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ubleCloud\Chiller\Wanda\Information\data\万达广场\_大亚湾数据整理\"/>
    </mc:Choice>
  </mc:AlternateContent>
  <xr:revisionPtr revIDLastSave="0" documentId="13_ncr:1_{597D90AD-CF23-4A75-A889-5681EC6D5F41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8785" i="1" l="1" a="1"/>
  <c r="X8785" i="1" s="1"/>
  <c r="W8785" i="1"/>
  <c r="W8785" i="1" a="1"/>
  <c r="X8784" i="1" a="1"/>
  <c r="X8784" i="1" s="1"/>
  <c r="W8784" i="1"/>
  <c r="W8784" i="1" a="1"/>
  <c r="X8783" i="1" a="1"/>
  <c r="X8783" i="1" s="1"/>
  <c r="W8783" i="1"/>
  <c r="W8783" i="1" a="1"/>
  <c r="X8782" i="1" a="1"/>
  <c r="X8782" i="1" s="1"/>
  <c r="W8782" i="1" a="1"/>
  <c r="W8782" i="1" s="1"/>
  <c r="X8781" i="1" a="1"/>
  <c r="X8781" i="1" s="1"/>
  <c r="W8781" i="1" a="1"/>
  <c r="W8781" i="1" s="1"/>
  <c r="X8780" i="1" a="1"/>
  <c r="X8780" i="1" s="1"/>
  <c r="W8780" i="1" a="1"/>
  <c r="W8780" i="1" s="1"/>
  <c r="X8779" i="1" a="1"/>
  <c r="X8779" i="1" s="1"/>
  <c r="W8779" i="1" a="1"/>
  <c r="W8779" i="1" s="1"/>
  <c r="X8778" i="1" a="1"/>
  <c r="X8778" i="1" s="1"/>
  <c r="W8778" i="1"/>
  <c r="W8778" i="1" a="1"/>
  <c r="X8777" i="1" a="1"/>
  <c r="X8777" i="1" s="1"/>
  <c r="W8777" i="1" a="1"/>
  <c r="W8777" i="1" s="1"/>
  <c r="X8776" i="1" a="1"/>
  <c r="X8776" i="1" s="1"/>
  <c r="W8776" i="1"/>
  <c r="W8776" i="1" a="1"/>
  <c r="X8775" i="1" a="1"/>
  <c r="X8775" i="1" s="1"/>
  <c r="W8775" i="1" a="1"/>
  <c r="W8775" i="1" s="1"/>
  <c r="X8774" i="1" a="1"/>
  <c r="X8774" i="1" s="1"/>
  <c r="W8774" i="1" a="1"/>
  <c r="W8774" i="1" s="1"/>
  <c r="X8773" i="1"/>
  <c r="X8773" i="1" a="1"/>
  <c r="W8773" i="1" a="1"/>
  <c r="W8773" i="1" s="1"/>
  <c r="X8772" i="1" a="1"/>
  <c r="X8772" i="1" s="1"/>
  <c r="W8772" i="1" a="1"/>
  <c r="W8772" i="1" s="1"/>
  <c r="X8771" i="1"/>
  <c r="X8771" i="1" a="1"/>
  <c r="W8771" i="1" a="1"/>
  <c r="W8771" i="1" s="1"/>
  <c r="X8770" i="1" a="1"/>
  <c r="X8770" i="1" s="1"/>
  <c r="W8770" i="1" a="1"/>
  <c r="W8770" i="1" s="1"/>
  <c r="X8769" i="1" a="1"/>
  <c r="X8769" i="1" s="1"/>
  <c r="W8769" i="1"/>
  <c r="W8769" i="1" a="1"/>
  <c r="X8768" i="1" a="1"/>
  <c r="X8768" i="1" s="1"/>
  <c r="W8768" i="1" a="1"/>
  <c r="W8768" i="1" s="1"/>
  <c r="X8767" i="1"/>
  <c r="X8767" i="1" a="1"/>
  <c r="W8767" i="1"/>
  <c r="W8767" i="1" a="1"/>
  <c r="X8766" i="1" a="1"/>
  <c r="X8766" i="1" s="1"/>
  <c r="W8766" i="1"/>
  <c r="W8766" i="1" a="1"/>
  <c r="X8765" i="1" a="1"/>
  <c r="X8765" i="1" s="1"/>
  <c r="W8765" i="1" a="1"/>
  <c r="W8765" i="1" s="1"/>
  <c r="X8764" i="1" a="1"/>
  <c r="X8764" i="1" s="1"/>
  <c r="W8764" i="1" a="1"/>
  <c r="W8764" i="1" s="1"/>
  <c r="X8763" i="1" a="1"/>
  <c r="X8763" i="1" s="1"/>
  <c r="W8763" i="1"/>
  <c r="W8763" i="1" a="1"/>
  <c r="X8762" i="1" a="1"/>
  <c r="X8762" i="1" s="1"/>
  <c r="W8762" i="1"/>
  <c r="W8762" i="1" a="1"/>
  <c r="X8761" i="1"/>
  <c r="X8761" i="1" a="1"/>
  <c r="W8761" i="1" a="1"/>
  <c r="W8761" i="1" s="1"/>
  <c r="X8760" i="1" a="1"/>
  <c r="X8760" i="1" s="1"/>
  <c r="W8760" i="1"/>
  <c r="W8760" i="1" a="1"/>
  <c r="X8759" i="1" a="1"/>
  <c r="X8759" i="1" s="1"/>
  <c r="W8759" i="1" a="1"/>
  <c r="W8759" i="1" s="1"/>
  <c r="X8758" i="1" a="1"/>
  <c r="X8758" i="1" s="1"/>
  <c r="W8758" i="1" a="1"/>
  <c r="W8758" i="1" s="1"/>
  <c r="X8757" i="1"/>
  <c r="X8757" i="1" a="1"/>
  <c r="W8757" i="1" a="1"/>
  <c r="W8757" i="1" s="1"/>
  <c r="X8756" i="1" a="1"/>
  <c r="X8756" i="1" s="1"/>
  <c r="W8756" i="1"/>
  <c r="W8756" i="1" a="1"/>
  <c r="X8755" i="1"/>
  <c r="X8755" i="1" a="1"/>
  <c r="W8755" i="1" a="1"/>
  <c r="W8755" i="1" s="1"/>
  <c r="X8754" i="1" a="1"/>
  <c r="X8754" i="1" s="1"/>
  <c r="W8754" i="1" a="1"/>
  <c r="W8754" i="1" s="1"/>
  <c r="X8753" i="1" a="1"/>
  <c r="X8753" i="1" s="1"/>
  <c r="W8753" i="1"/>
  <c r="W8753" i="1" a="1"/>
  <c r="X8752" i="1" a="1"/>
  <c r="X8752" i="1" s="1"/>
  <c r="W8752" i="1"/>
  <c r="W8752" i="1" a="1"/>
  <c r="X8751" i="1"/>
  <c r="X8751" i="1" a="1"/>
  <c r="W8751" i="1"/>
  <c r="W8751" i="1" a="1"/>
  <c r="X8750" i="1" a="1"/>
  <c r="X8750" i="1" s="1"/>
  <c r="W8750" i="1" a="1"/>
  <c r="W8750" i="1" s="1"/>
  <c r="X8749" i="1" a="1"/>
  <c r="X8749" i="1" s="1"/>
  <c r="W8749" i="1" a="1"/>
  <c r="W8749" i="1" s="1"/>
  <c r="X8748" i="1" a="1"/>
  <c r="X8748" i="1" s="1"/>
  <c r="W8748" i="1" a="1"/>
  <c r="W8748" i="1" s="1"/>
  <c r="X8747" i="1"/>
  <c r="X8747" i="1" a="1"/>
  <c r="W8747" i="1"/>
  <c r="W8747" i="1" a="1"/>
  <c r="X8746" i="1" a="1"/>
  <c r="X8746" i="1" s="1"/>
  <c r="W8746" i="1"/>
  <c r="W8746" i="1" a="1"/>
  <c r="X8745" i="1" a="1"/>
  <c r="X8745" i="1" s="1"/>
  <c r="W8745" i="1" a="1"/>
  <c r="W8745" i="1" s="1"/>
  <c r="X8744" i="1" a="1"/>
  <c r="X8744" i="1" s="1"/>
  <c r="W8744" i="1"/>
  <c r="W8744" i="1" a="1"/>
  <c r="X8743" i="1" a="1"/>
  <c r="X8743" i="1" s="1"/>
  <c r="W8743" i="1"/>
  <c r="W8743" i="1" a="1"/>
  <c r="X8742" i="1" a="1"/>
  <c r="X8742" i="1" s="1"/>
  <c r="W8742" i="1" a="1"/>
  <c r="W8742" i="1" s="1"/>
  <c r="X8741" i="1"/>
  <c r="X8741" i="1" a="1"/>
  <c r="W8741" i="1" a="1"/>
  <c r="W8741" i="1" s="1"/>
  <c r="X8740" i="1" a="1"/>
  <c r="X8740" i="1" s="1"/>
  <c r="W8740" i="1"/>
  <c r="W8740" i="1" a="1"/>
  <c r="X8739" i="1"/>
  <c r="X8739" i="1" a="1"/>
  <c r="W8739" i="1" a="1"/>
  <c r="W8739" i="1" s="1"/>
  <c r="X8738" i="1" a="1"/>
  <c r="X8738" i="1" s="1"/>
  <c r="W8738" i="1" a="1"/>
  <c r="W8738" i="1" s="1"/>
  <c r="X8737" i="1" a="1"/>
  <c r="X8737" i="1" s="1"/>
  <c r="W8737" i="1"/>
  <c r="W8737" i="1" a="1"/>
  <c r="X8736" i="1" a="1"/>
  <c r="X8736" i="1" s="1"/>
  <c r="W8736" i="1"/>
  <c r="W8736" i="1" a="1"/>
  <c r="X8735" i="1"/>
  <c r="X8735" i="1" a="1"/>
  <c r="W8735" i="1"/>
  <c r="W8735" i="1" a="1"/>
  <c r="X8734" i="1" a="1"/>
  <c r="X8734" i="1" s="1"/>
  <c r="W8734" i="1" a="1"/>
  <c r="W8734" i="1" s="1"/>
  <c r="X8733" i="1" a="1"/>
  <c r="X8733" i="1" s="1"/>
  <c r="W8733" i="1" a="1"/>
  <c r="W8733" i="1" s="1"/>
  <c r="X8732" i="1" a="1"/>
  <c r="X8732" i="1" s="1"/>
  <c r="W8732" i="1" a="1"/>
  <c r="W8732" i="1" s="1"/>
  <c r="X8731" i="1"/>
  <c r="X8731" i="1" a="1"/>
  <c r="W8731" i="1"/>
  <c r="W8731" i="1" a="1"/>
  <c r="X8730" i="1" a="1"/>
  <c r="X8730" i="1" s="1"/>
  <c r="W8730" i="1"/>
  <c r="W8730" i="1" a="1"/>
  <c r="X8729" i="1" a="1"/>
  <c r="X8729" i="1" s="1"/>
  <c r="W8729" i="1" a="1"/>
  <c r="W8729" i="1" s="1"/>
  <c r="X8728" i="1" a="1"/>
  <c r="X8728" i="1" s="1"/>
  <c r="W8728" i="1"/>
  <c r="W8728" i="1" a="1"/>
  <c r="X8727" i="1" a="1"/>
  <c r="X8727" i="1" s="1"/>
  <c r="W8727" i="1"/>
  <c r="W8727" i="1" a="1"/>
  <c r="X8726" i="1" a="1"/>
  <c r="X8726" i="1" s="1"/>
  <c r="W8726" i="1" a="1"/>
  <c r="W8726" i="1" s="1"/>
  <c r="X8725" i="1"/>
  <c r="X8725" i="1" a="1"/>
  <c r="W8725" i="1" a="1"/>
  <c r="W8725" i="1" s="1"/>
  <c r="X8724" i="1" a="1"/>
  <c r="X8724" i="1" s="1"/>
  <c r="W8724" i="1"/>
  <c r="W8724" i="1" a="1"/>
  <c r="X8723" i="1"/>
  <c r="X8723" i="1" a="1"/>
  <c r="W8723" i="1" a="1"/>
  <c r="W8723" i="1" s="1"/>
  <c r="X8722" i="1" a="1"/>
  <c r="X8722" i="1" s="1"/>
  <c r="W8722" i="1" a="1"/>
  <c r="W8722" i="1" s="1"/>
  <c r="X8721" i="1" a="1"/>
  <c r="X8721" i="1" s="1"/>
  <c r="W8721" i="1"/>
  <c r="W8721" i="1" a="1"/>
  <c r="X8720" i="1" a="1"/>
  <c r="X8720" i="1" s="1"/>
  <c r="W8720" i="1"/>
  <c r="W8720" i="1" a="1"/>
  <c r="X8719" i="1"/>
  <c r="X8719" i="1" a="1"/>
  <c r="W8719" i="1"/>
  <c r="W8719" i="1" a="1"/>
  <c r="X8718" i="1" a="1"/>
  <c r="X8718" i="1" s="1"/>
  <c r="W8718" i="1" a="1"/>
  <c r="W8718" i="1" s="1"/>
  <c r="X8717" i="1" a="1"/>
  <c r="X8717" i="1" s="1"/>
  <c r="W8717" i="1" a="1"/>
  <c r="W8717" i="1" s="1"/>
  <c r="X8716" i="1" a="1"/>
  <c r="X8716" i="1" s="1"/>
  <c r="W8716" i="1" a="1"/>
  <c r="W8716" i="1" s="1"/>
  <c r="X8715" i="1"/>
  <c r="X8715" i="1" a="1"/>
  <c r="W8715" i="1"/>
  <c r="W8715" i="1" a="1"/>
  <c r="X8714" i="1" a="1"/>
  <c r="X8714" i="1" s="1"/>
  <c r="W8714" i="1"/>
  <c r="W8714" i="1" a="1"/>
  <c r="X8713" i="1" a="1"/>
  <c r="X8713" i="1" s="1"/>
  <c r="W8713" i="1" a="1"/>
  <c r="W8713" i="1" s="1"/>
  <c r="X8712" i="1" a="1"/>
  <c r="X8712" i="1" s="1"/>
  <c r="W8712" i="1"/>
  <c r="W8712" i="1" a="1"/>
  <c r="X8711" i="1" a="1"/>
  <c r="X8711" i="1" s="1"/>
  <c r="W8711" i="1"/>
  <c r="W8711" i="1" a="1"/>
  <c r="X8710" i="1" a="1"/>
  <c r="X8710" i="1" s="1"/>
  <c r="W8710" i="1" a="1"/>
  <c r="W8710" i="1" s="1"/>
  <c r="X8709" i="1"/>
  <c r="X8709" i="1" a="1"/>
  <c r="W8709" i="1" a="1"/>
  <c r="W8709" i="1" s="1"/>
  <c r="X8708" i="1" a="1"/>
  <c r="X8708" i="1" s="1"/>
  <c r="W8708" i="1"/>
  <c r="W8708" i="1" a="1"/>
  <c r="X8707" i="1"/>
  <c r="X8707" i="1" a="1"/>
  <c r="W8707" i="1" a="1"/>
  <c r="W8707" i="1" s="1"/>
  <c r="X8706" i="1" a="1"/>
  <c r="X8706" i="1" s="1"/>
  <c r="W8706" i="1" a="1"/>
  <c r="W8706" i="1" s="1"/>
  <c r="X8705" i="1" a="1"/>
  <c r="X8705" i="1" s="1"/>
  <c r="W8705" i="1"/>
  <c r="W8705" i="1" a="1"/>
  <c r="X8704" i="1" a="1"/>
  <c r="X8704" i="1" s="1"/>
  <c r="W8704" i="1" a="1"/>
  <c r="W8704" i="1" s="1"/>
  <c r="X8703" i="1"/>
  <c r="X8703" i="1" a="1"/>
  <c r="W8703" i="1"/>
  <c r="W8703" i="1" a="1"/>
  <c r="X8702" i="1" a="1"/>
  <c r="X8702" i="1" s="1"/>
  <c r="W8702" i="1" a="1"/>
  <c r="W8702" i="1" s="1"/>
  <c r="X8701" i="1" a="1"/>
  <c r="X8701" i="1" s="1"/>
  <c r="W8701" i="1" a="1"/>
  <c r="W8701" i="1" s="1"/>
  <c r="X8700" i="1" a="1"/>
  <c r="X8700" i="1" s="1"/>
  <c r="W8700" i="1" a="1"/>
  <c r="W8700" i="1" s="1"/>
  <c r="X8699" i="1" a="1"/>
  <c r="X8699" i="1" s="1"/>
  <c r="W8699" i="1"/>
  <c r="W8699" i="1" a="1"/>
  <c r="X8698" i="1" a="1"/>
  <c r="X8698" i="1" s="1"/>
  <c r="W8698" i="1"/>
  <c r="W8698" i="1" a="1"/>
  <c r="X8697" i="1" a="1"/>
  <c r="X8697" i="1" s="1"/>
  <c r="W8697" i="1" a="1"/>
  <c r="W8697" i="1" s="1"/>
  <c r="X8696" i="1" a="1"/>
  <c r="X8696" i="1" s="1"/>
  <c r="W8696" i="1"/>
  <c r="W8696" i="1" a="1"/>
  <c r="X8695" i="1" a="1"/>
  <c r="X8695" i="1" s="1"/>
  <c r="W8695" i="1" a="1"/>
  <c r="W8695" i="1" s="1"/>
  <c r="X8694" i="1" a="1"/>
  <c r="X8694" i="1" s="1"/>
  <c r="W8694" i="1" a="1"/>
  <c r="W8694" i="1" s="1"/>
  <c r="X8693" i="1"/>
  <c r="X8693" i="1" a="1"/>
  <c r="W8693" i="1" a="1"/>
  <c r="W8693" i="1" s="1"/>
  <c r="X8692" i="1" a="1"/>
  <c r="X8692" i="1" s="1"/>
  <c r="W8692" i="1"/>
  <c r="W8692" i="1" a="1"/>
  <c r="X8691" i="1"/>
  <c r="X8691" i="1" a="1"/>
  <c r="W8691" i="1" a="1"/>
  <c r="W8691" i="1" s="1"/>
  <c r="X8690" i="1" a="1"/>
  <c r="X8690" i="1" s="1"/>
  <c r="W8690" i="1" a="1"/>
  <c r="W8690" i="1" s="1"/>
  <c r="X8689" i="1" a="1"/>
  <c r="X8689" i="1" s="1"/>
  <c r="W8689" i="1"/>
  <c r="W8689" i="1" a="1"/>
  <c r="X8688" i="1" a="1"/>
  <c r="X8688" i="1" s="1"/>
  <c r="W8688" i="1" a="1"/>
  <c r="W8688" i="1" s="1"/>
  <c r="X8687" i="1"/>
  <c r="X8687" i="1" a="1"/>
  <c r="W8687" i="1"/>
  <c r="W8687" i="1" a="1"/>
  <c r="X8686" i="1" a="1"/>
  <c r="X8686" i="1" s="1"/>
  <c r="W8686" i="1" a="1"/>
  <c r="W8686" i="1" s="1"/>
  <c r="X8685" i="1" a="1"/>
  <c r="X8685" i="1" s="1"/>
  <c r="W8685" i="1" a="1"/>
  <c r="W8685" i="1" s="1"/>
  <c r="X8684" i="1" a="1"/>
  <c r="X8684" i="1" s="1"/>
  <c r="W8684" i="1" a="1"/>
  <c r="W8684" i="1" s="1"/>
  <c r="X8683" i="1" a="1"/>
  <c r="X8683" i="1" s="1"/>
  <c r="W8683" i="1"/>
  <c r="W8683" i="1" a="1"/>
  <c r="X8682" i="1" a="1"/>
  <c r="X8682" i="1" s="1"/>
  <c r="W8682" i="1"/>
  <c r="W8682" i="1" a="1"/>
  <c r="X8681" i="1" a="1"/>
  <c r="X8681" i="1" s="1"/>
  <c r="W8681" i="1" a="1"/>
  <c r="W8681" i="1" s="1"/>
  <c r="X8680" i="1" a="1"/>
  <c r="X8680" i="1" s="1"/>
  <c r="W8680" i="1"/>
  <c r="W8680" i="1" a="1"/>
  <c r="X8679" i="1" a="1"/>
  <c r="X8679" i="1" s="1"/>
  <c r="W8679" i="1" a="1"/>
  <c r="W8679" i="1" s="1"/>
  <c r="X8678" i="1" a="1"/>
  <c r="X8678" i="1" s="1"/>
  <c r="W8678" i="1" a="1"/>
  <c r="W8678" i="1" s="1"/>
  <c r="X8677" i="1"/>
  <c r="X8677" i="1" a="1"/>
  <c r="W8677" i="1" a="1"/>
  <c r="W8677" i="1" s="1"/>
  <c r="X8676" i="1" a="1"/>
  <c r="X8676" i="1" s="1"/>
  <c r="W8676" i="1"/>
  <c r="W8676" i="1" a="1"/>
  <c r="X8675" i="1"/>
  <c r="X8675" i="1" a="1"/>
  <c r="W8675" i="1" a="1"/>
  <c r="W8675" i="1" s="1"/>
  <c r="X8674" i="1" a="1"/>
  <c r="X8674" i="1" s="1"/>
  <c r="W8674" i="1" a="1"/>
  <c r="W8674" i="1" s="1"/>
  <c r="X8673" i="1" a="1"/>
  <c r="X8673" i="1" s="1"/>
  <c r="W8673" i="1"/>
  <c r="W8673" i="1" a="1"/>
  <c r="X8672" i="1" a="1"/>
  <c r="X8672" i="1" s="1"/>
  <c r="W8672" i="1" a="1"/>
  <c r="W8672" i="1" s="1"/>
  <c r="X8671" i="1"/>
  <c r="X8671" i="1" a="1"/>
  <c r="W8671" i="1"/>
  <c r="W8671" i="1" a="1"/>
  <c r="X8670" i="1" a="1"/>
  <c r="X8670" i="1" s="1"/>
  <c r="W8670" i="1" a="1"/>
  <c r="W8670" i="1" s="1"/>
  <c r="X8669" i="1" a="1"/>
  <c r="X8669" i="1" s="1"/>
  <c r="W8669" i="1" a="1"/>
  <c r="W8669" i="1" s="1"/>
  <c r="X8668" i="1" a="1"/>
  <c r="X8668" i="1" s="1"/>
  <c r="W8668" i="1" a="1"/>
  <c r="W8668" i="1" s="1"/>
  <c r="X8667" i="1" a="1"/>
  <c r="X8667" i="1" s="1"/>
  <c r="W8667" i="1"/>
  <c r="W8667" i="1" a="1"/>
  <c r="X8666" i="1" a="1"/>
  <c r="X8666" i="1" s="1"/>
  <c r="W8666" i="1"/>
  <c r="W8666" i="1" a="1"/>
  <c r="X8665" i="1" a="1"/>
  <c r="X8665" i="1" s="1"/>
  <c r="W8665" i="1" a="1"/>
  <c r="W8665" i="1" s="1"/>
  <c r="X8664" i="1" a="1"/>
  <c r="X8664" i="1" s="1"/>
  <c r="W8664" i="1"/>
  <c r="W8664" i="1" a="1"/>
  <c r="X8663" i="1" a="1"/>
  <c r="X8663" i="1" s="1"/>
  <c r="W8663" i="1" a="1"/>
  <c r="W8663" i="1" s="1"/>
  <c r="X8662" i="1" a="1"/>
  <c r="X8662" i="1" s="1"/>
  <c r="W8662" i="1" a="1"/>
  <c r="W8662" i="1" s="1"/>
  <c r="X8661" i="1"/>
  <c r="X8661" i="1" a="1"/>
  <c r="W8661" i="1" a="1"/>
  <c r="W8661" i="1" s="1"/>
  <c r="X8660" i="1" a="1"/>
  <c r="X8660" i="1" s="1"/>
  <c r="W8660" i="1"/>
  <c r="W8660" i="1" a="1"/>
  <c r="X8659" i="1"/>
  <c r="X8659" i="1" a="1"/>
  <c r="W8659" i="1" a="1"/>
  <c r="W8659" i="1" s="1"/>
  <c r="X8658" i="1" a="1"/>
  <c r="X8658" i="1" s="1"/>
  <c r="W8658" i="1" a="1"/>
  <c r="W8658" i="1" s="1"/>
  <c r="X8657" i="1" a="1"/>
  <c r="X8657" i="1" s="1"/>
  <c r="W8657" i="1"/>
  <c r="W8657" i="1" a="1"/>
  <c r="X8656" i="1" a="1"/>
  <c r="X8656" i="1" s="1"/>
  <c r="W8656" i="1" a="1"/>
  <c r="W8656" i="1" s="1"/>
  <c r="X8655" i="1"/>
  <c r="X8655" i="1" a="1"/>
  <c r="W8655" i="1"/>
  <c r="W8655" i="1" a="1"/>
  <c r="X8654" i="1" a="1"/>
  <c r="X8654" i="1" s="1"/>
  <c r="W8654" i="1" a="1"/>
  <c r="W8654" i="1" s="1"/>
  <c r="X8653" i="1" a="1"/>
  <c r="X8653" i="1" s="1"/>
  <c r="W8653" i="1" a="1"/>
  <c r="W8653" i="1" s="1"/>
  <c r="X8652" i="1" a="1"/>
  <c r="X8652" i="1" s="1"/>
  <c r="W8652" i="1" a="1"/>
  <c r="W8652" i="1" s="1"/>
  <c r="X8651" i="1" a="1"/>
  <c r="X8651" i="1" s="1"/>
  <c r="W8651" i="1"/>
  <c r="W8651" i="1" a="1"/>
  <c r="X8650" i="1" a="1"/>
  <c r="X8650" i="1" s="1"/>
  <c r="W8650" i="1"/>
  <c r="W8650" i="1" a="1"/>
  <c r="X8649" i="1" a="1"/>
  <c r="X8649" i="1" s="1"/>
  <c r="W8649" i="1" a="1"/>
  <c r="W8649" i="1" s="1"/>
  <c r="X8648" i="1" a="1"/>
  <c r="X8648" i="1" s="1"/>
  <c r="W8648" i="1"/>
  <c r="W8648" i="1" a="1"/>
  <c r="X8647" i="1" a="1"/>
  <c r="X8647" i="1" s="1"/>
  <c r="W8647" i="1" a="1"/>
  <c r="W8647" i="1" s="1"/>
  <c r="X8646" i="1" a="1"/>
  <c r="X8646" i="1" s="1"/>
  <c r="W8646" i="1" a="1"/>
  <c r="W8646" i="1" s="1"/>
  <c r="X8645" i="1"/>
  <c r="X8645" i="1" a="1"/>
  <c r="W8645" i="1" a="1"/>
  <c r="W8645" i="1" s="1"/>
  <c r="X8644" i="1" a="1"/>
  <c r="X8644" i="1" s="1"/>
  <c r="W8644" i="1"/>
  <c r="W8644" i="1" a="1"/>
  <c r="X8643" i="1"/>
  <c r="X8643" i="1" a="1"/>
  <c r="W8643" i="1" a="1"/>
  <c r="W8643" i="1" s="1"/>
  <c r="X8642" i="1" a="1"/>
  <c r="X8642" i="1" s="1"/>
  <c r="W8642" i="1" a="1"/>
  <c r="W8642" i="1" s="1"/>
  <c r="X8641" i="1" a="1"/>
  <c r="X8641" i="1" s="1"/>
  <c r="W8641" i="1"/>
  <c r="W8641" i="1" a="1"/>
  <c r="X8640" i="1" a="1"/>
  <c r="X8640" i="1" s="1"/>
  <c r="W8640" i="1" a="1"/>
  <c r="W8640" i="1" s="1"/>
  <c r="X8639" i="1"/>
  <c r="X8639" i="1" a="1"/>
  <c r="W8639" i="1"/>
  <c r="W8639" i="1" a="1"/>
  <c r="X8638" i="1" a="1"/>
  <c r="X8638" i="1" s="1"/>
  <c r="W8638" i="1" a="1"/>
  <c r="W8638" i="1" s="1"/>
  <c r="X8637" i="1" a="1"/>
  <c r="X8637" i="1" s="1"/>
  <c r="W8637" i="1" a="1"/>
  <c r="W8637" i="1" s="1"/>
  <c r="X8636" i="1" a="1"/>
  <c r="X8636" i="1" s="1"/>
  <c r="W8636" i="1" a="1"/>
  <c r="W8636" i="1" s="1"/>
  <c r="X8635" i="1" a="1"/>
  <c r="X8635" i="1" s="1"/>
  <c r="W8635" i="1"/>
  <c r="W8635" i="1" a="1"/>
  <c r="X8634" i="1" a="1"/>
  <c r="X8634" i="1" s="1"/>
  <c r="W8634" i="1"/>
  <c r="W8634" i="1" a="1"/>
  <c r="X8633" i="1" a="1"/>
  <c r="X8633" i="1" s="1"/>
  <c r="W8633" i="1" a="1"/>
  <c r="W8633" i="1" s="1"/>
  <c r="X8632" i="1" a="1"/>
  <c r="X8632" i="1" s="1"/>
  <c r="W8632" i="1"/>
  <c r="W8632" i="1" a="1"/>
  <c r="X8631" i="1" a="1"/>
  <c r="X8631" i="1" s="1"/>
  <c r="W8631" i="1" a="1"/>
  <c r="W8631" i="1" s="1"/>
  <c r="X8630" i="1" a="1"/>
  <c r="X8630" i="1" s="1"/>
  <c r="W8630" i="1" a="1"/>
  <c r="W8630" i="1" s="1"/>
  <c r="X8629" i="1"/>
  <c r="X8629" i="1" a="1"/>
  <c r="W8629" i="1" a="1"/>
  <c r="W8629" i="1" s="1"/>
  <c r="X8628" i="1" a="1"/>
  <c r="X8628" i="1" s="1"/>
  <c r="W8628" i="1"/>
  <c r="W8628" i="1" a="1"/>
  <c r="X8627" i="1"/>
  <c r="X8627" i="1" a="1"/>
  <c r="W8627" i="1" a="1"/>
  <c r="W8627" i="1" s="1"/>
  <c r="X8626" i="1" a="1"/>
  <c r="X8626" i="1" s="1"/>
  <c r="W8626" i="1" a="1"/>
  <c r="W8626" i="1" s="1"/>
  <c r="X8625" i="1" a="1"/>
  <c r="X8625" i="1" s="1"/>
  <c r="W8625" i="1"/>
  <c r="W8625" i="1" a="1"/>
  <c r="X8624" i="1" a="1"/>
  <c r="X8624" i="1" s="1"/>
  <c r="W8624" i="1" a="1"/>
  <c r="W8624" i="1" s="1"/>
  <c r="X8623" i="1"/>
  <c r="X8623" i="1" a="1"/>
  <c r="W8623" i="1" a="1"/>
  <c r="W8623" i="1" s="1"/>
  <c r="X8622" i="1" a="1"/>
  <c r="X8622" i="1" s="1"/>
  <c r="W8622" i="1" a="1"/>
  <c r="W8622" i="1" s="1"/>
  <c r="X8621" i="1"/>
  <c r="X8621" i="1" a="1"/>
  <c r="W8621" i="1" a="1"/>
  <c r="W8621" i="1" s="1"/>
  <c r="X8620" i="1" a="1"/>
  <c r="X8620" i="1" s="1"/>
  <c r="W8620" i="1" a="1"/>
  <c r="W8620" i="1" s="1"/>
  <c r="X8619" i="1" a="1"/>
  <c r="X8619" i="1" s="1"/>
  <c r="W8619" i="1"/>
  <c r="W8619" i="1" a="1"/>
  <c r="X8618" i="1" a="1"/>
  <c r="X8618" i="1" s="1"/>
  <c r="W8618" i="1"/>
  <c r="W8618" i="1" a="1"/>
  <c r="X8617" i="1"/>
  <c r="X8617" i="1" a="1"/>
  <c r="W8617" i="1"/>
  <c r="W8617" i="1" a="1"/>
  <c r="X8616" i="1" a="1"/>
  <c r="X8616" i="1" s="1"/>
  <c r="W8616" i="1"/>
  <c r="W8616" i="1" a="1"/>
  <c r="X8615" i="1" a="1"/>
  <c r="X8615" i="1" s="1"/>
  <c r="W8615" i="1" a="1"/>
  <c r="W8615" i="1" s="1"/>
  <c r="X8614" i="1"/>
  <c r="X8614" i="1" a="1"/>
  <c r="W8614" i="1" a="1"/>
  <c r="W8614" i="1" s="1"/>
  <c r="X8613" i="1" a="1"/>
  <c r="X8613" i="1" s="1"/>
  <c r="W8613" i="1" a="1"/>
  <c r="W8613" i="1" s="1"/>
  <c r="X8612" i="1" a="1"/>
  <c r="X8612" i="1" s="1"/>
  <c r="W8612" i="1" a="1"/>
  <c r="W8612" i="1" s="1"/>
  <c r="X8611" i="1" a="1"/>
  <c r="X8611" i="1" s="1"/>
  <c r="W8611" i="1" a="1"/>
  <c r="W8611" i="1" s="1"/>
  <c r="X8610" i="1" a="1"/>
  <c r="X8610" i="1" s="1"/>
  <c r="W8610" i="1"/>
  <c r="W8610" i="1" a="1"/>
  <c r="X8609" i="1" a="1"/>
  <c r="X8609" i="1" s="1"/>
  <c r="W8609" i="1"/>
  <c r="W8609" i="1" a="1"/>
  <c r="X8608" i="1" a="1"/>
  <c r="X8608" i="1" s="1"/>
  <c r="W8608" i="1" a="1"/>
  <c r="W8608" i="1" s="1"/>
  <c r="X8607" i="1" a="1"/>
  <c r="X8607" i="1" s="1"/>
  <c r="W8607" i="1" a="1"/>
  <c r="W8607" i="1" s="1"/>
  <c r="X8606" i="1" a="1"/>
  <c r="X8606" i="1" s="1"/>
  <c r="W8606" i="1" a="1"/>
  <c r="W8606" i="1" s="1"/>
  <c r="X8605" i="1" a="1"/>
  <c r="X8605" i="1" s="1"/>
  <c r="W8605" i="1" a="1"/>
  <c r="W8605" i="1" s="1"/>
  <c r="X8604" i="1"/>
  <c r="X8604" i="1" a="1"/>
  <c r="W8604" i="1" a="1"/>
  <c r="W8604" i="1" s="1"/>
  <c r="X8603" i="1" a="1"/>
  <c r="X8603" i="1" s="1"/>
  <c r="W8603" i="1"/>
  <c r="W8603" i="1" a="1"/>
  <c r="X8602" i="1" a="1"/>
  <c r="X8602" i="1" s="1"/>
  <c r="W8602" i="1"/>
  <c r="W8602" i="1" a="1"/>
  <c r="X8601" i="1" a="1"/>
  <c r="X8601" i="1" s="1"/>
  <c r="W8601" i="1" a="1"/>
  <c r="W8601" i="1" s="1"/>
  <c r="X8600" i="1" a="1"/>
  <c r="X8600" i="1" s="1"/>
  <c r="W8600" i="1"/>
  <c r="W8600" i="1" a="1"/>
  <c r="X8599" i="1" a="1"/>
  <c r="X8599" i="1" s="1"/>
  <c r="W8599" i="1" a="1"/>
  <c r="W8599" i="1" s="1"/>
  <c r="X8598" i="1"/>
  <c r="X8598" i="1" a="1"/>
  <c r="W8598" i="1" a="1"/>
  <c r="W8598" i="1" s="1"/>
  <c r="X8597" i="1" a="1"/>
  <c r="X8597" i="1" s="1"/>
  <c r="W8597" i="1" a="1"/>
  <c r="W8597" i="1" s="1"/>
  <c r="X8596" i="1" a="1"/>
  <c r="X8596" i="1" s="1"/>
  <c r="W8596" i="1" a="1"/>
  <c r="W8596" i="1" s="1"/>
  <c r="X8595" i="1" a="1"/>
  <c r="X8595" i="1" s="1"/>
  <c r="W8595" i="1"/>
  <c r="W8595" i="1" a="1"/>
  <c r="X8594" i="1" a="1"/>
  <c r="X8594" i="1" s="1"/>
  <c r="W8594" i="1"/>
  <c r="W8594" i="1" a="1"/>
  <c r="X8593" i="1" a="1"/>
  <c r="X8593" i="1" s="1"/>
  <c r="W8593" i="1"/>
  <c r="W8593" i="1" a="1"/>
  <c r="X8592" i="1" a="1"/>
  <c r="X8592" i="1" s="1"/>
  <c r="W8592" i="1" a="1"/>
  <c r="W8592" i="1" s="1"/>
  <c r="X8591" i="1" a="1"/>
  <c r="X8591" i="1" s="1"/>
  <c r="W8591" i="1" a="1"/>
  <c r="W8591" i="1" s="1"/>
  <c r="X8590" i="1"/>
  <c r="X8590" i="1" a="1"/>
  <c r="W8590" i="1" a="1"/>
  <c r="W8590" i="1" s="1"/>
  <c r="X8589" i="1" a="1"/>
  <c r="X8589" i="1" s="1"/>
  <c r="W8589" i="1" a="1"/>
  <c r="W8589" i="1" s="1"/>
  <c r="X8588" i="1"/>
  <c r="X8588" i="1" a="1"/>
  <c r="W8588" i="1" a="1"/>
  <c r="W8588" i="1" s="1"/>
  <c r="X8587" i="1" a="1"/>
  <c r="X8587" i="1" s="1"/>
  <c r="W8587" i="1"/>
  <c r="W8587" i="1" a="1"/>
  <c r="X8586" i="1" a="1"/>
  <c r="X8586" i="1" s="1"/>
  <c r="W8586" i="1"/>
  <c r="W8586" i="1" a="1"/>
  <c r="X8585" i="1" a="1"/>
  <c r="X8585" i="1" s="1"/>
  <c r="W8585" i="1" a="1"/>
  <c r="W8585" i="1" s="1"/>
  <c r="X8584" i="1" a="1"/>
  <c r="X8584" i="1" s="1"/>
  <c r="W8584" i="1"/>
  <c r="W8584" i="1" a="1"/>
  <c r="X8583" i="1" a="1"/>
  <c r="X8583" i="1" s="1"/>
  <c r="W8583" i="1" a="1"/>
  <c r="W8583" i="1" s="1"/>
  <c r="X8582" i="1"/>
  <c r="X8582" i="1" a="1"/>
  <c r="W8582" i="1" a="1"/>
  <c r="W8582" i="1" s="1"/>
  <c r="X8581" i="1" a="1"/>
  <c r="X8581" i="1" s="1"/>
  <c r="W8581" i="1" a="1"/>
  <c r="W8581" i="1" s="1"/>
  <c r="X8580" i="1" a="1"/>
  <c r="X8580" i="1" s="1"/>
  <c r="W8580" i="1" a="1"/>
  <c r="W8580" i="1" s="1"/>
  <c r="X8579" i="1" a="1"/>
  <c r="X8579" i="1" s="1"/>
  <c r="W8579" i="1"/>
  <c r="W8579" i="1" a="1"/>
  <c r="X8578" i="1" a="1"/>
  <c r="X8578" i="1" s="1"/>
  <c r="W8578" i="1"/>
  <c r="W8578" i="1" a="1"/>
  <c r="X8577" i="1" a="1"/>
  <c r="X8577" i="1" s="1"/>
  <c r="W8577" i="1"/>
  <c r="W8577" i="1" a="1"/>
  <c r="X8576" i="1" a="1"/>
  <c r="X8576" i="1" s="1"/>
  <c r="W8576" i="1" a="1"/>
  <c r="W8576" i="1" s="1"/>
  <c r="X8575" i="1" a="1"/>
  <c r="X8575" i="1" s="1"/>
  <c r="W8575" i="1" a="1"/>
  <c r="W8575" i="1" s="1"/>
  <c r="X8574" i="1"/>
  <c r="X8574" i="1" a="1"/>
  <c r="W8574" i="1" a="1"/>
  <c r="W8574" i="1" s="1"/>
  <c r="X8573" i="1" a="1"/>
  <c r="X8573" i="1" s="1"/>
  <c r="W8573" i="1" a="1"/>
  <c r="W8573" i="1" s="1"/>
  <c r="X8572" i="1"/>
  <c r="X8572" i="1" a="1"/>
  <c r="W8572" i="1" a="1"/>
  <c r="W8572" i="1" s="1"/>
  <c r="X8571" i="1" a="1"/>
  <c r="X8571" i="1" s="1"/>
  <c r="W8571" i="1"/>
  <c r="W8571" i="1" a="1"/>
  <c r="X8570" i="1"/>
  <c r="X8570" i="1" a="1"/>
  <c r="W8570" i="1"/>
  <c r="W8570" i="1" a="1"/>
  <c r="X8569" i="1" a="1"/>
  <c r="X8569" i="1" s="1"/>
  <c r="W8569" i="1" a="1"/>
  <c r="W8569" i="1" s="1"/>
  <c r="X8568" i="1" a="1"/>
  <c r="X8568" i="1" s="1"/>
  <c r="W8568" i="1"/>
  <c r="W8568" i="1" a="1"/>
  <c r="X8567" i="1" a="1"/>
  <c r="X8567" i="1" s="1"/>
  <c r="W8567" i="1" a="1"/>
  <c r="W8567" i="1" s="1"/>
  <c r="X8566" i="1"/>
  <c r="X8566" i="1" a="1"/>
  <c r="W8566" i="1"/>
  <c r="W8566" i="1" a="1"/>
  <c r="X8565" i="1" a="1"/>
  <c r="X8565" i="1" s="1"/>
  <c r="W8565" i="1" a="1"/>
  <c r="W8565" i="1" s="1"/>
  <c r="X8564" i="1" a="1"/>
  <c r="X8564" i="1" s="1"/>
  <c r="W8564" i="1" a="1"/>
  <c r="W8564" i="1" s="1"/>
  <c r="X8563" i="1" a="1"/>
  <c r="X8563" i="1" s="1"/>
  <c r="W8563" i="1"/>
  <c r="W8563" i="1" a="1"/>
  <c r="X8562" i="1" a="1"/>
  <c r="X8562" i="1" s="1"/>
  <c r="W8562" i="1"/>
  <c r="W8562" i="1" a="1"/>
  <c r="X8561" i="1" a="1"/>
  <c r="X8561" i="1" s="1"/>
  <c r="W8561" i="1"/>
  <c r="W8561" i="1" a="1"/>
  <c r="X8560" i="1" a="1"/>
  <c r="X8560" i="1" s="1"/>
  <c r="W8560" i="1" a="1"/>
  <c r="W8560" i="1" s="1"/>
  <c r="X8559" i="1" a="1"/>
  <c r="X8559" i="1" s="1"/>
  <c r="W8559" i="1"/>
  <c r="W8559" i="1" a="1"/>
  <c r="X8558" i="1"/>
  <c r="X8558" i="1" a="1"/>
  <c r="W8558" i="1" a="1"/>
  <c r="W8558" i="1" s="1"/>
  <c r="X8557" i="1" a="1"/>
  <c r="X8557" i="1" s="1"/>
  <c r="W8557" i="1" a="1"/>
  <c r="W8557" i="1" s="1"/>
  <c r="X8556" i="1"/>
  <c r="X8556" i="1" a="1"/>
  <c r="W8556" i="1" a="1"/>
  <c r="W8556" i="1" s="1"/>
  <c r="X8555" i="1" a="1"/>
  <c r="X8555" i="1" s="1"/>
  <c r="W8555" i="1"/>
  <c r="W8555" i="1" a="1"/>
  <c r="X8554" i="1"/>
  <c r="X8554" i="1" a="1"/>
  <c r="W8554" i="1"/>
  <c r="W8554" i="1" a="1"/>
  <c r="X8553" i="1" a="1"/>
  <c r="X8553" i="1" s="1"/>
  <c r="W8553" i="1" a="1"/>
  <c r="W8553" i="1" s="1"/>
  <c r="X8552" i="1" a="1"/>
  <c r="X8552" i="1" s="1"/>
  <c r="W8552" i="1"/>
  <c r="W8552" i="1" a="1"/>
  <c r="X8551" i="1" a="1"/>
  <c r="X8551" i="1" s="1"/>
  <c r="W8551" i="1" a="1"/>
  <c r="W8551" i="1" s="1"/>
  <c r="X8550" i="1"/>
  <c r="X8550" i="1" a="1"/>
  <c r="W8550" i="1"/>
  <c r="W8550" i="1" a="1"/>
  <c r="X8549" i="1" a="1"/>
  <c r="X8549" i="1" s="1"/>
  <c r="W8549" i="1" a="1"/>
  <c r="W8549" i="1" s="1"/>
  <c r="X8548" i="1" a="1"/>
  <c r="X8548" i="1" s="1"/>
  <c r="W8548" i="1" a="1"/>
  <c r="W8548" i="1" s="1"/>
  <c r="X8547" i="1" a="1"/>
  <c r="X8547" i="1" s="1"/>
  <c r="W8547" i="1"/>
  <c r="W8547" i="1" a="1"/>
  <c r="X8546" i="1" a="1"/>
  <c r="X8546" i="1" s="1"/>
  <c r="W8546" i="1"/>
  <c r="W8546" i="1" a="1"/>
  <c r="X8545" i="1" a="1"/>
  <c r="X8545" i="1" s="1"/>
  <c r="W8545" i="1"/>
  <c r="W8545" i="1" a="1"/>
  <c r="X8544" i="1" a="1"/>
  <c r="X8544" i="1" s="1"/>
  <c r="W8544" i="1" a="1"/>
  <c r="W8544" i="1" s="1"/>
  <c r="X8543" i="1" a="1"/>
  <c r="X8543" i="1" s="1"/>
  <c r="W8543" i="1"/>
  <c r="W8543" i="1" a="1"/>
  <c r="X8542" i="1"/>
  <c r="X8542" i="1" a="1"/>
  <c r="W8542" i="1" a="1"/>
  <c r="W8542" i="1" s="1"/>
  <c r="X8541" i="1" a="1"/>
  <c r="X8541" i="1" s="1"/>
  <c r="W8541" i="1" a="1"/>
  <c r="W8541" i="1" s="1"/>
  <c r="X8540" i="1"/>
  <c r="X8540" i="1" a="1"/>
  <c r="W8540" i="1" a="1"/>
  <c r="W8540" i="1" s="1"/>
  <c r="X8539" i="1" a="1"/>
  <c r="X8539" i="1" s="1"/>
  <c r="W8539" i="1"/>
  <c r="W8539" i="1" a="1"/>
  <c r="X8538" i="1"/>
  <c r="X8538" i="1" a="1"/>
  <c r="W8538" i="1"/>
  <c r="W8538" i="1" a="1"/>
  <c r="X8537" i="1" a="1"/>
  <c r="X8537" i="1" s="1"/>
  <c r="W8537" i="1" a="1"/>
  <c r="W8537" i="1" s="1"/>
  <c r="X8536" i="1" a="1"/>
  <c r="X8536" i="1" s="1"/>
  <c r="W8536" i="1"/>
  <c r="W8536" i="1" a="1"/>
  <c r="X8535" i="1" a="1"/>
  <c r="X8535" i="1" s="1"/>
  <c r="W8535" i="1" a="1"/>
  <c r="W8535" i="1" s="1"/>
  <c r="X8534" i="1"/>
  <c r="X8534" i="1" a="1"/>
  <c r="W8534" i="1"/>
  <c r="W8534" i="1" a="1"/>
  <c r="X8533" i="1" a="1"/>
  <c r="X8533" i="1" s="1"/>
  <c r="W8533" i="1" a="1"/>
  <c r="W8533" i="1" s="1"/>
  <c r="X8532" i="1" a="1"/>
  <c r="X8532" i="1" s="1"/>
  <c r="W8532" i="1" a="1"/>
  <c r="W8532" i="1" s="1"/>
  <c r="X8531" i="1" a="1"/>
  <c r="X8531" i="1" s="1"/>
  <c r="W8531" i="1" a="1"/>
  <c r="W8531" i="1" s="1"/>
  <c r="X8530" i="1" a="1"/>
  <c r="X8530" i="1" s="1"/>
  <c r="W8530" i="1"/>
  <c r="W8530" i="1" a="1"/>
  <c r="X8529" i="1" a="1"/>
  <c r="X8529" i="1" s="1"/>
  <c r="W8529" i="1"/>
  <c r="W8529" i="1" a="1"/>
  <c r="X8528" i="1" a="1"/>
  <c r="X8528" i="1" s="1"/>
  <c r="W8528" i="1" a="1"/>
  <c r="W8528" i="1" s="1"/>
  <c r="X8527" i="1" a="1"/>
  <c r="X8527" i="1" s="1"/>
  <c r="W8527" i="1"/>
  <c r="W8527" i="1" a="1"/>
  <c r="X8526" i="1" a="1"/>
  <c r="X8526" i="1" s="1"/>
  <c r="W8526" i="1" a="1"/>
  <c r="W8526" i="1" s="1"/>
  <c r="X8525" i="1" a="1"/>
  <c r="X8525" i="1" s="1"/>
  <c r="W8525" i="1" a="1"/>
  <c r="W8525" i="1" s="1"/>
  <c r="X8524" i="1"/>
  <c r="X8524" i="1" a="1"/>
  <c r="W8524" i="1" a="1"/>
  <c r="W8524" i="1" s="1"/>
  <c r="X8523" i="1" a="1"/>
  <c r="X8523" i="1" s="1"/>
  <c r="W8523" i="1"/>
  <c r="W8523" i="1" a="1"/>
  <c r="X8522" i="1"/>
  <c r="X8522" i="1" a="1"/>
  <c r="W8522" i="1" a="1"/>
  <c r="W8522" i="1" s="1"/>
  <c r="X8521" i="1" a="1"/>
  <c r="X8521" i="1" s="1"/>
  <c r="W8521" i="1" a="1"/>
  <c r="W8521" i="1" s="1"/>
  <c r="X8520" i="1" a="1"/>
  <c r="X8520" i="1" s="1"/>
  <c r="W8520" i="1" a="1"/>
  <c r="W8520" i="1" s="1"/>
  <c r="X8519" i="1" a="1"/>
  <c r="X8519" i="1" s="1"/>
  <c r="W8519" i="1" a="1"/>
  <c r="W8519" i="1" s="1"/>
  <c r="X8518" i="1"/>
  <c r="X8518" i="1" a="1"/>
  <c r="W8518" i="1"/>
  <c r="W8518" i="1" a="1"/>
  <c r="X8517" i="1" a="1"/>
  <c r="X8517" i="1" s="1"/>
  <c r="W8517" i="1"/>
  <c r="W8517" i="1" a="1"/>
  <c r="X8516" i="1" a="1"/>
  <c r="X8516" i="1" s="1"/>
  <c r="W8516" i="1" a="1"/>
  <c r="W8516" i="1" s="1"/>
  <c r="X8515" i="1" a="1"/>
  <c r="X8515" i="1" s="1"/>
  <c r="W8515" i="1"/>
  <c r="W8515" i="1" a="1"/>
  <c r="X8514" i="1" a="1"/>
  <c r="X8514" i="1" s="1"/>
  <c r="W8514" i="1"/>
  <c r="W8514" i="1" a="1"/>
  <c r="X8513" i="1" a="1"/>
  <c r="X8513" i="1" s="1"/>
  <c r="W8513" i="1" a="1"/>
  <c r="W8513" i="1" s="1"/>
  <c r="X8512" i="1"/>
  <c r="X8512" i="1" a="1"/>
  <c r="W8512" i="1" a="1"/>
  <c r="W8512" i="1" s="1"/>
  <c r="X8511" i="1" a="1"/>
  <c r="X8511" i="1" s="1"/>
  <c r="W8511" i="1"/>
  <c r="W8511" i="1" a="1"/>
  <c r="X8510" i="1"/>
  <c r="X8510" i="1" a="1"/>
  <c r="W8510" i="1" a="1"/>
  <c r="W8510" i="1" s="1"/>
  <c r="X8509" i="1" a="1"/>
  <c r="X8509" i="1" s="1"/>
  <c r="W8509" i="1"/>
  <c r="W8509" i="1" a="1"/>
  <c r="X8508" i="1" a="1"/>
  <c r="X8508" i="1" s="1"/>
  <c r="W8508" i="1"/>
  <c r="W8508" i="1" a="1"/>
  <c r="X8507" i="1" a="1"/>
  <c r="X8507" i="1" s="1"/>
  <c r="W8507" i="1" a="1"/>
  <c r="W8507" i="1" s="1"/>
  <c r="X8506" i="1" a="1"/>
  <c r="X8506" i="1" s="1"/>
  <c r="W8506" i="1" a="1"/>
  <c r="W8506" i="1" s="1"/>
  <c r="X8505" i="1" a="1"/>
  <c r="X8505" i="1" s="1"/>
  <c r="W8505" i="1" a="1"/>
  <c r="W8505" i="1" s="1"/>
  <c r="X8504" i="1"/>
  <c r="X8504" i="1" a="1"/>
  <c r="W8504" i="1" a="1"/>
  <c r="W8504" i="1" s="1"/>
  <c r="X8503" i="1"/>
  <c r="X8503" i="1" a="1"/>
  <c r="W8503" i="1" a="1"/>
  <c r="W8503" i="1" s="1"/>
  <c r="X8502" i="1" a="1"/>
  <c r="X8502" i="1" s="1"/>
  <c r="W8502" i="1" a="1"/>
  <c r="W8502" i="1" s="1"/>
  <c r="X8501" i="1"/>
  <c r="X8501" i="1" a="1"/>
  <c r="W8501" i="1" a="1"/>
  <c r="W8501" i="1" s="1"/>
  <c r="X8500" i="1"/>
  <c r="X8500" i="1" a="1"/>
  <c r="W8500" i="1" a="1"/>
  <c r="W8500" i="1" s="1"/>
  <c r="X8499" i="1" a="1"/>
  <c r="X8499" i="1" s="1"/>
  <c r="W8499" i="1" a="1"/>
  <c r="W8499" i="1" s="1"/>
  <c r="X8498" i="1" a="1"/>
  <c r="X8498" i="1" s="1"/>
  <c r="W8498" i="1" a="1"/>
  <c r="W8498" i="1" s="1"/>
  <c r="X8497" i="1"/>
  <c r="X8497" i="1" a="1"/>
  <c r="W8497" i="1"/>
  <c r="W8497" i="1" a="1"/>
  <c r="X8496" i="1" a="1"/>
  <c r="X8496" i="1" s="1"/>
  <c r="W8496" i="1" a="1"/>
  <c r="W8496" i="1" s="1"/>
  <c r="X8495" i="1" a="1"/>
  <c r="X8495" i="1" s="1"/>
  <c r="W8495" i="1" a="1"/>
  <c r="W8495" i="1" s="1"/>
  <c r="X8494" i="1"/>
  <c r="X8494" i="1" a="1"/>
  <c r="W8494" i="1" a="1"/>
  <c r="W8494" i="1" s="1"/>
  <c r="X8493" i="1"/>
  <c r="X8493" i="1" a="1"/>
  <c r="W8493" i="1"/>
  <c r="W8493" i="1" a="1"/>
  <c r="X8492" i="1"/>
  <c r="X8492" i="1" a="1"/>
  <c r="W8492" i="1" a="1"/>
  <c r="W8492" i="1" s="1"/>
  <c r="X8491" i="1" a="1"/>
  <c r="X8491" i="1" s="1"/>
  <c r="W8491" i="1" a="1"/>
  <c r="W8491" i="1" s="1"/>
  <c r="X8490" i="1" a="1"/>
  <c r="X8490" i="1" s="1"/>
  <c r="W8490" i="1" a="1"/>
  <c r="W8490" i="1" s="1"/>
  <c r="X8489" i="1" a="1"/>
  <c r="X8489" i="1" s="1"/>
  <c r="W8489" i="1" a="1"/>
  <c r="W8489" i="1" s="1"/>
  <c r="X8488" i="1"/>
  <c r="X8488" i="1" a="1"/>
  <c r="W8488" i="1" a="1"/>
  <c r="W8488" i="1" s="1"/>
  <c r="X8487" i="1"/>
  <c r="X8487" i="1" a="1"/>
  <c r="W8487" i="1" a="1"/>
  <c r="W8487" i="1" s="1"/>
  <c r="X8486" i="1" a="1"/>
  <c r="X8486" i="1" s="1"/>
  <c r="W8486" i="1" a="1"/>
  <c r="W8486" i="1" s="1"/>
  <c r="X8485" i="1"/>
  <c r="X8485" i="1" a="1"/>
  <c r="W8485" i="1" a="1"/>
  <c r="W8485" i="1" s="1"/>
  <c r="X8484" i="1" a="1"/>
  <c r="X8484" i="1" s="1"/>
  <c r="W8484" i="1" a="1"/>
  <c r="W8484" i="1" s="1"/>
  <c r="X8483" i="1" a="1"/>
  <c r="X8483" i="1" s="1"/>
  <c r="W8483" i="1"/>
  <c r="W8483" i="1" a="1"/>
  <c r="X8482" i="1" a="1"/>
  <c r="X8482" i="1" s="1"/>
  <c r="W8482" i="1" a="1"/>
  <c r="W8482" i="1" s="1"/>
  <c r="X8481" i="1" a="1"/>
  <c r="X8481" i="1" s="1"/>
  <c r="W8481" i="1"/>
  <c r="W8481" i="1" a="1"/>
  <c r="X8480" i="1" a="1"/>
  <c r="X8480" i="1" s="1"/>
  <c r="W8480" i="1" a="1"/>
  <c r="W8480" i="1" s="1"/>
  <c r="X8479" i="1" a="1"/>
  <c r="X8479" i="1" s="1"/>
  <c r="W8479" i="1" a="1"/>
  <c r="W8479" i="1" s="1"/>
  <c r="X8478" i="1"/>
  <c r="X8478" i="1" a="1"/>
  <c r="W8478" i="1" a="1"/>
  <c r="W8478" i="1" s="1"/>
  <c r="X8477" i="1" a="1"/>
  <c r="X8477" i="1" s="1"/>
  <c r="W8477" i="1" a="1"/>
  <c r="W8477" i="1" s="1"/>
  <c r="X8476" i="1"/>
  <c r="X8476" i="1" a="1"/>
  <c r="W8476" i="1" a="1"/>
  <c r="W8476" i="1" s="1"/>
  <c r="X8475" i="1" a="1"/>
  <c r="X8475" i="1" s="1"/>
  <c r="W8475" i="1" a="1"/>
  <c r="W8475" i="1" s="1"/>
  <c r="X8474" i="1" a="1"/>
  <c r="X8474" i="1" s="1"/>
  <c r="W8474" i="1" a="1"/>
  <c r="W8474" i="1" s="1"/>
  <c r="X8473" i="1" a="1"/>
  <c r="X8473" i="1" s="1"/>
  <c r="W8473" i="1" a="1"/>
  <c r="W8473" i="1" s="1"/>
  <c r="X8472" i="1" a="1"/>
  <c r="X8472" i="1" s="1"/>
  <c r="W8472" i="1" a="1"/>
  <c r="W8472" i="1" s="1"/>
  <c r="X8471" i="1"/>
  <c r="X8471" i="1" a="1"/>
  <c r="W8471" i="1" a="1"/>
  <c r="W8471" i="1" s="1"/>
  <c r="X8470" i="1" a="1"/>
  <c r="X8470" i="1" s="1"/>
  <c r="W8470" i="1" a="1"/>
  <c r="W8470" i="1" s="1"/>
  <c r="X8469" i="1"/>
  <c r="X8469" i="1" a="1"/>
  <c r="W8469" i="1" a="1"/>
  <c r="W8469" i="1" s="1"/>
  <c r="X8468" i="1" a="1"/>
  <c r="X8468" i="1" s="1"/>
  <c r="W8468" i="1" a="1"/>
  <c r="W8468" i="1" s="1"/>
  <c r="X8467" i="1" a="1"/>
  <c r="X8467" i="1" s="1"/>
  <c r="W8467" i="1"/>
  <c r="W8467" i="1" a="1"/>
  <c r="X8466" i="1" a="1"/>
  <c r="X8466" i="1" s="1"/>
  <c r="W8466" i="1" a="1"/>
  <c r="W8466" i="1" s="1"/>
  <c r="X8465" i="1" a="1"/>
  <c r="X8465" i="1" s="1"/>
  <c r="W8465" i="1"/>
  <c r="W8465" i="1" a="1"/>
  <c r="X8464" i="1" a="1"/>
  <c r="X8464" i="1" s="1"/>
  <c r="W8464" i="1" a="1"/>
  <c r="W8464" i="1" s="1"/>
  <c r="X8463" i="1" a="1"/>
  <c r="X8463" i="1" s="1"/>
  <c r="W8463" i="1" a="1"/>
  <c r="W8463" i="1" s="1"/>
  <c r="X8462" i="1"/>
  <c r="X8462" i="1" a="1"/>
  <c r="W8462" i="1" a="1"/>
  <c r="W8462" i="1" s="1"/>
  <c r="X8461" i="1" a="1"/>
  <c r="X8461" i="1" s="1"/>
  <c r="W8461" i="1" a="1"/>
  <c r="W8461" i="1" s="1"/>
  <c r="X8460" i="1"/>
  <c r="X8460" i="1" a="1"/>
  <c r="W8460" i="1" a="1"/>
  <c r="W8460" i="1" s="1"/>
  <c r="X8459" i="1" a="1"/>
  <c r="X8459" i="1" s="1"/>
  <c r="W8459" i="1" a="1"/>
  <c r="W8459" i="1" s="1"/>
  <c r="X8458" i="1" a="1"/>
  <c r="X8458" i="1" s="1"/>
  <c r="W8458" i="1" a="1"/>
  <c r="W8458" i="1" s="1"/>
  <c r="X8457" i="1" a="1"/>
  <c r="X8457" i="1" s="1"/>
  <c r="W8457" i="1" a="1"/>
  <c r="W8457" i="1" s="1"/>
  <c r="X8456" i="1" a="1"/>
  <c r="X8456" i="1" s="1"/>
  <c r="W8456" i="1" a="1"/>
  <c r="W8456" i="1" s="1"/>
  <c r="X8455" i="1"/>
  <c r="X8455" i="1" a="1"/>
  <c r="W8455" i="1" a="1"/>
  <c r="W8455" i="1" s="1"/>
  <c r="X8454" i="1" a="1"/>
  <c r="X8454" i="1" s="1"/>
  <c r="W8454" i="1" a="1"/>
  <c r="W8454" i="1" s="1"/>
  <c r="X8453" i="1"/>
  <c r="X8453" i="1" a="1"/>
  <c r="W8453" i="1" a="1"/>
  <c r="W8453" i="1" s="1"/>
  <c r="X8452" i="1" a="1"/>
  <c r="X8452" i="1" s="1"/>
  <c r="W8452" i="1" a="1"/>
  <c r="W8452" i="1" s="1"/>
  <c r="X8451" i="1" a="1"/>
  <c r="X8451" i="1" s="1"/>
  <c r="W8451" i="1"/>
  <c r="W8451" i="1" a="1"/>
  <c r="X8450" i="1" a="1"/>
  <c r="X8450" i="1" s="1"/>
  <c r="W8450" i="1" a="1"/>
  <c r="W8450" i="1" s="1"/>
  <c r="X8449" i="1" a="1"/>
  <c r="X8449" i="1" s="1"/>
  <c r="W8449" i="1"/>
  <c r="W8449" i="1" a="1"/>
  <c r="X8448" i="1" a="1"/>
  <c r="X8448" i="1" s="1"/>
  <c r="W8448" i="1" a="1"/>
  <c r="W8448" i="1" s="1"/>
  <c r="X8447" i="1" a="1"/>
  <c r="X8447" i="1" s="1"/>
  <c r="W8447" i="1" a="1"/>
  <c r="W8447" i="1" s="1"/>
  <c r="X8446" i="1"/>
  <c r="X8446" i="1" a="1"/>
  <c r="W8446" i="1" a="1"/>
  <c r="W8446" i="1" s="1"/>
  <c r="X8445" i="1"/>
  <c r="X8445" i="1" a="1"/>
  <c r="W8445" i="1" a="1"/>
  <c r="W8445" i="1" s="1"/>
  <c r="X8444" i="1"/>
  <c r="X8444" i="1" a="1"/>
  <c r="W8444" i="1" a="1"/>
  <c r="W8444" i="1" s="1"/>
  <c r="X8443" i="1" a="1"/>
  <c r="X8443" i="1" s="1"/>
  <c r="W8443" i="1" a="1"/>
  <c r="W8443" i="1" s="1"/>
  <c r="X8442" i="1" a="1"/>
  <c r="X8442" i="1" s="1"/>
  <c r="W8442" i="1" a="1"/>
  <c r="W8442" i="1" s="1"/>
  <c r="X8441" i="1" a="1"/>
  <c r="X8441" i="1" s="1"/>
  <c r="W8441" i="1"/>
  <c r="W8441" i="1" a="1"/>
  <c r="X8440" i="1" a="1"/>
  <c r="X8440" i="1" s="1"/>
  <c r="W8440" i="1" a="1"/>
  <c r="W8440" i="1" s="1"/>
  <c r="X8439" i="1"/>
  <c r="X8439" i="1" a="1"/>
  <c r="W8439" i="1" a="1"/>
  <c r="W8439" i="1" s="1"/>
  <c r="X8438" i="1" a="1"/>
  <c r="X8438" i="1" s="1"/>
  <c r="W8438" i="1" a="1"/>
  <c r="W8438" i="1" s="1"/>
  <c r="X8437" i="1"/>
  <c r="X8437" i="1" a="1"/>
  <c r="W8437" i="1" a="1"/>
  <c r="W8437" i="1" s="1"/>
  <c r="X8436" i="1"/>
  <c r="X8436" i="1" a="1"/>
  <c r="W8436" i="1" a="1"/>
  <c r="W8436" i="1" s="1"/>
  <c r="X8435" i="1" a="1"/>
  <c r="X8435" i="1" s="1"/>
  <c r="W8435" i="1"/>
  <c r="W8435" i="1" a="1"/>
  <c r="X8434" i="1" a="1"/>
  <c r="X8434" i="1" s="1"/>
  <c r="W8434" i="1" a="1"/>
  <c r="W8434" i="1" s="1"/>
  <c r="X8433" i="1" a="1"/>
  <c r="X8433" i="1" s="1"/>
  <c r="W8433" i="1"/>
  <c r="W8433" i="1" a="1"/>
  <c r="X8432" i="1" a="1"/>
  <c r="X8432" i="1" s="1"/>
  <c r="W8432" i="1" a="1"/>
  <c r="W8432" i="1" s="1"/>
  <c r="X8431" i="1" a="1"/>
  <c r="X8431" i="1" s="1"/>
  <c r="W8431" i="1" a="1"/>
  <c r="W8431" i="1" s="1"/>
  <c r="X8430" i="1"/>
  <c r="X8430" i="1" a="1"/>
  <c r="W8430" i="1" a="1"/>
  <c r="W8430" i="1" s="1"/>
  <c r="X8429" i="1"/>
  <c r="X8429" i="1" a="1"/>
  <c r="W8429" i="1" a="1"/>
  <c r="W8429" i="1" s="1"/>
  <c r="X8428" i="1"/>
  <c r="X8428" i="1" a="1"/>
  <c r="W8428" i="1" a="1"/>
  <c r="W8428" i="1" s="1"/>
  <c r="X8427" i="1" a="1"/>
  <c r="X8427" i="1" s="1"/>
  <c r="W8427" i="1" a="1"/>
  <c r="W8427" i="1" s="1"/>
  <c r="X8426" i="1" a="1"/>
  <c r="X8426" i="1" s="1"/>
  <c r="W8426" i="1" a="1"/>
  <c r="W8426" i="1" s="1"/>
  <c r="X8425" i="1" a="1"/>
  <c r="X8425" i="1" s="1"/>
  <c r="W8425" i="1"/>
  <c r="W8425" i="1" a="1"/>
  <c r="X8424" i="1" a="1"/>
  <c r="X8424" i="1" s="1"/>
  <c r="W8424" i="1" a="1"/>
  <c r="W8424" i="1" s="1"/>
  <c r="X8423" i="1"/>
  <c r="X8423" i="1" a="1"/>
  <c r="W8423" i="1" a="1"/>
  <c r="W8423" i="1" s="1"/>
  <c r="X8422" i="1" a="1"/>
  <c r="X8422" i="1" s="1"/>
  <c r="W8422" i="1" a="1"/>
  <c r="W8422" i="1" s="1"/>
  <c r="X8421" i="1"/>
  <c r="X8421" i="1" a="1"/>
  <c r="W8421" i="1" a="1"/>
  <c r="W8421" i="1" s="1"/>
  <c r="X8420" i="1" a="1"/>
  <c r="X8420" i="1" s="1"/>
  <c r="W8420" i="1" a="1"/>
  <c r="W8420" i="1" s="1"/>
  <c r="X8419" i="1" a="1"/>
  <c r="X8419" i="1" s="1"/>
  <c r="W8419" i="1"/>
  <c r="W8419" i="1" a="1"/>
  <c r="X8418" i="1" a="1"/>
  <c r="X8418" i="1" s="1"/>
  <c r="W8418" i="1" a="1"/>
  <c r="W8418" i="1" s="1"/>
  <c r="X8417" i="1" a="1"/>
  <c r="X8417" i="1" s="1"/>
  <c r="W8417" i="1"/>
  <c r="W8417" i="1" a="1"/>
  <c r="X8416" i="1" a="1"/>
  <c r="X8416" i="1" s="1"/>
  <c r="W8416" i="1" a="1"/>
  <c r="W8416" i="1" s="1"/>
  <c r="X8415" i="1" a="1"/>
  <c r="X8415" i="1" s="1"/>
  <c r="W8415" i="1" a="1"/>
  <c r="W8415" i="1" s="1"/>
  <c r="X8414" i="1"/>
  <c r="X8414" i="1" a="1"/>
  <c r="W8414" i="1" a="1"/>
  <c r="W8414" i="1" s="1"/>
  <c r="X8413" i="1" a="1"/>
  <c r="X8413" i="1" s="1"/>
  <c r="W8413" i="1" a="1"/>
  <c r="W8413" i="1" s="1"/>
  <c r="X8412" i="1"/>
  <c r="X8412" i="1" a="1"/>
  <c r="W8412" i="1" a="1"/>
  <c r="W8412" i="1" s="1"/>
  <c r="X8411" i="1" a="1"/>
  <c r="X8411" i="1" s="1"/>
  <c r="W8411" i="1"/>
  <c r="W8411" i="1" a="1"/>
  <c r="X8410" i="1" a="1"/>
  <c r="X8410" i="1" s="1"/>
  <c r="W8410" i="1" a="1"/>
  <c r="W8410" i="1" s="1"/>
  <c r="X8409" i="1" a="1"/>
  <c r="X8409" i="1" s="1"/>
  <c r="W8409" i="1" a="1"/>
  <c r="W8409" i="1" s="1"/>
  <c r="X8408" i="1" a="1"/>
  <c r="X8408" i="1" s="1"/>
  <c r="W8408" i="1" a="1"/>
  <c r="W8408" i="1" s="1"/>
  <c r="X8407" i="1"/>
  <c r="X8407" i="1" a="1"/>
  <c r="W8407" i="1" a="1"/>
  <c r="W8407" i="1" s="1"/>
  <c r="X8406" i="1"/>
  <c r="X8406" i="1" a="1"/>
  <c r="W8406" i="1" a="1"/>
  <c r="W8406" i="1" s="1"/>
  <c r="X8405" i="1"/>
  <c r="X8405" i="1" a="1"/>
  <c r="W8405" i="1" a="1"/>
  <c r="W8405" i="1" s="1"/>
  <c r="X8404" i="1" a="1"/>
  <c r="X8404" i="1" s="1"/>
  <c r="W8404" i="1" a="1"/>
  <c r="W8404" i="1" s="1"/>
  <c r="X8403" i="1" a="1"/>
  <c r="X8403" i="1" s="1"/>
  <c r="W8403" i="1"/>
  <c r="W8403" i="1" a="1"/>
  <c r="X8402" i="1" a="1"/>
  <c r="X8402" i="1" s="1"/>
  <c r="W8402" i="1" a="1"/>
  <c r="W8402" i="1" s="1"/>
  <c r="X8401" i="1" a="1"/>
  <c r="X8401" i="1" s="1"/>
  <c r="W8401" i="1"/>
  <c r="W8401" i="1" a="1"/>
  <c r="X8400" i="1" a="1"/>
  <c r="X8400" i="1" s="1"/>
  <c r="W8400" i="1" a="1"/>
  <c r="W8400" i="1" s="1"/>
  <c r="X8399" i="1"/>
  <c r="X8399" i="1" a="1"/>
  <c r="W8399" i="1" a="1"/>
  <c r="W8399" i="1" s="1"/>
  <c r="X8398" i="1"/>
  <c r="X8398" i="1" a="1"/>
  <c r="W8398" i="1" a="1"/>
  <c r="W8398" i="1" s="1"/>
  <c r="X8397" i="1" a="1"/>
  <c r="X8397" i="1" s="1"/>
  <c r="W8397" i="1" a="1"/>
  <c r="W8397" i="1" s="1"/>
  <c r="X8396" i="1"/>
  <c r="X8396" i="1" a="1"/>
  <c r="W8396" i="1" a="1"/>
  <c r="W8396" i="1" s="1"/>
  <c r="X8395" i="1" a="1"/>
  <c r="X8395" i="1" s="1"/>
  <c r="W8395" i="1"/>
  <c r="W8395" i="1" a="1"/>
  <c r="X8394" i="1" a="1"/>
  <c r="X8394" i="1" s="1"/>
  <c r="W8394" i="1" a="1"/>
  <c r="W8394" i="1" s="1"/>
  <c r="X8393" i="1" a="1"/>
  <c r="X8393" i="1" s="1"/>
  <c r="W8393" i="1" a="1"/>
  <c r="W8393" i="1" s="1"/>
  <c r="X8392" i="1" a="1"/>
  <c r="X8392" i="1" s="1"/>
  <c r="W8392" i="1" a="1"/>
  <c r="W8392" i="1" s="1"/>
  <c r="X8391" i="1"/>
  <c r="X8391" i="1" a="1"/>
  <c r="W8391" i="1" a="1"/>
  <c r="W8391" i="1" s="1"/>
  <c r="X8390" i="1"/>
  <c r="X8390" i="1" a="1"/>
  <c r="W8390" i="1" a="1"/>
  <c r="W8390" i="1" s="1"/>
  <c r="X8389" i="1"/>
  <c r="X8389" i="1" a="1"/>
  <c r="W8389" i="1" a="1"/>
  <c r="W8389" i="1" s="1"/>
  <c r="X8388" i="1" a="1"/>
  <c r="X8388" i="1" s="1"/>
  <c r="W8388" i="1" a="1"/>
  <c r="W8388" i="1" s="1"/>
  <c r="X8387" i="1" a="1"/>
  <c r="X8387" i="1" s="1"/>
  <c r="W8387" i="1"/>
  <c r="W8387" i="1" a="1"/>
  <c r="X8386" i="1" a="1"/>
  <c r="X8386" i="1" s="1"/>
  <c r="W8386" i="1" a="1"/>
  <c r="W8386" i="1" s="1"/>
  <c r="X8385" i="1" a="1"/>
  <c r="X8385" i="1" s="1"/>
  <c r="W8385" i="1"/>
  <c r="W8385" i="1" a="1"/>
  <c r="X8384" i="1" a="1"/>
  <c r="X8384" i="1" s="1"/>
  <c r="W8384" i="1" a="1"/>
  <c r="W8384" i="1" s="1"/>
  <c r="X8383" i="1"/>
  <c r="X8383" i="1" a="1"/>
  <c r="W8383" i="1" a="1"/>
  <c r="W8383" i="1" s="1"/>
  <c r="X8382" i="1"/>
  <c r="X8382" i="1" a="1"/>
  <c r="W8382" i="1" a="1"/>
  <c r="W8382" i="1" s="1"/>
  <c r="X8381" i="1" a="1"/>
  <c r="X8381" i="1" s="1"/>
  <c r="W8381" i="1" a="1"/>
  <c r="W8381" i="1" s="1"/>
  <c r="X8380" i="1" a="1"/>
  <c r="X8380" i="1" s="1"/>
  <c r="W8380" i="1" a="1"/>
  <c r="W8380" i="1" s="1"/>
  <c r="X8379" i="1" a="1"/>
  <c r="X8379" i="1" s="1"/>
  <c r="W8379" i="1"/>
  <c r="W8379" i="1" a="1"/>
  <c r="X8378" i="1" a="1"/>
  <c r="X8378" i="1" s="1"/>
  <c r="W8378" i="1" a="1"/>
  <c r="W8378" i="1" s="1"/>
  <c r="X8377" i="1" a="1"/>
  <c r="X8377" i="1" s="1"/>
  <c r="W8377" i="1" a="1"/>
  <c r="W8377" i="1" s="1"/>
  <c r="X8376" i="1" a="1"/>
  <c r="X8376" i="1" s="1"/>
  <c r="W8376" i="1" a="1"/>
  <c r="W8376" i="1" s="1"/>
  <c r="X8375" i="1"/>
  <c r="X8375" i="1" a="1"/>
  <c r="W8375" i="1"/>
  <c r="W8375" i="1" a="1"/>
  <c r="X8374" i="1"/>
  <c r="X8374" i="1" a="1"/>
  <c r="W8374" i="1" a="1"/>
  <c r="W8374" i="1" s="1"/>
  <c r="X8373" i="1" a="1"/>
  <c r="X8373" i="1" s="1"/>
  <c r="W8373" i="1" a="1"/>
  <c r="W8373" i="1" s="1"/>
  <c r="X8372" i="1" a="1"/>
  <c r="X8372" i="1" s="1"/>
  <c r="W8372" i="1" a="1"/>
  <c r="W8372" i="1" s="1"/>
  <c r="X8371" i="1"/>
  <c r="X8371" i="1" a="1"/>
  <c r="W8371" i="1" a="1"/>
  <c r="W8371" i="1" s="1"/>
  <c r="X8370" i="1"/>
  <c r="X8370" i="1" a="1"/>
  <c r="W8370" i="1" a="1"/>
  <c r="W8370" i="1" s="1"/>
  <c r="X8369" i="1" a="1"/>
  <c r="X8369" i="1" s="1"/>
  <c r="W8369" i="1" a="1"/>
  <c r="W8369" i="1" s="1"/>
  <c r="X8368" i="1" a="1"/>
  <c r="X8368" i="1" s="1"/>
  <c r="W8368" i="1" a="1"/>
  <c r="W8368" i="1" s="1"/>
  <c r="X8367" i="1" a="1"/>
  <c r="X8367" i="1" s="1"/>
  <c r="W8367" i="1" a="1"/>
  <c r="W8367" i="1" s="1"/>
  <c r="X8366" i="1" a="1"/>
  <c r="X8366" i="1" s="1"/>
  <c r="W8366" i="1"/>
  <c r="W8366" i="1" a="1"/>
  <c r="X8365" i="1" a="1"/>
  <c r="X8365" i="1" s="1"/>
  <c r="W8365" i="1" a="1"/>
  <c r="W8365" i="1" s="1"/>
  <c r="X8364" i="1"/>
  <c r="X8364" i="1" a="1"/>
  <c r="W8364" i="1" a="1"/>
  <c r="W8364" i="1" s="1"/>
  <c r="X8363" i="1" a="1"/>
  <c r="X8363" i="1" s="1"/>
  <c r="W8363" i="1" a="1"/>
  <c r="W8363" i="1" s="1"/>
  <c r="X8362" i="1" a="1"/>
  <c r="X8362" i="1" s="1"/>
  <c r="W8362" i="1" a="1"/>
  <c r="W8362" i="1" s="1"/>
  <c r="X8361" i="1"/>
  <c r="X8361" i="1" a="1"/>
  <c r="W8361" i="1" a="1"/>
  <c r="W8361" i="1" s="1"/>
  <c r="X8360" i="1" a="1"/>
  <c r="X8360" i="1" s="1"/>
  <c r="W8360" i="1"/>
  <c r="W8360" i="1" a="1"/>
  <c r="X8359" i="1" a="1"/>
  <c r="X8359" i="1" s="1"/>
  <c r="W8359" i="1" a="1"/>
  <c r="W8359" i="1" s="1"/>
  <c r="X8358" i="1" a="1"/>
  <c r="X8358" i="1" s="1"/>
  <c r="W8358" i="1" a="1"/>
  <c r="W8358" i="1" s="1"/>
  <c r="X8357" i="1" a="1"/>
  <c r="X8357" i="1" s="1"/>
  <c r="W8357" i="1" a="1"/>
  <c r="W8357" i="1" s="1"/>
  <c r="X8356" i="1" a="1"/>
  <c r="X8356" i="1" s="1"/>
  <c r="W8356" i="1" a="1"/>
  <c r="W8356" i="1" s="1"/>
  <c r="X8355" i="1"/>
  <c r="X8355" i="1" a="1"/>
  <c r="W8355" i="1" a="1"/>
  <c r="W8355" i="1" s="1"/>
  <c r="X8354" i="1"/>
  <c r="X8354" i="1" a="1"/>
  <c r="W8354" i="1" a="1"/>
  <c r="W8354" i="1" s="1"/>
  <c r="X8353" i="1" a="1"/>
  <c r="X8353" i="1" s="1"/>
  <c r="W8353" i="1" a="1"/>
  <c r="W8353" i="1" s="1"/>
  <c r="X8352" i="1" a="1"/>
  <c r="X8352" i="1" s="1"/>
  <c r="W8352" i="1" a="1"/>
  <c r="W8352" i="1" s="1"/>
  <c r="X8351" i="1" a="1"/>
  <c r="X8351" i="1" s="1"/>
  <c r="W8351" i="1" a="1"/>
  <c r="W8351" i="1" s="1"/>
  <c r="X8350" i="1" a="1"/>
  <c r="X8350" i="1" s="1"/>
  <c r="W8350" i="1"/>
  <c r="W8350" i="1" a="1"/>
  <c r="X8349" i="1" a="1"/>
  <c r="X8349" i="1" s="1"/>
  <c r="W8349" i="1" a="1"/>
  <c r="W8349" i="1" s="1"/>
  <c r="X8348" i="1"/>
  <c r="X8348" i="1" a="1"/>
  <c r="W8348" i="1" a="1"/>
  <c r="W8348" i="1" s="1"/>
  <c r="X8347" i="1" a="1"/>
  <c r="X8347" i="1" s="1"/>
  <c r="W8347" i="1" a="1"/>
  <c r="W8347" i="1" s="1"/>
  <c r="X8346" i="1" a="1"/>
  <c r="X8346" i="1" s="1"/>
  <c r="W8346" i="1" a="1"/>
  <c r="W8346" i="1" s="1"/>
  <c r="X8345" i="1"/>
  <c r="X8345" i="1" a="1"/>
  <c r="W8345" i="1" a="1"/>
  <c r="W8345" i="1" s="1"/>
  <c r="X8344" i="1" a="1"/>
  <c r="X8344" i="1" s="1"/>
  <c r="W8344" i="1"/>
  <c r="W8344" i="1" a="1"/>
  <c r="X8343" i="1" a="1"/>
  <c r="X8343" i="1" s="1"/>
  <c r="W8343" i="1" a="1"/>
  <c r="W8343" i="1" s="1"/>
  <c r="X8342" i="1" a="1"/>
  <c r="X8342" i="1" s="1"/>
  <c r="W8342" i="1" a="1"/>
  <c r="W8342" i="1" s="1"/>
  <c r="X8341" i="1" a="1"/>
  <c r="X8341" i="1" s="1"/>
  <c r="W8341" i="1" a="1"/>
  <c r="W8341" i="1" s="1"/>
  <c r="X8340" i="1" a="1"/>
  <c r="X8340" i="1" s="1"/>
  <c r="W8340" i="1" a="1"/>
  <c r="W8340" i="1" s="1"/>
  <c r="X8339" i="1"/>
  <c r="X8339" i="1" a="1"/>
  <c r="W8339" i="1" a="1"/>
  <c r="W8339" i="1" s="1"/>
  <c r="X8338" i="1"/>
  <c r="X8338" i="1" a="1"/>
  <c r="W8338" i="1" a="1"/>
  <c r="W8338" i="1" s="1"/>
  <c r="X8337" i="1" a="1"/>
  <c r="X8337" i="1" s="1"/>
  <c r="W8337" i="1" a="1"/>
  <c r="W8337" i="1" s="1"/>
  <c r="X8336" i="1" a="1"/>
  <c r="X8336" i="1" s="1"/>
  <c r="W8336" i="1" a="1"/>
  <c r="W8336" i="1" s="1"/>
  <c r="X8335" i="1" a="1"/>
  <c r="X8335" i="1" s="1"/>
  <c r="W8335" i="1" a="1"/>
  <c r="W8335" i="1" s="1"/>
  <c r="X8334" i="1" a="1"/>
  <c r="X8334" i="1" s="1"/>
  <c r="W8334" i="1" a="1"/>
  <c r="W8334" i="1" s="1"/>
  <c r="X8333" i="1" a="1"/>
  <c r="X8333" i="1" s="1"/>
  <c r="W8333" i="1" a="1"/>
  <c r="W8333" i="1" s="1"/>
  <c r="X8332" i="1"/>
  <c r="X8332" i="1" a="1"/>
  <c r="W8332" i="1" a="1"/>
  <c r="W8332" i="1" s="1"/>
  <c r="X8331" i="1"/>
  <c r="X8331" i="1" a="1"/>
  <c r="W8331" i="1" a="1"/>
  <c r="W8331" i="1" s="1"/>
  <c r="X8330" i="1" a="1"/>
  <c r="X8330" i="1" s="1"/>
  <c r="W8330" i="1" a="1"/>
  <c r="W8330" i="1" s="1"/>
  <c r="X8329" i="1" a="1"/>
  <c r="X8329" i="1" s="1"/>
  <c r="W8329" i="1" a="1"/>
  <c r="W8329" i="1" s="1"/>
  <c r="X8328" i="1" a="1"/>
  <c r="X8328" i="1" s="1"/>
  <c r="W8328" i="1"/>
  <c r="W8328" i="1" a="1"/>
  <c r="X8327" i="1" a="1"/>
  <c r="X8327" i="1" s="1"/>
  <c r="W8327" i="1" a="1"/>
  <c r="W8327" i="1" s="1"/>
  <c r="X8326" i="1" a="1"/>
  <c r="X8326" i="1" s="1"/>
  <c r="W8326" i="1" a="1"/>
  <c r="W8326" i="1" s="1"/>
  <c r="X8325" i="1" a="1"/>
  <c r="X8325" i="1" s="1"/>
  <c r="W8325" i="1" a="1"/>
  <c r="W8325" i="1" s="1"/>
  <c r="X8324" i="1"/>
  <c r="X8324" i="1" a="1"/>
  <c r="W8324" i="1" a="1"/>
  <c r="W8324" i="1" s="1"/>
  <c r="X8323" i="1"/>
  <c r="X8323" i="1" a="1"/>
  <c r="W8323" i="1" a="1"/>
  <c r="W8323" i="1" s="1"/>
  <c r="X8322" i="1" a="1"/>
  <c r="X8322" i="1" s="1"/>
  <c r="W8322" i="1" a="1"/>
  <c r="W8322" i="1" s="1"/>
  <c r="X8321" i="1" a="1"/>
  <c r="X8321" i="1" s="1"/>
  <c r="W8321" i="1" a="1"/>
  <c r="W8321" i="1" s="1"/>
  <c r="X8320" i="1" a="1"/>
  <c r="X8320" i="1" s="1"/>
  <c r="W8320" i="1"/>
  <c r="W8320" i="1" a="1"/>
  <c r="X8319" i="1" a="1"/>
  <c r="X8319" i="1" s="1"/>
  <c r="W8319" i="1" a="1"/>
  <c r="W8319" i="1" s="1"/>
  <c r="X8318" i="1" a="1"/>
  <c r="X8318" i="1" s="1"/>
  <c r="W8318" i="1" a="1"/>
  <c r="W8318" i="1" s="1"/>
  <c r="X8317" i="1" a="1"/>
  <c r="X8317" i="1" s="1"/>
  <c r="W8317" i="1" a="1"/>
  <c r="W8317" i="1" s="1"/>
  <c r="X8316" i="1"/>
  <c r="X8316" i="1" a="1"/>
  <c r="W8316" i="1" a="1"/>
  <c r="W8316" i="1" s="1"/>
  <c r="X8315" i="1"/>
  <c r="X8315" i="1" a="1"/>
  <c r="W8315" i="1" a="1"/>
  <c r="W8315" i="1" s="1"/>
  <c r="X8314" i="1" a="1"/>
  <c r="X8314" i="1" s="1"/>
  <c r="W8314" i="1" a="1"/>
  <c r="W8314" i="1" s="1"/>
  <c r="X8313" i="1" a="1"/>
  <c r="X8313" i="1" s="1"/>
  <c r="W8313" i="1" a="1"/>
  <c r="W8313" i="1" s="1"/>
  <c r="X8312" i="1" a="1"/>
  <c r="X8312" i="1" s="1"/>
  <c r="W8312" i="1"/>
  <c r="W8312" i="1" a="1"/>
  <c r="X8311" i="1" a="1"/>
  <c r="X8311" i="1" s="1"/>
  <c r="W8311" i="1" a="1"/>
  <c r="W8311" i="1" s="1"/>
  <c r="X8310" i="1" a="1"/>
  <c r="X8310" i="1" s="1"/>
  <c r="W8310" i="1" a="1"/>
  <c r="W8310" i="1" s="1"/>
  <c r="X8309" i="1" a="1"/>
  <c r="X8309" i="1" s="1"/>
  <c r="W8309" i="1" a="1"/>
  <c r="W8309" i="1" s="1"/>
  <c r="X8308" i="1"/>
  <c r="X8308" i="1" a="1"/>
  <c r="W8308" i="1" a="1"/>
  <c r="W8308" i="1" s="1"/>
  <c r="X8307" i="1"/>
  <c r="X8307" i="1" a="1"/>
  <c r="W8307" i="1" a="1"/>
  <c r="W8307" i="1" s="1"/>
  <c r="X8306" i="1" a="1"/>
  <c r="X8306" i="1" s="1"/>
  <c r="W8306" i="1" a="1"/>
  <c r="W8306" i="1" s="1"/>
  <c r="X8305" i="1" a="1"/>
  <c r="X8305" i="1" s="1"/>
  <c r="W8305" i="1" a="1"/>
  <c r="W8305" i="1" s="1"/>
  <c r="X8304" i="1" a="1"/>
  <c r="X8304" i="1" s="1"/>
  <c r="W8304" i="1"/>
  <c r="W8304" i="1" a="1"/>
  <c r="X8303" i="1" a="1"/>
  <c r="X8303" i="1" s="1"/>
  <c r="W8303" i="1" a="1"/>
  <c r="W8303" i="1" s="1"/>
  <c r="X8302" i="1" a="1"/>
  <c r="X8302" i="1" s="1"/>
  <c r="W8302" i="1" a="1"/>
  <c r="W8302" i="1" s="1"/>
  <c r="X8301" i="1" a="1"/>
  <c r="X8301" i="1" s="1"/>
  <c r="W8301" i="1" a="1"/>
  <c r="W8301" i="1" s="1"/>
  <c r="X8300" i="1"/>
  <c r="X8300" i="1" a="1"/>
  <c r="W8300" i="1" a="1"/>
  <c r="W8300" i="1" s="1"/>
  <c r="X8299" i="1"/>
  <c r="X8299" i="1" a="1"/>
  <c r="W8299" i="1" a="1"/>
  <c r="W8299" i="1" s="1"/>
  <c r="X8298" i="1" a="1"/>
  <c r="X8298" i="1" s="1"/>
  <c r="W8298" i="1" a="1"/>
  <c r="W8298" i="1" s="1"/>
  <c r="X8297" i="1" a="1"/>
  <c r="X8297" i="1" s="1"/>
  <c r="W8297" i="1" a="1"/>
  <c r="W8297" i="1" s="1"/>
  <c r="X8296" i="1" a="1"/>
  <c r="X8296" i="1" s="1"/>
  <c r="W8296" i="1"/>
  <c r="W8296" i="1" a="1"/>
  <c r="X8295" i="1" a="1"/>
  <c r="X8295" i="1" s="1"/>
  <c r="W8295" i="1" a="1"/>
  <c r="W8295" i="1" s="1"/>
  <c r="X8294" i="1" a="1"/>
  <c r="X8294" i="1" s="1"/>
  <c r="W8294" i="1" a="1"/>
  <c r="W8294" i="1" s="1"/>
  <c r="X8293" i="1" a="1"/>
  <c r="X8293" i="1" s="1"/>
  <c r="W8293" i="1" a="1"/>
  <c r="W8293" i="1" s="1"/>
  <c r="X8292" i="1"/>
  <c r="X8292" i="1" a="1"/>
  <c r="W8292" i="1" a="1"/>
  <c r="W8292" i="1" s="1"/>
  <c r="X8291" i="1"/>
  <c r="X8291" i="1" a="1"/>
  <c r="W8291" i="1" a="1"/>
  <c r="W8291" i="1" s="1"/>
  <c r="X8290" i="1" a="1"/>
  <c r="X8290" i="1" s="1"/>
  <c r="W8290" i="1" a="1"/>
  <c r="W8290" i="1" s="1"/>
  <c r="X8289" i="1" a="1"/>
  <c r="X8289" i="1" s="1"/>
  <c r="W8289" i="1" a="1"/>
  <c r="W8289" i="1" s="1"/>
  <c r="X8288" i="1" a="1"/>
  <c r="X8288" i="1" s="1"/>
  <c r="W8288" i="1"/>
  <c r="W8288" i="1" a="1"/>
  <c r="X8287" i="1" a="1"/>
  <c r="X8287" i="1" s="1"/>
  <c r="W8287" i="1" a="1"/>
  <c r="W8287" i="1" s="1"/>
  <c r="X8286" i="1" a="1"/>
  <c r="X8286" i="1" s="1"/>
  <c r="W8286" i="1"/>
  <c r="W8286" i="1" a="1"/>
  <c r="X8285" i="1" a="1"/>
  <c r="X8285" i="1" s="1"/>
  <c r="W8285" i="1" a="1"/>
  <c r="W8285" i="1" s="1"/>
  <c r="X8284" i="1"/>
  <c r="X8284" i="1" a="1"/>
  <c r="W8284" i="1" a="1"/>
  <c r="W8284" i="1" s="1"/>
  <c r="X8283" i="1"/>
  <c r="X8283" i="1" a="1"/>
  <c r="W8283" i="1" a="1"/>
  <c r="W8283" i="1" s="1"/>
  <c r="X8282" i="1" a="1"/>
  <c r="X8282" i="1" s="1"/>
  <c r="W8282" i="1" a="1"/>
  <c r="W8282" i="1" s="1"/>
  <c r="X8281" i="1"/>
  <c r="X8281" i="1" a="1"/>
  <c r="W8281" i="1" a="1"/>
  <c r="W8281" i="1" s="1"/>
  <c r="X8280" i="1" a="1"/>
  <c r="X8280" i="1" s="1"/>
  <c r="W8280" i="1"/>
  <c r="W8280" i="1" a="1"/>
  <c r="X8279" i="1" a="1"/>
  <c r="X8279" i="1" s="1"/>
  <c r="W8279" i="1" a="1"/>
  <c r="W8279" i="1" s="1"/>
  <c r="X8278" i="1" a="1"/>
  <c r="X8278" i="1" s="1"/>
  <c r="W8278" i="1" a="1"/>
  <c r="W8278" i="1" s="1"/>
  <c r="X8277" i="1" a="1"/>
  <c r="X8277" i="1" s="1"/>
  <c r="W8277" i="1" a="1"/>
  <c r="W8277" i="1" s="1"/>
  <c r="X8276" i="1"/>
  <c r="X8276" i="1" a="1"/>
  <c r="W8276" i="1" a="1"/>
  <c r="W8276" i="1" s="1"/>
  <c r="X8275" i="1"/>
  <c r="X8275" i="1" a="1"/>
  <c r="W8275" i="1" a="1"/>
  <c r="W8275" i="1" s="1"/>
  <c r="X8274" i="1"/>
  <c r="X8274" i="1" a="1"/>
  <c r="W8274" i="1" a="1"/>
  <c r="W8274" i="1" s="1"/>
  <c r="X8273" i="1" a="1"/>
  <c r="X8273" i="1" s="1"/>
  <c r="W8273" i="1" a="1"/>
  <c r="W8273" i="1" s="1"/>
  <c r="X8272" i="1" a="1"/>
  <c r="X8272" i="1" s="1"/>
  <c r="W8272" i="1"/>
  <c r="W8272" i="1" a="1"/>
  <c r="X8271" i="1"/>
  <c r="X8271" i="1" a="1"/>
  <c r="W8271" i="1" a="1"/>
  <c r="W8271" i="1" s="1"/>
  <c r="X8270" i="1" a="1"/>
  <c r="X8270" i="1" s="1"/>
  <c r="W8270" i="1"/>
  <c r="W8270" i="1" a="1"/>
  <c r="X8269" i="1" a="1"/>
  <c r="X8269" i="1" s="1"/>
  <c r="W8269" i="1" a="1"/>
  <c r="W8269" i="1" s="1"/>
  <c r="X8268" i="1"/>
  <c r="X8268" i="1" a="1"/>
  <c r="W8268" i="1" a="1"/>
  <c r="W8268" i="1" s="1"/>
  <c r="X8267" i="1"/>
  <c r="X8267" i="1" a="1"/>
  <c r="W8267" i="1" a="1"/>
  <c r="W8267" i="1" s="1"/>
  <c r="X8266" i="1" a="1"/>
  <c r="X8266" i="1" s="1"/>
  <c r="W8266" i="1" a="1"/>
  <c r="W8266" i="1" s="1"/>
  <c r="X8265" i="1"/>
  <c r="X8265" i="1" a="1"/>
  <c r="W8265" i="1" a="1"/>
  <c r="W8265" i="1" s="1"/>
  <c r="X8264" i="1"/>
  <c r="X8264" i="1" a="1"/>
  <c r="W8264" i="1"/>
  <c r="W8264" i="1" a="1"/>
  <c r="X8263" i="1" a="1"/>
  <c r="X8263" i="1" s="1"/>
  <c r="W8263" i="1" a="1"/>
  <c r="W8263" i="1" s="1"/>
  <c r="X8262" i="1" a="1"/>
  <c r="X8262" i="1" s="1"/>
  <c r="W8262" i="1" a="1"/>
  <c r="W8262" i="1" s="1"/>
  <c r="X8261" i="1" a="1"/>
  <c r="X8261" i="1" s="1"/>
  <c r="W8261" i="1" a="1"/>
  <c r="W8261" i="1" s="1"/>
  <c r="X8260" i="1"/>
  <c r="X8260" i="1" a="1"/>
  <c r="W8260" i="1"/>
  <c r="W8260" i="1" a="1"/>
  <c r="X8259" i="1"/>
  <c r="X8259" i="1" a="1"/>
  <c r="W8259" i="1" a="1"/>
  <c r="W8259" i="1" s="1"/>
  <c r="X8258" i="1"/>
  <c r="X8258" i="1" a="1"/>
  <c r="W8258" i="1" a="1"/>
  <c r="W8258" i="1" s="1"/>
  <c r="X8257" i="1" a="1"/>
  <c r="X8257" i="1" s="1"/>
  <c r="W8257" i="1" a="1"/>
  <c r="W8257" i="1" s="1"/>
  <c r="X8256" i="1" a="1"/>
  <c r="X8256" i="1" s="1"/>
  <c r="W8256" i="1"/>
  <c r="W8256" i="1" a="1"/>
  <c r="X8255" i="1"/>
  <c r="X8255" i="1" a="1"/>
  <c r="W8255" i="1" a="1"/>
  <c r="W8255" i="1" s="1"/>
  <c r="X8254" i="1" a="1"/>
  <c r="X8254" i="1" s="1"/>
  <c r="W8254" i="1"/>
  <c r="W8254" i="1" a="1"/>
  <c r="X8253" i="1" a="1"/>
  <c r="X8253" i="1" s="1"/>
  <c r="W8253" i="1" a="1"/>
  <c r="W8253" i="1" s="1"/>
  <c r="X8252" i="1"/>
  <c r="X8252" i="1" a="1"/>
  <c r="W8252" i="1" a="1"/>
  <c r="W8252" i="1" s="1"/>
  <c r="X8251" i="1"/>
  <c r="X8251" i="1" a="1"/>
  <c r="W8251" i="1" a="1"/>
  <c r="W8251" i="1" s="1"/>
  <c r="X8250" i="1" a="1"/>
  <c r="X8250" i="1" s="1"/>
  <c r="W8250" i="1" a="1"/>
  <c r="W8250" i="1" s="1"/>
  <c r="X8249" i="1"/>
  <c r="X8249" i="1" a="1"/>
  <c r="W8249" i="1" a="1"/>
  <c r="W8249" i="1" s="1"/>
  <c r="X8248" i="1"/>
  <c r="X8248" i="1" a="1"/>
  <c r="W8248" i="1"/>
  <c r="W8248" i="1" a="1"/>
  <c r="X8247" i="1" a="1"/>
  <c r="X8247" i="1" s="1"/>
  <c r="W8247" i="1" a="1"/>
  <c r="W8247" i="1" s="1"/>
  <c r="X8246" i="1" a="1"/>
  <c r="X8246" i="1" s="1"/>
  <c r="W8246" i="1" a="1"/>
  <c r="W8246" i="1" s="1"/>
  <c r="X8245" i="1" a="1"/>
  <c r="X8245" i="1" s="1"/>
  <c r="W8245" i="1" a="1"/>
  <c r="W8245" i="1" s="1"/>
  <c r="X8244" i="1"/>
  <c r="X8244" i="1" a="1"/>
  <c r="W8244" i="1"/>
  <c r="W8244" i="1" a="1"/>
  <c r="X8243" i="1"/>
  <c r="X8243" i="1" a="1"/>
  <c r="W8243" i="1" a="1"/>
  <c r="W8243" i="1" s="1"/>
  <c r="X8242" i="1"/>
  <c r="X8242" i="1" a="1"/>
  <c r="W8242" i="1" a="1"/>
  <c r="W8242" i="1" s="1"/>
  <c r="X8241" i="1" a="1"/>
  <c r="X8241" i="1" s="1"/>
  <c r="W8241" i="1" a="1"/>
  <c r="W8241" i="1" s="1"/>
  <c r="X8240" i="1" a="1"/>
  <c r="X8240" i="1" s="1"/>
  <c r="W8240" i="1"/>
  <c r="W8240" i="1" a="1"/>
  <c r="X8239" i="1"/>
  <c r="X8239" i="1" a="1"/>
  <c r="W8239" i="1" a="1"/>
  <c r="W8239" i="1" s="1"/>
  <c r="X8238" i="1" a="1"/>
  <c r="X8238" i="1" s="1"/>
  <c r="W8238" i="1"/>
  <c r="W8238" i="1" a="1"/>
  <c r="X8237" i="1" a="1"/>
  <c r="X8237" i="1" s="1"/>
  <c r="W8237" i="1" a="1"/>
  <c r="W8237" i="1" s="1"/>
  <c r="X8236" i="1"/>
  <c r="X8236" i="1" a="1"/>
  <c r="W8236" i="1" a="1"/>
  <c r="W8236" i="1" s="1"/>
  <c r="X8235" i="1"/>
  <c r="X8235" i="1" a="1"/>
  <c r="W8235" i="1" a="1"/>
  <c r="W8235" i="1" s="1"/>
  <c r="X8234" i="1" a="1"/>
  <c r="X8234" i="1" s="1"/>
  <c r="W8234" i="1" a="1"/>
  <c r="W8234" i="1" s="1"/>
  <c r="X8233" i="1"/>
  <c r="X8233" i="1" a="1"/>
  <c r="W8233" i="1" a="1"/>
  <c r="W8233" i="1" s="1"/>
  <c r="X8232" i="1"/>
  <c r="X8232" i="1" a="1"/>
  <c r="W8232" i="1"/>
  <c r="W8232" i="1" a="1"/>
  <c r="X8231" i="1" a="1"/>
  <c r="X8231" i="1" s="1"/>
  <c r="W8231" i="1" a="1"/>
  <c r="W8231" i="1" s="1"/>
  <c r="X8230" i="1" a="1"/>
  <c r="X8230" i="1" s="1"/>
  <c r="W8230" i="1" a="1"/>
  <c r="W8230" i="1" s="1"/>
  <c r="X8229" i="1" a="1"/>
  <c r="X8229" i="1" s="1"/>
  <c r="W8229" i="1" a="1"/>
  <c r="W8229" i="1" s="1"/>
  <c r="X8228" i="1"/>
  <c r="X8228" i="1" a="1"/>
  <c r="W8228" i="1"/>
  <c r="W8228" i="1" a="1"/>
  <c r="X8227" i="1"/>
  <c r="X8227" i="1" a="1"/>
  <c r="W8227" i="1" a="1"/>
  <c r="W8227" i="1" s="1"/>
  <c r="X8226" i="1"/>
  <c r="X8226" i="1" a="1"/>
  <c r="W8226" i="1" a="1"/>
  <c r="W8226" i="1" s="1"/>
  <c r="X8225" i="1" a="1"/>
  <c r="X8225" i="1" s="1"/>
  <c r="W8225" i="1" a="1"/>
  <c r="W8225" i="1" s="1"/>
  <c r="X8224" i="1" a="1"/>
  <c r="X8224" i="1" s="1"/>
  <c r="W8224" i="1"/>
  <c r="W8224" i="1" a="1"/>
  <c r="X8223" i="1"/>
  <c r="X8223" i="1" a="1"/>
  <c r="W8223" i="1" a="1"/>
  <c r="W8223" i="1" s="1"/>
  <c r="X8222" i="1" a="1"/>
  <c r="X8222" i="1" s="1"/>
  <c r="W8222" i="1"/>
  <c r="W8222" i="1" a="1"/>
  <c r="X8221" i="1" a="1"/>
  <c r="X8221" i="1" s="1"/>
  <c r="W8221" i="1" a="1"/>
  <c r="W8221" i="1" s="1"/>
  <c r="X8220" i="1"/>
  <c r="X8220" i="1" a="1"/>
  <c r="W8220" i="1" a="1"/>
  <c r="W8220" i="1" s="1"/>
  <c r="X8219" i="1"/>
  <c r="X8219" i="1" a="1"/>
  <c r="W8219" i="1" a="1"/>
  <c r="W8219" i="1" s="1"/>
  <c r="X8218" i="1" a="1"/>
  <c r="X8218" i="1" s="1"/>
  <c r="W8218" i="1" a="1"/>
  <c r="W8218" i="1" s="1"/>
  <c r="X8217" i="1"/>
  <c r="X8217" i="1" a="1"/>
  <c r="W8217" i="1" a="1"/>
  <c r="W8217" i="1" s="1"/>
  <c r="X8216" i="1"/>
  <c r="X8216" i="1" a="1"/>
  <c r="W8216" i="1"/>
  <c r="W8216" i="1" a="1"/>
  <c r="X8215" i="1" a="1"/>
  <c r="X8215" i="1" s="1"/>
  <c r="W8215" i="1" a="1"/>
  <c r="W8215" i="1" s="1"/>
  <c r="X8214" i="1" a="1"/>
  <c r="X8214" i="1" s="1"/>
  <c r="W8214" i="1" a="1"/>
  <c r="W8214" i="1" s="1"/>
  <c r="X8213" i="1" a="1"/>
  <c r="X8213" i="1" s="1"/>
  <c r="W8213" i="1" a="1"/>
  <c r="W8213" i="1" s="1"/>
  <c r="X8212" i="1"/>
  <c r="X8212" i="1" a="1"/>
  <c r="W8212" i="1"/>
  <c r="W8212" i="1" a="1"/>
  <c r="X8211" i="1"/>
  <c r="X8211" i="1" a="1"/>
  <c r="W8211" i="1" a="1"/>
  <c r="W8211" i="1" s="1"/>
  <c r="X8210" i="1"/>
  <c r="X8210" i="1" a="1"/>
  <c r="W8210" i="1" a="1"/>
  <c r="W8210" i="1" s="1"/>
  <c r="X8209" i="1" a="1"/>
  <c r="X8209" i="1" s="1"/>
  <c r="W8209" i="1" a="1"/>
  <c r="W8209" i="1" s="1"/>
  <c r="X8208" i="1" a="1"/>
  <c r="X8208" i="1" s="1"/>
  <c r="W8208" i="1"/>
  <c r="W8208" i="1" a="1"/>
  <c r="X8207" i="1"/>
  <c r="X8207" i="1" a="1"/>
  <c r="W8207" i="1" a="1"/>
  <c r="W8207" i="1" s="1"/>
  <c r="X8206" i="1" a="1"/>
  <c r="X8206" i="1" s="1"/>
  <c r="W8206" i="1"/>
  <c r="W8206" i="1" a="1"/>
  <c r="X8205" i="1" a="1"/>
  <c r="X8205" i="1" s="1"/>
  <c r="W8205" i="1" a="1"/>
  <c r="W8205" i="1" s="1"/>
  <c r="X8204" i="1"/>
  <c r="X8204" i="1" a="1"/>
  <c r="W8204" i="1" a="1"/>
  <c r="W8204" i="1" s="1"/>
  <c r="X8203" i="1"/>
  <c r="X8203" i="1" a="1"/>
  <c r="W8203" i="1" a="1"/>
  <c r="W8203" i="1" s="1"/>
  <c r="X8202" i="1" a="1"/>
  <c r="X8202" i="1" s="1"/>
  <c r="W8202" i="1" a="1"/>
  <c r="W8202" i="1" s="1"/>
  <c r="X8201" i="1"/>
  <c r="X8201" i="1" a="1"/>
  <c r="W8201" i="1" a="1"/>
  <c r="W8201" i="1" s="1"/>
  <c r="X8200" i="1"/>
  <c r="X8200" i="1" a="1"/>
  <c r="W8200" i="1"/>
  <c r="W8200" i="1" a="1"/>
  <c r="X8199" i="1" a="1"/>
  <c r="X8199" i="1" s="1"/>
  <c r="W8199" i="1" a="1"/>
  <c r="W8199" i="1" s="1"/>
  <c r="X8198" i="1" a="1"/>
  <c r="X8198" i="1" s="1"/>
  <c r="W8198" i="1" a="1"/>
  <c r="W8198" i="1" s="1"/>
  <c r="X8197" i="1" a="1"/>
  <c r="X8197" i="1" s="1"/>
  <c r="W8197" i="1" a="1"/>
  <c r="W8197" i="1" s="1"/>
  <c r="X8196" i="1"/>
  <c r="X8196" i="1" a="1"/>
  <c r="W8196" i="1"/>
  <c r="W8196" i="1" a="1"/>
  <c r="X8195" i="1"/>
  <c r="X8195" i="1" a="1"/>
  <c r="W8195" i="1" a="1"/>
  <c r="W8195" i="1" s="1"/>
  <c r="X8194" i="1"/>
  <c r="X8194" i="1" a="1"/>
  <c r="W8194" i="1" a="1"/>
  <c r="W8194" i="1" s="1"/>
  <c r="X8193" i="1" a="1"/>
  <c r="X8193" i="1" s="1"/>
  <c r="W8193" i="1" a="1"/>
  <c r="W8193" i="1" s="1"/>
  <c r="X8192" i="1" a="1"/>
  <c r="X8192" i="1" s="1"/>
  <c r="W8192" i="1"/>
  <c r="W8192" i="1" a="1"/>
  <c r="X8191" i="1"/>
  <c r="X8191" i="1" a="1"/>
  <c r="W8191" i="1" a="1"/>
  <c r="W8191" i="1" s="1"/>
  <c r="X8190" i="1" a="1"/>
  <c r="X8190" i="1" s="1"/>
  <c r="W8190" i="1"/>
  <c r="W8190" i="1" a="1"/>
  <c r="X8189" i="1" a="1"/>
  <c r="X8189" i="1" s="1"/>
  <c r="W8189" i="1" a="1"/>
  <c r="W8189" i="1" s="1"/>
  <c r="X8188" i="1"/>
  <c r="X8188" i="1" a="1"/>
  <c r="W8188" i="1" a="1"/>
  <c r="W8188" i="1" s="1"/>
  <c r="X8187" i="1"/>
  <c r="X8187" i="1" a="1"/>
  <c r="W8187" i="1" a="1"/>
  <c r="W8187" i="1" s="1"/>
  <c r="X8186" i="1" a="1"/>
  <c r="X8186" i="1" s="1"/>
  <c r="W8186" i="1" a="1"/>
  <c r="W8186" i="1" s="1"/>
  <c r="X8185" i="1"/>
  <c r="X8185" i="1" a="1"/>
  <c r="W8185" i="1" a="1"/>
  <c r="W8185" i="1" s="1"/>
  <c r="X8184" i="1"/>
  <c r="X8184" i="1" a="1"/>
  <c r="W8184" i="1"/>
  <c r="W8184" i="1" a="1"/>
  <c r="X8183" i="1" a="1"/>
  <c r="X8183" i="1" s="1"/>
  <c r="W8183" i="1" a="1"/>
  <c r="W8183" i="1" s="1"/>
  <c r="X8182" i="1" a="1"/>
  <c r="X8182" i="1" s="1"/>
  <c r="W8182" i="1" a="1"/>
  <c r="W8182" i="1" s="1"/>
  <c r="X8181" i="1" a="1"/>
  <c r="X8181" i="1" s="1"/>
  <c r="W8181" i="1" a="1"/>
  <c r="W8181" i="1" s="1"/>
  <c r="X8180" i="1"/>
  <c r="X8180" i="1" a="1"/>
  <c r="W8180" i="1"/>
  <c r="W8180" i="1" a="1"/>
  <c r="X8179" i="1"/>
  <c r="X8179" i="1" a="1"/>
  <c r="W8179" i="1" a="1"/>
  <c r="W8179" i="1" s="1"/>
  <c r="X8178" i="1"/>
  <c r="X8178" i="1" a="1"/>
  <c r="W8178" i="1" a="1"/>
  <c r="W8178" i="1" s="1"/>
  <c r="X8177" i="1" a="1"/>
  <c r="X8177" i="1" s="1"/>
  <c r="W8177" i="1" a="1"/>
  <c r="W8177" i="1" s="1"/>
  <c r="X8176" i="1" a="1"/>
  <c r="X8176" i="1" s="1"/>
  <c r="W8176" i="1"/>
  <c r="W8176" i="1" a="1"/>
  <c r="X8175" i="1"/>
  <c r="X8175" i="1" a="1"/>
  <c r="W8175" i="1" a="1"/>
  <c r="W8175" i="1" s="1"/>
  <c r="X8174" i="1" a="1"/>
  <c r="X8174" i="1" s="1"/>
  <c r="W8174" i="1"/>
  <c r="W8174" i="1" a="1"/>
  <c r="X8173" i="1" a="1"/>
  <c r="X8173" i="1" s="1"/>
  <c r="W8173" i="1" a="1"/>
  <c r="W8173" i="1" s="1"/>
  <c r="X8172" i="1"/>
  <c r="X8172" i="1" a="1"/>
  <c r="W8172" i="1" a="1"/>
  <c r="W8172" i="1" s="1"/>
  <c r="X8171" i="1"/>
  <c r="X8171" i="1" a="1"/>
  <c r="W8171" i="1" a="1"/>
  <c r="W8171" i="1" s="1"/>
  <c r="X8170" i="1" a="1"/>
  <c r="X8170" i="1" s="1"/>
  <c r="W8170" i="1" a="1"/>
  <c r="W8170" i="1" s="1"/>
  <c r="X8169" i="1"/>
  <c r="X8169" i="1" a="1"/>
  <c r="W8169" i="1" a="1"/>
  <c r="W8169" i="1" s="1"/>
  <c r="X8168" i="1"/>
  <c r="X8168" i="1" a="1"/>
  <c r="W8168" i="1"/>
  <c r="W8168" i="1" a="1"/>
  <c r="X8167" i="1" a="1"/>
  <c r="X8167" i="1" s="1"/>
  <c r="W8167" i="1" a="1"/>
  <c r="W8167" i="1" s="1"/>
  <c r="X8166" i="1" a="1"/>
  <c r="X8166" i="1" s="1"/>
  <c r="W8166" i="1" a="1"/>
  <c r="W8166" i="1" s="1"/>
  <c r="X8165" i="1" a="1"/>
  <c r="X8165" i="1" s="1"/>
  <c r="W8165" i="1" a="1"/>
  <c r="W8165" i="1" s="1"/>
  <c r="X8164" i="1"/>
  <c r="X8164" i="1" a="1"/>
  <c r="W8164" i="1"/>
  <c r="W8164" i="1" a="1"/>
  <c r="X8163" i="1"/>
  <c r="X8163" i="1" a="1"/>
  <c r="W8163" i="1" a="1"/>
  <c r="W8163" i="1" s="1"/>
  <c r="X8162" i="1"/>
  <c r="X8162" i="1" a="1"/>
  <c r="W8162" i="1" a="1"/>
  <c r="W8162" i="1" s="1"/>
  <c r="X8161" i="1" a="1"/>
  <c r="X8161" i="1" s="1"/>
  <c r="W8161" i="1" a="1"/>
  <c r="W8161" i="1" s="1"/>
  <c r="X8160" i="1" a="1"/>
  <c r="X8160" i="1" s="1"/>
  <c r="W8160" i="1"/>
  <c r="W8160" i="1" a="1"/>
  <c r="X8159" i="1"/>
  <c r="X8159" i="1" a="1"/>
  <c r="W8159" i="1" a="1"/>
  <c r="W8159" i="1" s="1"/>
  <c r="X8158" i="1" a="1"/>
  <c r="X8158" i="1" s="1"/>
  <c r="W8158" i="1"/>
  <c r="W8158" i="1" a="1"/>
  <c r="X8157" i="1" a="1"/>
  <c r="X8157" i="1" s="1"/>
  <c r="W8157" i="1" a="1"/>
  <c r="W8157" i="1" s="1"/>
  <c r="X8156" i="1"/>
  <c r="X8156" i="1" a="1"/>
  <c r="W8156" i="1" a="1"/>
  <c r="W8156" i="1" s="1"/>
  <c r="X8155" i="1"/>
  <c r="X8155" i="1" a="1"/>
  <c r="W8155" i="1" a="1"/>
  <c r="W8155" i="1" s="1"/>
  <c r="X8154" i="1" a="1"/>
  <c r="X8154" i="1" s="1"/>
  <c r="W8154" i="1" a="1"/>
  <c r="W8154" i="1" s="1"/>
  <c r="X8153" i="1"/>
  <c r="X8153" i="1" a="1"/>
  <c r="W8153" i="1" a="1"/>
  <c r="W8153" i="1" s="1"/>
  <c r="X8152" i="1"/>
  <c r="X8152" i="1" a="1"/>
  <c r="W8152" i="1"/>
  <c r="W8152" i="1" a="1"/>
  <c r="X8151" i="1" a="1"/>
  <c r="X8151" i="1" s="1"/>
  <c r="W8151" i="1" a="1"/>
  <c r="W8151" i="1" s="1"/>
  <c r="X8150" i="1" a="1"/>
  <c r="X8150" i="1" s="1"/>
  <c r="W8150" i="1" a="1"/>
  <c r="W8150" i="1" s="1"/>
  <c r="X8149" i="1" a="1"/>
  <c r="X8149" i="1" s="1"/>
  <c r="W8149" i="1" a="1"/>
  <c r="W8149" i="1" s="1"/>
  <c r="X8148" i="1"/>
  <c r="X8148" i="1" a="1"/>
  <c r="W8148" i="1"/>
  <c r="W8148" i="1" a="1"/>
  <c r="X8147" i="1"/>
  <c r="X8147" i="1" a="1"/>
  <c r="W8147" i="1" a="1"/>
  <c r="W8147" i="1" s="1"/>
  <c r="X8146" i="1"/>
  <c r="X8146" i="1" a="1"/>
  <c r="W8146" i="1" a="1"/>
  <c r="W8146" i="1" s="1"/>
  <c r="X8145" i="1" a="1"/>
  <c r="X8145" i="1" s="1"/>
  <c r="W8145" i="1" a="1"/>
  <c r="W8145" i="1" s="1"/>
  <c r="X8144" i="1" a="1"/>
  <c r="X8144" i="1" s="1"/>
  <c r="W8144" i="1"/>
  <c r="W8144" i="1" a="1"/>
  <c r="X8143" i="1" a="1"/>
  <c r="X8143" i="1" s="1"/>
  <c r="W8143" i="1" a="1"/>
  <c r="W8143" i="1" s="1"/>
  <c r="X8142" i="1" a="1"/>
  <c r="X8142" i="1" s="1"/>
  <c r="W8142" i="1"/>
  <c r="W8142" i="1" a="1"/>
  <c r="X8141" i="1" a="1"/>
  <c r="X8141" i="1" s="1"/>
  <c r="W8141" i="1" a="1"/>
  <c r="W8141" i="1" s="1"/>
  <c r="X8140" i="1"/>
  <c r="X8140" i="1" a="1"/>
  <c r="W8140" i="1" a="1"/>
  <c r="W8140" i="1" s="1"/>
  <c r="X8139" i="1"/>
  <c r="X8139" i="1" a="1"/>
  <c r="W8139" i="1" a="1"/>
  <c r="W8139" i="1" s="1"/>
  <c r="X8138" i="1" a="1"/>
  <c r="X8138" i="1" s="1"/>
  <c r="W8138" i="1" a="1"/>
  <c r="W8138" i="1" s="1"/>
  <c r="X8137" i="1" a="1"/>
  <c r="X8137" i="1" s="1"/>
  <c r="W8137" i="1" a="1"/>
  <c r="W8137" i="1" s="1"/>
  <c r="X8136" i="1" a="1"/>
  <c r="X8136" i="1" s="1"/>
  <c r="W8136" i="1"/>
  <c r="W8136" i="1" a="1"/>
  <c r="X8135" i="1" a="1"/>
  <c r="X8135" i="1" s="1"/>
  <c r="W8135" i="1" a="1"/>
  <c r="W8135" i="1" s="1"/>
  <c r="X8134" i="1" a="1"/>
  <c r="X8134" i="1" s="1"/>
  <c r="W8134" i="1" a="1"/>
  <c r="W8134" i="1" s="1"/>
  <c r="X8133" i="1" a="1"/>
  <c r="X8133" i="1" s="1"/>
  <c r="W8133" i="1" a="1"/>
  <c r="W8133" i="1" s="1"/>
  <c r="X8132" i="1"/>
  <c r="X8132" i="1" a="1"/>
  <c r="W8132" i="1" a="1"/>
  <c r="W8132" i="1" s="1"/>
  <c r="X8131" i="1"/>
  <c r="X8131" i="1" a="1"/>
  <c r="W8131" i="1" a="1"/>
  <c r="W8131" i="1" s="1"/>
  <c r="X8130" i="1" a="1"/>
  <c r="X8130" i="1" s="1"/>
  <c r="W8130" i="1" a="1"/>
  <c r="W8130" i="1" s="1"/>
  <c r="X8129" i="1" a="1"/>
  <c r="X8129" i="1" s="1"/>
  <c r="W8129" i="1" a="1"/>
  <c r="W8129" i="1" s="1"/>
  <c r="X8128" i="1" a="1"/>
  <c r="X8128" i="1" s="1"/>
  <c r="W8128" i="1"/>
  <c r="W8128" i="1" a="1"/>
  <c r="X8127" i="1" a="1"/>
  <c r="X8127" i="1" s="1"/>
  <c r="W8127" i="1" a="1"/>
  <c r="W8127" i="1" s="1"/>
  <c r="X8126" i="1" a="1"/>
  <c r="X8126" i="1" s="1"/>
  <c r="W8126" i="1" a="1"/>
  <c r="W8126" i="1" s="1"/>
  <c r="X8125" i="1" a="1"/>
  <c r="X8125" i="1" s="1"/>
  <c r="W8125" i="1" a="1"/>
  <c r="W8125" i="1" s="1"/>
  <c r="X8124" i="1"/>
  <c r="X8124" i="1" a="1"/>
  <c r="W8124" i="1" a="1"/>
  <c r="W8124" i="1" s="1"/>
  <c r="X8123" i="1"/>
  <c r="X8123" i="1" a="1"/>
  <c r="W8123" i="1" a="1"/>
  <c r="W8123" i="1" s="1"/>
  <c r="X8122" i="1" a="1"/>
  <c r="X8122" i="1" s="1"/>
  <c r="W8122" i="1" a="1"/>
  <c r="W8122" i="1" s="1"/>
  <c r="X8121" i="1" a="1"/>
  <c r="X8121" i="1" s="1"/>
  <c r="W8121" i="1" a="1"/>
  <c r="W8121" i="1" s="1"/>
  <c r="X8120" i="1" a="1"/>
  <c r="X8120" i="1" s="1"/>
  <c r="W8120" i="1"/>
  <c r="W8120" i="1" a="1"/>
  <c r="X8119" i="1" a="1"/>
  <c r="X8119" i="1" s="1"/>
  <c r="W8119" i="1" a="1"/>
  <c r="W8119" i="1" s="1"/>
  <c r="X8118" i="1" a="1"/>
  <c r="X8118" i="1" s="1"/>
  <c r="W8118" i="1" a="1"/>
  <c r="W8118" i="1" s="1"/>
  <c r="X8117" i="1" a="1"/>
  <c r="X8117" i="1" s="1"/>
  <c r="W8117" i="1" a="1"/>
  <c r="W8117" i="1" s="1"/>
  <c r="X8116" i="1"/>
  <c r="X8116" i="1" a="1"/>
  <c r="W8116" i="1" a="1"/>
  <c r="W8116" i="1" s="1"/>
  <c r="X8115" i="1"/>
  <c r="X8115" i="1" a="1"/>
  <c r="W8115" i="1" a="1"/>
  <c r="W8115" i="1" s="1"/>
  <c r="X8114" i="1" a="1"/>
  <c r="X8114" i="1" s="1"/>
  <c r="W8114" i="1" a="1"/>
  <c r="W8114" i="1" s="1"/>
  <c r="X8113" i="1" a="1"/>
  <c r="X8113" i="1" s="1"/>
  <c r="W8113" i="1" a="1"/>
  <c r="W8113" i="1" s="1"/>
  <c r="X8112" i="1" a="1"/>
  <c r="X8112" i="1" s="1"/>
  <c r="W8112" i="1"/>
  <c r="W8112" i="1" a="1"/>
  <c r="X8111" i="1" a="1"/>
  <c r="X8111" i="1" s="1"/>
  <c r="W8111" i="1" a="1"/>
  <c r="W8111" i="1" s="1"/>
  <c r="X8110" i="1" a="1"/>
  <c r="X8110" i="1" s="1"/>
  <c r="W8110" i="1" a="1"/>
  <c r="W8110" i="1" s="1"/>
  <c r="X8109" i="1" a="1"/>
  <c r="X8109" i="1" s="1"/>
  <c r="W8109" i="1" a="1"/>
  <c r="W8109" i="1" s="1"/>
  <c r="X8108" i="1"/>
  <c r="X8108" i="1" a="1"/>
  <c r="W8108" i="1" a="1"/>
  <c r="W8108" i="1" s="1"/>
  <c r="X8107" i="1"/>
  <c r="X8107" i="1" a="1"/>
  <c r="W8107" i="1" a="1"/>
  <c r="W8107" i="1" s="1"/>
  <c r="X8106" i="1" a="1"/>
  <c r="X8106" i="1" s="1"/>
  <c r="W8106" i="1" a="1"/>
  <c r="W8106" i="1" s="1"/>
  <c r="X8105" i="1" a="1"/>
  <c r="X8105" i="1" s="1"/>
  <c r="W8105" i="1" a="1"/>
  <c r="W8105" i="1" s="1"/>
  <c r="X8104" i="1" a="1"/>
  <c r="X8104" i="1" s="1"/>
  <c r="W8104" i="1"/>
  <c r="W8104" i="1" a="1"/>
  <c r="X8103" i="1" a="1"/>
  <c r="X8103" i="1" s="1"/>
  <c r="W8103" i="1" a="1"/>
  <c r="W8103" i="1" s="1"/>
  <c r="X8102" i="1" a="1"/>
  <c r="X8102" i="1" s="1"/>
  <c r="W8102" i="1" a="1"/>
  <c r="W8102" i="1" s="1"/>
  <c r="X8101" i="1" a="1"/>
  <c r="X8101" i="1" s="1"/>
  <c r="W8101" i="1" a="1"/>
  <c r="W8101" i="1" s="1"/>
  <c r="X8100" i="1"/>
  <c r="X8100" i="1" a="1"/>
  <c r="W8100" i="1" a="1"/>
  <c r="W8100" i="1" s="1"/>
  <c r="X8099" i="1"/>
  <c r="X8099" i="1" a="1"/>
  <c r="W8099" i="1" a="1"/>
  <c r="W8099" i="1" s="1"/>
  <c r="X8098" i="1" a="1"/>
  <c r="X8098" i="1" s="1"/>
  <c r="W8098" i="1" a="1"/>
  <c r="W8098" i="1" s="1"/>
  <c r="X8097" i="1" a="1"/>
  <c r="X8097" i="1" s="1"/>
  <c r="W8097" i="1" a="1"/>
  <c r="W8097" i="1" s="1"/>
  <c r="X8096" i="1" a="1"/>
  <c r="X8096" i="1" s="1"/>
  <c r="W8096" i="1"/>
  <c r="W8096" i="1" a="1"/>
  <c r="X8095" i="1" a="1"/>
  <c r="X8095" i="1" s="1"/>
  <c r="W8095" i="1" a="1"/>
  <c r="W8095" i="1" s="1"/>
  <c r="X8094" i="1" a="1"/>
  <c r="X8094" i="1" s="1"/>
  <c r="W8094" i="1"/>
  <c r="W8094" i="1" a="1"/>
  <c r="X8093" i="1" a="1"/>
  <c r="X8093" i="1" s="1"/>
  <c r="W8093" i="1" a="1"/>
  <c r="W8093" i="1" s="1"/>
  <c r="X8092" i="1"/>
  <c r="X8092" i="1" a="1"/>
  <c r="W8092" i="1" a="1"/>
  <c r="W8092" i="1" s="1"/>
  <c r="X8091" i="1"/>
  <c r="X8091" i="1" a="1"/>
  <c r="W8091" i="1" a="1"/>
  <c r="W8091" i="1" s="1"/>
  <c r="X8090" i="1" a="1"/>
  <c r="X8090" i="1" s="1"/>
  <c r="W8090" i="1" a="1"/>
  <c r="W8090" i="1" s="1"/>
  <c r="X8089" i="1" a="1"/>
  <c r="X8089" i="1" s="1"/>
  <c r="W8089" i="1" a="1"/>
  <c r="W8089" i="1" s="1"/>
  <c r="X8088" i="1" a="1"/>
  <c r="X8088" i="1" s="1"/>
  <c r="W8088" i="1"/>
  <c r="W8088" i="1" a="1"/>
  <c r="X8087" i="1"/>
  <c r="X8087" i="1" a="1"/>
  <c r="W8087" i="1" a="1"/>
  <c r="W8087" i="1" s="1"/>
  <c r="X8086" i="1" a="1"/>
  <c r="X8086" i="1" s="1"/>
  <c r="W8086" i="1"/>
  <c r="W8086" i="1" a="1"/>
  <c r="X8085" i="1" a="1"/>
  <c r="X8085" i="1" s="1"/>
  <c r="W8085" i="1" a="1"/>
  <c r="W8085" i="1" s="1"/>
  <c r="X8084" i="1"/>
  <c r="X8084" i="1" a="1"/>
  <c r="W8084" i="1" a="1"/>
  <c r="W8084" i="1" s="1"/>
  <c r="X8083" i="1"/>
  <c r="X8083" i="1" a="1"/>
  <c r="W8083" i="1" a="1"/>
  <c r="W8083" i="1" s="1"/>
  <c r="X8082" i="1"/>
  <c r="X8082" i="1" a="1"/>
  <c r="W8082" i="1" a="1"/>
  <c r="W8082" i="1" s="1"/>
  <c r="X8081" i="1"/>
  <c r="X8081" i="1" a="1"/>
  <c r="W8081" i="1" a="1"/>
  <c r="W8081" i="1" s="1"/>
  <c r="X8080" i="1" a="1"/>
  <c r="X8080" i="1" s="1"/>
  <c r="W8080" i="1" a="1"/>
  <c r="W8080" i="1" s="1"/>
  <c r="X8079" i="1" a="1"/>
  <c r="X8079" i="1" s="1"/>
  <c r="W8079" i="1" a="1"/>
  <c r="W8079" i="1" s="1"/>
  <c r="X8078" i="1" a="1"/>
  <c r="X8078" i="1" s="1"/>
  <c r="W8078" i="1" a="1"/>
  <c r="W8078" i="1" s="1"/>
  <c r="X8077" i="1" a="1"/>
  <c r="X8077" i="1" s="1"/>
  <c r="W8077" i="1"/>
  <c r="W8077" i="1" a="1"/>
  <c r="X8076" i="1"/>
  <c r="X8076" i="1" a="1"/>
  <c r="W8076" i="1" a="1"/>
  <c r="W8076" i="1" s="1"/>
  <c r="X8075" i="1"/>
  <c r="X8075" i="1" a="1"/>
  <c r="W8075" i="1" a="1"/>
  <c r="W8075" i="1" s="1"/>
  <c r="X8074" i="1" a="1"/>
  <c r="X8074" i="1" s="1"/>
  <c r="W8074" i="1" a="1"/>
  <c r="W8074" i="1" s="1"/>
  <c r="X8073" i="1"/>
  <c r="X8073" i="1" a="1"/>
  <c r="W8073" i="1" a="1"/>
  <c r="W8073" i="1" s="1"/>
  <c r="X8072" i="1" a="1"/>
  <c r="X8072" i="1" s="1"/>
  <c r="W8072" i="1" a="1"/>
  <c r="W8072" i="1" s="1"/>
  <c r="X8071" i="1" a="1"/>
  <c r="X8071" i="1" s="1"/>
  <c r="W8071" i="1"/>
  <c r="W8071" i="1" a="1"/>
  <c r="X8070" i="1" a="1"/>
  <c r="X8070" i="1" s="1"/>
  <c r="W8070" i="1" a="1"/>
  <c r="W8070" i="1" s="1"/>
  <c r="X8069" i="1" a="1"/>
  <c r="X8069" i="1" s="1"/>
  <c r="W8069" i="1" a="1"/>
  <c r="W8069" i="1" s="1"/>
  <c r="X8068" i="1" a="1"/>
  <c r="X8068" i="1" s="1"/>
  <c r="W8068" i="1" a="1"/>
  <c r="W8068" i="1" s="1"/>
  <c r="X8067" i="1" a="1"/>
  <c r="X8067" i="1" s="1"/>
  <c r="W8067" i="1" a="1"/>
  <c r="W8067" i="1" s="1"/>
  <c r="X8066" i="1"/>
  <c r="X8066" i="1" a="1"/>
  <c r="W8066" i="1" a="1"/>
  <c r="W8066" i="1" s="1"/>
  <c r="X8065" i="1"/>
  <c r="X8065" i="1" a="1"/>
  <c r="W8065" i="1" a="1"/>
  <c r="W8065" i="1" s="1"/>
  <c r="X8064" i="1" a="1"/>
  <c r="X8064" i="1" s="1"/>
  <c r="W8064" i="1" a="1"/>
  <c r="W8064" i="1" s="1"/>
  <c r="X8063" i="1"/>
  <c r="X8063" i="1" a="1"/>
  <c r="W8063" i="1" a="1"/>
  <c r="W8063" i="1" s="1"/>
  <c r="X8062" i="1" a="1"/>
  <c r="X8062" i="1" s="1"/>
  <c r="W8062" i="1" a="1"/>
  <c r="W8062" i="1" s="1"/>
  <c r="X8061" i="1" a="1"/>
  <c r="X8061" i="1" s="1"/>
  <c r="W8061" i="1"/>
  <c r="W8061" i="1" a="1"/>
  <c r="X8060" i="1" a="1"/>
  <c r="X8060" i="1" s="1"/>
  <c r="W8060" i="1" a="1"/>
  <c r="W8060" i="1" s="1"/>
  <c r="X8059" i="1"/>
  <c r="X8059" i="1" a="1"/>
  <c r="W8059" i="1"/>
  <c r="W8059" i="1" a="1"/>
  <c r="X8058" i="1" a="1"/>
  <c r="X8058" i="1" s="1"/>
  <c r="W8058" i="1" a="1"/>
  <c r="W8058" i="1" s="1"/>
  <c r="X8057" i="1"/>
  <c r="X8057" i="1" a="1"/>
  <c r="W8057" i="1" a="1"/>
  <c r="W8057" i="1" s="1"/>
  <c r="X8056" i="1"/>
  <c r="X8056" i="1" a="1"/>
  <c r="W8056" i="1" a="1"/>
  <c r="W8056" i="1" s="1"/>
  <c r="X8055" i="1" a="1"/>
  <c r="X8055" i="1" s="1"/>
  <c r="W8055" i="1"/>
  <c r="W8055" i="1" a="1"/>
  <c r="X8054" i="1"/>
  <c r="X8054" i="1" a="1"/>
  <c r="W8054" i="1" a="1"/>
  <c r="W8054" i="1" s="1"/>
  <c r="X8053" i="1" a="1"/>
  <c r="X8053" i="1" s="1"/>
  <c r="W8053" i="1"/>
  <c r="W8053" i="1" a="1"/>
  <c r="X8052" i="1" a="1"/>
  <c r="X8052" i="1" s="1"/>
  <c r="W8052" i="1" a="1"/>
  <c r="W8052" i="1" s="1"/>
  <c r="X8051" i="1" a="1"/>
  <c r="X8051" i="1" s="1"/>
  <c r="W8051" i="1" a="1"/>
  <c r="W8051" i="1" s="1"/>
  <c r="X8050" i="1"/>
  <c r="X8050" i="1" a="1"/>
  <c r="W8050" i="1" a="1"/>
  <c r="W8050" i="1" s="1"/>
  <c r="X8049" i="1" a="1"/>
  <c r="X8049" i="1" s="1"/>
  <c r="W8049" i="1" a="1"/>
  <c r="W8049" i="1" s="1"/>
  <c r="X8048" i="1" a="1"/>
  <c r="X8048" i="1" s="1"/>
  <c r="W8048" i="1" a="1"/>
  <c r="W8048" i="1" s="1"/>
  <c r="X8047" i="1"/>
  <c r="X8047" i="1" a="1"/>
  <c r="W8047" i="1" a="1"/>
  <c r="W8047" i="1" s="1"/>
  <c r="X8046" i="1" a="1"/>
  <c r="X8046" i="1" s="1"/>
  <c r="W8046" i="1" a="1"/>
  <c r="W8046" i="1" s="1"/>
  <c r="X8045" i="1" a="1"/>
  <c r="X8045" i="1" s="1"/>
  <c r="W8045" i="1" a="1"/>
  <c r="W8045" i="1" s="1"/>
  <c r="X8044" i="1" a="1"/>
  <c r="X8044" i="1" s="1"/>
  <c r="W8044" i="1" a="1"/>
  <c r="W8044" i="1" s="1"/>
  <c r="X8043" i="1"/>
  <c r="X8043" i="1" a="1"/>
  <c r="W8043" i="1"/>
  <c r="W8043" i="1" a="1"/>
  <c r="X8042" i="1" a="1"/>
  <c r="X8042" i="1" s="1"/>
  <c r="W8042" i="1" a="1"/>
  <c r="W8042" i="1" s="1"/>
  <c r="X8041" i="1" a="1"/>
  <c r="X8041" i="1" s="1"/>
  <c r="W8041" i="1" a="1"/>
  <c r="W8041" i="1" s="1"/>
  <c r="X8040" i="1" a="1"/>
  <c r="X8040" i="1" s="1"/>
  <c r="W8040" i="1" a="1"/>
  <c r="W8040" i="1" s="1"/>
  <c r="X8039" i="1" a="1"/>
  <c r="X8039" i="1" s="1"/>
  <c r="W8039" i="1"/>
  <c r="W8039" i="1" a="1"/>
  <c r="X8038" i="1"/>
  <c r="X8038" i="1" a="1"/>
  <c r="W8038" i="1" a="1"/>
  <c r="W8038" i="1" s="1"/>
  <c r="X8037" i="1" a="1"/>
  <c r="X8037" i="1" s="1"/>
  <c r="W8037" i="1"/>
  <c r="W8037" i="1" a="1"/>
  <c r="X8036" i="1" a="1"/>
  <c r="X8036" i="1" s="1"/>
  <c r="W8036" i="1" a="1"/>
  <c r="W8036" i="1" s="1"/>
  <c r="X8035" i="1" a="1"/>
  <c r="X8035" i="1" s="1"/>
  <c r="W8035" i="1" a="1"/>
  <c r="W8035" i="1" s="1"/>
  <c r="X8034" i="1"/>
  <c r="X8034" i="1" a="1"/>
  <c r="W8034" i="1" a="1"/>
  <c r="W8034" i="1" s="1"/>
  <c r="X8033" i="1" a="1"/>
  <c r="X8033" i="1" s="1"/>
  <c r="W8033" i="1" a="1"/>
  <c r="W8033" i="1" s="1"/>
  <c r="X8032" i="1"/>
  <c r="X8032" i="1" a="1"/>
  <c r="W8032" i="1" a="1"/>
  <c r="W8032" i="1" s="1"/>
  <c r="X8031" i="1"/>
  <c r="X8031" i="1" a="1"/>
  <c r="W8031" i="1" a="1"/>
  <c r="W8031" i="1" s="1"/>
  <c r="X8030" i="1" a="1"/>
  <c r="X8030" i="1" s="1"/>
  <c r="W8030" i="1" a="1"/>
  <c r="W8030" i="1" s="1"/>
  <c r="X8029" i="1" a="1"/>
  <c r="X8029" i="1" s="1"/>
  <c r="W8029" i="1" a="1"/>
  <c r="W8029" i="1" s="1"/>
  <c r="X8028" i="1" a="1"/>
  <c r="X8028" i="1" s="1"/>
  <c r="W8028" i="1" a="1"/>
  <c r="W8028" i="1" s="1"/>
  <c r="X8027" i="1"/>
  <c r="X8027" i="1" a="1"/>
  <c r="W8027" i="1"/>
  <c r="W8027" i="1" a="1"/>
  <c r="X8026" i="1"/>
  <c r="X8026" i="1" a="1"/>
  <c r="W8026" i="1" a="1"/>
  <c r="W8026" i="1" s="1"/>
  <c r="X8025" i="1"/>
  <c r="X8025" i="1" a="1"/>
  <c r="W8025" i="1" a="1"/>
  <c r="W8025" i="1" s="1"/>
  <c r="X8024" i="1" a="1"/>
  <c r="X8024" i="1" s="1"/>
  <c r="W8024" i="1" a="1"/>
  <c r="W8024" i="1" s="1"/>
  <c r="X8023" i="1" a="1"/>
  <c r="X8023" i="1" s="1"/>
  <c r="W8023" i="1"/>
  <c r="W8023" i="1" a="1"/>
  <c r="X8022" i="1"/>
  <c r="X8022" i="1" a="1"/>
  <c r="W8022" i="1" a="1"/>
  <c r="W8022" i="1" s="1"/>
  <c r="X8021" i="1" a="1"/>
  <c r="X8021" i="1" s="1"/>
  <c r="W8021" i="1"/>
  <c r="W8021" i="1" a="1"/>
  <c r="X8020" i="1" a="1"/>
  <c r="X8020" i="1" s="1"/>
  <c r="W8020" i="1" a="1"/>
  <c r="W8020" i="1" s="1"/>
  <c r="X8019" i="1"/>
  <c r="X8019" i="1" a="1"/>
  <c r="W8019" i="1" a="1"/>
  <c r="W8019" i="1" s="1"/>
  <c r="X8018" i="1"/>
  <c r="X8018" i="1" a="1"/>
  <c r="W8018" i="1" a="1"/>
  <c r="W8018" i="1" s="1"/>
  <c r="X8017" i="1" a="1"/>
  <c r="X8017" i="1" s="1"/>
  <c r="W8017" i="1" a="1"/>
  <c r="W8017" i="1" s="1"/>
  <c r="X8016" i="1"/>
  <c r="X8016" i="1" a="1"/>
  <c r="W8016" i="1" a="1"/>
  <c r="W8016" i="1" s="1"/>
  <c r="X8015" i="1"/>
  <c r="X8015" i="1" a="1"/>
  <c r="W8015" i="1"/>
  <c r="W8015" i="1" a="1"/>
  <c r="X8014" i="1" a="1"/>
  <c r="X8014" i="1" s="1"/>
  <c r="W8014" i="1" a="1"/>
  <c r="W8014" i="1" s="1"/>
  <c r="X8013" i="1" a="1"/>
  <c r="X8013" i="1" s="1"/>
  <c r="W8013" i="1" a="1"/>
  <c r="W8013" i="1" s="1"/>
  <c r="X8012" i="1" a="1"/>
  <c r="X8012" i="1" s="1"/>
  <c r="W8012" i="1" a="1"/>
  <c r="W8012" i="1" s="1"/>
  <c r="X8011" i="1"/>
  <c r="X8011" i="1" a="1"/>
  <c r="W8011" i="1"/>
  <c r="W8011" i="1" a="1"/>
  <c r="X8010" i="1"/>
  <c r="X8010" i="1" a="1"/>
  <c r="W8010" i="1" a="1"/>
  <c r="W8010" i="1" s="1"/>
  <c r="X8009" i="1"/>
  <c r="X8009" i="1" a="1"/>
  <c r="W8009" i="1" a="1"/>
  <c r="W8009" i="1" s="1"/>
  <c r="X8008" i="1" a="1"/>
  <c r="X8008" i="1" s="1"/>
  <c r="W8008" i="1" a="1"/>
  <c r="W8008" i="1" s="1"/>
  <c r="X8007" i="1" a="1"/>
  <c r="X8007" i="1" s="1"/>
  <c r="W8007" i="1"/>
  <c r="W8007" i="1" a="1"/>
  <c r="X8006" i="1"/>
  <c r="X8006" i="1" a="1"/>
  <c r="W8006" i="1" a="1"/>
  <c r="W8006" i="1" s="1"/>
  <c r="X8005" i="1" a="1"/>
  <c r="X8005" i="1" s="1"/>
  <c r="W8005" i="1"/>
  <c r="W8005" i="1" a="1"/>
  <c r="X8004" i="1" a="1"/>
  <c r="X8004" i="1" s="1"/>
  <c r="W8004" i="1" a="1"/>
  <c r="W8004" i="1" s="1"/>
  <c r="X8003" i="1"/>
  <c r="X8003" i="1" a="1"/>
  <c r="W8003" i="1" a="1"/>
  <c r="W8003" i="1" s="1"/>
  <c r="X8002" i="1"/>
  <c r="X8002" i="1" a="1"/>
  <c r="W8002" i="1" a="1"/>
  <c r="W8002" i="1" s="1"/>
  <c r="X8001" i="1" a="1"/>
  <c r="X8001" i="1" s="1"/>
  <c r="W8001" i="1" a="1"/>
  <c r="W8001" i="1" s="1"/>
  <c r="X8000" i="1"/>
  <c r="X8000" i="1" a="1"/>
  <c r="W8000" i="1" a="1"/>
  <c r="W8000" i="1" s="1"/>
  <c r="X7999" i="1"/>
  <c r="X7999" i="1" a="1"/>
  <c r="W7999" i="1"/>
  <c r="W7999" i="1" a="1"/>
  <c r="X7998" i="1" a="1"/>
  <c r="X7998" i="1" s="1"/>
  <c r="W7998" i="1" a="1"/>
  <c r="W7998" i="1" s="1"/>
  <c r="X7997" i="1" a="1"/>
  <c r="X7997" i="1" s="1"/>
  <c r="W7997" i="1" a="1"/>
  <c r="W7997" i="1" s="1"/>
  <c r="X7996" i="1" a="1"/>
  <c r="X7996" i="1" s="1"/>
  <c r="W7996" i="1" a="1"/>
  <c r="W7996" i="1" s="1"/>
  <c r="X7995" i="1"/>
  <c r="X7995" i="1" a="1"/>
  <c r="W7995" i="1"/>
  <c r="W7995" i="1" a="1"/>
  <c r="X7994" i="1"/>
  <c r="X7994" i="1" a="1"/>
  <c r="W7994" i="1" a="1"/>
  <c r="W7994" i="1" s="1"/>
  <c r="X7993" i="1"/>
  <c r="X7993" i="1" a="1"/>
  <c r="W7993" i="1" a="1"/>
  <c r="W7993" i="1" s="1"/>
  <c r="X7992" i="1" a="1"/>
  <c r="X7992" i="1" s="1"/>
  <c r="W7992" i="1" a="1"/>
  <c r="W7992" i="1" s="1"/>
  <c r="X7991" i="1" a="1"/>
  <c r="X7991" i="1" s="1"/>
  <c r="W7991" i="1"/>
  <c r="W7991" i="1" a="1"/>
  <c r="X7990" i="1"/>
  <c r="X7990" i="1" a="1"/>
  <c r="W7990" i="1" a="1"/>
  <c r="W7990" i="1" s="1"/>
  <c r="X7989" i="1" a="1"/>
  <c r="X7989" i="1" s="1"/>
  <c r="W7989" i="1"/>
  <c r="W7989" i="1" a="1"/>
  <c r="X7988" i="1" a="1"/>
  <c r="X7988" i="1" s="1"/>
  <c r="W7988" i="1" a="1"/>
  <c r="W7988" i="1" s="1"/>
  <c r="X7987" i="1"/>
  <c r="X7987" i="1" a="1"/>
  <c r="W7987" i="1" a="1"/>
  <c r="W7987" i="1" s="1"/>
  <c r="X7986" i="1"/>
  <c r="X7986" i="1" a="1"/>
  <c r="W7986" i="1" a="1"/>
  <c r="W7986" i="1" s="1"/>
  <c r="X7985" i="1" a="1"/>
  <c r="X7985" i="1" s="1"/>
  <c r="W7985" i="1" a="1"/>
  <c r="W7985" i="1" s="1"/>
  <c r="X7984" i="1"/>
  <c r="X7984" i="1" a="1"/>
  <c r="W7984" i="1" a="1"/>
  <c r="W7984" i="1" s="1"/>
  <c r="X7983" i="1" a="1"/>
  <c r="X7983" i="1" s="1"/>
  <c r="W7983" i="1"/>
  <c r="W7983" i="1" a="1"/>
  <c r="X7982" i="1" a="1"/>
  <c r="X7982" i="1" s="1"/>
  <c r="W7982" i="1" a="1"/>
  <c r="W7982" i="1" s="1"/>
  <c r="X7981" i="1" a="1"/>
  <c r="X7981" i="1" s="1"/>
  <c r="W7981" i="1"/>
  <c r="W7981" i="1" a="1"/>
  <c r="X7980" i="1" a="1"/>
  <c r="X7980" i="1" s="1"/>
  <c r="W7980" i="1" a="1"/>
  <c r="W7980" i="1" s="1"/>
  <c r="X7979" i="1"/>
  <c r="X7979" i="1" a="1"/>
  <c r="W7979" i="1" a="1"/>
  <c r="W7979" i="1" s="1"/>
  <c r="X7978" i="1"/>
  <c r="X7978" i="1" a="1"/>
  <c r="W7978" i="1" a="1"/>
  <c r="W7978" i="1" s="1"/>
  <c r="X7977" i="1"/>
  <c r="X7977" i="1" a="1"/>
  <c r="W7977" i="1" a="1"/>
  <c r="W7977" i="1" s="1"/>
  <c r="X7976" i="1" a="1"/>
  <c r="X7976" i="1" s="1"/>
  <c r="W7976" i="1" a="1"/>
  <c r="W7976" i="1" s="1"/>
  <c r="X7975" i="1" a="1"/>
  <c r="X7975" i="1" s="1"/>
  <c r="W7975" i="1"/>
  <c r="W7975" i="1" a="1"/>
  <c r="X7974" i="1"/>
  <c r="X7974" i="1" a="1"/>
  <c r="W7974" i="1" a="1"/>
  <c r="W7974" i="1" s="1"/>
  <c r="X7973" i="1" a="1"/>
  <c r="X7973" i="1" s="1"/>
  <c r="W7973" i="1"/>
  <c r="W7973" i="1" a="1"/>
  <c r="X7972" i="1" a="1"/>
  <c r="X7972" i="1" s="1"/>
  <c r="W7972" i="1" a="1"/>
  <c r="W7972" i="1" s="1"/>
  <c r="X7971" i="1" a="1"/>
  <c r="X7971" i="1" s="1"/>
  <c r="W7971" i="1" a="1"/>
  <c r="W7971" i="1" s="1"/>
  <c r="X7970" i="1"/>
  <c r="X7970" i="1" a="1"/>
  <c r="W7970" i="1"/>
  <c r="W7970" i="1" a="1"/>
  <c r="X7969" i="1" a="1"/>
  <c r="X7969" i="1" s="1"/>
  <c r="W7969" i="1"/>
  <c r="W7969" i="1" a="1"/>
  <c r="X7968" i="1"/>
  <c r="X7968" i="1" a="1"/>
  <c r="W7968" i="1" a="1"/>
  <c r="W7968" i="1" s="1"/>
  <c r="X7967" i="1" a="1"/>
  <c r="X7967" i="1" s="1"/>
  <c r="W7967" i="1" a="1"/>
  <c r="W7967" i="1" s="1"/>
  <c r="X7966" i="1" a="1"/>
  <c r="X7966" i="1" s="1"/>
  <c r="W7966" i="1" a="1"/>
  <c r="W7966" i="1" s="1"/>
  <c r="X7965" i="1" a="1"/>
  <c r="X7965" i="1" s="1"/>
  <c r="W7965" i="1" a="1"/>
  <c r="W7965" i="1" s="1"/>
  <c r="X7964" i="1"/>
  <c r="X7964" i="1" a="1"/>
  <c r="W7964" i="1" a="1"/>
  <c r="W7964" i="1" s="1"/>
  <c r="X7963" i="1" a="1"/>
  <c r="X7963" i="1" s="1"/>
  <c r="W7963" i="1"/>
  <c r="W7963" i="1" a="1"/>
  <c r="X7962" i="1" a="1"/>
  <c r="X7962" i="1" s="1"/>
  <c r="W7962" i="1" a="1"/>
  <c r="W7962" i="1" s="1"/>
  <c r="X7961" i="1" a="1"/>
  <c r="X7961" i="1" s="1"/>
  <c r="W7961" i="1" a="1"/>
  <c r="W7961" i="1" s="1"/>
  <c r="X7960" i="1" a="1"/>
  <c r="X7960" i="1" s="1"/>
  <c r="W7960" i="1"/>
  <c r="W7960" i="1" a="1"/>
  <c r="X7959" i="1" a="1"/>
  <c r="X7959" i="1" s="1"/>
  <c r="W7959" i="1"/>
  <c r="W7959" i="1" a="1"/>
  <c r="X7958" i="1"/>
  <c r="X7958" i="1" a="1"/>
  <c r="W7958" i="1" a="1"/>
  <c r="W7958" i="1" s="1"/>
  <c r="X7957" i="1" a="1"/>
  <c r="X7957" i="1" s="1"/>
  <c r="W7957" i="1"/>
  <c r="W7957" i="1" a="1"/>
  <c r="X7956" i="1" a="1"/>
  <c r="X7956" i="1" s="1"/>
  <c r="W7956" i="1" a="1"/>
  <c r="W7956" i="1" s="1"/>
  <c r="X7955" i="1" a="1"/>
  <c r="X7955" i="1" s="1"/>
  <c r="W7955" i="1" a="1"/>
  <c r="W7955" i="1" s="1"/>
  <c r="X7954" i="1" a="1"/>
  <c r="X7954" i="1" s="1"/>
  <c r="W7954" i="1"/>
  <c r="W7954" i="1" a="1"/>
  <c r="X7953" i="1" a="1"/>
  <c r="X7953" i="1" s="1"/>
  <c r="W7953" i="1"/>
  <c r="W7953" i="1" a="1"/>
  <c r="X7952" i="1"/>
  <c r="X7952" i="1" a="1"/>
  <c r="W7952" i="1" a="1"/>
  <c r="W7952" i="1" s="1"/>
  <c r="X7951" i="1" a="1"/>
  <c r="X7951" i="1" s="1"/>
  <c r="W7951" i="1" a="1"/>
  <c r="W7951" i="1" s="1"/>
  <c r="X7950" i="1" a="1"/>
  <c r="X7950" i="1" s="1"/>
  <c r="W7950" i="1" a="1"/>
  <c r="W7950" i="1" s="1"/>
  <c r="X7949" i="1" a="1"/>
  <c r="X7949" i="1" s="1"/>
  <c r="W7949" i="1" a="1"/>
  <c r="W7949" i="1" s="1"/>
  <c r="X7948" i="1"/>
  <c r="X7948" i="1" a="1"/>
  <c r="W7948" i="1" a="1"/>
  <c r="W7948" i="1" s="1"/>
  <c r="X7947" i="1" a="1"/>
  <c r="X7947" i="1" s="1"/>
  <c r="W7947" i="1"/>
  <c r="W7947" i="1" a="1"/>
  <c r="X7946" i="1" a="1"/>
  <c r="X7946" i="1" s="1"/>
  <c r="W7946" i="1" a="1"/>
  <c r="W7946" i="1" s="1"/>
  <c r="X7945" i="1" a="1"/>
  <c r="X7945" i="1" s="1"/>
  <c r="W7945" i="1" a="1"/>
  <c r="W7945" i="1" s="1"/>
  <c r="X7944" i="1" a="1"/>
  <c r="X7944" i="1" s="1"/>
  <c r="W7944" i="1"/>
  <c r="W7944" i="1" a="1"/>
  <c r="X7943" i="1" a="1"/>
  <c r="X7943" i="1" s="1"/>
  <c r="W7943" i="1"/>
  <c r="W7943" i="1" a="1"/>
  <c r="X7942" i="1"/>
  <c r="X7942" i="1" a="1"/>
  <c r="W7942" i="1" a="1"/>
  <c r="W7942" i="1" s="1"/>
  <c r="X7941" i="1" a="1"/>
  <c r="X7941" i="1" s="1"/>
  <c r="W7941" i="1" a="1"/>
  <c r="W7941" i="1" s="1"/>
  <c r="X7940" i="1" a="1"/>
  <c r="X7940" i="1" s="1"/>
  <c r="W7940" i="1" a="1"/>
  <c r="W7940" i="1" s="1"/>
  <c r="X7939" i="1" a="1"/>
  <c r="X7939" i="1" s="1"/>
  <c r="W7939" i="1" a="1"/>
  <c r="W7939" i="1" s="1"/>
  <c r="X7938" i="1"/>
  <c r="X7938" i="1" a="1"/>
  <c r="W7938" i="1"/>
  <c r="W7938" i="1" a="1"/>
  <c r="X7937" i="1" a="1"/>
  <c r="X7937" i="1" s="1"/>
  <c r="W7937" i="1"/>
  <c r="W7937" i="1" a="1"/>
  <c r="X7936" i="1" a="1"/>
  <c r="X7936" i="1" s="1"/>
  <c r="W7936" i="1" a="1"/>
  <c r="W7936" i="1" s="1"/>
  <c r="X7935" i="1" a="1"/>
  <c r="X7935" i="1" s="1"/>
  <c r="W7935" i="1" a="1"/>
  <c r="W7935" i="1" s="1"/>
  <c r="X7934" i="1" a="1"/>
  <c r="X7934" i="1" s="1"/>
  <c r="W7934" i="1"/>
  <c r="W7934" i="1" a="1"/>
  <c r="X7933" i="1" a="1"/>
  <c r="X7933" i="1" s="1"/>
  <c r="W7933" i="1" a="1"/>
  <c r="W7933" i="1" s="1"/>
  <c r="X7932" i="1"/>
  <c r="X7932" i="1" a="1"/>
  <c r="W7932" i="1"/>
  <c r="W7932" i="1" a="1"/>
  <c r="X7931" i="1" a="1"/>
  <c r="X7931" i="1" s="1"/>
  <c r="W7931" i="1"/>
  <c r="W7931" i="1" a="1"/>
  <c r="X7930" i="1" a="1"/>
  <c r="X7930" i="1" s="1"/>
  <c r="W7930" i="1" a="1"/>
  <c r="W7930" i="1" s="1"/>
  <c r="X7929" i="1" a="1"/>
  <c r="X7929" i="1" s="1"/>
  <c r="W7929" i="1" a="1"/>
  <c r="W7929" i="1" s="1"/>
  <c r="X7928" i="1" a="1"/>
  <c r="X7928" i="1" s="1"/>
  <c r="W7928" i="1"/>
  <c r="W7928" i="1" a="1"/>
  <c r="X7927" i="1" a="1"/>
  <c r="X7927" i="1" s="1"/>
  <c r="W7927" i="1"/>
  <c r="W7927" i="1" a="1"/>
  <c r="X7926" i="1"/>
  <c r="X7926" i="1" a="1"/>
  <c r="W7926" i="1" a="1"/>
  <c r="W7926" i="1" s="1"/>
  <c r="X7925" i="1" a="1"/>
  <c r="X7925" i="1" s="1"/>
  <c r="W7925" i="1" a="1"/>
  <c r="W7925" i="1" s="1"/>
  <c r="X7924" i="1" a="1"/>
  <c r="X7924" i="1" s="1"/>
  <c r="W7924" i="1" a="1"/>
  <c r="W7924" i="1" s="1"/>
  <c r="X7923" i="1" a="1"/>
  <c r="X7923" i="1" s="1"/>
  <c r="W7923" i="1" a="1"/>
  <c r="W7923" i="1" s="1"/>
  <c r="X7922" i="1"/>
  <c r="X7922" i="1" a="1"/>
  <c r="W7922" i="1"/>
  <c r="W7922" i="1" a="1"/>
  <c r="X7921" i="1" a="1"/>
  <c r="X7921" i="1" s="1"/>
  <c r="W7921" i="1"/>
  <c r="W7921" i="1" a="1"/>
  <c r="X7920" i="1" a="1"/>
  <c r="X7920" i="1" s="1"/>
  <c r="W7920" i="1" a="1"/>
  <c r="W7920" i="1" s="1"/>
  <c r="X7919" i="1" a="1"/>
  <c r="X7919" i="1" s="1"/>
  <c r="W7919" i="1" a="1"/>
  <c r="W7919" i="1" s="1"/>
  <c r="X7918" i="1" a="1"/>
  <c r="X7918" i="1" s="1"/>
  <c r="W7918" i="1"/>
  <c r="W7918" i="1" a="1"/>
  <c r="X7917" i="1" a="1"/>
  <c r="X7917" i="1" s="1"/>
  <c r="W7917" i="1" a="1"/>
  <c r="W7917" i="1" s="1"/>
  <c r="X7916" i="1"/>
  <c r="X7916" i="1" a="1"/>
  <c r="W7916" i="1" a="1"/>
  <c r="W7916" i="1" s="1"/>
  <c r="X7915" i="1" a="1"/>
  <c r="X7915" i="1" s="1"/>
  <c r="W7915" i="1"/>
  <c r="W7915" i="1" a="1"/>
  <c r="X7914" i="1" a="1"/>
  <c r="X7914" i="1" s="1"/>
  <c r="W7914" i="1" a="1"/>
  <c r="W7914" i="1" s="1"/>
  <c r="X7913" i="1" a="1"/>
  <c r="X7913" i="1" s="1"/>
  <c r="W7913" i="1" a="1"/>
  <c r="W7913" i="1" s="1"/>
  <c r="X7912" i="1" a="1"/>
  <c r="X7912" i="1" s="1"/>
  <c r="W7912" i="1"/>
  <c r="W7912" i="1" a="1"/>
  <c r="X7911" i="1" a="1"/>
  <c r="X7911" i="1" s="1"/>
  <c r="W7911" i="1"/>
  <c r="W7911" i="1" a="1"/>
  <c r="X7910" i="1"/>
  <c r="X7910" i="1" a="1"/>
  <c r="W7910" i="1" a="1"/>
  <c r="W7910" i="1" s="1"/>
  <c r="X7909" i="1" a="1"/>
  <c r="X7909" i="1" s="1"/>
  <c r="W7909" i="1" a="1"/>
  <c r="W7909" i="1" s="1"/>
  <c r="X7908" i="1" a="1"/>
  <c r="X7908" i="1" s="1"/>
  <c r="W7908" i="1" a="1"/>
  <c r="W7908" i="1" s="1"/>
  <c r="X7907" i="1" a="1"/>
  <c r="X7907" i="1" s="1"/>
  <c r="W7907" i="1" a="1"/>
  <c r="W7907" i="1" s="1"/>
  <c r="X7906" i="1"/>
  <c r="X7906" i="1" a="1"/>
  <c r="W7906" i="1"/>
  <c r="W7906" i="1" a="1"/>
  <c r="X7905" i="1" a="1"/>
  <c r="X7905" i="1" s="1"/>
  <c r="W7905" i="1"/>
  <c r="W7905" i="1" a="1"/>
  <c r="X7904" i="1" a="1"/>
  <c r="X7904" i="1" s="1"/>
  <c r="W7904" i="1" a="1"/>
  <c r="W7904" i="1" s="1"/>
  <c r="X7903" i="1" a="1"/>
  <c r="X7903" i="1" s="1"/>
  <c r="W7903" i="1" a="1"/>
  <c r="W7903" i="1" s="1"/>
  <c r="X7902" i="1" a="1"/>
  <c r="X7902" i="1" s="1"/>
  <c r="W7902" i="1"/>
  <c r="W7902" i="1" a="1"/>
  <c r="X7901" i="1" a="1"/>
  <c r="X7901" i="1" s="1"/>
  <c r="W7901" i="1" a="1"/>
  <c r="W7901" i="1" s="1"/>
  <c r="X7900" i="1"/>
  <c r="X7900" i="1" a="1"/>
  <c r="W7900" i="1" a="1"/>
  <c r="W7900" i="1" s="1"/>
  <c r="X7899" i="1" a="1"/>
  <c r="X7899" i="1" s="1"/>
  <c r="W7899" i="1"/>
  <c r="W7899" i="1" a="1"/>
  <c r="X7898" i="1" a="1"/>
  <c r="X7898" i="1" s="1"/>
  <c r="W7898" i="1" a="1"/>
  <c r="W7898" i="1" s="1"/>
  <c r="X7897" i="1" a="1"/>
  <c r="X7897" i="1" s="1"/>
  <c r="W7897" i="1" a="1"/>
  <c r="W7897" i="1" s="1"/>
  <c r="X7896" i="1" a="1"/>
  <c r="X7896" i="1" s="1"/>
  <c r="W7896" i="1"/>
  <c r="W7896" i="1" a="1"/>
  <c r="X7895" i="1" a="1"/>
  <c r="X7895" i="1" s="1"/>
  <c r="W7895" i="1"/>
  <c r="W7895" i="1" a="1"/>
  <c r="X7894" i="1"/>
  <c r="X7894" i="1" a="1"/>
  <c r="W7894" i="1" a="1"/>
  <c r="W7894" i="1" s="1"/>
  <c r="X7893" i="1" a="1"/>
  <c r="X7893" i="1" s="1"/>
  <c r="W7893" i="1" a="1"/>
  <c r="W7893" i="1" s="1"/>
  <c r="X7892" i="1" a="1"/>
  <c r="X7892" i="1" s="1"/>
  <c r="W7892" i="1" a="1"/>
  <c r="W7892" i="1" s="1"/>
  <c r="X7891" i="1" a="1"/>
  <c r="X7891" i="1" s="1"/>
  <c r="W7891" i="1" a="1"/>
  <c r="W7891" i="1" s="1"/>
  <c r="X7890" i="1"/>
  <c r="X7890" i="1" a="1"/>
  <c r="W7890" i="1"/>
  <c r="W7890" i="1" a="1"/>
  <c r="X7889" i="1" a="1"/>
  <c r="X7889" i="1" s="1"/>
  <c r="W7889" i="1"/>
  <c r="W7889" i="1" a="1"/>
  <c r="X7888" i="1" a="1"/>
  <c r="X7888" i="1" s="1"/>
  <c r="W7888" i="1" a="1"/>
  <c r="W7888" i="1" s="1"/>
  <c r="X7887" i="1" a="1"/>
  <c r="X7887" i="1" s="1"/>
  <c r="W7887" i="1" a="1"/>
  <c r="W7887" i="1" s="1"/>
  <c r="X7886" i="1" a="1"/>
  <c r="X7886" i="1" s="1"/>
  <c r="W7886" i="1"/>
  <c r="W7886" i="1" a="1"/>
  <c r="X7885" i="1" a="1"/>
  <c r="X7885" i="1" s="1"/>
  <c r="W7885" i="1" a="1"/>
  <c r="W7885" i="1" s="1"/>
  <c r="X7884" i="1"/>
  <c r="X7884" i="1" a="1"/>
  <c r="W7884" i="1" a="1"/>
  <c r="W7884" i="1" s="1"/>
  <c r="X7883" i="1" a="1"/>
  <c r="X7883" i="1" s="1"/>
  <c r="W7883" i="1"/>
  <c r="W7883" i="1" a="1"/>
  <c r="X7882" i="1" a="1"/>
  <c r="X7882" i="1" s="1"/>
  <c r="W7882" i="1" a="1"/>
  <c r="W7882" i="1" s="1"/>
  <c r="X7881" i="1" a="1"/>
  <c r="X7881" i="1" s="1"/>
  <c r="W7881" i="1" a="1"/>
  <c r="W7881" i="1" s="1"/>
  <c r="X7880" i="1" a="1"/>
  <c r="X7880" i="1" s="1"/>
  <c r="W7880" i="1"/>
  <c r="W7880" i="1" a="1"/>
  <c r="X7879" i="1" a="1"/>
  <c r="X7879" i="1" s="1"/>
  <c r="W7879" i="1"/>
  <c r="W7879" i="1" a="1"/>
  <c r="X7878" i="1"/>
  <c r="X7878" i="1" a="1"/>
  <c r="W7878" i="1" a="1"/>
  <c r="W7878" i="1" s="1"/>
  <c r="X7877" i="1" a="1"/>
  <c r="X7877" i="1" s="1"/>
  <c r="W7877" i="1" a="1"/>
  <c r="W7877" i="1" s="1"/>
  <c r="X7876" i="1" a="1"/>
  <c r="X7876" i="1" s="1"/>
  <c r="W7876" i="1" a="1"/>
  <c r="W7876" i="1" s="1"/>
  <c r="X7875" i="1" a="1"/>
  <c r="X7875" i="1" s="1"/>
  <c r="W7875" i="1" a="1"/>
  <c r="W7875" i="1" s="1"/>
  <c r="X7874" i="1"/>
  <c r="X7874" i="1" a="1"/>
  <c r="W7874" i="1"/>
  <c r="W7874" i="1" a="1"/>
  <c r="X7873" i="1" a="1"/>
  <c r="X7873" i="1" s="1"/>
  <c r="W7873" i="1"/>
  <c r="W7873" i="1" a="1"/>
  <c r="X7872" i="1" a="1"/>
  <c r="X7872" i="1" s="1"/>
  <c r="W7872" i="1" a="1"/>
  <c r="W7872" i="1" s="1"/>
  <c r="X7871" i="1" a="1"/>
  <c r="X7871" i="1" s="1"/>
  <c r="W7871" i="1" a="1"/>
  <c r="W7871" i="1" s="1"/>
  <c r="X7870" i="1" a="1"/>
  <c r="X7870" i="1" s="1"/>
  <c r="W7870" i="1"/>
  <c r="W7870" i="1" a="1"/>
  <c r="X7869" i="1" a="1"/>
  <c r="X7869" i="1" s="1"/>
  <c r="W7869" i="1" a="1"/>
  <c r="W7869" i="1" s="1"/>
  <c r="X7868" i="1"/>
  <c r="X7868" i="1" a="1"/>
  <c r="W7868" i="1" a="1"/>
  <c r="W7868" i="1" s="1"/>
  <c r="X7867" i="1" a="1"/>
  <c r="X7867" i="1" s="1"/>
  <c r="W7867" i="1"/>
  <c r="W7867" i="1" a="1"/>
  <c r="X7866" i="1" a="1"/>
  <c r="X7866" i="1" s="1"/>
  <c r="W7866" i="1" a="1"/>
  <c r="W7866" i="1" s="1"/>
  <c r="X7865" i="1" a="1"/>
  <c r="X7865" i="1" s="1"/>
  <c r="W7865" i="1" a="1"/>
  <c r="W7865" i="1" s="1"/>
  <c r="X7864" i="1" a="1"/>
  <c r="X7864" i="1" s="1"/>
  <c r="W7864" i="1"/>
  <c r="W7864" i="1" a="1"/>
  <c r="X7863" i="1" a="1"/>
  <c r="X7863" i="1" s="1"/>
  <c r="W7863" i="1"/>
  <c r="W7863" i="1" a="1"/>
  <c r="X7862" i="1"/>
  <c r="X7862" i="1" a="1"/>
  <c r="W7862" i="1" a="1"/>
  <c r="W7862" i="1" s="1"/>
  <c r="X7861" i="1" a="1"/>
  <c r="X7861" i="1" s="1"/>
  <c r="W7861" i="1" a="1"/>
  <c r="W7861" i="1" s="1"/>
  <c r="X7860" i="1" a="1"/>
  <c r="X7860" i="1" s="1"/>
  <c r="W7860" i="1" a="1"/>
  <c r="W7860" i="1" s="1"/>
  <c r="X7859" i="1" a="1"/>
  <c r="X7859" i="1" s="1"/>
  <c r="W7859" i="1" a="1"/>
  <c r="W7859" i="1" s="1"/>
  <c r="X7858" i="1"/>
  <c r="X7858" i="1" a="1"/>
  <c r="W7858" i="1"/>
  <c r="W7858" i="1" a="1"/>
  <c r="X7857" i="1" a="1"/>
  <c r="X7857" i="1" s="1"/>
  <c r="W7857" i="1"/>
  <c r="W7857" i="1" a="1"/>
  <c r="X7856" i="1" a="1"/>
  <c r="X7856" i="1" s="1"/>
  <c r="W7856" i="1" a="1"/>
  <c r="W7856" i="1" s="1"/>
  <c r="X7855" i="1" a="1"/>
  <c r="X7855" i="1" s="1"/>
  <c r="W7855" i="1" a="1"/>
  <c r="W7855" i="1" s="1"/>
  <c r="X7854" i="1" a="1"/>
  <c r="X7854" i="1" s="1"/>
  <c r="W7854" i="1"/>
  <c r="W7854" i="1" a="1"/>
  <c r="X7853" i="1" a="1"/>
  <c r="X7853" i="1" s="1"/>
  <c r="W7853" i="1" a="1"/>
  <c r="W7853" i="1" s="1"/>
  <c r="X7852" i="1"/>
  <c r="X7852" i="1" a="1"/>
  <c r="W7852" i="1" a="1"/>
  <c r="W7852" i="1" s="1"/>
  <c r="X7851" i="1" a="1"/>
  <c r="X7851" i="1" s="1"/>
  <c r="W7851" i="1"/>
  <c r="W7851" i="1" a="1"/>
  <c r="X7850" i="1" a="1"/>
  <c r="X7850" i="1" s="1"/>
  <c r="W7850" i="1" a="1"/>
  <c r="W7850" i="1" s="1"/>
  <c r="X7849" i="1" a="1"/>
  <c r="X7849" i="1" s="1"/>
  <c r="W7849" i="1" a="1"/>
  <c r="W7849" i="1" s="1"/>
  <c r="X7848" i="1" a="1"/>
  <c r="X7848" i="1" s="1"/>
  <c r="W7848" i="1"/>
  <c r="W7848" i="1" a="1"/>
  <c r="X7847" i="1" a="1"/>
  <c r="X7847" i="1" s="1"/>
  <c r="W7847" i="1"/>
  <c r="W7847" i="1" a="1"/>
  <c r="X7846" i="1"/>
  <c r="X7846" i="1" a="1"/>
  <c r="W7846" i="1" a="1"/>
  <c r="W7846" i="1" s="1"/>
  <c r="X7845" i="1" a="1"/>
  <c r="X7845" i="1" s="1"/>
  <c r="W7845" i="1" a="1"/>
  <c r="W7845" i="1" s="1"/>
  <c r="X7844" i="1" a="1"/>
  <c r="X7844" i="1" s="1"/>
  <c r="W7844" i="1" a="1"/>
  <c r="W7844" i="1" s="1"/>
  <c r="X7843" i="1" a="1"/>
  <c r="X7843" i="1" s="1"/>
  <c r="W7843" i="1" a="1"/>
  <c r="W7843" i="1" s="1"/>
  <c r="X7842" i="1"/>
  <c r="X7842" i="1" a="1"/>
  <c r="W7842" i="1"/>
  <c r="W7842" i="1" a="1"/>
  <c r="X7841" i="1" a="1"/>
  <c r="X7841" i="1" s="1"/>
  <c r="W7841" i="1"/>
  <c r="W7841" i="1" a="1"/>
  <c r="X7840" i="1" a="1"/>
  <c r="X7840" i="1" s="1"/>
  <c r="W7840" i="1" a="1"/>
  <c r="W7840" i="1" s="1"/>
  <c r="X7839" i="1" a="1"/>
  <c r="X7839" i="1" s="1"/>
  <c r="W7839" i="1" a="1"/>
  <c r="W7839" i="1" s="1"/>
  <c r="X7838" i="1" a="1"/>
  <c r="X7838" i="1" s="1"/>
  <c r="W7838" i="1"/>
  <c r="W7838" i="1" a="1"/>
  <c r="X7837" i="1" a="1"/>
  <c r="X7837" i="1" s="1"/>
  <c r="W7837" i="1" a="1"/>
  <c r="W7837" i="1" s="1"/>
  <c r="X7836" i="1"/>
  <c r="X7836" i="1" a="1"/>
  <c r="W7836" i="1" a="1"/>
  <c r="W7836" i="1" s="1"/>
  <c r="X7835" i="1" a="1"/>
  <c r="X7835" i="1" s="1"/>
  <c r="W7835" i="1"/>
  <c r="W7835" i="1" a="1"/>
  <c r="X7834" i="1" a="1"/>
  <c r="X7834" i="1" s="1"/>
  <c r="W7834" i="1" a="1"/>
  <c r="W7834" i="1" s="1"/>
  <c r="X7833" i="1" a="1"/>
  <c r="X7833" i="1" s="1"/>
  <c r="W7833" i="1" a="1"/>
  <c r="W7833" i="1" s="1"/>
  <c r="X7832" i="1" a="1"/>
  <c r="X7832" i="1" s="1"/>
  <c r="W7832" i="1"/>
  <c r="W7832" i="1" a="1"/>
  <c r="X7831" i="1" a="1"/>
  <c r="X7831" i="1" s="1"/>
  <c r="W7831" i="1"/>
  <c r="W7831" i="1" a="1"/>
  <c r="X7830" i="1"/>
  <c r="X7830" i="1" a="1"/>
  <c r="W7830" i="1" a="1"/>
  <c r="W7830" i="1" s="1"/>
  <c r="X7829" i="1" a="1"/>
  <c r="X7829" i="1" s="1"/>
  <c r="W7829" i="1" a="1"/>
  <c r="W7829" i="1" s="1"/>
  <c r="X7828" i="1" a="1"/>
  <c r="X7828" i="1" s="1"/>
  <c r="W7828" i="1" a="1"/>
  <c r="W7828" i="1" s="1"/>
  <c r="X7827" i="1" a="1"/>
  <c r="X7827" i="1" s="1"/>
  <c r="W7827" i="1" a="1"/>
  <c r="W7827" i="1" s="1"/>
  <c r="X7826" i="1"/>
  <c r="X7826" i="1" a="1"/>
  <c r="W7826" i="1"/>
  <c r="W7826" i="1" a="1"/>
  <c r="X7825" i="1" a="1"/>
  <c r="X7825" i="1" s="1"/>
  <c r="W7825" i="1"/>
  <c r="W7825" i="1" a="1"/>
  <c r="X7824" i="1" a="1"/>
  <c r="X7824" i="1" s="1"/>
  <c r="W7824" i="1" a="1"/>
  <c r="W7824" i="1" s="1"/>
  <c r="X7823" i="1" a="1"/>
  <c r="X7823" i="1" s="1"/>
  <c r="W7823" i="1" a="1"/>
  <c r="W7823" i="1" s="1"/>
  <c r="X7822" i="1"/>
  <c r="X7822" i="1" a="1"/>
  <c r="W7822" i="1"/>
  <c r="W7822" i="1" a="1"/>
  <c r="X7821" i="1" a="1"/>
  <c r="X7821" i="1" s="1"/>
  <c r="W7821" i="1" a="1"/>
  <c r="W7821" i="1" s="1"/>
  <c r="X7820" i="1"/>
  <c r="X7820" i="1" a="1"/>
  <c r="W7820" i="1" a="1"/>
  <c r="W7820" i="1" s="1"/>
  <c r="X7819" i="1" a="1"/>
  <c r="X7819" i="1" s="1"/>
  <c r="W7819" i="1"/>
  <c r="W7819" i="1" a="1"/>
  <c r="X7818" i="1" a="1"/>
  <c r="X7818" i="1" s="1"/>
  <c r="W7818" i="1"/>
  <c r="W7818" i="1" a="1"/>
  <c r="X7817" i="1" a="1"/>
  <c r="X7817" i="1" s="1"/>
  <c r="W7817" i="1" a="1"/>
  <c r="W7817" i="1" s="1"/>
  <c r="X7816" i="1" a="1"/>
  <c r="X7816" i="1" s="1"/>
  <c r="W7816" i="1"/>
  <c r="W7816" i="1" a="1"/>
  <c r="X7815" i="1" a="1"/>
  <c r="X7815" i="1" s="1"/>
  <c r="W7815" i="1"/>
  <c r="W7815" i="1" a="1"/>
  <c r="X7814" i="1"/>
  <c r="X7814" i="1" a="1"/>
  <c r="W7814" i="1" a="1"/>
  <c r="W7814" i="1" s="1"/>
  <c r="X7813" i="1" a="1"/>
  <c r="X7813" i="1" s="1"/>
  <c r="W7813" i="1" a="1"/>
  <c r="W7813" i="1" s="1"/>
  <c r="X7812" i="1" a="1"/>
  <c r="X7812" i="1" s="1"/>
  <c r="W7812" i="1" a="1"/>
  <c r="W7812" i="1" s="1"/>
  <c r="X7811" i="1" a="1"/>
  <c r="X7811" i="1" s="1"/>
  <c r="W7811" i="1"/>
  <c r="W7811" i="1" a="1"/>
  <c r="X7810" i="1"/>
  <c r="X7810" i="1" a="1"/>
  <c r="W7810" i="1"/>
  <c r="W7810" i="1" a="1"/>
  <c r="X7809" i="1" a="1"/>
  <c r="X7809" i="1" s="1"/>
  <c r="W7809" i="1"/>
  <c r="W7809" i="1" a="1"/>
  <c r="X7808" i="1" a="1"/>
  <c r="X7808" i="1" s="1"/>
  <c r="W7808" i="1" a="1"/>
  <c r="W7808" i="1" s="1"/>
  <c r="X7807" i="1" a="1"/>
  <c r="X7807" i="1" s="1"/>
  <c r="W7807" i="1" a="1"/>
  <c r="W7807" i="1" s="1"/>
  <c r="X7806" i="1"/>
  <c r="X7806" i="1" a="1"/>
  <c r="W7806" i="1"/>
  <c r="W7806" i="1" a="1"/>
  <c r="X7805" i="1" a="1"/>
  <c r="X7805" i="1" s="1"/>
  <c r="W7805" i="1" a="1"/>
  <c r="W7805" i="1" s="1"/>
  <c r="X7804" i="1"/>
  <c r="X7804" i="1" a="1"/>
  <c r="W7804" i="1" a="1"/>
  <c r="W7804" i="1" s="1"/>
  <c r="X7803" i="1" a="1"/>
  <c r="X7803" i="1" s="1"/>
  <c r="W7803" i="1"/>
  <c r="W7803" i="1" a="1"/>
  <c r="X7802" i="1" a="1"/>
  <c r="X7802" i="1" s="1"/>
  <c r="W7802" i="1"/>
  <c r="W7802" i="1" a="1"/>
  <c r="X7801" i="1" a="1"/>
  <c r="X7801" i="1" s="1"/>
  <c r="W7801" i="1" a="1"/>
  <c r="W7801" i="1" s="1"/>
  <c r="X7800" i="1" a="1"/>
  <c r="X7800" i="1" s="1"/>
  <c r="W7800" i="1"/>
  <c r="W7800" i="1" a="1"/>
  <c r="X7799" i="1" a="1"/>
  <c r="X7799" i="1" s="1"/>
  <c r="W7799" i="1"/>
  <c r="W7799" i="1" a="1"/>
  <c r="X7798" i="1"/>
  <c r="X7798" i="1" a="1"/>
  <c r="W7798" i="1" a="1"/>
  <c r="W7798" i="1" s="1"/>
  <c r="X7797" i="1" a="1"/>
  <c r="X7797" i="1" s="1"/>
  <c r="W7797" i="1" a="1"/>
  <c r="W7797" i="1" s="1"/>
  <c r="X7796" i="1" a="1"/>
  <c r="X7796" i="1" s="1"/>
  <c r="W7796" i="1" a="1"/>
  <c r="W7796" i="1" s="1"/>
  <c r="X7795" i="1" a="1"/>
  <c r="X7795" i="1" s="1"/>
  <c r="W7795" i="1"/>
  <c r="W7795" i="1" a="1"/>
  <c r="X7794" i="1"/>
  <c r="X7794" i="1" a="1"/>
  <c r="W7794" i="1"/>
  <c r="W7794" i="1" a="1"/>
  <c r="X7793" i="1" a="1"/>
  <c r="X7793" i="1" s="1"/>
  <c r="W7793" i="1"/>
  <c r="W7793" i="1" a="1"/>
  <c r="X7792" i="1" a="1"/>
  <c r="X7792" i="1" s="1"/>
  <c r="W7792" i="1" a="1"/>
  <c r="W7792" i="1" s="1"/>
  <c r="X7791" i="1" a="1"/>
  <c r="X7791" i="1" s="1"/>
  <c r="W7791" i="1" a="1"/>
  <c r="W7791" i="1" s="1"/>
  <c r="X7790" i="1"/>
  <c r="X7790" i="1" a="1"/>
  <c r="W7790" i="1"/>
  <c r="W7790" i="1" a="1"/>
  <c r="X7789" i="1" a="1"/>
  <c r="X7789" i="1" s="1"/>
  <c r="W7789" i="1" a="1"/>
  <c r="W7789" i="1" s="1"/>
  <c r="X7788" i="1"/>
  <c r="X7788" i="1" a="1"/>
  <c r="W7788" i="1" a="1"/>
  <c r="W7788" i="1" s="1"/>
  <c r="X7787" i="1" a="1"/>
  <c r="X7787" i="1" s="1"/>
  <c r="W7787" i="1"/>
  <c r="W7787" i="1" a="1"/>
  <c r="X7786" i="1" a="1"/>
  <c r="X7786" i="1" s="1"/>
  <c r="W7786" i="1"/>
  <c r="W7786" i="1" a="1"/>
  <c r="X7785" i="1" a="1"/>
  <c r="X7785" i="1" s="1"/>
  <c r="W7785" i="1" a="1"/>
  <c r="W7785" i="1" s="1"/>
  <c r="X7784" i="1" a="1"/>
  <c r="X7784" i="1" s="1"/>
  <c r="W7784" i="1"/>
  <c r="W7784" i="1" a="1"/>
  <c r="X7783" i="1" a="1"/>
  <c r="X7783" i="1" s="1"/>
  <c r="W7783" i="1"/>
  <c r="W7783" i="1" a="1"/>
  <c r="X7782" i="1"/>
  <c r="X7782" i="1" a="1"/>
  <c r="W7782" i="1" a="1"/>
  <c r="W7782" i="1" s="1"/>
  <c r="X7781" i="1" a="1"/>
  <c r="X7781" i="1" s="1"/>
  <c r="W7781" i="1" a="1"/>
  <c r="W7781" i="1" s="1"/>
  <c r="X7780" i="1" a="1"/>
  <c r="X7780" i="1" s="1"/>
  <c r="W7780" i="1" a="1"/>
  <c r="W7780" i="1" s="1"/>
  <c r="X7779" i="1" a="1"/>
  <c r="X7779" i="1" s="1"/>
  <c r="W7779" i="1"/>
  <c r="W7779" i="1" a="1"/>
  <c r="X7778" i="1"/>
  <c r="X7778" i="1" a="1"/>
  <c r="W7778" i="1"/>
  <c r="W7778" i="1" a="1"/>
  <c r="X7777" i="1" a="1"/>
  <c r="X7777" i="1" s="1"/>
  <c r="W7777" i="1"/>
  <c r="W7777" i="1" a="1"/>
  <c r="X7776" i="1" a="1"/>
  <c r="X7776" i="1" s="1"/>
  <c r="W7776" i="1" a="1"/>
  <c r="W7776" i="1" s="1"/>
  <c r="X7775" i="1" a="1"/>
  <c r="X7775" i="1" s="1"/>
  <c r="W7775" i="1" a="1"/>
  <c r="W7775" i="1" s="1"/>
  <c r="X7774" i="1"/>
  <c r="X7774" i="1" a="1"/>
  <c r="W7774" i="1"/>
  <c r="W7774" i="1" a="1"/>
  <c r="X7773" i="1" a="1"/>
  <c r="X7773" i="1" s="1"/>
  <c r="W7773" i="1" a="1"/>
  <c r="W7773" i="1" s="1"/>
  <c r="X7772" i="1"/>
  <c r="X7772" i="1" a="1"/>
  <c r="W7772" i="1" a="1"/>
  <c r="W7772" i="1" s="1"/>
  <c r="X7771" i="1" a="1"/>
  <c r="X7771" i="1" s="1"/>
  <c r="W7771" i="1"/>
  <c r="W7771" i="1" a="1"/>
  <c r="X7770" i="1" a="1"/>
  <c r="X7770" i="1" s="1"/>
  <c r="W7770" i="1"/>
  <c r="W7770" i="1" a="1"/>
  <c r="X7769" i="1" a="1"/>
  <c r="X7769" i="1" s="1"/>
  <c r="W7769" i="1" a="1"/>
  <c r="W7769" i="1" s="1"/>
  <c r="X7768" i="1" a="1"/>
  <c r="X7768" i="1" s="1"/>
  <c r="W7768" i="1"/>
  <c r="W7768" i="1" a="1"/>
  <c r="X7767" i="1" a="1"/>
  <c r="X7767" i="1" s="1"/>
  <c r="W7767" i="1"/>
  <c r="W7767" i="1" a="1"/>
  <c r="X7766" i="1"/>
  <c r="X7766" i="1" a="1"/>
  <c r="W7766" i="1" a="1"/>
  <c r="W7766" i="1" s="1"/>
  <c r="X7765" i="1" a="1"/>
  <c r="X7765" i="1" s="1"/>
  <c r="W7765" i="1" a="1"/>
  <c r="W7765" i="1" s="1"/>
  <c r="X7764" i="1" a="1"/>
  <c r="X7764" i="1" s="1"/>
  <c r="W7764" i="1" a="1"/>
  <c r="W7764" i="1" s="1"/>
  <c r="X7763" i="1" a="1"/>
  <c r="X7763" i="1" s="1"/>
  <c r="W7763" i="1"/>
  <c r="W7763" i="1" a="1"/>
  <c r="X7762" i="1"/>
  <c r="X7762" i="1" a="1"/>
  <c r="W7762" i="1"/>
  <c r="W7762" i="1" a="1"/>
  <c r="X7761" i="1" a="1"/>
  <c r="X7761" i="1" s="1"/>
  <c r="W7761" i="1"/>
  <c r="W7761" i="1" a="1"/>
  <c r="X7760" i="1" a="1"/>
  <c r="X7760" i="1" s="1"/>
  <c r="W7760" i="1" a="1"/>
  <c r="W7760" i="1" s="1"/>
  <c r="X7759" i="1" a="1"/>
  <c r="X7759" i="1" s="1"/>
  <c r="W7759" i="1" a="1"/>
  <c r="W7759" i="1" s="1"/>
  <c r="X7758" i="1"/>
  <c r="X7758" i="1" a="1"/>
  <c r="W7758" i="1"/>
  <c r="W7758" i="1" a="1"/>
  <c r="X7757" i="1" a="1"/>
  <c r="X7757" i="1" s="1"/>
  <c r="W7757" i="1" a="1"/>
  <c r="W7757" i="1" s="1"/>
  <c r="X7756" i="1"/>
  <c r="X7756" i="1" a="1"/>
  <c r="W7756" i="1" a="1"/>
  <c r="W7756" i="1" s="1"/>
  <c r="X7755" i="1" a="1"/>
  <c r="X7755" i="1" s="1"/>
  <c r="W7755" i="1"/>
  <c r="W7755" i="1" a="1"/>
  <c r="X7754" i="1" a="1"/>
  <c r="X7754" i="1" s="1"/>
  <c r="W7754" i="1"/>
  <c r="W7754" i="1" a="1"/>
  <c r="X7753" i="1" a="1"/>
  <c r="X7753" i="1" s="1"/>
  <c r="W7753" i="1" a="1"/>
  <c r="W7753" i="1" s="1"/>
  <c r="X7752" i="1" a="1"/>
  <c r="X7752" i="1" s="1"/>
  <c r="W7752" i="1"/>
  <c r="W7752" i="1" a="1"/>
  <c r="X7751" i="1" a="1"/>
  <c r="X7751" i="1" s="1"/>
  <c r="W7751" i="1"/>
  <c r="W7751" i="1" a="1"/>
  <c r="X7750" i="1"/>
  <c r="X7750" i="1" a="1"/>
  <c r="W7750" i="1" a="1"/>
  <c r="W7750" i="1" s="1"/>
  <c r="X7749" i="1" a="1"/>
  <c r="X7749" i="1" s="1"/>
  <c r="W7749" i="1" a="1"/>
  <c r="W7749" i="1" s="1"/>
  <c r="X7748" i="1" a="1"/>
  <c r="X7748" i="1" s="1"/>
  <c r="W7748" i="1" a="1"/>
  <c r="W7748" i="1" s="1"/>
  <c r="X7747" i="1" a="1"/>
  <c r="X7747" i="1" s="1"/>
  <c r="W7747" i="1"/>
  <c r="W7747" i="1" a="1"/>
  <c r="X7746" i="1"/>
  <c r="X7746" i="1" a="1"/>
  <c r="W7746" i="1"/>
  <c r="W7746" i="1" a="1"/>
  <c r="X7745" i="1" a="1"/>
  <c r="X7745" i="1" s="1"/>
  <c r="W7745" i="1"/>
  <c r="W7745" i="1" a="1"/>
  <c r="X7744" i="1" a="1"/>
  <c r="X7744" i="1" s="1"/>
  <c r="W7744" i="1" a="1"/>
  <c r="W7744" i="1" s="1"/>
  <c r="X7743" i="1" a="1"/>
  <c r="X7743" i="1" s="1"/>
  <c r="W7743" i="1" a="1"/>
  <c r="W7743" i="1" s="1"/>
  <c r="X7742" i="1"/>
  <c r="X7742" i="1" a="1"/>
  <c r="W7742" i="1"/>
  <c r="W7742" i="1" a="1"/>
  <c r="X7741" i="1" a="1"/>
  <c r="X7741" i="1" s="1"/>
  <c r="W7741" i="1" a="1"/>
  <c r="W7741" i="1" s="1"/>
  <c r="X7740" i="1"/>
  <c r="X7740" i="1" a="1"/>
  <c r="W7740" i="1" a="1"/>
  <c r="W7740" i="1" s="1"/>
  <c r="X7739" i="1" a="1"/>
  <c r="X7739" i="1" s="1"/>
  <c r="W7739" i="1"/>
  <c r="W7739" i="1" a="1"/>
  <c r="X7738" i="1" a="1"/>
  <c r="X7738" i="1" s="1"/>
  <c r="W7738" i="1"/>
  <c r="W7738" i="1" a="1"/>
  <c r="X7737" i="1" a="1"/>
  <c r="X7737" i="1" s="1"/>
  <c r="W7737" i="1" a="1"/>
  <c r="W7737" i="1" s="1"/>
  <c r="X7736" i="1" a="1"/>
  <c r="X7736" i="1" s="1"/>
  <c r="W7736" i="1"/>
  <c r="W7736" i="1" a="1"/>
  <c r="X7735" i="1" a="1"/>
  <c r="X7735" i="1" s="1"/>
  <c r="W7735" i="1"/>
  <c r="W7735" i="1" a="1"/>
  <c r="X7734" i="1"/>
  <c r="X7734" i="1" a="1"/>
  <c r="W7734" i="1" a="1"/>
  <c r="W7734" i="1" s="1"/>
  <c r="X7733" i="1" a="1"/>
  <c r="X7733" i="1" s="1"/>
  <c r="W7733" i="1" a="1"/>
  <c r="W7733" i="1" s="1"/>
  <c r="X7732" i="1" a="1"/>
  <c r="X7732" i="1" s="1"/>
  <c r="W7732" i="1" a="1"/>
  <c r="W7732" i="1" s="1"/>
  <c r="X7731" i="1" a="1"/>
  <c r="X7731" i="1" s="1"/>
  <c r="W7731" i="1"/>
  <c r="W7731" i="1" a="1"/>
  <c r="X7730" i="1"/>
  <c r="X7730" i="1" a="1"/>
  <c r="W7730" i="1"/>
  <c r="W7730" i="1" a="1"/>
  <c r="X7729" i="1" a="1"/>
  <c r="X7729" i="1" s="1"/>
  <c r="W7729" i="1"/>
  <c r="W7729" i="1" a="1"/>
  <c r="X7728" i="1" a="1"/>
  <c r="X7728" i="1" s="1"/>
  <c r="W7728" i="1" a="1"/>
  <c r="W7728" i="1" s="1"/>
  <c r="X7727" i="1" a="1"/>
  <c r="X7727" i="1" s="1"/>
  <c r="W7727" i="1" a="1"/>
  <c r="W7727" i="1" s="1"/>
  <c r="X7726" i="1"/>
  <c r="X7726" i="1" a="1"/>
  <c r="W7726" i="1"/>
  <c r="W7726" i="1" a="1"/>
  <c r="X7725" i="1" a="1"/>
  <c r="X7725" i="1" s="1"/>
  <c r="W7725" i="1" a="1"/>
  <c r="W7725" i="1" s="1"/>
  <c r="X7724" i="1"/>
  <c r="X7724" i="1" a="1"/>
  <c r="W7724" i="1" a="1"/>
  <c r="W7724" i="1" s="1"/>
  <c r="X7723" i="1" a="1"/>
  <c r="X7723" i="1" s="1"/>
  <c r="W7723" i="1"/>
  <c r="W7723" i="1" a="1"/>
  <c r="X7722" i="1" a="1"/>
  <c r="X7722" i="1" s="1"/>
  <c r="W7722" i="1"/>
  <c r="W7722" i="1" a="1"/>
  <c r="X7721" i="1" a="1"/>
  <c r="X7721" i="1" s="1"/>
  <c r="W7721" i="1" a="1"/>
  <c r="W7721" i="1" s="1"/>
  <c r="X7720" i="1" a="1"/>
  <c r="X7720" i="1" s="1"/>
  <c r="W7720" i="1"/>
  <c r="W7720" i="1" a="1"/>
  <c r="X7719" i="1" a="1"/>
  <c r="X7719" i="1" s="1"/>
  <c r="W7719" i="1"/>
  <c r="W7719" i="1" a="1"/>
  <c r="X7718" i="1"/>
  <c r="X7718" i="1" a="1"/>
  <c r="W7718" i="1" a="1"/>
  <c r="W7718" i="1" s="1"/>
  <c r="X7717" i="1" a="1"/>
  <c r="X7717" i="1" s="1"/>
  <c r="W7717" i="1" a="1"/>
  <c r="W7717" i="1" s="1"/>
  <c r="X7716" i="1" a="1"/>
  <c r="X7716" i="1" s="1"/>
  <c r="W7716" i="1" a="1"/>
  <c r="W7716" i="1" s="1"/>
  <c r="X7715" i="1" a="1"/>
  <c r="X7715" i="1" s="1"/>
  <c r="W7715" i="1"/>
  <c r="W7715" i="1" a="1"/>
  <c r="X7714" i="1"/>
  <c r="X7714" i="1" a="1"/>
  <c r="W7714" i="1"/>
  <c r="W7714" i="1" a="1"/>
  <c r="X7713" i="1" a="1"/>
  <c r="X7713" i="1" s="1"/>
  <c r="W7713" i="1"/>
  <c r="W7713" i="1" a="1"/>
  <c r="X7712" i="1" a="1"/>
  <c r="X7712" i="1" s="1"/>
  <c r="W7712" i="1" a="1"/>
  <c r="W7712" i="1" s="1"/>
  <c r="X7711" i="1" a="1"/>
  <c r="X7711" i="1" s="1"/>
  <c r="W7711" i="1" a="1"/>
  <c r="W7711" i="1" s="1"/>
  <c r="X7710" i="1"/>
  <c r="X7710" i="1" a="1"/>
  <c r="W7710" i="1"/>
  <c r="W7710" i="1" a="1"/>
  <c r="X7709" i="1" a="1"/>
  <c r="X7709" i="1" s="1"/>
  <c r="W7709" i="1" a="1"/>
  <c r="W7709" i="1" s="1"/>
  <c r="X7708" i="1"/>
  <c r="X7708" i="1" a="1"/>
  <c r="W7708" i="1" a="1"/>
  <c r="W7708" i="1" s="1"/>
  <c r="X7707" i="1" a="1"/>
  <c r="X7707" i="1" s="1"/>
  <c r="W7707" i="1"/>
  <c r="W7707" i="1" a="1"/>
  <c r="X7706" i="1" a="1"/>
  <c r="X7706" i="1" s="1"/>
  <c r="W7706" i="1"/>
  <c r="W7706" i="1" a="1"/>
  <c r="X7705" i="1" a="1"/>
  <c r="X7705" i="1" s="1"/>
  <c r="W7705" i="1" a="1"/>
  <c r="W7705" i="1" s="1"/>
  <c r="X7704" i="1" a="1"/>
  <c r="X7704" i="1" s="1"/>
  <c r="W7704" i="1"/>
  <c r="W7704" i="1" a="1"/>
  <c r="X7703" i="1" a="1"/>
  <c r="X7703" i="1" s="1"/>
  <c r="W7703" i="1"/>
  <c r="W7703" i="1" a="1"/>
  <c r="X7702" i="1"/>
  <c r="X7702" i="1" a="1"/>
  <c r="W7702" i="1" a="1"/>
  <c r="W7702" i="1" s="1"/>
  <c r="X7701" i="1" a="1"/>
  <c r="X7701" i="1" s="1"/>
  <c r="W7701" i="1" a="1"/>
  <c r="W7701" i="1" s="1"/>
  <c r="X7700" i="1" a="1"/>
  <c r="X7700" i="1" s="1"/>
  <c r="W7700" i="1" a="1"/>
  <c r="W7700" i="1" s="1"/>
  <c r="X7699" i="1" a="1"/>
  <c r="X7699" i="1" s="1"/>
  <c r="W7699" i="1"/>
  <c r="W7699" i="1" a="1"/>
  <c r="X7698" i="1"/>
  <c r="X7698" i="1" a="1"/>
  <c r="W7698" i="1"/>
  <c r="W7698" i="1" a="1"/>
  <c r="X7697" i="1" a="1"/>
  <c r="X7697" i="1" s="1"/>
  <c r="W7697" i="1"/>
  <c r="W7697" i="1" a="1"/>
  <c r="X7696" i="1" a="1"/>
  <c r="X7696" i="1" s="1"/>
  <c r="W7696" i="1" a="1"/>
  <c r="W7696" i="1" s="1"/>
  <c r="X7695" i="1" a="1"/>
  <c r="X7695" i="1" s="1"/>
  <c r="W7695" i="1" a="1"/>
  <c r="W7695" i="1" s="1"/>
  <c r="X7694" i="1"/>
  <c r="X7694" i="1" a="1"/>
  <c r="W7694" i="1"/>
  <c r="W7694" i="1" a="1"/>
  <c r="X7693" i="1" a="1"/>
  <c r="X7693" i="1" s="1"/>
  <c r="W7693" i="1" a="1"/>
  <c r="W7693" i="1" s="1"/>
  <c r="X7692" i="1"/>
  <c r="X7692" i="1" a="1"/>
  <c r="W7692" i="1" a="1"/>
  <c r="W7692" i="1" s="1"/>
  <c r="X7691" i="1" a="1"/>
  <c r="X7691" i="1" s="1"/>
  <c r="W7691" i="1"/>
  <c r="W7691" i="1" a="1"/>
  <c r="X7690" i="1" a="1"/>
  <c r="X7690" i="1" s="1"/>
  <c r="W7690" i="1"/>
  <c r="W7690" i="1" a="1"/>
  <c r="X7689" i="1" a="1"/>
  <c r="X7689" i="1" s="1"/>
  <c r="W7689" i="1" a="1"/>
  <c r="W7689" i="1" s="1"/>
  <c r="X7688" i="1" a="1"/>
  <c r="X7688" i="1" s="1"/>
  <c r="W7688" i="1"/>
  <c r="W7688" i="1" a="1"/>
  <c r="X7687" i="1" a="1"/>
  <c r="X7687" i="1" s="1"/>
  <c r="W7687" i="1"/>
  <c r="W7687" i="1" a="1"/>
  <c r="X7686" i="1"/>
  <c r="X7686" i="1" a="1"/>
  <c r="W7686" i="1" a="1"/>
  <c r="W7686" i="1" s="1"/>
  <c r="X7685" i="1" a="1"/>
  <c r="X7685" i="1" s="1"/>
  <c r="W7685" i="1" a="1"/>
  <c r="W7685" i="1" s="1"/>
  <c r="X7684" i="1" a="1"/>
  <c r="X7684" i="1" s="1"/>
  <c r="W7684" i="1" a="1"/>
  <c r="W7684" i="1" s="1"/>
  <c r="X7683" i="1" a="1"/>
  <c r="X7683" i="1" s="1"/>
  <c r="W7683" i="1"/>
  <c r="W7683" i="1" a="1"/>
  <c r="X7682" i="1"/>
  <c r="X7682" i="1" a="1"/>
  <c r="W7682" i="1"/>
  <c r="W7682" i="1" a="1"/>
  <c r="X7681" i="1" a="1"/>
  <c r="X7681" i="1" s="1"/>
  <c r="W7681" i="1"/>
  <c r="W7681" i="1" a="1"/>
  <c r="X7680" i="1" a="1"/>
  <c r="X7680" i="1" s="1"/>
  <c r="W7680" i="1" a="1"/>
  <c r="W7680" i="1" s="1"/>
  <c r="X7679" i="1" a="1"/>
  <c r="X7679" i="1" s="1"/>
  <c r="W7679" i="1" a="1"/>
  <c r="W7679" i="1" s="1"/>
  <c r="X7678" i="1"/>
  <c r="X7678" i="1" a="1"/>
  <c r="W7678" i="1"/>
  <c r="W7678" i="1" a="1"/>
  <c r="X7677" i="1" a="1"/>
  <c r="X7677" i="1" s="1"/>
  <c r="W7677" i="1" a="1"/>
  <c r="W7677" i="1" s="1"/>
  <c r="X7676" i="1"/>
  <c r="X7676" i="1" a="1"/>
  <c r="W7676" i="1" a="1"/>
  <c r="W7676" i="1" s="1"/>
  <c r="X7675" i="1" a="1"/>
  <c r="X7675" i="1" s="1"/>
  <c r="W7675" i="1"/>
  <c r="W7675" i="1" a="1"/>
  <c r="X7674" i="1" a="1"/>
  <c r="X7674" i="1" s="1"/>
  <c r="W7674" i="1"/>
  <c r="W7674" i="1" a="1"/>
  <c r="X7673" i="1" a="1"/>
  <c r="X7673" i="1" s="1"/>
  <c r="W7673" i="1" a="1"/>
  <c r="W7673" i="1" s="1"/>
  <c r="X7672" i="1" a="1"/>
  <c r="X7672" i="1" s="1"/>
  <c r="W7672" i="1"/>
  <c r="W7672" i="1" a="1"/>
  <c r="X7671" i="1" a="1"/>
  <c r="X7671" i="1" s="1"/>
  <c r="W7671" i="1"/>
  <c r="W7671" i="1" a="1"/>
  <c r="X7670" i="1"/>
  <c r="X7670" i="1" a="1"/>
  <c r="W7670" i="1" a="1"/>
  <c r="W7670" i="1" s="1"/>
  <c r="X7669" i="1" a="1"/>
  <c r="X7669" i="1" s="1"/>
  <c r="W7669" i="1" a="1"/>
  <c r="W7669" i="1" s="1"/>
  <c r="X7668" i="1" a="1"/>
  <c r="X7668" i="1" s="1"/>
  <c r="W7668" i="1" a="1"/>
  <c r="W7668" i="1" s="1"/>
  <c r="X7667" i="1" a="1"/>
  <c r="X7667" i="1" s="1"/>
  <c r="W7667" i="1"/>
  <c r="W7667" i="1" a="1"/>
  <c r="X7666" i="1"/>
  <c r="X7666" i="1" a="1"/>
  <c r="W7666" i="1"/>
  <c r="W7666" i="1" a="1"/>
  <c r="X7665" i="1" a="1"/>
  <c r="X7665" i="1" s="1"/>
  <c r="W7665" i="1"/>
  <c r="W7665" i="1" a="1"/>
  <c r="X7664" i="1" a="1"/>
  <c r="X7664" i="1" s="1"/>
  <c r="W7664" i="1" a="1"/>
  <c r="W7664" i="1" s="1"/>
  <c r="X7663" i="1" a="1"/>
  <c r="X7663" i="1" s="1"/>
  <c r="W7663" i="1" a="1"/>
  <c r="W7663" i="1" s="1"/>
  <c r="X7662" i="1"/>
  <c r="X7662" i="1" a="1"/>
  <c r="W7662" i="1"/>
  <c r="W7662" i="1" a="1"/>
  <c r="X7661" i="1" a="1"/>
  <c r="X7661" i="1" s="1"/>
  <c r="W7661" i="1" a="1"/>
  <c r="W7661" i="1" s="1"/>
  <c r="X7660" i="1"/>
  <c r="X7660" i="1" a="1"/>
  <c r="W7660" i="1" a="1"/>
  <c r="W7660" i="1" s="1"/>
  <c r="X7659" i="1" a="1"/>
  <c r="X7659" i="1" s="1"/>
  <c r="W7659" i="1"/>
  <c r="W7659" i="1" a="1"/>
  <c r="X7658" i="1" a="1"/>
  <c r="X7658" i="1" s="1"/>
  <c r="W7658" i="1"/>
  <c r="W7658" i="1" a="1"/>
  <c r="X7657" i="1" a="1"/>
  <c r="X7657" i="1" s="1"/>
  <c r="W7657" i="1" a="1"/>
  <c r="W7657" i="1" s="1"/>
  <c r="X7656" i="1" a="1"/>
  <c r="X7656" i="1" s="1"/>
  <c r="W7656" i="1"/>
  <c r="W7656" i="1" a="1"/>
  <c r="X7655" i="1" a="1"/>
  <c r="X7655" i="1" s="1"/>
  <c r="W7655" i="1"/>
  <c r="W7655" i="1" a="1"/>
  <c r="X7654" i="1"/>
  <c r="X7654" i="1" a="1"/>
  <c r="W7654" i="1" a="1"/>
  <c r="W7654" i="1" s="1"/>
  <c r="X7653" i="1" a="1"/>
  <c r="X7653" i="1" s="1"/>
  <c r="W7653" i="1" a="1"/>
  <c r="W7653" i="1" s="1"/>
  <c r="X7652" i="1" a="1"/>
  <c r="X7652" i="1" s="1"/>
  <c r="W7652" i="1" a="1"/>
  <c r="W7652" i="1" s="1"/>
  <c r="X7651" i="1" a="1"/>
  <c r="X7651" i="1" s="1"/>
  <c r="W7651" i="1"/>
  <c r="W7651" i="1" a="1"/>
  <c r="X7650" i="1"/>
  <c r="X7650" i="1" a="1"/>
  <c r="W7650" i="1"/>
  <c r="W7650" i="1" a="1"/>
  <c r="X7649" i="1" a="1"/>
  <c r="X7649" i="1" s="1"/>
  <c r="W7649" i="1"/>
  <c r="W7649" i="1" a="1"/>
  <c r="X7648" i="1" a="1"/>
  <c r="X7648" i="1" s="1"/>
  <c r="W7648" i="1" a="1"/>
  <c r="W7648" i="1" s="1"/>
  <c r="X7647" i="1" a="1"/>
  <c r="X7647" i="1" s="1"/>
  <c r="W7647" i="1" a="1"/>
  <c r="W7647" i="1" s="1"/>
  <c r="X7646" i="1"/>
  <c r="X7646" i="1" a="1"/>
  <c r="W7646" i="1"/>
  <c r="W7646" i="1" a="1"/>
  <c r="X7645" i="1" a="1"/>
  <c r="X7645" i="1" s="1"/>
  <c r="W7645" i="1" a="1"/>
  <c r="W7645" i="1" s="1"/>
  <c r="X7644" i="1"/>
  <c r="X7644" i="1" a="1"/>
  <c r="W7644" i="1" a="1"/>
  <c r="W7644" i="1" s="1"/>
  <c r="X7643" i="1" a="1"/>
  <c r="X7643" i="1" s="1"/>
  <c r="W7643" i="1"/>
  <c r="W7643" i="1" a="1"/>
  <c r="X7642" i="1" a="1"/>
  <c r="X7642" i="1" s="1"/>
  <c r="W7642" i="1"/>
  <c r="W7642" i="1" a="1"/>
  <c r="X7641" i="1" a="1"/>
  <c r="X7641" i="1" s="1"/>
  <c r="W7641" i="1" a="1"/>
  <c r="W7641" i="1" s="1"/>
  <c r="X7640" i="1" a="1"/>
  <c r="X7640" i="1" s="1"/>
  <c r="W7640" i="1"/>
  <c r="W7640" i="1" a="1"/>
  <c r="X7639" i="1" a="1"/>
  <c r="X7639" i="1" s="1"/>
  <c r="W7639" i="1"/>
  <c r="W7639" i="1" a="1"/>
  <c r="X7638" i="1"/>
  <c r="X7638" i="1" a="1"/>
  <c r="W7638" i="1" a="1"/>
  <c r="W7638" i="1" s="1"/>
  <c r="X7637" i="1" a="1"/>
  <c r="X7637" i="1" s="1"/>
  <c r="W7637" i="1" a="1"/>
  <c r="W7637" i="1" s="1"/>
  <c r="X7636" i="1" a="1"/>
  <c r="X7636" i="1" s="1"/>
  <c r="W7636" i="1" a="1"/>
  <c r="W7636" i="1" s="1"/>
  <c r="X7635" i="1" a="1"/>
  <c r="X7635" i="1" s="1"/>
  <c r="W7635" i="1"/>
  <c r="W7635" i="1" a="1"/>
  <c r="X7634" i="1"/>
  <c r="X7634" i="1" a="1"/>
  <c r="W7634" i="1"/>
  <c r="W7634" i="1" a="1"/>
  <c r="X7633" i="1" a="1"/>
  <c r="X7633" i="1" s="1"/>
  <c r="W7633" i="1"/>
  <c r="W7633" i="1" a="1"/>
  <c r="X7632" i="1" a="1"/>
  <c r="X7632" i="1" s="1"/>
  <c r="W7632" i="1" a="1"/>
  <c r="W7632" i="1" s="1"/>
  <c r="X7631" i="1" a="1"/>
  <c r="X7631" i="1" s="1"/>
  <c r="W7631" i="1" a="1"/>
  <c r="W7631" i="1" s="1"/>
  <c r="X7630" i="1"/>
  <c r="X7630" i="1" a="1"/>
  <c r="W7630" i="1"/>
  <c r="W7630" i="1" a="1"/>
  <c r="X7629" i="1" a="1"/>
  <c r="X7629" i="1" s="1"/>
  <c r="W7629" i="1" a="1"/>
  <c r="W7629" i="1" s="1"/>
  <c r="X7628" i="1"/>
  <c r="X7628" i="1" a="1"/>
  <c r="W7628" i="1" a="1"/>
  <c r="W7628" i="1" s="1"/>
  <c r="X7627" i="1" a="1"/>
  <c r="X7627" i="1" s="1"/>
  <c r="W7627" i="1"/>
  <c r="W7627" i="1" a="1"/>
  <c r="X7626" i="1" a="1"/>
  <c r="X7626" i="1" s="1"/>
  <c r="W7626" i="1"/>
  <c r="W7626" i="1" a="1"/>
  <c r="X7625" i="1" a="1"/>
  <c r="X7625" i="1" s="1"/>
  <c r="W7625" i="1" a="1"/>
  <c r="W7625" i="1" s="1"/>
  <c r="X7624" i="1" a="1"/>
  <c r="X7624" i="1" s="1"/>
  <c r="W7624" i="1"/>
  <c r="W7624" i="1" a="1"/>
  <c r="X7623" i="1" a="1"/>
  <c r="X7623" i="1" s="1"/>
  <c r="W7623" i="1"/>
  <c r="W7623" i="1" a="1"/>
  <c r="X7622" i="1"/>
  <c r="X7622" i="1" a="1"/>
  <c r="W7622" i="1" a="1"/>
  <c r="W7622" i="1" s="1"/>
  <c r="X7621" i="1" a="1"/>
  <c r="X7621" i="1" s="1"/>
  <c r="W7621" i="1" a="1"/>
  <c r="W7621" i="1" s="1"/>
  <c r="X7620" i="1" a="1"/>
  <c r="X7620" i="1" s="1"/>
  <c r="W7620" i="1" a="1"/>
  <c r="W7620" i="1" s="1"/>
  <c r="X7619" i="1" a="1"/>
  <c r="X7619" i="1" s="1"/>
  <c r="W7619" i="1"/>
  <c r="W7619" i="1" a="1"/>
  <c r="X7618" i="1"/>
  <c r="X7618" i="1" a="1"/>
  <c r="W7618" i="1"/>
  <c r="W7618" i="1" a="1"/>
  <c r="X7617" i="1" a="1"/>
  <c r="X7617" i="1" s="1"/>
  <c r="W7617" i="1"/>
  <c r="W7617" i="1" a="1"/>
  <c r="X7616" i="1" a="1"/>
  <c r="X7616" i="1" s="1"/>
  <c r="W7616" i="1" a="1"/>
  <c r="W7616" i="1" s="1"/>
  <c r="X7615" i="1" a="1"/>
  <c r="X7615" i="1" s="1"/>
  <c r="W7615" i="1" a="1"/>
  <c r="W7615" i="1" s="1"/>
  <c r="X7614" i="1"/>
  <c r="X7614" i="1" a="1"/>
  <c r="W7614" i="1"/>
  <c r="W7614" i="1" a="1"/>
  <c r="X7613" i="1" a="1"/>
  <c r="X7613" i="1" s="1"/>
  <c r="W7613" i="1" a="1"/>
  <c r="W7613" i="1" s="1"/>
  <c r="X7612" i="1"/>
  <c r="X7612" i="1" a="1"/>
  <c r="W7612" i="1" a="1"/>
  <c r="W7612" i="1" s="1"/>
  <c r="X7611" i="1" a="1"/>
  <c r="X7611" i="1" s="1"/>
  <c r="W7611" i="1"/>
  <c r="W7611" i="1" a="1"/>
  <c r="X7610" i="1" a="1"/>
  <c r="X7610" i="1" s="1"/>
  <c r="W7610" i="1"/>
  <c r="W7610" i="1" a="1"/>
  <c r="X7609" i="1" a="1"/>
  <c r="X7609" i="1" s="1"/>
  <c r="W7609" i="1" a="1"/>
  <c r="W7609" i="1" s="1"/>
  <c r="X7608" i="1" a="1"/>
  <c r="X7608" i="1" s="1"/>
  <c r="W7608" i="1"/>
  <c r="W7608" i="1" a="1"/>
  <c r="X7607" i="1" a="1"/>
  <c r="X7607" i="1" s="1"/>
  <c r="W7607" i="1"/>
  <c r="W7607" i="1" a="1"/>
  <c r="X7606" i="1"/>
  <c r="X7606" i="1" a="1"/>
  <c r="W7606" i="1" a="1"/>
  <c r="W7606" i="1" s="1"/>
  <c r="X7605" i="1" a="1"/>
  <c r="X7605" i="1" s="1"/>
  <c r="W7605" i="1" a="1"/>
  <c r="W7605" i="1" s="1"/>
  <c r="X7604" i="1" a="1"/>
  <c r="X7604" i="1" s="1"/>
  <c r="W7604" i="1" a="1"/>
  <c r="W7604" i="1" s="1"/>
  <c r="X7603" i="1" a="1"/>
  <c r="X7603" i="1" s="1"/>
  <c r="W7603" i="1"/>
  <c r="W7603" i="1" a="1"/>
  <c r="X7602" i="1"/>
  <c r="X7602" i="1" a="1"/>
  <c r="W7602" i="1"/>
  <c r="W7602" i="1" a="1"/>
  <c r="X7601" i="1" a="1"/>
  <c r="X7601" i="1" s="1"/>
  <c r="W7601" i="1"/>
  <c r="W7601" i="1" a="1"/>
  <c r="X7600" i="1" a="1"/>
  <c r="X7600" i="1" s="1"/>
  <c r="W7600" i="1" a="1"/>
  <c r="W7600" i="1" s="1"/>
  <c r="X7599" i="1" a="1"/>
  <c r="X7599" i="1" s="1"/>
  <c r="W7599" i="1" a="1"/>
  <c r="W7599" i="1" s="1"/>
  <c r="X7598" i="1"/>
  <c r="X7598" i="1" a="1"/>
  <c r="W7598" i="1"/>
  <c r="W7598" i="1" a="1"/>
  <c r="X7597" i="1" a="1"/>
  <c r="X7597" i="1" s="1"/>
  <c r="W7597" i="1" a="1"/>
  <c r="W7597" i="1" s="1"/>
  <c r="X7596" i="1"/>
  <c r="X7596" i="1" a="1"/>
  <c r="W7596" i="1" a="1"/>
  <c r="W7596" i="1" s="1"/>
  <c r="X7595" i="1" a="1"/>
  <c r="X7595" i="1" s="1"/>
  <c r="W7595" i="1"/>
  <c r="W7595" i="1" a="1"/>
  <c r="X7594" i="1" a="1"/>
  <c r="X7594" i="1" s="1"/>
  <c r="W7594" i="1"/>
  <c r="W7594" i="1" a="1"/>
  <c r="X7593" i="1" a="1"/>
  <c r="X7593" i="1" s="1"/>
  <c r="W7593" i="1" a="1"/>
  <c r="W7593" i="1" s="1"/>
  <c r="X7592" i="1" a="1"/>
  <c r="X7592" i="1" s="1"/>
  <c r="W7592" i="1"/>
  <c r="W7592" i="1" a="1"/>
  <c r="X7591" i="1" a="1"/>
  <c r="X7591" i="1" s="1"/>
  <c r="W7591" i="1"/>
  <c r="W7591" i="1" a="1"/>
  <c r="X7590" i="1"/>
  <c r="X7590" i="1" a="1"/>
  <c r="W7590" i="1" a="1"/>
  <c r="W7590" i="1" s="1"/>
  <c r="X7589" i="1" a="1"/>
  <c r="X7589" i="1" s="1"/>
  <c r="W7589" i="1" a="1"/>
  <c r="W7589" i="1" s="1"/>
  <c r="X7588" i="1" a="1"/>
  <c r="X7588" i="1" s="1"/>
  <c r="W7588" i="1" a="1"/>
  <c r="W7588" i="1" s="1"/>
  <c r="X7587" i="1" a="1"/>
  <c r="X7587" i="1" s="1"/>
  <c r="W7587" i="1"/>
  <c r="W7587" i="1" a="1"/>
  <c r="X7586" i="1"/>
  <c r="X7586" i="1" a="1"/>
  <c r="W7586" i="1"/>
  <c r="W7586" i="1" a="1"/>
  <c r="X7585" i="1" a="1"/>
  <c r="X7585" i="1" s="1"/>
  <c r="W7585" i="1"/>
  <c r="W7585" i="1" a="1"/>
  <c r="X7584" i="1" a="1"/>
  <c r="X7584" i="1" s="1"/>
  <c r="W7584" i="1" a="1"/>
  <c r="W7584" i="1" s="1"/>
  <c r="X7583" i="1" a="1"/>
  <c r="X7583" i="1" s="1"/>
  <c r="W7583" i="1" a="1"/>
  <c r="W7583" i="1" s="1"/>
  <c r="X7582" i="1"/>
  <c r="X7582" i="1" a="1"/>
  <c r="W7582" i="1"/>
  <c r="W7582" i="1" a="1"/>
  <c r="X7581" i="1" a="1"/>
  <c r="X7581" i="1" s="1"/>
  <c r="W7581" i="1" a="1"/>
  <c r="W7581" i="1" s="1"/>
  <c r="X7580" i="1"/>
  <c r="X7580" i="1" a="1"/>
  <c r="W7580" i="1" a="1"/>
  <c r="W7580" i="1" s="1"/>
  <c r="X7579" i="1" a="1"/>
  <c r="X7579" i="1" s="1"/>
  <c r="W7579" i="1"/>
  <c r="W7579" i="1" a="1"/>
  <c r="X7578" i="1" a="1"/>
  <c r="X7578" i="1" s="1"/>
  <c r="W7578" i="1"/>
  <c r="W7578" i="1" a="1"/>
  <c r="X7577" i="1" a="1"/>
  <c r="X7577" i="1" s="1"/>
  <c r="W7577" i="1" a="1"/>
  <c r="W7577" i="1" s="1"/>
  <c r="X7576" i="1" a="1"/>
  <c r="X7576" i="1" s="1"/>
  <c r="W7576" i="1"/>
  <c r="W7576" i="1" a="1"/>
  <c r="X7575" i="1" a="1"/>
  <c r="X7575" i="1" s="1"/>
  <c r="W7575" i="1"/>
  <c r="W7575" i="1" a="1"/>
  <c r="X7574" i="1"/>
  <c r="X7574" i="1" a="1"/>
  <c r="W7574" i="1" a="1"/>
  <c r="W7574" i="1" s="1"/>
  <c r="X7573" i="1" a="1"/>
  <c r="X7573" i="1" s="1"/>
  <c r="W7573" i="1" a="1"/>
  <c r="W7573" i="1" s="1"/>
  <c r="X7572" i="1" a="1"/>
  <c r="X7572" i="1" s="1"/>
  <c r="W7572" i="1" a="1"/>
  <c r="W7572" i="1" s="1"/>
  <c r="X7571" i="1" a="1"/>
  <c r="X7571" i="1" s="1"/>
  <c r="W7571" i="1"/>
  <c r="W7571" i="1" a="1"/>
  <c r="X7570" i="1"/>
  <c r="X7570" i="1" a="1"/>
  <c r="W7570" i="1"/>
  <c r="W7570" i="1" a="1"/>
  <c r="X7569" i="1" a="1"/>
  <c r="X7569" i="1" s="1"/>
  <c r="W7569" i="1"/>
  <c r="W7569" i="1" a="1"/>
  <c r="X7568" i="1" a="1"/>
  <c r="X7568" i="1" s="1"/>
  <c r="W7568" i="1" a="1"/>
  <c r="W7568" i="1" s="1"/>
  <c r="X7567" i="1" a="1"/>
  <c r="X7567" i="1" s="1"/>
  <c r="W7567" i="1" a="1"/>
  <c r="W7567" i="1" s="1"/>
  <c r="X7566" i="1"/>
  <c r="X7566" i="1" a="1"/>
  <c r="W7566" i="1"/>
  <c r="W7566" i="1" a="1"/>
  <c r="X7565" i="1" a="1"/>
  <c r="X7565" i="1" s="1"/>
  <c r="W7565" i="1" a="1"/>
  <c r="W7565" i="1" s="1"/>
  <c r="X7564" i="1"/>
  <c r="X7564" i="1" a="1"/>
  <c r="W7564" i="1" a="1"/>
  <c r="W7564" i="1" s="1"/>
  <c r="X7563" i="1" a="1"/>
  <c r="X7563" i="1" s="1"/>
  <c r="W7563" i="1"/>
  <c r="W7563" i="1" a="1"/>
  <c r="X7562" i="1" a="1"/>
  <c r="X7562" i="1" s="1"/>
  <c r="W7562" i="1"/>
  <c r="W7562" i="1" a="1"/>
  <c r="X7561" i="1" a="1"/>
  <c r="X7561" i="1" s="1"/>
  <c r="W7561" i="1" a="1"/>
  <c r="W7561" i="1" s="1"/>
  <c r="X7560" i="1" a="1"/>
  <c r="X7560" i="1" s="1"/>
  <c r="W7560" i="1"/>
  <c r="W7560" i="1" a="1"/>
  <c r="X7559" i="1" a="1"/>
  <c r="X7559" i="1" s="1"/>
  <c r="W7559" i="1"/>
  <c r="W7559" i="1" a="1"/>
  <c r="X7558" i="1"/>
  <c r="X7558" i="1" a="1"/>
  <c r="W7558" i="1" a="1"/>
  <c r="W7558" i="1" s="1"/>
  <c r="X7557" i="1" a="1"/>
  <c r="X7557" i="1" s="1"/>
  <c r="W7557" i="1" a="1"/>
  <c r="W7557" i="1" s="1"/>
  <c r="X7556" i="1" a="1"/>
  <c r="X7556" i="1" s="1"/>
  <c r="W7556" i="1" a="1"/>
  <c r="W7556" i="1" s="1"/>
  <c r="X7555" i="1" a="1"/>
  <c r="X7555" i="1" s="1"/>
  <c r="W7555" i="1"/>
  <c r="W7555" i="1" a="1"/>
  <c r="X7554" i="1"/>
  <c r="X7554" i="1" a="1"/>
  <c r="W7554" i="1"/>
  <c r="W7554" i="1" a="1"/>
  <c r="X7553" i="1" a="1"/>
  <c r="X7553" i="1" s="1"/>
  <c r="W7553" i="1"/>
  <c r="W7553" i="1" a="1"/>
  <c r="X7552" i="1" a="1"/>
  <c r="X7552" i="1" s="1"/>
  <c r="W7552" i="1" a="1"/>
  <c r="W7552" i="1" s="1"/>
  <c r="X7551" i="1" a="1"/>
  <c r="X7551" i="1" s="1"/>
  <c r="W7551" i="1" a="1"/>
  <c r="W7551" i="1" s="1"/>
  <c r="X7550" i="1"/>
  <c r="X7550" i="1" a="1"/>
  <c r="W7550" i="1"/>
  <c r="W7550" i="1" a="1"/>
  <c r="X7549" i="1" a="1"/>
  <c r="X7549" i="1" s="1"/>
  <c r="W7549" i="1" a="1"/>
  <c r="W7549" i="1" s="1"/>
  <c r="X7548" i="1"/>
  <c r="X7548" i="1" a="1"/>
  <c r="W7548" i="1" a="1"/>
  <c r="W7548" i="1" s="1"/>
  <c r="X7547" i="1" a="1"/>
  <c r="X7547" i="1" s="1"/>
  <c r="W7547" i="1"/>
  <c r="W7547" i="1" a="1"/>
  <c r="X7546" i="1" a="1"/>
  <c r="X7546" i="1" s="1"/>
  <c r="W7546" i="1"/>
  <c r="W7546" i="1" a="1"/>
  <c r="X7545" i="1" a="1"/>
  <c r="X7545" i="1" s="1"/>
  <c r="W7545" i="1" a="1"/>
  <c r="W7545" i="1" s="1"/>
  <c r="X7544" i="1" a="1"/>
  <c r="X7544" i="1" s="1"/>
  <c r="W7544" i="1"/>
  <c r="W7544" i="1" a="1"/>
  <c r="X7543" i="1" a="1"/>
  <c r="X7543" i="1" s="1"/>
  <c r="W7543" i="1"/>
  <c r="W7543" i="1" a="1"/>
  <c r="X7542" i="1"/>
  <c r="X7542" i="1" a="1"/>
  <c r="W7542" i="1" a="1"/>
  <c r="W7542" i="1" s="1"/>
  <c r="X7541" i="1" a="1"/>
  <c r="X7541" i="1" s="1"/>
  <c r="W7541" i="1" a="1"/>
  <c r="W7541" i="1" s="1"/>
  <c r="X7540" i="1" a="1"/>
  <c r="X7540" i="1" s="1"/>
  <c r="W7540" i="1" a="1"/>
  <c r="W7540" i="1" s="1"/>
  <c r="X7539" i="1" a="1"/>
  <c r="X7539" i="1" s="1"/>
  <c r="W7539" i="1"/>
  <c r="W7539" i="1" a="1"/>
  <c r="X7538" i="1"/>
  <c r="X7538" i="1" a="1"/>
  <c r="W7538" i="1"/>
  <c r="W7538" i="1" a="1"/>
  <c r="X7537" i="1" a="1"/>
  <c r="X7537" i="1" s="1"/>
  <c r="W7537" i="1"/>
  <c r="W7537" i="1" a="1"/>
  <c r="X7536" i="1" a="1"/>
  <c r="X7536" i="1" s="1"/>
  <c r="W7536" i="1" a="1"/>
  <c r="W7536" i="1" s="1"/>
  <c r="X7535" i="1" a="1"/>
  <c r="X7535" i="1" s="1"/>
  <c r="W7535" i="1" a="1"/>
  <c r="W7535" i="1" s="1"/>
  <c r="X7534" i="1"/>
  <c r="X7534" i="1" a="1"/>
  <c r="W7534" i="1"/>
  <c r="W7534" i="1" a="1"/>
  <c r="X7533" i="1" a="1"/>
  <c r="X7533" i="1" s="1"/>
  <c r="W7533" i="1" a="1"/>
  <c r="W7533" i="1" s="1"/>
  <c r="X7532" i="1"/>
  <c r="X7532" i="1" a="1"/>
  <c r="W7532" i="1" a="1"/>
  <c r="W7532" i="1" s="1"/>
  <c r="X7531" i="1" a="1"/>
  <c r="X7531" i="1" s="1"/>
  <c r="W7531" i="1"/>
  <c r="W7531" i="1" a="1"/>
  <c r="X7530" i="1" a="1"/>
  <c r="X7530" i="1" s="1"/>
  <c r="W7530" i="1"/>
  <c r="W7530" i="1" a="1"/>
  <c r="X7529" i="1" a="1"/>
  <c r="X7529" i="1" s="1"/>
  <c r="W7529" i="1" a="1"/>
  <c r="W7529" i="1" s="1"/>
  <c r="X7528" i="1" a="1"/>
  <c r="X7528" i="1" s="1"/>
  <c r="W7528" i="1"/>
  <c r="W7528" i="1" a="1"/>
  <c r="X7527" i="1" a="1"/>
  <c r="X7527" i="1" s="1"/>
  <c r="W7527" i="1"/>
  <c r="W7527" i="1" a="1"/>
  <c r="X7526" i="1"/>
  <c r="X7526" i="1" a="1"/>
  <c r="W7526" i="1" a="1"/>
  <c r="W7526" i="1" s="1"/>
  <c r="X7525" i="1" a="1"/>
  <c r="X7525" i="1" s="1"/>
  <c r="W7525" i="1" a="1"/>
  <c r="W7525" i="1" s="1"/>
  <c r="X7524" i="1" a="1"/>
  <c r="X7524" i="1" s="1"/>
  <c r="W7524" i="1" a="1"/>
  <c r="W7524" i="1" s="1"/>
  <c r="X7523" i="1" a="1"/>
  <c r="X7523" i="1" s="1"/>
  <c r="W7523" i="1"/>
  <c r="W7523" i="1" a="1"/>
  <c r="X7522" i="1"/>
  <c r="X7522" i="1" a="1"/>
  <c r="W7522" i="1" a="1"/>
  <c r="W7522" i="1" s="1"/>
  <c r="X7521" i="1" a="1"/>
  <c r="X7521" i="1" s="1"/>
  <c r="W7521" i="1" a="1"/>
  <c r="W7521" i="1" s="1"/>
  <c r="X7520" i="1" a="1"/>
  <c r="X7520" i="1" s="1"/>
  <c r="W7520" i="1" a="1"/>
  <c r="W7520" i="1" s="1"/>
  <c r="X7519" i="1" a="1"/>
  <c r="X7519" i="1" s="1"/>
  <c r="W7519" i="1" a="1"/>
  <c r="W7519" i="1" s="1"/>
  <c r="X7518" i="1"/>
  <c r="X7518" i="1" a="1"/>
  <c r="W7518" i="1"/>
  <c r="W7518" i="1" a="1"/>
  <c r="X7517" i="1" a="1"/>
  <c r="X7517" i="1" s="1"/>
  <c r="W7517" i="1" a="1"/>
  <c r="W7517" i="1" s="1"/>
  <c r="X7516" i="1"/>
  <c r="X7516" i="1" a="1"/>
  <c r="W7516" i="1" a="1"/>
  <c r="W7516" i="1" s="1"/>
  <c r="X7515" i="1" a="1"/>
  <c r="X7515" i="1" s="1"/>
  <c r="W7515" i="1"/>
  <c r="W7515" i="1" a="1"/>
  <c r="X7514" i="1" a="1"/>
  <c r="X7514" i="1" s="1"/>
  <c r="W7514" i="1"/>
  <c r="W7514" i="1" a="1"/>
  <c r="X7513" i="1" a="1"/>
  <c r="X7513" i="1" s="1"/>
  <c r="W7513" i="1" a="1"/>
  <c r="W7513" i="1" s="1"/>
  <c r="X7512" i="1"/>
  <c r="X7512" i="1" a="1"/>
  <c r="W7512" i="1" a="1"/>
  <c r="W7512" i="1" s="1"/>
  <c r="X7511" i="1" a="1"/>
  <c r="X7511" i="1" s="1"/>
  <c r="W7511" i="1" a="1"/>
  <c r="W7511" i="1" s="1"/>
  <c r="X7510" i="1"/>
  <c r="X7510" i="1" a="1"/>
  <c r="W7510" i="1" a="1"/>
  <c r="W7510" i="1" s="1"/>
  <c r="X7509" i="1" a="1"/>
  <c r="X7509" i="1" s="1"/>
  <c r="W7509" i="1" a="1"/>
  <c r="W7509" i="1" s="1"/>
  <c r="X7508" i="1" a="1"/>
  <c r="X7508" i="1" s="1"/>
  <c r="W7508" i="1"/>
  <c r="W7508" i="1" a="1"/>
  <c r="X7507" i="1" a="1"/>
  <c r="X7507" i="1" s="1"/>
  <c r="W7507" i="1"/>
  <c r="W7507" i="1" a="1"/>
  <c r="X7506" i="1" a="1"/>
  <c r="X7506" i="1" s="1"/>
  <c r="W7506" i="1"/>
  <c r="W7506" i="1" a="1"/>
  <c r="X7505" i="1" a="1"/>
  <c r="X7505" i="1" s="1"/>
  <c r="W7505" i="1" a="1"/>
  <c r="W7505" i="1" s="1"/>
  <c r="X7504" i="1" a="1"/>
  <c r="X7504" i="1" s="1"/>
  <c r="W7504" i="1" a="1"/>
  <c r="W7504" i="1" s="1"/>
  <c r="X7503" i="1" a="1"/>
  <c r="X7503" i="1" s="1"/>
  <c r="W7503" i="1" a="1"/>
  <c r="W7503" i="1" s="1"/>
  <c r="X7502" i="1"/>
  <c r="X7502" i="1" a="1"/>
  <c r="W7502" i="1" a="1"/>
  <c r="W7502" i="1" s="1"/>
  <c r="X7501" i="1" a="1"/>
  <c r="X7501" i="1" s="1"/>
  <c r="W7501" i="1"/>
  <c r="W7501" i="1" a="1"/>
  <c r="X7500" i="1" a="1"/>
  <c r="X7500" i="1" s="1"/>
  <c r="W7500" i="1" a="1"/>
  <c r="W7500" i="1" s="1"/>
  <c r="X7499" i="1" a="1"/>
  <c r="X7499" i="1" s="1"/>
  <c r="W7499" i="1"/>
  <c r="W7499" i="1" a="1"/>
  <c r="X7498" i="1" a="1"/>
  <c r="X7498" i="1" s="1"/>
  <c r="W7498" i="1"/>
  <c r="W7498" i="1" a="1"/>
  <c r="X7497" i="1" a="1"/>
  <c r="X7497" i="1" s="1"/>
  <c r="W7497" i="1" a="1"/>
  <c r="W7497" i="1" s="1"/>
  <c r="X7496" i="1"/>
  <c r="X7496" i="1" a="1"/>
  <c r="W7496" i="1" a="1"/>
  <c r="W7496" i="1" s="1"/>
  <c r="X7495" i="1" a="1"/>
  <c r="X7495" i="1" s="1"/>
  <c r="W7495" i="1" a="1"/>
  <c r="W7495" i="1" s="1"/>
  <c r="X7494" i="1"/>
  <c r="X7494" i="1" a="1"/>
  <c r="W7494" i="1" a="1"/>
  <c r="W7494" i="1" s="1"/>
  <c r="X7493" i="1" a="1"/>
  <c r="X7493" i="1" s="1"/>
  <c r="W7493" i="1" a="1"/>
  <c r="W7493" i="1" s="1"/>
  <c r="X7492" i="1" a="1"/>
  <c r="X7492" i="1" s="1"/>
  <c r="W7492" i="1"/>
  <c r="W7492" i="1" a="1"/>
  <c r="X7491" i="1" a="1"/>
  <c r="X7491" i="1" s="1"/>
  <c r="W7491" i="1"/>
  <c r="W7491" i="1" a="1"/>
  <c r="X7490" i="1" a="1"/>
  <c r="X7490" i="1" s="1"/>
  <c r="W7490" i="1"/>
  <c r="W7490" i="1" a="1"/>
  <c r="X7489" i="1" a="1"/>
  <c r="X7489" i="1" s="1"/>
  <c r="W7489" i="1" a="1"/>
  <c r="W7489" i="1" s="1"/>
  <c r="X7488" i="1"/>
  <c r="X7488" i="1" a="1"/>
  <c r="W7488" i="1" a="1"/>
  <c r="W7488" i="1" s="1"/>
  <c r="X7487" i="1" a="1"/>
  <c r="X7487" i="1" s="1"/>
  <c r="W7487" i="1" a="1"/>
  <c r="W7487" i="1" s="1"/>
  <c r="X7486" i="1"/>
  <c r="X7486" i="1" a="1"/>
  <c r="W7486" i="1" a="1"/>
  <c r="W7486" i="1" s="1"/>
  <c r="X7485" i="1" a="1"/>
  <c r="X7485" i="1" s="1"/>
  <c r="W7485" i="1"/>
  <c r="W7485" i="1" a="1"/>
  <c r="X7484" i="1" a="1"/>
  <c r="X7484" i="1" s="1"/>
  <c r="W7484" i="1" a="1"/>
  <c r="W7484" i="1" s="1"/>
  <c r="X7483" i="1" a="1"/>
  <c r="X7483" i="1" s="1"/>
  <c r="W7483" i="1"/>
  <c r="W7483" i="1" a="1"/>
  <c r="X7482" i="1" a="1"/>
  <c r="X7482" i="1" s="1"/>
  <c r="W7482" i="1"/>
  <c r="W7482" i="1" a="1"/>
  <c r="X7481" i="1" a="1"/>
  <c r="X7481" i="1" s="1"/>
  <c r="W7481" i="1" a="1"/>
  <c r="W7481" i="1" s="1"/>
  <c r="X7480" i="1"/>
  <c r="X7480" i="1" a="1"/>
  <c r="W7480" i="1" a="1"/>
  <c r="W7480" i="1" s="1"/>
  <c r="X7479" i="1" a="1"/>
  <c r="X7479" i="1" s="1"/>
  <c r="W7479" i="1" a="1"/>
  <c r="W7479" i="1" s="1"/>
  <c r="X7478" i="1"/>
  <c r="X7478" i="1" a="1"/>
  <c r="W7478" i="1" a="1"/>
  <c r="W7478" i="1" s="1"/>
  <c r="X7477" i="1" a="1"/>
  <c r="X7477" i="1" s="1"/>
  <c r="W7477" i="1"/>
  <c r="W7477" i="1" a="1"/>
  <c r="X7476" i="1" a="1"/>
  <c r="X7476" i="1" s="1"/>
  <c r="W7476" i="1"/>
  <c r="W7476" i="1" a="1"/>
  <c r="X7475" i="1" a="1"/>
  <c r="X7475" i="1" s="1"/>
  <c r="W7475" i="1"/>
  <c r="W7475" i="1" a="1"/>
  <c r="X7474" i="1" a="1"/>
  <c r="X7474" i="1" s="1"/>
  <c r="W7474" i="1"/>
  <c r="W7474" i="1" a="1"/>
  <c r="X7473" i="1" a="1"/>
  <c r="X7473" i="1" s="1"/>
  <c r="W7473" i="1" a="1"/>
  <c r="W7473" i="1" s="1"/>
  <c r="X7472" i="1"/>
  <c r="X7472" i="1" a="1"/>
  <c r="W7472" i="1" a="1"/>
  <c r="W7472" i="1" s="1"/>
  <c r="X7471" i="1" a="1"/>
  <c r="X7471" i="1" s="1"/>
  <c r="W7471" i="1" a="1"/>
  <c r="W7471" i="1" s="1"/>
  <c r="X7470" i="1"/>
  <c r="X7470" i="1" a="1"/>
  <c r="W7470" i="1" a="1"/>
  <c r="W7470" i="1" s="1"/>
  <c r="X7469" i="1" a="1"/>
  <c r="X7469" i="1" s="1"/>
  <c r="W7469" i="1"/>
  <c r="W7469" i="1" a="1"/>
  <c r="X7468" i="1" a="1"/>
  <c r="X7468" i="1" s="1"/>
  <c r="W7468" i="1"/>
  <c r="W7468" i="1" a="1"/>
  <c r="X7467" i="1" a="1"/>
  <c r="X7467" i="1" s="1"/>
  <c r="W7467" i="1"/>
  <c r="W7467" i="1" a="1"/>
  <c r="X7466" i="1" a="1"/>
  <c r="X7466" i="1" s="1"/>
  <c r="W7466" i="1"/>
  <c r="W7466" i="1" a="1"/>
  <c r="X7465" i="1" a="1"/>
  <c r="X7465" i="1" s="1"/>
  <c r="W7465" i="1" a="1"/>
  <c r="W7465" i="1" s="1"/>
  <c r="X7464" i="1"/>
  <c r="X7464" i="1" a="1"/>
  <c r="W7464" i="1" a="1"/>
  <c r="W7464" i="1" s="1"/>
  <c r="X7463" i="1" a="1"/>
  <c r="X7463" i="1" s="1"/>
  <c r="W7463" i="1" a="1"/>
  <c r="W7463" i="1" s="1"/>
  <c r="X7462" i="1"/>
  <c r="X7462" i="1" a="1"/>
  <c r="W7462" i="1" a="1"/>
  <c r="W7462" i="1" s="1"/>
  <c r="X7461" i="1" a="1"/>
  <c r="X7461" i="1" s="1"/>
  <c r="W7461" i="1"/>
  <c r="W7461" i="1" a="1"/>
  <c r="X7460" i="1" a="1"/>
  <c r="X7460" i="1" s="1"/>
  <c r="W7460" i="1"/>
  <c r="W7460" i="1" a="1"/>
  <c r="X7459" i="1" a="1"/>
  <c r="X7459" i="1" s="1"/>
  <c r="W7459" i="1"/>
  <c r="W7459" i="1" a="1"/>
  <c r="X7458" i="1" a="1"/>
  <c r="X7458" i="1" s="1"/>
  <c r="W7458" i="1"/>
  <c r="W7458" i="1" a="1"/>
  <c r="X7457" i="1" a="1"/>
  <c r="X7457" i="1" s="1"/>
  <c r="W7457" i="1" a="1"/>
  <c r="W7457" i="1" s="1"/>
  <c r="X7456" i="1"/>
  <c r="X7456" i="1" a="1"/>
  <c r="W7456" i="1" a="1"/>
  <c r="W7456" i="1" s="1"/>
  <c r="X7455" i="1" a="1"/>
  <c r="X7455" i="1" s="1"/>
  <c r="W7455" i="1" a="1"/>
  <c r="W7455" i="1" s="1"/>
  <c r="X7454" i="1"/>
  <c r="X7454" i="1" a="1"/>
  <c r="W7454" i="1" a="1"/>
  <c r="W7454" i="1" s="1"/>
  <c r="X7453" i="1" a="1"/>
  <c r="X7453" i="1" s="1"/>
  <c r="W7453" i="1" a="1"/>
  <c r="W7453" i="1" s="1"/>
  <c r="X7452" i="1" a="1"/>
  <c r="X7452" i="1" s="1"/>
  <c r="W7452" i="1"/>
  <c r="W7452" i="1" a="1"/>
  <c r="X7451" i="1" a="1"/>
  <c r="X7451" i="1" s="1"/>
  <c r="W7451" i="1"/>
  <c r="W7451" i="1" a="1"/>
  <c r="X7450" i="1" a="1"/>
  <c r="X7450" i="1" s="1"/>
  <c r="W7450" i="1"/>
  <c r="W7450" i="1" a="1"/>
  <c r="X7449" i="1" a="1"/>
  <c r="X7449" i="1" s="1"/>
  <c r="W7449" i="1" a="1"/>
  <c r="W7449" i="1" s="1"/>
  <c r="X7448" i="1" a="1"/>
  <c r="X7448" i="1" s="1"/>
  <c r="W7448" i="1" a="1"/>
  <c r="W7448" i="1" s="1"/>
  <c r="X7447" i="1" a="1"/>
  <c r="X7447" i="1" s="1"/>
  <c r="W7447" i="1" a="1"/>
  <c r="W7447" i="1" s="1"/>
  <c r="X7446" i="1"/>
  <c r="X7446" i="1" a="1"/>
  <c r="W7446" i="1" a="1"/>
  <c r="W7446" i="1" s="1"/>
  <c r="X7445" i="1" a="1"/>
  <c r="X7445" i="1" s="1"/>
  <c r="W7445" i="1"/>
  <c r="W7445" i="1" a="1"/>
  <c r="X7444" i="1" a="1"/>
  <c r="X7444" i="1" s="1"/>
  <c r="W7444" i="1" a="1"/>
  <c r="W7444" i="1" s="1"/>
  <c r="X7443" i="1" a="1"/>
  <c r="X7443" i="1" s="1"/>
  <c r="W7443" i="1"/>
  <c r="W7443" i="1" a="1"/>
  <c r="X7442" i="1" a="1"/>
  <c r="X7442" i="1" s="1"/>
  <c r="W7442" i="1"/>
  <c r="W7442" i="1" a="1"/>
  <c r="X7441" i="1" a="1"/>
  <c r="X7441" i="1" s="1"/>
  <c r="W7441" i="1" a="1"/>
  <c r="W7441" i="1" s="1"/>
  <c r="X7440" i="1"/>
  <c r="X7440" i="1" a="1"/>
  <c r="W7440" i="1" a="1"/>
  <c r="W7440" i="1" s="1"/>
  <c r="X7439" i="1" a="1"/>
  <c r="X7439" i="1" s="1"/>
  <c r="W7439" i="1" a="1"/>
  <c r="W7439" i="1" s="1"/>
  <c r="X7438" i="1"/>
  <c r="X7438" i="1" a="1"/>
  <c r="W7438" i="1" a="1"/>
  <c r="W7438" i="1" s="1"/>
  <c r="X7437" i="1" a="1"/>
  <c r="X7437" i="1" s="1"/>
  <c r="W7437" i="1" a="1"/>
  <c r="W7437" i="1" s="1"/>
  <c r="X7436" i="1" a="1"/>
  <c r="X7436" i="1" s="1"/>
  <c r="W7436" i="1"/>
  <c r="W7436" i="1" a="1"/>
  <c r="X7435" i="1" a="1"/>
  <c r="X7435" i="1" s="1"/>
  <c r="W7435" i="1"/>
  <c r="W7435" i="1" a="1"/>
  <c r="X7434" i="1" a="1"/>
  <c r="X7434" i="1" s="1"/>
  <c r="W7434" i="1"/>
  <c r="W7434" i="1" a="1"/>
  <c r="X7433" i="1" a="1"/>
  <c r="X7433" i="1" s="1"/>
  <c r="W7433" i="1" a="1"/>
  <c r="W7433" i="1" s="1"/>
  <c r="X7432" i="1" a="1"/>
  <c r="X7432" i="1" s="1"/>
  <c r="W7432" i="1" a="1"/>
  <c r="W7432" i="1" s="1"/>
  <c r="X7431" i="1" a="1"/>
  <c r="X7431" i="1" s="1"/>
  <c r="W7431" i="1" a="1"/>
  <c r="W7431" i="1" s="1"/>
  <c r="X7430" i="1"/>
  <c r="X7430" i="1" a="1"/>
  <c r="W7430" i="1" a="1"/>
  <c r="W7430" i="1" s="1"/>
  <c r="X7429" i="1" a="1"/>
  <c r="X7429" i="1" s="1"/>
  <c r="W7429" i="1"/>
  <c r="W7429" i="1" a="1"/>
  <c r="X7428" i="1" a="1"/>
  <c r="X7428" i="1" s="1"/>
  <c r="W7428" i="1" a="1"/>
  <c r="W7428" i="1" s="1"/>
  <c r="X7427" i="1" a="1"/>
  <c r="X7427" i="1" s="1"/>
  <c r="W7427" i="1"/>
  <c r="W7427" i="1" a="1"/>
  <c r="X7426" i="1" a="1"/>
  <c r="X7426" i="1" s="1"/>
  <c r="W7426" i="1"/>
  <c r="W7426" i="1" a="1"/>
  <c r="X7425" i="1" a="1"/>
  <c r="X7425" i="1" s="1"/>
  <c r="W7425" i="1" a="1"/>
  <c r="W7425" i="1" s="1"/>
  <c r="X7424" i="1"/>
  <c r="X7424" i="1" a="1"/>
  <c r="W7424" i="1" a="1"/>
  <c r="W7424" i="1" s="1"/>
  <c r="X7423" i="1" a="1"/>
  <c r="X7423" i="1" s="1"/>
  <c r="W7423" i="1" a="1"/>
  <c r="W7423" i="1" s="1"/>
  <c r="X7422" i="1"/>
  <c r="X7422" i="1" a="1"/>
  <c r="W7422" i="1" a="1"/>
  <c r="W7422" i="1" s="1"/>
  <c r="X7421" i="1" a="1"/>
  <c r="X7421" i="1" s="1"/>
  <c r="W7421" i="1" a="1"/>
  <c r="W7421" i="1" s="1"/>
  <c r="X7420" i="1" a="1"/>
  <c r="X7420" i="1" s="1"/>
  <c r="W7420" i="1"/>
  <c r="W7420" i="1" a="1"/>
  <c r="X7419" i="1" a="1"/>
  <c r="X7419" i="1" s="1"/>
  <c r="W7419" i="1"/>
  <c r="W7419" i="1" a="1"/>
  <c r="X7418" i="1" a="1"/>
  <c r="X7418" i="1" s="1"/>
  <c r="W7418" i="1"/>
  <c r="W7418" i="1" a="1"/>
  <c r="X7417" i="1" a="1"/>
  <c r="X7417" i="1" s="1"/>
  <c r="W7417" i="1" a="1"/>
  <c r="W7417" i="1" s="1"/>
  <c r="X7416" i="1" a="1"/>
  <c r="X7416" i="1" s="1"/>
  <c r="W7416" i="1" a="1"/>
  <c r="W7416" i="1" s="1"/>
  <c r="X7415" i="1" a="1"/>
  <c r="X7415" i="1" s="1"/>
  <c r="W7415" i="1" a="1"/>
  <c r="W7415" i="1" s="1"/>
  <c r="X7414" i="1"/>
  <c r="X7414" i="1" a="1"/>
  <c r="W7414" i="1" a="1"/>
  <c r="W7414" i="1" s="1"/>
  <c r="X7413" i="1" a="1"/>
  <c r="X7413" i="1" s="1"/>
  <c r="W7413" i="1"/>
  <c r="W7413" i="1" a="1"/>
  <c r="X7412" i="1" a="1"/>
  <c r="X7412" i="1" s="1"/>
  <c r="W7412" i="1" a="1"/>
  <c r="W7412" i="1" s="1"/>
  <c r="X7411" i="1" a="1"/>
  <c r="X7411" i="1" s="1"/>
  <c r="W7411" i="1"/>
  <c r="W7411" i="1" a="1"/>
  <c r="X7410" i="1" a="1"/>
  <c r="X7410" i="1" s="1"/>
  <c r="W7410" i="1"/>
  <c r="W7410" i="1" a="1"/>
  <c r="X7409" i="1" a="1"/>
  <c r="X7409" i="1" s="1"/>
  <c r="W7409" i="1" a="1"/>
  <c r="W7409" i="1" s="1"/>
  <c r="X7408" i="1"/>
  <c r="X7408" i="1" a="1"/>
  <c r="W7408" i="1" a="1"/>
  <c r="W7408" i="1" s="1"/>
  <c r="X7407" i="1" a="1"/>
  <c r="X7407" i="1" s="1"/>
  <c r="W7407" i="1"/>
  <c r="W7407" i="1" a="1"/>
  <c r="X7406" i="1"/>
  <c r="X7406" i="1" a="1"/>
  <c r="W7406" i="1" a="1"/>
  <c r="W7406" i="1" s="1"/>
  <c r="X7405" i="1" a="1"/>
  <c r="X7405" i="1" s="1"/>
  <c r="W7405" i="1" a="1"/>
  <c r="W7405" i="1" s="1"/>
  <c r="X7404" i="1" a="1"/>
  <c r="X7404" i="1" s="1"/>
  <c r="W7404" i="1"/>
  <c r="W7404" i="1" a="1"/>
  <c r="X7403" i="1" a="1"/>
  <c r="X7403" i="1" s="1"/>
  <c r="W7403" i="1"/>
  <c r="W7403" i="1" a="1"/>
  <c r="X7402" i="1"/>
  <c r="X7402" i="1" a="1"/>
  <c r="W7402" i="1"/>
  <c r="W7402" i="1" a="1"/>
  <c r="X7401" i="1" a="1"/>
  <c r="X7401" i="1" s="1"/>
  <c r="W7401" i="1" a="1"/>
  <c r="W7401" i="1" s="1"/>
  <c r="X7400" i="1" a="1"/>
  <c r="X7400" i="1" s="1"/>
  <c r="W7400" i="1" a="1"/>
  <c r="W7400" i="1" s="1"/>
  <c r="X7399" i="1" a="1"/>
  <c r="X7399" i="1" s="1"/>
  <c r="W7399" i="1" a="1"/>
  <c r="W7399" i="1" s="1"/>
  <c r="X7398" i="1"/>
  <c r="X7398" i="1" a="1"/>
  <c r="W7398" i="1"/>
  <c r="W7398" i="1" a="1"/>
  <c r="X7397" i="1" a="1"/>
  <c r="X7397" i="1" s="1"/>
  <c r="W7397" i="1"/>
  <c r="W7397" i="1" a="1"/>
  <c r="X7396" i="1" a="1"/>
  <c r="X7396" i="1" s="1"/>
  <c r="W7396" i="1" a="1"/>
  <c r="W7396" i="1" s="1"/>
  <c r="X7395" i="1" a="1"/>
  <c r="X7395" i="1" s="1"/>
  <c r="W7395" i="1"/>
  <c r="W7395" i="1" a="1"/>
  <c r="X7394" i="1" a="1"/>
  <c r="X7394" i="1" s="1"/>
  <c r="W7394" i="1"/>
  <c r="W7394" i="1" a="1"/>
  <c r="X7393" i="1" a="1"/>
  <c r="X7393" i="1" s="1"/>
  <c r="W7393" i="1" a="1"/>
  <c r="W7393" i="1" s="1"/>
  <c r="X7392" i="1"/>
  <c r="X7392" i="1" a="1"/>
  <c r="W7392" i="1" a="1"/>
  <c r="W7392" i="1" s="1"/>
  <c r="X7391" i="1" a="1"/>
  <c r="X7391" i="1" s="1"/>
  <c r="W7391" i="1"/>
  <c r="W7391" i="1" a="1"/>
  <c r="X7390" i="1"/>
  <c r="X7390" i="1" a="1"/>
  <c r="W7390" i="1" a="1"/>
  <c r="W7390" i="1" s="1"/>
  <c r="X7389" i="1" a="1"/>
  <c r="X7389" i="1" s="1"/>
  <c r="W7389" i="1" a="1"/>
  <c r="W7389" i="1" s="1"/>
  <c r="X7388" i="1" a="1"/>
  <c r="X7388" i="1" s="1"/>
  <c r="W7388" i="1"/>
  <c r="W7388" i="1" a="1"/>
  <c r="X7387" i="1" a="1"/>
  <c r="X7387" i="1" s="1"/>
  <c r="W7387" i="1"/>
  <c r="W7387" i="1" a="1"/>
  <c r="X7386" i="1"/>
  <c r="X7386" i="1" a="1"/>
  <c r="W7386" i="1"/>
  <c r="W7386" i="1" a="1"/>
  <c r="X7385" i="1" a="1"/>
  <c r="X7385" i="1" s="1"/>
  <c r="W7385" i="1" a="1"/>
  <c r="W7385" i="1" s="1"/>
  <c r="X7384" i="1" a="1"/>
  <c r="X7384" i="1" s="1"/>
  <c r="W7384" i="1" a="1"/>
  <c r="W7384" i="1" s="1"/>
  <c r="X7383" i="1" a="1"/>
  <c r="X7383" i="1" s="1"/>
  <c r="W7383" i="1" a="1"/>
  <c r="W7383" i="1" s="1"/>
  <c r="X7382" i="1"/>
  <c r="X7382" i="1" a="1"/>
  <c r="W7382" i="1"/>
  <c r="W7382" i="1" a="1"/>
  <c r="X7381" i="1" a="1"/>
  <c r="X7381" i="1" s="1"/>
  <c r="W7381" i="1"/>
  <c r="W7381" i="1" a="1"/>
  <c r="X7380" i="1" a="1"/>
  <c r="X7380" i="1" s="1"/>
  <c r="W7380" i="1" a="1"/>
  <c r="W7380" i="1" s="1"/>
  <c r="X7379" i="1" a="1"/>
  <c r="X7379" i="1" s="1"/>
  <c r="W7379" i="1"/>
  <c r="W7379" i="1" a="1"/>
  <c r="X7378" i="1" a="1"/>
  <c r="X7378" i="1" s="1"/>
  <c r="W7378" i="1"/>
  <c r="W7378" i="1" a="1"/>
  <c r="X7377" i="1" a="1"/>
  <c r="X7377" i="1" s="1"/>
  <c r="W7377" i="1" a="1"/>
  <c r="W7377" i="1" s="1"/>
  <c r="X7376" i="1"/>
  <c r="X7376" i="1" a="1"/>
  <c r="W7376" i="1" a="1"/>
  <c r="W7376" i="1" s="1"/>
  <c r="X7375" i="1" a="1"/>
  <c r="X7375" i="1" s="1"/>
  <c r="W7375" i="1"/>
  <c r="W7375" i="1" a="1"/>
  <c r="X7374" i="1"/>
  <c r="X7374" i="1" a="1"/>
  <c r="W7374" i="1" a="1"/>
  <c r="W7374" i="1" s="1"/>
  <c r="X7373" i="1" a="1"/>
  <c r="X7373" i="1" s="1"/>
  <c r="W7373" i="1" a="1"/>
  <c r="W7373" i="1" s="1"/>
  <c r="X7372" i="1" a="1"/>
  <c r="X7372" i="1" s="1"/>
  <c r="W7372" i="1"/>
  <c r="W7372" i="1" a="1"/>
  <c r="X7371" i="1" a="1"/>
  <c r="X7371" i="1" s="1"/>
  <c r="W7371" i="1"/>
  <c r="W7371" i="1" a="1"/>
  <c r="X7370" i="1"/>
  <c r="X7370" i="1" a="1"/>
  <c r="W7370" i="1"/>
  <c r="W7370" i="1" a="1"/>
  <c r="X7369" i="1" a="1"/>
  <c r="X7369" i="1" s="1"/>
  <c r="W7369" i="1" a="1"/>
  <c r="W7369" i="1" s="1"/>
  <c r="X7368" i="1" a="1"/>
  <c r="X7368" i="1" s="1"/>
  <c r="W7368" i="1" a="1"/>
  <c r="W7368" i="1" s="1"/>
  <c r="X7367" i="1" a="1"/>
  <c r="X7367" i="1" s="1"/>
  <c r="W7367" i="1" a="1"/>
  <c r="W7367" i="1" s="1"/>
  <c r="X7366" i="1"/>
  <c r="X7366" i="1" a="1"/>
  <c r="W7366" i="1"/>
  <c r="W7366" i="1" a="1"/>
  <c r="X7365" i="1" a="1"/>
  <c r="X7365" i="1" s="1"/>
  <c r="W7365" i="1"/>
  <c r="W7365" i="1" a="1"/>
  <c r="X7364" i="1" a="1"/>
  <c r="X7364" i="1" s="1"/>
  <c r="W7364" i="1" a="1"/>
  <c r="W7364" i="1" s="1"/>
  <c r="X7363" i="1" a="1"/>
  <c r="X7363" i="1" s="1"/>
  <c r="W7363" i="1"/>
  <c r="W7363" i="1" a="1"/>
  <c r="X7362" i="1" a="1"/>
  <c r="X7362" i="1" s="1"/>
  <c r="W7362" i="1"/>
  <c r="W7362" i="1" a="1"/>
  <c r="X7361" i="1" a="1"/>
  <c r="X7361" i="1" s="1"/>
  <c r="W7361" i="1" a="1"/>
  <c r="W7361" i="1" s="1"/>
  <c r="X7360" i="1"/>
  <c r="X7360" i="1" a="1"/>
  <c r="W7360" i="1" a="1"/>
  <c r="W7360" i="1" s="1"/>
  <c r="X7359" i="1" a="1"/>
  <c r="X7359" i="1" s="1"/>
  <c r="W7359" i="1"/>
  <c r="W7359" i="1" a="1"/>
  <c r="X7358" i="1"/>
  <c r="X7358" i="1" a="1"/>
  <c r="W7358" i="1" a="1"/>
  <c r="W7358" i="1" s="1"/>
  <c r="X7357" i="1" a="1"/>
  <c r="X7357" i="1" s="1"/>
  <c r="W7357" i="1" a="1"/>
  <c r="W7357" i="1" s="1"/>
  <c r="X7356" i="1" a="1"/>
  <c r="X7356" i="1" s="1"/>
  <c r="W7356" i="1"/>
  <c r="W7356" i="1" a="1"/>
  <c r="X7355" i="1" a="1"/>
  <c r="X7355" i="1" s="1"/>
  <c r="W7355" i="1" a="1"/>
  <c r="W7355" i="1" s="1"/>
  <c r="X7354" i="1"/>
  <c r="X7354" i="1" a="1"/>
  <c r="W7354" i="1"/>
  <c r="W7354" i="1" a="1"/>
  <c r="X7353" i="1" a="1"/>
  <c r="X7353" i="1" s="1"/>
  <c r="W7353" i="1" a="1"/>
  <c r="W7353" i="1" s="1"/>
  <c r="X7352" i="1"/>
  <c r="X7352" i="1" a="1"/>
  <c r="W7352" i="1" a="1"/>
  <c r="W7352" i="1" s="1"/>
  <c r="X7351" i="1" a="1"/>
  <c r="X7351" i="1" s="1"/>
  <c r="W7351" i="1" a="1"/>
  <c r="W7351" i="1" s="1"/>
  <c r="X7350" i="1" a="1"/>
  <c r="X7350" i="1" s="1"/>
  <c r="W7350" i="1"/>
  <c r="W7350" i="1" a="1"/>
  <c r="X7349" i="1" a="1"/>
  <c r="X7349" i="1" s="1"/>
  <c r="W7349" i="1"/>
  <c r="W7349" i="1" a="1"/>
  <c r="X7348" i="1" a="1"/>
  <c r="X7348" i="1" s="1"/>
  <c r="W7348" i="1"/>
  <c r="W7348" i="1" a="1"/>
  <c r="X7347" i="1" a="1"/>
  <c r="X7347" i="1" s="1"/>
  <c r="W7347" i="1"/>
  <c r="W7347" i="1" a="1"/>
  <c r="X7346" i="1" a="1"/>
  <c r="X7346" i="1" s="1"/>
  <c r="W7346" i="1" a="1"/>
  <c r="W7346" i="1" s="1"/>
  <c r="X7345" i="1" a="1"/>
  <c r="X7345" i="1" s="1"/>
  <c r="W7345" i="1" a="1"/>
  <c r="W7345" i="1" s="1"/>
  <c r="X7344" i="1"/>
  <c r="X7344" i="1" a="1"/>
  <c r="W7344" i="1" a="1"/>
  <c r="W7344" i="1" s="1"/>
  <c r="X7343" i="1" a="1"/>
  <c r="X7343" i="1" s="1"/>
  <c r="W7343" i="1"/>
  <c r="W7343" i="1" a="1"/>
  <c r="X7342" i="1" a="1"/>
  <c r="X7342" i="1" s="1"/>
  <c r="W7342" i="1" a="1"/>
  <c r="W7342" i="1" s="1"/>
  <c r="X7341" i="1" a="1"/>
  <c r="X7341" i="1" s="1"/>
  <c r="W7341" i="1" a="1"/>
  <c r="W7341" i="1" s="1"/>
  <c r="X7340" i="1" a="1"/>
  <c r="X7340" i="1" s="1"/>
  <c r="W7340" i="1"/>
  <c r="W7340" i="1" a="1"/>
  <c r="X7339" i="1" a="1"/>
  <c r="X7339" i="1" s="1"/>
  <c r="W7339" i="1" a="1"/>
  <c r="W7339" i="1" s="1"/>
  <c r="X7338" i="1"/>
  <c r="X7338" i="1" a="1"/>
  <c r="W7338" i="1" a="1"/>
  <c r="W7338" i="1" s="1"/>
  <c r="X7337" i="1" a="1"/>
  <c r="X7337" i="1" s="1"/>
  <c r="W7337" i="1" a="1"/>
  <c r="W7337" i="1" s="1"/>
  <c r="X7336" i="1" a="1"/>
  <c r="X7336" i="1" s="1"/>
  <c r="W7336" i="1" a="1"/>
  <c r="W7336" i="1" s="1"/>
  <c r="X7335" i="1" a="1"/>
  <c r="X7335" i="1" s="1"/>
  <c r="W7335" i="1" a="1"/>
  <c r="W7335" i="1" s="1"/>
  <c r="X7334" i="1" a="1"/>
  <c r="X7334" i="1" s="1"/>
  <c r="W7334" i="1" a="1"/>
  <c r="W7334" i="1" s="1"/>
  <c r="X7333" i="1" a="1"/>
  <c r="X7333" i="1" s="1"/>
  <c r="W7333" i="1" a="1"/>
  <c r="W7333" i="1" s="1"/>
  <c r="X7332" i="1"/>
  <c r="X7332" i="1" a="1"/>
  <c r="W7332" i="1"/>
  <c r="W7332" i="1" a="1"/>
  <c r="X7331" i="1"/>
  <c r="X7331" i="1" a="1"/>
  <c r="W7331" i="1" a="1"/>
  <c r="W7331" i="1" s="1"/>
  <c r="X7330" i="1"/>
  <c r="X7330" i="1" a="1"/>
  <c r="W7330" i="1" a="1"/>
  <c r="W7330" i="1" s="1"/>
  <c r="X7329" i="1" a="1"/>
  <c r="X7329" i="1" s="1"/>
  <c r="W7329" i="1" a="1"/>
  <c r="W7329" i="1" s="1"/>
  <c r="X7328" i="1"/>
  <c r="X7328" i="1" a="1"/>
  <c r="W7328" i="1"/>
  <c r="W7328" i="1" a="1"/>
  <c r="X7327" i="1"/>
  <c r="X7327" i="1" a="1"/>
  <c r="W7327" i="1" a="1"/>
  <c r="W7327" i="1" s="1"/>
  <c r="X7326" i="1" a="1"/>
  <c r="X7326" i="1" s="1"/>
  <c r="W7326" i="1" a="1"/>
  <c r="W7326" i="1" s="1"/>
  <c r="X7325" i="1" a="1"/>
  <c r="X7325" i="1" s="1"/>
  <c r="W7325" i="1" a="1"/>
  <c r="W7325" i="1" s="1"/>
  <c r="X7324" i="1"/>
  <c r="X7324" i="1" a="1"/>
  <c r="W7324" i="1"/>
  <c r="W7324" i="1" a="1"/>
  <c r="X7323" i="1"/>
  <c r="X7323" i="1" a="1"/>
  <c r="W7323" i="1" a="1"/>
  <c r="W7323" i="1" s="1"/>
  <c r="X7322" i="1" a="1"/>
  <c r="X7322" i="1" s="1"/>
  <c r="W7322" i="1" a="1"/>
  <c r="W7322" i="1" s="1"/>
  <c r="X7321" i="1" a="1"/>
  <c r="X7321" i="1" s="1"/>
  <c r="W7321" i="1" a="1"/>
  <c r="W7321" i="1" s="1"/>
  <c r="X7320" i="1"/>
  <c r="X7320" i="1" a="1"/>
  <c r="W7320" i="1"/>
  <c r="W7320" i="1" a="1"/>
  <c r="X7319" i="1"/>
  <c r="X7319" i="1" a="1"/>
  <c r="W7319" i="1" a="1"/>
  <c r="W7319" i="1" s="1"/>
  <c r="X7318" i="1" a="1"/>
  <c r="X7318" i="1" s="1"/>
  <c r="W7318" i="1" a="1"/>
  <c r="W7318" i="1" s="1"/>
  <c r="X7317" i="1" a="1"/>
  <c r="X7317" i="1" s="1"/>
  <c r="W7317" i="1" a="1"/>
  <c r="W7317" i="1" s="1"/>
  <c r="X7316" i="1"/>
  <c r="X7316" i="1" a="1"/>
  <c r="W7316" i="1"/>
  <c r="W7316" i="1" a="1"/>
  <c r="X7315" i="1"/>
  <c r="X7315" i="1" a="1"/>
  <c r="W7315" i="1" a="1"/>
  <c r="W7315" i="1" s="1"/>
  <c r="X7314" i="1" a="1"/>
  <c r="X7314" i="1" s="1"/>
  <c r="W7314" i="1" a="1"/>
  <c r="W7314" i="1" s="1"/>
  <c r="X7313" i="1" a="1"/>
  <c r="X7313" i="1" s="1"/>
  <c r="W7313" i="1" a="1"/>
  <c r="W7313" i="1" s="1"/>
  <c r="X7312" i="1"/>
  <c r="X7312" i="1" a="1"/>
  <c r="W7312" i="1"/>
  <c r="W7312" i="1" a="1"/>
  <c r="X7311" i="1"/>
  <c r="X7311" i="1" a="1"/>
  <c r="W7311" i="1" a="1"/>
  <c r="W7311" i="1" s="1"/>
  <c r="X7310" i="1" a="1"/>
  <c r="X7310" i="1" s="1"/>
  <c r="W7310" i="1" a="1"/>
  <c r="W7310" i="1" s="1"/>
  <c r="X7309" i="1" a="1"/>
  <c r="X7309" i="1" s="1"/>
  <c r="W7309" i="1" a="1"/>
  <c r="W7309" i="1" s="1"/>
  <c r="X7308" i="1"/>
  <c r="X7308" i="1" a="1"/>
  <c r="W7308" i="1"/>
  <c r="W7308" i="1" a="1"/>
  <c r="X7307" i="1"/>
  <c r="X7307" i="1" a="1"/>
  <c r="W7307" i="1" a="1"/>
  <c r="W7307" i="1" s="1"/>
  <c r="X7306" i="1" a="1"/>
  <c r="X7306" i="1" s="1"/>
  <c r="W7306" i="1" a="1"/>
  <c r="W7306" i="1" s="1"/>
  <c r="X7305" i="1" a="1"/>
  <c r="X7305" i="1" s="1"/>
  <c r="W7305" i="1" a="1"/>
  <c r="W7305" i="1" s="1"/>
  <c r="X7304" i="1"/>
  <c r="X7304" i="1" a="1"/>
  <c r="W7304" i="1"/>
  <c r="W7304" i="1" a="1"/>
  <c r="X7303" i="1"/>
  <c r="X7303" i="1" a="1"/>
  <c r="W7303" i="1" a="1"/>
  <c r="W7303" i="1" s="1"/>
  <c r="X7302" i="1" a="1"/>
  <c r="X7302" i="1" s="1"/>
  <c r="W7302" i="1" a="1"/>
  <c r="W7302" i="1" s="1"/>
  <c r="X7301" i="1" a="1"/>
  <c r="X7301" i="1" s="1"/>
  <c r="W7301" i="1" a="1"/>
  <c r="W7301" i="1" s="1"/>
  <c r="X7300" i="1"/>
  <c r="X7300" i="1" a="1"/>
  <c r="W7300" i="1"/>
  <c r="W7300" i="1" a="1"/>
  <c r="X7299" i="1"/>
  <c r="X7299" i="1" a="1"/>
  <c r="W7299" i="1" a="1"/>
  <c r="W7299" i="1" s="1"/>
  <c r="X7298" i="1" a="1"/>
  <c r="X7298" i="1" s="1"/>
  <c r="W7298" i="1" a="1"/>
  <c r="W7298" i="1" s="1"/>
  <c r="X7297" i="1" a="1"/>
  <c r="X7297" i="1" s="1"/>
  <c r="W7297" i="1" a="1"/>
  <c r="W7297" i="1" s="1"/>
  <c r="X7296" i="1"/>
  <c r="X7296" i="1" a="1"/>
  <c r="W7296" i="1"/>
  <c r="W7296" i="1" a="1"/>
  <c r="X7295" i="1"/>
  <c r="X7295" i="1" a="1"/>
  <c r="W7295" i="1" a="1"/>
  <c r="W7295" i="1" s="1"/>
  <c r="X7294" i="1" a="1"/>
  <c r="X7294" i="1" s="1"/>
  <c r="W7294" i="1" a="1"/>
  <c r="W7294" i="1" s="1"/>
  <c r="X7293" i="1" a="1"/>
  <c r="X7293" i="1" s="1"/>
  <c r="W7293" i="1" a="1"/>
  <c r="W7293" i="1" s="1"/>
  <c r="X7292" i="1"/>
  <c r="X7292" i="1" a="1"/>
  <c r="W7292" i="1"/>
  <c r="W7292" i="1" a="1"/>
  <c r="X7291" i="1"/>
  <c r="X7291" i="1" a="1"/>
  <c r="W7291" i="1" a="1"/>
  <c r="W7291" i="1" s="1"/>
  <c r="X7290" i="1" a="1"/>
  <c r="X7290" i="1" s="1"/>
  <c r="W7290" i="1" a="1"/>
  <c r="W7290" i="1" s="1"/>
  <c r="X7289" i="1"/>
  <c r="X7289" i="1" a="1"/>
  <c r="W7289" i="1" a="1"/>
  <c r="W7289" i="1" s="1"/>
  <c r="X7288" i="1"/>
  <c r="X7288" i="1" a="1"/>
  <c r="W7288" i="1"/>
  <c r="W7288" i="1" a="1"/>
  <c r="X7287" i="1"/>
  <c r="X7287" i="1" a="1"/>
  <c r="W7287" i="1" a="1"/>
  <c r="W7287" i="1" s="1"/>
  <c r="X7286" i="1" a="1"/>
  <c r="X7286" i="1" s="1"/>
  <c r="W7286" i="1" a="1"/>
  <c r="W7286" i="1" s="1"/>
  <c r="X7285" i="1" a="1"/>
  <c r="X7285" i="1" s="1"/>
  <c r="W7285" i="1" a="1"/>
  <c r="W7285" i="1" s="1"/>
  <c r="X7284" i="1" a="1"/>
  <c r="X7284" i="1" s="1"/>
  <c r="W7284" i="1"/>
  <c r="W7284" i="1" a="1"/>
  <c r="X7283" i="1"/>
  <c r="X7283" i="1" a="1"/>
  <c r="W7283" i="1" a="1"/>
  <c r="W7283" i="1" s="1"/>
  <c r="X7282" i="1"/>
  <c r="X7282" i="1" a="1"/>
  <c r="W7282" i="1" a="1"/>
  <c r="W7282" i="1" s="1"/>
  <c r="X7281" i="1" a="1"/>
  <c r="X7281" i="1" s="1"/>
  <c r="W7281" i="1" a="1"/>
  <c r="W7281" i="1" s="1"/>
  <c r="X7280" i="1"/>
  <c r="X7280" i="1" a="1"/>
  <c r="W7280" i="1" a="1"/>
  <c r="W7280" i="1" s="1"/>
  <c r="X7279" i="1"/>
  <c r="X7279" i="1" a="1"/>
  <c r="W7279" i="1" a="1"/>
  <c r="W7279" i="1" s="1"/>
  <c r="X7278" i="1" a="1"/>
  <c r="X7278" i="1" s="1"/>
  <c r="W7278" i="1"/>
  <c r="W7278" i="1" a="1"/>
  <c r="X7277" i="1" a="1"/>
  <c r="X7277" i="1" s="1"/>
  <c r="W7277" i="1" a="1"/>
  <c r="W7277" i="1" s="1"/>
  <c r="X7276" i="1"/>
  <c r="X7276" i="1" a="1"/>
  <c r="W7276" i="1"/>
  <c r="W7276" i="1" a="1"/>
  <c r="X7275" i="1" a="1"/>
  <c r="X7275" i="1" s="1"/>
  <c r="W7275" i="1" a="1"/>
  <c r="W7275" i="1" s="1"/>
  <c r="X7274" i="1" a="1"/>
  <c r="X7274" i="1" s="1"/>
  <c r="W7274" i="1" a="1"/>
  <c r="W7274" i="1" s="1"/>
  <c r="X7273" i="1"/>
  <c r="X7273" i="1" a="1"/>
  <c r="W7273" i="1" a="1"/>
  <c r="W7273" i="1" s="1"/>
  <c r="X7272" i="1"/>
  <c r="X7272" i="1" a="1"/>
  <c r="W7272" i="1"/>
  <c r="W7272" i="1" a="1"/>
  <c r="X7271" i="1"/>
  <c r="X7271" i="1" a="1"/>
  <c r="W7271" i="1" a="1"/>
  <c r="W7271" i="1" s="1"/>
  <c r="X7270" i="1" a="1"/>
  <c r="X7270" i="1" s="1"/>
  <c r="W7270" i="1" a="1"/>
  <c r="W7270" i="1" s="1"/>
  <c r="X7269" i="1" a="1"/>
  <c r="X7269" i="1" s="1"/>
  <c r="W7269" i="1" a="1"/>
  <c r="W7269" i="1" s="1"/>
  <c r="X7268" i="1"/>
  <c r="X7268" i="1" a="1"/>
  <c r="W7268" i="1"/>
  <c r="W7268" i="1" a="1"/>
  <c r="X7267" i="1"/>
  <c r="X7267" i="1" a="1"/>
  <c r="W7267" i="1" a="1"/>
  <c r="W7267" i="1" s="1"/>
  <c r="X7266" i="1" a="1"/>
  <c r="X7266" i="1" s="1"/>
  <c r="W7266" i="1" a="1"/>
  <c r="W7266" i="1" s="1"/>
  <c r="X7265" i="1" a="1"/>
  <c r="X7265" i="1" s="1"/>
  <c r="W7265" i="1" a="1"/>
  <c r="W7265" i="1" s="1"/>
  <c r="X7264" i="1"/>
  <c r="X7264" i="1" a="1"/>
  <c r="W7264" i="1"/>
  <c r="W7264" i="1" a="1"/>
  <c r="X7263" i="1"/>
  <c r="X7263" i="1" a="1"/>
  <c r="W7263" i="1" a="1"/>
  <c r="W7263" i="1" s="1"/>
  <c r="X7262" i="1" a="1"/>
  <c r="X7262" i="1" s="1"/>
  <c r="W7262" i="1" a="1"/>
  <c r="W7262" i="1" s="1"/>
  <c r="X7261" i="1" a="1"/>
  <c r="X7261" i="1" s="1"/>
  <c r="W7261" i="1" a="1"/>
  <c r="W7261" i="1" s="1"/>
  <c r="X7260" i="1"/>
  <c r="X7260" i="1" a="1"/>
  <c r="W7260" i="1"/>
  <c r="W7260" i="1" a="1"/>
  <c r="X7259" i="1"/>
  <c r="X7259" i="1" a="1"/>
  <c r="W7259" i="1" a="1"/>
  <c r="W7259" i="1" s="1"/>
  <c r="X7258" i="1" a="1"/>
  <c r="X7258" i="1" s="1"/>
  <c r="W7258" i="1" a="1"/>
  <c r="W7258" i="1" s="1"/>
  <c r="X7257" i="1" a="1"/>
  <c r="X7257" i="1" s="1"/>
  <c r="W7257" i="1" a="1"/>
  <c r="W7257" i="1" s="1"/>
  <c r="X7256" i="1"/>
  <c r="X7256" i="1" a="1"/>
  <c r="W7256" i="1"/>
  <c r="W7256" i="1" a="1"/>
  <c r="X7255" i="1"/>
  <c r="X7255" i="1" a="1"/>
  <c r="W7255" i="1" a="1"/>
  <c r="W7255" i="1" s="1"/>
  <c r="X7254" i="1" a="1"/>
  <c r="X7254" i="1" s="1"/>
  <c r="W7254" i="1" a="1"/>
  <c r="W7254" i="1" s="1"/>
  <c r="X7253" i="1" a="1"/>
  <c r="X7253" i="1" s="1"/>
  <c r="W7253" i="1" a="1"/>
  <c r="W7253" i="1" s="1"/>
  <c r="X7252" i="1"/>
  <c r="X7252" i="1" a="1"/>
  <c r="W7252" i="1"/>
  <c r="W7252" i="1" a="1"/>
  <c r="X7251" i="1"/>
  <c r="X7251" i="1" a="1"/>
  <c r="W7251" i="1" a="1"/>
  <c r="W7251" i="1" s="1"/>
  <c r="X7250" i="1" a="1"/>
  <c r="X7250" i="1" s="1"/>
  <c r="W7250" i="1" a="1"/>
  <c r="W7250" i="1" s="1"/>
  <c r="X7249" i="1" a="1"/>
  <c r="X7249" i="1" s="1"/>
  <c r="W7249" i="1" a="1"/>
  <c r="W7249" i="1" s="1"/>
  <c r="X7248" i="1"/>
  <c r="X7248" i="1" a="1"/>
  <c r="W7248" i="1"/>
  <c r="W7248" i="1" a="1"/>
  <c r="X7247" i="1"/>
  <c r="X7247" i="1" a="1"/>
  <c r="W7247" i="1" a="1"/>
  <c r="W7247" i="1" s="1"/>
  <c r="X7246" i="1" a="1"/>
  <c r="X7246" i="1" s="1"/>
  <c r="W7246" i="1" a="1"/>
  <c r="W7246" i="1" s="1"/>
  <c r="X7245" i="1" a="1"/>
  <c r="X7245" i="1" s="1"/>
  <c r="W7245" i="1" a="1"/>
  <c r="W7245" i="1" s="1"/>
  <c r="X7244" i="1"/>
  <c r="X7244" i="1" a="1"/>
  <c r="W7244" i="1"/>
  <c r="W7244" i="1" a="1"/>
  <c r="X7243" i="1"/>
  <c r="X7243" i="1" a="1"/>
  <c r="W7243" i="1" a="1"/>
  <c r="W7243" i="1" s="1"/>
  <c r="X7242" i="1" a="1"/>
  <c r="X7242" i="1" s="1"/>
  <c r="W7242" i="1" a="1"/>
  <c r="W7242" i="1" s="1"/>
  <c r="X7241" i="1" a="1"/>
  <c r="X7241" i="1" s="1"/>
  <c r="W7241" i="1" a="1"/>
  <c r="W7241" i="1" s="1"/>
  <c r="X7240" i="1"/>
  <c r="X7240" i="1" a="1"/>
  <c r="W7240" i="1"/>
  <c r="W7240" i="1" a="1"/>
  <c r="X7239" i="1"/>
  <c r="X7239" i="1" a="1"/>
  <c r="W7239" i="1" a="1"/>
  <c r="W7239" i="1" s="1"/>
  <c r="X7238" i="1" a="1"/>
  <c r="X7238" i="1" s="1"/>
  <c r="W7238" i="1" a="1"/>
  <c r="W7238" i="1" s="1"/>
  <c r="X7237" i="1" a="1"/>
  <c r="X7237" i="1" s="1"/>
  <c r="W7237" i="1" a="1"/>
  <c r="W7237" i="1" s="1"/>
  <c r="X7236" i="1"/>
  <c r="X7236" i="1" a="1"/>
  <c r="W7236" i="1"/>
  <c r="W7236" i="1" a="1"/>
  <c r="X7235" i="1"/>
  <c r="X7235" i="1" a="1"/>
  <c r="W7235" i="1" a="1"/>
  <c r="W7235" i="1" s="1"/>
  <c r="X7234" i="1" a="1"/>
  <c r="X7234" i="1" s="1"/>
  <c r="W7234" i="1" a="1"/>
  <c r="W7234" i="1" s="1"/>
  <c r="X7233" i="1" a="1"/>
  <c r="X7233" i="1" s="1"/>
  <c r="W7233" i="1" a="1"/>
  <c r="W7233" i="1" s="1"/>
  <c r="X7232" i="1"/>
  <c r="X7232" i="1" a="1"/>
  <c r="W7232" i="1"/>
  <c r="W7232" i="1" a="1"/>
  <c r="X7231" i="1"/>
  <c r="X7231" i="1" a="1"/>
  <c r="W7231" i="1" a="1"/>
  <c r="W7231" i="1" s="1"/>
  <c r="X7230" i="1" a="1"/>
  <c r="X7230" i="1" s="1"/>
  <c r="W7230" i="1" a="1"/>
  <c r="W7230" i="1" s="1"/>
  <c r="X7229" i="1" a="1"/>
  <c r="X7229" i="1" s="1"/>
  <c r="W7229" i="1" a="1"/>
  <c r="W7229" i="1" s="1"/>
  <c r="X7228" i="1"/>
  <c r="X7228" i="1" a="1"/>
  <c r="W7228" i="1"/>
  <c r="W7228" i="1" a="1"/>
  <c r="X7227" i="1"/>
  <c r="X7227" i="1" a="1"/>
  <c r="W7227" i="1" a="1"/>
  <c r="W7227" i="1" s="1"/>
  <c r="X7226" i="1" a="1"/>
  <c r="X7226" i="1" s="1"/>
  <c r="W7226" i="1" a="1"/>
  <c r="W7226" i="1" s="1"/>
  <c r="X7225" i="1" a="1"/>
  <c r="X7225" i="1" s="1"/>
  <c r="W7225" i="1" a="1"/>
  <c r="W7225" i="1" s="1"/>
  <c r="X7224" i="1"/>
  <c r="X7224" i="1" a="1"/>
  <c r="W7224" i="1"/>
  <c r="W7224" i="1" a="1"/>
  <c r="X7223" i="1"/>
  <c r="X7223" i="1" a="1"/>
  <c r="W7223" i="1" a="1"/>
  <c r="W7223" i="1" s="1"/>
  <c r="X7222" i="1" a="1"/>
  <c r="X7222" i="1" s="1"/>
  <c r="W7222" i="1" a="1"/>
  <c r="W7222" i="1" s="1"/>
  <c r="X7221" i="1" a="1"/>
  <c r="X7221" i="1" s="1"/>
  <c r="W7221" i="1" a="1"/>
  <c r="W7221" i="1" s="1"/>
  <c r="X7220" i="1"/>
  <c r="X7220" i="1" a="1"/>
  <c r="W7220" i="1"/>
  <c r="W7220" i="1" a="1"/>
  <c r="X7219" i="1"/>
  <c r="X7219" i="1" a="1"/>
  <c r="W7219" i="1" a="1"/>
  <c r="W7219" i="1" s="1"/>
  <c r="X7218" i="1" a="1"/>
  <c r="X7218" i="1" s="1"/>
  <c r="W7218" i="1" a="1"/>
  <c r="W7218" i="1" s="1"/>
  <c r="X7217" i="1" a="1"/>
  <c r="X7217" i="1" s="1"/>
  <c r="W7217" i="1" a="1"/>
  <c r="W7217" i="1" s="1"/>
  <c r="X7216" i="1"/>
  <c r="X7216" i="1" a="1"/>
  <c r="W7216" i="1"/>
  <c r="W7216" i="1" a="1"/>
  <c r="X7215" i="1"/>
  <c r="X7215" i="1" a="1"/>
  <c r="W7215" i="1" a="1"/>
  <c r="W7215" i="1" s="1"/>
  <c r="X7214" i="1" a="1"/>
  <c r="X7214" i="1" s="1"/>
  <c r="W7214" i="1" a="1"/>
  <c r="W7214" i="1" s="1"/>
  <c r="X7213" i="1" a="1"/>
  <c r="X7213" i="1" s="1"/>
  <c r="W7213" i="1" a="1"/>
  <c r="W7213" i="1" s="1"/>
  <c r="X7212" i="1"/>
  <c r="X7212" i="1" a="1"/>
  <c r="W7212" i="1"/>
  <c r="W7212" i="1" a="1"/>
  <c r="X7211" i="1"/>
  <c r="X7211" i="1" a="1"/>
  <c r="W7211" i="1" a="1"/>
  <c r="W7211" i="1" s="1"/>
  <c r="X7210" i="1" a="1"/>
  <c r="X7210" i="1" s="1"/>
  <c r="W7210" i="1" a="1"/>
  <c r="W7210" i="1" s="1"/>
  <c r="X7209" i="1" a="1"/>
  <c r="X7209" i="1" s="1"/>
  <c r="W7209" i="1" a="1"/>
  <c r="W7209" i="1" s="1"/>
  <c r="X7208" i="1"/>
  <c r="X7208" i="1" a="1"/>
  <c r="W7208" i="1"/>
  <c r="W7208" i="1" a="1"/>
  <c r="X7207" i="1"/>
  <c r="X7207" i="1" a="1"/>
  <c r="W7207" i="1" a="1"/>
  <c r="W7207" i="1" s="1"/>
  <c r="X7206" i="1" a="1"/>
  <c r="X7206" i="1" s="1"/>
  <c r="W7206" i="1" a="1"/>
  <c r="W7206" i="1" s="1"/>
  <c r="X7205" i="1" a="1"/>
  <c r="X7205" i="1" s="1"/>
  <c r="W7205" i="1" a="1"/>
  <c r="W7205" i="1" s="1"/>
  <c r="X7204" i="1"/>
  <c r="X7204" i="1" a="1"/>
  <c r="W7204" i="1"/>
  <c r="W7204" i="1" a="1"/>
  <c r="X7203" i="1"/>
  <c r="X7203" i="1" a="1"/>
  <c r="W7203" i="1" a="1"/>
  <c r="W7203" i="1" s="1"/>
  <c r="X7202" i="1" a="1"/>
  <c r="X7202" i="1" s="1"/>
  <c r="W7202" i="1" a="1"/>
  <c r="W7202" i="1" s="1"/>
  <c r="X7201" i="1" a="1"/>
  <c r="X7201" i="1" s="1"/>
  <c r="W7201" i="1" a="1"/>
  <c r="W7201" i="1" s="1"/>
  <c r="X7200" i="1"/>
  <c r="X7200" i="1" a="1"/>
  <c r="W7200" i="1"/>
  <c r="W7200" i="1" a="1"/>
  <c r="X7199" i="1"/>
  <c r="X7199" i="1" a="1"/>
  <c r="W7199" i="1" a="1"/>
  <c r="W7199" i="1" s="1"/>
  <c r="X7198" i="1" a="1"/>
  <c r="X7198" i="1" s="1"/>
  <c r="W7198" i="1" a="1"/>
  <c r="W7198" i="1" s="1"/>
  <c r="X7197" i="1" a="1"/>
  <c r="X7197" i="1" s="1"/>
  <c r="W7197" i="1" a="1"/>
  <c r="W7197" i="1" s="1"/>
  <c r="X7196" i="1"/>
  <c r="X7196" i="1" a="1"/>
  <c r="W7196" i="1"/>
  <c r="W7196" i="1" a="1"/>
  <c r="X7195" i="1"/>
  <c r="X7195" i="1" a="1"/>
  <c r="W7195" i="1" a="1"/>
  <c r="W7195" i="1" s="1"/>
  <c r="X7194" i="1" a="1"/>
  <c r="X7194" i="1" s="1"/>
  <c r="W7194" i="1" a="1"/>
  <c r="W7194" i="1" s="1"/>
  <c r="X7193" i="1" a="1"/>
  <c r="X7193" i="1" s="1"/>
  <c r="W7193" i="1" a="1"/>
  <c r="W7193" i="1" s="1"/>
  <c r="X7192" i="1"/>
  <c r="X7192" i="1" a="1"/>
  <c r="W7192" i="1"/>
  <c r="W7192" i="1" a="1"/>
  <c r="X7191" i="1"/>
  <c r="X7191" i="1" a="1"/>
  <c r="W7191" i="1" a="1"/>
  <c r="W7191" i="1" s="1"/>
  <c r="X7190" i="1" a="1"/>
  <c r="X7190" i="1" s="1"/>
  <c r="W7190" i="1" a="1"/>
  <c r="W7190" i="1" s="1"/>
  <c r="X7189" i="1" a="1"/>
  <c r="X7189" i="1" s="1"/>
  <c r="W7189" i="1" a="1"/>
  <c r="W7189" i="1" s="1"/>
  <c r="X7188" i="1"/>
  <c r="X7188" i="1" a="1"/>
  <c r="W7188" i="1"/>
  <c r="W7188" i="1" a="1"/>
  <c r="X7187" i="1"/>
  <c r="X7187" i="1" a="1"/>
  <c r="W7187" i="1" a="1"/>
  <c r="W7187" i="1" s="1"/>
  <c r="X7186" i="1" a="1"/>
  <c r="X7186" i="1" s="1"/>
  <c r="W7186" i="1" a="1"/>
  <c r="W7186" i="1" s="1"/>
  <c r="X7185" i="1" a="1"/>
  <c r="X7185" i="1" s="1"/>
  <c r="W7185" i="1" a="1"/>
  <c r="W7185" i="1" s="1"/>
  <c r="X7184" i="1"/>
  <c r="X7184" i="1" a="1"/>
  <c r="W7184" i="1"/>
  <c r="W7184" i="1" a="1"/>
  <c r="X7183" i="1"/>
  <c r="X7183" i="1" a="1"/>
  <c r="W7183" i="1" a="1"/>
  <c r="W7183" i="1" s="1"/>
  <c r="X7182" i="1" a="1"/>
  <c r="X7182" i="1" s="1"/>
  <c r="W7182" i="1" a="1"/>
  <c r="W7182" i="1" s="1"/>
  <c r="X7181" i="1" a="1"/>
  <c r="X7181" i="1" s="1"/>
  <c r="W7181" i="1" a="1"/>
  <c r="W7181" i="1" s="1"/>
  <c r="X7180" i="1"/>
  <c r="X7180" i="1" a="1"/>
  <c r="W7180" i="1"/>
  <c r="W7180" i="1" a="1"/>
  <c r="X7179" i="1"/>
  <c r="X7179" i="1" a="1"/>
  <c r="W7179" i="1" a="1"/>
  <c r="W7179" i="1" s="1"/>
  <c r="X7178" i="1" a="1"/>
  <c r="X7178" i="1" s="1"/>
  <c r="W7178" i="1" a="1"/>
  <c r="W7178" i="1" s="1"/>
  <c r="X7177" i="1" a="1"/>
  <c r="X7177" i="1" s="1"/>
  <c r="W7177" i="1" a="1"/>
  <c r="W7177" i="1" s="1"/>
  <c r="X7176" i="1"/>
  <c r="X7176" i="1" a="1"/>
  <c r="W7176" i="1"/>
  <c r="W7176" i="1" a="1"/>
  <c r="X7175" i="1"/>
  <c r="X7175" i="1" a="1"/>
  <c r="W7175" i="1" a="1"/>
  <c r="W7175" i="1" s="1"/>
  <c r="X7174" i="1" a="1"/>
  <c r="X7174" i="1" s="1"/>
  <c r="W7174" i="1" a="1"/>
  <c r="W7174" i="1" s="1"/>
  <c r="X7173" i="1" a="1"/>
  <c r="X7173" i="1" s="1"/>
  <c r="W7173" i="1" a="1"/>
  <c r="W7173" i="1" s="1"/>
  <c r="X7172" i="1"/>
  <c r="X7172" i="1" a="1"/>
  <c r="W7172" i="1"/>
  <c r="W7172" i="1" a="1"/>
  <c r="X7171" i="1"/>
  <c r="X7171" i="1" a="1"/>
  <c r="W7171" i="1" a="1"/>
  <c r="W7171" i="1" s="1"/>
  <c r="X7170" i="1" a="1"/>
  <c r="X7170" i="1" s="1"/>
  <c r="W7170" i="1" a="1"/>
  <c r="W7170" i="1" s="1"/>
  <c r="X7169" i="1" a="1"/>
  <c r="X7169" i="1" s="1"/>
  <c r="W7169" i="1" a="1"/>
  <c r="W7169" i="1" s="1"/>
  <c r="X7168" i="1"/>
  <c r="X7168" i="1" a="1"/>
  <c r="W7168" i="1"/>
  <c r="W7168" i="1" a="1"/>
  <c r="X7167" i="1"/>
  <c r="X7167" i="1" a="1"/>
  <c r="W7167" i="1" a="1"/>
  <c r="W7167" i="1" s="1"/>
  <c r="X7166" i="1" a="1"/>
  <c r="X7166" i="1" s="1"/>
  <c r="W7166" i="1" a="1"/>
  <c r="W7166" i="1" s="1"/>
  <c r="X7165" i="1" a="1"/>
  <c r="X7165" i="1" s="1"/>
  <c r="W7165" i="1" a="1"/>
  <c r="W7165" i="1" s="1"/>
  <c r="X7164" i="1"/>
  <c r="X7164" i="1" a="1"/>
  <c r="W7164" i="1"/>
  <c r="W7164" i="1" a="1"/>
  <c r="X7163" i="1"/>
  <c r="X7163" i="1" a="1"/>
  <c r="W7163" i="1" a="1"/>
  <c r="W7163" i="1" s="1"/>
  <c r="X7162" i="1" a="1"/>
  <c r="X7162" i="1" s="1"/>
  <c r="W7162" i="1" a="1"/>
  <c r="W7162" i="1" s="1"/>
  <c r="X7161" i="1" a="1"/>
  <c r="X7161" i="1" s="1"/>
  <c r="W7161" i="1" a="1"/>
  <c r="W7161" i="1" s="1"/>
  <c r="X7160" i="1"/>
  <c r="X7160" i="1" a="1"/>
  <c r="W7160" i="1"/>
  <c r="W7160" i="1" a="1"/>
  <c r="X7159" i="1"/>
  <c r="X7159" i="1" a="1"/>
  <c r="W7159" i="1" a="1"/>
  <c r="W7159" i="1" s="1"/>
  <c r="X7158" i="1" a="1"/>
  <c r="X7158" i="1" s="1"/>
  <c r="W7158" i="1" a="1"/>
  <c r="W7158" i="1" s="1"/>
  <c r="X7157" i="1" a="1"/>
  <c r="X7157" i="1" s="1"/>
  <c r="W7157" i="1" a="1"/>
  <c r="W7157" i="1" s="1"/>
  <c r="X7156" i="1"/>
  <c r="X7156" i="1" a="1"/>
  <c r="W7156" i="1"/>
  <c r="W7156" i="1" a="1"/>
  <c r="X7155" i="1"/>
  <c r="X7155" i="1" a="1"/>
  <c r="W7155" i="1" a="1"/>
  <c r="W7155" i="1" s="1"/>
  <c r="X7154" i="1" a="1"/>
  <c r="X7154" i="1" s="1"/>
  <c r="W7154" i="1" a="1"/>
  <c r="W7154" i="1" s="1"/>
  <c r="X7153" i="1" a="1"/>
  <c r="X7153" i="1" s="1"/>
  <c r="W7153" i="1" a="1"/>
  <c r="W7153" i="1" s="1"/>
  <c r="X7152" i="1"/>
  <c r="X7152" i="1" a="1"/>
  <c r="W7152" i="1"/>
  <c r="W7152" i="1" a="1"/>
  <c r="X7151" i="1"/>
  <c r="X7151" i="1" a="1"/>
  <c r="W7151" i="1" a="1"/>
  <c r="W7151" i="1" s="1"/>
  <c r="X7150" i="1" a="1"/>
  <c r="X7150" i="1" s="1"/>
  <c r="W7150" i="1" a="1"/>
  <c r="W7150" i="1" s="1"/>
  <c r="X7149" i="1" a="1"/>
  <c r="X7149" i="1" s="1"/>
  <c r="W7149" i="1" a="1"/>
  <c r="W7149" i="1" s="1"/>
  <c r="X7148" i="1"/>
  <c r="X7148" i="1" a="1"/>
  <c r="W7148" i="1"/>
  <c r="W7148" i="1" a="1"/>
  <c r="X7147" i="1"/>
  <c r="X7147" i="1" a="1"/>
  <c r="W7147" i="1" a="1"/>
  <c r="W7147" i="1" s="1"/>
  <c r="X7146" i="1" a="1"/>
  <c r="X7146" i="1" s="1"/>
  <c r="W7146" i="1" a="1"/>
  <c r="W7146" i="1" s="1"/>
  <c r="X7145" i="1" a="1"/>
  <c r="X7145" i="1" s="1"/>
  <c r="W7145" i="1" a="1"/>
  <c r="W7145" i="1" s="1"/>
  <c r="X7144" i="1"/>
  <c r="X7144" i="1" a="1"/>
  <c r="W7144" i="1"/>
  <c r="W7144" i="1" a="1"/>
  <c r="X7143" i="1"/>
  <c r="X7143" i="1" a="1"/>
  <c r="W7143" i="1" a="1"/>
  <c r="W7143" i="1" s="1"/>
  <c r="X7142" i="1" a="1"/>
  <c r="X7142" i="1" s="1"/>
  <c r="W7142" i="1" a="1"/>
  <c r="W7142" i="1" s="1"/>
  <c r="X7141" i="1" a="1"/>
  <c r="X7141" i="1" s="1"/>
  <c r="W7141" i="1" a="1"/>
  <c r="W7141" i="1" s="1"/>
  <c r="X7140" i="1"/>
  <c r="X7140" i="1" a="1"/>
  <c r="W7140" i="1"/>
  <c r="W7140" i="1" a="1"/>
  <c r="X7139" i="1"/>
  <c r="X7139" i="1" a="1"/>
  <c r="W7139" i="1" a="1"/>
  <c r="W7139" i="1" s="1"/>
  <c r="X7138" i="1" a="1"/>
  <c r="X7138" i="1" s="1"/>
  <c r="W7138" i="1" a="1"/>
  <c r="W7138" i="1" s="1"/>
  <c r="X7137" i="1" a="1"/>
  <c r="X7137" i="1" s="1"/>
  <c r="W7137" i="1" a="1"/>
  <c r="W7137" i="1" s="1"/>
  <c r="X7136" i="1"/>
  <c r="X7136" i="1" a="1"/>
  <c r="W7136" i="1"/>
  <c r="W7136" i="1" a="1"/>
  <c r="X7135" i="1"/>
  <c r="X7135" i="1" a="1"/>
  <c r="W7135" i="1" a="1"/>
  <c r="W7135" i="1" s="1"/>
  <c r="X7134" i="1" a="1"/>
  <c r="X7134" i="1" s="1"/>
  <c r="W7134" i="1" a="1"/>
  <c r="W7134" i="1" s="1"/>
  <c r="X7133" i="1" a="1"/>
  <c r="X7133" i="1" s="1"/>
  <c r="W7133" i="1" a="1"/>
  <c r="W7133" i="1" s="1"/>
  <c r="X7132" i="1"/>
  <c r="X7132" i="1" a="1"/>
  <c r="W7132" i="1"/>
  <c r="W7132" i="1" a="1"/>
  <c r="X7131" i="1"/>
  <c r="X7131" i="1" a="1"/>
  <c r="W7131" i="1" a="1"/>
  <c r="W7131" i="1" s="1"/>
  <c r="X7130" i="1" a="1"/>
  <c r="X7130" i="1" s="1"/>
  <c r="W7130" i="1" a="1"/>
  <c r="W7130" i="1" s="1"/>
  <c r="X7129" i="1" a="1"/>
  <c r="X7129" i="1" s="1"/>
  <c r="W7129" i="1" a="1"/>
  <c r="W7129" i="1" s="1"/>
  <c r="X7128" i="1"/>
  <c r="X7128" i="1" a="1"/>
  <c r="W7128" i="1"/>
  <c r="W7128" i="1" a="1"/>
  <c r="X7127" i="1"/>
  <c r="X7127" i="1" a="1"/>
  <c r="W7127" i="1" a="1"/>
  <c r="W7127" i="1" s="1"/>
  <c r="X7126" i="1" a="1"/>
  <c r="X7126" i="1" s="1"/>
  <c r="W7126" i="1" a="1"/>
  <c r="W7126" i="1" s="1"/>
  <c r="X7125" i="1" a="1"/>
  <c r="X7125" i="1" s="1"/>
  <c r="W7125" i="1" a="1"/>
  <c r="W7125" i="1" s="1"/>
  <c r="X7124" i="1"/>
  <c r="X7124" i="1" a="1"/>
  <c r="W7124" i="1"/>
  <c r="W7124" i="1" a="1"/>
  <c r="X7123" i="1"/>
  <c r="X7123" i="1" a="1"/>
  <c r="W7123" i="1" a="1"/>
  <c r="W7123" i="1" s="1"/>
  <c r="X7122" i="1" a="1"/>
  <c r="X7122" i="1" s="1"/>
  <c r="W7122" i="1" a="1"/>
  <c r="W7122" i="1" s="1"/>
  <c r="X7121" i="1" a="1"/>
  <c r="X7121" i="1" s="1"/>
  <c r="W7121" i="1" a="1"/>
  <c r="W7121" i="1" s="1"/>
  <c r="X7120" i="1"/>
  <c r="X7120" i="1" a="1"/>
  <c r="W7120" i="1"/>
  <c r="W7120" i="1" a="1"/>
  <c r="X7119" i="1"/>
  <c r="X7119" i="1" a="1"/>
  <c r="W7119" i="1" a="1"/>
  <c r="W7119" i="1" s="1"/>
  <c r="X7118" i="1" a="1"/>
  <c r="X7118" i="1" s="1"/>
  <c r="W7118" i="1" a="1"/>
  <c r="W7118" i="1" s="1"/>
  <c r="X7117" i="1" a="1"/>
  <c r="X7117" i="1" s="1"/>
  <c r="W7117" i="1" a="1"/>
  <c r="W7117" i="1" s="1"/>
  <c r="X7116" i="1"/>
  <c r="X7116" i="1" a="1"/>
  <c r="W7116" i="1"/>
  <c r="W7116" i="1" a="1"/>
  <c r="X7115" i="1"/>
  <c r="X7115" i="1" a="1"/>
  <c r="W7115" i="1" a="1"/>
  <c r="W7115" i="1" s="1"/>
  <c r="X7114" i="1" a="1"/>
  <c r="X7114" i="1" s="1"/>
  <c r="W7114" i="1" a="1"/>
  <c r="W7114" i="1" s="1"/>
  <c r="X7113" i="1" a="1"/>
  <c r="X7113" i="1" s="1"/>
  <c r="W7113" i="1" a="1"/>
  <c r="W7113" i="1" s="1"/>
  <c r="X7112" i="1"/>
  <c r="X7112" i="1" a="1"/>
  <c r="W7112" i="1"/>
  <c r="W7112" i="1" a="1"/>
  <c r="X7111" i="1"/>
  <c r="X7111" i="1" a="1"/>
  <c r="W7111" i="1" a="1"/>
  <c r="W7111" i="1" s="1"/>
  <c r="X7110" i="1" a="1"/>
  <c r="X7110" i="1" s="1"/>
  <c r="W7110" i="1" a="1"/>
  <c r="W7110" i="1" s="1"/>
  <c r="X7109" i="1" a="1"/>
  <c r="X7109" i="1" s="1"/>
  <c r="W7109" i="1" a="1"/>
  <c r="W7109" i="1" s="1"/>
  <c r="X7108" i="1"/>
  <c r="X7108" i="1" a="1"/>
  <c r="W7108" i="1"/>
  <c r="W7108" i="1" a="1"/>
  <c r="X7107" i="1"/>
  <c r="X7107" i="1" a="1"/>
  <c r="W7107" i="1" a="1"/>
  <c r="W7107" i="1" s="1"/>
  <c r="X7106" i="1" a="1"/>
  <c r="X7106" i="1" s="1"/>
  <c r="W7106" i="1" a="1"/>
  <c r="W7106" i="1" s="1"/>
  <c r="X7105" i="1" a="1"/>
  <c r="X7105" i="1" s="1"/>
  <c r="W7105" i="1" a="1"/>
  <c r="W7105" i="1" s="1"/>
  <c r="X7104" i="1"/>
  <c r="X7104" i="1" a="1"/>
  <c r="W7104" i="1"/>
  <c r="W7104" i="1" a="1"/>
  <c r="X7103" i="1"/>
  <c r="X7103" i="1" a="1"/>
  <c r="W7103" i="1" a="1"/>
  <c r="W7103" i="1" s="1"/>
  <c r="X7102" i="1" a="1"/>
  <c r="X7102" i="1" s="1"/>
  <c r="W7102" i="1" a="1"/>
  <c r="W7102" i="1" s="1"/>
  <c r="X7101" i="1" a="1"/>
  <c r="X7101" i="1" s="1"/>
  <c r="W7101" i="1" a="1"/>
  <c r="W7101" i="1" s="1"/>
  <c r="X7100" i="1"/>
  <c r="X7100" i="1" a="1"/>
  <c r="W7100" i="1"/>
  <c r="W7100" i="1" a="1"/>
  <c r="X7099" i="1"/>
  <c r="X7099" i="1" a="1"/>
  <c r="W7099" i="1" a="1"/>
  <c r="W7099" i="1" s="1"/>
  <c r="X7098" i="1" a="1"/>
  <c r="X7098" i="1" s="1"/>
  <c r="W7098" i="1" a="1"/>
  <c r="W7098" i="1" s="1"/>
  <c r="X7097" i="1" a="1"/>
  <c r="X7097" i="1" s="1"/>
  <c r="W7097" i="1" a="1"/>
  <c r="W7097" i="1" s="1"/>
  <c r="X7096" i="1"/>
  <c r="X7096" i="1" a="1"/>
  <c r="W7096" i="1"/>
  <c r="W7096" i="1" a="1"/>
  <c r="X7095" i="1"/>
  <c r="X7095" i="1" a="1"/>
  <c r="W7095" i="1" a="1"/>
  <c r="W7095" i="1" s="1"/>
  <c r="X7094" i="1" a="1"/>
  <c r="X7094" i="1" s="1"/>
  <c r="W7094" i="1" a="1"/>
  <c r="W7094" i="1" s="1"/>
  <c r="X7093" i="1" a="1"/>
  <c r="X7093" i="1" s="1"/>
  <c r="W7093" i="1" a="1"/>
  <c r="W7093" i="1" s="1"/>
  <c r="X7092" i="1"/>
  <c r="X7092" i="1" a="1"/>
  <c r="W7092" i="1"/>
  <c r="W7092" i="1" a="1"/>
  <c r="X7091" i="1"/>
  <c r="X7091" i="1" a="1"/>
  <c r="W7091" i="1" a="1"/>
  <c r="W7091" i="1" s="1"/>
  <c r="X7090" i="1" a="1"/>
  <c r="X7090" i="1" s="1"/>
  <c r="W7090" i="1" a="1"/>
  <c r="W7090" i="1" s="1"/>
  <c r="X7089" i="1" a="1"/>
  <c r="X7089" i="1" s="1"/>
  <c r="W7089" i="1" a="1"/>
  <c r="W7089" i="1" s="1"/>
  <c r="X7088" i="1"/>
  <c r="X7088" i="1" a="1"/>
  <c r="W7088" i="1"/>
  <c r="W7088" i="1" a="1"/>
  <c r="X7087" i="1"/>
  <c r="X7087" i="1" a="1"/>
  <c r="W7087" i="1" a="1"/>
  <c r="W7087" i="1" s="1"/>
  <c r="X7086" i="1" a="1"/>
  <c r="X7086" i="1" s="1"/>
  <c r="W7086" i="1" a="1"/>
  <c r="W7086" i="1" s="1"/>
  <c r="X7085" i="1" a="1"/>
  <c r="X7085" i="1" s="1"/>
  <c r="W7085" i="1" a="1"/>
  <c r="W7085" i="1" s="1"/>
  <c r="X7084" i="1"/>
  <c r="X7084" i="1" a="1"/>
  <c r="W7084" i="1"/>
  <c r="W7084" i="1" a="1"/>
  <c r="X7083" i="1"/>
  <c r="X7083" i="1" a="1"/>
  <c r="W7083" i="1" a="1"/>
  <c r="W7083" i="1" s="1"/>
  <c r="X7082" i="1" a="1"/>
  <c r="X7082" i="1" s="1"/>
  <c r="W7082" i="1" a="1"/>
  <c r="W7082" i="1" s="1"/>
  <c r="X7081" i="1" a="1"/>
  <c r="X7081" i="1" s="1"/>
  <c r="W7081" i="1" a="1"/>
  <c r="W7081" i="1" s="1"/>
  <c r="X7080" i="1"/>
  <c r="X7080" i="1" a="1"/>
  <c r="W7080" i="1"/>
  <c r="W7080" i="1" a="1"/>
  <c r="X7079" i="1"/>
  <c r="X7079" i="1" a="1"/>
  <c r="W7079" i="1" a="1"/>
  <c r="W7079" i="1" s="1"/>
  <c r="X7078" i="1" a="1"/>
  <c r="X7078" i="1" s="1"/>
  <c r="W7078" i="1" a="1"/>
  <c r="W7078" i="1" s="1"/>
  <c r="X7077" i="1" a="1"/>
  <c r="X7077" i="1" s="1"/>
  <c r="W7077" i="1" a="1"/>
  <c r="W7077" i="1" s="1"/>
  <c r="X7076" i="1"/>
  <c r="X7076" i="1" a="1"/>
  <c r="W7076" i="1"/>
  <c r="W7076" i="1" a="1"/>
  <c r="X7075" i="1"/>
  <c r="X7075" i="1" a="1"/>
  <c r="W7075" i="1" a="1"/>
  <c r="W7075" i="1" s="1"/>
  <c r="X7074" i="1" a="1"/>
  <c r="X7074" i="1" s="1"/>
  <c r="W7074" i="1" a="1"/>
  <c r="W7074" i="1" s="1"/>
  <c r="X7073" i="1" a="1"/>
  <c r="X7073" i="1" s="1"/>
  <c r="W7073" i="1" a="1"/>
  <c r="W7073" i="1" s="1"/>
  <c r="X7072" i="1"/>
  <c r="X7072" i="1" a="1"/>
  <c r="W7072" i="1"/>
  <c r="W7072" i="1" a="1"/>
  <c r="X7071" i="1"/>
  <c r="X7071" i="1" a="1"/>
  <c r="W7071" i="1" a="1"/>
  <c r="W7071" i="1" s="1"/>
  <c r="X7070" i="1" a="1"/>
  <c r="X7070" i="1" s="1"/>
  <c r="W7070" i="1" a="1"/>
  <c r="W7070" i="1" s="1"/>
  <c r="X7069" i="1" a="1"/>
  <c r="X7069" i="1" s="1"/>
  <c r="W7069" i="1" a="1"/>
  <c r="W7069" i="1" s="1"/>
  <c r="X7068" i="1"/>
  <c r="X7068" i="1" a="1"/>
  <c r="W7068" i="1"/>
  <c r="W7068" i="1" a="1"/>
  <c r="X7067" i="1"/>
  <c r="X7067" i="1" a="1"/>
  <c r="W7067" i="1" a="1"/>
  <c r="W7067" i="1" s="1"/>
  <c r="X7066" i="1" a="1"/>
  <c r="X7066" i="1" s="1"/>
  <c r="W7066" i="1" a="1"/>
  <c r="W7066" i="1" s="1"/>
  <c r="X7065" i="1" a="1"/>
  <c r="X7065" i="1" s="1"/>
  <c r="W7065" i="1" a="1"/>
  <c r="W7065" i="1" s="1"/>
  <c r="X7064" i="1"/>
  <c r="X7064" i="1" a="1"/>
  <c r="W7064" i="1"/>
  <c r="W7064" i="1" a="1"/>
  <c r="X7063" i="1"/>
  <c r="X7063" i="1" a="1"/>
  <c r="W7063" i="1"/>
  <c r="W7063" i="1" a="1"/>
  <c r="X7062" i="1"/>
  <c r="X7062" i="1" a="1"/>
  <c r="W7062" i="1"/>
  <c r="W7062" i="1" a="1"/>
  <c r="X7061" i="1"/>
  <c r="X7061" i="1" a="1"/>
  <c r="W7061" i="1"/>
  <c r="W7061" i="1" a="1"/>
  <c r="X7060" i="1"/>
  <c r="X7060" i="1" a="1"/>
  <c r="W7060" i="1"/>
  <c r="W7060" i="1" a="1"/>
  <c r="X7059" i="1"/>
  <c r="X7059" i="1" a="1"/>
  <c r="W7059" i="1" a="1"/>
  <c r="W7059" i="1" s="1"/>
  <c r="X7058" i="1"/>
  <c r="X7058" i="1" a="1"/>
  <c r="W7058" i="1" a="1"/>
  <c r="W7058" i="1" s="1"/>
  <c r="X7057" i="1" a="1"/>
  <c r="X7057" i="1" s="1"/>
  <c r="W7057" i="1"/>
  <c r="W7057" i="1" a="1"/>
  <c r="X7056" i="1"/>
  <c r="X7056" i="1" a="1"/>
  <c r="W7056" i="1" a="1"/>
  <c r="W7056" i="1" s="1"/>
  <c r="X7055" i="1" a="1"/>
  <c r="X7055" i="1" s="1"/>
  <c r="W7055" i="1"/>
  <c r="W7055" i="1" a="1"/>
  <c r="X7054" i="1" a="1"/>
  <c r="X7054" i="1" s="1"/>
  <c r="W7054" i="1" a="1"/>
  <c r="W7054" i="1" s="1"/>
  <c r="X7053" i="1"/>
  <c r="X7053" i="1" a="1"/>
  <c r="W7053" i="1" a="1"/>
  <c r="W7053" i="1" s="1"/>
  <c r="X7052" i="1"/>
  <c r="X7052" i="1" a="1"/>
  <c r="W7052" i="1" a="1"/>
  <c r="W7052" i="1" s="1"/>
  <c r="X7051" i="1"/>
  <c r="X7051" i="1" a="1"/>
  <c r="W7051" i="1" a="1"/>
  <c r="W7051" i="1" s="1"/>
  <c r="X7050" i="1"/>
  <c r="X7050" i="1" a="1"/>
  <c r="W7050" i="1" a="1"/>
  <c r="W7050" i="1" s="1"/>
  <c r="X7049" i="1"/>
  <c r="X7049" i="1" a="1"/>
  <c r="W7049" i="1"/>
  <c r="W7049" i="1" a="1"/>
  <c r="X7048" i="1" a="1"/>
  <c r="X7048" i="1" s="1"/>
  <c r="W7048" i="1" a="1"/>
  <c r="W7048" i="1" s="1"/>
  <c r="X7047" i="1" a="1"/>
  <c r="X7047" i="1" s="1"/>
  <c r="W7047" i="1"/>
  <c r="W7047" i="1" a="1"/>
  <c r="X7046" i="1" a="1"/>
  <c r="X7046" i="1" s="1"/>
  <c r="W7046" i="1" a="1"/>
  <c r="W7046" i="1" s="1"/>
  <c r="X7045" i="1"/>
  <c r="X7045" i="1" a="1"/>
  <c r="W7045" i="1"/>
  <c r="W7045" i="1" a="1"/>
  <c r="X7044" i="1"/>
  <c r="X7044" i="1" a="1"/>
  <c r="W7044" i="1" a="1"/>
  <c r="W7044" i="1" s="1"/>
  <c r="X7043" i="1"/>
  <c r="X7043" i="1" a="1"/>
  <c r="W7043" i="1" a="1"/>
  <c r="W7043" i="1" s="1"/>
  <c r="X7042" i="1" a="1"/>
  <c r="X7042" i="1" s="1"/>
  <c r="W7042" i="1" a="1"/>
  <c r="W7042" i="1" s="1"/>
  <c r="X7041" i="1" a="1"/>
  <c r="X7041" i="1" s="1"/>
  <c r="W7041" i="1"/>
  <c r="W7041" i="1" a="1"/>
  <c r="X7040" i="1"/>
  <c r="X7040" i="1" a="1"/>
  <c r="W7040" i="1" a="1"/>
  <c r="W7040" i="1" s="1"/>
  <c r="X7039" i="1" a="1"/>
  <c r="X7039" i="1" s="1"/>
  <c r="W7039" i="1"/>
  <c r="W7039" i="1" a="1"/>
  <c r="X7038" i="1" a="1"/>
  <c r="X7038" i="1" s="1"/>
  <c r="W7038" i="1" a="1"/>
  <c r="W7038" i="1" s="1"/>
  <c r="X7037" i="1"/>
  <c r="X7037" i="1" a="1"/>
  <c r="W7037" i="1" a="1"/>
  <c r="W7037" i="1" s="1"/>
  <c r="X7036" i="1"/>
  <c r="X7036" i="1" a="1"/>
  <c r="W7036" i="1" a="1"/>
  <c r="W7036" i="1" s="1"/>
  <c r="X7035" i="1" a="1"/>
  <c r="X7035" i="1" s="1"/>
  <c r="W7035" i="1" a="1"/>
  <c r="W7035" i="1" s="1"/>
  <c r="X7034" i="1"/>
  <c r="X7034" i="1" a="1"/>
  <c r="W7034" i="1" a="1"/>
  <c r="W7034" i="1" s="1"/>
  <c r="X7033" i="1"/>
  <c r="X7033" i="1" a="1"/>
  <c r="W7033" i="1"/>
  <c r="W7033" i="1" a="1"/>
  <c r="X7032" i="1" a="1"/>
  <c r="X7032" i="1" s="1"/>
  <c r="W7032" i="1" a="1"/>
  <c r="W7032" i="1" s="1"/>
  <c r="X7031" i="1"/>
  <c r="X7031" i="1" a="1"/>
  <c r="W7031" i="1" a="1"/>
  <c r="W7031" i="1" s="1"/>
  <c r="X7030" i="1" a="1"/>
  <c r="X7030" i="1" s="1"/>
  <c r="W7030" i="1" a="1"/>
  <c r="W7030" i="1" s="1"/>
  <c r="X7029" i="1" a="1"/>
  <c r="X7029" i="1" s="1"/>
  <c r="W7029" i="1"/>
  <c r="W7029" i="1" a="1"/>
  <c r="X7028" i="1"/>
  <c r="X7028" i="1" a="1"/>
  <c r="W7028" i="1" a="1"/>
  <c r="W7028" i="1" s="1"/>
  <c r="X7027" i="1"/>
  <c r="X7027" i="1" a="1"/>
  <c r="W7027" i="1"/>
  <c r="W7027" i="1" a="1"/>
  <c r="X7026" i="1" a="1"/>
  <c r="X7026" i="1" s="1"/>
  <c r="W7026" i="1" a="1"/>
  <c r="W7026" i="1" s="1"/>
  <c r="X7025" i="1" a="1"/>
  <c r="X7025" i="1" s="1"/>
  <c r="W7025" i="1" a="1"/>
  <c r="W7025" i="1" s="1"/>
  <c r="X7024" i="1"/>
  <c r="X7024" i="1" a="1"/>
  <c r="W7024" i="1" a="1"/>
  <c r="W7024" i="1" s="1"/>
  <c r="X7023" i="1" a="1"/>
  <c r="X7023" i="1" s="1"/>
  <c r="W7023" i="1"/>
  <c r="W7023" i="1" a="1"/>
  <c r="X7022" i="1"/>
  <c r="X7022" i="1" a="1"/>
  <c r="W7022" i="1" a="1"/>
  <c r="W7022" i="1" s="1"/>
  <c r="X7021" i="1"/>
  <c r="X7021" i="1" a="1"/>
  <c r="W7021" i="1" a="1"/>
  <c r="W7021" i="1" s="1"/>
  <c r="X7020" i="1" a="1"/>
  <c r="X7020" i="1" s="1"/>
  <c r="W7020" i="1" a="1"/>
  <c r="W7020" i="1" s="1"/>
  <c r="X7019" i="1"/>
  <c r="X7019" i="1" a="1"/>
  <c r="W7019" i="1" a="1"/>
  <c r="W7019" i="1" s="1"/>
  <c r="X7018" i="1"/>
  <c r="X7018" i="1" a="1"/>
  <c r="W7018" i="1" a="1"/>
  <c r="W7018" i="1" s="1"/>
  <c r="X7017" i="1"/>
  <c r="X7017" i="1" a="1"/>
  <c r="W7017" i="1"/>
  <c r="W7017" i="1" a="1"/>
  <c r="X7016" i="1" a="1"/>
  <c r="X7016" i="1" s="1"/>
  <c r="W7016" i="1" a="1"/>
  <c r="W7016" i="1" s="1"/>
  <c r="X7015" i="1"/>
  <c r="X7015" i="1" a="1"/>
  <c r="W7015" i="1"/>
  <c r="W7015" i="1" a="1"/>
  <c r="X7014" i="1" a="1"/>
  <c r="X7014" i="1" s="1"/>
  <c r="W7014" i="1" a="1"/>
  <c r="W7014" i="1" s="1"/>
  <c r="X7013" i="1" a="1"/>
  <c r="X7013" i="1" s="1"/>
  <c r="W7013" i="1"/>
  <c r="W7013" i="1" a="1"/>
  <c r="X7012" i="1"/>
  <c r="X7012" i="1" a="1"/>
  <c r="W7012" i="1" a="1"/>
  <c r="W7012" i="1" s="1"/>
  <c r="X7011" i="1"/>
  <c r="X7011" i="1" a="1"/>
  <c r="W7011" i="1"/>
  <c r="W7011" i="1" a="1"/>
  <c r="X7010" i="1" a="1"/>
  <c r="X7010" i="1" s="1"/>
  <c r="W7010" i="1" a="1"/>
  <c r="W7010" i="1" s="1"/>
  <c r="X7009" i="1" a="1"/>
  <c r="X7009" i="1" s="1"/>
  <c r="W7009" i="1" a="1"/>
  <c r="W7009" i="1" s="1"/>
  <c r="X7008" i="1"/>
  <c r="X7008" i="1" a="1"/>
  <c r="W7008" i="1" a="1"/>
  <c r="W7008" i="1" s="1"/>
  <c r="X7007" i="1" a="1"/>
  <c r="X7007" i="1" s="1"/>
  <c r="W7007" i="1"/>
  <c r="W7007" i="1" a="1"/>
  <c r="X7006" i="1"/>
  <c r="X7006" i="1" a="1"/>
  <c r="W7006" i="1" a="1"/>
  <c r="W7006" i="1" s="1"/>
  <c r="X7005" i="1"/>
  <c r="X7005" i="1" a="1"/>
  <c r="W7005" i="1" a="1"/>
  <c r="W7005" i="1" s="1"/>
  <c r="X7004" i="1" a="1"/>
  <c r="X7004" i="1" s="1"/>
  <c r="W7004" i="1" a="1"/>
  <c r="W7004" i="1" s="1"/>
  <c r="X7003" i="1"/>
  <c r="X7003" i="1" a="1"/>
  <c r="W7003" i="1" a="1"/>
  <c r="W7003" i="1" s="1"/>
  <c r="X7002" i="1"/>
  <c r="X7002" i="1" a="1"/>
  <c r="W7002" i="1" a="1"/>
  <c r="W7002" i="1" s="1"/>
  <c r="X7001" i="1"/>
  <c r="X7001" i="1" a="1"/>
  <c r="W7001" i="1"/>
  <c r="W7001" i="1" a="1"/>
  <c r="X7000" i="1" a="1"/>
  <c r="X7000" i="1" s="1"/>
  <c r="W7000" i="1" a="1"/>
  <c r="W7000" i="1" s="1"/>
  <c r="X6999" i="1"/>
  <c r="X6999" i="1" a="1"/>
  <c r="W6999" i="1"/>
  <c r="W6999" i="1" a="1"/>
  <c r="X6998" i="1" a="1"/>
  <c r="X6998" i="1" s="1"/>
  <c r="W6998" i="1" a="1"/>
  <c r="W6998" i="1" s="1"/>
  <c r="X6997" i="1" a="1"/>
  <c r="X6997" i="1" s="1"/>
  <c r="W6997" i="1"/>
  <c r="W6997" i="1" a="1"/>
  <c r="X6996" i="1"/>
  <c r="X6996" i="1" a="1"/>
  <c r="W6996" i="1" a="1"/>
  <c r="W6996" i="1" s="1"/>
  <c r="X6995" i="1"/>
  <c r="X6995" i="1" a="1"/>
  <c r="W6995" i="1"/>
  <c r="W6995" i="1" a="1"/>
  <c r="X6994" i="1"/>
  <c r="X6994" i="1" a="1"/>
  <c r="W6994" i="1" a="1"/>
  <c r="W6994" i="1" s="1"/>
  <c r="X6993" i="1" a="1"/>
  <c r="X6993" i="1" s="1"/>
  <c r="W6993" i="1" a="1"/>
  <c r="W6993" i="1" s="1"/>
  <c r="X6992" i="1"/>
  <c r="X6992" i="1" a="1"/>
  <c r="W6992" i="1" a="1"/>
  <c r="W6992" i="1" s="1"/>
  <c r="X6991" i="1" a="1"/>
  <c r="X6991" i="1" s="1"/>
  <c r="W6991" i="1"/>
  <c r="W6991" i="1" a="1"/>
  <c r="X6990" i="1"/>
  <c r="X6990" i="1" a="1"/>
  <c r="W6990" i="1" a="1"/>
  <c r="W6990" i="1" s="1"/>
  <c r="X6989" i="1"/>
  <c r="X6989" i="1" a="1"/>
  <c r="W6989" i="1" a="1"/>
  <c r="W6989" i="1" s="1"/>
  <c r="X6988" i="1" a="1"/>
  <c r="X6988" i="1" s="1"/>
  <c r="W6988" i="1" a="1"/>
  <c r="W6988" i="1" s="1"/>
  <c r="X6987" i="1"/>
  <c r="X6987" i="1" a="1"/>
  <c r="W6987" i="1" a="1"/>
  <c r="W6987" i="1" s="1"/>
  <c r="X6986" i="1"/>
  <c r="X6986" i="1" a="1"/>
  <c r="W6986" i="1" a="1"/>
  <c r="W6986" i="1" s="1"/>
  <c r="X6985" i="1"/>
  <c r="X6985" i="1" a="1"/>
  <c r="W6985" i="1"/>
  <c r="W6985" i="1" a="1"/>
  <c r="X6984" i="1" a="1"/>
  <c r="X6984" i="1" s="1"/>
  <c r="W6984" i="1" a="1"/>
  <c r="W6984" i="1" s="1"/>
  <c r="X6983" i="1"/>
  <c r="X6983" i="1" a="1"/>
  <c r="W6983" i="1"/>
  <c r="W6983" i="1" a="1"/>
  <c r="X6982" i="1" a="1"/>
  <c r="X6982" i="1" s="1"/>
  <c r="W6982" i="1" a="1"/>
  <c r="W6982" i="1" s="1"/>
  <c r="X6981" i="1" a="1"/>
  <c r="X6981" i="1" s="1"/>
  <c r="W6981" i="1"/>
  <c r="W6981" i="1" a="1"/>
  <c r="X6980" i="1"/>
  <c r="X6980" i="1" a="1"/>
  <c r="W6980" i="1" a="1"/>
  <c r="W6980" i="1" s="1"/>
  <c r="X6979" i="1" a="1"/>
  <c r="X6979" i="1" s="1"/>
  <c r="W6979" i="1"/>
  <c r="W6979" i="1" a="1"/>
  <c r="X6978" i="1"/>
  <c r="X6978" i="1" a="1"/>
  <c r="W6978" i="1" a="1"/>
  <c r="W6978" i="1" s="1"/>
  <c r="X6977" i="1" a="1"/>
  <c r="X6977" i="1" s="1"/>
  <c r="W6977" i="1" a="1"/>
  <c r="W6977" i="1" s="1"/>
  <c r="X6976" i="1"/>
  <c r="X6976" i="1" a="1"/>
  <c r="W6976" i="1" a="1"/>
  <c r="W6976" i="1" s="1"/>
  <c r="X6975" i="1" a="1"/>
  <c r="X6975" i="1" s="1"/>
  <c r="W6975" i="1" a="1"/>
  <c r="W6975" i="1" s="1"/>
  <c r="X6974" i="1"/>
  <c r="X6974" i="1" a="1"/>
  <c r="W6974" i="1" a="1"/>
  <c r="W6974" i="1" s="1"/>
  <c r="X6973" i="1"/>
  <c r="X6973" i="1" a="1"/>
  <c r="W6973" i="1" a="1"/>
  <c r="W6973" i="1" s="1"/>
  <c r="X6972" i="1" a="1"/>
  <c r="X6972" i="1" s="1"/>
  <c r="W6972" i="1" a="1"/>
  <c r="W6972" i="1" s="1"/>
  <c r="X6971" i="1"/>
  <c r="X6971" i="1" a="1"/>
  <c r="W6971" i="1" a="1"/>
  <c r="W6971" i="1" s="1"/>
  <c r="X6970" i="1" a="1"/>
  <c r="X6970" i="1" s="1"/>
  <c r="W6970" i="1" a="1"/>
  <c r="W6970" i="1" s="1"/>
  <c r="X6969" i="1"/>
  <c r="X6969" i="1" a="1"/>
  <c r="W6969" i="1"/>
  <c r="W6969" i="1" a="1"/>
  <c r="X6968" i="1" a="1"/>
  <c r="X6968" i="1" s="1"/>
  <c r="W6968" i="1" a="1"/>
  <c r="W6968" i="1" s="1"/>
  <c r="X6967" i="1"/>
  <c r="X6967" i="1" a="1"/>
  <c r="W6967" i="1"/>
  <c r="W6967" i="1" a="1"/>
  <c r="X6966" i="1" a="1"/>
  <c r="X6966" i="1" s="1"/>
  <c r="W6966" i="1" a="1"/>
  <c r="W6966" i="1" s="1"/>
  <c r="X6965" i="1" a="1"/>
  <c r="X6965" i="1" s="1"/>
  <c r="W6965" i="1"/>
  <c r="W6965" i="1" a="1"/>
  <c r="X6964" i="1"/>
  <c r="X6964" i="1" a="1"/>
  <c r="W6964" i="1" a="1"/>
  <c r="W6964" i="1" s="1"/>
  <c r="X6963" i="1" a="1"/>
  <c r="X6963" i="1" s="1"/>
  <c r="W6963" i="1"/>
  <c r="W6963" i="1" a="1"/>
  <c r="X6962" i="1"/>
  <c r="X6962" i="1" a="1"/>
  <c r="W6962" i="1" a="1"/>
  <c r="W6962" i="1" s="1"/>
  <c r="X6961" i="1" a="1"/>
  <c r="X6961" i="1" s="1"/>
  <c r="W6961" i="1" a="1"/>
  <c r="W6961" i="1" s="1"/>
  <c r="X6960" i="1"/>
  <c r="X6960" i="1" a="1"/>
  <c r="W6960" i="1" a="1"/>
  <c r="W6960" i="1" s="1"/>
  <c r="X6959" i="1" a="1"/>
  <c r="X6959" i="1" s="1"/>
  <c r="W6959" i="1" a="1"/>
  <c r="W6959" i="1" s="1"/>
  <c r="X6958" i="1"/>
  <c r="X6958" i="1" a="1"/>
  <c r="W6958" i="1" a="1"/>
  <c r="W6958" i="1" s="1"/>
  <c r="X6957" i="1"/>
  <c r="X6957" i="1" a="1"/>
  <c r="W6957" i="1" a="1"/>
  <c r="W6957" i="1" s="1"/>
  <c r="X6956" i="1" a="1"/>
  <c r="X6956" i="1" s="1"/>
  <c r="W6956" i="1" a="1"/>
  <c r="W6956" i="1" s="1"/>
  <c r="X6955" i="1"/>
  <c r="X6955" i="1" a="1"/>
  <c r="W6955" i="1" a="1"/>
  <c r="W6955" i="1" s="1"/>
  <c r="X6954" i="1" a="1"/>
  <c r="X6954" i="1" s="1"/>
  <c r="W6954" i="1" a="1"/>
  <c r="W6954" i="1" s="1"/>
  <c r="X6953" i="1"/>
  <c r="X6953" i="1" a="1"/>
  <c r="W6953" i="1"/>
  <c r="W6953" i="1" a="1"/>
  <c r="X6952" i="1" a="1"/>
  <c r="X6952" i="1" s="1"/>
  <c r="W6952" i="1" a="1"/>
  <c r="W6952" i="1" s="1"/>
  <c r="X6951" i="1"/>
  <c r="X6951" i="1" a="1"/>
  <c r="W6951" i="1"/>
  <c r="W6951" i="1" a="1"/>
  <c r="X6950" i="1" a="1"/>
  <c r="X6950" i="1" s="1"/>
  <c r="W6950" i="1" a="1"/>
  <c r="W6950" i="1" s="1"/>
  <c r="X6949" i="1" a="1"/>
  <c r="X6949" i="1" s="1"/>
  <c r="W6949" i="1"/>
  <c r="W6949" i="1" a="1"/>
  <c r="X6948" i="1"/>
  <c r="X6948" i="1" a="1"/>
  <c r="W6948" i="1" a="1"/>
  <c r="W6948" i="1" s="1"/>
  <c r="X6947" i="1" a="1"/>
  <c r="X6947" i="1" s="1"/>
  <c r="W6947" i="1"/>
  <c r="W6947" i="1" a="1"/>
  <c r="X6946" i="1" a="1"/>
  <c r="X6946" i="1" s="1"/>
  <c r="W6946" i="1" a="1"/>
  <c r="W6946" i="1" s="1"/>
  <c r="X6945" i="1" a="1"/>
  <c r="X6945" i="1" s="1"/>
  <c r="W6945" i="1" a="1"/>
  <c r="W6945" i="1" s="1"/>
  <c r="X6944" i="1"/>
  <c r="X6944" i="1" a="1"/>
  <c r="W6944" i="1" a="1"/>
  <c r="W6944" i="1" s="1"/>
  <c r="X6943" i="1" a="1"/>
  <c r="X6943" i="1" s="1"/>
  <c r="W6943" i="1" a="1"/>
  <c r="W6943" i="1" s="1"/>
  <c r="X6942" i="1"/>
  <c r="X6942" i="1" a="1"/>
  <c r="W6942" i="1" a="1"/>
  <c r="W6942" i="1" s="1"/>
  <c r="X6941" i="1"/>
  <c r="X6941" i="1" a="1"/>
  <c r="W6941" i="1" a="1"/>
  <c r="W6941" i="1" s="1"/>
  <c r="X6940" i="1" a="1"/>
  <c r="X6940" i="1" s="1"/>
  <c r="W6940" i="1" a="1"/>
  <c r="W6940" i="1" s="1"/>
  <c r="X6939" i="1"/>
  <c r="X6939" i="1" a="1"/>
  <c r="W6939" i="1" a="1"/>
  <c r="W6939" i="1" s="1"/>
  <c r="X6938" i="1" a="1"/>
  <c r="X6938" i="1" s="1"/>
  <c r="W6938" i="1" a="1"/>
  <c r="W6938" i="1" s="1"/>
  <c r="X6937" i="1" a="1"/>
  <c r="X6937" i="1" s="1"/>
  <c r="W6937" i="1"/>
  <c r="W6937" i="1" a="1"/>
  <c r="X6936" i="1" a="1"/>
  <c r="X6936" i="1" s="1"/>
  <c r="W6936" i="1" a="1"/>
  <c r="W6936" i="1" s="1"/>
  <c r="X6935" i="1"/>
  <c r="X6935" i="1" a="1"/>
  <c r="W6935" i="1"/>
  <c r="W6935" i="1" a="1"/>
  <c r="X6934" i="1" a="1"/>
  <c r="X6934" i="1" s="1"/>
  <c r="W6934" i="1" a="1"/>
  <c r="W6934" i="1" s="1"/>
  <c r="X6933" i="1" a="1"/>
  <c r="X6933" i="1" s="1"/>
  <c r="W6933" i="1"/>
  <c r="W6933" i="1" a="1"/>
  <c r="X6932" i="1"/>
  <c r="X6932" i="1" a="1"/>
  <c r="W6932" i="1" a="1"/>
  <c r="W6932" i="1" s="1"/>
  <c r="X6931" i="1" a="1"/>
  <c r="X6931" i="1" s="1"/>
  <c r="W6931" i="1"/>
  <c r="W6931" i="1" a="1"/>
  <c r="X6930" i="1"/>
  <c r="X6930" i="1" a="1"/>
  <c r="W6930" i="1" a="1"/>
  <c r="W6930" i="1" s="1"/>
  <c r="X6929" i="1" a="1"/>
  <c r="X6929" i="1" s="1"/>
  <c r="W6929" i="1" a="1"/>
  <c r="W6929" i="1" s="1"/>
  <c r="X6928" i="1" a="1"/>
  <c r="X6928" i="1" s="1"/>
  <c r="W6928" i="1" a="1"/>
  <c r="W6928" i="1" s="1"/>
  <c r="X6927" i="1" a="1"/>
  <c r="X6927" i="1" s="1"/>
  <c r="W6927" i="1" a="1"/>
  <c r="W6927" i="1" s="1"/>
  <c r="X6926" i="1"/>
  <c r="X6926" i="1" a="1"/>
  <c r="W6926" i="1" a="1"/>
  <c r="W6926" i="1" s="1"/>
  <c r="X6925" i="1"/>
  <c r="X6925" i="1" a="1"/>
  <c r="W6925" i="1" a="1"/>
  <c r="W6925" i="1" s="1"/>
  <c r="X6924" i="1" a="1"/>
  <c r="X6924" i="1" s="1"/>
  <c r="W6924" i="1" a="1"/>
  <c r="W6924" i="1" s="1"/>
  <c r="X6923" i="1"/>
  <c r="X6923" i="1" a="1"/>
  <c r="W6923" i="1" a="1"/>
  <c r="W6923" i="1" s="1"/>
  <c r="X6922" i="1" a="1"/>
  <c r="X6922" i="1" s="1"/>
  <c r="W6922" i="1" a="1"/>
  <c r="W6922" i="1" s="1"/>
  <c r="X6921" i="1" a="1"/>
  <c r="X6921" i="1" s="1"/>
  <c r="W6921" i="1"/>
  <c r="W6921" i="1" a="1"/>
  <c r="X6920" i="1" a="1"/>
  <c r="X6920" i="1" s="1"/>
  <c r="W6920" i="1" a="1"/>
  <c r="W6920" i="1" s="1"/>
  <c r="X6919" i="1"/>
  <c r="X6919" i="1" a="1"/>
  <c r="W6919" i="1"/>
  <c r="W6919" i="1" a="1"/>
  <c r="X6918" i="1" a="1"/>
  <c r="X6918" i="1" s="1"/>
  <c r="W6918" i="1" a="1"/>
  <c r="W6918" i="1" s="1"/>
  <c r="X6917" i="1" a="1"/>
  <c r="X6917" i="1" s="1"/>
  <c r="W6917" i="1" a="1"/>
  <c r="W6917" i="1" s="1"/>
  <c r="X6916" i="1"/>
  <c r="X6916" i="1" a="1"/>
  <c r="W6916" i="1" a="1"/>
  <c r="W6916" i="1" s="1"/>
  <c r="X6915" i="1" a="1"/>
  <c r="X6915" i="1" s="1"/>
  <c r="W6915" i="1"/>
  <c r="W6915" i="1" a="1"/>
  <c r="X6914" i="1" a="1"/>
  <c r="X6914" i="1" s="1"/>
  <c r="W6914" i="1" a="1"/>
  <c r="W6914" i="1" s="1"/>
  <c r="X6913" i="1" a="1"/>
  <c r="X6913" i="1" s="1"/>
  <c r="W6913" i="1" a="1"/>
  <c r="W6913" i="1" s="1"/>
  <c r="X6912" i="1" a="1"/>
  <c r="X6912" i="1" s="1"/>
  <c r="W6912" i="1" a="1"/>
  <c r="W6912" i="1" s="1"/>
  <c r="X6911" i="1" a="1"/>
  <c r="X6911" i="1" s="1"/>
  <c r="W6911" i="1" a="1"/>
  <c r="W6911" i="1" s="1"/>
  <c r="X6910" i="1"/>
  <c r="X6910" i="1" a="1"/>
  <c r="W6910" i="1" a="1"/>
  <c r="W6910" i="1" s="1"/>
  <c r="X6909" i="1"/>
  <c r="X6909" i="1" a="1"/>
  <c r="W6909" i="1" a="1"/>
  <c r="W6909" i="1" s="1"/>
  <c r="X6908" i="1" a="1"/>
  <c r="X6908" i="1" s="1"/>
  <c r="W6908" i="1" a="1"/>
  <c r="W6908" i="1" s="1"/>
  <c r="X6907" i="1"/>
  <c r="X6907" i="1" a="1"/>
  <c r="W6907" i="1" a="1"/>
  <c r="W6907" i="1" s="1"/>
  <c r="X6906" i="1" a="1"/>
  <c r="X6906" i="1" s="1"/>
  <c r="W6906" i="1" a="1"/>
  <c r="W6906" i="1" s="1"/>
  <c r="X6905" i="1" a="1"/>
  <c r="X6905" i="1" s="1"/>
  <c r="W6905" i="1"/>
  <c r="W6905" i="1" a="1"/>
  <c r="X6904" i="1" a="1"/>
  <c r="X6904" i="1" s="1"/>
  <c r="W6904" i="1" a="1"/>
  <c r="W6904" i="1" s="1"/>
  <c r="X6903" i="1"/>
  <c r="X6903" i="1" a="1"/>
  <c r="W6903" i="1" a="1"/>
  <c r="W6903" i="1" s="1"/>
  <c r="X6902" i="1" a="1"/>
  <c r="X6902" i="1" s="1"/>
  <c r="W6902" i="1" a="1"/>
  <c r="W6902" i="1" s="1"/>
  <c r="X6901" i="1" a="1"/>
  <c r="X6901" i="1" s="1"/>
  <c r="W6901" i="1" a="1"/>
  <c r="W6901" i="1" s="1"/>
  <c r="X6900" i="1"/>
  <c r="X6900" i="1" a="1"/>
  <c r="W6900" i="1" a="1"/>
  <c r="W6900" i="1" s="1"/>
  <c r="X6899" i="1" a="1"/>
  <c r="X6899" i="1" s="1"/>
  <c r="W6899" i="1"/>
  <c r="W6899" i="1" a="1"/>
  <c r="X6898" i="1"/>
  <c r="X6898" i="1" a="1"/>
  <c r="W6898" i="1" a="1"/>
  <c r="W6898" i="1" s="1"/>
  <c r="X6897" i="1" a="1"/>
  <c r="X6897" i="1" s="1"/>
  <c r="W6897" i="1" a="1"/>
  <c r="W6897" i="1" s="1"/>
  <c r="X6896" i="1" a="1"/>
  <c r="X6896" i="1" s="1"/>
  <c r="W6896" i="1" a="1"/>
  <c r="W6896" i="1" s="1"/>
  <c r="X6895" i="1" a="1"/>
  <c r="X6895" i="1" s="1"/>
  <c r="W6895" i="1" a="1"/>
  <c r="W6895" i="1" s="1"/>
  <c r="X6894" i="1"/>
  <c r="X6894" i="1" a="1"/>
  <c r="W6894" i="1" a="1"/>
  <c r="W6894" i="1" s="1"/>
  <c r="X6893" i="1"/>
  <c r="X6893" i="1" a="1"/>
  <c r="W6893" i="1" a="1"/>
  <c r="W6893" i="1" s="1"/>
  <c r="X6892" i="1" a="1"/>
  <c r="X6892" i="1" s="1"/>
  <c r="W6892" i="1" a="1"/>
  <c r="W6892" i="1" s="1"/>
  <c r="X6891" i="1"/>
  <c r="X6891" i="1" a="1"/>
  <c r="W6891" i="1" a="1"/>
  <c r="W6891" i="1" s="1"/>
  <c r="X6890" i="1" a="1"/>
  <c r="X6890" i="1" s="1"/>
  <c r="W6890" i="1" a="1"/>
  <c r="W6890" i="1" s="1"/>
  <c r="X6889" i="1" a="1"/>
  <c r="X6889" i="1" s="1"/>
  <c r="W6889" i="1"/>
  <c r="W6889" i="1" a="1"/>
  <c r="X6888" i="1" a="1"/>
  <c r="X6888" i="1" s="1"/>
  <c r="W6888" i="1" a="1"/>
  <c r="W6888" i="1" s="1"/>
  <c r="X6887" i="1"/>
  <c r="X6887" i="1" a="1"/>
  <c r="W6887" i="1" a="1"/>
  <c r="W6887" i="1" s="1"/>
  <c r="X6886" i="1" a="1"/>
  <c r="X6886" i="1" s="1"/>
  <c r="W6886" i="1" a="1"/>
  <c r="W6886" i="1" s="1"/>
  <c r="X6885" i="1" a="1"/>
  <c r="X6885" i="1" s="1"/>
  <c r="W6885" i="1" a="1"/>
  <c r="W6885" i="1" s="1"/>
  <c r="X6884" i="1"/>
  <c r="X6884" i="1" a="1"/>
  <c r="W6884" i="1" a="1"/>
  <c r="W6884" i="1" s="1"/>
  <c r="X6883" i="1" a="1"/>
  <c r="X6883" i="1" s="1"/>
  <c r="W6883" i="1"/>
  <c r="W6883" i="1" a="1"/>
  <c r="X6882" i="1" a="1"/>
  <c r="X6882" i="1" s="1"/>
  <c r="W6882" i="1" a="1"/>
  <c r="W6882" i="1" s="1"/>
  <c r="X6881" i="1" a="1"/>
  <c r="X6881" i="1" s="1"/>
  <c r="W6881" i="1" a="1"/>
  <c r="W6881" i="1" s="1"/>
  <c r="X6880" i="1" a="1"/>
  <c r="X6880" i="1" s="1"/>
  <c r="W6880" i="1" a="1"/>
  <c r="W6880" i="1" s="1"/>
  <c r="X6879" i="1" a="1"/>
  <c r="X6879" i="1" s="1"/>
  <c r="W6879" i="1" a="1"/>
  <c r="W6879" i="1" s="1"/>
  <c r="X6878" i="1"/>
  <c r="X6878" i="1" a="1"/>
  <c r="W6878" i="1" a="1"/>
  <c r="W6878" i="1" s="1"/>
  <c r="X6877" i="1"/>
  <c r="X6877" i="1" a="1"/>
  <c r="W6877" i="1" a="1"/>
  <c r="W6877" i="1" s="1"/>
  <c r="X6876" i="1" a="1"/>
  <c r="X6876" i="1" s="1"/>
  <c r="W6876" i="1" a="1"/>
  <c r="W6876" i="1" s="1"/>
  <c r="X6875" i="1" a="1"/>
  <c r="X6875" i="1" s="1"/>
  <c r="W6875" i="1" a="1"/>
  <c r="W6875" i="1" s="1"/>
  <c r="X6874" i="1" a="1"/>
  <c r="X6874" i="1" s="1"/>
  <c r="W6874" i="1" a="1"/>
  <c r="W6874" i="1" s="1"/>
  <c r="X6873" i="1"/>
  <c r="X6873" i="1" a="1"/>
  <c r="W6873" i="1" a="1"/>
  <c r="W6873" i="1" s="1"/>
  <c r="X6872" i="1" a="1"/>
  <c r="X6872" i="1" s="1"/>
  <c r="W6872" i="1" a="1"/>
  <c r="W6872" i="1" s="1"/>
  <c r="X6871" i="1"/>
  <c r="X6871" i="1" a="1"/>
  <c r="W6871" i="1" a="1"/>
  <c r="W6871" i="1" s="1"/>
  <c r="X6870" i="1"/>
  <c r="X6870" i="1" a="1"/>
  <c r="W6870" i="1" a="1"/>
  <c r="W6870" i="1" s="1"/>
  <c r="X6869" i="1" a="1"/>
  <c r="X6869" i="1" s="1"/>
  <c r="W6869" i="1"/>
  <c r="W6869" i="1" a="1"/>
  <c r="X6868" i="1" a="1"/>
  <c r="X6868" i="1" s="1"/>
  <c r="W6868" i="1" a="1"/>
  <c r="W6868" i="1" s="1"/>
  <c r="X6867" i="1" a="1"/>
  <c r="X6867" i="1" s="1"/>
  <c r="W6867" i="1"/>
  <c r="W6867" i="1" a="1"/>
  <c r="X6866" i="1" a="1"/>
  <c r="X6866" i="1" s="1"/>
  <c r="W6866" i="1" a="1"/>
  <c r="W6866" i="1" s="1"/>
  <c r="X6865" i="1" a="1"/>
  <c r="X6865" i="1" s="1"/>
  <c r="W6865" i="1" a="1"/>
  <c r="W6865" i="1" s="1"/>
  <c r="X6864" i="1"/>
  <c r="X6864" i="1" a="1"/>
  <c r="W6864" i="1" a="1"/>
  <c r="W6864" i="1" s="1"/>
  <c r="X6863" i="1"/>
  <c r="X6863" i="1" a="1"/>
  <c r="W6863" i="1" a="1"/>
  <c r="W6863" i="1" s="1"/>
  <c r="X6862" i="1"/>
  <c r="X6862" i="1" a="1"/>
  <c r="W6862" i="1" a="1"/>
  <c r="W6862" i="1" s="1"/>
  <c r="X6861" i="1" a="1"/>
  <c r="X6861" i="1" s="1"/>
  <c r="W6861" i="1" a="1"/>
  <c r="W6861" i="1" s="1"/>
  <c r="X6860" i="1" a="1"/>
  <c r="X6860" i="1" s="1"/>
  <c r="W6860" i="1" a="1"/>
  <c r="W6860" i="1" s="1"/>
  <c r="X6859" i="1" a="1"/>
  <c r="X6859" i="1" s="1"/>
  <c r="W6859" i="1"/>
  <c r="W6859" i="1" a="1"/>
  <c r="X6858" i="1" a="1"/>
  <c r="X6858" i="1" s="1"/>
  <c r="W6858" i="1" a="1"/>
  <c r="W6858" i="1" s="1"/>
  <c r="X6857" i="1"/>
  <c r="X6857" i="1" a="1"/>
  <c r="W6857" i="1" a="1"/>
  <c r="W6857" i="1" s="1"/>
  <c r="X6856" i="1" a="1"/>
  <c r="X6856" i="1" s="1"/>
  <c r="W6856" i="1" a="1"/>
  <c r="W6856" i="1" s="1"/>
  <c r="X6855" i="1"/>
  <c r="X6855" i="1" a="1"/>
  <c r="W6855" i="1" a="1"/>
  <c r="W6855" i="1" s="1"/>
  <c r="X6854" i="1"/>
  <c r="X6854" i="1" a="1"/>
  <c r="W6854" i="1" a="1"/>
  <c r="W6854" i="1" s="1"/>
  <c r="X6853" i="1" a="1"/>
  <c r="X6853" i="1" s="1"/>
  <c r="W6853" i="1"/>
  <c r="W6853" i="1" a="1"/>
  <c r="X6852" i="1" a="1"/>
  <c r="X6852" i="1" s="1"/>
  <c r="W6852" i="1" a="1"/>
  <c r="W6852" i="1" s="1"/>
  <c r="X6851" i="1" a="1"/>
  <c r="X6851" i="1" s="1"/>
  <c r="W6851" i="1"/>
  <c r="W6851" i="1" a="1"/>
  <c r="X6850" i="1" a="1"/>
  <c r="X6850" i="1" s="1"/>
  <c r="W6850" i="1" a="1"/>
  <c r="W6850" i="1" s="1"/>
  <c r="X6849" i="1" a="1"/>
  <c r="X6849" i="1" s="1"/>
  <c r="W6849" i="1" a="1"/>
  <c r="W6849" i="1" s="1"/>
  <c r="X6848" i="1"/>
  <c r="X6848" i="1" a="1"/>
  <c r="W6848" i="1" a="1"/>
  <c r="W6848" i="1" s="1"/>
  <c r="X6847" i="1"/>
  <c r="X6847" i="1" a="1"/>
  <c r="W6847" i="1" a="1"/>
  <c r="W6847" i="1" s="1"/>
  <c r="X6846" i="1"/>
  <c r="X6846" i="1" a="1"/>
  <c r="W6846" i="1" a="1"/>
  <c r="W6846" i="1" s="1"/>
  <c r="X6845" i="1" a="1"/>
  <c r="X6845" i="1" s="1"/>
  <c r="W6845" i="1" a="1"/>
  <c r="W6845" i="1" s="1"/>
  <c r="X6844" i="1" a="1"/>
  <c r="X6844" i="1" s="1"/>
  <c r="W6844" i="1" a="1"/>
  <c r="W6844" i="1" s="1"/>
  <c r="X6843" i="1" a="1"/>
  <c r="X6843" i="1" s="1"/>
  <c r="W6843" i="1" a="1"/>
  <c r="W6843" i="1" s="1"/>
  <c r="X6842" i="1" a="1"/>
  <c r="X6842" i="1" s="1"/>
  <c r="W6842" i="1" a="1"/>
  <c r="W6842" i="1" s="1"/>
  <c r="X6841" i="1"/>
  <c r="X6841" i="1" a="1"/>
  <c r="W6841" i="1"/>
  <c r="W6841" i="1" a="1"/>
  <c r="X6840" i="1" a="1"/>
  <c r="X6840" i="1" s="1"/>
  <c r="W6840" i="1" a="1"/>
  <c r="W6840" i="1" s="1"/>
  <c r="X6839" i="1"/>
  <c r="X6839" i="1" a="1"/>
  <c r="W6839" i="1" a="1"/>
  <c r="W6839" i="1" s="1"/>
  <c r="X6838" i="1" a="1"/>
  <c r="X6838" i="1" s="1"/>
  <c r="W6838" i="1" a="1"/>
  <c r="W6838" i="1" s="1"/>
  <c r="X6837" i="1" a="1"/>
  <c r="X6837" i="1" s="1"/>
  <c r="W6837" i="1"/>
  <c r="W6837" i="1" a="1"/>
  <c r="X6836" i="1"/>
  <c r="X6836" i="1" a="1"/>
  <c r="W6836" i="1" a="1"/>
  <c r="W6836" i="1" s="1"/>
  <c r="X6835" i="1" a="1"/>
  <c r="X6835" i="1" s="1"/>
  <c r="W6835" i="1"/>
  <c r="W6835" i="1" a="1"/>
  <c r="X6834" i="1" a="1"/>
  <c r="X6834" i="1" s="1"/>
  <c r="W6834" i="1" a="1"/>
  <c r="W6834" i="1" s="1"/>
  <c r="X6833" i="1" a="1"/>
  <c r="X6833" i="1" s="1"/>
  <c r="W6833" i="1" a="1"/>
  <c r="W6833" i="1" s="1"/>
  <c r="X6832" i="1"/>
  <c r="X6832" i="1" a="1"/>
  <c r="W6832" i="1" a="1"/>
  <c r="W6832" i="1" s="1"/>
  <c r="X6831" i="1" a="1"/>
  <c r="X6831" i="1" s="1"/>
  <c r="W6831" i="1" a="1"/>
  <c r="W6831" i="1" s="1"/>
  <c r="X6830" i="1"/>
  <c r="X6830" i="1" a="1"/>
  <c r="W6830" i="1" a="1"/>
  <c r="W6830" i="1" s="1"/>
  <c r="X6829" i="1"/>
  <c r="X6829" i="1" a="1"/>
  <c r="W6829" i="1" a="1"/>
  <c r="W6829" i="1" s="1"/>
  <c r="X6828" i="1" a="1"/>
  <c r="X6828" i="1" s="1"/>
  <c r="W6828" i="1" a="1"/>
  <c r="W6828" i="1" s="1"/>
  <c r="X6827" i="1" a="1"/>
  <c r="X6827" i="1" s="1"/>
  <c r="W6827" i="1" a="1"/>
  <c r="W6827" i="1" s="1"/>
  <c r="X6826" i="1" a="1"/>
  <c r="X6826" i="1" s="1"/>
  <c r="W6826" i="1" a="1"/>
  <c r="W6826" i="1" s="1"/>
  <c r="X6825" i="1"/>
  <c r="X6825" i="1" a="1"/>
  <c r="W6825" i="1"/>
  <c r="W6825" i="1" a="1"/>
  <c r="X6824" i="1" a="1"/>
  <c r="X6824" i="1" s="1"/>
  <c r="W6824" i="1" a="1"/>
  <c r="W6824" i="1" s="1"/>
  <c r="X6823" i="1"/>
  <c r="X6823" i="1" a="1"/>
  <c r="W6823" i="1" a="1"/>
  <c r="W6823" i="1" s="1"/>
  <c r="X6822" i="1" a="1"/>
  <c r="X6822" i="1" s="1"/>
  <c r="W6822" i="1" a="1"/>
  <c r="W6822" i="1" s="1"/>
  <c r="X6821" i="1" a="1"/>
  <c r="X6821" i="1" s="1"/>
  <c r="W6821" i="1"/>
  <c r="W6821" i="1" a="1"/>
  <c r="X6820" i="1"/>
  <c r="X6820" i="1" a="1"/>
  <c r="W6820" i="1" a="1"/>
  <c r="W6820" i="1" s="1"/>
  <c r="X6819" i="1"/>
  <c r="X6819" i="1" a="1"/>
  <c r="W6819" i="1"/>
  <c r="W6819" i="1" a="1"/>
  <c r="X6818" i="1" a="1"/>
  <c r="X6818" i="1" s="1"/>
  <c r="W6818" i="1" a="1"/>
  <c r="W6818" i="1" s="1"/>
  <c r="X6817" i="1" a="1"/>
  <c r="X6817" i="1" s="1"/>
  <c r="W6817" i="1" a="1"/>
  <c r="W6817" i="1" s="1"/>
  <c r="X6816" i="1"/>
  <c r="X6816" i="1" a="1"/>
  <c r="W6816" i="1" a="1"/>
  <c r="W6816" i="1" s="1"/>
  <c r="X6815" i="1" a="1"/>
  <c r="X6815" i="1" s="1"/>
  <c r="W6815" i="1"/>
  <c r="W6815" i="1" a="1"/>
  <c r="X6814" i="1"/>
  <c r="X6814" i="1" a="1"/>
  <c r="W6814" i="1" a="1"/>
  <c r="W6814" i="1" s="1"/>
  <c r="X6813" i="1"/>
  <c r="X6813" i="1" a="1"/>
  <c r="W6813" i="1" a="1"/>
  <c r="W6813" i="1" s="1"/>
  <c r="X6812" i="1" a="1"/>
  <c r="X6812" i="1" s="1"/>
  <c r="W6812" i="1" a="1"/>
  <c r="W6812" i="1" s="1"/>
  <c r="X6811" i="1" a="1"/>
  <c r="X6811" i="1" s="1"/>
  <c r="W6811" i="1" a="1"/>
  <c r="W6811" i="1" s="1"/>
  <c r="X6810" i="1"/>
  <c r="X6810" i="1" a="1"/>
  <c r="W6810" i="1" a="1"/>
  <c r="W6810" i="1" s="1"/>
  <c r="X6809" i="1"/>
  <c r="X6809" i="1" a="1"/>
  <c r="W6809" i="1"/>
  <c r="W6809" i="1" a="1"/>
  <c r="X6808" i="1" a="1"/>
  <c r="X6808" i="1" s="1"/>
  <c r="W6808" i="1" a="1"/>
  <c r="W6808" i="1" s="1"/>
  <c r="X6807" i="1"/>
  <c r="X6807" i="1" a="1"/>
  <c r="W6807" i="1" a="1"/>
  <c r="W6807" i="1" s="1"/>
  <c r="X6806" i="1" a="1"/>
  <c r="X6806" i="1" s="1"/>
  <c r="W6806" i="1" a="1"/>
  <c r="W6806" i="1" s="1"/>
  <c r="X6805" i="1" a="1"/>
  <c r="X6805" i="1" s="1"/>
  <c r="W6805" i="1"/>
  <c r="W6805" i="1" a="1"/>
  <c r="X6804" i="1"/>
  <c r="X6804" i="1" a="1"/>
  <c r="W6804" i="1" a="1"/>
  <c r="W6804" i="1" s="1"/>
  <c r="X6803" i="1"/>
  <c r="X6803" i="1" a="1"/>
  <c r="W6803" i="1"/>
  <c r="W6803" i="1" a="1"/>
  <c r="X6802" i="1" a="1"/>
  <c r="X6802" i="1" s="1"/>
  <c r="W6802" i="1" a="1"/>
  <c r="W6802" i="1" s="1"/>
  <c r="X6801" i="1" a="1"/>
  <c r="X6801" i="1" s="1"/>
  <c r="W6801" i="1" a="1"/>
  <c r="W6801" i="1" s="1"/>
  <c r="X6800" i="1"/>
  <c r="X6800" i="1" a="1"/>
  <c r="W6800" i="1" a="1"/>
  <c r="W6800" i="1" s="1"/>
  <c r="X6799" i="1" a="1"/>
  <c r="X6799" i="1" s="1"/>
  <c r="W6799" i="1"/>
  <c r="W6799" i="1" a="1"/>
  <c r="X6798" i="1"/>
  <c r="X6798" i="1" a="1"/>
  <c r="W6798" i="1" a="1"/>
  <c r="W6798" i="1" s="1"/>
  <c r="X6797" i="1"/>
  <c r="X6797" i="1" a="1"/>
  <c r="W6797" i="1" a="1"/>
  <c r="W6797" i="1" s="1"/>
  <c r="X6796" i="1" a="1"/>
  <c r="X6796" i="1" s="1"/>
  <c r="W6796" i="1" a="1"/>
  <c r="W6796" i="1" s="1"/>
  <c r="X6795" i="1" a="1"/>
  <c r="X6795" i="1" s="1"/>
  <c r="W6795" i="1" a="1"/>
  <c r="W6795" i="1" s="1"/>
  <c r="X6794" i="1"/>
  <c r="X6794" i="1" a="1"/>
  <c r="W6794" i="1" a="1"/>
  <c r="W6794" i="1" s="1"/>
  <c r="X6793" i="1"/>
  <c r="X6793" i="1" a="1"/>
  <c r="W6793" i="1"/>
  <c r="W6793" i="1" a="1"/>
  <c r="X6792" i="1" a="1"/>
  <c r="X6792" i="1" s="1"/>
  <c r="W6792" i="1" a="1"/>
  <c r="W6792" i="1" s="1"/>
  <c r="X6791" i="1"/>
  <c r="X6791" i="1" a="1"/>
  <c r="W6791" i="1" a="1"/>
  <c r="W6791" i="1" s="1"/>
  <c r="X6790" i="1" a="1"/>
  <c r="X6790" i="1" s="1"/>
  <c r="W6790" i="1" a="1"/>
  <c r="W6790" i="1" s="1"/>
  <c r="X6789" i="1" a="1"/>
  <c r="X6789" i="1" s="1"/>
  <c r="W6789" i="1"/>
  <c r="W6789" i="1" a="1"/>
  <c r="X6788" i="1"/>
  <c r="X6788" i="1" a="1"/>
  <c r="W6788" i="1" a="1"/>
  <c r="W6788" i="1" s="1"/>
  <c r="X6787" i="1"/>
  <c r="X6787" i="1" a="1"/>
  <c r="W6787" i="1"/>
  <c r="W6787" i="1" a="1"/>
  <c r="X6786" i="1" a="1"/>
  <c r="X6786" i="1" s="1"/>
  <c r="W6786" i="1" a="1"/>
  <c r="W6786" i="1" s="1"/>
  <c r="X6785" i="1" a="1"/>
  <c r="X6785" i="1" s="1"/>
  <c r="W6785" i="1" a="1"/>
  <c r="W6785" i="1" s="1"/>
  <c r="X6784" i="1"/>
  <c r="X6784" i="1" a="1"/>
  <c r="W6784" i="1" a="1"/>
  <c r="W6784" i="1" s="1"/>
  <c r="X6783" i="1" a="1"/>
  <c r="X6783" i="1" s="1"/>
  <c r="W6783" i="1"/>
  <c r="W6783" i="1" a="1"/>
  <c r="X6782" i="1"/>
  <c r="X6782" i="1" a="1"/>
  <c r="W6782" i="1" a="1"/>
  <c r="W6782" i="1" s="1"/>
  <c r="X6781" i="1"/>
  <c r="X6781" i="1" a="1"/>
  <c r="W6781" i="1" a="1"/>
  <c r="W6781" i="1" s="1"/>
  <c r="X6780" i="1" a="1"/>
  <c r="X6780" i="1" s="1"/>
  <c r="W6780" i="1" a="1"/>
  <c r="W6780" i="1" s="1"/>
  <c r="X6779" i="1" a="1"/>
  <c r="X6779" i="1" s="1"/>
  <c r="W6779" i="1" a="1"/>
  <c r="W6779" i="1" s="1"/>
  <c r="X6778" i="1" a="1"/>
  <c r="X6778" i="1" s="1"/>
  <c r="W6778" i="1" a="1"/>
  <c r="W6778" i="1" s="1"/>
  <c r="X6777" i="1"/>
  <c r="X6777" i="1" a="1"/>
  <c r="W6777" i="1"/>
  <c r="W6777" i="1" a="1"/>
  <c r="X6776" i="1" a="1"/>
  <c r="X6776" i="1" s="1"/>
  <c r="W6776" i="1" a="1"/>
  <c r="W6776" i="1" s="1"/>
  <c r="X6775" i="1"/>
  <c r="X6775" i="1" a="1"/>
  <c r="W6775" i="1" a="1"/>
  <c r="W6775" i="1" s="1"/>
  <c r="X6774" i="1" a="1"/>
  <c r="X6774" i="1" s="1"/>
  <c r="W6774" i="1" a="1"/>
  <c r="W6774" i="1" s="1"/>
  <c r="X6773" i="1" a="1"/>
  <c r="X6773" i="1" s="1"/>
  <c r="W6773" i="1"/>
  <c r="W6773" i="1" a="1"/>
  <c r="X6772" i="1"/>
  <c r="X6772" i="1" a="1"/>
  <c r="W6772" i="1" a="1"/>
  <c r="W6772" i="1" s="1"/>
  <c r="X6771" i="1" a="1"/>
  <c r="X6771" i="1" s="1"/>
  <c r="W6771" i="1"/>
  <c r="W6771" i="1" a="1"/>
  <c r="X6770" i="1" a="1"/>
  <c r="X6770" i="1" s="1"/>
  <c r="W6770" i="1" a="1"/>
  <c r="W6770" i="1" s="1"/>
  <c r="X6769" i="1" a="1"/>
  <c r="X6769" i="1" s="1"/>
  <c r="W6769" i="1" a="1"/>
  <c r="W6769" i="1" s="1"/>
  <c r="X6768" i="1"/>
  <c r="X6768" i="1" a="1"/>
  <c r="W6768" i="1" a="1"/>
  <c r="W6768" i="1" s="1"/>
  <c r="X6767" i="1" a="1"/>
  <c r="X6767" i="1" s="1"/>
  <c r="W6767" i="1" a="1"/>
  <c r="W6767" i="1" s="1"/>
  <c r="X6766" i="1"/>
  <c r="X6766" i="1" a="1"/>
  <c r="W6766" i="1" a="1"/>
  <c r="W6766" i="1" s="1"/>
  <c r="X6765" i="1"/>
  <c r="X6765" i="1" a="1"/>
  <c r="W6765" i="1" a="1"/>
  <c r="W6765" i="1" s="1"/>
  <c r="X6764" i="1" a="1"/>
  <c r="X6764" i="1" s="1"/>
  <c r="W6764" i="1" a="1"/>
  <c r="W6764" i="1" s="1"/>
  <c r="X6763" i="1" a="1"/>
  <c r="X6763" i="1" s="1"/>
  <c r="W6763" i="1" a="1"/>
  <c r="W6763" i="1" s="1"/>
  <c r="X6762" i="1" a="1"/>
  <c r="X6762" i="1" s="1"/>
  <c r="W6762" i="1" a="1"/>
  <c r="W6762" i="1" s="1"/>
  <c r="X6761" i="1"/>
  <c r="X6761" i="1" a="1"/>
  <c r="W6761" i="1"/>
  <c r="W6761" i="1" a="1"/>
  <c r="X6760" i="1" a="1"/>
  <c r="X6760" i="1" s="1"/>
  <c r="W6760" i="1" a="1"/>
  <c r="W6760" i="1" s="1"/>
  <c r="X6759" i="1"/>
  <c r="X6759" i="1" a="1"/>
  <c r="W6759" i="1" a="1"/>
  <c r="W6759" i="1" s="1"/>
  <c r="X6758" i="1" a="1"/>
  <c r="X6758" i="1" s="1"/>
  <c r="W6758" i="1" a="1"/>
  <c r="W6758" i="1" s="1"/>
  <c r="X6757" i="1" a="1"/>
  <c r="X6757" i="1" s="1"/>
  <c r="W6757" i="1"/>
  <c r="W6757" i="1" a="1"/>
  <c r="X6756" i="1"/>
  <c r="X6756" i="1" a="1"/>
  <c r="W6756" i="1" a="1"/>
  <c r="W6756" i="1" s="1"/>
  <c r="X6755" i="1" a="1"/>
  <c r="X6755" i="1" s="1"/>
  <c r="W6755" i="1"/>
  <c r="W6755" i="1" a="1"/>
  <c r="X6754" i="1" a="1"/>
  <c r="X6754" i="1" s="1"/>
  <c r="W6754" i="1" a="1"/>
  <c r="W6754" i="1" s="1"/>
  <c r="X6753" i="1" a="1"/>
  <c r="X6753" i="1" s="1"/>
  <c r="W6753" i="1" a="1"/>
  <c r="W6753" i="1" s="1"/>
  <c r="X6752" i="1"/>
  <c r="X6752" i="1" a="1"/>
  <c r="W6752" i="1" a="1"/>
  <c r="W6752" i="1" s="1"/>
  <c r="X6751" i="1" a="1"/>
  <c r="X6751" i="1" s="1"/>
  <c r="W6751" i="1" a="1"/>
  <c r="W6751" i="1" s="1"/>
  <c r="X6750" i="1"/>
  <c r="X6750" i="1" a="1"/>
  <c r="W6750" i="1" a="1"/>
  <c r="W6750" i="1" s="1"/>
  <c r="X6749" i="1"/>
  <c r="X6749" i="1" a="1"/>
  <c r="W6749" i="1" a="1"/>
  <c r="W6749" i="1" s="1"/>
  <c r="X6748" i="1" a="1"/>
  <c r="X6748" i="1" s="1"/>
  <c r="W6748" i="1" a="1"/>
  <c r="W6748" i="1" s="1"/>
  <c r="X6747" i="1" a="1"/>
  <c r="X6747" i="1" s="1"/>
  <c r="W6747" i="1" a="1"/>
  <c r="W6747" i="1" s="1"/>
  <c r="X6746" i="1" a="1"/>
  <c r="X6746" i="1" s="1"/>
  <c r="W6746" i="1" a="1"/>
  <c r="W6746" i="1" s="1"/>
  <c r="X6745" i="1"/>
  <c r="X6745" i="1" a="1"/>
  <c r="W6745" i="1"/>
  <c r="W6745" i="1" a="1"/>
  <c r="X6744" i="1" a="1"/>
  <c r="X6744" i="1" s="1"/>
  <c r="W6744" i="1" a="1"/>
  <c r="W6744" i="1" s="1"/>
  <c r="X6743" i="1"/>
  <c r="X6743" i="1" a="1"/>
  <c r="W6743" i="1" a="1"/>
  <c r="W6743" i="1" s="1"/>
  <c r="X6742" i="1" a="1"/>
  <c r="X6742" i="1" s="1"/>
  <c r="W6742" i="1" a="1"/>
  <c r="W6742" i="1" s="1"/>
  <c r="X6741" i="1" a="1"/>
  <c r="X6741" i="1" s="1"/>
  <c r="W6741" i="1"/>
  <c r="W6741" i="1" a="1"/>
  <c r="X6740" i="1"/>
  <c r="X6740" i="1" a="1"/>
  <c r="W6740" i="1" a="1"/>
  <c r="W6740" i="1" s="1"/>
  <c r="X6739" i="1"/>
  <c r="X6739" i="1" a="1"/>
  <c r="W6739" i="1"/>
  <c r="W6739" i="1" a="1"/>
  <c r="X6738" i="1" a="1"/>
  <c r="X6738" i="1" s="1"/>
  <c r="W6738" i="1" a="1"/>
  <c r="W6738" i="1" s="1"/>
  <c r="X6737" i="1" a="1"/>
  <c r="X6737" i="1" s="1"/>
  <c r="W6737" i="1" a="1"/>
  <c r="W6737" i="1" s="1"/>
  <c r="X6736" i="1"/>
  <c r="X6736" i="1" a="1"/>
  <c r="W6736" i="1" a="1"/>
  <c r="W6736" i="1" s="1"/>
  <c r="X6735" i="1" a="1"/>
  <c r="X6735" i="1" s="1"/>
  <c r="W6735" i="1" a="1"/>
  <c r="W6735" i="1" s="1"/>
  <c r="X6734" i="1"/>
  <c r="X6734" i="1" a="1"/>
  <c r="W6734" i="1" a="1"/>
  <c r="W6734" i="1" s="1"/>
  <c r="X6733" i="1"/>
  <c r="X6733" i="1" a="1"/>
  <c r="W6733" i="1" a="1"/>
  <c r="W6733" i="1" s="1"/>
  <c r="X6732" i="1" a="1"/>
  <c r="X6732" i="1" s="1"/>
  <c r="W6732" i="1" a="1"/>
  <c r="W6732" i="1" s="1"/>
  <c r="X6731" i="1" a="1"/>
  <c r="X6731" i="1" s="1"/>
  <c r="W6731" i="1" a="1"/>
  <c r="W6731" i="1" s="1"/>
  <c r="X6730" i="1"/>
  <c r="X6730" i="1" a="1"/>
  <c r="W6730" i="1" a="1"/>
  <c r="W6730" i="1" s="1"/>
  <c r="X6729" i="1"/>
  <c r="X6729" i="1" a="1"/>
  <c r="W6729" i="1"/>
  <c r="W6729" i="1" a="1"/>
  <c r="X6728" i="1" a="1"/>
  <c r="X6728" i="1" s="1"/>
  <c r="W6728" i="1" a="1"/>
  <c r="W6728" i="1" s="1"/>
  <c r="X6727" i="1" a="1"/>
  <c r="X6727" i="1" s="1"/>
  <c r="W6727" i="1" a="1"/>
  <c r="W6727" i="1" s="1"/>
  <c r="X6726" i="1" a="1"/>
  <c r="X6726" i="1" s="1"/>
  <c r="W6726" i="1" a="1"/>
  <c r="W6726" i="1" s="1"/>
  <c r="X6725" i="1" a="1"/>
  <c r="X6725" i="1" s="1"/>
  <c r="W6725" i="1"/>
  <c r="W6725" i="1" a="1"/>
  <c r="X6724" i="1"/>
  <c r="X6724" i="1" a="1"/>
  <c r="W6724" i="1" a="1"/>
  <c r="W6724" i="1" s="1"/>
  <c r="X6723" i="1" a="1"/>
  <c r="X6723" i="1" s="1"/>
  <c r="W6723" i="1" a="1"/>
  <c r="W6723" i="1" s="1"/>
  <c r="X6722" i="1" a="1"/>
  <c r="X6722" i="1" s="1"/>
  <c r="W6722" i="1" a="1"/>
  <c r="W6722" i="1" s="1"/>
  <c r="X6721" i="1" a="1"/>
  <c r="X6721" i="1" s="1"/>
  <c r="W6721" i="1" a="1"/>
  <c r="W6721" i="1" s="1"/>
  <c r="X6720" i="1"/>
  <c r="X6720" i="1" a="1"/>
  <c r="W6720" i="1" a="1"/>
  <c r="W6720" i="1" s="1"/>
  <c r="X6719" i="1" a="1"/>
  <c r="X6719" i="1" s="1"/>
  <c r="W6719" i="1" a="1"/>
  <c r="W6719" i="1" s="1"/>
  <c r="X6718" i="1" a="1"/>
  <c r="X6718" i="1" s="1"/>
  <c r="W6718" i="1"/>
  <c r="W6718" i="1" a="1"/>
  <c r="X6717" i="1" a="1"/>
  <c r="X6717" i="1" s="1"/>
  <c r="W6717" i="1" a="1"/>
  <c r="W6717" i="1" s="1"/>
  <c r="X6716" i="1"/>
  <c r="X6716" i="1" a="1"/>
  <c r="W6716" i="1" a="1"/>
  <c r="W6716" i="1" s="1"/>
  <c r="X6715" i="1" a="1"/>
  <c r="X6715" i="1" s="1"/>
  <c r="W6715" i="1"/>
  <c r="W6715" i="1" a="1"/>
  <c r="X6714" i="1" a="1"/>
  <c r="X6714" i="1" s="1"/>
  <c r="W6714" i="1" a="1"/>
  <c r="W6714" i="1" s="1"/>
  <c r="X6713" i="1" a="1"/>
  <c r="X6713" i="1" s="1"/>
  <c r="W6713" i="1" a="1"/>
  <c r="W6713" i="1" s="1"/>
  <c r="X6712" i="1" a="1"/>
  <c r="X6712" i="1" s="1"/>
  <c r="W6712" i="1" a="1"/>
  <c r="W6712" i="1" s="1"/>
  <c r="X6711" i="1" a="1"/>
  <c r="X6711" i="1" s="1"/>
  <c r="W6711" i="1"/>
  <c r="W6711" i="1" a="1"/>
  <c r="X6710" i="1"/>
  <c r="X6710" i="1" a="1"/>
  <c r="W6710" i="1" a="1"/>
  <c r="W6710" i="1" s="1"/>
  <c r="X6709" i="1" a="1"/>
  <c r="X6709" i="1" s="1"/>
  <c r="W6709" i="1"/>
  <c r="W6709" i="1" a="1"/>
  <c r="X6708" i="1" a="1"/>
  <c r="X6708" i="1" s="1"/>
  <c r="W6708" i="1" a="1"/>
  <c r="W6708" i="1" s="1"/>
  <c r="X6707" i="1" a="1"/>
  <c r="X6707" i="1" s="1"/>
  <c r="W6707" i="1" a="1"/>
  <c r="W6707" i="1" s="1"/>
  <c r="X6706" i="1"/>
  <c r="X6706" i="1" a="1"/>
  <c r="W6706" i="1"/>
  <c r="W6706" i="1" a="1"/>
  <c r="X6705" i="1" a="1"/>
  <c r="X6705" i="1" s="1"/>
  <c r="W6705" i="1" a="1"/>
  <c r="W6705" i="1" s="1"/>
  <c r="X6704" i="1"/>
  <c r="X6704" i="1" a="1"/>
  <c r="W6704" i="1" a="1"/>
  <c r="W6704" i="1" s="1"/>
  <c r="X6703" i="1" a="1"/>
  <c r="X6703" i="1" s="1"/>
  <c r="W6703" i="1" a="1"/>
  <c r="W6703" i="1" s="1"/>
  <c r="X6702" i="1" a="1"/>
  <c r="X6702" i="1" s="1"/>
  <c r="W6702" i="1"/>
  <c r="W6702" i="1" a="1"/>
  <c r="X6701" i="1" a="1"/>
  <c r="X6701" i="1" s="1"/>
  <c r="W6701" i="1" a="1"/>
  <c r="W6701" i="1" s="1"/>
  <c r="X6700" i="1"/>
  <c r="X6700" i="1" a="1"/>
  <c r="W6700" i="1"/>
  <c r="W6700" i="1" a="1"/>
  <c r="X6699" i="1" a="1"/>
  <c r="X6699" i="1" s="1"/>
  <c r="W6699" i="1"/>
  <c r="W6699" i="1" a="1"/>
  <c r="X6698" i="1" a="1"/>
  <c r="X6698" i="1" s="1"/>
  <c r="W6698" i="1" a="1"/>
  <c r="W6698" i="1" s="1"/>
  <c r="X6697" i="1" a="1"/>
  <c r="X6697" i="1" s="1"/>
  <c r="W6697" i="1" a="1"/>
  <c r="W6697" i="1" s="1"/>
  <c r="X6696" i="1" a="1"/>
  <c r="X6696" i="1" s="1"/>
  <c r="W6696" i="1"/>
  <c r="W6696" i="1" a="1"/>
  <c r="X6695" i="1" a="1"/>
  <c r="X6695" i="1" s="1"/>
  <c r="W6695" i="1"/>
  <c r="W6695" i="1" a="1"/>
  <c r="X6694" i="1"/>
  <c r="X6694" i="1" a="1"/>
  <c r="W6694" i="1" a="1"/>
  <c r="W6694" i="1" s="1"/>
  <c r="X6693" i="1" a="1"/>
  <c r="X6693" i="1" s="1"/>
  <c r="W6693" i="1"/>
  <c r="W6693" i="1" a="1"/>
  <c r="X6692" i="1" a="1"/>
  <c r="X6692" i="1" s="1"/>
  <c r="W6692" i="1" a="1"/>
  <c r="W6692" i="1" s="1"/>
  <c r="X6691" i="1" a="1"/>
  <c r="X6691" i="1" s="1"/>
  <c r="W6691" i="1" a="1"/>
  <c r="W6691" i="1" s="1"/>
  <c r="X6690" i="1"/>
  <c r="X6690" i="1" a="1"/>
  <c r="W6690" i="1"/>
  <c r="W6690" i="1" a="1"/>
  <c r="X6689" i="1" a="1"/>
  <c r="X6689" i="1" s="1"/>
  <c r="W6689" i="1"/>
  <c r="W6689" i="1" a="1"/>
  <c r="X6688" i="1"/>
  <c r="X6688" i="1" a="1"/>
  <c r="W6688" i="1" a="1"/>
  <c r="W6688" i="1" s="1"/>
  <c r="X6687" i="1" a="1"/>
  <c r="X6687" i="1" s="1"/>
  <c r="W6687" i="1" a="1"/>
  <c r="W6687" i="1" s="1"/>
  <c r="X6686" i="1" a="1"/>
  <c r="X6686" i="1" s="1"/>
  <c r="W6686" i="1"/>
  <c r="W6686" i="1" a="1"/>
  <c r="X6685" i="1" a="1"/>
  <c r="X6685" i="1" s="1"/>
  <c r="W6685" i="1" a="1"/>
  <c r="W6685" i="1" s="1"/>
  <c r="X6684" i="1"/>
  <c r="X6684" i="1" a="1"/>
  <c r="W6684" i="1"/>
  <c r="W6684" i="1" a="1"/>
  <c r="X6683" i="1" a="1"/>
  <c r="X6683" i="1" s="1"/>
  <c r="W6683" i="1"/>
  <c r="W6683" i="1" a="1"/>
  <c r="X6682" i="1" a="1"/>
  <c r="X6682" i="1" s="1"/>
  <c r="W6682" i="1" a="1"/>
  <c r="W6682" i="1" s="1"/>
  <c r="X6681" i="1" a="1"/>
  <c r="X6681" i="1" s="1"/>
  <c r="W6681" i="1" a="1"/>
  <c r="W6681" i="1" s="1"/>
  <c r="X6680" i="1" a="1"/>
  <c r="X6680" i="1" s="1"/>
  <c r="W6680" i="1"/>
  <c r="W6680" i="1" a="1"/>
  <c r="X6679" i="1" a="1"/>
  <c r="X6679" i="1" s="1"/>
  <c r="W6679" i="1"/>
  <c r="W6679" i="1" a="1"/>
  <c r="X6678" i="1"/>
  <c r="X6678" i="1" a="1"/>
  <c r="W6678" i="1" a="1"/>
  <c r="W6678" i="1" s="1"/>
  <c r="X6677" i="1" a="1"/>
  <c r="X6677" i="1" s="1"/>
  <c r="W6677" i="1"/>
  <c r="W6677" i="1" a="1"/>
  <c r="X6676" i="1" a="1"/>
  <c r="X6676" i="1" s="1"/>
  <c r="W6676" i="1" a="1"/>
  <c r="W6676" i="1" s="1"/>
  <c r="X6675" i="1" a="1"/>
  <c r="X6675" i="1" s="1"/>
  <c r="W6675" i="1" a="1"/>
  <c r="W6675" i="1" s="1"/>
  <c r="X6674" i="1"/>
  <c r="X6674" i="1" a="1"/>
  <c r="W6674" i="1"/>
  <c r="W6674" i="1" a="1"/>
  <c r="X6673" i="1" a="1"/>
  <c r="X6673" i="1" s="1"/>
  <c r="W6673" i="1"/>
  <c r="W6673" i="1" a="1"/>
  <c r="X6672" i="1"/>
  <c r="X6672" i="1" a="1"/>
  <c r="W6672" i="1" a="1"/>
  <c r="W6672" i="1" s="1"/>
  <c r="X6671" i="1" a="1"/>
  <c r="X6671" i="1" s="1"/>
  <c r="W6671" i="1" a="1"/>
  <c r="W6671" i="1" s="1"/>
  <c r="X6670" i="1" a="1"/>
  <c r="X6670" i="1" s="1"/>
  <c r="W6670" i="1"/>
  <c r="W6670" i="1" a="1"/>
  <c r="X6669" i="1" a="1"/>
  <c r="X6669" i="1" s="1"/>
  <c r="W6669" i="1" a="1"/>
  <c r="W6669" i="1" s="1"/>
  <c r="X6668" i="1"/>
  <c r="X6668" i="1" a="1"/>
  <c r="W6668" i="1"/>
  <c r="W6668" i="1" a="1"/>
  <c r="X6667" i="1" a="1"/>
  <c r="X6667" i="1" s="1"/>
  <c r="W6667" i="1"/>
  <c r="W6667" i="1" a="1"/>
  <c r="X6666" i="1" a="1"/>
  <c r="X6666" i="1" s="1"/>
  <c r="W6666" i="1" a="1"/>
  <c r="W6666" i="1" s="1"/>
  <c r="X6665" i="1" a="1"/>
  <c r="X6665" i="1" s="1"/>
  <c r="W6665" i="1" a="1"/>
  <c r="W6665" i="1" s="1"/>
  <c r="X6664" i="1" a="1"/>
  <c r="X6664" i="1" s="1"/>
  <c r="W6664" i="1"/>
  <c r="W6664" i="1" a="1"/>
  <c r="X6663" i="1" a="1"/>
  <c r="X6663" i="1" s="1"/>
  <c r="W6663" i="1"/>
  <c r="W6663" i="1" a="1"/>
  <c r="X6662" i="1"/>
  <c r="X6662" i="1" a="1"/>
  <c r="W6662" i="1" a="1"/>
  <c r="W6662" i="1" s="1"/>
  <c r="X6661" i="1" a="1"/>
  <c r="X6661" i="1" s="1"/>
  <c r="W6661" i="1"/>
  <c r="W6661" i="1" a="1"/>
  <c r="X6660" i="1" a="1"/>
  <c r="X6660" i="1" s="1"/>
  <c r="W6660" i="1" a="1"/>
  <c r="W6660" i="1" s="1"/>
  <c r="X6659" i="1" a="1"/>
  <c r="X6659" i="1" s="1"/>
  <c r="W6659" i="1" a="1"/>
  <c r="W6659" i="1" s="1"/>
  <c r="X6658" i="1" a="1"/>
  <c r="X6658" i="1" s="1"/>
  <c r="W6658" i="1"/>
  <c r="W6658" i="1" a="1"/>
  <c r="X6657" i="1" a="1"/>
  <c r="X6657" i="1" s="1"/>
  <c r="W6657" i="1"/>
  <c r="W6657" i="1" a="1"/>
  <c r="X6656" i="1"/>
  <c r="X6656" i="1" a="1"/>
  <c r="W6656" i="1" a="1"/>
  <c r="W6656" i="1" s="1"/>
  <c r="X6655" i="1" a="1"/>
  <c r="X6655" i="1" s="1"/>
  <c r="W6655" i="1" a="1"/>
  <c r="W6655" i="1" s="1"/>
  <c r="X6654" i="1" a="1"/>
  <c r="X6654" i="1" s="1"/>
  <c r="W6654" i="1" a="1"/>
  <c r="W6654" i="1" s="1"/>
  <c r="X6653" i="1" a="1"/>
  <c r="X6653" i="1" s="1"/>
  <c r="W6653" i="1" a="1"/>
  <c r="W6653" i="1" s="1"/>
  <c r="X6652" i="1"/>
  <c r="X6652" i="1" a="1"/>
  <c r="W6652" i="1"/>
  <c r="W6652" i="1" a="1"/>
  <c r="X6651" i="1" a="1"/>
  <c r="X6651" i="1" s="1"/>
  <c r="W6651" i="1"/>
  <c r="W6651" i="1" a="1"/>
  <c r="X6650" i="1" a="1"/>
  <c r="X6650" i="1" s="1"/>
  <c r="W6650" i="1" a="1"/>
  <c r="W6650" i="1" s="1"/>
  <c r="X6649" i="1" a="1"/>
  <c r="X6649" i="1" s="1"/>
  <c r="W6649" i="1" a="1"/>
  <c r="W6649" i="1" s="1"/>
  <c r="X6648" i="1" a="1"/>
  <c r="X6648" i="1" s="1"/>
  <c r="W6648" i="1"/>
  <c r="W6648" i="1" a="1"/>
  <c r="X6647" i="1" a="1"/>
  <c r="X6647" i="1" s="1"/>
  <c r="W6647" i="1" a="1"/>
  <c r="W6647" i="1" s="1"/>
  <c r="X6646" i="1"/>
  <c r="X6646" i="1" a="1"/>
  <c r="W6646" i="1" a="1"/>
  <c r="W6646" i="1" s="1"/>
  <c r="X6645" i="1" a="1"/>
  <c r="X6645" i="1" s="1"/>
  <c r="W6645" i="1"/>
  <c r="W6645" i="1" a="1"/>
  <c r="X6644" i="1" a="1"/>
  <c r="X6644" i="1" s="1"/>
  <c r="W6644" i="1" a="1"/>
  <c r="W6644" i="1" s="1"/>
  <c r="X6643" i="1" a="1"/>
  <c r="X6643" i="1" s="1"/>
  <c r="W6643" i="1" a="1"/>
  <c r="W6643" i="1" s="1"/>
  <c r="X6642" i="1" a="1"/>
  <c r="X6642" i="1" s="1"/>
  <c r="W6642" i="1"/>
  <c r="W6642" i="1" a="1"/>
  <c r="X6641" i="1" a="1"/>
  <c r="X6641" i="1" s="1"/>
  <c r="W6641" i="1"/>
  <c r="W6641" i="1" a="1"/>
  <c r="X6640" i="1"/>
  <c r="X6640" i="1" a="1"/>
  <c r="W6640" i="1" a="1"/>
  <c r="W6640" i="1" s="1"/>
  <c r="X6639" i="1" a="1"/>
  <c r="X6639" i="1" s="1"/>
  <c r="W6639" i="1" a="1"/>
  <c r="W6639" i="1" s="1"/>
  <c r="X6638" i="1" a="1"/>
  <c r="X6638" i="1" s="1"/>
  <c r="W6638" i="1" a="1"/>
  <c r="W6638" i="1" s="1"/>
  <c r="X6637" i="1" a="1"/>
  <c r="X6637" i="1" s="1"/>
  <c r="W6637" i="1" a="1"/>
  <c r="W6637" i="1" s="1"/>
  <c r="X6636" i="1"/>
  <c r="X6636" i="1" a="1"/>
  <c r="W6636" i="1"/>
  <c r="W6636" i="1" a="1"/>
  <c r="X6635" i="1" a="1"/>
  <c r="X6635" i="1" s="1"/>
  <c r="W6635" i="1"/>
  <c r="W6635" i="1" a="1"/>
  <c r="X6634" i="1" a="1"/>
  <c r="X6634" i="1" s="1"/>
  <c r="W6634" i="1" a="1"/>
  <c r="W6634" i="1" s="1"/>
  <c r="X6633" i="1" a="1"/>
  <c r="X6633" i="1" s="1"/>
  <c r="W6633" i="1" a="1"/>
  <c r="W6633" i="1" s="1"/>
  <c r="X6632" i="1" a="1"/>
  <c r="X6632" i="1" s="1"/>
  <c r="W6632" i="1"/>
  <c r="W6632" i="1" a="1"/>
  <c r="X6631" i="1" a="1"/>
  <c r="X6631" i="1" s="1"/>
  <c r="W6631" i="1" a="1"/>
  <c r="W6631" i="1" s="1"/>
  <c r="X6630" i="1"/>
  <c r="X6630" i="1" a="1"/>
  <c r="W6630" i="1" a="1"/>
  <c r="W6630" i="1" s="1"/>
  <c r="X6629" i="1" a="1"/>
  <c r="X6629" i="1" s="1"/>
  <c r="W6629" i="1"/>
  <c r="W6629" i="1" a="1"/>
  <c r="X6628" i="1" a="1"/>
  <c r="X6628" i="1" s="1"/>
  <c r="W6628" i="1" a="1"/>
  <c r="W6628" i="1" s="1"/>
  <c r="X6627" i="1" a="1"/>
  <c r="X6627" i="1" s="1"/>
  <c r="W6627" i="1" a="1"/>
  <c r="W6627" i="1" s="1"/>
  <c r="X6626" i="1" a="1"/>
  <c r="X6626" i="1" s="1"/>
  <c r="W6626" i="1"/>
  <c r="W6626" i="1" a="1"/>
  <c r="X6625" i="1" a="1"/>
  <c r="X6625" i="1" s="1"/>
  <c r="W6625" i="1"/>
  <c r="W6625" i="1" a="1"/>
  <c r="X6624" i="1"/>
  <c r="X6624" i="1" a="1"/>
  <c r="W6624" i="1" a="1"/>
  <c r="W6624" i="1" s="1"/>
  <c r="X6623" i="1" a="1"/>
  <c r="X6623" i="1" s="1"/>
  <c r="W6623" i="1" a="1"/>
  <c r="W6623" i="1" s="1"/>
  <c r="X6622" i="1" a="1"/>
  <c r="X6622" i="1" s="1"/>
  <c r="W6622" i="1" a="1"/>
  <c r="W6622" i="1" s="1"/>
  <c r="X6621" i="1" a="1"/>
  <c r="X6621" i="1" s="1"/>
  <c r="W6621" i="1" a="1"/>
  <c r="W6621" i="1" s="1"/>
  <c r="X6620" i="1"/>
  <c r="X6620" i="1" a="1"/>
  <c r="W6620" i="1"/>
  <c r="W6620" i="1" a="1"/>
  <c r="X6619" i="1" a="1"/>
  <c r="X6619" i="1" s="1"/>
  <c r="W6619" i="1"/>
  <c r="W6619" i="1" a="1"/>
  <c r="X6618" i="1" a="1"/>
  <c r="X6618" i="1" s="1"/>
  <c r="W6618" i="1" a="1"/>
  <c r="W6618" i="1" s="1"/>
  <c r="X6617" i="1" a="1"/>
  <c r="X6617" i="1" s="1"/>
  <c r="W6617" i="1" a="1"/>
  <c r="W6617" i="1" s="1"/>
  <c r="X6616" i="1"/>
  <c r="X6616" i="1" a="1"/>
  <c r="W6616" i="1"/>
  <c r="W6616" i="1" a="1"/>
  <c r="X6615" i="1" a="1"/>
  <c r="X6615" i="1" s="1"/>
  <c r="W6615" i="1" a="1"/>
  <c r="W6615" i="1" s="1"/>
  <c r="X6614" i="1"/>
  <c r="X6614" i="1" a="1"/>
  <c r="W6614" i="1" a="1"/>
  <c r="W6614" i="1" s="1"/>
  <c r="X6613" i="1" a="1"/>
  <c r="X6613" i="1" s="1"/>
  <c r="W6613" i="1"/>
  <c r="W6613" i="1" a="1"/>
  <c r="X6612" i="1" a="1"/>
  <c r="X6612" i="1" s="1"/>
  <c r="W6612" i="1" a="1"/>
  <c r="W6612" i="1" s="1"/>
  <c r="X6611" i="1" a="1"/>
  <c r="X6611" i="1" s="1"/>
  <c r="W6611" i="1" a="1"/>
  <c r="W6611" i="1" s="1"/>
  <c r="X6610" i="1" a="1"/>
  <c r="X6610" i="1" s="1"/>
  <c r="W6610" i="1"/>
  <c r="W6610" i="1" a="1"/>
  <c r="X6609" i="1" a="1"/>
  <c r="X6609" i="1" s="1"/>
  <c r="W6609" i="1"/>
  <c r="W6609" i="1" a="1"/>
  <c r="X6608" i="1"/>
  <c r="X6608" i="1" a="1"/>
  <c r="W6608" i="1" a="1"/>
  <c r="W6608" i="1" s="1"/>
  <c r="X6607" i="1" a="1"/>
  <c r="X6607" i="1" s="1"/>
  <c r="W6607" i="1"/>
  <c r="W6607" i="1" a="1"/>
  <c r="X6606" i="1" a="1"/>
  <c r="X6606" i="1" s="1"/>
  <c r="W6606" i="1" a="1"/>
  <c r="W6606" i="1" s="1"/>
  <c r="X6605" i="1" a="1"/>
  <c r="X6605" i="1" s="1"/>
  <c r="W6605" i="1" a="1"/>
  <c r="W6605" i="1" s="1"/>
  <c r="X6604" i="1"/>
  <c r="X6604" i="1" a="1"/>
  <c r="W6604" i="1"/>
  <c r="W6604" i="1" a="1"/>
  <c r="X6603" i="1" a="1"/>
  <c r="X6603" i="1" s="1"/>
  <c r="W6603" i="1"/>
  <c r="W6603" i="1" a="1"/>
  <c r="X6602" i="1"/>
  <c r="X6602" i="1" a="1"/>
  <c r="W6602" i="1" a="1"/>
  <c r="W6602" i="1" s="1"/>
  <c r="X6601" i="1" a="1"/>
  <c r="X6601" i="1" s="1"/>
  <c r="W6601" i="1" a="1"/>
  <c r="W6601" i="1" s="1"/>
  <c r="X6600" i="1" a="1"/>
  <c r="X6600" i="1" s="1"/>
  <c r="W6600" i="1"/>
  <c r="W6600" i="1" a="1"/>
  <c r="X6599" i="1" a="1"/>
  <c r="X6599" i="1" s="1"/>
  <c r="W6599" i="1" a="1"/>
  <c r="W6599" i="1" s="1"/>
  <c r="X6598" i="1"/>
  <c r="X6598" i="1" a="1"/>
  <c r="W6598" i="1"/>
  <c r="W6598" i="1" a="1"/>
  <c r="X6597" i="1" a="1"/>
  <c r="X6597" i="1" s="1"/>
  <c r="W6597" i="1"/>
  <c r="W6597" i="1" a="1"/>
  <c r="X6596" i="1" a="1"/>
  <c r="X6596" i="1" s="1"/>
  <c r="W6596" i="1" a="1"/>
  <c r="W6596" i="1" s="1"/>
  <c r="X6595" i="1" a="1"/>
  <c r="X6595" i="1" s="1"/>
  <c r="W6595" i="1" a="1"/>
  <c r="W6595" i="1" s="1"/>
  <c r="X6594" i="1" a="1"/>
  <c r="X6594" i="1" s="1"/>
  <c r="W6594" i="1"/>
  <c r="W6594" i="1" a="1"/>
  <c r="X6593" i="1" a="1"/>
  <c r="X6593" i="1" s="1"/>
  <c r="W6593" i="1"/>
  <c r="W6593" i="1" a="1"/>
  <c r="X6592" i="1"/>
  <c r="X6592" i="1" a="1"/>
  <c r="W6592" i="1" a="1"/>
  <c r="W6592" i="1" s="1"/>
  <c r="X6591" i="1" a="1"/>
  <c r="X6591" i="1" s="1"/>
  <c r="W6591" i="1"/>
  <c r="W6591" i="1" a="1"/>
  <c r="X6590" i="1" a="1"/>
  <c r="X6590" i="1" s="1"/>
  <c r="W6590" i="1" a="1"/>
  <c r="W6590" i="1" s="1"/>
  <c r="X6589" i="1" a="1"/>
  <c r="X6589" i="1" s="1"/>
  <c r="W6589" i="1" a="1"/>
  <c r="W6589" i="1" s="1"/>
  <c r="X6588" i="1"/>
  <c r="X6588" i="1" a="1"/>
  <c r="W6588" i="1"/>
  <c r="W6588" i="1" a="1"/>
  <c r="X6587" i="1" a="1"/>
  <c r="X6587" i="1" s="1"/>
  <c r="W6587" i="1"/>
  <c r="W6587" i="1" a="1"/>
  <c r="X6586" i="1"/>
  <c r="X6586" i="1" a="1"/>
  <c r="W6586" i="1" a="1"/>
  <c r="W6586" i="1" s="1"/>
  <c r="X6585" i="1" a="1"/>
  <c r="X6585" i="1" s="1"/>
  <c r="W6585" i="1" a="1"/>
  <c r="W6585" i="1" s="1"/>
  <c r="X6584" i="1" a="1"/>
  <c r="X6584" i="1" s="1"/>
  <c r="W6584" i="1"/>
  <c r="W6584" i="1" a="1"/>
  <c r="X6583" i="1" a="1"/>
  <c r="X6583" i="1" s="1"/>
  <c r="W6583" i="1" a="1"/>
  <c r="W6583" i="1" s="1"/>
  <c r="X6582" i="1"/>
  <c r="X6582" i="1" a="1"/>
  <c r="W6582" i="1"/>
  <c r="W6582" i="1" a="1"/>
  <c r="X6581" i="1" a="1"/>
  <c r="X6581" i="1" s="1"/>
  <c r="W6581" i="1"/>
  <c r="W6581" i="1" a="1"/>
  <c r="X6580" i="1" a="1"/>
  <c r="X6580" i="1" s="1"/>
  <c r="W6580" i="1" a="1"/>
  <c r="W6580" i="1" s="1"/>
  <c r="X6579" i="1" a="1"/>
  <c r="X6579" i="1" s="1"/>
  <c r="W6579" i="1" a="1"/>
  <c r="W6579" i="1" s="1"/>
  <c r="X6578" i="1" a="1"/>
  <c r="X6578" i="1" s="1"/>
  <c r="W6578" i="1"/>
  <c r="W6578" i="1" a="1"/>
  <c r="X6577" i="1" a="1"/>
  <c r="X6577" i="1" s="1"/>
  <c r="W6577" i="1"/>
  <c r="W6577" i="1" a="1"/>
  <c r="X6576" i="1"/>
  <c r="X6576" i="1" a="1"/>
  <c r="W6576" i="1" a="1"/>
  <c r="W6576" i="1" s="1"/>
  <c r="X6575" i="1" a="1"/>
  <c r="X6575" i="1" s="1"/>
  <c r="W6575" i="1"/>
  <c r="W6575" i="1" a="1"/>
  <c r="X6574" i="1" a="1"/>
  <c r="X6574" i="1" s="1"/>
  <c r="W6574" i="1" a="1"/>
  <c r="W6574" i="1" s="1"/>
  <c r="X6573" i="1" a="1"/>
  <c r="X6573" i="1" s="1"/>
  <c r="W6573" i="1" a="1"/>
  <c r="W6573" i="1" s="1"/>
  <c r="X6572" i="1"/>
  <c r="X6572" i="1" a="1"/>
  <c r="W6572" i="1"/>
  <c r="W6572" i="1" a="1"/>
  <c r="X6571" i="1" a="1"/>
  <c r="X6571" i="1" s="1"/>
  <c r="W6571" i="1"/>
  <c r="W6571" i="1" a="1"/>
  <c r="X6570" i="1"/>
  <c r="X6570" i="1" a="1"/>
  <c r="W6570" i="1" a="1"/>
  <c r="W6570" i="1" s="1"/>
  <c r="X6569" i="1" a="1"/>
  <c r="X6569" i="1" s="1"/>
  <c r="W6569" i="1" a="1"/>
  <c r="W6569" i="1" s="1"/>
  <c r="X6568" i="1" a="1"/>
  <c r="X6568" i="1" s="1"/>
  <c r="W6568" i="1"/>
  <c r="W6568" i="1" a="1"/>
  <c r="X6567" i="1" a="1"/>
  <c r="X6567" i="1" s="1"/>
  <c r="W6567" i="1" a="1"/>
  <c r="W6567" i="1" s="1"/>
  <c r="X6566" i="1"/>
  <c r="X6566" i="1" a="1"/>
  <c r="W6566" i="1"/>
  <c r="W6566" i="1" a="1"/>
  <c r="X6565" i="1" a="1"/>
  <c r="X6565" i="1" s="1"/>
  <c r="W6565" i="1"/>
  <c r="W6565" i="1" a="1"/>
  <c r="X6564" i="1" a="1"/>
  <c r="X6564" i="1" s="1"/>
  <c r="W6564" i="1" a="1"/>
  <c r="W6564" i="1" s="1"/>
  <c r="X6563" i="1" a="1"/>
  <c r="X6563" i="1" s="1"/>
  <c r="W6563" i="1" a="1"/>
  <c r="W6563" i="1" s="1"/>
  <c r="X6562" i="1" a="1"/>
  <c r="X6562" i="1" s="1"/>
  <c r="W6562" i="1"/>
  <c r="W6562" i="1" a="1"/>
  <c r="X6561" i="1" a="1"/>
  <c r="X6561" i="1" s="1"/>
  <c r="W6561" i="1"/>
  <c r="W6561" i="1" a="1"/>
  <c r="X6560" i="1"/>
  <c r="X6560" i="1" a="1"/>
  <c r="W6560" i="1" a="1"/>
  <c r="W6560" i="1" s="1"/>
  <c r="X6559" i="1" a="1"/>
  <c r="X6559" i="1" s="1"/>
  <c r="W6559" i="1"/>
  <c r="W6559" i="1" a="1"/>
  <c r="X6558" i="1" a="1"/>
  <c r="X6558" i="1" s="1"/>
  <c r="W6558" i="1" a="1"/>
  <c r="W6558" i="1" s="1"/>
  <c r="X6557" i="1" a="1"/>
  <c r="X6557" i="1" s="1"/>
  <c r="W6557" i="1" a="1"/>
  <c r="W6557" i="1" s="1"/>
  <c r="X6556" i="1"/>
  <c r="X6556" i="1" a="1"/>
  <c r="W6556" i="1"/>
  <c r="W6556" i="1" a="1"/>
  <c r="X6555" i="1" a="1"/>
  <c r="X6555" i="1" s="1"/>
  <c r="W6555" i="1"/>
  <c r="W6555" i="1" a="1"/>
  <c r="X6554" i="1"/>
  <c r="X6554" i="1" a="1"/>
  <c r="W6554" i="1" a="1"/>
  <c r="W6554" i="1" s="1"/>
  <c r="X6553" i="1" a="1"/>
  <c r="X6553" i="1" s="1"/>
  <c r="W6553" i="1" a="1"/>
  <c r="W6553" i="1" s="1"/>
  <c r="X6552" i="1" a="1"/>
  <c r="X6552" i="1" s="1"/>
  <c r="W6552" i="1"/>
  <c r="W6552" i="1" a="1"/>
  <c r="X6551" i="1" a="1"/>
  <c r="X6551" i="1" s="1"/>
  <c r="W6551" i="1" a="1"/>
  <c r="W6551" i="1" s="1"/>
  <c r="X6550" i="1"/>
  <c r="X6550" i="1" a="1"/>
  <c r="W6550" i="1"/>
  <c r="W6550" i="1" a="1"/>
  <c r="X6549" i="1" a="1"/>
  <c r="X6549" i="1" s="1"/>
  <c r="W6549" i="1"/>
  <c r="W6549" i="1" a="1"/>
  <c r="X6548" i="1" a="1"/>
  <c r="X6548" i="1" s="1"/>
  <c r="W6548" i="1" a="1"/>
  <c r="W6548" i="1" s="1"/>
  <c r="X6547" i="1" a="1"/>
  <c r="X6547" i="1" s="1"/>
  <c r="W6547" i="1" a="1"/>
  <c r="W6547" i="1" s="1"/>
  <c r="X6546" i="1" a="1"/>
  <c r="X6546" i="1" s="1"/>
  <c r="W6546" i="1"/>
  <c r="W6546" i="1" a="1"/>
  <c r="X6545" i="1" a="1"/>
  <c r="X6545" i="1" s="1"/>
  <c r="W6545" i="1"/>
  <c r="W6545" i="1" a="1"/>
  <c r="X6544" i="1"/>
  <c r="X6544" i="1" a="1"/>
  <c r="W6544" i="1" a="1"/>
  <c r="W6544" i="1" s="1"/>
  <c r="X6543" i="1" a="1"/>
  <c r="X6543" i="1" s="1"/>
  <c r="W6543" i="1"/>
  <c r="W6543" i="1" a="1"/>
  <c r="X6542" i="1" a="1"/>
  <c r="X6542" i="1" s="1"/>
  <c r="W6542" i="1" a="1"/>
  <c r="W6542" i="1" s="1"/>
  <c r="X6541" i="1" a="1"/>
  <c r="X6541" i="1" s="1"/>
  <c r="W6541" i="1" a="1"/>
  <c r="W6541" i="1" s="1"/>
  <c r="X6540" i="1"/>
  <c r="X6540" i="1" a="1"/>
  <c r="W6540" i="1"/>
  <c r="W6540" i="1" a="1"/>
  <c r="X6539" i="1" a="1"/>
  <c r="X6539" i="1" s="1"/>
  <c r="W6539" i="1"/>
  <c r="W6539" i="1" a="1"/>
  <c r="X6538" i="1"/>
  <c r="X6538" i="1" a="1"/>
  <c r="W6538" i="1" a="1"/>
  <c r="W6538" i="1" s="1"/>
  <c r="X6537" i="1" a="1"/>
  <c r="X6537" i="1" s="1"/>
  <c r="W6537" i="1" a="1"/>
  <c r="W6537" i="1" s="1"/>
  <c r="X6536" i="1" a="1"/>
  <c r="X6536" i="1" s="1"/>
  <c r="W6536" i="1"/>
  <c r="W6536" i="1" a="1"/>
  <c r="X6535" i="1" a="1"/>
  <c r="X6535" i="1" s="1"/>
  <c r="W6535" i="1" a="1"/>
  <c r="W6535" i="1" s="1"/>
  <c r="X6534" i="1"/>
  <c r="X6534" i="1" a="1"/>
  <c r="W6534" i="1"/>
  <c r="W6534" i="1" a="1"/>
  <c r="X6533" i="1" a="1"/>
  <c r="X6533" i="1" s="1"/>
  <c r="W6533" i="1"/>
  <c r="W6533" i="1" a="1"/>
  <c r="X6532" i="1" a="1"/>
  <c r="X6532" i="1" s="1"/>
  <c r="W6532" i="1" a="1"/>
  <c r="W6532" i="1" s="1"/>
  <c r="X6531" i="1" a="1"/>
  <c r="X6531" i="1" s="1"/>
  <c r="W6531" i="1" a="1"/>
  <c r="W6531" i="1" s="1"/>
  <c r="X6530" i="1" a="1"/>
  <c r="X6530" i="1" s="1"/>
  <c r="W6530" i="1"/>
  <c r="W6530" i="1" a="1"/>
  <c r="X6529" i="1" a="1"/>
  <c r="X6529" i="1" s="1"/>
  <c r="W6529" i="1"/>
  <c r="W6529" i="1" a="1"/>
  <c r="X6528" i="1"/>
  <c r="X6528" i="1" a="1"/>
  <c r="W6528" i="1" a="1"/>
  <c r="W6528" i="1" s="1"/>
  <c r="X6527" i="1" a="1"/>
  <c r="X6527" i="1" s="1"/>
  <c r="W6527" i="1"/>
  <c r="W6527" i="1" a="1"/>
  <c r="X6526" i="1" a="1"/>
  <c r="X6526" i="1" s="1"/>
  <c r="W6526" i="1" a="1"/>
  <c r="W6526" i="1" s="1"/>
  <c r="X6525" i="1" a="1"/>
  <c r="X6525" i="1" s="1"/>
  <c r="W6525" i="1" a="1"/>
  <c r="W6525" i="1" s="1"/>
  <c r="X6524" i="1"/>
  <c r="X6524" i="1" a="1"/>
  <c r="W6524" i="1"/>
  <c r="W6524" i="1" a="1"/>
  <c r="X6523" i="1" a="1"/>
  <c r="X6523" i="1" s="1"/>
  <c r="W6523" i="1"/>
  <c r="W6523" i="1" a="1"/>
  <c r="X6522" i="1"/>
  <c r="X6522" i="1" a="1"/>
  <c r="W6522" i="1" a="1"/>
  <c r="W6522" i="1" s="1"/>
  <c r="X6521" i="1" a="1"/>
  <c r="X6521" i="1" s="1"/>
  <c r="W6521" i="1" a="1"/>
  <c r="W6521" i="1" s="1"/>
  <c r="X6520" i="1" a="1"/>
  <c r="X6520" i="1" s="1"/>
  <c r="W6520" i="1"/>
  <c r="W6520" i="1" a="1"/>
  <c r="X6519" i="1" a="1"/>
  <c r="X6519" i="1" s="1"/>
  <c r="W6519" i="1" a="1"/>
  <c r="W6519" i="1" s="1"/>
  <c r="X6518" i="1"/>
  <c r="X6518" i="1" a="1"/>
  <c r="W6518" i="1"/>
  <c r="W6518" i="1" a="1"/>
  <c r="X6517" i="1" a="1"/>
  <c r="X6517" i="1" s="1"/>
  <c r="W6517" i="1"/>
  <c r="W6517" i="1" a="1"/>
  <c r="X6516" i="1" a="1"/>
  <c r="X6516" i="1" s="1"/>
  <c r="W6516" i="1" a="1"/>
  <c r="W6516" i="1" s="1"/>
  <c r="X6515" i="1" a="1"/>
  <c r="X6515" i="1" s="1"/>
  <c r="W6515" i="1" a="1"/>
  <c r="W6515" i="1" s="1"/>
  <c r="X6514" i="1" a="1"/>
  <c r="X6514" i="1" s="1"/>
  <c r="W6514" i="1"/>
  <c r="W6514" i="1" a="1"/>
  <c r="X6513" i="1" a="1"/>
  <c r="X6513" i="1" s="1"/>
  <c r="W6513" i="1"/>
  <c r="W6513" i="1" a="1"/>
  <c r="X6512" i="1"/>
  <c r="X6512" i="1" a="1"/>
  <c r="W6512" i="1" a="1"/>
  <c r="W6512" i="1" s="1"/>
  <c r="X6511" i="1" a="1"/>
  <c r="X6511" i="1" s="1"/>
  <c r="W6511" i="1" a="1"/>
  <c r="W6511" i="1" s="1"/>
  <c r="X6510" i="1" a="1"/>
  <c r="X6510" i="1" s="1"/>
  <c r="W6510" i="1" a="1"/>
  <c r="W6510" i="1" s="1"/>
  <c r="X6509" i="1" a="1"/>
  <c r="X6509" i="1" s="1"/>
  <c r="W6509" i="1" a="1"/>
  <c r="W6509" i="1" s="1"/>
  <c r="X6508" i="1"/>
  <c r="X6508" i="1" a="1"/>
  <c r="W6508" i="1"/>
  <c r="W6508" i="1" a="1"/>
  <c r="X6507" i="1" a="1"/>
  <c r="X6507" i="1" s="1"/>
  <c r="W6507" i="1"/>
  <c r="W6507" i="1" a="1"/>
  <c r="X6506" i="1" a="1"/>
  <c r="X6506" i="1" s="1"/>
  <c r="W6506" i="1" a="1"/>
  <c r="W6506" i="1" s="1"/>
  <c r="X6505" i="1" a="1"/>
  <c r="X6505" i="1" s="1"/>
  <c r="W6505" i="1" a="1"/>
  <c r="W6505" i="1" s="1"/>
  <c r="X6504" i="1" a="1"/>
  <c r="X6504" i="1" s="1"/>
  <c r="W6504" i="1"/>
  <c r="W6504" i="1" a="1"/>
  <c r="X6503" i="1" a="1"/>
  <c r="X6503" i="1" s="1"/>
  <c r="W6503" i="1" a="1"/>
  <c r="W6503" i="1" s="1"/>
  <c r="X6502" i="1"/>
  <c r="X6502" i="1" a="1"/>
  <c r="W6502" i="1" a="1"/>
  <c r="W6502" i="1" s="1"/>
  <c r="X6501" i="1" a="1"/>
  <c r="X6501" i="1" s="1"/>
  <c r="W6501" i="1"/>
  <c r="W6501" i="1" a="1"/>
  <c r="X6500" i="1"/>
  <c r="X6500" i="1" a="1"/>
  <c r="W6500" i="1" a="1"/>
  <c r="W6500" i="1" s="1"/>
  <c r="X6499" i="1" a="1"/>
  <c r="X6499" i="1" s="1"/>
  <c r="W6499" i="1" a="1"/>
  <c r="W6499" i="1" s="1"/>
  <c r="X6498" i="1" a="1"/>
  <c r="X6498" i="1" s="1"/>
  <c r="W6498" i="1"/>
  <c r="W6498" i="1" a="1"/>
  <c r="X6497" i="1" a="1"/>
  <c r="X6497" i="1" s="1"/>
  <c r="W6497" i="1"/>
  <c r="W6497" i="1" a="1"/>
  <c r="X6496" i="1"/>
  <c r="X6496" i="1" a="1"/>
  <c r="W6496" i="1"/>
  <c r="W6496" i="1" a="1"/>
  <c r="X6495" i="1" a="1"/>
  <c r="X6495" i="1" s="1"/>
  <c r="W6495" i="1" a="1"/>
  <c r="W6495" i="1" s="1"/>
  <c r="X6494" i="1" a="1"/>
  <c r="X6494" i="1" s="1"/>
  <c r="W6494" i="1" a="1"/>
  <c r="W6494" i="1" s="1"/>
  <c r="X6493" i="1" a="1"/>
  <c r="X6493" i="1" s="1"/>
  <c r="W6493" i="1" a="1"/>
  <c r="W6493" i="1" s="1"/>
  <c r="X6492" i="1" a="1"/>
  <c r="X6492" i="1" s="1"/>
  <c r="W6492" i="1"/>
  <c r="W6492" i="1" a="1"/>
  <c r="X6491" i="1" a="1"/>
  <c r="X6491" i="1" s="1"/>
  <c r="W6491" i="1"/>
  <c r="W6491" i="1" a="1"/>
  <c r="X6490" i="1" a="1"/>
  <c r="X6490" i="1" s="1"/>
  <c r="W6490" i="1" a="1"/>
  <c r="W6490" i="1" s="1"/>
  <c r="X6489" i="1" a="1"/>
  <c r="X6489" i="1" s="1"/>
  <c r="W6489" i="1"/>
  <c r="W6489" i="1" a="1"/>
  <c r="X6488" i="1" a="1"/>
  <c r="X6488" i="1" s="1"/>
  <c r="W6488" i="1"/>
  <c r="W6488" i="1" a="1"/>
  <c r="X6487" i="1" a="1"/>
  <c r="X6487" i="1" s="1"/>
  <c r="W6487" i="1" a="1"/>
  <c r="W6487" i="1" s="1"/>
  <c r="X6486" i="1"/>
  <c r="X6486" i="1" a="1"/>
  <c r="W6486" i="1" a="1"/>
  <c r="W6486" i="1" s="1"/>
  <c r="X6485" i="1" a="1"/>
  <c r="X6485" i="1" s="1"/>
  <c r="W6485" i="1"/>
  <c r="W6485" i="1" a="1"/>
  <c r="X6484" i="1"/>
  <c r="X6484" i="1" a="1"/>
  <c r="W6484" i="1" a="1"/>
  <c r="W6484" i="1" s="1"/>
  <c r="X6483" i="1" a="1"/>
  <c r="X6483" i="1" s="1"/>
  <c r="W6483" i="1" a="1"/>
  <c r="W6483" i="1" s="1"/>
  <c r="X6482" i="1" a="1"/>
  <c r="X6482" i="1" s="1"/>
  <c r="W6482" i="1"/>
  <c r="W6482" i="1" a="1"/>
  <c r="X6481" i="1" a="1"/>
  <c r="X6481" i="1" s="1"/>
  <c r="W6481" i="1"/>
  <c r="W6481" i="1" a="1"/>
  <c r="X6480" i="1"/>
  <c r="X6480" i="1" a="1"/>
  <c r="W6480" i="1"/>
  <c r="W6480" i="1" a="1"/>
  <c r="X6479" i="1" a="1"/>
  <c r="X6479" i="1" s="1"/>
  <c r="W6479" i="1" a="1"/>
  <c r="W6479" i="1" s="1"/>
  <c r="X6478" i="1" a="1"/>
  <c r="X6478" i="1" s="1"/>
  <c r="W6478" i="1" a="1"/>
  <c r="W6478" i="1" s="1"/>
  <c r="X6477" i="1" a="1"/>
  <c r="X6477" i="1" s="1"/>
  <c r="W6477" i="1" a="1"/>
  <c r="W6477" i="1" s="1"/>
  <c r="X6476" i="1"/>
  <c r="X6476" i="1" a="1"/>
  <c r="W6476" i="1"/>
  <c r="W6476" i="1" a="1"/>
  <c r="X6475" i="1" a="1"/>
  <c r="X6475" i="1" s="1"/>
  <c r="W6475" i="1"/>
  <c r="W6475" i="1" a="1"/>
  <c r="X6474" i="1" a="1"/>
  <c r="X6474" i="1" s="1"/>
  <c r="W6474" i="1" a="1"/>
  <c r="W6474" i="1" s="1"/>
  <c r="X6473" i="1" a="1"/>
  <c r="X6473" i="1" s="1"/>
  <c r="W6473" i="1"/>
  <c r="W6473" i="1" a="1"/>
  <c r="X6472" i="1" a="1"/>
  <c r="X6472" i="1" s="1"/>
  <c r="W6472" i="1"/>
  <c r="W6472" i="1" a="1"/>
  <c r="X6471" i="1" a="1"/>
  <c r="X6471" i="1" s="1"/>
  <c r="W6471" i="1" a="1"/>
  <c r="W6471" i="1" s="1"/>
  <c r="X6470" i="1"/>
  <c r="X6470" i="1" a="1"/>
  <c r="W6470" i="1" a="1"/>
  <c r="W6470" i="1" s="1"/>
  <c r="X6469" i="1" a="1"/>
  <c r="X6469" i="1" s="1"/>
  <c r="W6469" i="1"/>
  <c r="W6469" i="1" a="1"/>
  <c r="X6468" i="1"/>
  <c r="X6468" i="1" a="1"/>
  <c r="W6468" i="1" a="1"/>
  <c r="W6468" i="1" s="1"/>
  <c r="X6467" i="1" a="1"/>
  <c r="X6467" i="1" s="1"/>
  <c r="W6467" i="1" a="1"/>
  <c r="W6467" i="1" s="1"/>
  <c r="X6466" i="1" a="1"/>
  <c r="X6466" i="1" s="1"/>
  <c r="W6466" i="1"/>
  <c r="W6466" i="1" a="1"/>
  <c r="X6465" i="1" a="1"/>
  <c r="X6465" i="1" s="1"/>
  <c r="W6465" i="1"/>
  <c r="W6465" i="1" a="1"/>
  <c r="X6464" i="1"/>
  <c r="X6464" i="1" a="1"/>
  <c r="W6464" i="1"/>
  <c r="W6464" i="1" a="1"/>
  <c r="X6463" i="1" a="1"/>
  <c r="X6463" i="1" s="1"/>
  <c r="W6463" i="1" a="1"/>
  <c r="W6463" i="1" s="1"/>
  <c r="X6462" i="1" a="1"/>
  <c r="X6462" i="1" s="1"/>
  <c r="W6462" i="1" a="1"/>
  <c r="W6462" i="1" s="1"/>
  <c r="X6461" i="1" a="1"/>
  <c r="X6461" i="1" s="1"/>
  <c r="W6461" i="1" a="1"/>
  <c r="W6461" i="1" s="1"/>
  <c r="X6460" i="1"/>
  <c r="X6460" i="1" a="1"/>
  <c r="W6460" i="1"/>
  <c r="W6460" i="1" a="1"/>
  <c r="X6459" i="1" a="1"/>
  <c r="X6459" i="1" s="1"/>
  <c r="W6459" i="1"/>
  <c r="W6459" i="1" a="1"/>
  <c r="X6458" i="1" a="1"/>
  <c r="X6458" i="1" s="1"/>
  <c r="W6458" i="1" a="1"/>
  <c r="W6458" i="1" s="1"/>
  <c r="X6457" i="1" a="1"/>
  <c r="X6457" i="1" s="1"/>
  <c r="W6457" i="1"/>
  <c r="W6457" i="1" a="1"/>
  <c r="X6456" i="1" a="1"/>
  <c r="X6456" i="1" s="1"/>
  <c r="W6456" i="1"/>
  <c r="W6456" i="1" a="1"/>
  <c r="X6455" i="1" a="1"/>
  <c r="X6455" i="1" s="1"/>
  <c r="W6455" i="1" a="1"/>
  <c r="W6455" i="1" s="1"/>
  <c r="X6454" i="1"/>
  <c r="X6454" i="1" a="1"/>
  <c r="W6454" i="1" a="1"/>
  <c r="W6454" i="1" s="1"/>
  <c r="X6453" i="1" a="1"/>
  <c r="X6453" i="1" s="1"/>
  <c r="W6453" i="1"/>
  <c r="W6453" i="1" a="1"/>
  <c r="X6452" i="1"/>
  <c r="X6452" i="1" a="1"/>
  <c r="W6452" i="1" a="1"/>
  <c r="W6452" i="1" s="1"/>
  <c r="X6451" i="1" a="1"/>
  <c r="X6451" i="1" s="1"/>
  <c r="W6451" i="1" a="1"/>
  <c r="W6451" i="1" s="1"/>
  <c r="X6450" i="1" a="1"/>
  <c r="X6450" i="1" s="1"/>
  <c r="W6450" i="1"/>
  <c r="W6450" i="1" a="1"/>
  <c r="X6449" i="1" a="1"/>
  <c r="X6449" i="1" s="1"/>
  <c r="W6449" i="1"/>
  <c r="W6449" i="1" a="1"/>
  <c r="X6448" i="1"/>
  <c r="X6448" i="1" a="1"/>
  <c r="W6448" i="1"/>
  <c r="W6448" i="1" a="1"/>
  <c r="X6447" i="1" a="1"/>
  <c r="X6447" i="1" s="1"/>
  <c r="W6447" i="1" a="1"/>
  <c r="W6447" i="1" s="1"/>
  <c r="X6446" i="1" a="1"/>
  <c r="X6446" i="1" s="1"/>
  <c r="W6446" i="1" a="1"/>
  <c r="W6446" i="1" s="1"/>
  <c r="X6445" i="1" a="1"/>
  <c r="X6445" i="1" s="1"/>
  <c r="W6445" i="1" a="1"/>
  <c r="W6445" i="1" s="1"/>
  <c r="X6444" i="1"/>
  <c r="X6444" i="1" a="1"/>
  <c r="W6444" i="1"/>
  <c r="W6444" i="1" a="1"/>
  <c r="X6443" i="1" a="1"/>
  <c r="X6443" i="1" s="1"/>
  <c r="W6443" i="1"/>
  <c r="W6443" i="1" a="1"/>
  <c r="X6442" i="1" a="1"/>
  <c r="X6442" i="1" s="1"/>
  <c r="W6442" i="1" a="1"/>
  <c r="W6442" i="1" s="1"/>
  <c r="X6441" i="1" a="1"/>
  <c r="X6441" i="1" s="1"/>
  <c r="W6441" i="1"/>
  <c r="W6441" i="1" a="1"/>
  <c r="X6440" i="1" a="1"/>
  <c r="X6440" i="1" s="1"/>
  <c r="W6440" i="1"/>
  <c r="W6440" i="1" a="1"/>
  <c r="X6439" i="1" a="1"/>
  <c r="X6439" i="1" s="1"/>
  <c r="W6439" i="1" a="1"/>
  <c r="W6439" i="1" s="1"/>
  <c r="X6438" i="1"/>
  <c r="X6438" i="1" a="1"/>
  <c r="W6438" i="1" a="1"/>
  <c r="W6438" i="1" s="1"/>
  <c r="X6437" i="1" a="1"/>
  <c r="X6437" i="1" s="1"/>
  <c r="W6437" i="1"/>
  <c r="W6437" i="1" a="1"/>
  <c r="X6436" i="1"/>
  <c r="X6436" i="1" a="1"/>
  <c r="W6436" i="1" a="1"/>
  <c r="W6436" i="1" s="1"/>
  <c r="X6435" i="1" a="1"/>
  <c r="X6435" i="1" s="1"/>
  <c r="W6435" i="1" a="1"/>
  <c r="W6435" i="1" s="1"/>
  <c r="X6434" i="1" a="1"/>
  <c r="X6434" i="1" s="1"/>
  <c r="W6434" i="1"/>
  <c r="W6434" i="1" a="1"/>
  <c r="X6433" i="1" a="1"/>
  <c r="X6433" i="1" s="1"/>
  <c r="W6433" i="1"/>
  <c r="W6433" i="1" a="1"/>
  <c r="X6432" i="1"/>
  <c r="X6432" i="1" a="1"/>
  <c r="W6432" i="1"/>
  <c r="W6432" i="1" a="1"/>
  <c r="X6431" i="1" a="1"/>
  <c r="X6431" i="1" s="1"/>
  <c r="W6431" i="1" a="1"/>
  <c r="W6431" i="1" s="1"/>
  <c r="X6430" i="1" a="1"/>
  <c r="X6430" i="1" s="1"/>
  <c r="W6430" i="1" a="1"/>
  <c r="W6430" i="1" s="1"/>
  <c r="X6429" i="1" a="1"/>
  <c r="X6429" i="1" s="1"/>
  <c r="W6429" i="1" a="1"/>
  <c r="W6429" i="1" s="1"/>
  <c r="X6428" i="1"/>
  <c r="X6428" i="1" a="1"/>
  <c r="W6428" i="1"/>
  <c r="W6428" i="1" a="1"/>
  <c r="X6427" i="1" a="1"/>
  <c r="X6427" i="1" s="1"/>
  <c r="W6427" i="1"/>
  <c r="W6427" i="1" a="1"/>
  <c r="X6426" i="1" a="1"/>
  <c r="X6426" i="1" s="1"/>
  <c r="W6426" i="1" a="1"/>
  <c r="W6426" i="1" s="1"/>
  <c r="X6425" i="1" a="1"/>
  <c r="X6425" i="1" s="1"/>
  <c r="W6425" i="1"/>
  <c r="W6425" i="1" a="1"/>
  <c r="X6424" i="1" a="1"/>
  <c r="X6424" i="1" s="1"/>
  <c r="W6424" i="1"/>
  <c r="W6424" i="1" a="1"/>
  <c r="X6423" i="1" a="1"/>
  <c r="X6423" i="1" s="1"/>
  <c r="W6423" i="1" a="1"/>
  <c r="W6423" i="1" s="1"/>
  <c r="X6422" i="1"/>
  <c r="X6422" i="1" a="1"/>
  <c r="W6422" i="1" a="1"/>
  <c r="W6422" i="1" s="1"/>
  <c r="X6421" i="1" a="1"/>
  <c r="X6421" i="1" s="1"/>
  <c r="W6421" i="1"/>
  <c r="W6421" i="1" a="1"/>
  <c r="X6420" i="1"/>
  <c r="X6420" i="1" a="1"/>
  <c r="W6420" i="1" a="1"/>
  <c r="W6420" i="1" s="1"/>
  <c r="X6419" i="1" a="1"/>
  <c r="X6419" i="1" s="1"/>
  <c r="W6419" i="1"/>
  <c r="W6419" i="1" a="1"/>
  <c r="X6418" i="1" a="1"/>
  <c r="X6418" i="1" s="1"/>
  <c r="W6418" i="1"/>
  <c r="W6418" i="1" a="1"/>
  <c r="X6417" i="1" a="1"/>
  <c r="X6417" i="1" s="1"/>
  <c r="W6417" i="1" a="1"/>
  <c r="W6417" i="1" s="1"/>
  <c r="X6416" i="1"/>
  <c r="X6416" i="1" a="1"/>
  <c r="W6416" i="1"/>
  <c r="W6416" i="1" a="1"/>
  <c r="X6415" i="1" a="1"/>
  <c r="X6415" i="1" s="1"/>
  <c r="W6415" i="1"/>
  <c r="W6415" i="1" a="1"/>
  <c r="X6414" i="1"/>
  <c r="X6414" i="1" a="1"/>
  <c r="W6414" i="1" a="1"/>
  <c r="W6414" i="1" s="1"/>
  <c r="X6413" i="1" a="1"/>
  <c r="X6413" i="1" s="1"/>
  <c r="W6413" i="1" a="1"/>
  <c r="W6413" i="1" s="1"/>
  <c r="X6412" i="1"/>
  <c r="X6412" i="1" a="1"/>
  <c r="W6412" i="1" a="1"/>
  <c r="W6412" i="1" s="1"/>
  <c r="X6411" i="1" a="1"/>
  <c r="X6411" i="1" s="1"/>
  <c r="W6411" i="1" a="1"/>
  <c r="W6411" i="1" s="1"/>
  <c r="X6410" i="1" a="1"/>
  <c r="X6410" i="1" s="1"/>
  <c r="W6410" i="1" a="1"/>
  <c r="W6410" i="1" s="1"/>
  <c r="X6409" i="1"/>
  <c r="X6409" i="1" a="1"/>
  <c r="W6409" i="1" a="1"/>
  <c r="W6409" i="1" s="1"/>
  <c r="X6408" i="1" a="1"/>
  <c r="X6408" i="1" s="1"/>
  <c r="W6408" i="1" a="1"/>
  <c r="W6408" i="1" s="1"/>
  <c r="X6407" i="1" a="1"/>
  <c r="X6407" i="1" s="1"/>
  <c r="W6407" i="1" a="1"/>
  <c r="W6407" i="1" s="1"/>
  <c r="X6406" i="1"/>
  <c r="X6406" i="1" a="1"/>
  <c r="W6406" i="1" a="1"/>
  <c r="W6406" i="1" s="1"/>
  <c r="X6405" i="1" a="1"/>
  <c r="X6405" i="1" s="1"/>
  <c r="W6405" i="1" a="1"/>
  <c r="W6405" i="1" s="1"/>
  <c r="X6404" i="1" a="1"/>
  <c r="X6404" i="1" s="1"/>
  <c r="W6404" i="1" a="1"/>
  <c r="W6404" i="1" s="1"/>
  <c r="X6403" i="1" a="1"/>
  <c r="X6403" i="1" s="1"/>
  <c r="W6403" i="1" a="1"/>
  <c r="W6403" i="1" s="1"/>
  <c r="X6402" i="1"/>
  <c r="X6402" i="1" a="1"/>
  <c r="W6402" i="1"/>
  <c r="W6402" i="1" a="1"/>
  <c r="X6401" i="1" a="1"/>
  <c r="X6401" i="1" s="1"/>
  <c r="W6401" i="1" a="1"/>
  <c r="W6401" i="1" s="1"/>
  <c r="X6400" i="1" a="1"/>
  <c r="X6400" i="1" s="1"/>
  <c r="W6400" i="1" a="1"/>
  <c r="W6400" i="1" s="1"/>
  <c r="X6399" i="1"/>
  <c r="X6399" i="1" a="1"/>
  <c r="W6399" i="1" a="1"/>
  <c r="W6399" i="1" s="1"/>
  <c r="X6398" i="1" a="1"/>
  <c r="X6398" i="1" s="1"/>
  <c r="W6398" i="1"/>
  <c r="W6398" i="1" a="1"/>
  <c r="X6397" i="1"/>
  <c r="X6397" i="1" a="1"/>
  <c r="W6397" i="1" a="1"/>
  <c r="W6397" i="1" s="1"/>
  <c r="X6396" i="1" a="1"/>
  <c r="X6396" i="1" s="1"/>
  <c r="W6396" i="1" a="1"/>
  <c r="W6396" i="1" s="1"/>
  <c r="X6395" i="1" a="1"/>
  <c r="X6395" i="1" s="1"/>
  <c r="W6395" i="1" a="1"/>
  <c r="W6395" i="1" s="1"/>
  <c r="X6394" i="1" a="1"/>
  <c r="X6394" i="1" s="1"/>
  <c r="W6394" i="1" a="1"/>
  <c r="W6394" i="1" s="1"/>
  <c r="X6393" i="1"/>
  <c r="X6393" i="1" a="1"/>
  <c r="W6393" i="1" a="1"/>
  <c r="W6393" i="1" s="1"/>
  <c r="X6392" i="1" a="1"/>
  <c r="X6392" i="1" s="1"/>
  <c r="W6392" i="1"/>
  <c r="W6392" i="1" a="1"/>
  <c r="X6391" i="1" a="1"/>
  <c r="X6391" i="1" s="1"/>
  <c r="W6391" i="1" a="1"/>
  <c r="W6391" i="1" s="1"/>
  <c r="X6390" i="1"/>
  <c r="X6390" i="1" a="1"/>
  <c r="W6390" i="1" a="1"/>
  <c r="W6390" i="1" s="1"/>
  <c r="X6389" i="1" a="1"/>
  <c r="X6389" i="1" s="1"/>
  <c r="W6389" i="1" a="1"/>
  <c r="W6389" i="1" s="1"/>
  <c r="X6388" i="1" a="1"/>
  <c r="X6388" i="1" s="1"/>
  <c r="W6388" i="1" a="1"/>
  <c r="W6388" i="1" s="1"/>
  <c r="X6387" i="1" a="1"/>
  <c r="X6387" i="1" s="1"/>
  <c r="W6387" i="1" a="1"/>
  <c r="W6387" i="1" s="1"/>
  <c r="X6386" i="1"/>
  <c r="X6386" i="1" a="1"/>
  <c r="W6386" i="1"/>
  <c r="W6386" i="1" a="1"/>
  <c r="X6385" i="1" a="1"/>
  <c r="X6385" i="1" s="1"/>
  <c r="W6385" i="1" a="1"/>
  <c r="W6385" i="1" s="1"/>
  <c r="X6384" i="1" a="1"/>
  <c r="X6384" i="1" s="1"/>
  <c r="W6384" i="1" a="1"/>
  <c r="W6384" i="1" s="1"/>
  <c r="X6383" i="1" a="1"/>
  <c r="X6383" i="1" s="1"/>
  <c r="W6383" i="1" a="1"/>
  <c r="W6383" i="1" s="1"/>
  <c r="X6382" i="1" a="1"/>
  <c r="X6382" i="1" s="1"/>
  <c r="W6382" i="1"/>
  <c r="W6382" i="1" a="1"/>
  <c r="X6381" i="1"/>
  <c r="X6381" i="1" a="1"/>
  <c r="W6381" i="1" a="1"/>
  <c r="W6381" i="1" s="1"/>
  <c r="X6380" i="1" a="1"/>
  <c r="X6380" i="1" s="1"/>
  <c r="W6380" i="1" a="1"/>
  <c r="W6380" i="1" s="1"/>
  <c r="X6379" i="1" a="1"/>
  <c r="X6379" i="1" s="1"/>
  <c r="W6379" i="1" a="1"/>
  <c r="W6379" i="1" s="1"/>
  <c r="X6378" i="1" a="1"/>
  <c r="X6378" i="1" s="1"/>
  <c r="W6378" i="1" a="1"/>
  <c r="W6378" i="1" s="1"/>
  <c r="X6377" i="1"/>
  <c r="X6377" i="1" a="1"/>
  <c r="W6377" i="1" a="1"/>
  <c r="W6377" i="1" s="1"/>
  <c r="X6376" i="1" a="1"/>
  <c r="X6376" i="1" s="1"/>
  <c r="W6376" i="1" a="1"/>
  <c r="W6376" i="1" s="1"/>
  <c r="X6375" i="1" a="1"/>
  <c r="X6375" i="1" s="1"/>
  <c r="W6375" i="1" a="1"/>
  <c r="W6375" i="1" s="1"/>
  <c r="X6374" i="1"/>
  <c r="X6374" i="1" a="1"/>
  <c r="W6374" i="1" a="1"/>
  <c r="W6374" i="1" s="1"/>
  <c r="X6373" i="1" a="1"/>
  <c r="X6373" i="1" s="1"/>
  <c r="W6373" i="1" a="1"/>
  <c r="W6373" i="1" s="1"/>
  <c r="X6372" i="1" a="1"/>
  <c r="X6372" i="1" s="1"/>
  <c r="W6372" i="1" a="1"/>
  <c r="W6372" i="1" s="1"/>
  <c r="X6371" i="1" a="1"/>
  <c r="X6371" i="1" s="1"/>
  <c r="W6371" i="1" a="1"/>
  <c r="W6371" i="1" s="1"/>
  <c r="X6370" i="1"/>
  <c r="X6370" i="1" a="1"/>
  <c r="W6370" i="1"/>
  <c r="W6370" i="1" a="1"/>
  <c r="X6369" i="1" a="1"/>
  <c r="X6369" i="1" s="1"/>
  <c r="W6369" i="1" a="1"/>
  <c r="W6369" i="1" s="1"/>
  <c r="X6368" i="1" a="1"/>
  <c r="X6368" i="1" s="1"/>
  <c r="W6368" i="1" a="1"/>
  <c r="W6368" i="1" s="1"/>
  <c r="X6367" i="1" a="1"/>
  <c r="X6367" i="1" s="1"/>
  <c r="W6367" i="1" a="1"/>
  <c r="W6367" i="1" s="1"/>
  <c r="X6366" i="1" a="1"/>
  <c r="X6366" i="1" s="1"/>
  <c r="W6366" i="1"/>
  <c r="W6366" i="1" a="1"/>
  <c r="X6365" i="1"/>
  <c r="X6365" i="1" a="1"/>
  <c r="W6365" i="1" a="1"/>
  <c r="W6365" i="1" s="1"/>
  <c r="X6364" i="1" a="1"/>
  <c r="X6364" i="1" s="1"/>
  <c r="W6364" i="1" a="1"/>
  <c r="W6364" i="1" s="1"/>
  <c r="X6363" i="1" a="1"/>
  <c r="X6363" i="1" s="1"/>
  <c r="W6363" i="1" a="1"/>
  <c r="W6363" i="1" s="1"/>
  <c r="X6362" i="1" a="1"/>
  <c r="X6362" i="1" s="1"/>
  <c r="W6362" i="1" a="1"/>
  <c r="W6362" i="1" s="1"/>
  <c r="X6361" i="1"/>
  <c r="X6361" i="1" a="1"/>
  <c r="W6361" i="1" a="1"/>
  <c r="W6361" i="1" s="1"/>
  <c r="X6360" i="1" a="1"/>
  <c r="X6360" i="1" s="1"/>
  <c r="W6360" i="1" a="1"/>
  <c r="W6360" i="1" s="1"/>
  <c r="X6359" i="1" a="1"/>
  <c r="X6359" i="1" s="1"/>
  <c r="W6359" i="1" a="1"/>
  <c r="W6359" i="1" s="1"/>
  <c r="X6358" i="1"/>
  <c r="X6358" i="1" a="1"/>
  <c r="W6358" i="1" a="1"/>
  <c r="W6358" i="1" s="1"/>
  <c r="X6357" i="1" a="1"/>
  <c r="X6357" i="1" s="1"/>
  <c r="W6357" i="1" a="1"/>
  <c r="W6357" i="1" s="1"/>
  <c r="X6356" i="1" a="1"/>
  <c r="X6356" i="1" s="1"/>
  <c r="W6356" i="1"/>
  <c r="W6356" i="1" a="1"/>
  <c r="X6355" i="1" a="1"/>
  <c r="X6355" i="1" s="1"/>
  <c r="W6355" i="1" a="1"/>
  <c r="W6355" i="1" s="1"/>
  <c r="X6354" i="1" a="1"/>
  <c r="X6354" i="1" s="1"/>
  <c r="W6354" i="1"/>
  <c r="W6354" i="1" a="1"/>
  <c r="X6353" i="1" a="1"/>
  <c r="X6353" i="1" s="1"/>
  <c r="W6353" i="1" a="1"/>
  <c r="W6353" i="1" s="1"/>
  <c r="X6352" i="1" a="1"/>
  <c r="X6352" i="1" s="1"/>
  <c r="W6352" i="1" a="1"/>
  <c r="W6352" i="1" s="1"/>
  <c r="X6351" i="1"/>
  <c r="X6351" i="1" a="1"/>
  <c r="W6351" i="1" a="1"/>
  <c r="W6351" i="1" s="1"/>
  <c r="X6350" i="1" a="1"/>
  <c r="X6350" i="1" s="1"/>
  <c r="W6350" i="1" a="1"/>
  <c r="W6350" i="1" s="1"/>
  <c r="X6349" i="1"/>
  <c r="X6349" i="1" a="1"/>
  <c r="W6349" i="1" a="1"/>
  <c r="W6349" i="1" s="1"/>
  <c r="X6348" i="1" a="1"/>
  <c r="X6348" i="1" s="1"/>
  <c r="W6348" i="1" a="1"/>
  <c r="W6348" i="1" s="1"/>
  <c r="X6347" i="1" a="1"/>
  <c r="X6347" i="1" s="1"/>
  <c r="W6347" i="1" a="1"/>
  <c r="W6347" i="1" s="1"/>
  <c r="X6346" i="1" a="1"/>
  <c r="X6346" i="1" s="1"/>
  <c r="W6346" i="1" a="1"/>
  <c r="W6346" i="1" s="1"/>
  <c r="X6345" i="1" a="1"/>
  <c r="X6345" i="1" s="1"/>
  <c r="W6345" i="1" a="1"/>
  <c r="W6345" i="1" s="1"/>
  <c r="X6344" i="1" a="1"/>
  <c r="X6344" i="1" s="1"/>
  <c r="W6344" i="1" a="1"/>
  <c r="W6344" i="1" s="1"/>
  <c r="X6343" i="1" a="1"/>
  <c r="X6343" i="1" s="1"/>
  <c r="W6343" i="1" a="1"/>
  <c r="W6343" i="1" s="1"/>
  <c r="X6342" i="1"/>
  <c r="X6342" i="1" a="1"/>
  <c r="W6342" i="1" a="1"/>
  <c r="W6342" i="1" s="1"/>
  <c r="X6341" i="1" a="1"/>
  <c r="X6341" i="1" s="1"/>
  <c r="W6341" i="1" a="1"/>
  <c r="W6341" i="1" s="1"/>
  <c r="X6340" i="1" a="1"/>
  <c r="X6340" i="1" s="1"/>
  <c r="W6340" i="1" a="1"/>
  <c r="W6340" i="1" s="1"/>
  <c r="X6339" i="1" a="1"/>
  <c r="X6339" i="1" s="1"/>
  <c r="W6339" i="1" a="1"/>
  <c r="W6339" i="1" s="1"/>
  <c r="X6338" i="1" a="1"/>
  <c r="X6338" i="1" s="1"/>
  <c r="W6338" i="1"/>
  <c r="W6338" i="1" a="1"/>
  <c r="X6337" i="1" a="1"/>
  <c r="X6337" i="1" s="1"/>
  <c r="W6337" i="1" a="1"/>
  <c r="W6337" i="1" s="1"/>
  <c r="X6336" i="1" a="1"/>
  <c r="X6336" i="1" s="1"/>
  <c r="W6336" i="1" a="1"/>
  <c r="W6336" i="1" s="1"/>
  <c r="X6335" i="1" a="1"/>
  <c r="X6335" i="1" s="1"/>
  <c r="W6335" i="1" a="1"/>
  <c r="W6335" i="1" s="1"/>
  <c r="X6334" i="1" a="1"/>
  <c r="X6334" i="1" s="1"/>
  <c r="W6334" i="1" a="1"/>
  <c r="W6334" i="1" s="1"/>
  <c r="X6333" i="1"/>
  <c r="X6333" i="1" a="1"/>
  <c r="W6333" i="1" a="1"/>
  <c r="W6333" i="1" s="1"/>
  <c r="X6332" i="1" a="1"/>
  <c r="X6332" i="1" s="1"/>
  <c r="W6332" i="1" a="1"/>
  <c r="W6332" i="1" s="1"/>
  <c r="X6331" i="1" a="1"/>
  <c r="X6331" i="1" s="1"/>
  <c r="W6331" i="1" a="1"/>
  <c r="W6331" i="1" s="1"/>
  <c r="X6330" i="1" a="1"/>
  <c r="X6330" i="1" s="1"/>
  <c r="W6330" i="1" a="1"/>
  <c r="W6330" i="1" s="1"/>
  <c r="X6329" i="1" a="1"/>
  <c r="X6329" i="1" s="1"/>
  <c r="W6329" i="1" a="1"/>
  <c r="W6329" i="1" s="1"/>
  <c r="X6328" i="1" a="1"/>
  <c r="X6328" i="1" s="1"/>
  <c r="W6328" i="1"/>
  <c r="W6328" i="1" a="1"/>
  <c r="X6327" i="1" a="1"/>
  <c r="X6327" i="1" s="1"/>
  <c r="W6327" i="1" a="1"/>
  <c r="W6327" i="1" s="1"/>
  <c r="X6326" i="1"/>
  <c r="X6326" i="1" a="1"/>
  <c r="W6326" i="1" a="1"/>
  <c r="W6326" i="1" s="1"/>
  <c r="X6325" i="1" a="1"/>
  <c r="X6325" i="1" s="1"/>
  <c r="W6325" i="1" a="1"/>
  <c r="W6325" i="1" s="1"/>
  <c r="X6324" i="1" a="1"/>
  <c r="X6324" i="1" s="1"/>
  <c r="W6324" i="1" a="1"/>
  <c r="W6324" i="1" s="1"/>
  <c r="X6323" i="1"/>
  <c r="X6323" i="1" a="1"/>
  <c r="W6323" i="1" a="1"/>
  <c r="W6323" i="1" s="1"/>
  <c r="X6322" i="1" a="1"/>
  <c r="X6322" i="1" s="1"/>
  <c r="W6322" i="1"/>
  <c r="W6322" i="1" a="1"/>
  <c r="X6321" i="1" a="1"/>
  <c r="X6321" i="1" s="1"/>
  <c r="W6321" i="1" a="1"/>
  <c r="W6321" i="1" s="1"/>
  <c r="X6320" i="1" a="1"/>
  <c r="X6320" i="1" s="1"/>
  <c r="W6320" i="1" a="1"/>
  <c r="W6320" i="1" s="1"/>
  <c r="X6319" i="1" a="1"/>
  <c r="X6319" i="1" s="1"/>
  <c r="W6319" i="1" a="1"/>
  <c r="W6319" i="1" s="1"/>
  <c r="X6318" i="1" a="1"/>
  <c r="X6318" i="1" s="1"/>
  <c r="W6318" i="1"/>
  <c r="W6318" i="1" a="1"/>
  <c r="X6317" i="1"/>
  <c r="X6317" i="1" a="1"/>
  <c r="W6317" i="1" a="1"/>
  <c r="W6317" i="1" s="1"/>
  <c r="X6316" i="1"/>
  <c r="X6316" i="1" a="1"/>
  <c r="W6316" i="1" a="1"/>
  <c r="W6316" i="1" s="1"/>
  <c r="X6315" i="1" a="1"/>
  <c r="X6315" i="1" s="1"/>
  <c r="W6315" i="1" a="1"/>
  <c r="W6315" i="1" s="1"/>
  <c r="X6314" i="1" a="1"/>
  <c r="X6314" i="1" s="1"/>
  <c r="W6314" i="1" a="1"/>
  <c r="W6314" i="1" s="1"/>
  <c r="X6313" i="1"/>
  <c r="X6313" i="1" a="1"/>
  <c r="W6313" i="1" a="1"/>
  <c r="W6313" i="1" s="1"/>
  <c r="X6312" i="1"/>
  <c r="X6312" i="1" a="1"/>
  <c r="W6312" i="1"/>
  <c r="W6312" i="1" a="1"/>
  <c r="X6311" i="1" a="1"/>
  <c r="X6311" i="1" s="1"/>
  <c r="W6311" i="1" a="1"/>
  <c r="W6311" i="1" s="1"/>
  <c r="X6310" i="1"/>
  <c r="X6310" i="1" a="1"/>
  <c r="W6310" i="1" a="1"/>
  <c r="W6310" i="1" s="1"/>
  <c r="X6309" i="1" a="1"/>
  <c r="X6309" i="1" s="1"/>
  <c r="W6309" i="1" a="1"/>
  <c r="W6309" i="1" s="1"/>
  <c r="X6308" i="1" a="1"/>
  <c r="X6308" i="1" s="1"/>
  <c r="W6308" i="1"/>
  <c r="W6308" i="1" a="1"/>
  <c r="X6307" i="1"/>
  <c r="X6307" i="1" a="1"/>
  <c r="W6307" i="1" a="1"/>
  <c r="W6307" i="1" s="1"/>
  <c r="X6306" i="1"/>
  <c r="X6306" i="1" a="1"/>
  <c r="W6306" i="1"/>
  <c r="W6306" i="1" a="1"/>
  <c r="X6305" i="1" a="1"/>
  <c r="X6305" i="1" s="1"/>
  <c r="W6305" i="1" a="1"/>
  <c r="W6305" i="1" s="1"/>
  <c r="X6304" i="1" a="1"/>
  <c r="X6304" i="1" s="1"/>
  <c r="W6304" i="1" a="1"/>
  <c r="W6304" i="1" s="1"/>
  <c r="X6303" i="1"/>
  <c r="X6303" i="1" a="1"/>
  <c r="W6303" i="1" a="1"/>
  <c r="W6303" i="1" s="1"/>
  <c r="X6302" i="1" a="1"/>
  <c r="X6302" i="1" s="1"/>
  <c r="W6302" i="1"/>
  <c r="W6302" i="1" a="1"/>
  <c r="X6301" i="1"/>
  <c r="X6301" i="1" a="1"/>
  <c r="W6301" i="1" a="1"/>
  <c r="W6301" i="1" s="1"/>
  <c r="X6300" i="1"/>
  <c r="X6300" i="1" a="1"/>
  <c r="W6300" i="1" a="1"/>
  <c r="W6300" i="1" s="1"/>
  <c r="X6299" i="1" a="1"/>
  <c r="X6299" i="1" s="1"/>
  <c r="W6299" i="1" a="1"/>
  <c r="W6299" i="1" s="1"/>
  <c r="X6298" i="1" a="1"/>
  <c r="X6298" i="1" s="1"/>
  <c r="W6298" i="1" a="1"/>
  <c r="W6298" i="1" s="1"/>
  <c r="X6297" i="1"/>
  <c r="X6297" i="1" a="1"/>
  <c r="W6297" i="1" a="1"/>
  <c r="W6297" i="1" s="1"/>
  <c r="X6296" i="1"/>
  <c r="X6296" i="1" a="1"/>
  <c r="W6296" i="1"/>
  <c r="W6296" i="1" a="1"/>
  <c r="X6295" i="1" a="1"/>
  <c r="X6295" i="1" s="1"/>
  <c r="W6295" i="1" a="1"/>
  <c r="W6295" i="1" s="1"/>
  <c r="X6294" i="1"/>
  <c r="X6294" i="1" a="1"/>
  <c r="W6294" i="1" a="1"/>
  <c r="W6294" i="1" s="1"/>
  <c r="X6293" i="1" a="1"/>
  <c r="X6293" i="1" s="1"/>
  <c r="W6293" i="1" a="1"/>
  <c r="W6293" i="1" s="1"/>
  <c r="X6292" i="1" a="1"/>
  <c r="X6292" i="1" s="1"/>
  <c r="W6292" i="1"/>
  <c r="W6292" i="1" a="1"/>
  <c r="X6291" i="1"/>
  <c r="X6291" i="1" a="1"/>
  <c r="W6291" i="1" a="1"/>
  <c r="W6291" i="1" s="1"/>
  <c r="X6290" i="1"/>
  <c r="X6290" i="1" a="1"/>
  <c r="W6290" i="1"/>
  <c r="W6290" i="1" a="1"/>
  <c r="X6289" i="1" a="1"/>
  <c r="X6289" i="1" s="1"/>
  <c r="W6289" i="1" a="1"/>
  <c r="W6289" i="1" s="1"/>
  <c r="X6288" i="1" a="1"/>
  <c r="X6288" i="1" s="1"/>
  <c r="W6288" i="1" a="1"/>
  <c r="W6288" i="1" s="1"/>
  <c r="X6287" i="1"/>
  <c r="X6287" i="1" a="1"/>
  <c r="W6287" i="1" a="1"/>
  <c r="W6287" i="1" s="1"/>
  <c r="X6286" i="1" a="1"/>
  <c r="X6286" i="1" s="1"/>
  <c r="W6286" i="1"/>
  <c r="W6286" i="1" a="1"/>
  <c r="X6285" i="1"/>
  <c r="X6285" i="1" a="1"/>
  <c r="W6285" i="1" a="1"/>
  <c r="W6285" i="1" s="1"/>
  <c r="X6284" i="1"/>
  <c r="X6284" i="1" a="1"/>
  <c r="W6284" i="1" a="1"/>
  <c r="W6284" i="1" s="1"/>
  <c r="X6283" i="1" a="1"/>
  <c r="X6283" i="1" s="1"/>
  <c r="W6283" i="1" a="1"/>
  <c r="W6283" i="1" s="1"/>
  <c r="X6282" i="1" a="1"/>
  <c r="X6282" i="1" s="1"/>
  <c r="W6282" i="1" a="1"/>
  <c r="W6282" i="1" s="1"/>
  <c r="X6281" i="1"/>
  <c r="X6281" i="1" a="1"/>
  <c r="W6281" i="1" a="1"/>
  <c r="W6281" i="1" s="1"/>
  <c r="X6280" i="1"/>
  <c r="X6280" i="1" a="1"/>
  <c r="W6280" i="1"/>
  <c r="W6280" i="1" a="1"/>
  <c r="X6279" i="1" a="1"/>
  <c r="X6279" i="1" s="1"/>
  <c r="W6279" i="1" a="1"/>
  <c r="W6279" i="1" s="1"/>
  <c r="X6278" i="1"/>
  <c r="X6278" i="1" a="1"/>
  <c r="W6278" i="1" a="1"/>
  <c r="W6278" i="1" s="1"/>
  <c r="X6277" i="1" a="1"/>
  <c r="X6277" i="1" s="1"/>
  <c r="W6277" i="1" a="1"/>
  <c r="W6277" i="1" s="1"/>
  <c r="X6276" i="1" a="1"/>
  <c r="X6276" i="1" s="1"/>
  <c r="W6276" i="1"/>
  <c r="W6276" i="1" a="1"/>
  <c r="X6275" i="1"/>
  <c r="X6275" i="1" a="1"/>
  <c r="W6275" i="1" a="1"/>
  <c r="W6275" i="1" s="1"/>
  <c r="X6274" i="1" a="1"/>
  <c r="X6274" i="1" s="1"/>
  <c r="W6274" i="1"/>
  <c r="W6274" i="1" a="1"/>
  <c r="X6273" i="1" a="1"/>
  <c r="X6273" i="1" s="1"/>
  <c r="W6273" i="1" a="1"/>
  <c r="W6273" i="1" s="1"/>
  <c r="X6272" i="1" a="1"/>
  <c r="X6272" i="1" s="1"/>
  <c r="W6272" i="1" a="1"/>
  <c r="W6272" i="1" s="1"/>
  <c r="X6271" i="1" a="1"/>
  <c r="X6271" i="1" s="1"/>
  <c r="W6271" i="1" a="1"/>
  <c r="W6271" i="1" s="1"/>
  <c r="X6270" i="1" a="1"/>
  <c r="X6270" i="1" s="1"/>
  <c r="W6270" i="1" a="1"/>
  <c r="W6270" i="1" s="1"/>
  <c r="X6269" i="1"/>
  <c r="X6269" i="1" a="1"/>
  <c r="W6269" i="1" a="1"/>
  <c r="W6269" i="1" s="1"/>
  <c r="X6268" i="1" a="1"/>
  <c r="X6268" i="1" s="1"/>
  <c r="W6268" i="1" a="1"/>
  <c r="W6268" i="1" s="1"/>
  <c r="X6267" i="1"/>
  <c r="X6267" i="1" a="1"/>
  <c r="W6267" i="1" a="1"/>
  <c r="W6267" i="1" s="1"/>
  <c r="X6266" i="1" a="1"/>
  <c r="X6266" i="1" s="1"/>
  <c r="W6266" i="1" a="1"/>
  <c r="W6266" i="1" s="1"/>
  <c r="X6265" i="1" a="1"/>
  <c r="X6265" i="1" s="1"/>
  <c r="W6265" i="1"/>
  <c r="W6265" i="1" a="1"/>
  <c r="X6264" i="1" a="1"/>
  <c r="X6264" i="1" s="1"/>
  <c r="W6264" i="1" a="1"/>
  <c r="W6264" i="1" s="1"/>
  <c r="X6263" i="1" a="1"/>
  <c r="X6263" i="1" s="1"/>
  <c r="W6263" i="1"/>
  <c r="W6263" i="1" a="1"/>
  <c r="X6262" i="1" a="1"/>
  <c r="X6262" i="1" s="1"/>
  <c r="W6262" i="1" a="1"/>
  <c r="W6262" i="1" s="1"/>
  <c r="X6261" i="1" a="1"/>
  <c r="X6261" i="1" s="1"/>
  <c r="W6261" i="1" a="1"/>
  <c r="W6261" i="1" s="1"/>
  <c r="X6260" i="1" a="1"/>
  <c r="X6260" i="1" s="1"/>
  <c r="W6260" i="1" a="1"/>
  <c r="W6260" i="1" s="1"/>
  <c r="X6259" i="1" a="1"/>
  <c r="X6259" i="1" s="1"/>
  <c r="W6259" i="1" a="1"/>
  <c r="W6259" i="1" s="1"/>
  <c r="X6258" i="1" a="1"/>
  <c r="X6258" i="1" s="1"/>
  <c r="W6258" i="1"/>
  <c r="W6258" i="1" a="1"/>
  <c r="X6257" i="1" a="1"/>
  <c r="X6257" i="1" s="1"/>
  <c r="W6257" i="1" a="1"/>
  <c r="W6257" i="1" s="1"/>
  <c r="X6256" i="1" a="1"/>
  <c r="X6256" i="1" s="1"/>
  <c r="W6256" i="1" a="1"/>
  <c r="W6256" i="1" s="1"/>
  <c r="X6255" i="1" a="1"/>
  <c r="X6255" i="1" s="1"/>
  <c r="W6255" i="1" a="1"/>
  <c r="W6255" i="1" s="1"/>
  <c r="X6254" i="1" a="1"/>
  <c r="X6254" i="1" s="1"/>
  <c r="W6254" i="1" a="1"/>
  <c r="W6254" i="1" s="1"/>
  <c r="X6253" i="1"/>
  <c r="X6253" i="1" a="1"/>
  <c r="W6253" i="1" a="1"/>
  <c r="W6253" i="1" s="1"/>
  <c r="X6252" i="1" a="1"/>
  <c r="X6252" i="1" s="1"/>
  <c r="W6252" i="1" a="1"/>
  <c r="W6252" i="1" s="1"/>
  <c r="X6251" i="1"/>
  <c r="X6251" i="1" a="1"/>
  <c r="W6251" i="1" a="1"/>
  <c r="W6251" i="1" s="1"/>
  <c r="X6250" i="1" a="1"/>
  <c r="X6250" i="1" s="1"/>
  <c r="W6250" i="1" a="1"/>
  <c r="W6250" i="1" s="1"/>
  <c r="X6249" i="1" a="1"/>
  <c r="X6249" i="1" s="1"/>
  <c r="W6249" i="1"/>
  <c r="W6249" i="1" a="1"/>
  <c r="X6248" i="1" a="1"/>
  <c r="X6248" i="1" s="1"/>
  <c r="W6248" i="1"/>
  <c r="W6248" i="1" a="1"/>
  <c r="X6247" i="1" a="1"/>
  <c r="X6247" i="1" s="1"/>
  <c r="W6247" i="1" a="1"/>
  <c r="W6247" i="1" s="1"/>
  <c r="X6246" i="1" a="1"/>
  <c r="X6246" i="1" s="1"/>
  <c r="W6246" i="1" a="1"/>
  <c r="W6246" i="1" s="1"/>
  <c r="X6245" i="1" a="1"/>
  <c r="X6245" i="1" s="1"/>
  <c r="W6245" i="1" a="1"/>
  <c r="W6245" i="1" s="1"/>
  <c r="X6244" i="1" a="1"/>
  <c r="X6244" i="1" s="1"/>
  <c r="W6244" i="1" a="1"/>
  <c r="W6244" i="1" s="1"/>
  <c r="X6243" i="1" a="1"/>
  <c r="X6243" i="1" s="1"/>
  <c r="W6243" i="1" a="1"/>
  <c r="W6243" i="1" s="1"/>
  <c r="X6242" i="1" a="1"/>
  <c r="X6242" i="1" s="1"/>
  <c r="W6242" i="1"/>
  <c r="W6242" i="1" a="1"/>
  <c r="X6241" i="1" a="1"/>
  <c r="X6241" i="1" s="1"/>
  <c r="W6241" i="1" a="1"/>
  <c r="W6241" i="1" s="1"/>
  <c r="X6240" i="1" a="1"/>
  <c r="X6240" i="1" s="1"/>
  <c r="W6240" i="1"/>
  <c r="W6240" i="1" a="1"/>
  <c r="X6239" i="1" a="1"/>
  <c r="X6239" i="1" s="1"/>
  <c r="W6239" i="1" a="1"/>
  <c r="W6239" i="1" s="1"/>
  <c r="X6238" i="1" a="1"/>
  <c r="X6238" i="1" s="1"/>
  <c r="W6238" i="1" a="1"/>
  <c r="W6238" i="1" s="1"/>
  <c r="X6237" i="1"/>
  <c r="X6237" i="1" a="1"/>
  <c r="W6237" i="1" a="1"/>
  <c r="W6237" i="1" s="1"/>
  <c r="X6236" i="1" a="1"/>
  <c r="X6236" i="1" s="1"/>
  <c r="W6236" i="1" a="1"/>
  <c r="W6236" i="1" s="1"/>
  <c r="X6235" i="1" a="1"/>
  <c r="X6235" i="1" s="1"/>
  <c r="W6235" i="1" a="1"/>
  <c r="W6235" i="1" s="1"/>
  <c r="X6234" i="1" a="1"/>
  <c r="X6234" i="1" s="1"/>
  <c r="W6234" i="1" a="1"/>
  <c r="W6234" i="1" s="1"/>
  <c r="X6233" i="1" a="1"/>
  <c r="X6233" i="1" s="1"/>
  <c r="W6233" i="1"/>
  <c r="W6233" i="1" a="1"/>
  <c r="X6232" i="1" a="1"/>
  <c r="X6232" i="1" s="1"/>
  <c r="W6232" i="1" a="1"/>
  <c r="W6232" i="1" s="1"/>
  <c r="X6231" i="1" a="1"/>
  <c r="X6231" i="1" s="1"/>
  <c r="W6231" i="1"/>
  <c r="W6231" i="1" a="1"/>
  <c r="X6230" i="1" a="1"/>
  <c r="X6230" i="1" s="1"/>
  <c r="W6230" i="1" a="1"/>
  <c r="W6230" i="1" s="1"/>
  <c r="X6229" i="1" a="1"/>
  <c r="X6229" i="1" s="1"/>
  <c r="W6229" i="1" a="1"/>
  <c r="W6229" i="1" s="1"/>
  <c r="X6228" i="1" a="1"/>
  <c r="X6228" i="1" s="1"/>
  <c r="W6228" i="1" a="1"/>
  <c r="W6228" i="1" s="1"/>
  <c r="X6227" i="1" a="1"/>
  <c r="X6227" i="1" s="1"/>
  <c r="W6227" i="1" a="1"/>
  <c r="W6227" i="1" s="1"/>
  <c r="X6226" i="1" a="1"/>
  <c r="X6226" i="1" s="1"/>
  <c r="W6226" i="1"/>
  <c r="W6226" i="1" a="1"/>
  <c r="X6225" i="1" a="1"/>
  <c r="X6225" i="1" s="1"/>
  <c r="W6225" i="1" a="1"/>
  <c r="W6225" i="1" s="1"/>
  <c r="X6224" i="1" a="1"/>
  <c r="X6224" i="1" s="1"/>
  <c r="W6224" i="1"/>
  <c r="W6224" i="1" a="1"/>
  <c r="X6223" i="1" a="1"/>
  <c r="X6223" i="1" s="1"/>
  <c r="W6223" i="1" a="1"/>
  <c r="W6223" i="1" s="1"/>
  <c r="X6222" i="1" a="1"/>
  <c r="X6222" i="1" s="1"/>
  <c r="W6222" i="1" a="1"/>
  <c r="W6222" i="1" s="1"/>
  <c r="X6221" i="1"/>
  <c r="X6221" i="1" a="1"/>
  <c r="W6221" i="1" a="1"/>
  <c r="W6221" i="1" s="1"/>
  <c r="X6220" i="1" a="1"/>
  <c r="X6220" i="1" s="1"/>
  <c r="W6220" i="1" a="1"/>
  <c r="W6220" i="1" s="1"/>
  <c r="X6219" i="1"/>
  <c r="X6219" i="1" a="1"/>
  <c r="W6219" i="1" a="1"/>
  <c r="W6219" i="1" s="1"/>
  <c r="X6218" i="1" a="1"/>
  <c r="X6218" i="1" s="1"/>
  <c r="W6218" i="1" a="1"/>
  <c r="W6218" i="1" s="1"/>
  <c r="X6217" i="1" a="1"/>
  <c r="X6217" i="1" s="1"/>
  <c r="W6217" i="1"/>
  <c r="W6217" i="1" a="1"/>
  <c r="X6216" i="1" a="1"/>
  <c r="X6216" i="1" s="1"/>
  <c r="W6216" i="1" a="1"/>
  <c r="W6216" i="1" s="1"/>
  <c r="X6215" i="1" a="1"/>
  <c r="X6215" i="1" s="1"/>
  <c r="W6215" i="1" a="1"/>
  <c r="W6215" i="1" s="1"/>
  <c r="X6214" i="1" a="1"/>
  <c r="X6214" i="1" s="1"/>
  <c r="W6214" i="1" a="1"/>
  <c r="W6214" i="1" s="1"/>
  <c r="X6213" i="1" a="1"/>
  <c r="X6213" i="1" s="1"/>
  <c r="W6213" i="1" a="1"/>
  <c r="W6213" i="1" s="1"/>
  <c r="X6212" i="1" a="1"/>
  <c r="X6212" i="1" s="1"/>
  <c r="W6212" i="1" a="1"/>
  <c r="W6212" i="1" s="1"/>
  <c r="X6211" i="1" a="1"/>
  <c r="X6211" i="1" s="1"/>
  <c r="W6211" i="1" a="1"/>
  <c r="W6211" i="1" s="1"/>
  <c r="X6210" i="1" a="1"/>
  <c r="X6210" i="1" s="1"/>
  <c r="W6210" i="1"/>
  <c r="W6210" i="1" a="1"/>
  <c r="X6209" i="1" a="1"/>
  <c r="X6209" i="1" s="1"/>
  <c r="W6209" i="1" a="1"/>
  <c r="W6209" i="1" s="1"/>
  <c r="X6208" i="1" a="1"/>
  <c r="X6208" i="1" s="1"/>
  <c r="W6208" i="1"/>
  <c r="W6208" i="1" a="1"/>
  <c r="X6207" i="1" a="1"/>
  <c r="X6207" i="1" s="1"/>
  <c r="W6207" i="1" a="1"/>
  <c r="W6207" i="1" s="1"/>
  <c r="X6206" i="1" a="1"/>
  <c r="X6206" i="1" s="1"/>
  <c r="W6206" i="1" a="1"/>
  <c r="W6206" i="1" s="1"/>
  <c r="X6205" i="1"/>
  <c r="X6205" i="1" a="1"/>
  <c r="W6205" i="1" a="1"/>
  <c r="W6205" i="1" s="1"/>
  <c r="X6204" i="1" a="1"/>
  <c r="X6204" i="1" s="1"/>
  <c r="W6204" i="1" a="1"/>
  <c r="W6204" i="1" s="1"/>
  <c r="X6203" i="1" a="1"/>
  <c r="X6203" i="1" s="1"/>
  <c r="W6203" i="1" a="1"/>
  <c r="W6203" i="1" s="1"/>
  <c r="X6202" i="1" a="1"/>
  <c r="X6202" i="1" s="1"/>
  <c r="W6202" i="1" a="1"/>
  <c r="W6202" i="1" s="1"/>
  <c r="X6201" i="1" a="1"/>
  <c r="X6201" i="1" s="1"/>
  <c r="W6201" i="1"/>
  <c r="W6201" i="1" a="1"/>
  <c r="X6200" i="1" a="1"/>
  <c r="X6200" i="1" s="1"/>
  <c r="W6200" i="1" a="1"/>
  <c r="W6200" i="1" s="1"/>
  <c r="X6199" i="1" a="1"/>
  <c r="X6199" i="1" s="1"/>
  <c r="W6199" i="1"/>
  <c r="W6199" i="1" a="1"/>
  <c r="X6198" i="1" a="1"/>
  <c r="X6198" i="1" s="1"/>
  <c r="W6198" i="1" a="1"/>
  <c r="W6198" i="1" s="1"/>
  <c r="X6197" i="1" a="1"/>
  <c r="X6197" i="1" s="1"/>
  <c r="W6197" i="1" a="1"/>
  <c r="W6197" i="1" s="1"/>
  <c r="X6196" i="1" a="1"/>
  <c r="X6196" i="1" s="1"/>
  <c r="W6196" i="1" a="1"/>
  <c r="W6196" i="1" s="1"/>
  <c r="X6195" i="1" a="1"/>
  <c r="X6195" i="1" s="1"/>
  <c r="W6195" i="1" a="1"/>
  <c r="W6195" i="1" s="1"/>
  <c r="X6194" i="1" a="1"/>
  <c r="X6194" i="1" s="1"/>
  <c r="W6194" i="1"/>
  <c r="W6194" i="1" a="1"/>
  <c r="X6193" i="1" a="1"/>
  <c r="X6193" i="1" s="1"/>
  <c r="W6193" i="1" a="1"/>
  <c r="W6193" i="1" s="1"/>
  <c r="X6192" i="1" a="1"/>
  <c r="X6192" i="1" s="1"/>
  <c r="W6192" i="1"/>
  <c r="W6192" i="1" a="1"/>
  <c r="X6191" i="1" a="1"/>
  <c r="X6191" i="1" s="1"/>
  <c r="W6191" i="1" a="1"/>
  <c r="W6191" i="1" s="1"/>
  <c r="X6190" i="1" a="1"/>
  <c r="X6190" i="1" s="1"/>
  <c r="W6190" i="1" a="1"/>
  <c r="W6190" i="1" s="1"/>
  <c r="X6189" i="1"/>
  <c r="X6189" i="1" a="1"/>
  <c r="W6189" i="1" a="1"/>
  <c r="W6189" i="1" s="1"/>
  <c r="X6188" i="1" a="1"/>
  <c r="X6188" i="1" s="1"/>
  <c r="W6188" i="1" a="1"/>
  <c r="W6188" i="1" s="1"/>
  <c r="X6187" i="1"/>
  <c r="X6187" i="1" a="1"/>
  <c r="W6187" i="1" a="1"/>
  <c r="W6187" i="1" s="1"/>
  <c r="X6186" i="1" a="1"/>
  <c r="X6186" i="1" s="1"/>
  <c r="W6186" i="1" a="1"/>
  <c r="W6186" i="1" s="1"/>
  <c r="X6185" i="1" a="1"/>
  <c r="X6185" i="1" s="1"/>
  <c r="W6185" i="1"/>
  <c r="W6185" i="1" a="1"/>
  <c r="X6184" i="1" a="1"/>
  <c r="X6184" i="1" s="1"/>
  <c r="W6184" i="1"/>
  <c r="W6184" i="1" a="1"/>
  <c r="X6183" i="1" a="1"/>
  <c r="X6183" i="1" s="1"/>
  <c r="W6183" i="1"/>
  <c r="W6183" i="1" a="1"/>
  <c r="X6182" i="1" a="1"/>
  <c r="X6182" i="1" s="1"/>
  <c r="W6182" i="1" a="1"/>
  <c r="W6182" i="1" s="1"/>
  <c r="X6181" i="1" a="1"/>
  <c r="X6181" i="1" s="1"/>
  <c r="W6181" i="1" a="1"/>
  <c r="W6181" i="1" s="1"/>
  <c r="X6180" i="1" a="1"/>
  <c r="X6180" i="1" s="1"/>
  <c r="W6180" i="1" a="1"/>
  <c r="W6180" i="1" s="1"/>
  <c r="X6179" i="1"/>
  <c r="X6179" i="1" a="1"/>
  <c r="W6179" i="1" a="1"/>
  <c r="W6179" i="1" s="1"/>
  <c r="X6178" i="1" a="1"/>
  <c r="X6178" i="1" s="1"/>
  <c r="W6178" i="1"/>
  <c r="W6178" i="1" a="1"/>
  <c r="X6177" i="1" a="1"/>
  <c r="X6177" i="1" s="1"/>
  <c r="W6177" i="1" a="1"/>
  <c r="W6177" i="1" s="1"/>
  <c r="X6176" i="1" a="1"/>
  <c r="X6176" i="1" s="1"/>
  <c r="W6176" i="1" a="1"/>
  <c r="W6176" i="1" s="1"/>
  <c r="X6175" i="1" a="1"/>
  <c r="X6175" i="1" s="1"/>
  <c r="W6175" i="1"/>
  <c r="W6175" i="1" a="1"/>
  <c r="X6174" i="1" a="1"/>
  <c r="X6174" i="1" s="1"/>
  <c r="W6174" i="1" a="1"/>
  <c r="W6174" i="1" s="1"/>
  <c r="X6173" i="1"/>
  <c r="X6173" i="1" a="1"/>
  <c r="W6173" i="1" a="1"/>
  <c r="W6173" i="1" s="1"/>
  <c r="X6172" i="1" a="1"/>
  <c r="X6172" i="1" s="1"/>
  <c r="W6172" i="1" a="1"/>
  <c r="W6172" i="1" s="1"/>
  <c r="X6171" i="1" a="1"/>
  <c r="X6171" i="1" s="1"/>
  <c r="W6171" i="1" a="1"/>
  <c r="W6171" i="1" s="1"/>
  <c r="X6170" i="1" a="1"/>
  <c r="X6170" i="1" s="1"/>
  <c r="W6170" i="1" a="1"/>
  <c r="W6170" i="1" s="1"/>
  <c r="X6169" i="1" a="1"/>
  <c r="X6169" i="1" s="1"/>
  <c r="W6169" i="1"/>
  <c r="W6169" i="1" a="1"/>
  <c r="X6168" i="1" a="1"/>
  <c r="X6168" i="1" s="1"/>
  <c r="W6168" i="1" a="1"/>
  <c r="W6168" i="1" s="1"/>
  <c r="X6167" i="1" a="1"/>
  <c r="X6167" i="1" s="1"/>
  <c r="W6167" i="1"/>
  <c r="W6167" i="1" a="1"/>
  <c r="X6166" i="1" a="1"/>
  <c r="X6166" i="1" s="1"/>
  <c r="W6166" i="1" a="1"/>
  <c r="W6166" i="1" s="1"/>
  <c r="X6165" i="1"/>
  <c r="X6165" i="1" a="1"/>
  <c r="W6165" i="1" a="1"/>
  <c r="W6165" i="1" s="1"/>
  <c r="X6164" i="1" a="1"/>
  <c r="X6164" i="1" s="1"/>
  <c r="W6164" i="1" a="1"/>
  <c r="W6164" i="1" s="1"/>
  <c r="X6163" i="1" a="1"/>
  <c r="X6163" i="1" s="1"/>
  <c r="W6163" i="1" a="1"/>
  <c r="W6163" i="1" s="1"/>
  <c r="X6162" i="1" a="1"/>
  <c r="X6162" i="1" s="1"/>
  <c r="W6162" i="1"/>
  <c r="W6162" i="1" a="1"/>
  <c r="X6161" i="1" a="1"/>
  <c r="X6161" i="1" s="1"/>
  <c r="W6161" i="1"/>
  <c r="W6161" i="1" a="1"/>
  <c r="X6160" i="1" a="1"/>
  <c r="X6160" i="1" s="1"/>
  <c r="W6160" i="1"/>
  <c r="W6160" i="1" a="1"/>
  <c r="X6159" i="1" a="1"/>
  <c r="X6159" i="1" s="1"/>
  <c r="W6159" i="1" a="1"/>
  <c r="W6159" i="1" s="1"/>
  <c r="X6158" i="1" a="1"/>
  <c r="X6158" i="1" s="1"/>
  <c r="W6158" i="1" a="1"/>
  <c r="W6158" i="1" s="1"/>
  <c r="X6157" i="1"/>
  <c r="X6157" i="1" a="1"/>
  <c r="W6157" i="1" a="1"/>
  <c r="W6157" i="1" s="1"/>
  <c r="X6156" i="1" a="1"/>
  <c r="X6156" i="1" s="1"/>
  <c r="W6156" i="1" a="1"/>
  <c r="W6156" i="1" s="1"/>
  <c r="X6155" i="1"/>
  <c r="X6155" i="1" a="1"/>
  <c r="W6155" i="1" a="1"/>
  <c r="W6155" i="1" s="1"/>
  <c r="X6154" i="1" a="1"/>
  <c r="X6154" i="1" s="1"/>
  <c r="W6154" i="1"/>
  <c r="W6154" i="1" a="1"/>
  <c r="X6153" i="1" a="1"/>
  <c r="X6153" i="1" s="1"/>
  <c r="W6153" i="1"/>
  <c r="W6153" i="1" a="1"/>
  <c r="X6152" i="1" a="1"/>
  <c r="X6152" i="1" s="1"/>
  <c r="W6152" i="1" a="1"/>
  <c r="W6152" i="1" s="1"/>
  <c r="X6151" i="1" a="1"/>
  <c r="X6151" i="1" s="1"/>
  <c r="W6151" i="1"/>
  <c r="W6151" i="1" a="1"/>
  <c r="X6150" i="1" a="1"/>
  <c r="X6150" i="1" s="1"/>
  <c r="W6150" i="1" a="1"/>
  <c r="W6150" i="1" s="1"/>
  <c r="X6149" i="1"/>
  <c r="X6149" i="1" a="1"/>
  <c r="W6149" i="1" a="1"/>
  <c r="W6149" i="1" s="1"/>
  <c r="X6148" i="1" a="1"/>
  <c r="X6148" i="1" s="1"/>
  <c r="W6148" i="1" a="1"/>
  <c r="W6148" i="1" s="1"/>
  <c r="X6147" i="1" a="1"/>
  <c r="X6147" i="1" s="1"/>
  <c r="W6147" i="1" a="1"/>
  <c r="W6147" i="1" s="1"/>
  <c r="X6146" i="1" a="1"/>
  <c r="X6146" i="1" s="1"/>
  <c r="W6146" i="1"/>
  <c r="W6146" i="1" a="1"/>
  <c r="X6145" i="1" a="1"/>
  <c r="X6145" i="1" s="1"/>
  <c r="W6145" i="1" a="1"/>
  <c r="W6145" i="1" s="1"/>
  <c r="X6144" i="1" a="1"/>
  <c r="X6144" i="1" s="1"/>
  <c r="W6144" i="1"/>
  <c r="W6144" i="1" a="1"/>
  <c r="X6143" i="1" a="1"/>
  <c r="X6143" i="1" s="1"/>
  <c r="W6143" i="1" a="1"/>
  <c r="W6143" i="1" s="1"/>
  <c r="X6142" i="1" a="1"/>
  <c r="X6142" i="1" s="1"/>
  <c r="W6142" i="1" a="1"/>
  <c r="W6142" i="1" s="1"/>
  <c r="X6141" i="1"/>
  <c r="X6141" i="1" a="1"/>
  <c r="W6141" i="1" a="1"/>
  <c r="W6141" i="1" s="1"/>
  <c r="X6140" i="1" a="1"/>
  <c r="X6140" i="1" s="1"/>
  <c r="W6140" i="1"/>
  <c r="W6140" i="1" a="1"/>
  <c r="X6139" i="1"/>
  <c r="X6139" i="1" a="1"/>
  <c r="W6139" i="1" a="1"/>
  <c r="W6139" i="1" s="1"/>
  <c r="X6138" i="1" a="1"/>
  <c r="X6138" i="1" s="1"/>
  <c r="W6138" i="1" a="1"/>
  <c r="W6138" i="1" s="1"/>
  <c r="X6137" i="1" a="1"/>
  <c r="X6137" i="1" s="1"/>
  <c r="W6137" i="1"/>
  <c r="W6137" i="1" a="1"/>
  <c r="X6136" i="1" a="1"/>
  <c r="X6136" i="1" s="1"/>
  <c r="W6136" i="1" a="1"/>
  <c r="W6136" i="1" s="1"/>
  <c r="X6135" i="1"/>
  <c r="X6135" i="1" a="1"/>
  <c r="W6135" i="1"/>
  <c r="W6135" i="1" a="1"/>
  <c r="X6134" i="1" a="1"/>
  <c r="X6134" i="1" s="1"/>
  <c r="W6134" i="1" a="1"/>
  <c r="W6134" i="1" s="1"/>
  <c r="X6133" i="1" a="1"/>
  <c r="X6133" i="1" s="1"/>
  <c r="W6133" i="1" a="1"/>
  <c r="W6133" i="1" s="1"/>
  <c r="X6132" i="1" a="1"/>
  <c r="X6132" i="1" s="1"/>
  <c r="W6132" i="1" a="1"/>
  <c r="W6132" i="1" s="1"/>
  <c r="X6131" i="1" a="1"/>
  <c r="X6131" i="1" s="1"/>
  <c r="W6131" i="1"/>
  <c r="W6131" i="1" a="1"/>
  <c r="X6130" i="1" a="1"/>
  <c r="X6130" i="1" s="1"/>
  <c r="W6130" i="1"/>
  <c r="W6130" i="1" a="1"/>
  <c r="X6129" i="1" a="1"/>
  <c r="X6129" i="1" s="1"/>
  <c r="W6129" i="1" a="1"/>
  <c r="W6129" i="1" s="1"/>
  <c r="X6128" i="1" a="1"/>
  <c r="X6128" i="1" s="1"/>
  <c r="W6128" i="1"/>
  <c r="W6128" i="1" a="1"/>
  <c r="X6127" i="1" a="1"/>
  <c r="X6127" i="1" s="1"/>
  <c r="W6127" i="1" a="1"/>
  <c r="W6127" i="1" s="1"/>
  <c r="X6126" i="1" a="1"/>
  <c r="X6126" i="1" s="1"/>
  <c r="W6126" i="1" a="1"/>
  <c r="W6126" i="1" s="1"/>
  <c r="X6125" i="1"/>
  <c r="X6125" i="1" a="1"/>
  <c r="W6125" i="1" a="1"/>
  <c r="W6125" i="1" s="1"/>
  <c r="X6124" i="1" a="1"/>
  <c r="X6124" i="1" s="1"/>
  <c r="W6124" i="1"/>
  <c r="W6124" i="1" a="1"/>
  <c r="X6123" i="1"/>
  <c r="X6123" i="1" a="1"/>
  <c r="W6123" i="1" a="1"/>
  <c r="W6123" i="1" s="1"/>
  <c r="X6122" i="1" a="1"/>
  <c r="X6122" i="1" s="1"/>
  <c r="W6122" i="1" a="1"/>
  <c r="W6122" i="1" s="1"/>
  <c r="X6121" i="1" a="1"/>
  <c r="X6121" i="1" s="1"/>
  <c r="W6121" i="1"/>
  <c r="W6121" i="1" a="1"/>
  <c r="X6120" i="1" a="1"/>
  <c r="X6120" i="1" s="1"/>
  <c r="W6120" i="1" a="1"/>
  <c r="W6120" i="1" s="1"/>
  <c r="X6119" i="1"/>
  <c r="X6119" i="1" a="1"/>
  <c r="W6119" i="1"/>
  <c r="W6119" i="1" a="1"/>
  <c r="X6118" i="1" a="1"/>
  <c r="X6118" i="1" s="1"/>
  <c r="W6118" i="1" a="1"/>
  <c r="W6118" i="1" s="1"/>
  <c r="X6117" i="1" a="1"/>
  <c r="X6117" i="1" s="1"/>
  <c r="W6117" i="1" a="1"/>
  <c r="W6117" i="1" s="1"/>
  <c r="X6116" i="1" a="1"/>
  <c r="X6116" i="1" s="1"/>
  <c r="W6116" i="1" a="1"/>
  <c r="W6116" i="1" s="1"/>
  <c r="X6115" i="1" a="1"/>
  <c r="X6115" i="1" s="1"/>
  <c r="W6115" i="1"/>
  <c r="W6115" i="1" a="1"/>
  <c r="X6114" i="1" a="1"/>
  <c r="X6114" i="1" s="1"/>
  <c r="W6114" i="1"/>
  <c r="W6114" i="1" a="1"/>
  <c r="X6113" i="1" a="1"/>
  <c r="X6113" i="1" s="1"/>
  <c r="W6113" i="1" a="1"/>
  <c r="W6113" i="1" s="1"/>
  <c r="X6112" i="1" a="1"/>
  <c r="X6112" i="1" s="1"/>
  <c r="W6112" i="1"/>
  <c r="W6112" i="1" a="1"/>
  <c r="X6111" i="1" a="1"/>
  <c r="X6111" i="1" s="1"/>
  <c r="W6111" i="1" a="1"/>
  <c r="W6111" i="1" s="1"/>
  <c r="X6110" i="1" a="1"/>
  <c r="X6110" i="1" s="1"/>
  <c r="W6110" i="1" a="1"/>
  <c r="W6110" i="1" s="1"/>
  <c r="X6109" i="1"/>
  <c r="X6109" i="1" a="1"/>
  <c r="W6109" i="1" a="1"/>
  <c r="W6109" i="1" s="1"/>
  <c r="X6108" i="1" a="1"/>
  <c r="X6108" i="1" s="1"/>
  <c r="W6108" i="1"/>
  <c r="W6108" i="1" a="1"/>
  <c r="X6107" i="1"/>
  <c r="X6107" i="1" a="1"/>
  <c r="W6107" i="1" a="1"/>
  <c r="W6107" i="1" s="1"/>
  <c r="X6106" i="1" a="1"/>
  <c r="X6106" i="1" s="1"/>
  <c r="W6106" i="1" a="1"/>
  <c r="W6106" i="1" s="1"/>
  <c r="X6105" i="1" a="1"/>
  <c r="X6105" i="1" s="1"/>
  <c r="W6105" i="1"/>
  <c r="W6105" i="1" a="1"/>
  <c r="X6104" i="1" a="1"/>
  <c r="X6104" i="1" s="1"/>
  <c r="W6104" i="1" a="1"/>
  <c r="W6104" i="1" s="1"/>
  <c r="X6103" i="1"/>
  <c r="X6103" i="1" a="1"/>
  <c r="W6103" i="1"/>
  <c r="W6103" i="1" a="1"/>
  <c r="X6102" i="1" a="1"/>
  <c r="X6102" i="1" s="1"/>
  <c r="W6102" i="1" a="1"/>
  <c r="W6102" i="1" s="1"/>
  <c r="X6101" i="1" a="1"/>
  <c r="X6101" i="1" s="1"/>
  <c r="W6101" i="1" a="1"/>
  <c r="W6101" i="1" s="1"/>
  <c r="X6100" i="1" a="1"/>
  <c r="X6100" i="1" s="1"/>
  <c r="W6100" i="1" a="1"/>
  <c r="W6100" i="1" s="1"/>
  <c r="X6099" i="1" a="1"/>
  <c r="X6099" i="1" s="1"/>
  <c r="W6099" i="1"/>
  <c r="W6099" i="1" a="1"/>
  <c r="X6098" i="1" a="1"/>
  <c r="X6098" i="1" s="1"/>
  <c r="W6098" i="1"/>
  <c r="W6098" i="1" a="1"/>
  <c r="X6097" i="1" a="1"/>
  <c r="X6097" i="1" s="1"/>
  <c r="W6097" i="1" a="1"/>
  <c r="W6097" i="1" s="1"/>
  <c r="X6096" i="1" a="1"/>
  <c r="X6096" i="1" s="1"/>
  <c r="W6096" i="1"/>
  <c r="W6096" i="1" a="1"/>
  <c r="X6095" i="1" a="1"/>
  <c r="X6095" i="1" s="1"/>
  <c r="W6095" i="1" a="1"/>
  <c r="W6095" i="1" s="1"/>
  <c r="X6094" i="1" a="1"/>
  <c r="X6094" i="1" s="1"/>
  <c r="W6094" i="1" a="1"/>
  <c r="W6094" i="1" s="1"/>
  <c r="X6093" i="1"/>
  <c r="X6093" i="1" a="1"/>
  <c r="W6093" i="1" a="1"/>
  <c r="W6093" i="1" s="1"/>
  <c r="X6092" i="1" a="1"/>
  <c r="X6092" i="1" s="1"/>
  <c r="W6092" i="1"/>
  <c r="W6092" i="1" a="1"/>
  <c r="X6091" i="1"/>
  <c r="X6091" i="1" a="1"/>
  <c r="W6091" i="1" a="1"/>
  <c r="W6091" i="1" s="1"/>
  <c r="X6090" i="1" a="1"/>
  <c r="X6090" i="1" s="1"/>
  <c r="W6090" i="1" a="1"/>
  <c r="W6090" i="1" s="1"/>
  <c r="X6089" i="1" a="1"/>
  <c r="X6089" i="1" s="1"/>
  <c r="W6089" i="1"/>
  <c r="W6089" i="1" a="1"/>
  <c r="X6088" i="1" a="1"/>
  <c r="X6088" i="1" s="1"/>
  <c r="W6088" i="1" a="1"/>
  <c r="W6088" i="1" s="1"/>
  <c r="X6087" i="1"/>
  <c r="X6087" i="1" a="1"/>
  <c r="W6087" i="1" a="1"/>
  <c r="W6087" i="1" s="1"/>
  <c r="X6086" i="1" a="1"/>
  <c r="X6086" i="1" s="1"/>
  <c r="W6086" i="1" a="1"/>
  <c r="W6086" i="1" s="1"/>
  <c r="X6085" i="1" a="1"/>
  <c r="X6085" i="1" s="1"/>
  <c r="W6085" i="1" a="1"/>
  <c r="W6085" i="1" s="1"/>
  <c r="X6084" i="1" a="1"/>
  <c r="X6084" i="1" s="1"/>
  <c r="W6084" i="1" a="1"/>
  <c r="W6084" i="1" s="1"/>
  <c r="X6083" i="1" a="1"/>
  <c r="X6083" i="1" s="1"/>
  <c r="W6083" i="1"/>
  <c r="W6083" i="1" a="1"/>
  <c r="X6082" i="1" a="1"/>
  <c r="X6082" i="1" s="1"/>
  <c r="W6082" i="1"/>
  <c r="W6082" i="1" a="1"/>
  <c r="X6081" i="1" a="1"/>
  <c r="X6081" i="1" s="1"/>
  <c r="W6081" i="1" a="1"/>
  <c r="W6081" i="1" s="1"/>
  <c r="X6080" i="1" a="1"/>
  <c r="X6080" i="1" s="1"/>
  <c r="W6080" i="1" a="1"/>
  <c r="W6080" i="1" s="1"/>
  <c r="X6079" i="1" a="1"/>
  <c r="X6079" i="1" s="1"/>
  <c r="W6079" i="1" a="1"/>
  <c r="W6079" i="1" s="1"/>
  <c r="X6078" i="1" a="1"/>
  <c r="X6078" i="1" s="1"/>
  <c r="W6078" i="1" a="1"/>
  <c r="W6078" i="1" s="1"/>
  <c r="X6077" i="1"/>
  <c r="X6077" i="1" a="1"/>
  <c r="W6077" i="1" a="1"/>
  <c r="W6077" i="1" s="1"/>
  <c r="X6076" i="1" a="1"/>
  <c r="X6076" i="1" s="1"/>
  <c r="W6076" i="1"/>
  <c r="W6076" i="1" a="1"/>
  <c r="X6075" i="1" a="1"/>
  <c r="X6075" i="1" s="1"/>
  <c r="W6075" i="1" a="1"/>
  <c r="W6075" i="1" s="1"/>
  <c r="X6074" i="1" a="1"/>
  <c r="X6074" i="1" s="1"/>
  <c r="W6074" i="1" a="1"/>
  <c r="W6074" i="1" s="1"/>
  <c r="X6073" i="1" a="1"/>
  <c r="X6073" i="1" s="1"/>
  <c r="W6073" i="1"/>
  <c r="W6073" i="1" a="1"/>
  <c r="X6072" i="1" a="1"/>
  <c r="X6072" i="1" s="1"/>
  <c r="W6072" i="1" a="1"/>
  <c r="W6072" i="1" s="1"/>
  <c r="X6071" i="1"/>
  <c r="X6071" i="1" a="1"/>
  <c r="W6071" i="1" a="1"/>
  <c r="W6071" i="1" s="1"/>
  <c r="X6070" i="1" a="1"/>
  <c r="X6070" i="1" s="1"/>
  <c r="W6070" i="1" a="1"/>
  <c r="W6070" i="1" s="1"/>
  <c r="X6069" i="1" a="1"/>
  <c r="X6069" i="1" s="1"/>
  <c r="W6069" i="1" a="1"/>
  <c r="W6069" i="1" s="1"/>
  <c r="X6068" i="1" a="1"/>
  <c r="X6068" i="1" s="1"/>
  <c r="W6068" i="1" a="1"/>
  <c r="W6068" i="1" s="1"/>
  <c r="X6067" i="1" a="1"/>
  <c r="X6067" i="1" s="1"/>
  <c r="W6067" i="1"/>
  <c r="W6067" i="1" a="1"/>
  <c r="X6066" i="1" a="1"/>
  <c r="X6066" i="1" s="1"/>
  <c r="W6066" i="1"/>
  <c r="W6066" i="1" a="1"/>
  <c r="X6065" i="1" a="1"/>
  <c r="X6065" i="1" s="1"/>
  <c r="W6065" i="1" a="1"/>
  <c r="W6065" i="1" s="1"/>
  <c r="X6064" i="1" a="1"/>
  <c r="X6064" i="1" s="1"/>
  <c r="W6064" i="1" a="1"/>
  <c r="W6064" i="1" s="1"/>
  <c r="X6063" i="1" a="1"/>
  <c r="X6063" i="1" s="1"/>
  <c r="W6063" i="1" a="1"/>
  <c r="W6063" i="1" s="1"/>
  <c r="X6062" i="1" a="1"/>
  <c r="X6062" i="1" s="1"/>
  <c r="W6062" i="1" a="1"/>
  <c r="W6062" i="1" s="1"/>
  <c r="X6061" i="1"/>
  <c r="X6061" i="1" a="1"/>
  <c r="W6061" i="1" a="1"/>
  <c r="W6061" i="1" s="1"/>
  <c r="X6060" i="1" a="1"/>
  <c r="X6060" i="1" s="1"/>
  <c r="W6060" i="1"/>
  <c r="W6060" i="1" a="1"/>
  <c r="X6059" i="1" a="1"/>
  <c r="X6059" i="1" s="1"/>
  <c r="W6059" i="1" a="1"/>
  <c r="W6059" i="1" s="1"/>
  <c r="X6058" i="1" a="1"/>
  <c r="X6058" i="1" s="1"/>
  <c r="W6058" i="1" a="1"/>
  <c r="W6058" i="1" s="1"/>
  <c r="X6057" i="1" a="1"/>
  <c r="X6057" i="1" s="1"/>
  <c r="W6057" i="1"/>
  <c r="W6057" i="1" a="1"/>
  <c r="X6056" i="1" a="1"/>
  <c r="X6056" i="1" s="1"/>
  <c r="W6056" i="1" a="1"/>
  <c r="W6056" i="1" s="1"/>
  <c r="X6055" i="1"/>
  <c r="X6055" i="1" a="1"/>
  <c r="W6055" i="1" a="1"/>
  <c r="W6055" i="1" s="1"/>
  <c r="X6054" i="1" a="1"/>
  <c r="X6054" i="1" s="1"/>
  <c r="W6054" i="1" a="1"/>
  <c r="W6054" i="1" s="1"/>
  <c r="X6053" i="1" a="1"/>
  <c r="X6053" i="1" s="1"/>
  <c r="W6053" i="1" a="1"/>
  <c r="W6053" i="1" s="1"/>
  <c r="X6052" i="1" a="1"/>
  <c r="X6052" i="1" s="1"/>
  <c r="W6052" i="1" a="1"/>
  <c r="W6052" i="1" s="1"/>
  <c r="X6051" i="1" a="1"/>
  <c r="X6051" i="1" s="1"/>
  <c r="W6051" i="1"/>
  <c r="W6051" i="1" a="1"/>
  <c r="X6050" i="1" a="1"/>
  <c r="X6050" i="1" s="1"/>
  <c r="W6050" i="1"/>
  <c r="W6050" i="1" a="1"/>
  <c r="X6049" i="1" a="1"/>
  <c r="X6049" i="1" s="1"/>
  <c r="W6049" i="1" a="1"/>
  <c r="W6049" i="1" s="1"/>
  <c r="X6048" i="1" a="1"/>
  <c r="X6048" i="1" s="1"/>
  <c r="W6048" i="1" a="1"/>
  <c r="W6048" i="1" s="1"/>
  <c r="X6047" i="1" a="1"/>
  <c r="X6047" i="1" s="1"/>
  <c r="W6047" i="1" a="1"/>
  <c r="W6047" i="1" s="1"/>
  <c r="X6046" i="1" a="1"/>
  <c r="X6046" i="1" s="1"/>
  <c r="W6046" i="1" a="1"/>
  <c r="W6046" i="1" s="1"/>
  <c r="X6045" i="1"/>
  <c r="X6045" i="1" a="1"/>
  <c r="W6045" i="1" a="1"/>
  <c r="W6045" i="1" s="1"/>
  <c r="X6044" i="1" a="1"/>
  <c r="X6044" i="1" s="1"/>
  <c r="W6044" i="1"/>
  <c r="W6044" i="1" a="1"/>
  <c r="X6043" i="1" a="1"/>
  <c r="X6043" i="1" s="1"/>
  <c r="W6043" i="1" a="1"/>
  <c r="W6043" i="1" s="1"/>
  <c r="X6042" i="1" a="1"/>
  <c r="X6042" i="1" s="1"/>
  <c r="W6042" i="1" a="1"/>
  <c r="W6042" i="1" s="1"/>
  <c r="X6041" i="1" a="1"/>
  <c r="X6041" i="1" s="1"/>
  <c r="W6041" i="1"/>
  <c r="W6041" i="1" a="1"/>
  <c r="X6040" i="1" a="1"/>
  <c r="X6040" i="1" s="1"/>
  <c r="W6040" i="1" a="1"/>
  <c r="W6040" i="1" s="1"/>
  <c r="X6039" i="1"/>
  <c r="X6039" i="1" a="1"/>
  <c r="W6039" i="1" a="1"/>
  <c r="W6039" i="1" s="1"/>
  <c r="X6038" i="1" a="1"/>
  <c r="X6038" i="1" s="1"/>
  <c r="W6038" i="1" a="1"/>
  <c r="W6038" i="1" s="1"/>
  <c r="X6037" i="1" a="1"/>
  <c r="X6037" i="1" s="1"/>
  <c r="W6037" i="1" a="1"/>
  <c r="W6037" i="1" s="1"/>
  <c r="X6036" i="1" a="1"/>
  <c r="X6036" i="1" s="1"/>
  <c r="W6036" i="1" a="1"/>
  <c r="W6036" i="1" s="1"/>
  <c r="X6035" i="1" a="1"/>
  <c r="X6035" i="1" s="1"/>
  <c r="W6035" i="1"/>
  <c r="W6035" i="1" a="1"/>
  <c r="X6034" i="1" a="1"/>
  <c r="X6034" i="1" s="1"/>
  <c r="W6034" i="1"/>
  <c r="W6034" i="1" a="1"/>
  <c r="X6033" i="1"/>
  <c r="X6033" i="1" a="1"/>
  <c r="W6033" i="1"/>
  <c r="W6033" i="1" a="1"/>
  <c r="X6032" i="1" a="1"/>
  <c r="X6032" i="1" s="1"/>
  <c r="W6032" i="1" a="1"/>
  <c r="W6032" i="1" s="1"/>
  <c r="X6031" i="1" a="1"/>
  <c r="X6031" i="1" s="1"/>
  <c r="W6031" i="1" a="1"/>
  <c r="W6031" i="1" s="1"/>
  <c r="X6030" i="1" a="1"/>
  <c r="X6030" i="1" s="1"/>
  <c r="W6030" i="1" a="1"/>
  <c r="W6030" i="1" s="1"/>
  <c r="X6029" i="1"/>
  <c r="X6029" i="1" a="1"/>
  <c r="W6029" i="1"/>
  <c r="W6029" i="1" a="1"/>
  <c r="X6028" i="1" a="1"/>
  <c r="X6028" i="1" s="1"/>
  <c r="W6028" i="1"/>
  <c r="W6028" i="1" a="1"/>
  <c r="X6027" i="1" a="1"/>
  <c r="X6027" i="1" s="1"/>
  <c r="W6027" i="1" a="1"/>
  <c r="W6027" i="1" s="1"/>
  <c r="X6026" i="1" a="1"/>
  <c r="X6026" i="1" s="1"/>
  <c r="W6026" i="1"/>
  <c r="W6026" i="1" a="1"/>
  <c r="X6025" i="1" a="1"/>
  <c r="X6025" i="1" s="1"/>
  <c r="W6025" i="1"/>
  <c r="W6025" i="1" a="1"/>
  <c r="X6024" i="1" a="1"/>
  <c r="X6024" i="1" s="1"/>
  <c r="W6024" i="1" a="1"/>
  <c r="W6024" i="1" s="1"/>
  <c r="X6023" i="1"/>
  <c r="X6023" i="1" a="1"/>
  <c r="W6023" i="1" a="1"/>
  <c r="W6023" i="1" s="1"/>
  <c r="X6022" i="1" a="1"/>
  <c r="X6022" i="1" s="1"/>
  <c r="W6022" i="1"/>
  <c r="W6022" i="1" a="1"/>
  <c r="X6021" i="1" a="1"/>
  <c r="X6021" i="1" s="1"/>
  <c r="W6021" i="1" a="1"/>
  <c r="W6021" i="1" s="1"/>
  <c r="X6020" i="1" a="1"/>
  <c r="X6020" i="1" s="1"/>
  <c r="W6020" i="1" a="1"/>
  <c r="W6020" i="1" s="1"/>
  <c r="X6019" i="1" a="1"/>
  <c r="X6019" i="1" s="1"/>
  <c r="W6019" i="1"/>
  <c r="W6019" i="1" a="1"/>
  <c r="X6018" i="1" a="1"/>
  <c r="X6018" i="1" s="1"/>
  <c r="W6018" i="1"/>
  <c r="W6018" i="1" a="1"/>
  <c r="X6017" i="1"/>
  <c r="X6017" i="1" a="1"/>
  <c r="W6017" i="1"/>
  <c r="W6017" i="1" a="1"/>
  <c r="X6016" i="1" a="1"/>
  <c r="X6016" i="1" s="1"/>
  <c r="W6016" i="1" a="1"/>
  <c r="W6016" i="1" s="1"/>
  <c r="X6015" i="1" a="1"/>
  <c r="X6015" i="1" s="1"/>
  <c r="W6015" i="1" a="1"/>
  <c r="W6015" i="1" s="1"/>
  <c r="X6014" i="1" a="1"/>
  <c r="X6014" i="1" s="1"/>
  <c r="W6014" i="1" a="1"/>
  <c r="W6014" i="1" s="1"/>
  <c r="X6013" i="1"/>
  <c r="X6013" i="1" a="1"/>
  <c r="W6013" i="1"/>
  <c r="W6013" i="1" a="1"/>
  <c r="X6012" i="1" a="1"/>
  <c r="X6012" i="1" s="1"/>
  <c r="W6012" i="1"/>
  <c r="W6012" i="1" a="1"/>
  <c r="X6011" i="1" a="1"/>
  <c r="X6011" i="1" s="1"/>
  <c r="W6011" i="1" a="1"/>
  <c r="W6011" i="1" s="1"/>
  <c r="X6010" i="1" a="1"/>
  <c r="X6010" i="1" s="1"/>
  <c r="W6010" i="1" a="1"/>
  <c r="W6010" i="1" s="1"/>
  <c r="X6009" i="1" a="1"/>
  <c r="X6009" i="1" s="1"/>
  <c r="W6009" i="1"/>
  <c r="W6009" i="1" a="1"/>
  <c r="X6008" i="1" a="1"/>
  <c r="X6008" i="1" s="1"/>
  <c r="W6008" i="1" a="1"/>
  <c r="W6008" i="1" s="1"/>
  <c r="X6007" i="1"/>
  <c r="X6007" i="1" a="1"/>
  <c r="W6007" i="1" a="1"/>
  <c r="W6007" i="1" s="1"/>
  <c r="X6006" i="1" a="1"/>
  <c r="X6006" i="1" s="1"/>
  <c r="W6006" i="1"/>
  <c r="W6006" i="1" a="1"/>
  <c r="X6005" i="1"/>
  <c r="X6005" i="1" a="1"/>
  <c r="W6005" i="1" a="1"/>
  <c r="W6005" i="1" s="1"/>
  <c r="X6004" i="1" a="1"/>
  <c r="X6004" i="1" s="1"/>
  <c r="W6004" i="1" a="1"/>
  <c r="W6004" i="1" s="1"/>
  <c r="X6003" i="1" a="1"/>
  <c r="X6003" i="1" s="1"/>
  <c r="W6003" i="1"/>
  <c r="W6003" i="1" a="1"/>
  <c r="X6002" i="1" a="1"/>
  <c r="X6002" i="1" s="1"/>
  <c r="W6002" i="1"/>
  <c r="W6002" i="1" a="1"/>
  <c r="X6001" i="1"/>
  <c r="X6001" i="1" a="1"/>
  <c r="W6001" i="1"/>
  <c r="W6001" i="1" a="1"/>
  <c r="X6000" i="1" a="1"/>
  <c r="X6000" i="1" s="1"/>
  <c r="W6000" i="1" a="1"/>
  <c r="W6000" i="1" s="1"/>
  <c r="X5999" i="1" a="1"/>
  <c r="X5999" i="1" s="1"/>
  <c r="W5999" i="1" a="1"/>
  <c r="W5999" i="1" s="1"/>
  <c r="X5998" i="1" a="1"/>
  <c r="X5998" i="1" s="1"/>
  <c r="W5998" i="1" a="1"/>
  <c r="W5998" i="1" s="1"/>
  <c r="X5997" i="1"/>
  <c r="X5997" i="1" a="1"/>
  <c r="W5997" i="1"/>
  <c r="W5997" i="1" a="1"/>
  <c r="X5996" i="1" a="1"/>
  <c r="X5996" i="1" s="1"/>
  <c r="W5996" i="1"/>
  <c r="W5996" i="1" a="1"/>
  <c r="X5995" i="1" a="1"/>
  <c r="X5995" i="1" s="1"/>
  <c r="W5995" i="1" a="1"/>
  <c r="W5995" i="1" s="1"/>
  <c r="X5994" i="1" a="1"/>
  <c r="X5994" i="1" s="1"/>
  <c r="W5994" i="1"/>
  <c r="W5994" i="1" a="1"/>
  <c r="X5993" i="1" a="1"/>
  <c r="X5993" i="1" s="1"/>
  <c r="W5993" i="1"/>
  <c r="W5993" i="1" a="1"/>
  <c r="X5992" i="1" a="1"/>
  <c r="X5992" i="1" s="1"/>
  <c r="W5992" i="1" a="1"/>
  <c r="W5992" i="1" s="1"/>
  <c r="X5991" i="1"/>
  <c r="X5991" i="1" a="1"/>
  <c r="W5991" i="1" a="1"/>
  <c r="W5991" i="1" s="1"/>
  <c r="X5990" i="1" a="1"/>
  <c r="X5990" i="1" s="1"/>
  <c r="W5990" i="1"/>
  <c r="W5990" i="1" a="1"/>
  <c r="X5989" i="1" a="1"/>
  <c r="X5989" i="1" s="1"/>
  <c r="W5989" i="1" a="1"/>
  <c r="W5989" i="1" s="1"/>
  <c r="X5988" i="1" a="1"/>
  <c r="X5988" i="1" s="1"/>
  <c r="W5988" i="1" a="1"/>
  <c r="W5988" i="1" s="1"/>
  <c r="X5987" i="1" a="1"/>
  <c r="X5987" i="1" s="1"/>
  <c r="W5987" i="1"/>
  <c r="W5987" i="1" a="1"/>
  <c r="X5986" i="1" a="1"/>
  <c r="X5986" i="1" s="1"/>
  <c r="W5986" i="1"/>
  <c r="W5986" i="1" a="1"/>
  <c r="X5985" i="1"/>
  <c r="X5985" i="1" a="1"/>
  <c r="W5985" i="1"/>
  <c r="W5985" i="1" a="1"/>
  <c r="X5984" i="1" a="1"/>
  <c r="X5984" i="1" s="1"/>
  <c r="W5984" i="1" a="1"/>
  <c r="W5984" i="1" s="1"/>
  <c r="X5983" i="1" a="1"/>
  <c r="X5983" i="1" s="1"/>
  <c r="W5983" i="1" a="1"/>
  <c r="W5983" i="1" s="1"/>
  <c r="X5982" i="1" a="1"/>
  <c r="X5982" i="1" s="1"/>
  <c r="W5982" i="1" a="1"/>
  <c r="W5982" i="1" s="1"/>
  <c r="X5981" i="1"/>
  <c r="X5981" i="1" a="1"/>
  <c r="W5981" i="1"/>
  <c r="W5981" i="1" a="1"/>
  <c r="X5980" i="1" a="1"/>
  <c r="X5980" i="1" s="1"/>
  <c r="W5980" i="1"/>
  <c r="W5980" i="1" a="1"/>
  <c r="X5979" i="1" a="1"/>
  <c r="X5979" i="1" s="1"/>
  <c r="W5979" i="1" a="1"/>
  <c r="W5979" i="1" s="1"/>
  <c r="X5978" i="1" a="1"/>
  <c r="X5978" i="1" s="1"/>
  <c r="W5978" i="1"/>
  <c r="W5978" i="1" a="1"/>
  <c r="X5977" i="1" a="1"/>
  <c r="X5977" i="1" s="1"/>
  <c r="W5977" i="1"/>
  <c r="W5977" i="1" a="1"/>
  <c r="X5976" i="1" a="1"/>
  <c r="X5976" i="1" s="1"/>
  <c r="W5976" i="1" a="1"/>
  <c r="W5976" i="1" s="1"/>
  <c r="X5975" i="1"/>
  <c r="X5975" i="1" a="1"/>
  <c r="W5975" i="1" a="1"/>
  <c r="W5975" i="1" s="1"/>
  <c r="X5974" i="1" a="1"/>
  <c r="X5974" i="1" s="1"/>
  <c r="W5974" i="1"/>
  <c r="W5974" i="1" a="1"/>
  <c r="X5973" i="1"/>
  <c r="X5973" i="1" a="1"/>
  <c r="W5973" i="1" a="1"/>
  <c r="W5973" i="1" s="1"/>
  <c r="X5972" i="1" a="1"/>
  <c r="X5972" i="1" s="1"/>
  <c r="W5972" i="1" a="1"/>
  <c r="W5972" i="1" s="1"/>
  <c r="X5971" i="1" a="1"/>
  <c r="X5971" i="1" s="1"/>
  <c r="W5971" i="1"/>
  <c r="W5971" i="1" a="1"/>
  <c r="X5970" i="1" a="1"/>
  <c r="X5970" i="1" s="1"/>
  <c r="W5970" i="1"/>
  <c r="W5970" i="1" a="1"/>
  <c r="X5969" i="1"/>
  <c r="X5969" i="1" a="1"/>
  <c r="W5969" i="1" a="1"/>
  <c r="W5969" i="1" s="1"/>
  <c r="X5968" i="1" a="1"/>
  <c r="X5968" i="1" s="1"/>
  <c r="W5968" i="1" a="1"/>
  <c r="W5968" i="1" s="1"/>
  <c r="X5967" i="1" a="1"/>
  <c r="X5967" i="1" s="1"/>
  <c r="W5967" i="1" a="1"/>
  <c r="W5967" i="1" s="1"/>
  <c r="X5966" i="1" a="1"/>
  <c r="X5966" i="1" s="1"/>
  <c r="W5966" i="1" a="1"/>
  <c r="W5966" i="1" s="1"/>
  <c r="X5965" i="1"/>
  <c r="X5965" i="1" a="1"/>
  <c r="W5965" i="1"/>
  <c r="W5965" i="1" a="1"/>
  <c r="X5964" i="1" a="1"/>
  <c r="X5964" i="1" s="1"/>
  <c r="W5964" i="1"/>
  <c r="W5964" i="1" a="1"/>
  <c r="X5963" i="1" a="1"/>
  <c r="X5963" i="1" s="1"/>
  <c r="W5963" i="1" a="1"/>
  <c r="W5963" i="1" s="1"/>
  <c r="X5962" i="1" a="1"/>
  <c r="X5962" i="1" s="1"/>
  <c r="W5962" i="1"/>
  <c r="W5962" i="1" a="1"/>
  <c r="X5961" i="1" a="1"/>
  <c r="X5961" i="1" s="1"/>
  <c r="W5961" i="1"/>
  <c r="W5961" i="1" a="1"/>
  <c r="X5960" i="1" a="1"/>
  <c r="X5960" i="1" s="1"/>
  <c r="W5960" i="1" a="1"/>
  <c r="W5960" i="1" s="1"/>
  <c r="X5959" i="1"/>
  <c r="X5959" i="1" a="1"/>
  <c r="W5959" i="1" a="1"/>
  <c r="W5959" i="1" s="1"/>
  <c r="X5958" i="1" a="1"/>
  <c r="X5958" i="1" s="1"/>
  <c r="W5958" i="1" a="1"/>
  <c r="W5958" i="1" s="1"/>
  <c r="X5957" i="1"/>
  <c r="X5957" i="1" a="1"/>
  <c r="W5957" i="1" a="1"/>
  <c r="W5957" i="1" s="1"/>
  <c r="X5956" i="1" a="1"/>
  <c r="X5956" i="1" s="1"/>
  <c r="W5956" i="1" a="1"/>
  <c r="W5956" i="1" s="1"/>
  <c r="X5955" i="1"/>
  <c r="X5955" i="1" a="1"/>
  <c r="W5955" i="1"/>
  <c r="W5955" i="1" a="1"/>
  <c r="X5954" i="1" a="1"/>
  <c r="X5954" i="1" s="1"/>
  <c r="W5954" i="1"/>
  <c r="W5954" i="1" a="1"/>
  <c r="X5953" i="1" a="1"/>
  <c r="X5953" i="1" s="1"/>
  <c r="W5953" i="1"/>
  <c r="W5953" i="1" a="1"/>
  <c r="X5952" i="1" a="1"/>
  <c r="X5952" i="1" s="1"/>
  <c r="W5952" i="1" a="1"/>
  <c r="W5952" i="1" s="1"/>
  <c r="X5951" i="1" a="1"/>
  <c r="X5951" i="1" s="1"/>
  <c r="W5951" i="1"/>
  <c r="W5951" i="1" a="1"/>
  <c r="X5950" i="1" a="1"/>
  <c r="X5950" i="1" s="1"/>
  <c r="W5950" i="1" a="1"/>
  <c r="W5950" i="1" s="1"/>
  <c r="X5949" i="1"/>
  <c r="X5949" i="1" a="1"/>
  <c r="W5949" i="1" a="1"/>
  <c r="W5949" i="1" s="1"/>
  <c r="X5948" i="1" a="1"/>
  <c r="X5948" i="1" s="1"/>
  <c r="W5948" i="1"/>
  <c r="W5948" i="1" a="1"/>
  <c r="X5947" i="1" a="1"/>
  <c r="X5947" i="1" s="1"/>
  <c r="W5947" i="1" a="1"/>
  <c r="W5947" i="1" s="1"/>
  <c r="X5946" i="1" a="1"/>
  <c r="X5946" i="1" s="1"/>
  <c r="W5946" i="1"/>
  <c r="W5946" i="1" a="1"/>
  <c r="X5945" i="1" a="1"/>
  <c r="X5945" i="1" s="1"/>
  <c r="W5945" i="1"/>
  <c r="W5945" i="1" a="1"/>
  <c r="X5944" i="1" a="1"/>
  <c r="X5944" i="1" s="1"/>
  <c r="W5944" i="1"/>
  <c r="W5944" i="1" a="1"/>
  <c r="X5943" i="1"/>
  <c r="X5943" i="1" a="1"/>
  <c r="W5943" i="1" a="1"/>
  <c r="W5943" i="1" s="1"/>
  <c r="X5942" i="1" a="1"/>
  <c r="X5942" i="1" s="1"/>
  <c r="W5942" i="1" a="1"/>
  <c r="W5942" i="1" s="1"/>
  <c r="X5941" i="1"/>
  <c r="X5941" i="1" a="1"/>
  <c r="W5941" i="1" a="1"/>
  <c r="W5941" i="1" s="1"/>
  <c r="X5940" i="1" a="1"/>
  <c r="X5940" i="1" s="1"/>
  <c r="W5940" i="1" a="1"/>
  <c r="W5940" i="1" s="1"/>
  <c r="X5939" i="1"/>
  <c r="X5939" i="1" a="1"/>
  <c r="W5939" i="1"/>
  <c r="W5939" i="1" a="1"/>
  <c r="X5938" i="1" a="1"/>
  <c r="X5938" i="1" s="1"/>
  <c r="W5938" i="1"/>
  <c r="W5938" i="1" a="1"/>
  <c r="X5937" i="1" a="1"/>
  <c r="X5937" i="1" s="1"/>
  <c r="W5937" i="1"/>
  <c r="W5937" i="1" a="1"/>
  <c r="X5936" i="1" a="1"/>
  <c r="X5936" i="1" s="1"/>
  <c r="W5936" i="1" a="1"/>
  <c r="W5936" i="1" s="1"/>
  <c r="X5935" i="1" a="1"/>
  <c r="X5935" i="1" s="1"/>
  <c r="W5935" i="1"/>
  <c r="W5935" i="1" a="1"/>
  <c r="X5934" i="1" a="1"/>
  <c r="X5934" i="1" s="1"/>
  <c r="W5934" i="1" a="1"/>
  <c r="W5934" i="1" s="1"/>
  <c r="X5933" i="1"/>
  <c r="X5933" i="1" a="1"/>
  <c r="W5933" i="1" a="1"/>
  <c r="W5933" i="1" s="1"/>
  <c r="X5932" i="1" a="1"/>
  <c r="X5932" i="1" s="1"/>
  <c r="W5932" i="1"/>
  <c r="W5932" i="1" a="1"/>
  <c r="X5931" i="1" a="1"/>
  <c r="X5931" i="1" s="1"/>
  <c r="W5931" i="1" a="1"/>
  <c r="W5931" i="1" s="1"/>
  <c r="X5930" i="1" a="1"/>
  <c r="X5930" i="1" s="1"/>
  <c r="W5930" i="1"/>
  <c r="W5930" i="1" a="1"/>
  <c r="X5929" i="1" a="1"/>
  <c r="X5929" i="1" s="1"/>
  <c r="W5929" i="1"/>
  <c r="W5929" i="1" a="1"/>
  <c r="X5928" i="1" a="1"/>
  <c r="X5928" i="1" s="1"/>
  <c r="W5928" i="1"/>
  <c r="W5928" i="1" a="1"/>
  <c r="X5927" i="1"/>
  <c r="X5927" i="1" a="1"/>
  <c r="W5927" i="1" a="1"/>
  <c r="W5927" i="1" s="1"/>
  <c r="X5926" i="1" a="1"/>
  <c r="X5926" i="1" s="1"/>
  <c r="W5926" i="1" a="1"/>
  <c r="W5926" i="1" s="1"/>
  <c r="X5925" i="1"/>
  <c r="X5925" i="1" a="1"/>
  <c r="W5925" i="1" a="1"/>
  <c r="W5925" i="1" s="1"/>
  <c r="X5924" i="1" a="1"/>
  <c r="X5924" i="1" s="1"/>
  <c r="W5924" i="1" a="1"/>
  <c r="W5924" i="1" s="1"/>
  <c r="X5923" i="1"/>
  <c r="X5923" i="1" a="1"/>
  <c r="W5923" i="1"/>
  <c r="W5923" i="1" a="1"/>
  <c r="X5922" i="1" a="1"/>
  <c r="X5922" i="1" s="1"/>
  <c r="W5922" i="1"/>
  <c r="W5922" i="1" a="1"/>
  <c r="X5921" i="1" a="1"/>
  <c r="X5921" i="1" s="1"/>
  <c r="W5921" i="1" a="1"/>
  <c r="W5921" i="1" s="1"/>
  <c r="X5920" i="1" a="1"/>
  <c r="X5920" i="1" s="1"/>
  <c r="W5920" i="1" a="1"/>
  <c r="W5920" i="1" s="1"/>
  <c r="X5919" i="1" a="1"/>
  <c r="X5919" i="1" s="1"/>
  <c r="W5919" i="1"/>
  <c r="W5919" i="1" a="1"/>
  <c r="X5918" i="1" a="1"/>
  <c r="X5918" i="1" s="1"/>
  <c r="W5918" i="1" a="1"/>
  <c r="W5918" i="1" s="1"/>
  <c r="X5917" i="1"/>
  <c r="X5917" i="1" a="1"/>
  <c r="W5917" i="1" a="1"/>
  <c r="W5917" i="1" s="1"/>
  <c r="X5916" i="1" a="1"/>
  <c r="X5916" i="1" s="1"/>
  <c r="W5916" i="1"/>
  <c r="W5916" i="1" a="1"/>
  <c r="X5915" i="1" a="1"/>
  <c r="X5915" i="1" s="1"/>
  <c r="W5915" i="1" a="1"/>
  <c r="W5915" i="1" s="1"/>
  <c r="X5914" i="1" a="1"/>
  <c r="X5914" i="1" s="1"/>
  <c r="W5914" i="1" a="1"/>
  <c r="W5914" i="1" s="1"/>
  <c r="X5913" i="1" a="1"/>
  <c r="X5913" i="1" s="1"/>
  <c r="W5913" i="1"/>
  <c r="W5913" i="1" a="1"/>
  <c r="X5912" i="1" a="1"/>
  <c r="X5912" i="1" s="1"/>
  <c r="W5912" i="1"/>
  <c r="W5912" i="1" a="1"/>
  <c r="X5911" i="1"/>
  <c r="X5911" i="1" a="1"/>
  <c r="W5911" i="1" a="1"/>
  <c r="W5911" i="1" s="1"/>
  <c r="X5910" i="1" a="1"/>
  <c r="X5910" i="1" s="1"/>
  <c r="W5910" i="1" a="1"/>
  <c r="W5910" i="1" s="1"/>
  <c r="X5909" i="1" a="1"/>
  <c r="X5909" i="1" s="1"/>
  <c r="W5909" i="1" a="1"/>
  <c r="W5909" i="1" s="1"/>
  <c r="X5908" i="1" a="1"/>
  <c r="X5908" i="1" s="1"/>
  <c r="W5908" i="1" a="1"/>
  <c r="W5908" i="1" s="1"/>
  <c r="X5907" i="1"/>
  <c r="X5907" i="1" a="1"/>
  <c r="W5907" i="1"/>
  <c r="W5907" i="1" a="1"/>
  <c r="X5906" i="1" a="1"/>
  <c r="X5906" i="1" s="1"/>
  <c r="W5906" i="1"/>
  <c r="W5906" i="1" a="1"/>
  <c r="X5905" i="1" a="1"/>
  <c r="X5905" i="1" s="1"/>
  <c r="W5905" i="1" a="1"/>
  <c r="W5905" i="1" s="1"/>
  <c r="X5904" i="1" a="1"/>
  <c r="X5904" i="1" s="1"/>
  <c r="W5904" i="1" a="1"/>
  <c r="W5904" i="1" s="1"/>
  <c r="X5903" i="1" a="1"/>
  <c r="X5903" i="1" s="1"/>
  <c r="W5903" i="1"/>
  <c r="W5903" i="1" a="1"/>
  <c r="X5902" i="1" a="1"/>
  <c r="X5902" i="1" s="1"/>
  <c r="W5902" i="1" a="1"/>
  <c r="W5902" i="1" s="1"/>
  <c r="X5901" i="1"/>
  <c r="X5901" i="1" a="1"/>
  <c r="W5901" i="1" a="1"/>
  <c r="W5901" i="1" s="1"/>
  <c r="X5900" i="1" a="1"/>
  <c r="X5900" i="1" s="1"/>
  <c r="W5900" i="1"/>
  <c r="W5900" i="1" a="1"/>
  <c r="X5899" i="1" a="1"/>
  <c r="X5899" i="1" s="1"/>
  <c r="W5899" i="1" a="1"/>
  <c r="W5899" i="1" s="1"/>
  <c r="X5898" i="1" a="1"/>
  <c r="X5898" i="1" s="1"/>
  <c r="W5898" i="1" a="1"/>
  <c r="W5898" i="1" s="1"/>
  <c r="X5897" i="1" a="1"/>
  <c r="X5897" i="1" s="1"/>
  <c r="W5897" i="1"/>
  <c r="W5897" i="1" a="1"/>
  <c r="X5896" i="1" a="1"/>
  <c r="X5896" i="1" s="1"/>
  <c r="W5896" i="1"/>
  <c r="W5896" i="1" a="1"/>
  <c r="X5895" i="1"/>
  <c r="X5895" i="1" a="1"/>
  <c r="W5895" i="1" a="1"/>
  <c r="W5895" i="1" s="1"/>
  <c r="X5894" i="1" a="1"/>
  <c r="X5894" i="1" s="1"/>
  <c r="W5894" i="1" a="1"/>
  <c r="W5894" i="1" s="1"/>
  <c r="X5893" i="1" a="1"/>
  <c r="X5893" i="1" s="1"/>
  <c r="W5893" i="1" a="1"/>
  <c r="W5893" i="1" s="1"/>
  <c r="X5892" i="1" a="1"/>
  <c r="X5892" i="1" s="1"/>
  <c r="W5892" i="1" a="1"/>
  <c r="W5892" i="1" s="1"/>
  <c r="X5891" i="1"/>
  <c r="X5891" i="1" a="1"/>
  <c r="W5891" i="1"/>
  <c r="W5891" i="1" a="1"/>
  <c r="X5890" i="1" a="1"/>
  <c r="X5890" i="1" s="1"/>
  <c r="W5890" i="1"/>
  <c r="W5890" i="1" a="1"/>
  <c r="X5889" i="1" a="1"/>
  <c r="X5889" i="1" s="1"/>
  <c r="W5889" i="1" a="1"/>
  <c r="W5889" i="1" s="1"/>
  <c r="X5888" i="1" a="1"/>
  <c r="X5888" i="1" s="1"/>
  <c r="W5888" i="1" a="1"/>
  <c r="W5888" i="1" s="1"/>
  <c r="X5887" i="1" a="1"/>
  <c r="X5887" i="1" s="1"/>
  <c r="W5887" i="1"/>
  <c r="W5887" i="1" a="1"/>
  <c r="X5886" i="1" a="1"/>
  <c r="X5886" i="1" s="1"/>
  <c r="W5886" i="1" a="1"/>
  <c r="W5886" i="1" s="1"/>
  <c r="X5885" i="1"/>
  <c r="X5885" i="1" a="1"/>
  <c r="W5885" i="1" a="1"/>
  <c r="W5885" i="1" s="1"/>
  <c r="X5884" i="1" a="1"/>
  <c r="X5884" i="1" s="1"/>
  <c r="W5884" i="1"/>
  <c r="W5884" i="1" a="1"/>
  <c r="X5883" i="1" a="1"/>
  <c r="X5883" i="1" s="1"/>
  <c r="W5883" i="1" a="1"/>
  <c r="W5883" i="1" s="1"/>
  <c r="X5882" i="1" a="1"/>
  <c r="X5882" i="1" s="1"/>
  <c r="W5882" i="1" a="1"/>
  <c r="W5882" i="1" s="1"/>
  <c r="X5881" i="1" a="1"/>
  <c r="X5881" i="1" s="1"/>
  <c r="W5881" i="1"/>
  <c r="W5881" i="1" a="1"/>
  <c r="X5880" i="1" a="1"/>
  <c r="X5880" i="1" s="1"/>
  <c r="W5880" i="1"/>
  <c r="W5880" i="1" a="1"/>
  <c r="X5879" i="1"/>
  <c r="X5879" i="1" a="1"/>
  <c r="W5879" i="1" a="1"/>
  <c r="W5879" i="1" s="1"/>
  <c r="X5878" i="1" a="1"/>
  <c r="X5878" i="1" s="1"/>
  <c r="W5878" i="1" a="1"/>
  <c r="W5878" i="1" s="1"/>
  <c r="X5877" i="1" a="1"/>
  <c r="X5877" i="1" s="1"/>
  <c r="W5877" i="1" a="1"/>
  <c r="W5877" i="1" s="1"/>
  <c r="X5876" i="1" a="1"/>
  <c r="X5876" i="1" s="1"/>
  <c r="W5876" i="1" a="1"/>
  <c r="W5876" i="1" s="1"/>
  <c r="X5875" i="1"/>
  <c r="X5875" i="1" a="1"/>
  <c r="W5875" i="1"/>
  <c r="W5875" i="1" a="1"/>
  <c r="X5874" i="1" a="1"/>
  <c r="X5874" i="1" s="1"/>
  <c r="W5874" i="1"/>
  <c r="W5874" i="1" a="1"/>
  <c r="X5873" i="1" a="1"/>
  <c r="X5873" i="1" s="1"/>
  <c r="W5873" i="1" a="1"/>
  <c r="W5873" i="1" s="1"/>
  <c r="X5872" i="1" a="1"/>
  <c r="X5872" i="1" s="1"/>
  <c r="W5872" i="1" a="1"/>
  <c r="W5872" i="1" s="1"/>
  <c r="X5871" i="1" a="1"/>
  <c r="X5871" i="1" s="1"/>
  <c r="W5871" i="1"/>
  <c r="W5871" i="1" a="1"/>
  <c r="X5870" i="1" a="1"/>
  <c r="X5870" i="1" s="1"/>
  <c r="W5870" i="1" a="1"/>
  <c r="W5870" i="1" s="1"/>
  <c r="X5869" i="1"/>
  <c r="X5869" i="1" a="1"/>
  <c r="W5869" i="1" a="1"/>
  <c r="W5869" i="1" s="1"/>
  <c r="X5868" i="1" a="1"/>
  <c r="X5868" i="1" s="1"/>
  <c r="W5868" i="1"/>
  <c r="W5868" i="1" a="1"/>
  <c r="X5867" i="1" a="1"/>
  <c r="X5867" i="1" s="1"/>
  <c r="W5867" i="1" a="1"/>
  <c r="W5867" i="1" s="1"/>
  <c r="X5866" i="1" a="1"/>
  <c r="X5866" i="1" s="1"/>
  <c r="W5866" i="1" a="1"/>
  <c r="W5866" i="1" s="1"/>
  <c r="X5865" i="1" a="1"/>
  <c r="X5865" i="1" s="1"/>
  <c r="W5865" i="1"/>
  <c r="W5865" i="1" a="1"/>
  <c r="X5864" i="1" a="1"/>
  <c r="X5864" i="1" s="1"/>
  <c r="W5864" i="1"/>
  <c r="W5864" i="1" a="1"/>
  <c r="X5863" i="1"/>
  <c r="X5863" i="1" a="1"/>
  <c r="W5863" i="1" a="1"/>
  <c r="W5863" i="1" s="1"/>
  <c r="X5862" i="1" a="1"/>
  <c r="X5862" i="1" s="1"/>
  <c r="W5862" i="1" a="1"/>
  <c r="W5862" i="1" s="1"/>
  <c r="X5861" i="1" a="1"/>
  <c r="X5861" i="1" s="1"/>
  <c r="W5861" i="1" a="1"/>
  <c r="W5861" i="1" s="1"/>
  <c r="X5860" i="1" a="1"/>
  <c r="X5860" i="1" s="1"/>
  <c r="W5860" i="1" a="1"/>
  <c r="W5860" i="1" s="1"/>
  <c r="X5859" i="1"/>
  <c r="X5859" i="1" a="1"/>
  <c r="W5859" i="1"/>
  <c r="W5859" i="1" a="1"/>
  <c r="X5858" i="1" a="1"/>
  <c r="X5858" i="1" s="1"/>
  <c r="W5858" i="1"/>
  <c r="W5858" i="1" a="1"/>
  <c r="X5857" i="1" a="1"/>
  <c r="X5857" i="1" s="1"/>
  <c r="W5857" i="1" a="1"/>
  <c r="W5857" i="1" s="1"/>
  <c r="X5856" i="1" a="1"/>
  <c r="X5856" i="1" s="1"/>
  <c r="W5856" i="1" a="1"/>
  <c r="W5856" i="1" s="1"/>
  <c r="X5855" i="1" a="1"/>
  <c r="X5855" i="1" s="1"/>
  <c r="W5855" i="1"/>
  <c r="W5855" i="1" a="1"/>
  <c r="X5854" i="1" a="1"/>
  <c r="X5854" i="1" s="1"/>
  <c r="W5854" i="1" a="1"/>
  <c r="W5854" i="1" s="1"/>
  <c r="X5853" i="1"/>
  <c r="X5853" i="1" a="1"/>
  <c r="W5853" i="1"/>
  <c r="W5853" i="1" a="1"/>
  <c r="X5852" i="1" a="1"/>
  <c r="X5852" i="1" s="1"/>
  <c r="W5852" i="1"/>
  <c r="W5852" i="1" a="1"/>
  <c r="X5851" i="1" a="1"/>
  <c r="X5851" i="1" s="1"/>
  <c r="W5851" i="1" a="1"/>
  <c r="W5851" i="1" s="1"/>
  <c r="X5850" i="1" a="1"/>
  <c r="X5850" i="1" s="1"/>
  <c r="W5850" i="1" a="1"/>
  <c r="W5850" i="1" s="1"/>
  <c r="X5849" i="1" a="1"/>
  <c r="X5849" i="1" s="1"/>
  <c r="W5849" i="1"/>
  <c r="W5849" i="1" a="1"/>
  <c r="X5848" i="1" a="1"/>
  <c r="X5848" i="1" s="1"/>
  <c r="W5848" i="1" a="1"/>
  <c r="W5848" i="1" s="1"/>
  <c r="X5847" i="1"/>
  <c r="X5847" i="1" a="1"/>
  <c r="W5847" i="1" a="1"/>
  <c r="W5847" i="1" s="1"/>
  <c r="X5846" i="1" a="1"/>
  <c r="X5846" i="1" s="1"/>
  <c r="W5846" i="1"/>
  <c r="W5846" i="1" a="1"/>
  <c r="X5845" i="1" a="1"/>
  <c r="X5845" i="1" s="1"/>
  <c r="W5845" i="1" a="1"/>
  <c r="W5845" i="1" s="1"/>
  <c r="X5844" i="1" a="1"/>
  <c r="X5844" i="1" s="1"/>
  <c r="W5844" i="1" a="1"/>
  <c r="W5844" i="1" s="1"/>
  <c r="X5843" i="1" a="1"/>
  <c r="X5843" i="1" s="1"/>
  <c r="W5843" i="1"/>
  <c r="W5843" i="1" a="1"/>
  <c r="X5842" i="1" a="1"/>
  <c r="X5842" i="1" s="1"/>
  <c r="W5842" i="1"/>
  <c r="W5842" i="1" a="1"/>
  <c r="X5841" i="1"/>
  <c r="X5841" i="1" a="1"/>
  <c r="W5841" i="1"/>
  <c r="W5841" i="1" a="1"/>
  <c r="X5840" i="1" a="1"/>
  <c r="X5840" i="1" s="1"/>
  <c r="W5840" i="1" a="1"/>
  <c r="W5840" i="1" s="1"/>
  <c r="X5839" i="1" a="1"/>
  <c r="X5839" i="1" s="1"/>
  <c r="W5839" i="1" a="1"/>
  <c r="W5839" i="1" s="1"/>
  <c r="X5838" i="1" a="1"/>
  <c r="X5838" i="1" s="1"/>
  <c r="W5838" i="1" a="1"/>
  <c r="W5838" i="1" s="1"/>
  <c r="X5837" i="1"/>
  <c r="X5837" i="1" a="1"/>
  <c r="W5837" i="1" a="1"/>
  <c r="W5837" i="1" s="1"/>
  <c r="X5836" i="1" a="1"/>
  <c r="X5836" i="1" s="1"/>
  <c r="W5836" i="1"/>
  <c r="W5836" i="1" a="1"/>
  <c r="X5835" i="1"/>
  <c r="X5835" i="1" a="1"/>
  <c r="W5835" i="1" a="1"/>
  <c r="W5835" i="1" s="1"/>
  <c r="X5834" i="1" a="1"/>
  <c r="X5834" i="1" s="1"/>
  <c r="W5834" i="1"/>
  <c r="W5834" i="1" a="1"/>
  <c r="X5833" i="1" a="1"/>
  <c r="X5833" i="1" s="1"/>
  <c r="W5833" i="1"/>
  <c r="W5833" i="1" a="1"/>
  <c r="X5832" i="1" a="1"/>
  <c r="X5832" i="1" s="1"/>
  <c r="W5832" i="1" a="1"/>
  <c r="W5832" i="1" s="1"/>
  <c r="X5831" i="1"/>
  <c r="X5831" i="1" a="1"/>
  <c r="W5831" i="1"/>
  <c r="W5831" i="1" a="1"/>
  <c r="X5830" i="1" a="1"/>
  <c r="X5830" i="1" s="1"/>
  <c r="W5830" i="1" a="1"/>
  <c r="W5830" i="1" s="1"/>
  <c r="X5829" i="1" a="1"/>
  <c r="X5829" i="1" s="1"/>
  <c r="W5829" i="1" a="1"/>
  <c r="W5829" i="1" s="1"/>
  <c r="X5828" i="1" a="1"/>
  <c r="X5828" i="1" s="1"/>
  <c r="W5828" i="1" a="1"/>
  <c r="W5828" i="1" s="1"/>
  <c r="X5827" i="1" a="1"/>
  <c r="X5827" i="1" s="1"/>
  <c r="W5827" i="1" a="1"/>
  <c r="W5827" i="1" s="1"/>
  <c r="X5826" i="1" a="1"/>
  <c r="X5826" i="1" s="1"/>
  <c r="W5826" i="1"/>
  <c r="W5826" i="1" a="1"/>
  <c r="X5825" i="1" a="1"/>
  <c r="X5825" i="1" s="1"/>
  <c r="W5825" i="1" a="1"/>
  <c r="W5825" i="1" s="1"/>
  <c r="X5824" i="1" a="1"/>
  <c r="X5824" i="1" s="1"/>
  <c r="W5824" i="1" a="1"/>
  <c r="W5824" i="1" s="1"/>
  <c r="X5823" i="1" a="1"/>
  <c r="X5823" i="1" s="1"/>
  <c r="W5823" i="1" a="1"/>
  <c r="W5823" i="1" s="1"/>
  <c r="X5822" i="1" a="1"/>
  <c r="X5822" i="1" s="1"/>
  <c r="W5822" i="1" a="1"/>
  <c r="W5822" i="1" s="1"/>
  <c r="X5821" i="1" a="1"/>
  <c r="X5821" i="1" s="1"/>
  <c r="W5821" i="1"/>
  <c r="W5821" i="1" a="1"/>
  <c r="X5820" i="1" a="1"/>
  <c r="X5820" i="1" s="1"/>
  <c r="W5820" i="1" a="1"/>
  <c r="W5820" i="1" s="1"/>
  <c r="X5819" i="1"/>
  <c r="X5819" i="1" a="1"/>
  <c r="W5819" i="1"/>
  <c r="W5819" i="1" a="1"/>
  <c r="X5818" i="1" a="1"/>
  <c r="X5818" i="1" s="1"/>
  <c r="W5818" i="1" a="1"/>
  <c r="W5818" i="1" s="1"/>
  <c r="X5817" i="1" a="1"/>
  <c r="X5817" i="1" s="1"/>
  <c r="W5817" i="1" a="1"/>
  <c r="W5817" i="1" s="1"/>
  <c r="X5816" i="1" a="1"/>
  <c r="X5816" i="1" s="1"/>
  <c r="W5816" i="1" a="1"/>
  <c r="W5816" i="1" s="1"/>
  <c r="X5815" i="1" a="1"/>
  <c r="X5815" i="1" s="1"/>
  <c r="W5815" i="1"/>
  <c r="W5815" i="1" a="1"/>
  <c r="X5814" i="1" a="1"/>
  <c r="X5814" i="1" s="1"/>
  <c r="W5814" i="1"/>
  <c r="W5814" i="1" a="1"/>
  <c r="X5813" i="1" a="1"/>
  <c r="X5813" i="1" s="1"/>
  <c r="W5813" i="1" a="1"/>
  <c r="W5813" i="1" s="1"/>
  <c r="X5812" i="1" a="1"/>
  <c r="X5812" i="1" s="1"/>
  <c r="W5812" i="1" a="1"/>
  <c r="W5812" i="1" s="1"/>
  <c r="X5811" i="1" a="1"/>
  <c r="X5811" i="1" s="1"/>
  <c r="W5811" i="1" a="1"/>
  <c r="W5811" i="1" s="1"/>
  <c r="X5810" i="1" a="1"/>
  <c r="X5810" i="1" s="1"/>
  <c r="W5810" i="1" a="1"/>
  <c r="W5810" i="1" s="1"/>
  <c r="X5809" i="1"/>
  <c r="X5809" i="1" a="1"/>
  <c r="W5809" i="1" a="1"/>
  <c r="W5809" i="1" s="1"/>
  <c r="X5808" i="1" a="1"/>
  <c r="X5808" i="1" s="1"/>
  <c r="W5808" i="1"/>
  <c r="W5808" i="1" a="1"/>
  <c r="X5807" i="1" a="1"/>
  <c r="X5807" i="1" s="1"/>
  <c r="W5807" i="1" a="1"/>
  <c r="W5807" i="1" s="1"/>
  <c r="X5806" i="1" a="1"/>
  <c r="X5806" i="1" s="1"/>
  <c r="W5806" i="1" a="1"/>
  <c r="W5806" i="1" s="1"/>
  <c r="X5805" i="1" a="1"/>
  <c r="X5805" i="1" s="1"/>
  <c r="W5805" i="1"/>
  <c r="W5805" i="1" a="1"/>
  <c r="X5804" i="1" a="1"/>
  <c r="X5804" i="1" s="1"/>
  <c r="W5804" i="1" a="1"/>
  <c r="W5804" i="1" s="1"/>
  <c r="X5803" i="1"/>
  <c r="X5803" i="1" a="1"/>
  <c r="W5803" i="1" a="1"/>
  <c r="W5803" i="1" s="1"/>
  <c r="X5802" i="1" a="1"/>
  <c r="X5802" i="1" s="1"/>
  <c r="W5802" i="1" a="1"/>
  <c r="W5802" i="1" s="1"/>
  <c r="X5801" i="1" a="1"/>
  <c r="X5801" i="1" s="1"/>
  <c r="W5801" i="1" a="1"/>
  <c r="W5801" i="1" s="1"/>
  <c r="X5800" i="1" a="1"/>
  <c r="X5800" i="1" s="1"/>
  <c r="W5800" i="1" a="1"/>
  <c r="W5800" i="1" s="1"/>
  <c r="X5799" i="1" a="1"/>
  <c r="X5799" i="1" s="1"/>
  <c r="W5799" i="1"/>
  <c r="W5799" i="1" a="1"/>
  <c r="X5798" i="1" a="1"/>
  <c r="X5798" i="1" s="1"/>
  <c r="W5798" i="1"/>
  <c r="W5798" i="1" a="1"/>
  <c r="X5797" i="1" a="1"/>
  <c r="X5797" i="1" s="1"/>
  <c r="W5797" i="1" a="1"/>
  <c r="W5797" i="1" s="1"/>
  <c r="X5796" i="1" a="1"/>
  <c r="X5796" i="1" s="1"/>
  <c r="W5796" i="1" a="1"/>
  <c r="W5796" i="1" s="1"/>
  <c r="X5795" i="1" a="1"/>
  <c r="X5795" i="1" s="1"/>
  <c r="W5795" i="1" a="1"/>
  <c r="W5795" i="1" s="1"/>
  <c r="X5794" i="1" a="1"/>
  <c r="X5794" i="1" s="1"/>
  <c r="W5794" i="1" a="1"/>
  <c r="W5794" i="1" s="1"/>
  <c r="X5793" i="1"/>
  <c r="X5793" i="1" a="1"/>
  <c r="W5793" i="1" a="1"/>
  <c r="W5793" i="1" s="1"/>
  <c r="X5792" i="1" a="1"/>
  <c r="X5792" i="1" s="1"/>
  <c r="W5792" i="1"/>
  <c r="W5792" i="1" a="1"/>
  <c r="X5791" i="1" a="1"/>
  <c r="X5791" i="1" s="1"/>
  <c r="W5791" i="1" a="1"/>
  <c r="W5791" i="1" s="1"/>
  <c r="X5790" i="1" a="1"/>
  <c r="X5790" i="1" s="1"/>
  <c r="W5790" i="1" a="1"/>
  <c r="W5790" i="1" s="1"/>
  <c r="X5789" i="1" a="1"/>
  <c r="X5789" i="1" s="1"/>
  <c r="W5789" i="1"/>
  <c r="W5789" i="1" a="1"/>
  <c r="X5788" i="1" a="1"/>
  <c r="X5788" i="1" s="1"/>
  <c r="W5788" i="1" a="1"/>
  <c r="W5788" i="1" s="1"/>
  <c r="X5787" i="1"/>
  <c r="X5787" i="1" a="1"/>
  <c r="W5787" i="1" a="1"/>
  <c r="W5787" i="1" s="1"/>
  <c r="X5786" i="1" a="1"/>
  <c r="X5786" i="1" s="1"/>
  <c r="W5786" i="1" a="1"/>
  <c r="W5786" i="1" s="1"/>
  <c r="X5785" i="1" a="1"/>
  <c r="X5785" i="1" s="1"/>
  <c r="W5785" i="1" a="1"/>
  <c r="W5785" i="1" s="1"/>
  <c r="X5784" i="1" a="1"/>
  <c r="X5784" i="1" s="1"/>
  <c r="W5784" i="1" a="1"/>
  <c r="W5784" i="1" s="1"/>
  <c r="X5783" i="1" a="1"/>
  <c r="X5783" i="1" s="1"/>
  <c r="W5783" i="1"/>
  <c r="W5783" i="1" a="1"/>
  <c r="X5782" i="1" a="1"/>
  <c r="X5782" i="1" s="1"/>
  <c r="W5782" i="1"/>
  <c r="W5782" i="1" a="1"/>
  <c r="X5781" i="1" a="1"/>
  <c r="X5781" i="1" s="1"/>
  <c r="W5781" i="1" a="1"/>
  <c r="W5781" i="1" s="1"/>
  <c r="X5780" i="1" a="1"/>
  <c r="X5780" i="1" s="1"/>
  <c r="W5780" i="1" a="1"/>
  <c r="W5780" i="1" s="1"/>
  <c r="X5779" i="1" a="1"/>
  <c r="X5779" i="1" s="1"/>
  <c r="W5779" i="1" a="1"/>
  <c r="W5779" i="1" s="1"/>
  <c r="X5778" i="1" a="1"/>
  <c r="X5778" i="1" s="1"/>
  <c r="W5778" i="1" a="1"/>
  <c r="W5778" i="1" s="1"/>
  <c r="X5777" i="1"/>
  <c r="X5777" i="1" a="1"/>
  <c r="W5777" i="1" a="1"/>
  <c r="W5777" i="1" s="1"/>
  <c r="X5776" i="1" a="1"/>
  <c r="X5776" i="1" s="1"/>
  <c r="W5776" i="1"/>
  <c r="W5776" i="1" a="1"/>
  <c r="X5775" i="1" a="1"/>
  <c r="X5775" i="1" s="1"/>
  <c r="W5775" i="1" a="1"/>
  <c r="W5775" i="1" s="1"/>
  <c r="X5774" i="1" a="1"/>
  <c r="X5774" i="1" s="1"/>
  <c r="W5774" i="1" a="1"/>
  <c r="W5774" i="1" s="1"/>
  <c r="X5773" i="1" a="1"/>
  <c r="X5773" i="1" s="1"/>
  <c r="W5773" i="1"/>
  <c r="W5773" i="1" a="1"/>
  <c r="X5772" i="1" a="1"/>
  <c r="X5772" i="1" s="1"/>
  <c r="W5772" i="1" a="1"/>
  <c r="W5772" i="1" s="1"/>
  <c r="X5771" i="1"/>
  <c r="X5771" i="1" a="1"/>
  <c r="W5771" i="1" a="1"/>
  <c r="W5771" i="1" s="1"/>
  <c r="X5770" i="1" a="1"/>
  <c r="X5770" i="1" s="1"/>
  <c r="W5770" i="1"/>
  <c r="W5770" i="1" a="1"/>
  <c r="X5769" i="1" a="1"/>
  <c r="X5769" i="1" s="1"/>
  <c r="W5769" i="1" a="1"/>
  <c r="W5769" i="1" s="1"/>
  <c r="X5768" i="1" a="1"/>
  <c r="X5768" i="1" s="1"/>
  <c r="W5768" i="1" a="1"/>
  <c r="W5768" i="1" s="1"/>
  <c r="X5767" i="1" a="1"/>
  <c r="X5767" i="1" s="1"/>
  <c r="W5767" i="1"/>
  <c r="W5767" i="1" a="1"/>
  <c r="X5766" i="1" a="1"/>
  <c r="X5766" i="1" s="1"/>
  <c r="W5766" i="1"/>
  <c r="W5766" i="1" a="1"/>
  <c r="X5765" i="1"/>
  <c r="X5765" i="1" a="1"/>
  <c r="W5765" i="1" a="1"/>
  <c r="W5765" i="1" s="1"/>
  <c r="X5764" i="1" a="1"/>
  <c r="X5764" i="1" s="1"/>
  <c r="W5764" i="1" a="1"/>
  <c r="W5764" i="1" s="1"/>
  <c r="X5763" i="1" a="1"/>
  <c r="X5763" i="1" s="1"/>
  <c r="W5763" i="1" a="1"/>
  <c r="W5763" i="1" s="1"/>
  <c r="X5762" i="1" a="1"/>
  <c r="X5762" i="1" s="1"/>
  <c r="W5762" i="1" a="1"/>
  <c r="W5762" i="1" s="1"/>
  <c r="X5761" i="1"/>
  <c r="X5761" i="1" a="1"/>
  <c r="W5761" i="1"/>
  <c r="W5761" i="1" a="1"/>
  <c r="X5760" i="1" a="1"/>
  <c r="X5760" i="1" s="1"/>
  <c r="W5760" i="1"/>
  <c r="W5760" i="1" a="1"/>
  <c r="X5759" i="1" a="1"/>
  <c r="X5759" i="1" s="1"/>
  <c r="W5759" i="1" a="1"/>
  <c r="W5759" i="1" s="1"/>
  <c r="X5758" i="1" a="1"/>
  <c r="X5758" i="1" s="1"/>
  <c r="W5758" i="1" a="1"/>
  <c r="W5758" i="1" s="1"/>
  <c r="X5757" i="1" a="1"/>
  <c r="X5757" i="1" s="1"/>
  <c r="W5757" i="1"/>
  <c r="W5757" i="1" a="1"/>
  <c r="X5756" i="1" a="1"/>
  <c r="X5756" i="1" s="1"/>
  <c r="W5756" i="1" a="1"/>
  <c r="W5756" i="1" s="1"/>
  <c r="X5755" i="1"/>
  <c r="X5755" i="1" a="1"/>
  <c r="W5755" i="1" a="1"/>
  <c r="W5755" i="1" s="1"/>
  <c r="X5754" i="1" a="1"/>
  <c r="X5754" i="1" s="1"/>
  <c r="W5754" i="1"/>
  <c r="W5754" i="1" a="1"/>
  <c r="X5753" i="1" a="1"/>
  <c r="X5753" i="1" s="1"/>
  <c r="W5753" i="1" a="1"/>
  <c r="W5753" i="1" s="1"/>
  <c r="X5752" i="1" a="1"/>
  <c r="X5752" i="1" s="1"/>
  <c r="W5752" i="1" a="1"/>
  <c r="W5752" i="1" s="1"/>
  <c r="X5751" i="1" a="1"/>
  <c r="X5751" i="1" s="1"/>
  <c r="W5751" i="1"/>
  <c r="W5751" i="1" a="1"/>
  <c r="X5750" i="1" a="1"/>
  <c r="X5750" i="1" s="1"/>
  <c r="W5750" i="1"/>
  <c r="W5750" i="1" a="1"/>
  <c r="X5749" i="1"/>
  <c r="X5749" i="1" a="1"/>
  <c r="W5749" i="1" a="1"/>
  <c r="W5749" i="1" s="1"/>
  <c r="X5748" i="1" a="1"/>
  <c r="X5748" i="1" s="1"/>
  <c r="W5748" i="1" a="1"/>
  <c r="W5748" i="1" s="1"/>
  <c r="X5747" i="1" a="1"/>
  <c r="X5747" i="1" s="1"/>
  <c r="W5747" i="1" a="1"/>
  <c r="W5747" i="1" s="1"/>
  <c r="X5746" i="1" a="1"/>
  <c r="X5746" i="1" s="1"/>
  <c r="W5746" i="1" a="1"/>
  <c r="W5746" i="1" s="1"/>
  <c r="X5745" i="1"/>
  <c r="X5745" i="1" a="1"/>
  <c r="W5745" i="1"/>
  <c r="W5745" i="1" a="1"/>
  <c r="X5744" i="1" a="1"/>
  <c r="X5744" i="1" s="1"/>
  <c r="W5744" i="1"/>
  <c r="W5744" i="1" a="1"/>
  <c r="X5743" i="1" a="1"/>
  <c r="X5743" i="1" s="1"/>
  <c r="W5743" i="1" a="1"/>
  <c r="W5743" i="1" s="1"/>
  <c r="X5742" i="1" a="1"/>
  <c r="X5742" i="1" s="1"/>
  <c r="W5742" i="1" a="1"/>
  <c r="W5742" i="1" s="1"/>
  <c r="X5741" i="1" a="1"/>
  <c r="X5741" i="1" s="1"/>
  <c r="W5741" i="1"/>
  <c r="W5741" i="1" a="1"/>
  <c r="X5740" i="1" a="1"/>
  <c r="X5740" i="1" s="1"/>
  <c r="W5740" i="1" a="1"/>
  <c r="W5740" i="1" s="1"/>
  <c r="X5739" i="1"/>
  <c r="X5739" i="1" a="1"/>
  <c r="W5739" i="1" a="1"/>
  <c r="W5739" i="1" s="1"/>
  <c r="X5738" i="1" a="1"/>
  <c r="X5738" i="1" s="1"/>
  <c r="W5738" i="1"/>
  <c r="W5738" i="1" a="1"/>
  <c r="X5737" i="1" a="1"/>
  <c r="X5737" i="1" s="1"/>
  <c r="W5737" i="1" a="1"/>
  <c r="W5737" i="1" s="1"/>
  <c r="X5736" i="1" a="1"/>
  <c r="X5736" i="1" s="1"/>
  <c r="W5736" i="1" a="1"/>
  <c r="W5736" i="1" s="1"/>
  <c r="X5735" i="1" a="1"/>
  <c r="X5735" i="1" s="1"/>
  <c r="W5735" i="1"/>
  <c r="W5735" i="1" a="1"/>
  <c r="X5734" i="1" a="1"/>
  <c r="X5734" i="1" s="1"/>
  <c r="W5734" i="1"/>
  <c r="W5734" i="1" a="1"/>
  <c r="X5733" i="1"/>
  <c r="X5733" i="1" a="1"/>
  <c r="W5733" i="1" a="1"/>
  <c r="W5733" i="1" s="1"/>
  <c r="X5732" i="1" a="1"/>
  <c r="X5732" i="1" s="1"/>
  <c r="W5732" i="1"/>
  <c r="W5732" i="1" a="1"/>
  <c r="X5731" i="1" a="1"/>
  <c r="X5731" i="1" s="1"/>
  <c r="W5731" i="1" a="1"/>
  <c r="W5731" i="1" s="1"/>
  <c r="X5730" i="1" a="1"/>
  <c r="X5730" i="1" s="1"/>
  <c r="W5730" i="1" a="1"/>
  <c r="W5730" i="1" s="1"/>
  <c r="X5729" i="1"/>
  <c r="X5729" i="1" a="1"/>
  <c r="W5729" i="1"/>
  <c r="W5729" i="1" a="1"/>
  <c r="X5728" i="1" a="1"/>
  <c r="X5728" i="1" s="1"/>
  <c r="W5728" i="1"/>
  <c r="W5728" i="1" a="1"/>
  <c r="X5727" i="1" a="1"/>
  <c r="X5727" i="1" s="1"/>
  <c r="W5727" i="1" a="1"/>
  <c r="W5727" i="1" s="1"/>
  <c r="X5726" i="1" a="1"/>
  <c r="X5726" i="1" s="1"/>
  <c r="W5726" i="1" a="1"/>
  <c r="W5726" i="1" s="1"/>
  <c r="X5725" i="1" a="1"/>
  <c r="X5725" i="1" s="1"/>
  <c r="W5725" i="1"/>
  <c r="W5725" i="1" a="1"/>
  <c r="X5724" i="1" a="1"/>
  <c r="X5724" i="1" s="1"/>
  <c r="W5724" i="1" a="1"/>
  <c r="W5724" i="1" s="1"/>
  <c r="X5723" i="1"/>
  <c r="X5723" i="1" a="1"/>
  <c r="W5723" i="1" a="1"/>
  <c r="W5723" i="1" s="1"/>
  <c r="X5722" i="1" a="1"/>
  <c r="X5722" i="1" s="1"/>
  <c r="W5722" i="1"/>
  <c r="W5722" i="1" a="1"/>
  <c r="X5721" i="1" a="1"/>
  <c r="X5721" i="1" s="1"/>
  <c r="W5721" i="1" a="1"/>
  <c r="W5721" i="1" s="1"/>
  <c r="X5720" i="1" a="1"/>
  <c r="X5720" i="1" s="1"/>
  <c r="W5720" i="1" a="1"/>
  <c r="W5720" i="1" s="1"/>
  <c r="X5719" i="1" a="1"/>
  <c r="X5719" i="1" s="1"/>
  <c r="W5719" i="1"/>
  <c r="W5719" i="1" a="1"/>
  <c r="X5718" i="1" a="1"/>
  <c r="X5718" i="1" s="1"/>
  <c r="W5718" i="1"/>
  <c r="W5718" i="1" a="1"/>
  <c r="X5717" i="1"/>
  <c r="X5717" i="1" a="1"/>
  <c r="W5717" i="1" a="1"/>
  <c r="W5717" i="1" s="1"/>
  <c r="X5716" i="1" a="1"/>
  <c r="X5716" i="1" s="1"/>
  <c r="W5716" i="1" a="1"/>
  <c r="W5716" i="1" s="1"/>
  <c r="X5715" i="1" a="1"/>
  <c r="X5715" i="1" s="1"/>
  <c r="W5715" i="1" a="1"/>
  <c r="W5715" i="1" s="1"/>
  <c r="X5714" i="1" a="1"/>
  <c r="X5714" i="1" s="1"/>
  <c r="W5714" i="1" a="1"/>
  <c r="W5714" i="1" s="1"/>
  <c r="X5713" i="1"/>
  <c r="X5713" i="1" a="1"/>
  <c r="W5713" i="1"/>
  <c r="W5713" i="1" a="1"/>
  <c r="X5712" i="1" a="1"/>
  <c r="X5712" i="1" s="1"/>
  <c r="W5712" i="1"/>
  <c r="W5712" i="1" a="1"/>
  <c r="X5711" i="1" a="1"/>
  <c r="X5711" i="1" s="1"/>
  <c r="W5711" i="1" a="1"/>
  <c r="W5711" i="1" s="1"/>
  <c r="X5710" i="1" a="1"/>
  <c r="X5710" i="1" s="1"/>
  <c r="W5710" i="1" a="1"/>
  <c r="W5710" i="1" s="1"/>
  <c r="X5709" i="1" a="1"/>
  <c r="X5709" i="1" s="1"/>
  <c r="W5709" i="1"/>
  <c r="W5709" i="1" a="1"/>
  <c r="X5708" i="1" a="1"/>
  <c r="X5708" i="1" s="1"/>
  <c r="W5708" i="1" a="1"/>
  <c r="W5708" i="1" s="1"/>
  <c r="X5707" i="1"/>
  <c r="X5707" i="1" a="1"/>
  <c r="W5707" i="1" a="1"/>
  <c r="W5707" i="1" s="1"/>
  <c r="X5706" i="1" a="1"/>
  <c r="X5706" i="1" s="1"/>
  <c r="W5706" i="1"/>
  <c r="W5706" i="1" a="1"/>
  <c r="X5705" i="1" a="1"/>
  <c r="X5705" i="1" s="1"/>
  <c r="W5705" i="1" a="1"/>
  <c r="W5705" i="1" s="1"/>
  <c r="X5704" i="1" a="1"/>
  <c r="X5704" i="1" s="1"/>
  <c r="W5704" i="1" a="1"/>
  <c r="W5704" i="1" s="1"/>
  <c r="X5703" i="1" a="1"/>
  <c r="X5703" i="1" s="1"/>
  <c r="W5703" i="1"/>
  <c r="W5703" i="1" a="1"/>
  <c r="X5702" i="1" a="1"/>
  <c r="X5702" i="1" s="1"/>
  <c r="W5702" i="1"/>
  <c r="W5702" i="1" a="1"/>
  <c r="X5701" i="1"/>
  <c r="X5701" i="1" a="1"/>
  <c r="W5701" i="1" a="1"/>
  <c r="W5701" i="1" s="1"/>
  <c r="X5700" i="1" a="1"/>
  <c r="X5700" i="1" s="1"/>
  <c r="W5700" i="1" a="1"/>
  <c r="W5700" i="1" s="1"/>
  <c r="X5699" i="1" a="1"/>
  <c r="X5699" i="1" s="1"/>
  <c r="W5699" i="1"/>
  <c r="W5699" i="1" a="1"/>
  <c r="X5698" i="1" a="1"/>
  <c r="X5698" i="1" s="1"/>
  <c r="W5698" i="1" a="1"/>
  <c r="W5698" i="1" s="1"/>
  <c r="X5697" i="1"/>
  <c r="X5697" i="1" a="1"/>
  <c r="W5697" i="1"/>
  <c r="W5697" i="1" a="1"/>
  <c r="X5696" i="1" a="1"/>
  <c r="X5696" i="1" s="1"/>
  <c r="W5696" i="1"/>
  <c r="W5696" i="1" a="1"/>
  <c r="X5695" i="1" a="1"/>
  <c r="X5695" i="1" s="1"/>
  <c r="W5695" i="1" a="1"/>
  <c r="W5695" i="1" s="1"/>
  <c r="X5694" i="1" a="1"/>
  <c r="X5694" i="1" s="1"/>
  <c r="W5694" i="1" a="1"/>
  <c r="W5694" i="1" s="1"/>
  <c r="X5693" i="1" a="1"/>
  <c r="X5693" i="1" s="1"/>
  <c r="W5693" i="1"/>
  <c r="W5693" i="1" a="1"/>
  <c r="X5692" i="1" a="1"/>
  <c r="X5692" i="1" s="1"/>
  <c r="W5692" i="1"/>
  <c r="W5692" i="1" a="1"/>
  <c r="X5691" i="1"/>
  <c r="X5691" i="1" a="1"/>
  <c r="W5691" i="1" a="1"/>
  <c r="W5691" i="1" s="1"/>
  <c r="X5690" i="1" a="1"/>
  <c r="X5690" i="1" s="1"/>
  <c r="W5690" i="1"/>
  <c r="W5690" i="1" a="1"/>
  <c r="X5689" i="1" a="1"/>
  <c r="X5689" i="1" s="1"/>
  <c r="W5689" i="1" a="1"/>
  <c r="W5689" i="1" s="1"/>
  <c r="X5688" i="1" a="1"/>
  <c r="X5688" i="1" s="1"/>
  <c r="W5688" i="1" a="1"/>
  <c r="W5688" i="1" s="1"/>
  <c r="X5687" i="1" a="1"/>
  <c r="X5687" i="1" s="1"/>
  <c r="W5687" i="1"/>
  <c r="W5687" i="1" a="1"/>
  <c r="X5686" i="1" a="1"/>
  <c r="X5686" i="1" s="1"/>
  <c r="W5686" i="1"/>
  <c r="W5686" i="1" a="1"/>
  <c r="X5685" i="1"/>
  <c r="X5685" i="1" a="1"/>
  <c r="W5685" i="1" a="1"/>
  <c r="W5685" i="1" s="1"/>
  <c r="X5684" i="1" a="1"/>
  <c r="X5684" i="1" s="1"/>
  <c r="W5684" i="1" a="1"/>
  <c r="W5684" i="1" s="1"/>
  <c r="X5683" i="1" a="1"/>
  <c r="X5683" i="1" s="1"/>
  <c r="W5683" i="1" a="1"/>
  <c r="W5683" i="1" s="1"/>
  <c r="X5682" i="1" a="1"/>
  <c r="X5682" i="1" s="1"/>
  <c r="W5682" i="1" a="1"/>
  <c r="W5682" i="1" s="1"/>
  <c r="X5681" i="1"/>
  <c r="X5681" i="1" a="1"/>
  <c r="W5681" i="1"/>
  <c r="W5681" i="1" a="1"/>
  <c r="X5680" i="1" a="1"/>
  <c r="X5680" i="1" s="1"/>
  <c r="W5680" i="1"/>
  <c r="W5680" i="1" a="1"/>
  <c r="X5679" i="1" a="1"/>
  <c r="X5679" i="1" s="1"/>
  <c r="W5679" i="1" a="1"/>
  <c r="W5679" i="1" s="1"/>
  <c r="X5678" i="1" a="1"/>
  <c r="X5678" i="1" s="1"/>
  <c r="W5678" i="1" a="1"/>
  <c r="W5678" i="1" s="1"/>
  <c r="X5677" i="1" a="1"/>
  <c r="X5677" i="1" s="1"/>
  <c r="W5677" i="1"/>
  <c r="W5677" i="1" a="1"/>
  <c r="X5676" i="1" a="1"/>
  <c r="X5676" i="1" s="1"/>
  <c r="W5676" i="1"/>
  <c r="W5676" i="1" a="1"/>
  <c r="X5675" i="1"/>
  <c r="X5675" i="1" a="1"/>
  <c r="W5675" i="1" a="1"/>
  <c r="W5675" i="1" s="1"/>
  <c r="X5674" i="1" a="1"/>
  <c r="X5674" i="1" s="1"/>
  <c r="W5674" i="1"/>
  <c r="W5674" i="1" a="1"/>
  <c r="X5673" i="1" a="1"/>
  <c r="X5673" i="1" s="1"/>
  <c r="W5673" i="1" a="1"/>
  <c r="W5673" i="1" s="1"/>
  <c r="X5672" i="1" a="1"/>
  <c r="X5672" i="1" s="1"/>
  <c r="W5672" i="1" a="1"/>
  <c r="W5672" i="1" s="1"/>
  <c r="X5671" i="1"/>
  <c r="X5671" i="1" a="1"/>
  <c r="W5671" i="1"/>
  <c r="W5671" i="1" a="1"/>
  <c r="X5670" i="1" a="1"/>
  <c r="X5670" i="1" s="1"/>
  <c r="W5670" i="1"/>
  <c r="W5670" i="1" a="1"/>
  <c r="X5669" i="1"/>
  <c r="X5669" i="1" a="1"/>
  <c r="W5669" i="1" a="1"/>
  <c r="W5669" i="1" s="1"/>
  <c r="X5668" i="1" a="1"/>
  <c r="X5668" i="1" s="1"/>
  <c r="W5668" i="1" a="1"/>
  <c r="W5668" i="1" s="1"/>
  <c r="X5667" i="1" a="1"/>
  <c r="X5667" i="1" s="1"/>
  <c r="W5667" i="1"/>
  <c r="W5667" i="1" a="1"/>
  <c r="X5666" i="1" a="1"/>
  <c r="X5666" i="1" s="1"/>
  <c r="W5666" i="1" a="1"/>
  <c r="W5666" i="1" s="1"/>
  <c r="X5665" i="1"/>
  <c r="X5665" i="1" a="1"/>
  <c r="W5665" i="1"/>
  <c r="W5665" i="1" a="1"/>
  <c r="X5664" i="1" a="1"/>
  <c r="X5664" i="1" s="1"/>
  <c r="W5664" i="1"/>
  <c r="W5664" i="1" a="1"/>
  <c r="X5663" i="1" a="1"/>
  <c r="X5663" i="1" s="1"/>
  <c r="W5663" i="1" a="1"/>
  <c r="W5663" i="1" s="1"/>
  <c r="X5662" i="1" a="1"/>
  <c r="X5662" i="1" s="1"/>
  <c r="W5662" i="1" a="1"/>
  <c r="W5662" i="1" s="1"/>
  <c r="X5661" i="1" a="1"/>
  <c r="X5661" i="1" s="1"/>
  <c r="W5661" i="1"/>
  <c r="W5661" i="1" a="1"/>
  <c r="X5660" i="1" a="1"/>
  <c r="X5660" i="1" s="1"/>
  <c r="W5660" i="1"/>
  <c r="W5660" i="1" a="1"/>
  <c r="X5659" i="1"/>
  <c r="X5659" i="1" a="1"/>
  <c r="W5659" i="1" a="1"/>
  <c r="W5659" i="1" s="1"/>
  <c r="X5658" i="1" a="1"/>
  <c r="X5658" i="1" s="1"/>
  <c r="W5658" i="1"/>
  <c r="W5658" i="1" a="1"/>
  <c r="X5657" i="1" a="1"/>
  <c r="X5657" i="1" s="1"/>
  <c r="W5657" i="1" a="1"/>
  <c r="W5657" i="1" s="1"/>
  <c r="X5656" i="1" a="1"/>
  <c r="X5656" i="1" s="1"/>
  <c r="W5656" i="1" a="1"/>
  <c r="W5656" i="1" s="1"/>
  <c r="X5655" i="1"/>
  <c r="X5655" i="1" a="1"/>
  <c r="W5655" i="1"/>
  <c r="W5655" i="1" a="1"/>
  <c r="X5654" i="1" a="1"/>
  <c r="X5654" i="1" s="1"/>
  <c r="W5654" i="1"/>
  <c r="W5654" i="1" a="1"/>
  <c r="X5653" i="1"/>
  <c r="X5653" i="1" a="1"/>
  <c r="W5653" i="1" a="1"/>
  <c r="W5653" i="1" s="1"/>
  <c r="X5652" i="1" a="1"/>
  <c r="X5652" i="1" s="1"/>
  <c r="W5652" i="1" a="1"/>
  <c r="W5652" i="1" s="1"/>
  <c r="X5651" i="1" a="1"/>
  <c r="X5651" i="1" s="1"/>
  <c r="W5651" i="1"/>
  <c r="W5651" i="1" a="1"/>
  <c r="X5650" i="1" a="1"/>
  <c r="X5650" i="1" s="1"/>
  <c r="W5650" i="1" a="1"/>
  <c r="W5650" i="1" s="1"/>
  <c r="X5649" i="1"/>
  <c r="X5649" i="1" a="1"/>
  <c r="W5649" i="1" a="1"/>
  <c r="W5649" i="1" s="1"/>
  <c r="X5648" i="1" a="1"/>
  <c r="X5648" i="1" s="1"/>
  <c r="W5648" i="1" a="1"/>
  <c r="W5648" i="1" s="1"/>
  <c r="X5647" i="1" a="1"/>
  <c r="X5647" i="1" s="1"/>
  <c r="W5647" i="1" a="1"/>
  <c r="W5647" i="1" s="1"/>
  <c r="X5646" i="1" a="1"/>
  <c r="X5646" i="1" s="1"/>
  <c r="W5646" i="1" a="1"/>
  <c r="W5646" i="1" s="1"/>
  <c r="X5645" i="1" a="1"/>
  <c r="X5645" i="1" s="1"/>
  <c r="W5645" i="1" a="1"/>
  <c r="W5645" i="1" s="1"/>
  <c r="X5644" i="1"/>
  <c r="X5644" i="1" a="1"/>
  <c r="W5644" i="1"/>
  <c r="W5644" i="1" a="1"/>
  <c r="X5643" i="1"/>
  <c r="X5643" i="1" a="1"/>
  <c r="W5643" i="1" a="1"/>
  <c r="W5643" i="1" s="1"/>
  <c r="X5642" i="1" a="1"/>
  <c r="X5642" i="1" s="1"/>
  <c r="W5642" i="1" a="1"/>
  <c r="W5642" i="1" s="1"/>
  <c r="X5641" i="1" a="1"/>
  <c r="X5641" i="1" s="1"/>
  <c r="W5641" i="1" a="1"/>
  <c r="W5641" i="1" s="1"/>
  <c r="X5640" i="1" a="1"/>
  <c r="X5640" i="1" s="1"/>
  <c r="W5640" i="1"/>
  <c r="W5640" i="1" a="1"/>
  <c r="X5639" i="1"/>
  <c r="X5639" i="1" a="1"/>
  <c r="W5639" i="1" a="1"/>
  <c r="W5639" i="1" s="1"/>
  <c r="X5638" i="1" a="1"/>
  <c r="X5638" i="1" s="1"/>
  <c r="W5638" i="1" a="1"/>
  <c r="W5638" i="1" s="1"/>
  <c r="X5637" i="1" a="1"/>
  <c r="X5637" i="1" s="1"/>
  <c r="W5637" i="1" a="1"/>
  <c r="W5637" i="1" s="1"/>
  <c r="X5636" i="1"/>
  <c r="X5636" i="1" a="1"/>
  <c r="W5636" i="1"/>
  <c r="W5636" i="1" a="1"/>
  <c r="X5635" i="1"/>
  <c r="X5635" i="1" a="1"/>
  <c r="W5635" i="1" a="1"/>
  <c r="W5635" i="1" s="1"/>
  <c r="X5634" i="1" a="1"/>
  <c r="X5634" i="1" s="1"/>
  <c r="W5634" i="1" a="1"/>
  <c r="W5634" i="1" s="1"/>
  <c r="X5633" i="1" a="1"/>
  <c r="X5633" i="1" s="1"/>
  <c r="W5633" i="1" a="1"/>
  <c r="W5633" i="1" s="1"/>
  <c r="X5632" i="1"/>
  <c r="X5632" i="1" a="1"/>
  <c r="W5632" i="1"/>
  <c r="W5632" i="1" a="1"/>
  <c r="X5631" i="1"/>
  <c r="X5631" i="1" a="1"/>
  <c r="W5631" i="1" a="1"/>
  <c r="W5631" i="1" s="1"/>
  <c r="X5630" i="1" a="1"/>
  <c r="X5630" i="1" s="1"/>
  <c r="W5630" i="1" a="1"/>
  <c r="W5630" i="1" s="1"/>
  <c r="X5629" i="1" a="1"/>
  <c r="X5629" i="1" s="1"/>
  <c r="W5629" i="1" a="1"/>
  <c r="W5629" i="1" s="1"/>
  <c r="X5628" i="1"/>
  <c r="X5628" i="1" a="1"/>
  <c r="W5628" i="1"/>
  <c r="W5628" i="1" a="1"/>
  <c r="X5627" i="1" a="1"/>
  <c r="X5627" i="1" s="1"/>
  <c r="W5627" i="1" a="1"/>
  <c r="W5627" i="1" s="1"/>
  <c r="X5626" i="1" a="1"/>
  <c r="X5626" i="1" s="1"/>
  <c r="W5626" i="1" a="1"/>
  <c r="W5626" i="1" s="1"/>
  <c r="X5625" i="1" a="1"/>
  <c r="X5625" i="1" s="1"/>
  <c r="W5625" i="1" a="1"/>
  <c r="W5625" i="1" s="1"/>
  <c r="X5624" i="1"/>
  <c r="X5624" i="1" a="1"/>
  <c r="W5624" i="1"/>
  <c r="W5624" i="1" a="1"/>
  <c r="X5623" i="1"/>
  <c r="X5623" i="1" a="1"/>
  <c r="W5623" i="1" a="1"/>
  <c r="W5623" i="1" s="1"/>
  <c r="X5622" i="1" a="1"/>
  <c r="X5622" i="1" s="1"/>
  <c r="W5622" i="1" a="1"/>
  <c r="W5622" i="1" s="1"/>
  <c r="X5621" i="1" a="1"/>
  <c r="X5621" i="1" s="1"/>
  <c r="W5621" i="1" a="1"/>
  <c r="W5621" i="1" s="1"/>
  <c r="X5620" i="1"/>
  <c r="X5620" i="1" a="1"/>
  <c r="W5620" i="1" a="1"/>
  <c r="W5620" i="1" s="1"/>
  <c r="X5619" i="1"/>
  <c r="X5619" i="1" a="1"/>
  <c r="W5619" i="1" a="1"/>
  <c r="W5619" i="1" s="1"/>
  <c r="X5618" i="1" a="1"/>
  <c r="X5618" i="1" s="1"/>
  <c r="W5618" i="1" a="1"/>
  <c r="W5618" i="1" s="1"/>
  <c r="X5617" i="1" a="1"/>
  <c r="X5617" i="1" s="1"/>
  <c r="W5617" i="1" a="1"/>
  <c r="W5617" i="1" s="1"/>
  <c r="X5616" i="1"/>
  <c r="X5616" i="1" a="1"/>
  <c r="W5616" i="1"/>
  <c r="W5616" i="1" a="1"/>
  <c r="X5615" i="1" a="1"/>
  <c r="X5615" i="1" s="1"/>
  <c r="W5615" i="1" a="1"/>
  <c r="W5615" i="1" s="1"/>
  <c r="X5614" i="1" a="1"/>
  <c r="X5614" i="1" s="1"/>
  <c r="W5614" i="1" a="1"/>
  <c r="W5614" i="1" s="1"/>
  <c r="X5613" i="1" a="1"/>
  <c r="X5613" i="1" s="1"/>
  <c r="W5613" i="1" a="1"/>
  <c r="W5613" i="1" s="1"/>
  <c r="X5612" i="1"/>
  <c r="X5612" i="1" a="1"/>
  <c r="W5612" i="1"/>
  <c r="W5612" i="1" a="1"/>
  <c r="X5611" i="1"/>
  <c r="X5611" i="1" a="1"/>
  <c r="W5611" i="1" a="1"/>
  <c r="W5611" i="1" s="1"/>
  <c r="X5610" i="1" a="1"/>
  <c r="X5610" i="1" s="1"/>
  <c r="W5610" i="1" a="1"/>
  <c r="W5610" i="1" s="1"/>
  <c r="X5609" i="1" a="1"/>
  <c r="X5609" i="1" s="1"/>
  <c r="W5609" i="1" a="1"/>
  <c r="W5609" i="1" s="1"/>
  <c r="X5608" i="1" a="1"/>
  <c r="X5608" i="1" s="1"/>
  <c r="W5608" i="1"/>
  <c r="W5608" i="1" a="1"/>
  <c r="X5607" i="1"/>
  <c r="X5607" i="1" a="1"/>
  <c r="W5607" i="1" a="1"/>
  <c r="W5607" i="1" s="1"/>
  <c r="X5606" i="1" a="1"/>
  <c r="X5606" i="1" s="1"/>
  <c r="W5606" i="1" a="1"/>
  <c r="W5606" i="1" s="1"/>
  <c r="X5605" i="1" a="1"/>
  <c r="X5605" i="1" s="1"/>
  <c r="W5605" i="1" a="1"/>
  <c r="W5605" i="1" s="1"/>
  <c r="X5604" i="1"/>
  <c r="X5604" i="1" a="1"/>
  <c r="W5604" i="1" a="1"/>
  <c r="W5604" i="1" s="1"/>
  <c r="X5603" i="1"/>
  <c r="X5603" i="1" a="1"/>
  <c r="W5603" i="1" a="1"/>
  <c r="W5603" i="1" s="1"/>
  <c r="X5602" i="1" a="1"/>
  <c r="X5602" i="1" s="1"/>
  <c r="W5602" i="1" a="1"/>
  <c r="W5602" i="1" s="1"/>
  <c r="X5601" i="1" a="1"/>
  <c r="X5601" i="1" s="1"/>
  <c r="W5601" i="1" a="1"/>
  <c r="W5601" i="1" s="1"/>
  <c r="X5600" i="1"/>
  <c r="X5600" i="1" a="1"/>
  <c r="W5600" i="1"/>
  <c r="W5600" i="1" a="1"/>
  <c r="X5599" i="1" a="1"/>
  <c r="X5599" i="1" s="1"/>
  <c r="W5599" i="1" a="1"/>
  <c r="W5599" i="1" s="1"/>
  <c r="X5598" i="1" a="1"/>
  <c r="X5598" i="1" s="1"/>
  <c r="W5598" i="1" a="1"/>
  <c r="W5598" i="1" s="1"/>
  <c r="X5597" i="1" a="1"/>
  <c r="X5597" i="1" s="1"/>
  <c r="W5597" i="1" a="1"/>
  <c r="W5597" i="1" s="1"/>
  <c r="X5596" i="1"/>
  <c r="X5596" i="1" a="1"/>
  <c r="W5596" i="1"/>
  <c r="W5596" i="1" a="1"/>
  <c r="X5595" i="1"/>
  <c r="X5595" i="1" a="1"/>
  <c r="W5595" i="1" a="1"/>
  <c r="W5595" i="1" s="1"/>
  <c r="X5594" i="1" a="1"/>
  <c r="X5594" i="1" s="1"/>
  <c r="W5594" i="1" a="1"/>
  <c r="W5594" i="1" s="1"/>
  <c r="X5593" i="1" a="1"/>
  <c r="X5593" i="1" s="1"/>
  <c r="W5593" i="1" a="1"/>
  <c r="W5593" i="1" s="1"/>
  <c r="X5592" i="1" a="1"/>
  <c r="X5592" i="1" s="1"/>
  <c r="W5592" i="1"/>
  <c r="W5592" i="1" a="1"/>
  <c r="X5591" i="1"/>
  <c r="X5591" i="1" a="1"/>
  <c r="W5591" i="1" a="1"/>
  <c r="W5591" i="1" s="1"/>
  <c r="X5590" i="1" a="1"/>
  <c r="X5590" i="1" s="1"/>
  <c r="W5590" i="1" a="1"/>
  <c r="W5590" i="1" s="1"/>
  <c r="X5589" i="1" a="1"/>
  <c r="X5589" i="1" s="1"/>
  <c r="W5589" i="1" a="1"/>
  <c r="W5589" i="1" s="1"/>
  <c r="X5588" i="1"/>
  <c r="X5588" i="1" a="1"/>
  <c r="W5588" i="1" a="1"/>
  <c r="W5588" i="1" s="1"/>
  <c r="X5587" i="1"/>
  <c r="X5587" i="1" a="1"/>
  <c r="W5587" i="1" a="1"/>
  <c r="W5587" i="1" s="1"/>
  <c r="X5586" i="1" a="1"/>
  <c r="X5586" i="1" s="1"/>
  <c r="W5586" i="1" a="1"/>
  <c r="W5586" i="1" s="1"/>
  <c r="X5585" i="1" a="1"/>
  <c r="X5585" i="1" s="1"/>
  <c r="W5585" i="1" a="1"/>
  <c r="W5585" i="1" s="1"/>
  <c r="X5584" i="1"/>
  <c r="X5584" i="1" a="1"/>
  <c r="W5584" i="1"/>
  <c r="W5584" i="1" a="1"/>
  <c r="X5583" i="1" a="1"/>
  <c r="X5583" i="1" s="1"/>
  <c r="W5583" i="1" a="1"/>
  <c r="W5583" i="1" s="1"/>
  <c r="X5582" i="1" a="1"/>
  <c r="X5582" i="1" s="1"/>
  <c r="W5582" i="1" a="1"/>
  <c r="W5582" i="1" s="1"/>
  <c r="X5581" i="1" a="1"/>
  <c r="X5581" i="1" s="1"/>
  <c r="W5581" i="1" a="1"/>
  <c r="W5581" i="1" s="1"/>
  <c r="X5580" i="1"/>
  <c r="X5580" i="1" a="1"/>
  <c r="W5580" i="1"/>
  <c r="W5580" i="1" a="1"/>
  <c r="X5579" i="1"/>
  <c r="X5579" i="1" a="1"/>
  <c r="W5579" i="1" a="1"/>
  <c r="W5579" i="1" s="1"/>
  <c r="X5578" i="1" a="1"/>
  <c r="X5578" i="1" s="1"/>
  <c r="W5578" i="1" a="1"/>
  <c r="W5578" i="1" s="1"/>
  <c r="X5577" i="1" a="1"/>
  <c r="X5577" i="1" s="1"/>
  <c r="W5577" i="1" a="1"/>
  <c r="W5577" i="1" s="1"/>
  <c r="X5576" i="1" a="1"/>
  <c r="X5576" i="1" s="1"/>
  <c r="W5576" i="1"/>
  <c r="W5576" i="1" a="1"/>
  <c r="X5575" i="1"/>
  <c r="X5575" i="1" a="1"/>
  <c r="W5575" i="1" a="1"/>
  <c r="W5575" i="1" s="1"/>
  <c r="X5574" i="1" a="1"/>
  <c r="X5574" i="1" s="1"/>
  <c r="W5574" i="1" a="1"/>
  <c r="W5574" i="1" s="1"/>
  <c r="X5573" i="1" a="1"/>
  <c r="X5573" i="1" s="1"/>
  <c r="W5573" i="1" a="1"/>
  <c r="W5573" i="1" s="1"/>
  <c r="X5572" i="1"/>
  <c r="X5572" i="1" a="1"/>
  <c r="W5572" i="1" a="1"/>
  <c r="W5572" i="1" s="1"/>
  <c r="X5571" i="1"/>
  <c r="X5571" i="1" a="1"/>
  <c r="W5571" i="1" a="1"/>
  <c r="W5571" i="1" s="1"/>
  <c r="X5570" i="1" a="1"/>
  <c r="X5570" i="1" s="1"/>
  <c r="W5570" i="1" a="1"/>
  <c r="W5570" i="1" s="1"/>
  <c r="X5569" i="1" a="1"/>
  <c r="X5569" i="1" s="1"/>
  <c r="W5569" i="1" a="1"/>
  <c r="W5569" i="1" s="1"/>
  <c r="X5568" i="1"/>
  <c r="X5568" i="1" a="1"/>
  <c r="W5568" i="1"/>
  <c r="W5568" i="1" a="1"/>
  <c r="X5567" i="1" a="1"/>
  <c r="X5567" i="1" s="1"/>
  <c r="W5567" i="1" a="1"/>
  <c r="W5567" i="1" s="1"/>
  <c r="X5566" i="1" a="1"/>
  <c r="X5566" i="1" s="1"/>
  <c r="W5566" i="1" a="1"/>
  <c r="W5566" i="1" s="1"/>
  <c r="X5565" i="1" a="1"/>
  <c r="X5565" i="1" s="1"/>
  <c r="W5565" i="1" a="1"/>
  <c r="W5565" i="1" s="1"/>
  <c r="X5564" i="1"/>
  <c r="X5564" i="1" a="1"/>
  <c r="W5564" i="1"/>
  <c r="W5564" i="1" a="1"/>
  <c r="X5563" i="1"/>
  <c r="X5563" i="1" a="1"/>
  <c r="W5563" i="1" a="1"/>
  <c r="W5563" i="1" s="1"/>
  <c r="X5562" i="1" a="1"/>
  <c r="X5562" i="1" s="1"/>
  <c r="W5562" i="1" a="1"/>
  <c r="W5562" i="1" s="1"/>
  <c r="X5561" i="1" a="1"/>
  <c r="X5561" i="1" s="1"/>
  <c r="W5561" i="1" a="1"/>
  <c r="W5561" i="1" s="1"/>
  <c r="X5560" i="1" a="1"/>
  <c r="X5560" i="1" s="1"/>
  <c r="W5560" i="1"/>
  <c r="W5560" i="1" a="1"/>
  <c r="X5559" i="1"/>
  <c r="X5559" i="1" a="1"/>
  <c r="W5559" i="1" a="1"/>
  <c r="W5559" i="1" s="1"/>
  <c r="X5558" i="1" a="1"/>
  <c r="X5558" i="1" s="1"/>
  <c r="W5558" i="1" a="1"/>
  <c r="W5558" i="1" s="1"/>
  <c r="X5557" i="1" a="1"/>
  <c r="X5557" i="1" s="1"/>
  <c r="W5557" i="1" a="1"/>
  <c r="W5557" i="1" s="1"/>
  <c r="X5556" i="1"/>
  <c r="X5556" i="1" a="1"/>
  <c r="W5556" i="1" a="1"/>
  <c r="W5556" i="1" s="1"/>
  <c r="X5555" i="1"/>
  <c r="X5555" i="1" a="1"/>
  <c r="W5555" i="1" a="1"/>
  <c r="W5555" i="1" s="1"/>
  <c r="X5554" i="1" a="1"/>
  <c r="X5554" i="1" s="1"/>
  <c r="W5554" i="1" a="1"/>
  <c r="W5554" i="1" s="1"/>
  <c r="X5553" i="1" a="1"/>
  <c r="X5553" i="1" s="1"/>
  <c r="W5553" i="1" a="1"/>
  <c r="W5553" i="1" s="1"/>
  <c r="X5552" i="1"/>
  <c r="X5552" i="1" a="1"/>
  <c r="W5552" i="1"/>
  <c r="W5552" i="1" a="1"/>
  <c r="X5551" i="1" a="1"/>
  <c r="X5551" i="1" s="1"/>
  <c r="W5551" i="1" a="1"/>
  <c r="W5551" i="1" s="1"/>
  <c r="X5550" i="1" a="1"/>
  <c r="X5550" i="1" s="1"/>
  <c r="W5550" i="1" a="1"/>
  <c r="W5550" i="1" s="1"/>
  <c r="X5549" i="1" a="1"/>
  <c r="X5549" i="1" s="1"/>
  <c r="W5549" i="1" a="1"/>
  <c r="W5549" i="1" s="1"/>
  <c r="X5548" i="1"/>
  <c r="X5548" i="1" a="1"/>
  <c r="W5548" i="1"/>
  <c r="W5548" i="1" a="1"/>
  <c r="X5547" i="1"/>
  <c r="X5547" i="1" a="1"/>
  <c r="W5547" i="1" a="1"/>
  <c r="W5547" i="1" s="1"/>
  <c r="X5546" i="1" a="1"/>
  <c r="X5546" i="1" s="1"/>
  <c r="W5546" i="1" a="1"/>
  <c r="W5546" i="1" s="1"/>
  <c r="X5545" i="1" a="1"/>
  <c r="X5545" i="1" s="1"/>
  <c r="W5545" i="1" a="1"/>
  <c r="W5545" i="1" s="1"/>
  <c r="X5544" i="1" a="1"/>
  <c r="X5544" i="1" s="1"/>
  <c r="W5544" i="1"/>
  <c r="W5544" i="1" a="1"/>
  <c r="X5543" i="1"/>
  <c r="X5543" i="1" a="1"/>
  <c r="W5543" i="1" a="1"/>
  <c r="W5543" i="1" s="1"/>
  <c r="X5542" i="1" a="1"/>
  <c r="X5542" i="1" s="1"/>
  <c r="W5542" i="1" a="1"/>
  <c r="W5542" i="1" s="1"/>
  <c r="X5541" i="1" a="1"/>
  <c r="X5541" i="1" s="1"/>
  <c r="W5541" i="1" a="1"/>
  <c r="W5541" i="1" s="1"/>
  <c r="X5540" i="1"/>
  <c r="X5540" i="1" a="1"/>
  <c r="W5540" i="1" a="1"/>
  <c r="W5540" i="1" s="1"/>
  <c r="X5539" i="1"/>
  <c r="X5539" i="1" a="1"/>
  <c r="W5539" i="1" a="1"/>
  <c r="W5539" i="1" s="1"/>
  <c r="X5538" i="1" a="1"/>
  <c r="X5538" i="1" s="1"/>
  <c r="W5538" i="1" a="1"/>
  <c r="W5538" i="1" s="1"/>
  <c r="X5537" i="1" a="1"/>
  <c r="X5537" i="1" s="1"/>
  <c r="W5537" i="1" a="1"/>
  <c r="W5537" i="1" s="1"/>
  <c r="X5536" i="1"/>
  <c r="X5536" i="1" a="1"/>
  <c r="W5536" i="1"/>
  <c r="W5536" i="1" a="1"/>
  <c r="X5535" i="1" a="1"/>
  <c r="X5535" i="1" s="1"/>
  <c r="W5535" i="1" a="1"/>
  <c r="W5535" i="1" s="1"/>
  <c r="X5534" i="1" a="1"/>
  <c r="X5534" i="1" s="1"/>
  <c r="W5534" i="1" a="1"/>
  <c r="W5534" i="1" s="1"/>
  <c r="X5533" i="1" a="1"/>
  <c r="X5533" i="1" s="1"/>
  <c r="W5533" i="1" a="1"/>
  <c r="W5533" i="1" s="1"/>
  <c r="X5532" i="1"/>
  <c r="X5532" i="1" a="1"/>
  <c r="W5532" i="1"/>
  <c r="W5532" i="1" a="1"/>
  <c r="X5531" i="1"/>
  <c r="X5531" i="1" a="1"/>
  <c r="W5531" i="1" a="1"/>
  <c r="W5531" i="1" s="1"/>
  <c r="X5530" i="1" a="1"/>
  <c r="X5530" i="1" s="1"/>
  <c r="W5530" i="1" a="1"/>
  <c r="W5530" i="1" s="1"/>
  <c r="X5529" i="1" a="1"/>
  <c r="X5529" i="1" s="1"/>
  <c r="W5529" i="1" a="1"/>
  <c r="W5529" i="1" s="1"/>
  <c r="X5528" i="1" a="1"/>
  <c r="X5528" i="1" s="1"/>
  <c r="W5528" i="1"/>
  <c r="W5528" i="1" a="1"/>
  <c r="X5527" i="1"/>
  <c r="X5527" i="1" a="1"/>
  <c r="W5527" i="1" a="1"/>
  <c r="W5527" i="1" s="1"/>
  <c r="X5526" i="1" a="1"/>
  <c r="X5526" i="1" s="1"/>
  <c r="W5526" i="1" a="1"/>
  <c r="W5526" i="1" s="1"/>
  <c r="X5525" i="1" a="1"/>
  <c r="X5525" i="1" s="1"/>
  <c r="W5525" i="1" a="1"/>
  <c r="W5525" i="1" s="1"/>
  <c r="X5524" i="1"/>
  <c r="X5524" i="1" a="1"/>
  <c r="W5524" i="1" a="1"/>
  <c r="W5524" i="1" s="1"/>
  <c r="X5523" i="1"/>
  <c r="X5523" i="1" a="1"/>
  <c r="W5523" i="1" a="1"/>
  <c r="W5523" i="1" s="1"/>
  <c r="X5522" i="1" a="1"/>
  <c r="X5522" i="1" s="1"/>
  <c r="W5522" i="1" a="1"/>
  <c r="W5522" i="1" s="1"/>
  <c r="X5521" i="1" a="1"/>
  <c r="X5521" i="1" s="1"/>
  <c r="W5521" i="1" a="1"/>
  <c r="W5521" i="1" s="1"/>
  <c r="X5520" i="1"/>
  <c r="X5520" i="1" a="1"/>
  <c r="W5520" i="1"/>
  <c r="W5520" i="1" a="1"/>
  <c r="X5519" i="1" a="1"/>
  <c r="X5519" i="1" s="1"/>
  <c r="W5519" i="1" a="1"/>
  <c r="W5519" i="1" s="1"/>
  <c r="X5518" i="1" a="1"/>
  <c r="X5518" i="1" s="1"/>
  <c r="W5518" i="1" a="1"/>
  <c r="W5518" i="1" s="1"/>
  <c r="X5517" i="1" a="1"/>
  <c r="X5517" i="1" s="1"/>
  <c r="W5517" i="1" a="1"/>
  <c r="W5517" i="1" s="1"/>
  <c r="X5516" i="1"/>
  <c r="X5516" i="1" a="1"/>
  <c r="W5516" i="1"/>
  <c r="W5516" i="1" a="1"/>
  <c r="X5515" i="1"/>
  <c r="X5515" i="1" a="1"/>
  <c r="W5515" i="1" a="1"/>
  <c r="W5515" i="1" s="1"/>
  <c r="X5514" i="1" a="1"/>
  <c r="X5514" i="1" s="1"/>
  <c r="W5514" i="1" a="1"/>
  <c r="W5514" i="1" s="1"/>
  <c r="X5513" i="1" a="1"/>
  <c r="X5513" i="1" s="1"/>
  <c r="W5513" i="1" a="1"/>
  <c r="W5513" i="1" s="1"/>
  <c r="X5512" i="1" a="1"/>
  <c r="X5512" i="1" s="1"/>
  <c r="W5512" i="1"/>
  <c r="W5512" i="1" a="1"/>
  <c r="X5511" i="1"/>
  <c r="X5511" i="1" a="1"/>
  <c r="W5511" i="1" a="1"/>
  <c r="W5511" i="1" s="1"/>
  <c r="X5510" i="1" a="1"/>
  <c r="X5510" i="1" s="1"/>
  <c r="W5510" i="1" a="1"/>
  <c r="W5510" i="1" s="1"/>
  <c r="X5509" i="1" a="1"/>
  <c r="X5509" i="1" s="1"/>
  <c r="W5509" i="1" a="1"/>
  <c r="W5509" i="1" s="1"/>
  <c r="X5508" i="1"/>
  <c r="X5508" i="1" a="1"/>
  <c r="W5508" i="1" a="1"/>
  <c r="W5508" i="1" s="1"/>
  <c r="X5507" i="1"/>
  <c r="X5507" i="1" a="1"/>
  <c r="W5507" i="1" a="1"/>
  <c r="W5507" i="1" s="1"/>
  <c r="X5506" i="1" a="1"/>
  <c r="X5506" i="1" s="1"/>
  <c r="W5506" i="1" a="1"/>
  <c r="W5506" i="1" s="1"/>
  <c r="X5505" i="1" a="1"/>
  <c r="X5505" i="1" s="1"/>
  <c r="W5505" i="1" a="1"/>
  <c r="W5505" i="1" s="1"/>
  <c r="X5504" i="1"/>
  <c r="X5504" i="1" a="1"/>
  <c r="W5504" i="1"/>
  <c r="W5504" i="1" a="1"/>
  <c r="X5503" i="1" a="1"/>
  <c r="X5503" i="1" s="1"/>
  <c r="W5503" i="1" a="1"/>
  <c r="W5503" i="1" s="1"/>
  <c r="X5502" i="1" a="1"/>
  <c r="X5502" i="1" s="1"/>
  <c r="W5502" i="1" a="1"/>
  <c r="W5502" i="1" s="1"/>
  <c r="X5501" i="1" a="1"/>
  <c r="X5501" i="1" s="1"/>
  <c r="W5501" i="1" a="1"/>
  <c r="W5501" i="1" s="1"/>
  <c r="X5500" i="1"/>
  <c r="X5500" i="1" a="1"/>
  <c r="W5500" i="1"/>
  <c r="W5500" i="1" a="1"/>
  <c r="X5499" i="1"/>
  <c r="X5499" i="1" a="1"/>
  <c r="W5499" i="1" a="1"/>
  <c r="W5499" i="1" s="1"/>
  <c r="X5498" i="1" a="1"/>
  <c r="X5498" i="1" s="1"/>
  <c r="W5498" i="1" a="1"/>
  <c r="W5498" i="1" s="1"/>
  <c r="X5497" i="1" a="1"/>
  <c r="X5497" i="1" s="1"/>
  <c r="W5497" i="1" a="1"/>
  <c r="W5497" i="1" s="1"/>
  <c r="X5496" i="1" a="1"/>
  <c r="X5496" i="1" s="1"/>
  <c r="W5496" i="1"/>
  <c r="W5496" i="1" a="1"/>
  <c r="X5495" i="1"/>
  <c r="X5495" i="1" a="1"/>
  <c r="W5495" i="1" a="1"/>
  <c r="W5495" i="1" s="1"/>
  <c r="X5494" i="1" a="1"/>
  <c r="X5494" i="1" s="1"/>
  <c r="W5494" i="1" a="1"/>
  <c r="W5494" i="1" s="1"/>
  <c r="X5493" i="1" a="1"/>
  <c r="X5493" i="1" s="1"/>
  <c r="W5493" i="1" a="1"/>
  <c r="W5493" i="1" s="1"/>
  <c r="X5492" i="1"/>
  <c r="X5492" i="1" a="1"/>
  <c r="W5492" i="1" a="1"/>
  <c r="W5492" i="1" s="1"/>
  <c r="X5491" i="1"/>
  <c r="X5491" i="1" a="1"/>
  <c r="W5491" i="1" a="1"/>
  <c r="W5491" i="1" s="1"/>
  <c r="X5490" i="1" a="1"/>
  <c r="X5490" i="1" s="1"/>
  <c r="W5490" i="1" a="1"/>
  <c r="W5490" i="1" s="1"/>
  <c r="X5489" i="1" a="1"/>
  <c r="X5489" i="1" s="1"/>
  <c r="W5489" i="1" a="1"/>
  <c r="W5489" i="1" s="1"/>
  <c r="X5488" i="1"/>
  <c r="X5488" i="1" a="1"/>
  <c r="W5488" i="1"/>
  <c r="W5488" i="1" a="1"/>
  <c r="X5487" i="1" a="1"/>
  <c r="X5487" i="1" s="1"/>
  <c r="W5487" i="1" a="1"/>
  <c r="W5487" i="1" s="1"/>
  <c r="X5486" i="1" a="1"/>
  <c r="X5486" i="1" s="1"/>
  <c r="W5486" i="1" a="1"/>
  <c r="W5486" i="1" s="1"/>
  <c r="X5485" i="1" a="1"/>
  <c r="X5485" i="1" s="1"/>
  <c r="W5485" i="1" a="1"/>
  <c r="W5485" i="1" s="1"/>
  <c r="X5484" i="1"/>
  <c r="X5484" i="1" a="1"/>
  <c r="W5484" i="1"/>
  <c r="W5484" i="1" a="1"/>
  <c r="X5483" i="1"/>
  <c r="X5483" i="1" a="1"/>
  <c r="W5483" i="1" a="1"/>
  <c r="W5483" i="1" s="1"/>
  <c r="X5482" i="1" a="1"/>
  <c r="X5482" i="1" s="1"/>
  <c r="W5482" i="1" a="1"/>
  <c r="W5482" i="1" s="1"/>
  <c r="X5481" i="1" a="1"/>
  <c r="X5481" i="1" s="1"/>
  <c r="W5481" i="1" a="1"/>
  <c r="W5481" i="1" s="1"/>
  <c r="X5480" i="1" a="1"/>
  <c r="X5480" i="1" s="1"/>
  <c r="W5480" i="1"/>
  <c r="W5480" i="1" a="1"/>
  <c r="X5479" i="1"/>
  <c r="X5479" i="1" a="1"/>
  <c r="W5479" i="1" a="1"/>
  <c r="W5479" i="1" s="1"/>
  <c r="X5478" i="1" a="1"/>
  <c r="X5478" i="1" s="1"/>
  <c r="W5478" i="1" a="1"/>
  <c r="W5478" i="1" s="1"/>
  <c r="X5477" i="1" a="1"/>
  <c r="X5477" i="1" s="1"/>
  <c r="W5477" i="1" a="1"/>
  <c r="W5477" i="1" s="1"/>
  <c r="X5476" i="1"/>
  <c r="X5476" i="1" a="1"/>
  <c r="W5476" i="1" a="1"/>
  <c r="W5476" i="1" s="1"/>
  <c r="X5475" i="1"/>
  <c r="X5475" i="1" a="1"/>
  <c r="W5475" i="1" a="1"/>
  <c r="W5475" i="1" s="1"/>
  <c r="X5474" i="1" a="1"/>
  <c r="X5474" i="1" s="1"/>
  <c r="W5474" i="1" a="1"/>
  <c r="W5474" i="1" s="1"/>
  <c r="X5473" i="1" a="1"/>
  <c r="X5473" i="1" s="1"/>
  <c r="W5473" i="1" a="1"/>
  <c r="W5473" i="1" s="1"/>
  <c r="X5472" i="1"/>
  <c r="X5472" i="1" a="1"/>
  <c r="W5472" i="1"/>
  <c r="W5472" i="1" a="1"/>
  <c r="X5471" i="1" a="1"/>
  <c r="X5471" i="1" s="1"/>
  <c r="W5471" i="1" a="1"/>
  <c r="W5471" i="1" s="1"/>
  <c r="X5470" i="1" a="1"/>
  <c r="X5470" i="1" s="1"/>
  <c r="W5470" i="1" a="1"/>
  <c r="W5470" i="1" s="1"/>
  <c r="X5469" i="1" a="1"/>
  <c r="X5469" i="1" s="1"/>
  <c r="W5469" i="1" a="1"/>
  <c r="W5469" i="1" s="1"/>
  <c r="X5468" i="1"/>
  <c r="X5468" i="1" a="1"/>
  <c r="W5468" i="1"/>
  <c r="W5468" i="1" a="1"/>
  <c r="X5467" i="1"/>
  <c r="X5467" i="1" a="1"/>
  <c r="W5467" i="1" a="1"/>
  <c r="W5467" i="1" s="1"/>
  <c r="X5466" i="1" a="1"/>
  <c r="X5466" i="1" s="1"/>
  <c r="W5466" i="1" a="1"/>
  <c r="W5466" i="1" s="1"/>
  <c r="X5465" i="1" a="1"/>
  <c r="X5465" i="1" s="1"/>
  <c r="W5465" i="1" a="1"/>
  <c r="W5465" i="1" s="1"/>
  <c r="X5464" i="1" a="1"/>
  <c r="X5464" i="1" s="1"/>
  <c r="W5464" i="1"/>
  <c r="W5464" i="1" a="1"/>
  <c r="X5463" i="1"/>
  <c r="X5463" i="1" a="1"/>
  <c r="W5463" i="1" a="1"/>
  <c r="W5463" i="1" s="1"/>
  <c r="X5462" i="1" a="1"/>
  <c r="X5462" i="1" s="1"/>
  <c r="W5462" i="1" a="1"/>
  <c r="W5462" i="1" s="1"/>
  <c r="X5461" i="1" a="1"/>
  <c r="X5461" i="1" s="1"/>
  <c r="W5461" i="1" a="1"/>
  <c r="W5461" i="1" s="1"/>
  <c r="X5460" i="1"/>
  <c r="X5460" i="1" a="1"/>
  <c r="W5460" i="1" a="1"/>
  <c r="W5460" i="1" s="1"/>
  <c r="X5459" i="1"/>
  <c r="X5459" i="1" a="1"/>
  <c r="W5459" i="1" a="1"/>
  <c r="W5459" i="1" s="1"/>
  <c r="X5458" i="1" a="1"/>
  <c r="X5458" i="1" s="1"/>
  <c r="W5458" i="1" a="1"/>
  <c r="W5458" i="1" s="1"/>
  <c r="X5457" i="1" a="1"/>
  <c r="X5457" i="1" s="1"/>
  <c r="W5457" i="1" a="1"/>
  <c r="W5457" i="1" s="1"/>
  <c r="X5456" i="1"/>
  <c r="X5456" i="1" a="1"/>
  <c r="W5456" i="1"/>
  <c r="W5456" i="1" a="1"/>
  <c r="X5455" i="1" a="1"/>
  <c r="X5455" i="1" s="1"/>
  <c r="W5455" i="1" a="1"/>
  <c r="W5455" i="1" s="1"/>
  <c r="X5454" i="1" a="1"/>
  <c r="X5454" i="1" s="1"/>
  <c r="W5454" i="1" a="1"/>
  <c r="W5454" i="1" s="1"/>
  <c r="X5453" i="1" a="1"/>
  <c r="X5453" i="1" s="1"/>
  <c r="W5453" i="1" a="1"/>
  <c r="W5453" i="1" s="1"/>
  <c r="X5452" i="1"/>
  <c r="X5452" i="1" a="1"/>
  <c r="W5452" i="1"/>
  <c r="W5452" i="1" a="1"/>
  <c r="X5451" i="1"/>
  <c r="X5451" i="1" a="1"/>
  <c r="W5451" i="1" a="1"/>
  <c r="W5451" i="1" s="1"/>
  <c r="X5450" i="1" a="1"/>
  <c r="X5450" i="1" s="1"/>
  <c r="W5450" i="1" a="1"/>
  <c r="W5450" i="1" s="1"/>
  <c r="X5449" i="1" a="1"/>
  <c r="X5449" i="1" s="1"/>
  <c r="W5449" i="1" a="1"/>
  <c r="W5449" i="1" s="1"/>
  <c r="X5448" i="1" a="1"/>
  <c r="X5448" i="1" s="1"/>
  <c r="W5448" i="1"/>
  <c r="W5448" i="1" a="1"/>
  <c r="X5447" i="1"/>
  <c r="X5447" i="1" a="1"/>
  <c r="W5447" i="1" a="1"/>
  <c r="W5447" i="1" s="1"/>
  <c r="X5446" i="1" a="1"/>
  <c r="X5446" i="1" s="1"/>
  <c r="W5446" i="1" a="1"/>
  <c r="W5446" i="1" s="1"/>
  <c r="X5445" i="1" a="1"/>
  <c r="X5445" i="1" s="1"/>
  <c r="W5445" i="1" a="1"/>
  <c r="W5445" i="1" s="1"/>
  <c r="X5444" i="1"/>
  <c r="X5444" i="1" a="1"/>
  <c r="W5444" i="1" a="1"/>
  <c r="W5444" i="1" s="1"/>
  <c r="X5443" i="1"/>
  <c r="X5443" i="1" a="1"/>
  <c r="W5443" i="1" a="1"/>
  <c r="W5443" i="1" s="1"/>
  <c r="X5442" i="1" a="1"/>
  <c r="X5442" i="1" s="1"/>
  <c r="W5442" i="1" a="1"/>
  <c r="W5442" i="1" s="1"/>
  <c r="X5441" i="1" a="1"/>
  <c r="X5441" i="1" s="1"/>
  <c r="W5441" i="1" a="1"/>
  <c r="W5441" i="1" s="1"/>
  <c r="X5440" i="1"/>
  <c r="X5440" i="1" a="1"/>
  <c r="W5440" i="1"/>
  <c r="W5440" i="1" a="1"/>
  <c r="X5439" i="1" a="1"/>
  <c r="X5439" i="1" s="1"/>
  <c r="W5439" i="1" a="1"/>
  <c r="W5439" i="1" s="1"/>
  <c r="X5438" i="1" a="1"/>
  <c r="X5438" i="1" s="1"/>
  <c r="W5438" i="1" a="1"/>
  <c r="W5438" i="1" s="1"/>
  <c r="X5437" i="1" a="1"/>
  <c r="X5437" i="1" s="1"/>
  <c r="W5437" i="1" a="1"/>
  <c r="W5437" i="1" s="1"/>
  <c r="X5436" i="1"/>
  <c r="X5436" i="1" a="1"/>
  <c r="W5436" i="1"/>
  <c r="W5436" i="1" a="1"/>
  <c r="X5435" i="1"/>
  <c r="X5435" i="1" a="1"/>
  <c r="W5435" i="1" a="1"/>
  <c r="W5435" i="1" s="1"/>
  <c r="X5434" i="1" a="1"/>
  <c r="X5434" i="1" s="1"/>
  <c r="W5434" i="1" a="1"/>
  <c r="W5434" i="1" s="1"/>
  <c r="X5433" i="1" a="1"/>
  <c r="X5433" i="1" s="1"/>
  <c r="W5433" i="1" a="1"/>
  <c r="W5433" i="1" s="1"/>
  <c r="X5432" i="1" a="1"/>
  <c r="X5432" i="1" s="1"/>
  <c r="W5432" i="1"/>
  <c r="W5432" i="1" a="1"/>
  <c r="X5431" i="1"/>
  <c r="X5431" i="1" a="1"/>
  <c r="W5431" i="1" a="1"/>
  <c r="W5431" i="1" s="1"/>
  <c r="X5430" i="1" a="1"/>
  <c r="X5430" i="1" s="1"/>
  <c r="W5430" i="1" a="1"/>
  <c r="W5430" i="1" s="1"/>
  <c r="X5429" i="1" a="1"/>
  <c r="X5429" i="1" s="1"/>
  <c r="W5429" i="1" a="1"/>
  <c r="W5429" i="1" s="1"/>
  <c r="X5428" i="1"/>
  <c r="X5428" i="1" a="1"/>
  <c r="W5428" i="1" a="1"/>
  <c r="W5428" i="1" s="1"/>
  <c r="X5427" i="1"/>
  <c r="X5427" i="1" a="1"/>
  <c r="W5427" i="1" a="1"/>
  <c r="W5427" i="1" s="1"/>
  <c r="X5426" i="1" a="1"/>
  <c r="X5426" i="1" s="1"/>
  <c r="W5426" i="1" a="1"/>
  <c r="W5426" i="1" s="1"/>
  <c r="X5425" i="1" a="1"/>
  <c r="X5425" i="1" s="1"/>
  <c r="W5425" i="1" a="1"/>
  <c r="W5425" i="1" s="1"/>
  <c r="X5424" i="1"/>
  <c r="X5424" i="1" a="1"/>
  <c r="W5424" i="1"/>
  <c r="W5424" i="1" a="1"/>
  <c r="X5423" i="1" a="1"/>
  <c r="X5423" i="1" s="1"/>
  <c r="W5423" i="1" a="1"/>
  <c r="W5423" i="1" s="1"/>
  <c r="X5422" i="1" a="1"/>
  <c r="X5422" i="1" s="1"/>
  <c r="W5422" i="1" a="1"/>
  <c r="W5422" i="1" s="1"/>
  <c r="X5421" i="1" a="1"/>
  <c r="X5421" i="1" s="1"/>
  <c r="W5421" i="1" a="1"/>
  <c r="W5421" i="1" s="1"/>
  <c r="X5420" i="1"/>
  <c r="X5420" i="1" a="1"/>
  <c r="W5420" i="1"/>
  <c r="W5420" i="1" a="1"/>
  <c r="X5419" i="1"/>
  <c r="X5419" i="1" a="1"/>
  <c r="W5419" i="1" a="1"/>
  <c r="W5419" i="1" s="1"/>
  <c r="X5418" i="1" a="1"/>
  <c r="X5418" i="1" s="1"/>
  <c r="W5418" i="1" a="1"/>
  <c r="W5418" i="1" s="1"/>
  <c r="X5417" i="1" a="1"/>
  <c r="X5417" i="1" s="1"/>
  <c r="W5417" i="1" a="1"/>
  <c r="W5417" i="1" s="1"/>
  <c r="X5416" i="1" a="1"/>
  <c r="X5416" i="1" s="1"/>
  <c r="W5416" i="1"/>
  <c r="W5416" i="1" a="1"/>
  <c r="X5415" i="1"/>
  <c r="X5415" i="1" a="1"/>
  <c r="W5415" i="1" a="1"/>
  <c r="W5415" i="1" s="1"/>
  <c r="X5414" i="1" a="1"/>
  <c r="X5414" i="1" s="1"/>
  <c r="W5414" i="1" a="1"/>
  <c r="W5414" i="1" s="1"/>
  <c r="X5413" i="1" a="1"/>
  <c r="X5413" i="1" s="1"/>
  <c r="W5413" i="1" a="1"/>
  <c r="W5413" i="1" s="1"/>
  <c r="X5412" i="1"/>
  <c r="X5412" i="1" a="1"/>
  <c r="W5412" i="1" a="1"/>
  <c r="W5412" i="1" s="1"/>
  <c r="X5411" i="1"/>
  <c r="X5411" i="1" a="1"/>
  <c r="W5411" i="1" a="1"/>
  <c r="W5411" i="1" s="1"/>
  <c r="X5410" i="1" a="1"/>
  <c r="X5410" i="1" s="1"/>
  <c r="W5410" i="1" a="1"/>
  <c r="W5410" i="1" s="1"/>
  <c r="X5409" i="1" a="1"/>
  <c r="X5409" i="1" s="1"/>
  <c r="W5409" i="1" a="1"/>
  <c r="W5409" i="1" s="1"/>
  <c r="X5408" i="1"/>
  <c r="X5408" i="1" a="1"/>
  <c r="W5408" i="1"/>
  <c r="W5408" i="1" a="1"/>
  <c r="X5407" i="1" a="1"/>
  <c r="X5407" i="1" s="1"/>
  <c r="W5407" i="1" a="1"/>
  <c r="W5407" i="1" s="1"/>
  <c r="X5406" i="1" a="1"/>
  <c r="X5406" i="1" s="1"/>
  <c r="W5406" i="1" a="1"/>
  <c r="W5406" i="1" s="1"/>
  <c r="X5405" i="1" a="1"/>
  <c r="X5405" i="1" s="1"/>
  <c r="W5405" i="1" a="1"/>
  <c r="W5405" i="1" s="1"/>
  <c r="X5404" i="1"/>
  <c r="X5404" i="1" a="1"/>
  <c r="W5404" i="1"/>
  <c r="W5404" i="1" a="1"/>
  <c r="X5403" i="1"/>
  <c r="X5403" i="1" a="1"/>
  <c r="W5403" i="1" a="1"/>
  <c r="W5403" i="1" s="1"/>
  <c r="X5402" i="1" a="1"/>
  <c r="X5402" i="1" s="1"/>
  <c r="W5402" i="1" a="1"/>
  <c r="W5402" i="1" s="1"/>
  <c r="X5401" i="1" a="1"/>
  <c r="X5401" i="1" s="1"/>
  <c r="W5401" i="1" a="1"/>
  <c r="W5401" i="1" s="1"/>
  <c r="X5400" i="1" a="1"/>
  <c r="X5400" i="1" s="1"/>
  <c r="W5400" i="1"/>
  <c r="W5400" i="1" a="1"/>
  <c r="X5399" i="1"/>
  <c r="X5399" i="1" a="1"/>
  <c r="W5399" i="1" a="1"/>
  <c r="W5399" i="1" s="1"/>
  <c r="X5398" i="1" a="1"/>
  <c r="X5398" i="1" s="1"/>
  <c r="W5398" i="1" a="1"/>
  <c r="W5398" i="1" s="1"/>
  <c r="X5397" i="1" a="1"/>
  <c r="X5397" i="1" s="1"/>
  <c r="W5397" i="1" a="1"/>
  <c r="W5397" i="1" s="1"/>
  <c r="X5396" i="1"/>
  <c r="X5396" i="1" a="1"/>
  <c r="W5396" i="1" a="1"/>
  <c r="W5396" i="1" s="1"/>
  <c r="X5395" i="1"/>
  <c r="X5395" i="1" a="1"/>
  <c r="W5395" i="1" a="1"/>
  <c r="W5395" i="1" s="1"/>
  <c r="X5394" i="1" a="1"/>
  <c r="X5394" i="1" s="1"/>
  <c r="W5394" i="1" a="1"/>
  <c r="W5394" i="1" s="1"/>
  <c r="X5393" i="1" a="1"/>
  <c r="X5393" i="1" s="1"/>
  <c r="W5393" i="1" a="1"/>
  <c r="W5393" i="1" s="1"/>
  <c r="X5392" i="1"/>
  <c r="X5392" i="1" a="1"/>
  <c r="W5392" i="1"/>
  <c r="W5392" i="1" a="1"/>
  <c r="X5391" i="1" a="1"/>
  <c r="X5391" i="1" s="1"/>
  <c r="W5391" i="1" a="1"/>
  <c r="W5391" i="1" s="1"/>
  <c r="X5390" i="1" a="1"/>
  <c r="X5390" i="1" s="1"/>
  <c r="W5390" i="1" a="1"/>
  <c r="W5390" i="1" s="1"/>
  <c r="X5389" i="1" a="1"/>
  <c r="X5389" i="1" s="1"/>
  <c r="W5389" i="1" a="1"/>
  <c r="W5389" i="1" s="1"/>
  <c r="X5388" i="1"/>
  <c r="X5388" i="1" a="1"/>
  <c r="W5388" i="1"/>
  <c r="W5388" i="1" a="1"/>
  <c r="X5387" i="1"/>
  <c r="X5387" i="1" a="1"/>
  <c r="W5387" i="1" a="1"/>
  <c r="W5387" i="1" s="1"/>
  <c r="X5386" i="1" a="1"/>
  <c r="X5386" i="1" s="1"/>
  <c r="W5386" i="1" a="1"/>
  <c r="W5386" i="1" s="1"/>
  <c r="X5385" i="1" a="1"/>
  <c r="X5385" i="1" s="1"/>
  <c r="W5385" i="1" a="1"/>
  <c r="W5385" i="1" s="1"/>
  <c r="X5384" i="1" a="1"/>
  <c r="X5384" i="1" s="1"/>
  <c r="W5384" i="1"/>
  <c r="W5384" i="1" a="1"/>
  <c r="X5383" i="1"/>
  <c r="X5383" i="1" a="1"/>
  <c r="W5383" i="1" a="1"/>
  <c r="W5383" i="1" s="1"/>
  <c r="X5382" i="1" a="1"/>
  <c r="X5382" i="1" s="1"/>
  <c r="W5382" i="1" a="1"/>
  <c r="W5382" i="1" s="1"/>
  <c r="X5381" i="1" a="1"/>
  <c r="X5381" i="1" s="1"/>
  <c r="W5381" i="1" a="1"/>
  <c r="W5381" i="1" s="1"/>
  <c r="X5380" i="1"/>
  <c r="X5380" i="1" a="1"/>
  <c r="W5380" i="1" a="1"/>
  <c r="W5380" i="1" s="1"/>
  <c r="X5379" i="1"/>
  <c r="X5379" i="1" a="1"/>
  <c r="W5379" i="1" a="1"/>
  <c r="W5379" i="1" s="1"/>
  <c r="X5378" i="1" a="1"/>
  <c r="X5378" i="1" s="1"/>
  <c r="W5378" i="1" a="1"/>
  <c r="W5378" i="1" s="1"/>
  <c r="X5377" i="1" a="1"/>
  <c r="X5377" i="1" s="1"/>
  <c r="W5377" i="1" a="1"/>
  <c r="W5377" i="1" s="1"/>
  <c r="X5376" i="1"/>
  <c r="X5376" i="1" a="1"/>
  <c r="W5376" i="1"/>
  <c r="W5376" i="1" a="1"/>
  <c r="X5375" i="1" a="1"/>
  <c r="X5375" i="1" s="1"/>
  <c r="W5375" i="1" a="1"/>
  <c r="W5375" i="1" s="1"/>
  <c r="X5374" i="1" a="1"/>
  <c r="X5374" i="1" s="1"/>
  <c r="W5374" i="1" a="1"/>
  <c r="W5374" i="1" s="1"/>
  <c r="X5373" i="1" a="1"/>
  <c r="X5373" i="1" s="1"/>
  <c r="W5373" i="1" a="1"/>
  <c r="W5373" i="1" s="1"/>
  <c r="X5372" i="1"/>
  <c r="X5372" i="1" a="1"/>
  <c r="W5372" i="1"/>
  <c r="W5372" i="1" a="1"/>
  <c r="X5371" i="1"/>
  <c r="X5371" i="1" a="1"/>
  <c r="W5371" i="1" a="1"/>
  <c r="W5371" i="1" s="1"/>
  <c r="X5370" i="1" a="1"/>
  <c r="X5370" i="1" s="1"/>
  <c r="W5370" i="1" a="1"/>
  <c r="W5370" i="1" s="1"/>
  <c r="X5369" i="1" a="1"/>
  <c r="X5369" i="1" s="1"/>
  <c r="W5369" i="1" a="1"/>
  <c r="W5369" i="1" s="1"/>
  <c r="X5368" i="1" a="1"/>
  <c r="X5368" i="1" s="1"/>
  <c r="W5368" i="1"/>
  <c r="W5368" i="1" a="1"/>
  <c r="X5367" i="1"/>
  <c r="X5367" i="1" a="1"/>
  <c r="W5367" i="1" a="1"/>
  <c r="W5367" i="1" s="1"/>
  <c r="X5366" i="1" a="1"/>
  <c r="X5366" i="1" s="1"/>
  <c r="W5366" i="1" a="1"/>
  <c r="W5366" i="1" s="1"/>
  <c r="X5365" i="1" a="1"/>
  <c r="X5365" i="1" s="1"/>
  <c r="W5365" i="1" a="1"/>
  <c r="W5365" i="1" s="1"/>
  <c r="X5364" i="1"/>
  <c r="X5364" i="1" a="1"/>
  <c r="W5364" i="1" a="1"/>
  <c r="W5364" i="1" s="1"/>
  <c r="X5363" i="1"/>
  <c r="X5363" i="1" a="1"/>
  <c r="W5363" i="1" a="1"/>
  <c r="W5363" i="1" s="1"/>
  <c r="X5362" i="1" a="1"/>
  <c r="X5362" i="1" s="1"/>
  <c r="W5362" i="1" a="1"/>
  <c r="W5362" i="1" s="1"/>
  <c r="X5361" i="1" a="1"/>
  <c r="X5361" i="1" s="1"/>
  <c r="W5361" i="1" a="1"/>
  <c r="W5361" i="1" s="1"/>
  <c r="X5360" i="1"/>
  <c r="X5360" i="1" a="1"/>
  <c r="W5360" i="1"/>
  <c r="W5360" i="1" a="1"/>
  <c r="X5359" i="1" a="1"/>
  <c r="X5359" i="1" s="1"/>
  <c r="W5359" i="1" a="1"/>
  <c r="W5359" i="1" s="1"/>
  <c r="X5358" i="1" a="1"/>
  <c r="X5358" i="1" s="1"/>
  <c r="W5358" i="1" a="1"/>
  <c r="W5358" i="1" s="1"/>
  <c r="X5357" i="1" a="1"/>
  <c r="X5357" i="1" s="1"/>
  <c r="W5357" i="1" a="1"/>
  <c r="W5357" i="1" s="1"/>
  <c r="X5356" i="1"/>
  <c r="X5356" i="1" a="1"/>
  <c r="W5356" i="1"/>
  <c r="W5356" i="1" a="1"/>
  <c r="X5355" i="1"/>
  <c r="X5355" i="1" a="1"/>
  <c r="W5355" i="1" a="1"/>
  <c r="W5355" i="1" s="1"/>
  <c r="X5354" i="1" a="1"/>
  <c r="X5354" i="1" s="1"/>
  <c r="W5354" i="1" a="1"/>
  <c r="W5354" i="1" s="1"/>
  <c r="X5353" i="1" a="1"/>
  <c r="X5353" i="1" s="1"/>
  <c r="W5353" i="1" a="1"/>
  <c r="W5353" i="1" s="1"/>
  <c r="X5352" i="1" a="1"/>
  <c r="X5352" i="1" s="1"/>
  <c r="W5352" i="1"/>
  <c r="W5352" i="1" a="1"/>
  <c r="X5351" i="1"/>
  <c r="X5351" i="1" a="1"/>
  <c r="W5351" i="1" a="1"/>
  <c r="W5351" i="1" s="1"/>
  <c r="X5350" i="1" a="1"/>
  <c r="X5350" i="1" s="1"/>
  <c r="W5350" i="1" a="1"/>
  <c r="W5350" i="1" s="1"/>
  <c r="X5349" i="1" a="1"/>
  <c r="X5349" i="1" s="1"/>
  <c r="W5349" i="1" a="1"/>
  <c r="W5349" i="1" s="1"/>
  <c r="X5348" i="1"/>
  <c r="X5348" i="1" a="1"/>
  <c r="W5348" i="1" a="1"/>
  <c r="W5348" i="1" s="1"/>
  <c r="X5347" i="1"/>
  <c r="X5347" i="1" a="1"/>
  <c r="W5347" i="1" a="1"/>
  <c r="W5347" i="1" s="1"/>
  <c r="X5346" i="1" a="1"/>
  <c r="X5346" i="1" s="1"/>
  <c r="W5346" i="1" a="1"/>
  <c r="W5346" i="1" s="1"/>
  <c r="X5345" i="1" a="1"/>
  <c r="X5345" i="1" s="1"/>
  <c r="W5345" i="1" a="1"/>
  <c r="W5345" i="1" s="1"/>
  <c r="X5344" i="1"/>
  <c r="X5344" i="1" a="1"/>
  <c r="W5344" i="1"/>
  <c r="W5344" i="1" a="1"/>
  <c r="X5343" i="1" a="1"/>
  <c r="X5343" i="1" s="1"/>
  <c r="W5343" i="1" a="1"/>
  <c r="W5343" i="1" s="1"/>
  <c r="X5342" i="1" a="1"/>
  <c r="X5342" i="1" s="1"/>
  <c r="W5342" i="1" a="1"/>
  <c r="W5342" i="1" s="1"/>
  <c r="X5341" i="1" a="1"/>
  <c r="X5341" i="1" s="1"/>
  <c r="W5341" i="1" a="1"/>
  <c r="W5341" i="1" s="1"/>
  <c r="X5340" i="1"/>
  <c r="X5340" i="1" a="1"/>
  <c r="W5340" i="1"/>
  <c r="W5340" i="1" a="1"/>
  <c r="X5339" i="1"/>
  <c r="X5339" i="1" a="1"/>
  <c r="W5339" i="1" a="1"/>
  <c r="W5339" i="1" s="1"/>
  <c r="X5338" i="1" a="1"/>
  <c r="X5338" i="1" s="1"/>
  <c r="W5338" i="1" a="1"/>
  <c r="W5338" i="1" s="1"/>
  <c r="X5337" i="1" a="1"/>
  <c r="X5337" i="1" s="1"/>
  <c r="W5337" i="1" a="1"/>
  <c r="W5337" i="1" s="1"/>
  <c r="X5336" i="1" a="1"/>
  <c r="X5336" i="1" s="1"/>
  <c r="W5336" i="1"/>
  <c r="W5336" i="1" a="1"/>
  <c r="X5335" i="1"/>
  <c r="X5335" i="1" a="1"/>
  <c r="W5335" i="1" a="1"/>
  <c r="W5335" i="1" s="1"/>
  <c r="X5334" i="1" a="1"/>
  <c r="X5334" i="1" s="1"/>
  <c r="W5334" i="1" a="1"/>
  <c r="W5334" i="1" s="1"/>
  <c r="X5333" i="1" a="1"/>
  <c r="X5333" i="1" s="1"/>
  <c r="W5333" i="1" a="1"/>
  <c r="W5333" i="1" s="1"/>
  <c r="X5332" i="1"/>
  <c r="X5332" i="1" a="1"/>
  <c r="W5332" i="1" a="1"/>
  <c r="W5332" i="1" s="1"/>
  <c r="X5331" i="1"/>
  <c r="X5331" i="1" a="1"/>
  <c r="W5331" i="1" a="1"/>
  <c r="W5331" i="1" s="1"/>
  <c r="X5330" i="1" a="1"/>
  <c r="X5330" i="1" s="1"/>
  <c r="W5330" i="1" a="1"/>
  <c r="W5330" i="1" s="1"/>
  <c r="X5329" i="1" a="1"/>
  <c r="X5329" i="1" s="1"/>
  <c r="W5329" i="1" a="1"/>
  <c r="W5329" i="1" s="1"/>
  <c r="X5328" i="1"/>
  <c r="X5328" i="1" a="1"/>
  <c r="W5328" i="1"/>
  <c r="W5328" i="1" a="1"/>
  <c r="X5327" i="1" a="1"/>
  <c r="X5327" i="1" s="1"/>
  <c r="W5327" i="1" a="1"/>
  <c r="W5327" i="1" s="1"/>
  <c r="X5326" i="1" a="1"/>
  <c r="X5326" i="1" s="1"/>
  <c r="W5326" i="1" a="1"/>
  <c r="W5326" i="1" s="1"/>
  <c r="X5325" i="1" a="1"/>
  <c r="X5325" i="1" s="1"/>
  <c r="W5325" i="1" a="1"/>
  <c r="W5325" i="1" s="1"/>
  <c r="X5324" i="1"/>
  <c r="X5324" i="1" a="1"/>
  <c r="W5324" i="1"/>
  <c r="W5324" i="1" a="1"/>
  <c r="X5323" i="1"/>
  <c r="X5323" i="1" a="1"/>
  <c r="W5323" i="1" a="1"/>
  <c r="W5323" i="1" s="1"/>
  <c r="X5322" i="1" a="1"/>
  <c r="X5322" i="1" s="1"/>
  <c r="W5322" i="1" a="1"/>
  <c r="W5322" i="1" s="1"/>
  <c r="X5321" i="1" a="1"/>
  <c r="X5321" i="1" s="1"/>
  <c r="W5321" i="1" a="1"/>
  <c r="W5321" i="1" s="1"/>
  <c r="X5320" i="1" a="1"/>
  <c r="X5320" i="1" s="1"/>
  <c r="W5320" i="1"/>
  <c r="W5320" i="1" a="1"/>
  <c r="X5319" i="1"/>
  <c r="X5319" i="1" a="1"/>
  <c r="W5319" i="1" a="1"/>
  <c r="W5319" i="1" s="1"/>
  <c r="X5318" i="1" a="1"/>
  <c r="X5318" i="1" s="1"/>
  <c r="W5318" i="1" a="1"/>
  <c r="W5318" i="1" s="1"/>
  <c r="X5317" i="1" a="1"/>
  <c r="X5317" i="1" s="1"/>
  <c r="W5317" i="1" a="1"/>
  <c r="W5317" i="1" s="1"/>
  <c r="X5316" i="1"/>
  <c r="X5316" i="1" a="1"/>
  <c r="W5316" i="1" a="1"/>
  <c r="W5316" i="1" s="1"/>
  <c r="X5315" i="1"/>
  <c r="X5315" i="1" a="1"/>
  <c r="W5315" i="1" a="1"/>
  <c r="W5315" i="1" s="1"/>
  <c r="X5314" i="1" a="1"/>
  <c r="X5314" i="1" s="1"/>
  <c r="W5314" i="1" a="1"/>
  <c r="W5314" i="1" s="1"/>
  <c r="X5313" i="1" a="1"/>
  <c r="X5313" i="1" s="1"/>
  <c r="W5313" i="1" a="1"/>
  <c r="W5313" i="1" s="1"/>
  <c r="X5312" i="1"/>
  <c r="X5312" i="1" a="1"/>
  <c r="W5312" i="1"/>
  <c r="W5312" i="1" a="1"/>
  <c r="X5311" i="1" a="1"/>
  <c r="X5311" i="1" s="1"/>
  <c r="W5311" i="1" a="1"/>
  <c r="W5311" i="1" s="1"/>
  <c r="X5310" i="1" a="1"/>
  <c r="X5310" i="1" s="1"/>
  <c r="W5310" i="1" a="1"/>
  <c r="W5310" i="1" s="1"/>
  <c r="X5309" i="1" a="1"/>
  <c r="X5309" i="1" s="1"/>
  <c r="W5309" i="1" a="1"/>
  <c r="W5309" i="1" s="1"/>
  <c r="X5308" i="1"/>
  <c r="X5308" i="1" a="1"/>
  <c r="W5308" i="1"/>
  <c r="W5308" i="1" a="1"/>
  <c r="X5307" i="1"/>
  <c r="X5307" i="1" a="1"/>
  <c r="W5307" i="1" a="1"/>
  <c r="W5307" i="1" s="1"/>
  <c r="X5306" i="1" a="1"/>
  <c r="X5306" i="1" s="1"/>
  <c r="W5306" i="1" a="1"/>
  <c r="W5306" i="1" s="1"/>
  <c r="X5305" i="1" a="1"/>
  <c r="X5305" i="1" s="1"/>
  <c r="W5305" i="1" a="1"/>
  <c r="W5305" i="1" s="1"/>
  <c r="X5304" i="1" a="1"/>
  <c r="X5304" i="1" s="1"/>
  <c r="W5304" i="1"/>
  <c r="W5304" i="1" a="1"/>
  <c r="X5303" i="1"/>
  <c r="X5303" i="1" a="1"/>
  <c r="W5303" i="1" a="1"/>
  <c r="W5303" i="1" s="1"/>
  <c r="X5302" i="1" a="1"/>
  <c r="X5302" i="1" s="1"/>
  <c r="W5302" i="1" a="1"/>
  <c r="W5302" i="1" s="1"/>
  <c r="X5301" i="1" a="1"/>
  <c r="X5301" i="1" s="1"/>
  <c r="W5301" i="1" a="1"/>
  <c r="W5301" i="1" s="1"/>
  <c r="X5300" i="1"/>
  <c r="X5300" i="1" a="1"/>
  <c r="W5300" i="1" a="1"/>
  <c r="W5300" i="1" s="1"/>
  <c r="X5299" i="1"/>
  <c r="X5299" i="1" a="1"/>
  <c r="W5299" i="1" a="1"/>
  <c r="W5299" i="1" s="1"/>
  <c r="X5298" i="1" a="1"/>
  <c r="X5298" i="1" s="1"/>
  <c r="W5298" i="1" a="1"/>
  <c r="W5298" i="1" s="1"/>
  <c r="X5297" i="1" a="1"/>
  <c r="X5297" i="1" s="1"/>
  <c r="W5297" i="1" a="1"/>
  <c r="W5297" i="1" s="1"/>
  <c r="X5296" i="1"/>
  <c r="X5296" i="1" a="1"/>
  <c r="W5296" i="1"/>
  <c r="W5296" i="1" a="1"/>
  <c r="X5295" i="1" a="1"/>
  <c r="X5295" i="1" s="1"/>
  <c r="W5295" i="1" a="1"/>
  <c r="W5295" i="1" s="1"/>
  <c r="X5294" i="1" a="1"/>
  <c r="X5294" i="1" s="1"/>
  <c r="W5294" i="1" a="1"/>
  <c r="W5294" i="1" s="1"/>
  <c r="X5293" i="1" a="1"/>
  <c r="X5293" i="1" s="1"/>
  <c r="W5293" i="1" a="1"/>
  <c r="W5293" i="1" s="1"/>
  <c r="X5292" i="1"/>
  <c r="X5292" i="1" a="1"/>
  <c r="W5292" i="1"/>
  <c r="W5292" i="1" a="1"/>
  <c r="X5291" i="1"/>
  <c r="X5291" i="1" a="1"/>
  <c r="W5291" i="1" a="1"/>
  <c r="W5291" i="1" s="1"/>
  <c r="X5290" i="1" a="1"/>
  <c r="X5290" i="1" s="1"/>
  <c r="W5290" i="1" a="1"/>
  <c r="W5290" i="1" s="1"/>
  <c r="X5289" i="1" a="1"/>
  <c r="X5289" i="1" s="1"/>
  <c r="W5289" i="1" a="1"/>
  <c r="W5289" i="1" s="1"/>
  <c r="X5288" i="1" a="1"/>
  <c r="X5288" i="1" s="1"/>
  <c r="W5288" i="1"/>
  <c r="W5288" i="1" a="1"/>
  <c r="X5287" i="1"/>
  <c r="X5287" i="1" a="1"/>
  <c r="W5287" i="1" a="1"/>
  <c r="W5287" i="1" s="1"/>
  <c r="X5286" i="1" a="1"/>
  <c r="X5286" i="1" s="1"/>
  <c r="W5286" i="1" a="1"/>
  <c r="W5286" i="1" s="1"/>
  <c r="X5285" i="1" a="1"/>
  <c r="X5285" i="1" s="1"/>
  <c r="W5285" i="1" a="1"/>
  <c r="W5285" i="1" s="1"/>
  <c r="X5284" i="1"/>
  <c r="X5284" i="1" a="1"/>
  <c r="W5284" i="1" a="1"/>
  <c r="W5284" i="1" s="1"/>
  <c r="X5283" i="1"/>
  <c r="X5283" i="1" a="1"/>
  <c r="W5283" i="1" a="1"/>
  <c r="W5283" i="1" s="1"/>
  <c r="X5282" i="1" a="1"/>
  <c r="X5282" i="1" s="1"/>
  <c r="W5282" i="1" a="1"/>
  <c r="W5282" i="1" s="1"/>
  <c r="X5281" i="1" a="1"/>
  <c r="X5281" i="1" s="1"/>
  <c r="W5281" i="1" a="1"/>
  <c r="W5281" i="1" s="1"/>
  <c r="X5280" i="1"/>
  <c r="X5280" i="1" a="1"/>
  <c r="W5280" i="1"/>
  <c r="W5280" i="1" a="1"/>
  <c r="X5279" i="1" a="1"/>
  <c r="X5279" i="1" s="1"/>
  <c r="W5279" i="1" a="1"/>
  <c r="W5279" i="1" s="1"/>
  <c r="X5278" i="1" a="1"/>
  <c r="X5278" i="1" s="1"/>
  <c r="W5278" i="1" a="1"/>
  <c r="W5278" i="1" s="1"/>
  <c r="X5277" i="1" a="1"/>
  <c r="X5277" i="1" s="1"/>
  <c r="W5277" i="1" a="1"/>
  <c r="W5277" i="1" s="1"/>
  <c r="X5276" i="1"/>
  <c r="X5276" i="1" a="1"/>
  <c r="W5276" i="1"/>
  <c r="W5276" i="1" a="1"/>
  <c r="X5275" i="1"/>
  <c r="X5275" i="1" a="1"/>
  <c r="W5275" i="1" a="1"/>
  <c r="W5275" i="1" s="1"/>
  <c r="X5274" i="1" a="1"/>
  <c r="X5274" i="1" s="1"/>
  <c r="W5274" i="1" a="1"/>
  <c r="W5274" i="1" s="1"/>
  <c r="X5273" i="1" a="1"/>
  <c r="X5273" i="1" s="1"/>
  <c r="W5273" i="1" a="1"/>
  <c r="W5273" i="1" s="1"/>
  <c r="X5272" i="1" a="1"/>
  <c r="X5272" i="1" s="1"/>
  <c r="W5272" i="1"/>
  <c r="W5272" i="1" a="1"/>
  <c r="X5271" i="1"/>
  <c r="X5271" i="1" a="1"/>
  <c r="W5271" i="1" a="1"/>
  <c r="W5271" i="1" s="1"/>
  <c r="X5270" i="1" a="1"/>
  <c r="X5270" i="1" s="1"/>
  <c r="W5270" i="1" a="1"/>
  <c r="W5270" i="1" s="1"/>
  <c r="X5269" i="1" a="1"/>
  <c r="X5269" i="1" s="1"/>
  <c r="W5269" i="1" a="1"/>
  <c r="W5269" i="1" s="1"/>
  <c r="X5268" i="1"/>
  <c r="X5268" i="1" a="1"/>
  <c r="W5268" i="1" a="1"/>
  <c r="W5268" i="1" s="1"/>
  <c r="X5267" i="1"/>
  <c r="X5267" i="1" a="1"/>
  <c r="W5267" i="1" a="1"/>
  <c r="W5267" i="1" s="1"/>
  <c r="X5266" i="1" a="1"/>
  <c r="X5266" i="1" s="1"/>
  <c r="W5266" i="1" a="1"/>
  <c r="W5266" i="1" s="1"/>
  <c r="X5265" i="1" a="1"/>
  <c r="X5265" i="1" s="1"/>
  <c r="W5265" i="1" a="1"/>
  <c r="W5265" i="1" s="1"/>
  <c r="X5264" i="1"/>
  <c r="X5264" i="1" a="1"/>
  <c r="W5264" i="1"/>
  <c r="W5264" i="1" a="1"/>
  <c r="X5263" i="1" a="1"/>
  <c r="X5263" i="1" s="1"/>
  <c r="W5263" i="1" a="1"/>
  <c r="W5263" i="1" s="1"/>
  <c r="X5262" i="1" a="1"/>
  <c r="X5262" i="1" s="1"/>
  <c r="W5262" i="1" a="1"/>
  <c r="W5262" i="1" s="1"/>
  <c r="X5261" i="1" a="1"/>
  <c r="X5261" i="1" s="1"/>
  <c r="W5261" i="1" a="1"/>
  <c r="W5261" i="1" s="1"/>
  <c r="X5260" i="1"/>
  <c r="X5260" i="1" a="1"/>
  <c r="W5260" i="1"/>
  <c r="W5260" i="1" a="1"/>
  <c r="X5259" i="1"/>
  <c r="X5259" i="1" a="1"/>
  <c r="W5259" i="1" a="1"/>
  <c r="W5259" i="1" s="1"/>
  <c r="X5258" i="1" a="1"/>
  <c r="X5258" i="1" s="1"/>
  <c r="W5258" i="1" a="1"/>
  <c r="W5258" i="1" s="1"/>
  <c r="X5257" i="1" a="1"/>
  <c r="X5257" i="1" s="1"/>
  <c r="W5257" i="1" a="1"/>
  <c r="W5257" i="1" s="1"/>
  <c r="X5256" i="1" a="1"/>
  <c r="X5256" i="1" s="1"/>
  <c r="W5256" i="1"/>
  <c r="W5256" i="1" a="1"/>
  <c r="X5255" i="1"/>
  <c r="X5255" i="1" a="1"/>
  <c r="W5255" i="1" a="1"/>
  <c r="W5255" i="1" s="1"/>
  <c r="X5254" i="1" a="1"/>
  <c r="X5254" i="1" s="1"/>
  <c r="W5254" i="1" a="1"/>
  <c r="W5254" i="1" s="1"/>
  <c r="X5253" i="1" a="1"/>
  <c r="X5253" i="1" s="1"/>
  <c r="W5253" i="1" a="1"/>
  <c r="W5253" i="1" s="1"/>
  <c r="X5252" i="1"/>
  <c r="X5252" i="1" a="1"/>
  <c r="W5252" i="1" a="1"/>
  <c r="W5252" i="1" s="1"/>
  <c r="X5251" i="1"/>
  <c r="X5251" i="1" a="1"/>
  <c r="W5251" i="1" a="1"/>
  <c r="W5251" i="1" s="1"/>
  <c r="X5250" i="1" a="1"/>
  <c r="X5250" i="1" s="1"/>
  <c r="W5250" i="1" a="1"/>
  <c r="W5250" i="1" s="1"/>
  <c r="X5249" i="1" a="1"/>
  <c r="X5249" i="1" s="1"/>
  <c r="W5249" i="1" a="1"/>
  <c r="W5249" i="1" s="1"/>
  <c r="X5248" i="1"/>
  <c r="X5248" i="1" a="1"/>
  <c r="W5248" i="1"/>
  <c r="W5248" i="1" a="1"/>
  <c r="X5247" i="1" a="1"/>
  <c r="X5247" i="1" s="1"/>
  <c r="W5247" i="1" a="1"/>
  <c r="W5247" i="1" s="1"/>
  <c r="X5246" i="1" a="1"/>
  <c r="X5246" i="1" s="1"/>
  <c r="W5246" i="1" a="1"/>
  <c r="W5246" i="1" s="1"/>
  <c r="X5245" i="1" a="1"/>
  <c r="X5245" i="1" s="1"/>
  <c r="W5245" i="1" a="1"/>
  <c r="W5245" i="1" s="1"/>
  <c r="X5244" i="1"/>
  <c r="X5244" i="1" a="1"/>
  <c r="W5244" i="1"/>
  <c r="W5244" i="1" a="1"/>
  <c r="X5243" i="1"/>
  <c r="X5243" i="1" a="1"/>
  <c r="W5243" i="1" a="1"/>
  <c r="W5243" i="1" s="1"/>
  <c r="X5242" i="1" a="1"/>
  <c r="X5242" i="1" s="1"/>
  <c r="W5242" i="1" a="1"/>
  <c r="W5242" i="1" s="1"/>
  <c r="X5241" i="1" a="1"/>
  <c r="X5241" i="1" s="1"/>
  <c r="W5241" i="1" a="1"/>
  <c r="W5241" i="1" s="1"/>
  <c r="X5240" i="1" a="1"/>
  <c r="X5240" i="1" s="1"/>
  <c r="W5240" i="1"/>
  <c r="W5240" i="1" a="1"/>
  <c r="X5239" i="1"/>
  <c r="X5239" i="1" a="1"/>
  <c r="W5239" i="1" a="1"/>
  <c r="W5239" i="1" s="1"/>
  <c r="X5238" i="1" a="1"/>
  <c r="X5238" i="1" s="1"/>
  <c r="W5238" i="1" a="1"/>
  <c r="W5238" i="1" s="1"/>
  <c r="X5237" i="1" a="1"/>
  <c r="X5237" i="1" s="1"/>
  <c r="W5237" i="1" a="1"/>
  <c r="W5237" i="1" s="1"/>
  <c r="X5236" i="1"/>
  <c r="X5236" i="1" a="1"/>
  <c r="W5236" i="1" a="1"/>
  <c r="W5236" i="1" s="1"/>
  <c r="X5235" i="1"/>
  <c r="X5235" i="1" a="1"/>
  <c r="W5235" i="1" a="1"/>
  <c r="W5235" i="1" s="1"/>
  <c r="X5234" i="1" a="1"/>
  <c r="X5234" i="1" s="1"/>
  <c r="W5234" i="1" a="1"/>
  <c r="W5234" i="1" s="1"/>
  <c r="X5233" i="1" a="1"/>
  <c r="X5233" i="1" s="1"/>
  <c r="W5233" i="1" a="1"/>
  <c r="W5233" i="1" s="1"/>
  <c r="X5232" i="1"/>
  <c r="X5232" i="1" a="1"/>
  <c r="W5232" i="1"/>
  <c r="W5232" i="1" a="1"/>
  <c r="X5231" i="1" a="1"/>
  <c r="X5231" i="1" s="1"/>
  <c r="W5231" i="1" a="1"/>
  <c r="W5231" i="1" s="1"/>
  <c r="X5230" i="1" a="1"/>
  <c r="X5230" i="1" s="1"/>
  <c r="W5230" i="1" a="1"/>
  <c r="W5230" i="1" s="1"/>
  <c r="X5229" i="1" a="1"/>
  <c r="X5229" i="1" s="1"/>
  <c r="W5229" i="1" a="1"/>
  <c r="W5229" i="1" s="1"/>
  <c r="X5228" i="1"/>
  <c r="X5228" i="1" a="1"/>
  <c r="W5228" i="1"/>
  <c r="W5228" i="1" a="1"/>
  <c r="X5227" i="1"/>
  <c r="X5227" i="1" a="1"/>
  <c r="W5227" i="1" a="1"/>
  <c r="W5227" i="1" s="1"/>
  <c r="X5226" i="1" a="1"/>
  <c r="X5226" i="1" s="1"/>
  <c r="W5226" i="1" a="1"/>
  <c r="W5226" i="1" s="1"/>
  <c r="X5225" i="1" a="1"/>
  <c r="X5225" i="1" s="1"/>
  <c r="W5225" i="1" a="1"/>
  <c r="W5225" i="1" s="1"/>
  <c r="X5224" i="1" a="1"/>
  <c r="X5224" i="1" s="1"/>
  <c r="W5224" i="1"/>
  <c r="W5224" i="1" a="1"/>
  <c r="X5223" i="1"/>
  <c r="X5223" i="1" a="1"/>
  <c r="W5223" i="1" a="1"/>
  <c r="W5223" i="1" s="1"/>
  <c r="X5222" i="1" a="1"/>
  <c r="X5222" i="1" s="1"/>
  <c r="W5222" i="1" a="1"/>
  <c r="W5222" i="1" s="1"/>
  <c r="X5221" i="1" a="1"/>
  <c r="X5221" i="1" s="1"/>
  <c r="W5221" i="1" a="1"/>
  <c r="W5221" i="1" s="1"/>
  <c r="X5220" i="1"/>
  <c r="X5220" i="1" a="1"/>
  <c r="W5220" i="1" a="1"/>
  <c r="W5220" i="1" s="1"/>
  <c r="X5219" i="1"/>
  <c r="X5219" i="1" a="1"/>
  <c r="W5219" i="1" a="1"/>
  <c r="W5219" i="1" s="1"/>
  <c r="X5218" i="1" a="1"/>
  <c r="X5218" i="1" s="1"/>
  <c r="W5218" i="1" a="1"/>
  <c r="W5218" i="1" s="1"/>
  <c r="X5217" i="1" a="1"/>
  <c r="X5217" i="1" s="1"/>
  <c r="W5217" i="1" a="1"/>
  <c r="W5217" i="1" s="1"/>
  <c r="X5216" i="1"/>
  <c r="X5216" i="1" a="1"/>
  <c r="W5216" i="1"/>
  <c r="W5216" i="1" a="1"/>
  <c r="X5215" i="1" a="1"/>
  <c r="X5215" i="1" s="1"/>
  <c r="W5215" i="1" a="1"/>
  <c r="W5215" i="1" s="1"/>
  <c r="X5214" i="1" a="1"/>
  <c r="X5214" i="1" s="1"/>
  <c r="W5214" i="1" a="1"/>
  <c r="W5214" i="1" s="1"/>
  <c r="X5213" i="1" a="1"/>
  <c r="X5213" i="1" s="1"/>
  <c r="W5213" i="1" a="1"/>
  <c r="W5213" i="1" s="1"/>
  <c r="X5212" i="1"/>
  <c r="X5212" i="1" a="1"/>
  <c r="W5212" i="1"/>
  <c r="W5212" i="1" a="1"/>
  <c r="X5211" i="1"/>
  <c r="X5211" i="1" a="1"/>
  <c r="W5211" i="1" a="1"/>
  <c r="W5211" i="1" s="1"/>
  <c r="X5210" i="1" a="1"/>
  <c r="X5210" i="1" s="1"/>
  <c r="W5210" i="1" a="1"/>
  <c r="W5210" i="1" s="1"/>
  <c r="X5209" i="1" a="1"/>
  <c r="X5209" i="1" s="1"/>
  <c r="W5209" i="1" a="1"/>
  <c r="W5209" i="1" s="1"/>
  <c r="X5208" i="1" a="1"/>
  <c r="X5208" i="1" s="1"/>
  <c r="W5208" i="1"/>
  <c r="W5208" i="1" a="1"/>
  <c r="X5207" i="1"/>
  <c r="X5207" i="1" a="1"/>
  <c r="W5207" i="1" a="1"/>
  <c r="W5207" i="1" s="1"/>
  <c r="X5206" i="1" a="1"/>
  <c r="X5206" i="1" s="1"/>
  <c r="W5206" i="1" a="1"/>
  <c r="W5206" i="1" s="1"/>
  <c r="X5205" i="1" a="1"/>
  <c r="X5205" i="1" s="1"/>
  <c r="W5205" i="1" a="1"/>
  <c r="W5205" i="1" s="1"/>
  <c r="X5204" i="1"/>
  <c r="X5204" i="1" a="1"/>
  <c r="W5204" i="1" a="1"/>
  <c r="W5204" i="1" s="1"/>
  <c r="X5203" i="1"/>
  <c r="X5203" i="1" a="1"/>
  <c r="W5203" i="1" a="1"/>
  <c r="W5203" i="1" s="1"/>
  <c r="X5202" i="1" a="1"/>
  <c r="X5202" i="1" s="1"/>
  <c r="W5202" i="1" a="1"/>
  <c r="W5202" i="1" s="1"/>
  <c r="X5201" i="1" a="1"/>
  <c r="X5201" i="1" s="1"/>
  <c r="W5201" i="1" a="1"/>
  <c r="W5201" i="1" s="1"/>
  <c r="X5200" i="1"/>
  <c r="X5200" i="1" a="1"/>
  <c r="W5200" i="1"/>
  <c r="W5200" i="1" a="1"/>
  <c r="X5199" i="1" a="1"/>
  <c r="X5199" i="1" s="1"/>
  <c r="W5199" i="1" a="1"/>
  <c r="W5199" i="1" s="1"/>
  <c r="X5198" i="1" a="1"/>
  <c r="X5198" i="1" s="1"/>
  <c r="W5198" i="1" a="1"/>
  <c r="W5198" i="1" s="1"/>
  <c r="X5197" i="1" a="1"/>
  <c r="X5197" i="1" s="1"/>
  <c r="W5197" i="1" a="1"/>
  <c r="W5197" i="1" s="1"/>
  <c r="X5196" i="1"/>
  <c r="X5196" i="1" a="1"/>
  <c r="W5196" i="1"/>
  <c r="W5196" i="1" a="1"/>
  <c r="X5195" i="1"/>
  <c r="X5195" i="1" a="1"/>
  <c r="W5195" i="1" a="1"/>
  <c r="W5195" i="1" s="1"/>
  <c r="X5194" i="1" a="1"/>
  <c r="X5194" i="1" s="1"/>
  <c r="W5194" i="1" a="1"/>
  <c r="W5194" i="1" s="1"/>
  <c r="X5193" i="1" a="1"/>
  <c r="X5193" i="1" s="1"/>
  <c r="W5193" i="1" a="1"/>
  <c r="W5193" i="1" s="1"/>
  <c r="X5192" i="1" a="1"/>
  <c r="X5192" i="1" s="1"/>
  <c r="W5192" i="1"/>
  <c r="W5192" i="1" a="1"/>
  <c r="X5191" i="1"/>
  <c r="X5191" i="1" a="1"/>
  <c r="W5191" i="1" a="1"/>
  <c r="W5191" i="1" s="1"/>
  <c r="X5190" i="1" a="1"/>
  <c r="X5190" i="1" s="1"/>
  <c r="W5190" i="1" a="1"/>
  <c r="W5190" i="1" s="1"/>
  <c r="X5189" i="1" a="1"/>
  <c r="X5189" i="1" s="1"/>
  <c r="W5189" i="1" a="1"/>
  <c r="W5189" i="1" s="1"/>
  <c r="X5188" i="1"/>
  <c r="X5188" i="1" a="1"/>
  <c r="W5188" i="1" a="1"/>
  <c r="W5188" i="1" s="1"/>
  <c r="X5187" i="1"/>
  <c r="X5187" i="1" a="1"/>
  <c r="W5187" i="1" a="1"/>
  <c r="W5187" i="1" s="1"/>
  <c r="X5186" i="1" a="1"/>
  <c r="X5186" i="1" s="1"/>
  <c r="W5186" i="1" a="1"/>
  <c r="W5186" i="1" s="1"/>
  <c r="X5185" i="1" a="1"/>
  <c r="X5185" i="1" s="1"/>
  <c r="W5185" i="1" a="1"/>
  <c r="W5185" i="1" s="1"/>
  <c r="X5184" i="1"/>
  <c r="X5184" i="1" a="1"/>
  <c r="W5184" i="1"/>
  <c r="W5184" i="1" a="1"/>
  <c r="X5183" i="1" a="1"/>
  <c r="X5183" i="1" s="1"/>
  <c r="W5183" i="1" a="1"/>
  <c r="W5183" i="1" s="1"/>
  <c r="X5182" i="1" a="1"/>
  <c r="X5182" i="1" s="1"/>
  <c r="W5182" i="1" a="1"/>
  <c r="W5182" i="1" s="1"/>
  <c r="X5181" i="1" a="1"/>
  <c r="X5181" i="1" s="1"/>
  <c r="W5181" i="1" a="1"/>
  <c r="W5181" i="1" s="1"/>
  <c r="X5180" i="1"/>
  <c r="X5180" i="1" a="1"/>
  <c r="W5180" i="1"/>
  <c r="W5180" i="1" a="1"/>
  <c r="X5179" i="1"/>
  <c r="X5179" i="1" a="1"/>
  <c r="W5179" i="1" a="1"/>
  <c r="W5179" i="1" s="1"/>
  <c r="X5178" i="1" a="1"/>
  <c r="X5178" i="1" s="1"/>
  <c r="W5178" i="1" a="1"/>
  <c r="W5178" i="1" s="1"/>
  <c r="X5177" i="1" a="1"/>
  <c r="X5177" i="1" s="1"/>
  <c r="W5177" i="1" a="1"/>
  <c r="W5177" i="1" s="1"/>
  <c r="X5176" i="1" a="1"/>
  <c r="X5176" i="1" s="1"/>
  <c r="W5176" i="1"/>
  <c r="W5176" i="1" a="1"/>
  <c r="X5175" i="1"/>
  <c r="X5175" i="1" a="1"/>
  <c r="W5175" i="1" a="1"/>
  <c r="W5175" i="1" s="1"/>
  <c r="X5174" i="1" a="1"/>
  <c r="X5174" i="1" s="1"/>
  <c r="W5174" i="1" a="1"/>
  <c r="W5174" i="1" s="1"/>
  <c r="X5173" i="1" a="1"/>
  <c r="X5173" i="1" s="1"/>
  <c r="W5173" i="1" a="1"/>
  <c r="W5173" i="1" s="1"/>
  <c r="X5172" i="1"/>
  <c r="X5172" i="1" a="1"/>
  <c r="W5172" i="1" a="1"/>
  <c r="W5172" i="1" s="1"/>
  <c r="X5171" i="1"/>
  <c r="X5171" i="1" a="1"/>
  <c r="W5171" i="1" a="1"/>
  <c r="W5171" i="1" s="1"/>
  <c r="X5170" i="1" a="1"/>
  <c r="X5170" i="1" s="1"/>
  <c r="W5170" i="1" a="1"/>
  <c r="W5170" i="1" s="1"/>
  <c r="X5169" i="1" a="1"/>
  <c r="X5169" i="1" s="1"/>
  <c r="W5169" i="1" a="1"/>
  <c r="W5169" i="1" s="1"/>
  <c r="X5168" i="1"/>
  <c r="X5168" i="1" a="1"/>
  <c r="W5168" i="1"/>
  <c r="W5168" i="1" a="1"/>
  <c r="X5167" i="1" a="1"/>
  <c r="X5167" i="1" s="1"/>
  <c r="W5167" i="1" a="1"/>
  <c r="W5167" i="1" s="1"/>
  <c r="X5166" i="1" a="1"/>
  <c r="X5166" i="1" s="1"/>
  <c r="W5166" i="1" a="1"/>
  <c r="W5166" i="1" s="1"/>
  <c r="X5165" i="1" a="1"/>
  <c r="X5165" i="1" s="1"/>
  <c r="W5165" i="1" a="1"/>
  <c r="W5165" i="1" s="1"/>
  <c r="X5164" i="1"/>
  <c r="X5164" i="1" a="1"/>
  <c r="W5164" i="1"/>
  <c r="W5164" i="1" a="1"/>
  <c r="X5163" i="1"/>
  <c r="X5163" i="1" a="1"/>
  <c r="W5163" i="1" a="1"/>
  <c r="W5163" i="1" s="1"/>
  <c r="X5162" i="1" a="1"/>
  <c r="X5162" i="1" s="1"/>
  <c r="W5162" i="1" a="1"/>
  <c r="W5162" i="1" s="1"/>
  <c r="X5161" i="1" a="1"/>
  <c r="X5161" i="1" s="1"/>
  <c r="W5161" i="1" a="1"/>
  <c r="W5161" i="1" s="1"/>
  <c r="X5160" i="1" a="1"/>
  <c r="X5160" i="1" s="1"/>
  <c r="W5160" i="1"/>
  <c r="W5160" i="1" a="1"/>
  <c r="X5159" i="1"/>
  <c r="X5159" i="1" a="1"/>
  <c r="W5159" i="1" a="1"/>
  <c r="W5159" i="1" s="1"/>
  <c r="X5158" i="1" a="1"/>
  <c r="X5158" i="1" s="1"/>
  <c r="W5158" i="1" a="1"/>
  <c r="W5158" i="1" s="1"/>
  <c r="X5157" i="1" a="1"/>
  <c r="X5157" i="1" s="1"/>
  <c r="W5157" i="1" a="1"/>
  <c r="W5157" i="1" s="1"/>
  <c r="X5156" i="1"/>
  <c r="X5156" i="1" a="1"/>
  <c r="W5156" i="1" a="1"/>
  <c r="W5156" i="1" s="1"/>
  <c r="X5155" i="1"/>
  <c r="X5155" i="1" a="1"/>
  <c r="W5155" i="1" a="1"/>
  <c r="W5155" i="1" s="1"/>
  <c r="X5154" i="1" a="1"/>
  <c r="X5154" i="1" s="1"/>
  <c r="W5154" i="1" a="1"/>
  <c r="W5154" i="1" s="1"/>
  <c r="X5153" i="1" a="1"/>
  <c r="X5153" i="1" s="1"/>
  <c r="W5153" i="1" a="1"/>
  <c r="W5153" i="1" s="1"/>
  <c r="X5152" i="1"/>
  <c r="X5152" i="1" a="1"/>
  <c r="W5152" i="1"/>
  <c r="W5152" i="1" a="1"/>
  <c r="X5151" i="1" a="1"/>
  <c r="X5151" i="1" s="1"/>
  <c r="W5151" i="1" a="1"/>
  <c r="W5151" i="1" s="1"/>
  <c r="X5150" i="1" a="1"/>
  <c r="X5150" i="1" s="1"/>
  <c r="W5150" i="1" a="1"/>
  <c r="W5150" i="1" s="1"/>
  <c r="X5149" i="1" a="1"/>
  <c r="X5149" i="1" s="1"/>
  <c r="W5149" i="1" a="1"/>
  <c r="W5149" i="1" s="1"/>
  <c r="X5148" i="1"/>
  <c r="X5148" i="1" a="1"/>
  <c r="W5148" i="1"/>
  <c r="W5148" i="1" a="1"/>
  <c r="X5147" i="1"/>
  <c r="X5147" i="1" a="1"/>
  <c r="W5147" i="1" a="1"/>
  <c r="W5147" i="1" s="1"/>
  <c r="X5146" i="1" a="1"/>
  <c r="X5146" i="1" s="1"/>
  <c r="W5146" i="1" a="1"/>
  <c r="W5146" i="1" s="1"/>
  <c r="X5145" i="1" a="1"/>
  <c r="X5145" i="1" s="1"/>
  <c r="W5145" i="1" a="1"/>
  <c r="W5145" i="1" s="1"/>
  <c r="X5144" i="1" a="1"/>
  <c r="X5144" i="1" s="1"/>
  <c r="W5144" i="1"/>
  <c r="W5144" i="1" a="1"/>
  <c r="X5143" i="1"/>
  <c r="X5143" i="1" a="1"/>
  <c r="W5143" i="1" a="1"/>
  <c r="W5143" i="1" s="1"/>
  <c r="X5142" i="1" a="1"/>
  <c r="X5142" i="1" s="1"/>
  <c r="W5142" i="1" a="1"/>
  <c r="W5142" i="1" s="1"/>
  <c r="X5141" i="1" a="1"/>
  <c r="X5141" i="1" s="1"/>
  <c r="W5141" i="1" a="1"/>
  <c r="W5141" i="1" s="1"/>
  <c r="X5140" i="1"/>
  <c r="X5140" i="1" a="1"/>
  <c r="W5140" i="1" a="1"/>
  <c r="W5140" i="1" s="1"/>
  <c r="X5139" i="1"/>
  <c r="X5139" i="1" a="1"/>
  <c r="W5139" i="1" a="1"/>
  <c r="W5139" i="1" s="1"/>
  <c r="X5138" i="1" a="1"/>
  <c r="X5138" i="1" s="1"/>
  <c r="W5138" i="1" a="1"/>
  <c r="W5138" i="1" s="1"/>
  <c r="X5137" i="1" a="1"/>
  <c r="X5137" i="1" s="1"/>
  <c r="W5137" i="1" a="1"/>
  <c r="W5137" i="1" s="1"/>
  <c r="X5136" i="1"/>
  <c r="X5136" i="1" a="1"/>
  <c r="W5136" i="1"/>
  <c r="W5136" i="1" a="1"/>
  <c r="X5135" i="1"/>
  <c r="X5135" i="1" a="1"/>
  <c r="W5135" i="1" a="1"/>
  <c r="W5135" i="1" s="1"/>
  <c r="X5134" i="1" a="1"/>
  <c r="X5134" i="1" s="1"/>
  <c r="W5134" i="1" a="1"/>
  <c r="W5134" i="1" s="1"/>
  <c r="X5133" i="1" a="1"/>
  <c r="X5133" i="1" s="1"/>
  <c r="W5133" i="1" a="1"/>
  <c r="W5133" i="1" s="1"/>
  <c r="X5132" i="1"/>
  <c r="X5132" i="1" a="1"/>
  <c r="W5132" i="1"/>
  <c r="W5132" i="1" a="1"/>
  <c r="X5131" i="1"/>
  <c r="X5131" i="1" a="1"/>
  <c r="W5131" i="1" a="1"/>
  <c r="W5131" i="1" s="1"/>
  <c r="X5130" i="1" a="1"/>
  <c r="X5130" i="1" s="1"/>
  <c r="W5130" i="1" a="1"/>
  <c r="W5130" i="1" s="1"/>
  <c r="X5129" i="1" a="1"/>
  <c r="X5129" i="1" s="1"/>
  <c r="W5129" i="1" a="1"/>
  <c r="W5129" i="1" s="1"/>
  <c r="X5128" i="1"/>
  <c r="X5128" i="1" a="1"/>
  <c r="W5128" i="1"/>
  <c r="W5128" i="1" a="1"/>
  <c r="X5127" i="1"/>
  <c r="X5127" i="1" a="1"/>
  <c r="W5127" i="1" a="1"/>
  <c r="W5127" i="1" s="1"/>
  <c r="X5126" i="1" a="1"/>
  <c r="X5126" i="1" s="1"/>
  <c r="W5126" i="1" a="1"/>
  <c r="W5126" i="1" s="1"/>
  <c r="X5125" i="1" a="1"/>
  <c r="X5125" i="1" s="1"/>
  <c r="W5125" i="1" a="1"/>
  <c r="W5125" i="1" s="1"/>
  <c r="X5124" i="1"/>
  <c r="X5124" i="1" a="1"/>
  <c r="W5124" i="1"/>
  <c r="W5124" i="1" a="1"/>
  <c r="X5123" i="1"/>
  <c r="X5123" i="1" a="1"/>
  <c r="W5123" i="1" a="1"/>
  <c r="W5123" i="1" s="1"/>
  <c r="X5122" i="1" a="1"/>
  <c r="X5122" i="1" s="1"/>
  <c r="W5122" i="1" a="1"/>
  <c r="W5122" i="1" s="1"/>
  <c r="X5121" i="1" a="1"/>
  <c r="X5121" i="1" s="1"/>
  <c r="W5121" i="1" a="1"/>
  <c r="W5121" i="1" s="1"/>
  <c r="X5120" i="1"/>
  <c r="X5120" i="1" a="1"/>
  <c r="W5120" i="1"/>
  <c r="W5120" i="1" a="1"/>
  <c r="X5119" i="1"/>
  <c r="X5119" i="1" a="1"/>
  <c r="W5119" i="1" a="1"/>
  <c r="W5119" i="1" s="1"/>
  <c r="X5118" i="1" a="1"/>
  <c r="X5118" i="1" s="1"/>
  <c r="W5118" i="1" a="1"/>
  <c r="W5118" i="1" s="1"/>
  <c r="X5117" i="1" a="1"/>
  <c r="X5117" i="1" s="1"/>
  <c r="W5117" i="1" a="1"/>
  <c r="W5117" i="1" s="1"/>
  <c r="X5116" i="1"/>
  <c r="X5116" i="1" a="1"/>
  <c r="W5116" i="1"/>
  <c r="W5116" i="1" a="1"/>
  <c r="X5115" i="1"/>
  <c r="X5115" i="1" a="1"/>
  <c r="W5115" i="1" a="1"/>
  <c r="W5115" i="1" s="1"/>
  <c r="X5114" i="1" a="1"/>
  <c r="X5114" i="1" s="1"/>
  <c r="W5114" i="1" a="1"/>
  <c r="W5114" i="1" s="1"/>
  <c r="X5113" i="1" a="1"/>
  <c r="X5113" i="1" s="1"/>
  <c r="W5113" i="1" a="1"/>
  <c r="W5113" i="1" s="1"/>
  <c r="X5112" i="1"/>
  <c r="X5112" i="1" a="1"/>
  <c r="W5112" i="1"/>
  <c r="W5112" i="1" a="1"/>
  <c r="X5111" i="1"/>
  <c r="X5111" i="1" a="1"/>
  <c r="W5111" i="1" a="1"/>
  <c r="W5111" i="1" s="1"/>
  <c r="X5110" i="1" a="1"/>
  <c r="X5110" i="1" s="1"/>
  <c r="W5110" i="1" a="1"/>
  <c r="W5110" i="1" s="1"/>
  <c r="X5109" i="1" a="1"/>
  <c r="X5109" i="1" s="1"/>
  <c r="W5109" i="1" a="1"/>
  <c r="W5109" i="1" s="1"/>
  <c r="X5108" i="1"/>
  <c r="X5108" i="1" a="1"/>
  <c r="W5108" i="1"/>
  <c r="W5108" i="1" a="1"/>
  <c r="X5107" i="1"/>
  <c r="X5107" i="1" a="1"/>
  <c r="W5107" i="1" a="1"/>
  <c r="W5107" i="1" s="1"/>
  <c r="X5106" i="1" a="1"/>
  <c r="X5106" i="1" s="1"/>
  <c r="W5106" i="1" a="1"/>
  <c r="W5106" i="1" s="1"/>
  <c r="X5105" i="1" a="1"/>
  <c r="X5105" i="1" s="1"/>
  <c r="W5105" i="1" a="1"/>
  <c r="W5105" i="1" s="1"/>
  <c r="X5104" i="1"/>
  <c r="X5104" i="1" a="1"/>
  <c r="W5104" i="1"/>
  <c r="W5104" i="1" a="1"/>
  <c r="X5103" i="1"/>
  <c r="X5103" i="1" a="1"/>
  <c r="W5103" i="1" a="1"/>
  <c r="W5103" i="1" s="1"/>
  <c r="X5102" i="1" a="1"/>
  <c r="X5102" i="1" s="1"/>
  <c r="W5102" i="1" a="1"/>
  <c r="W5102" i="1" s="1"/>
  <c r="X5101" i="1" a="1"/>
  <c r="X5101" i="1" s="1"/>
  <c r="W5101" i="1" a="1"/>
  <c r="W5101" i="1" s="1"/>
  <c r="X5100" i="1"/>
  <c r="X5100" i="1" a="1"/>
  <c r="W5100" i="1"/>
  <c r="W5100" i="1" a="1"/>
  <c r="X5099" i="1"/>
  <c r="X5099" i="1" a="1"/>
  <c r="W5099" i="1" a="1"/>
  <c r="W5099" i="1" s="1"/>
  <c r="X5098" i="1" a="1"/>
  <c r="X5098" i="1" s="1"/>
  <c r="W5098" i="1" a="1"/>
  <c r="W5098" i="1" s="1"/>
  <c r="X5097" i="1" a="1"/>
  <c r="X5097" i="1" s="1"/>
  <c r="W5097" i="1" a="1"/>
  <c r="W5097" i="1" s="1"/>
  <c r="X5096" i="1"/>
  <c r="X5096" i="1" a="1"/>
  <c r="W5096" i="1"/>
  <c r="W5096" i="1" a="1"/>
  <c r="X5095" i="1"/>
  <c r="X5095" i="1" a="1"/>
  <c r="W5095" i="1" a="1"/>
  <c r="W5095" i="1" s="1"/>
  <c r="X5094" i="1" a="1"/>
  <c r="X5094" i="1" s="1"/>
  <c r="W5094" i="1" a="1"/>
  <c r="W5094" i="1" s="1"/>
  <c r="X5093" i="1" a="1"/>
  <c r="X5093" i="1" s="1"/>
  <c r="W5093" i="1" a="1"/>
  <c r="W5093" i="1" s="1"/>
  <c r="X5092" i="1"/>
  <c r="X5092" i="1" a="1"/>
  <c r="W5092" i="1"/>
  <c r="W5092" i="1" a="1"/>
  <c r="X5091" i="1"/>
  <c r="X5091" i="1" a="1"/>
  <c r="W5091" i="1" a="1"/>
  <c r="W5091" i="1" s="1"/>
  <c r="X5090" i="1" a="1"/>
  <c r="X5090" i="1" s="1"/>
  <c r="W5090" i="1" a="1"/>
  <c r="W5090" i="1" s="1"/>
  <c r="X5089" i="1" a="1"/>
  <c r="X5089" i="1" s="1"/>
  <c r="W5089" i="1" a="1"/>
  <c r="W5089" i="1" s="1"/>
  <c r="X5088" i="1"/>
  <c r="X5088" i="1" a="1"/>
  <c r="W5088" i="1"/>
  <c r="W5088" i="1" a="1"/>
  <c r="X5087" i="1"/>
  <c r="X5087" i="1" a="1"/>
  <c r="W5087" i="1" a="1"/>
  <c r="W5087" i="1" s="1"/>
  <c r="X5086" i="1" a="1"/>
  <c r="X5086" i="1" s="1"/>
  <c r="W5086" i="1" a="1"/>
  <c r="W5086" i="1" s="1"/>
  <c r="X5085" i="1" a="1"/>
  <c r="X5085" i="1" s="1"/>
  <c r="W5085" i="1" a="1"/>
  <c r="W5085" i="1" s="1"/>
  <c r="X5084" i="1"/>
  <c r="X5084" i="1" a="1"/>
  <c r="W5084" i="1"/>
  <c r="W5084" i="1" a="1"/>
  <c r="X5083" i="1"/>
  <c r="X5083" i="1" a="1"/>
  <c r="W5083" i="1" a="1"/>
  <c r="W5083" i="1" s="1"/>
  <c r="X5082" i="1" a="1"/>
  <c r="X5082" i="1" s="1"/>
  <c r="W5082" i="1" a="1"/>
  <c r="W5082" i="1" s="1"/>
  <c r="X5081" i="1" a="1"/>
  <c r="X5081" i="1" s="1"/>
  <c r="W5081" i="1" a="1"/>
  <c r="W5081" i="1" s="1"/>
  <c r="X5080" i="1"/>
  <c r="X5080" i="1" a="1"/>
  <c r="W5080" i="1"/>
  <c r="W5080" i="1" a="1"/>
  <c r="X5079" i="1"/>
  <c r="X5079" i="1" a="1"/>
  <c r="W5079" i="1" a="1"/>
  <c r="W5079" i="1" s="1"/>
  <c r="X5078" i="1" a="1"/>
  <c r="X5078" i="1" s="1"/>
  <c r="W5078" i="1" a="1"/>
  <c r="W5078" i="1" s="1"/>
  <c r="X5077" i="1" a="1"/>
  <c r="X5077" i="1" s="1"/>
  <c r="W5077" i="1" a="1"/>
  <c r="W5077" i="1" s="1"/>
  <c r="X5076" i="1"/>
  <c r="X5076" i="1" a="1"/>
  <c r="W5076" i="1"/>
  <c r="W5076" i="1" a="1"/>
  <c r="X5075" i="1"/>
  <c r="X5075" i="1" a="1"/>
  <c r="W5075" i="1" a="1"/>
  <c r="W5075" i="1" s="1"/>
  <c r="X5074" i="1" a="1"/>
  <c r="X5074" i="1" s="1"/>
  <c r="W5074" i="1" a="1"/>
  <c r="W5074" i="1" s="1"/>
  <c r="X5073" i="1" a="1"/>
  <c r="X5073" i="1" s="1"/>
  <c r="W5073" i="1" a="1"/>
  <c r="W5073" i="1" s="1"/>
  <c r="X5072" i="1"/>
  <c r="X5072" i="1" a="1"/>
  <c r="W5072" i="1"/>
  <c r="W5072" i="1" a="1"/>
  <c r="X5071" i="1"/>
  <c r="X5071" i="1" a="1"/>
  <c r="W5071" i="1" a="1"/>
  <c r="W5071" i="1" s="1"/>
  <c r="X5070" i="1" a="1"/>
  <c r="X5070" i="1" s="1"/>
  <c r="W5070" i="1" a="1"/>
  <c r="W5070" i="1" s="1"/>
  <c r="X5069" i="1" a="1"/>
  <c r="X5069" i="1" s="1"/>
  <c r="W5069" i="1" a="1"/>
  <c r="W5069" i="1" s="1"/>
  <c r="X5068" i="1"/>
  <c r="X5068" i="1" a="1"/>
  <c r="W5068" i="1"/>
  <c r="W5068" i="1" a="1"/>
  <c r="X5067" i="1"/>
  <c r="X5067" i="1" a="1"/>
  <c r="W5067" i="1" a="1"/>
  <c r="W5067" i="1" s="1"/>
  <c r="X5066" i="1" a="1"/>
  <c r="X5066" i="1" s="1"/>
  <c r="W5066" i="1" a="1"/>
  <c r="W5066" i="1" s="1"/>
  <c r="X5065" i="1" a="1"/>
  <c r="X5065" i="1" s="1"/>
  <c r="W5065" i="1" a="1"/>
  <c r="W5065" i="1" s="1"/>
  <c r="X5064" i="1"/>
  <c r="X5064" i="1" a="1"/>
  <c r="W5064" i="1"/>
  <c r="W5064" i="1" a="1"/>
  <c r="X5063" i="1"/>
  <c r="X5063" i="1" a="1"/>
  <c r="W5063" i="1" a="1"/>
  <c r="W5063" i="1" s="1"/>
  <c r="X5062" i="1" a="1"/>
  <c r="X5062" i="1" s="1"/>
  <c r="W5062" i="1" a="1"/>
  <c r="W5062" i="1" s="1"/>
  <c r="X5061" i="1" a="1"/>
  <c r="X5061" i="1" s="1"/>
  <c r="W5061" i="1" a="1"/>
  <c r="W5061" i="1" s="1"/>
  <c r="X5060" i="1"/>
  <c r="X5060" i="1" a="1"/>
  <c r="W5060" i="1"/>
  <c r="W5060" i="1" a="1"/>
  <c r="X5059" i="1"/>
  <c r="X5059" i="1" a="1"/>
  <c r="W5059" i="1" a="1"/>
  <c r="W5059" i="1" s="1"/>
  <c r="X5058" i="1" a="1"/>
  <c r="X5058" i="1" s="1"/>
  <c r="W5058" i="1" a="1"/>
  <c r="W5058" i="1" s="1"/>
  <c r="X5057" i="1" a="1"/>
  <c r="X5057" i="1" s="1"/>
  <c r="W5057" i="1" a="1"/>
  <c r="W5057" i="1" s="1"/>
  <c r="X5056" i="1"/>
  <c r="X5056" i="1" a="1"/>
  <c r="W5056" i="1"/>
  <c r="W5056" i="1" a="1"/>
  <c r="X5055" i="1"/>
  <c r="X5055" i="1" a="1"/>
  <c r="W5055" i="1" a="1"/>
  <c r="W5055" i="1" s="1"/>
  <c r="X5054" i="1" a="1"/>
  <c r="X5054" i="1" s="1"/>
  <c r="W5054" i="1" a="1"/>
  <c r="W5054" i="1" s="1"/>
  <c r="X5053" i="1" a="1"/>
  <c r="X5053" i="1" s="1"/>
  <c r="W5053" i="1" a="1"/>
  <c r="W5053" i="1" s="1"/>
  <c r="X5052" i="1"/>
  <c r="X5052" i="1" a="1"/>
  <c r="W5052" i="1"/>
  <c r="W5052" i="1" a="1"/>
  <c r="X5051" i="1"/>
  <c r="X5051" i="1" a="1"/>
  <c r="W5051" i="1" a="1"/>
  <c r="W5051" i="1" s="1"/>
  <c r="X5050" i="1" a="1"/>
  <c r="X5050" i="1" s="1"/>
  <c r="W5050" i="1" a="1"/>
  <c r="W5050" i="1" s="1"/>
  <c r="X5049" i="1" a="1"/>
  <c r="X5049" i="1" s="1"/>
  <c r="W5049" i="1" a="1"/>
  <c r="W5049" i="1" s="1"/>
  <c r="X5048" i="1"/>
  <c r="X5048" i="1" a="1"/>
  <c r="W5048" i="1"/>
  <c r="W5048" i="1" a="1"/>
  <c r="X5047" i="1"/>
  <c r="X5047" i="1" a="1"/>
  <c r="W5047" i="1" a="1"/>
  <c r="W5047" i="1" s="1"/>
  <c r="X5046" i="1" a="1"/>
  <c r="X5046" i="1" s="1"/>
  <c r="W5046" i="1" a="1"/>
  <c r="W5046" i="1" s="1"/>
  <c r="X5045" i="1" a="1"/>
  <c r="X5045" i="1" s="1"/>
  <c r="W5045" i="1" a="1"/>
  <c r="W5045" i="1" s="1"/>
  <c r="X5044" i="1"/>
  <c r="X5044" i="1" a="1"/>
  <c r="W5044" i="1"/>
  <c r="W5044" i="1" a="1"/>
  <c r="X5043" i="1"/>
  <c r="X5043" i="1" a="1"/>
  <c r="W5043" i="1" a="1"/>
  <c r="W5043" i="1" s="1"/>
  <c r="X5042" i="1" a="1"/>
  <c r="X5042" i="1" s="1"/>
  <c r="W5042" i="1" a="1"/>
  <c r="W5042" i="1" s="1"/>
  <c r="X5041" i="1" a="1"/>
  <c r="X5041" i="1" s="1"/>
  <c r="W5041" i="1" a="1"/>
  <c r="W5041" i="1" s="1"/>
  <c r="X5040" i="1"/>
  <c r="X5040" i="1" a="1"/>
  <c r="W5040" i="1"/>
  <c r="W5040" i="1" a="1"/>
  <c r="X5039" i="1"/>
  <c r="X5039" i="1" a="1"/>
  <c r="W5039" i="1" a="1"/>
  <c r="W5039" i="1" s="1"/>
  <c r="X5038" i="1" a="1"/>
  <c r="X5038" i="1" s="1"/>
  <c r="W5038" i="1" a="1"/>
  <c r="W5038" i="1" s="1"/>
  <c r="X5037" i="1" a="1"/>
  <c r="X5037" i="1" s="1"/>
  <c r="W5037" i="1" a="1"/>
  <c r="W5037" i="1" s="1"/>
  <c r="X5036" i="1"/>
  <c r="X5036" i="1" a="1"/>
  <c r="W5036" i="1"/>
  <c r="W5036" i="1" a="1"/>
  <c r="X5035" i="1"/>
  <c r="X5035" i="1" a="1"/>
  <c r="W5035" i="1" a="1"/>
  <c r="W5035" i="1" s="1"/>
  <c r="X5034" i="1" a="1"/>
  <c r="X5034" i="1" s="1"/>
  <c r="W5034" i="1" a="1"/>
  <c r="W5034" i="1" s="1"/>
  <c r="X5033" i="1" a="1"/>
  <c r="X5033" i="1" s="1"/>
  <c r="W5033" i="1" a="1"/>
  <c r="W5033" i="1" s="1"/>
  <c r="X5032" i="1"/>
  <c r="X5032" i="1" a="1"/>
  <c r="W5032" i="1"/>
  <c r="W5032" i="1" a="1"/>
  <c r="X5031" i="1"/>
  <c r="X5031" i="1" a="1"/>
  <c r="W5031" i="1" a="1"/>
  <c r="W5031" i="1" s="1"/>
  <c r="X5030" i="1" a="1"/>
  <c r="X5030" i="1" s="1"/>
  <c r="W5030" i="1" a="1"/>
  <c r="W5030" i="1" s="1"/>
  <c r="X5029" i="1" a="1"/>
  <c r="X5029" i="1" s="1"/>
  <c r="W5029" i="1" a="1"/>
  <c r="W5029" i="1" s="1"/>
  <c r="X5028" i="1"/>
  <c r="X5028" i="1" a="1"/>
  <c r="W5028" i="1"/>
  <c r="W5028" i="1" a="1"/>
  <c r="X5027" i="1"/>
  <c r="X5027" i="1" a="1"/>
  <c r="W5027" i="1" a="1"/>
  <c r="W5027" i="1" s="1"/>
  <c r="X5026" i="1" a="1"/>
  <c r="X5026" i="1" s="1"/>
  <c r="W5026" i="1" a="1"/>
  <c r="W5026" i="1" s="1"/>
  <c r="X5025" i="1" a="1"/>
  <c r="X5025" i="1" s="1"/>
  <c r="W5025" i="1" a="1"/>
  <c r="W5025" i="1" s="1"/>
  <c r="X5024" i="1"/>
  <c r="X5024" i="1" a="1"/>
  <c r="W5024" i="1"/>
  <c r="W5024" i="1" a="1"/>
  <c r="X5023" i="1"/>
  <c r="X5023" i="1" a="1"/>
  <c r="W5023" i="1" a="1"/>
  <c r="W5023" i="1" s="1"/>
  <c r="X5022" i="1" a="1"/>
  <c r="X5022" i="1" s="1"/>
  <c r="W5022" i="1" a="1"/>
  <c r="W5022" i="1" s="1"/>
  <c r="X5021" i="1" a="1"/>
  <c r="X5021" i="1" s="1"/>
  <c r="W5021" i="1" a="1"/>
  <c r="W5021" i="1" s="1"/>
  <c r="X5020" i="1"/>
  <c r="X5020" i="1" a="1"/>
  <c r="W5020" i="1"/>
  <c r="W5020" i="1" a="1"/>
  <c r="X5019" i="1"/>
  <c r="X5019" i="1" a="1"/>
  <c r="W5019" i="1" a="1"/>
  <c r="W5019" i="1" s="1"/>
  <c r="X5018" i="1" a="1"/>
  <c r="X5018" i="1" s="1"/>
  <c r="W5018" i="1" a="1"/>
  <c r="W5018" i="1" s="1"/>
  <c r="X5017" i="1" a="1"/>
  <c r="X5017" i="1" s="1"/>
  <c r="W5017" i="1" a="1"/>
  <c r="W5017" i="1" s="1"/>
  <c r="X5016" i="1"/>
  <c r="X5016" i="1" a="1"/>
  <c r="W5016" i="1"/>
  <c r="W5016" i="1" a="1"/>
  <c r="X5015" i="1"/>
  <c r="X5015" i="1" a="1"/>
  <c r="W5015" i="1" a="1"/>
  <c r="W5015" i="1" s="1"/>
  <c r="X5014" i="1" a="1"/>
  <c r="X5014" i="1" s="1"/>
  <c r="W5014" i="1" a="1"/>
  <c r="W5014" i="1" s="1"/>
  <c r="X5013" i="1" a="1"/>
  <c r="X5013" i="1" s="1"/>
  <c r="W5013" i="1" a="1"/>
  <c r="W5013" i="1" s="1"/>
  <c r="X5012" i="1"/>
  <c r="X5012" i="1" a="1"/>
  <c r="W5012" i="1"/>
  <c r="W5012" i="1" a="1"/>
  <c r="X5011" i="1"/>
  <c r="X5011" i="1" a="1"/>
  <c r="W5011" i="1" a="1"/>
  <c r="W5011" i="1" s="1"/>
  <c r="X5010" i="1" a="1"/>
  <c r="X5010" i="1" s="1"/>
  <c r="W5010" i="1" a="1"/>
  <c r="W5010" i="1" s="1"/>
  <c r="X5009" i="1" a="1"/>
  <c r="X5009" i="1" s="1"/>
  <c r="W5009" i="1" a="1"/>
  <c r="W5009" i="1" s="1"/>
  <c r="X5008" i="1"/>
  <c r="X5008" i="1" a="1"/>
  <c r="W5008" i="1"/>
  <c r="W5008" i="1" a="1"/>
  <c r="X5007" i="1"/>
  <c r="X5007" i="1" a="1"/>
  <c r="W5007" i="1" a="1"/>
  <c r="W5007" i="1" s="1"/>
  <c r="X5006" i="1" a="1"/>
  <c r="X5006" i="1" s="1"/>
  <c r="W5006" i="1" a="1"/>
  <c r="W5006" i="1" s="1"/>
  <c r="X5005" i="1" a="1"/>
  <c r="X5005" i="1" s="1"/>
  <c r="W5005" i="1" a="1"/>
  <c r="W5005" i="1" s="1"/>
  <c r="X5004" i="1"/>
  <c r="X5004" i="1" a="1"/>
  <c r="W5004" i="1"/>
  <c r="W5004" i="1" a="1"/>
  <c r="X5003" i="1"/>
  <c r="X5003" i="1" a="1"/>
  <c r="W5003" i="1" a="1"/>
  <c r="W5003" i="1" s="1"/>
  <c r="X5002" i="1" a="1"/>
  <c r="X5002" i="1" s="1"/>
  <c r="W5002" i="1" a="1"/>
  <c r="W5002" i="1" s="1"/>
  <c r="X5001" i="1" a="1"/>
  <c r="X5001" i="1" s="1"/>
  <c r="W5001" i="1" a="1"/>
  <c r="W5001" i="1" s="1"/>
  <c r="X5000" i="1"/>
  <c r="X5000" i="1" a="1"/>
  <c r="W5000" i="1"/>
  <c r="W5000" i="1" a="1"/>
  <c r="X4999" i="1"/>
  <c r="X4999" i="1" a="1"/>
  <c r="W4999" i="1" a="1"/>
  <c r="W4999" i="1" s="1"/>
  <c r="X4998" i="1" a="1"/>
  <c r="X4998" i="1" s="1"/>
  <c r="W4998" i="1" a="1"/>
  <c r="W4998" i="1" s="1"/>
  <c r="X4997" i="1" a="1"/>
  <c r="X4997" i="1" s="1"/>
  <c r="W4997" i="1" a="1"/>
  <c r="W4997" i="1" s="1"/>
  <c r="X4996" i="1"/>
  <c r="X4996" i="1" a="1"/>
  <c r="W4996" i="1"/>
  <c r="W4996" i="1" a="1"/>
  <c r="X4995" i="1"/>
  <c r="X4995" i="1" a="1"/>
  <c r="W4995" i="1" a="1"/>
  <c r="W4995" i="1" s="1"/>
  <c r="X4994" i="1" a="1"/>
  <c r="X4994" i="1" s="1"/>
  <c r="W4994" i="1" a="1"/>
  <c r="W4994" i="1" s="1"/>
  <c r="X4993" i="1" a="1"/>
  <c r="X4993" i="1" s="1"/>
  <c r="W4993" i="1" a="1"/>
  <c r="W4993" i="1" s="1"/>
  <c r="X4992" i="1"/>
  <c r="X4992" i="1" a="1"/>
  <c r="W4992" i="1"/>
  <c r="W4992" i="1" a="1"/>
  <c r="X4991" i="1"/>
  <c r="X4991" i="1" a="1"/>
  <c r="W4991" i="1" a="1"/>
  <c r="W4991" i="1" s="1"/>
  <c r="X4990" i="1" a="1"/>
  <c r="X4990" i="1" s="1"/>
  <c r="W4990" i="1" a="1"/>
  <c r="W4990" i="1" s="1"/>
  <c r="X4989" i="1" a="1"/>
  <c r="X4989" i="1" s="1"/>
  <c r="W4989" i="1" a="1"/>
  <c r="W4989" i="1" s="1"/>
  <c r="X4988" i="1"/>
  <c r="X4988" i="1" a="1"/>
  <c r="W4988" i="1"/>
  <c r="W4988" i="1" a="1"/>
  <c r="X4987" i="1"/>
  <c r="X4987" i="1" a="1"/>
  <c r="W4987" i="1" a="1"/>
  <c r="W4987" i="1" s="1"/>
  <c r="X4986" i="1" a="1"/>
  <c r="X4986" i="1" s="1"/>
  <c r="W4986" i="1" a="1"/>
  <c r="W4986" i="1" s="1"/>
  <c r="X4985" i="1" a="1"/>
  <c r="X4985" i="1" s="1"/>
  <c r="W4985" i="1" a="1"/>
  <c r="W4985" i="1" s="1"/>
  <c r="X4984" i="1"/>
  <c r="X4984" i="1" a="1"/>
  <c r="W4984" i="1"/>
  <c r="W4984" i="1" a="1"/>
  <c r="X4983" i="1"/>
  <c r="X4983" i="1" a="1"/>
  <c r="W4983" i="1" a="1"/>
  <c r="W4983" i="1" s="1"/>
  <c r="X4982" i="1" a="1"/>
  <c r="X4982" i="1" s="1"/>
  <c r="W4982" i="1" a="1"/>
  <c r="W4982" i="1" s="1"/>
  <c r="X4981" i="1" a="1"/>
  <c r="X4981" i="1" s="1"/>
  <c r="W4981" i="1" a="1"/>
  <c r="W4981" i="1" s="1"/>
  <c r="X4980" i="1"/>
  <c r="X4980" i="1" a="1"/>
  <c r="W4980" i="1"/>
  <c r="W4980" i="1" a="1"/>
  <c r="X4979" i="1"/>
  <c r="X4979" i="1" a="1"/>
  <c r="W4979" i="1" a="1"/>
  <c r="W4979" i="1" s="1"/>
  <c r="X4978" i="1" a="1"/>
  <c r="X4978" i="1" s="1"/>
  <c r="W4978" i="1" a="1"/>
  <c r="W4978" i="1" s="1"/>
  <c r="X4977" i="1" a="1"/>
  <c r="X4977" i="1" s="1"/>
  <c r="W4977" i="1" a="1"/>
  <c r="W4977" i="1" s="1"/>
  <c r="X4976" i="1"/>
  <c r="X4976" i="1" a="1"/>
  <c r="W4976" i="1"/>
  <c r="W4976" i="1" a="1"/>
  <c r="X4975" i="1"/>
  <c r="X4975" i="1" a="1"/>
  <c r="W4975" i="1" a="1"/>
  <c r="W4975" i="1" s="1"/>
  <c r="X4974" i="1" a="1"/>
  <c r="X4974" i="1" s="1"/>
  <c r="W4974" i="1" a="1"/>
  <c r="W4974" i="1" s="1"/>
  <c r="X4973" i="1" a="1"/>
  <c r="X4973" i="1" s="1"/>
  <c r="W4973" i="1" a="1"/>
  <c r="W4973" i="1" s="1"/>
  <c r="X4972" i="1"/>
  <c r="X4972" i="1" a="1"/>
  <c r="W4972" i="1"/>
  <c r="W4972" i="1" a="1"/>
  <c r="X4971" i="1"/>
  <c r="X4971" i="1" a="1"/>
  <c r="W4971" i="1" a="1"/>
  <c r="W4971" i="1" s="1"/>
  <c r="X4970" i="1" a="1"/>
  <c r="X4970" i="1" s="1"/>
  <c r="W4970" i="1" a="1"/>
  <c r="W4970" i="1" s="1"/>
  <c r="X4969" i="1" a="1"/>
  <c r="X4969" i="1" s="1"/>
  <c r="W4969" i="1" a="1"/>
  <c r="W4969" i="1" s="1"/>
  <c r="X4968" i="1"/>
  <c r="X4968" i="1" a="1"/>
  <c r="W4968" i="1"/>
  <c r="W4968" i="1" a="1"/>
  <c r="X4967" i="1"/>
  <c r="X4967" i="1" a="1"/>
  <c r="W4967" i="1" a="1"/>
  <c r="W4967" i="1" s="1"/>
  <c r="X4966" i="1" a="1"/>
  <c r="X4966" i="1" s="1"/>
  <c r="W4966" i="1" a="1"/>
  <c r="W4966" i="1" s="1"/>
  <c r="X4965" i="1" a="1"/>
  <c r="X4965" i="1" s="1"/>
  <c r="W4965" i="1" a="1"/>
  <c r="W4965" i="1" s="1"/>
  <c r="X4964" i="1"/>
  <c r="X4964" i="1" a="1"/>
  <c r="W4964" i="1"/>
  <c r="W4964" i="1" a="1"/>
  <c r="X4963" i="1"/>
  <c r="X4963" i="1" a="1"/>
  <c r="W4963" i="1" a="1"/>
  <c r="W4963" i="1" s="1"/>
  <c r="X4962" i="1" a="1"/>
  <c r="X4962" i="1" s="1"/>
  <c r="W4962" i="1" a="1"/>
  <c r="W4962" i="1" s="1"/>
  <c r="X4961" i="1" a="1"/>
  <c r="X4961" i="1" s="1"/>
  <c r="W4961" i="1" a="1"/>
  <c r="W4961" i="1" s="1"/>
  <c r="X4960" i="1"/>
  <c r="X4960" i="1" a="1"/>
  <c r="W4960" i="1"/>
  <c r="W4960" i="1" a="1"/>
  <c r="X4959" i="1"/>
  <c r="X4959" i="1" a="1"/>
  <c r="W4959" i="1" a="1"/>
  <c r="W4959" i="1" s="1"/>
  <c r="X4958" i="1" a="1"/>
  <c r="X4958" i="1" s="1"/>
  <c r="W4958" i="1" a="1"/>
  <c r="W4958" i="1" s="1"/>
  <c r="X4957" i="1" a="1"/>
  <c r="X4957" i="1" s="1"/>
  <c r="W4957" i="1" a="1"/>
  <c r="W4957" i="1" s="1"/>
  <c r="X4956" i="1"/>
  <c r="X4956" i="1" a="1"/>
  <c r="W4956" i="1"/>
  <c r="W4956" i="1" a="1"/>
  <c r="X4955" i="1"/>
  <c r="X4955" i="1" a="1"/>
  <c r="W4955" i="1" a="1"/>
  <c r="W4955" i="1" s="1"/>
  <c r="X4954" i="1" a="1"/>
  <c r="X4954" i="1" s="1"/>
  <c r="W4954" i="1" a="1"/>
  <c r="W4954" i="1" s="1"/>
  <c r="X4953" i="1" a="1"/>
  <c r="X4953" i="1" s="1"/>
  <c r="W4953" i="1" a="1"/>
  <c r="W4953" i="1" s="1"/>
  <c r="X4952" i="1"/>
  <c r="X4952" i="1" a="1"/>
  <c r="W4952" i="1"/>
  <c r="W4952" i="1" a="1"/>
  <c r="X4951" i="1"/>
  <c r="X4951" i="1" a="1"/>
  <c r="W4951" i="1" a="1"/>
  <c r="W4951" i="1" s="1"/>
  <c r="X4950" i="1" a="1"/>
  <c r="X4950" i="1" s="1"/>
  <c r="W4950" i="1" a="1"/>
  <c r="W4950" i="1" s="1"/>
  <c r="X4949" i="1" a="1"/>
  <c r="X4949" i="1" s="1"/>
  <c r="W4949" i="1" a="1"/>
  <c r="W4949" i="1" s="1"/>
  <c r="X4948" i="1"/>
  <c r="X4948" i="1" a="1"/>
  <c r="W4948" i="1"/>
  <c r="W4948" i="1" a="1"/>
  <c r="X4947" i="1"/>
  <c r="X4947" i="1" a="1"/>
  <c r="W4947" i="1" a="1"/>
  <c r="W4947" i="1" s="1"/>
  <c r="X4946" i="1" a="1"/>
  <c r="X4946" i="1" s="1"/>
  <c r="W4946" i="1" a="1"/>
  <c r="W4946" i="1" s="1"/>
  <c r="X4945" i="1" a="1"/>
  <c r="X4945" i="1" s="1"/>
  <c r="W4945" i="1" a="1"/>
  <c r="W4945" i="1" s="1"/>
  <c r="X4944" i="1"/>
  <c r="X4944" i="1" a="1"/>
  <c r="W4944" i="1"/>
  <c r="W4944" i="1" a="1"/>
  <c r="X4943" i="1"/>
  <c r="X4943" i="1" a="1"/>
  <c r="W4943" i="1" a="1"/>
  <c r="W4943" i="1" s="1"/>
  <c r="X4942" i="1" a="1"/>
  <c r="X4942" i="1" s="1"/>
  <c r="W4942" i="1" a="1"/>
  <c r="W4942" i="1" s="1"/>
  <c r="X4941" i="1" a="1"/>
  <c r="X4941" i="1" s="1"/>
  <c r="W4941" i="1" a="1"/>
  <c r="W4941" i="1" s="1"/>
  <c r="X4940" i="1"/>
  <c r="X4940" i="1" a="1"/>
  <c r="W4940" i="1"/>
  <c r="W4940" i="1" a="1"/>
  <c r="X4939" i="1"/>
  <c r="X4939" i="1" a="1"/>
  <c r="W4939" i="1" a="1"/>
  <c r="W4939" i="1" s="1"/>
  <c r="X4938" i="1" a="1"/>
  <c r="X4938" i="1" s="1"/>
  <c r="W4938" i="1" a="1"/>
  <c r="W4938" i="1" s="1"/>
  <c r="X4937" i="1" a="1"/>
  <c r="X4937" i="1" s="1"/>
  <c r="W4937" i="1" a="1"/>
  <c r="W4937" i="1" s="1"/>
  <c r="X4936" i="1"/>
  <c r="X4936" i="1" a="1"/>
  <c r="W4936" i="1"/>
  <c r="W4936" i="1" a="1"/>
  <c r="X4935" i="1"/>
  <c r="X4935" i="1" a="1"/>
  <c r="W4935" i="1" a="1"/>
  <c r="W4935" i="1" s="1"/>
  <c r="X4934" i="1" a="1"/>
  <c r="X4934" i="1" s="1"/>
  <c r="W4934" i="1" a="1"/>
  <c r="W4934" i="1" s="1"/>
  <c r="X4933" i="1" a="1"/>
  <c r="X4933" i="1" s="1"/>
  <c r="W4933" i="1" a="1"/>
  <c r="W4933" i="1" s="1"/>
  <c r="X4932" i="1"/>
  <c r="X4932" i="1" a="1"/>
  <c r="W4932" i="1"/>
  <c r="W4932" i="1" a="1"/>
  <c r="X4931" i="1"/>
  <c r="X4931" i="1" a="1"/>
  <c r="W4931" i="1" a="1"/>
  <c r="W4931" i="1" s="1"/>
  <c r="X4930" i="1" a="1"/>
  <c r="X4930" i="1" s="1"/>
  <c r="W4930" i="1" a="1"/>
  <c r="W4930" i="1" s="1"/>
  <c r="X4929" i="1" a="1"/>
  <c r="X4929" i="1" s="1"/>
  <c r="W4929" i="1" a="1"/>
  <c r="W4929" i="1" s="1"/>
  <c r="X4928" i="1"/>
  <c r="X4928" i="1" a="1"/>
  <c r="W4928" i="1"/>
  <c r="W4928" i="1" a="1"/>
  <c r="X4927" i="1"/>
  <c r="X4927" i="1" a="1"/>
  <c r="W4927" i="1" a="1"/>
  <c r="W4927" i="1" s="1"/>
  <c r="X4926" i="1" a="1"/>
  <c r="X4926" i="1" s="1"/>
  <c r="W4926" i="1" a="1"/>
  <c r="W4926" i="1" s="1"/>
  <c r="X4925" i="1" a="1"/>
  <c r="X4925" i="1" s="1"/>
  <c r="W4925" i="1" a="1"/>
  <c r="W4925" i="1" s="1"/>
  <c r="X4924" i="1"/>
  <c r="X4924" i="1" a="1"/>
  <c r="W4924" i="1"/>
  <c r="W4924" i="1" a="1"/>
  <c r="X4923" i="1" a="1"/>
  <c r="X4923" i="1" s="1"/>
  <c r="W4923" i="1" a="1"/>
  <c r="W4923" i="1" s="1"/>
  <c r="X4922" i="1" a="1"/>
  <c r="X4922" i="1" s="1"/>
  <c r="W4922" i="1" a="1"/>
  <c r="W4922" i="1" s="1"/>
  <c r="X4921" i="1" a="1"/>
  <c r="X4921" i="1" s="1"/>
  <c r="W4921" i="1" a="1"/>
  <c r="W4921" i="1" s="1"/>
  <c r="X4920" i="1"/>
  <c r="X4920" i="1" a="1"/>
  <c r="W4920" i="1"/>
  <c r="W4920" i="1" a="1"/>
  <c r="X4919" i="1"/>
  <c r="X4919" i="1" a="1"/>
  <c r="W4919" i="1" a="1"/>
  <c r="W4919" i="1" s="1"/>
  <c r="X4918" i="1" a="1"/>
  <c r="X4918" i="1" s="1"/>
  <c r="W4918" i="1" a="1"/>
  <c r="W4918" i="1" s="1"/>
  <c r="X4917" i="1" a="1"/>
  <c r="X4917" i="1" s="1"/>
  <c r="W4917" i="1" a="1"/>
  <c r="W4917" i="1" s="1"/>
  <c r="X4916" i="1" a="1"/>
  <c r="X4916" i="1" s="1"/>
  <c r="W4916" i="1"/>
  <c r="W4916" i="1" a="1"/>
  <c r="X4915" i="1"/>
  <c r="X4915" i="1" a="1"/>
  <c r="W4915" i="1" a="1"/>
  <c r="W4915" i="1" s="1"/>
  <c r="X4914" i="1" a="1"/>
  <c r="X4914" i="1" s="1"/>
  <c r="W4914" i="1" a="1"/>
  <c r="W4914" i="1" s="1"/>
  <c r="X4913" i="1" a="1"/>
  <c r="X4913" i="1" s="1"/>
  <c r="W4913" i="1" a="1"/>
  <c r="W4913" i="1" s="1"/>
  <c r="X4912" i="1"/>
  <c r="X4912" i="1" a="1"/>
  <c r="W4912" i="1" a="1"/>
  <c r="W4912" i="1" s="1"/>
  <c r="X4911" i="1"/>
  <c r="X4911" i="1" a="1"/>
  <c r="W4911" i="1" a="1"/>
  <c r="W4911" i="1" s="1"/>
  <c r="X4910" i="1" a="1"/>
  <c r="X4910" i="1" s="1"/>
  <c r="W4910" i="1" a="1"/>
  <c r="W4910" i="1" s="1"/>
  <c r="X4909" i="1" a="1"/>
  <c r="X4909" i="1" s="1"/>
  <c r="W4909" i="1" a="1"/>
  <c r="W4909" i="1" s="1"/>
  <c r="X4908" i="1"/>
  <c r="X4908" i="1" a="1"/>
  <c r="W4908" i="1"/>
  <c r="W4908" i="1" a="1"/>
  <c r="X4907" i="1"/>
  <c r="X4907" i="1" a="1"/>
  <c r="W4907" i="1" a="1"/>
  <c r="W4907" i="1" s="1"/>
  <c r="X4906" i="1" a="1"/>
  <c r="X4906" i="1" s="1"/>
  <c r="W4906" i="1" a="1"/>
  <c r="W4906" i="1" s="1"/>
  <c r="X4905" i="1" a="1"/>
  <c r="X4905" i="1" s="1"/>
  <c r="W4905" i="1" a="1"/>
  <c r="W4905" i="1" s="1"/>
  <c r="X4904" i="1"/>
  <c r="X4904" i="1" a="1"/>
  <c r="W4904" i="1"/>
  <c r="W4904" i="1" a="1"/>
  <c r="X4903" i="1"/>
  <c r="X4903" i="1" a="1"/>
  <c r="W4903" i="1" a="1"/>
  <c r="W4903" i="1" s="1"/>
  <c r="X4902" i="1" a="1"/>
  <c r="X4902" i="1" s="1"/>
  <c r="W4902" i="1" a="1"/>
  <c r="W4902" i="1" s="1"/>
  <c r="X4901" i="1" a="1"/>
  <c r="X4901" i="1" s="1"/>
  <c r="W4901" i="1" a="1"/>
  <c r="W4901" i="1" s="1"/>
  <c r="X4900" i="1" a="1"/>
  <c r="X4900" i="1" s="1"/>
  <c r="W4900" i="1"/>
  <c r="W4900" i="1" a="1"/>
  <c r="X4899" i="1"/>
  <c r="X4899" i="1" a="1"/>
  <c r="W4899" i="1" a="1"/>
  <c r="W4899" i="1" s="1"/>
  <c r="X4898" i="1" a="1"/>
  <c r="X4898" i="1" s="1"/>
  <c r="W4898" i="1" a="1"/>
  <c r="W4898" i="1" s="1"/>
  <c r="X4897" i="1" a="1"/>
  <c r="X4897" i="1" s="1"/>
  <c r="W4897" i="1" a="1"/>
  <c r="W4897" i="1" s="1"/>
  <c r="X4896" i="1"/>
  <c r="X4896" i="1" a="1"/>
  <c r="W4896" i="1" a="1"/>
  <c r="W4896" i="1" s="1"/>
  <c r="X4895" i="1"/>
  <c r="X4895" i="1" a="1"/>
  <c r="W4895" i="1" a="1"/>
  <c r="W4895" i="1" s="1"/>
  <c r="X4894" i="1" a="1"/>
  <c r="X4894" i="1" s="1"/>
  <c r="W4894" i="1" a="1"/>
  <c r="W4894" i="1" s="1"/>
  <c r="X4893" i="1" a="1"/>
  <c r="X4893" i="1" s="1"/>
  <c r="W4893" i="1" a="1"/>
  <c r="W4893" i="1" s="1"/>
  <c r="X4892" i="1"/>
  <c r="X4892" i="1" a="1"/>
  <c r="W4892" i="1"/>
  <c r="W4892" i="1" a="1"/>
  <c r="X4891" i="1" a="1"/>
  <c r="X4891" i="1" s="1"/>
  <c r="W4891" i="1" a="1"/>
  <c r="W4891" i="1" s="1"/>
  <c r="X4890" i="1" a="1"/>
  <c r="X4890" i="1" s="1"/>
  <c r="W4890" i="1" a="1"/>
  <c r="W4890" i="1" s="1"/>
  <c r="X4889" i="1" a="1"/>
  <c r="X4889" i="1" s="1"/>
  <c r="W4889" i="1" a="1"/>
  <c r="W4889" i="1" s="1"/>
  <c r="X4888" i="1"/>
  <c r="X4888" i="1" a="1"/>
  <c r="W4888" i="1"/>
  <c r="W4888" i="1" a="1"/>
  <c r="X4887" i="1"/>
  <c r="X4887" i="1" a="1"/>
  <c r="W4887" i="1" a="1"/>
  <c r="W4887" i="1" s="1"/>
  <c r="X4886" i="1" a="1"/>
  <c r="X4886" i="1" s="1"/>
  <c r="W4886" i="1" a="1"/>
  <c r="W4886" i="1" s="1"/>
  <c r="X4885" i="1" a="1"/>
  <c r="X4885" i="1" s="1"/>
  <c r="W4885" i="1" a="1"/>
  <c r="W4885" i="1" s="1"/>
  <c r="X4884" i="1" a="1"/>
  <c r="X4884" i="1" s="1"/>
  <c r="W4884" i="1"/>
  <c r="W4884" i="1" a="1"/>
  <c r="X4883" i="1"/>
  <c r="X4883" i="1" a="1"/>
  <c r="W4883" i="1" a="1"/>
  <c r="W4883" i="1" s="1"/>
  <c r="X4882" i="1" a="1"/>
  <c r="X4882" i="1" s="1"/>
  <c r="W4882" i="1" a="1"/>
  <c r="W4882" i="1" s="1"/>
  <c r="X4881" i="1" a="1"/>
  <c r="X4881" i="1" s="1"/>
  <c r="W4881" i="1" a="1"/>
  <c r="W4881" i="1" s="1"/>
  <c r="X4880" i="1"/>
  <c r="X4880" i="1" a="1"/>
  <c r="W4880" i="1" a="1"/>
  <c r="W4880" i="1" s="1"/>
  <c r="X4879" i="1"/>
  <c r="X4879" i="1" a="1"/>
  <c r="W4879" i="1" a="1"/>
  <c r="W4879" i="1" s="1"/>
  <c r="X4878" i="1" a="1"/>
  <c r="X4878" i="1" s="1"/>
  <c r="W4878" i="1" a="1"/>
  <c r="W4878" i="1" s="1"/>
  <c r="X4877" i="1" a="1"/>
  <c r="X4877" i="1" s="1"/>
  <c r="W4877" i="1" a="1"/>
  <c r="W4877" i="1" s="1"/>
  <c r="X4876" i="1"/>
  <c r="X4876" i="1" a="1"/>
  <c r="W4876" i="1"/>
  <c r="W4876" i="1" a="1"/>
  <c r="X4875" i="1" a="1"/>
  <c r="X4875" i="1" s="1"/>
  <c r="W4875" i="1" a="1"/>
  <c r="W4875" i="1" s="1"/>
  <c r="X4874" i="1" a="1"/>
  <c r="X4874" i="1" s="1"/>
  <c r="W4874" i="1" a="1"/>
  <c r="W4874" i="1" s="1"/>
  <c r="X4873" i="1" a="1"/>
  <c r="X4873" i="1" s="1"/>
  <c r="W4873" i="1" a="1"/>
  <c r="W4873" i="1" s="1"/>
  <c r="X4872" i="1"/>
  <c r="X4872" i="1" a="1"/>
  <c r="W4872" i="1"/>
  <c r="W4872" i="1" a="1"/>
  <c r="X4871" i="1"/>
  <c r="X4871" i="1" a="1"/>
  <c r="W4871" i="1" a="1"/>
  <c r="W4871" i="1" s="1"/>
  <c r="X4870" i="1" a="1"/>
  <c r="X4870" i="1" s="1"/>
  <c r="W4870" i="1" a="1"/>
  <c r="W4870" i="1" s="1"/>
  <c r="X4869" i="1" a="1"/>
  <c r="X4869" i="1" s="1"/>
  <c r="W4869" i="1" a="1"/>
  <c r="W4869" i="1" s="1"/>
  <c r="X4868" i="1" a="1"/>
  <c r="X4868" i="1" s="1"/>
  <c r="W4868" i="1"/>
  <c r="W4868" i="1" a="1"/>
  <c r="X4867" i="1"/>
  <c r="X4867" i="1" a="1"/>
  <c r="W4867" i="1" a="1"/>
  <c r="W4867" i="1" s="1"/>
  <c r="X4866" i="1" a="1"/>
  <c r="X4866" i="1" s="1"/>
  <c r="W4866" i="1" a="1"/>
  <c r="W4866" i="1" s="1"/>
  <c r="X4865" i="1" a="1"/>
  <c r="X4865" i="1" s="1"/>
  <c r="W4865" i="1" a="1"/>
  <c r="W4865" i="1" s="1"/>
  <c r="X4864" i="1"/>
  <c r="X4864" i="1" a="1"/>
  <c r="W4864" i="1" a="1"/>
  <c r="W4864" i="1" s="1"/>
  <c r="X4863" i="1"/>
  <c r="X4863" i="1" a="1"/>
  <c r="W4863" i="1" a="1"/>
  <c r="W4863" i="1" s="1"/>
  <c r="X4862" i="1" a="1"/>
  <c r="X4862" i="1" s="1"/>
  <c r="W4862" i="1" a="1"/>
  <c r="W4862" i="1" s="1"/>
  <c r="X4861" i="1" a="1"/>
  <c r="X4861" i="1" s="1"/>
  <c r="W4861" i="1" a="1"/>
  <c r="W4861" i="1" s="1"/>
  <c r="X4860" i="1"/>
  <c r="X4860" i="1" a="1"/>
  <c r="W4860" i="1"/>
  <c r="W4860" i="1" a="1"/>
  <c r="X4859" i="1" a="1"/>
  <c r="X4859" i="1" s="1"/>
  <c r="W4859" i="1" a="1"/>
  <c r="W4859" i="1" s="1"/>
  <c r="X4858" i="1" a="1"/>
  <c r="X4858" i="1" s="1"/>
  <c r="W4858" i="1" a="1"/>
  <c r="W4858" i="1" s="1"/>
  <c r="X4857" i="1" a="1"/>
  <c r="X4857" i="1" s="1"/>
  <c r="W4857" i="1" a="1"/>
  <c r="W4857" i="1" s="1"/>
  <c r="X4856" i="1"/>
  <c r="X4856" i="1" a="1"/>
  <c r="W4856" i="1"/>
  <c r="W4856" i="1" a="1"/>
  <c r="X4855" i="1"/>
  <c r="X4855" i="1" a="1"/>
  <c r="W4855" i="1" a="1"/>
  <c r="W4855" i="1" s="1"/>
  <c r="X4854" i="1" a="1"/>
  <c r="X4854" i="1" s="1"/>
  <c r="W4854" i="1" a="1"/>
  <c r="W4854" i="1" s="1"/>
  <c r="X4853" i="1" a="1"/>
  <c r="X4853" i="1" s="1"/>
  <c r="W4853" i="1" a="1"/>
  <c r="W4853" i="1" s="1"/>
  <c r="X4852" i="1" a="1"/>
  <c r="X4852" i="1" s="1"/>
  <c r="W4852" i="1"/>
  <c r="W4852" i="1" a="1"/>
  <c r="X4851" i="1"/>
  <c r="X4851" i="1" a="1"/>
  <c r="W4851" i="1" a="1"/>
  <c r="W4851" i="1" s="1"/>
  <c r="X4850" i="1" a="1"/>
  <c r="X4850" i="1" s="1"/>
  <c r="W4850" i="1" a="1"/>
  <c r="W4850" i="1" s="1"/>
  <c r="X4849" i="1" a="1"/>
  <c r="X4849" i="1" s="1"/>
  <c r="W4849" i="1" a="1"/>
  <c r="W4849" i="1" s="1"/>
  <c r="X4848" i="1"/>
  <c r="X4848" i="1" a="1"/>
  <c r="W4848" i="1" a="1"/>
  <c r="W4848" i="1" s="1"/>
  <c r="X4847" i="1"/>
  <c r="X4847" i="1" a="1"/>
  <c r="W4847" i="1" a="1"/>
  <c r="W4847" i="1" s="1"/>
  <c r="X4846" i="1" a="1"/>
  <c r="X4846" i="1" s="1"/>
  <c r="W4846" i="1" a="1"/>
  <c r="W4846" i="1" s="1"/>
  <c r="X4845" i="1" a="1"/>
  <c r="X4845" i="1" s="1"/>
  <c r="W4845" i="1" a="1"/>
  <c r="W4845" i="1" s="1"/>
  <c r="X4844" i="1"/>
  <c r="X4844" i="1" a="1"/>
  <c r="W4844" i="1"/>
  <c r="W4844" i="1" a="1"/>
  <c r="X4843" i="1" a="1"/>
  <c r="X4843" i="1" s="1"/>
  <c r="W4843" i="1" a="1"/>
  <c r="W4843" i="1" s="1"/>
  <c r="X4842" i="1" a="1"/>
  <c r="X4842" i="1" s="1"/>
  <c r="W4842" i="1" a="1"/>
  <c r="W4842" i="1" s="1"/>
  <c r="X4841" i="1" a="1"/>
  <c r="X4841" i="1" s="1"/>
  <c r="W4841" i="1" a="1"/>
  <c r="W4841" i="1" s="1"/>
  <c r="X4840" i="1"/>
  <c r="X4840" i="1" a="1"/>
  <c r="W4840" i="1"/>
  <c r="W4840" i="1" a="1"/>
  <c r="X4839" i="1"/>
  <c r="X4839" i="1" a="1"/>
  <c r="W4839" i="1" a="1"/>
  <c r="W4839" i="1" s="1"/>
  <c r="X4838" i="1" a="1"/>
  <c r="X4838" i="1" s="1"/>
  <c r="W4838" i="1" a="1"/>
  <c r="W4838" i="1" s="1"/>
  <c r="X4837" i="1" a="1"/>
  <c r="X4837" i="1" s="1"/>
  <c r="W4837" i="1" a="1"/>
  <c r="W4837" i="1" s="1"/>
  <c r="X4836" i="1" a="1"/>
  <c r="X4836" i="1" s="1"/>
  <c r="W4836" i="1"/>
  <c r="W4836" i="1" a="1"/>
  <c r="X4835" i="1"/>
  <c r="X4835" i="1" a="1"/>
  <c r="W4835" i="1" a="1"/>
  <c r="W4835" i="1" s="1"/>
  <c r="X4834" i="1" a="1"/>
  <c r="X4834" i="1" s="1"/>
  <c r="W4834" i="1" a="1"/>
  <c r="W4834" i="1" s="1"/>
  <c r="X4833" i="1" a="1"/>
  <c r="X4833" i="1" s="1"/>
  <c r="W4833" i="1" a="1"/>
  <c r="W4833" i="1" s="1"/>
  <c r="X4832" i="1"/>
  <c r="X4832" i="1" a="1"/>
  <c r="W4832" i="1" a="1"/>
  <c r="W4832" i="1" s="1"/>
  <c r="X4831" i="1"/>
  <c r="X4831" i="1" a="1"/>
  <c r="W4831" i="1" a="1"/>
  <c r="W4831" i="1" s="1"/>
  <c r="X4830" i="1" a="1"/>
  <c r="X4830" i="1" s="1"/>
  <c r="W4830" i="1" a="1"/>
  <c r="W4830" i="1" s="1"/>
  <c r="X4829" i="1" a="1"/>
  <c r="X4829" i="1" s="1"/>
  <c r="W4829" i="1" a="1"/>
  <c r="W4829" i="1" s="1"/>
  <c r="X4828" i="1"/>
  <c r="X4828" i="1" a="1"/>
  <c r="W4828" i="1"/>
  <c r="W4828" i="1" a="1"/>
  <c r="X4827" i="1" a="1"/>
  <c r="X4827" i="1" s="1"/>
  <c r="W4827" i="1" a="1"/>
  <c r="W4827" i="1" s="1"/>
  <c r="X4826" i="1" a="1"/>
  <c r="X4826" i="1" s="1"/>
  <c r="W4826" i="1" a="1"/>
  <c r="W4826" i="1" s="1"/>
  <c r="X4825" i="1" a="1"/>
  <c r="X4825" i="1" s="1"/>
  <c r="W4825" i="1" a="1"/>
  <c r="W4825" i="1" s="1"/>
  <c r="X4824" i="1"/>
  <c r="X4824" i="1" a="1"/>
  <c r="W4824" i="1"/>
  <c r="W4824" i="1" a="1"/>
  <c r="X4823" i="1"/>
  <c r="X4823" i="1" a="1"/>
  <c r="W4823" i="1" a="1"/>
  <c r="W4823" i="1" s="1"/>
  <c r="X4822" i="1" a="1"/>
  <c r="X4822" i="1" s="1"/>
  <c r="W4822" i="1" a="1"/>
  <c r="W4822" i="1" s="1"/>
  <c r="X4821" i="1" a="1"/>
  <c r="X4821" i="1" s="1"/>
  <c r="W4821" i="1" a="1"/>
  <c r="W4821" i="1" s="1"/>
  <c r="X4820" i="1"/>
  <c r="X4820" i="1" a="1"/>
  <c r="W4820" i="1"/>
  <c r="W4820" i="1" a="1"/>
  <c r="X4819" i="1"/>
  <c r="X4819" i="1" a="1"/>
  <c r="W4819" i="1" a="1"/>
  <c r="W4819" i="1" s="1"/>
  <c r="X4818" i="1" a="1"/>
  <c r="X4818" i="1" s="1"/>
  <c r="W4818" i="1" a="1"/>
  <c r="W4818" i="1" s="1"/>
  <c r="X4817" i="1" a="1"/>
  <c r="X4817" i="1" s="1"/>
  <c r="W4817" i="1" a="1"/>
  <c r="W4817" i="1" s="1"/>
  <c r="X4816" i="1"/>
  <c r="X4816" i="1" a="1"/>
  <c r="W4816" i="1"/>
  <c r="W4816" i="1" a="1"/>
  <c r="X4815" i="1"/>
  <c r="X4815" i="1" a="1"/>
  <c r="W4815" i="1" a="1"/>
  <c r="W4815" i="1" s="1"/>
  <c r="X4814" i="1" a="1"/>
  <c r="X4814" i="1" s="1"/>
  <c r="W4814" i="1" a="1"/>
  <c r="W4814" i="1" s="1"/>
  <c r="X4813" i="1" a="1"/>
  <c r="X4813" i="1" s="1"/>
  <c r="W4813" i="1" a="1"/>
  <c r="W4813" i="1" s="1"/>
  <c r="X4812" i="1"/>
  <c r="X4812" i="1" a="1"/>
  <c r="W4812" i="1"/>
  <c r="W4812" i="1" a="1"/>
  <c r="X4811" i="1"/>
  <c r="X4811" i="1" a="1"/>
  <c r="W4811" i="1" a="1"/>
  <c r="W4811" i="1" s="1"/>
  <c r="X4810" i="1" a="1"/>
  <c r="X4810" i="1" s="1"/>
  <c r="W4810" i="1" a="1"/>
  <c r="W4810" i="1" s="1"/>
  <c r="X4809" i="1" a="1"/>
  <c r="X4809" i="1" s="1"/>
  <c r="W4809" i="1" a="1"/>
  <c r="W4809" i="1" s="1"/>
  <c r="X4808" i="1"/>
  <c r="X4808" i="1" a="1"/>
  <c r="W4808" i="1"/>
  <c r="W4808" i="1" a="1"/>
  <c r="X4807" i="1"/>
  <c r="X4807" i="1" a="1"/>
  <c r="W4807" i="1" a="1"/>
  <c r="W4807" i="1" s="1"/>
  <c r="X4806" i="1" a="1"/>
  <c r="X4806" i="1" s="1"/>
  <c r="W4806" i="1" a="1"/>
  <c r="W4806" i="1" s="1"/>
  <c r="X4805" i="1" a="1"/>
  <c r="X4805" i="1" s="1"/>
  <c r="W4805" i="1" a="1"/>
  <c r="W4805" i="1" s="1"/>
  <c r="X4804" i="1"/>
  <c r="X4804" i="1" a="1"/>
  <c r="W4804" i="1"/>
  <c r="W4804" i="1" a="1"/>
  <c r="X4803" i="1"/>
  <c r="X4803" i="1" a="1"/>
  <c r="W4803" i="1" a="1"/>
  <c r="W4803" i="1" s="1"/>
  <c r="X4802" i="1" a="1"/>
  <c r="X4802" i="1" s="1"/>
  <c r="W4802" i="1" a="1"/>
  <c r="W4802" i="1" s="1"/>
  <c r="X4801" i="1" a="1"/>
  <c r="X4801" i="1" s="1"/>
  <c r="W4801" i="1" a="1"/>
  <c r="W4801" i="1" s="1"/>
  <c r="X4800" i="1"/>
  <c r="X4800" i="1" a="1"/>
  <c r="W4800" i="1"/>
  <c r="W4800" i="1" a="1"/>
  <c r="X4799" i="1"/>
  <c r="X4799" i="1" a="1"/>
  <c r="W4799" i="1" a="1"/>
  <c r="W4799" i="1" s="1"/>
  <c r="X4798" i="1" a="1"/>
  <c r="X4798" i="1" s="1"/>
  <c r="W4798" i="1" a="1"/>
  <c r="W4798" i="1" s="1"/>
  <c r="X4797" i="1" a="1"/>
  <c r="X4797" i="1" s="1"/>
  <c r="W4797" i="1" a="1"/>
  <c r="W4797" i="1" s="1"/>
  <c r="X4796" i="1"/>
  <c r="X4796" i="1" a="1"/>
  <c r="W4796" i="1"/>
  <c r="W4796" i="1" a="1"/>
  <c r="X4795" i="1"/>
  <c r="X4795" i="1" a="1"/>
  <c r="W4795" i="1" a="1"/>
  <c r="W4795" i="1" s="1"/>
  <c r="X4794" i="1" a="1"/>
  <c r="X4794" i="1" s="1"/>
  <c r="W4794" i="1" a="1"/>
  <c r="W4794" i="1" s="1"/>
  <c r="X4793" i="1" a="1"/>
  <c r="X4793" i="1" s="1"/>
  <c r="W4793" i="1" a="1"/>
  <c r="W4793" i="1" s="1"/>
  <c r="X4792" i="1"/>
  <c r="X4792" i="1" a="1"/>
  <c r="W4792" i="1"/>
  <c r="W4792" i="1" a="1"/>
  <c r="X4791" i="1"/>
  <c r="X4791" i="1" a="1"/>
  <c r="W4791" i="1" a="1"/>
  <c r="W4791" i="1" s="1"/>
  <c r="X4790" i="1" a="1"/>
  <c r="X4790" i="1" s="1"/>
  <c r="W4790" i="1" a="1"/>
  <c r="W4790" i="1" s="1"/>
  <c r="X4789" i="1" a="1"/>
  <c r="X4789" i="1" s="1"/>
  <c r="W4789" i="1" a="1"/>
  <c r="W4789" i="1" s="1"/>
  <c r="X4788" i="1"/>
  <c r="X4788" i="1" a="1"/>
  <c r="W4788" i="1"/>
  <c r="W4788" i="1" a="1"/>
  <c r="X4787" i="1"/>
  <c r="X4787" i="1" a="1"/>
  <c r="W4787" i="1" a="1"/>
  <c r="W4787" i="1" s="1"/>
  <c r="X4786" i="1" a="1"/>
  <c r="X4786" i="1" s="1"/>
  <c r="W4786" i="1" a="1"/>
  <c r="W4786" i="1" s="1"/>
  <c r="X4785" i="1" a="1"/>
  <c r="X4785" i="1" s="1"/>
  <c r="W4785" i="1" a="1"/>
  <c r="W4785" i="1" s="1"/>
  <c r="X4784" i="1"/>
  <c r="X4784" i="1" a="1"/>
  <c r="W4784" i="1"/>
  <c r="W4784" i="1" a="1"/>
  <c r="X4783" i="1"/>
  <c r="X4783" i="1" a="1"/>
  <c r="W4783" i="1" a="1"/>
  <c r="W4783" i="1" s="1"/>
  <c r="X4782" i="1" a="1"/>
  <c r="X4782" i="1" s="1"/>
  <c r="W4782" i="1" a="1"/>
  <c r="W4782" i="1" s="1"/>
  <c r="X4781" i="1" a="1"/>
  <c r="X4781" i="1" s="1"/>
  <c r="W4781" i="1" a="1"/>
  <c r="W4781" i="1" s="1"/>
  <c r="X4780" i="1"/>
  <c r="X4780" i="1" a="1"/>
  <c r="W4780" i="1"/>
  <c r="W4780" i="1" a="1"/>
  <c r="X4779" i="1"/>
  <c r="X4779" i="1" a="1"/>
  <c r="W4779" i="1" a="1"/>
  <c r="W4779" i="1" s="1"/>
  <c r="X4778" i="1" a="1"/>
  <c r="X4778" i="1" s="1"/>
  <c r="W4778" i="1" a="1"/>
  <c r="W4778" i="1" s="1"/>
  <c r="X4777" i="1" a="1"/>
  <c r="X4777" i="1" s="1"/>
  <c r="W4777" i="1" a="1"/>
  <c r="W4777" i="1" s="1"/>
  <c r="X4776" i="1"/>
  <c r="X4776" i="1" a="1"/>
  <c r="W4776" i="1"/>
  <c r="W4776" i="1" a="1"/>
  <c r="X4775" i="1"/>
  <c r="X4775" i="1" a="1"/>
  <c r="W4775" i="1" a="1"/>
  <c r="W4775" i="1" s="1"/>
  <c r="X4774" i="1" a="1"/>
  <c r="X4774" i="1" s="1"/>
  <c r="W4774" i="1" a="1"/>
  <c r="W4774" i="1" s="1"/>
  <c r="X4773" i="1" a="1"/>
  <c r="X4773" i="1" s="1"/>
  <c r="W4773" i="1" a="1"/>
  <c r="W4773" i="1" s="1"/>
  <c r="X4772" i="1"/>
  <c r="X4772" i="1" a="1"/>
  <c r="W4772" i="1"/>
  <c r="W4772" i="1" a="1"/>
  <c r="X4771" i="1"/>
  <c r="X4771" i="1" a="1"/>
  <c r="W4771" i="1" a="1"/>
  <c r="W4771" i="1" s="1"/>
  <c r="X4770" i="1" a="1"/>
  <c r="X4770" i="1" s="1"/>
  <c r="W4770" i="1" a="1"/>
  <c r="W4770" i="1" s="1"/>
  <c r="X4769" i="1" a="1"/>
  <c r="X4769" i="1" s="1"/>
  <c r="W4769" i="1" a="1"/>
  <c r="W4769" i="1" s="1"/>
  <c r="X4768" i="1"/>
  <c r="X4768" i="1" a="1"/>
  <c r="W4768" i="1"/>
  <c r="W4768" i="1" a="1"/>
  <c r="X4767" i="1"/>
  <c r="X4767" i="1" a="1"/>
  <c r="W4767" i="1" a="1"/>
  <c r="W4767" i="1" s="1"/>
  <c r="X4766" i="1" a="1"/>
  <c r="X4766" i="1" s="1"/>
  <c r="W4766" i="1" a="1"/>
  <c r="W4766" i="1" s="1"/>
  <c r="X4765" i="1" a="1"/>
  <c r="X4765" i="1" s="1"/>
  <c r="W4765" i="1" a="1"/>
  <c r="W4765" i="1" s="1"/>
  <c r="X4764" i="1"/>
  <c r="X4764" i="1" a="1"/>
  <c r="W4764" i="1"/>
  <c r="W4764" i="1" a="1"/>
  <c r="X4763" i="1"/>
  <c r="X4763" i="1" a="1"/>
  <c r="W4763" i="1" a="1"/>
  <c r="W4763" i="1" s="1"/>
  <c r="X4762" i="1" a="1"/>
  <c r="X4762" i="1" s="1"/>
  <c r="W4762" i="1" a="1"/>
  <c r="W4762" i="1" s="1"/>
  <c r="X4761" i="1" a="1"/>
  <c r="X4761" i="1" s="1"/>
  <c r="W4761" i="1" a="1"/>
  <c r="W4761" i="1" s="1"/>
  <c r="X4760" i="1"/>
  <c r="X4760" i="1" a="1"/>
  <c r="W4760" i="1"/>
  <c r="W4760" i="1" a="1"/>
  <c r="X4759" i="1"/>
  <c r="X4759" i="1" a="1"/>
  <c r="W4759" i="1" a="1"/>
  <c r="W4759" i="1" s="1"/>
  <c r="X4758" i="1" a="1"/>
  <c r="X4758" i="1" s="1"/>
  <c r="W4758" i="1" a="1"/>
  <c r="W4758" i="1" s="1"/>
  <c r="X4757" i="1" a="1"/>
  <c r="X4757" i="1" s="1"/>
  <c r="W4757" i="1" a="1"/>
  <c r="W4757" i="1" s="1"/>
  <c r="X4756" i="1"/>
  <c r="X4756" i="1" a="1"/>
  <c r="W4756" i="1"/>
  <c r="W4756" i="1" a="1"/>
  <c r="X4755" i="1"/>
  <c r="X4755" i="1" a="1"/>
  <c r="W4755" i="1" a="1"/>
  <c r="W4755" i="1" s="1"/>
  <c r="X4754" i="1" a="1"/>
  <c r="X4754" i="1" s="1"/>
  <c r="W4754" i="1" a="1"/>
  <c r="W4754" i="1" s="1"/>
  <c r="X4753" i="1" a="1"/>
  <c r="X4753" i="1" s="1"/>
  <c r="W4753" i="1" a="1"/>
  <c r="W4753" i="1" s="1"/>
  <c r="X4752" i="1"/>
  <c r="X4752" i="1" a="1"/>
  <c r="W4752" i="1"/>
  <c r="W4752" i="1" a="1"/>
  <c r="X4751" i="1"/>
  <c r="X4751" i="1" a="1"/>
  <c r="W4751" i="1" a="1"/>
  <c r="W4751" i="1" s="1"/>
  <c r="X4750" i="1" a="1"/>
  <c r="X4750" i="1" s="1"/>
  <c r="W4750" i="1" a="1"/>
  <c r="W4750" i="1" s="1"/>
  <c r="X4749" i="1" a="1"/>
  <c r="X4749" i="1" s="1"/>
  <c r="W4749" i="1" a="1"/>
  <c r="W4749" i="1" s="1"/>
  <c r="X4748" i="1" a="1"/>
  <c r="X4748" i="1" s="1"/>
  <c r="W4748" i="1"/>
  <c r="W4748" i="1" a="1"/>
  <c r="X4747" i="1"/>
  <c r="X4747" i="1" a="1"/>
  <c r="W4747" i="1" a="1"/>
  <c r="W4747" i="1" s="1"/>
  <c r="X4746" i="1" a="1"/>
  <c r="X4746" i="1" s="1"/>
  <c r="W4746" i="1" a="1"/>
  <c r="W4746" i="1" s="1"/>
  <c r="X4745" i="1"/>
  <c r="X4745" i="1" a="1"/>
  <c r="W4745" i="1" a="1"/>
  <c r="W4745" i="1" s="1"/>
  <c r="X4744" i="1" a="1"/>
  <c r="X4744" i="1" s="1"/>
  <c r="W4744" i="1"/>
  <c r="W4744" i="1" a="1"/>
  <c r="X4743" i="1" a="1"/>
  <c r="X4743" i="1" s="1"/>
  <c r="W4743" i="1" a="1"/>
  <c r="W4743" i="1" s="1"/>
  <c r="X4742" i="1"/>
  <c r="X4742" i="1" a="1"/>
  <c r="W4742" i="1"/>
  <c r="W4742" i="1" a="1"/>
  <c r="X4741" i="1" a="1"/>
  <c r="X4741" i="1" s="1"/>
  <c r="W4741" i="1" a="1"/>
  <c r="W4741" i="1" s="1"/>
  <c r="X4740" i="1"/>
  <c r="X4740" i="1" a="1"/>
  <c r="W4740" i="1" a="1"/>
  <c r="W4740" i="1" s="1"/>
  <c r="X4739" i="1"/>
  <c r="X4739" i="1" a="1"/>
  <c r="W4739" i="1" a="1"/>
  <c r="W4739" i="1" s="1"/>
  <c r="X4738" i="1"/>
  <c r="X4738" i="1" a="1"/>
  <c r="W4738" i="1" a="1"/>
  <c r="W4738" i="1" s="1"/>
  <c r="X4737" i="1"/>
  <c r="X4737" i="1" a="1"/>
  <c r="W4737" i="1" a="1"/>
  <c r="W4737" i="1" s="1"/>
  <c r="X4736" i="1" a="1"/>
  <c r="X4736" i="1" s="1"/>
  <c r="W4736" i="1"/>
  <c r="W4736" i="1" a="1"/>
  <c r="X4735" i="1" a="1"/>
  <c r="X4735" i="1" s="1"/>
  <c r="W4735" i="1" a="1"/>
  <c r="W4735" i="1" s="1"/>
  <c r="X4734" i="1" a="1"/>
  <c r="X4734" i="1" s="1"/>
  <c r="W4734" i="1"/>
  <c r="W4734" i="1" a="1"/>
  <c r="X4733" i="1"/>
  <c r="X4733" i="1" a="1"/>
  <c r="W4733" i="1" a="1"/>
  <c r="W4733" i="1" s="1"/>
  <c r="X4732" i="1"/>
  <c r="X4732" i="1" a="1"/>
  <c r="W4732" i="1" a="1"/>
  <c r="W4732" i="1" s="1"/>
  <c r="X4731" i="1"/>
  <c r="X4731" i="1" a="1"/>
  <c r="W4731" i="1" a="1"/>
  <c r="W4731" i="1" s="1"/>
  <c r="X4730" i="1"/>
  <c r="X4730" i="1" a="1"/>
  <c r="W4730" i="1" a="1"/>
  <c r="W4730" i="1" s="1"/>
  <c r="X4729" i="1"/>
  <c r="X4729" i="1" a="1"/>
  <c r="W4729" i="1" a="1"/>
  <c r="W4729" i="1" s="1"/>
  <c r="X4728" i="1" a="1"/>
  <c r="X4728" i="1" s="1"/>
  <c r="W4728" i="1"/>
  <c r="W4728" i="1" a="1"/>
  <c r="X4727" i="1" a="1"/>
  <c r="X4727" i="1" s="1"/>
  <c r="W4727" i="1" a="1"/>
  <c r="W4727" i="1" s="1"/>
  <c r="X4726" i="1" a="1"/>
  <c r="X4726" i="1" s="1"/>
  <c r="W4726" i="1"/>
  <c r="W4726" i="1" a="1"/>
  <c r="X4725" i="1" a="1"/>
  <c r="X4725" i="1" s="1"/>
  <c r="W4725" i="1" a="1"/>
  <c r="W4725" i="1" s="1"/>
  <c r="X4724" i="1"/>
  <c r="X4724" i="1" a="1"/>
  <c r="W4724" i="1" a="1"/>
  <c r="W4724" i="1" s="1"/>
  <c r="X4723" i="1"/>
  <c r="X4723" i="1" a="1"/>
  <c r="W4723" i="1" a="1"/>
  <c r="W4723" i="1" s="1"/>
  <c r="X4722" i="1"/>
  <c r="X4722" i="1" a="1"/>
  <c r="W4722" i="1"/>
  <c r="W4722" i="1" a="1"/>
  <c r="X4721" i="1"/>
  <c r="X4721" i="1" a="1"/>
  <c r="W4721" i="1" a="1"/>
  <c r="W4721" i="1" s="1"/>
  <c r="X4720" i="1" a="1"/>
  <c r="X4720" i="1" s="1"/>
  <c r="W4720" i="1"/>
  <c r="W4720" i="1" a="1"/>
  <c r="X4719" i="1" a="1"/>
  <c r="X4719" i="1" s="1"/>
  <c r="W4719" i="1" a="1"/>
  <c r="W4719" i="1" s="1"/>
  <c r="X4718" i="1" a="1"/>
  <c r="X4718" i="1" s="1"/>
  <c r="W4718" i="1"/>
  <c r="W4718" i="1" a="1"/>
  <c r="X4717" i="1"/>
  <c r="X4717" i="1" a="1"/>
  <c r="W4717" i="1" a="1"/>
  <c r="W4717" i="1" s="1"/>
  <c r="X4716" i="1"/>
  <c r="X4716" i="1" a="1"/>
  <c r="W4716" i="1" a="1"/>
  <c r="W4716" i="1" s="1"/>
  <c r="X4715" i="1"/>
  <c r="X4715" i="1" a="1"/>
  <c r="W4715" i="1" a="1"/>
  <c r="W4715" i="1" s="1"/>
  <c r="X4714" i="1" a="1"/>
  <c r="X4714" i="1" s="1"/>
  <c r="W4714" i="1" a="1"/>
  <c r="W4714" i="1" s="1"/>
  <c r="X4713" i="1"/>
  <c r="X4713" i="1" a="1"/>
  <c r="W4713" i="1" a="1"/>
  <c r="W4713" i="1" s="1"/>
  <c r="X4712" i="1" a="1"/>
  <c r="X4712" i="1" s="1"/>
  <c r="W4712" i="1"/>
  <c r="W4712" i="1" a="1"/>
  <c r="X4711" i="1" a="1"/>
  <c r="X4711" i="1" s="1"/>
  <c r="W4711" i="1" a="1"/>
  <c r="W4711" i="1" s="1"/>
  <c r="X4710" i="1"/>
  <c r="X4710" i="1" a="1"/>
  <c r="W4710" i="1" a="1"/>
  <c r="W4710" i="1" s="1"/>
  <c r="X4709" i="1" a="1"/>
  <c r="X4709" i="1" s="1"/>
  <c r="W4709" i="1" a="1"/>
  <c r="W4709" i="1" s="1"/>
  <c r="X4708" i="1"/>
  <c r="X4708" i="1" a="1"/>
  <c r="W4708" i="1" a="1"/>
  <c r="W4708" i="1" s="1"/>
  <c r="X4707" i="1"/>
  <c r="X4707" i="1" a="1"/>
  <c r="W4707" i="1" a="1"/>
  <c r="W4707" i="1" s="1"/>
  <c r="X4706" i="1"/>
  <c r="X4706" i="1" a="1"/>
  <c r="W4706" i="1"/>
  <c r="W4706" i="1" a="1"/>
  <c r="X4705" i="1" a="1"/>
  <c r="X4705" i="1" s="1"/>
  <c r="W4705" i="1" a="1"/>
  <c r="W4705" i="1" s="1"/>
  <c r="X4704" i="1" a="1"/>
  <c r="X4704" i="1" s="1"/>
  <c r="W4704" i="1"/>
  <c r="W4704" i="1" a="1"/>
  <c r="X4703" i="1" a="1"/>
  <c r="X4703" i="1" s="1"/>
  <c r="W4703" i="1" a="1"/>
  <c r="W4703" i="1" s="1"/>
  <c r="X4702" i="1" a="1"/>
  <c r="X4702" i="1" s="1"/>
  <c r="W4702" i="1"/>
  <c r="W4702" i="1" a="1"/>
  <c r="X4701" i="1" a="1"/>
  <c r="X4701" i="1" s="1"/>
  <c r="W4701" i="1" a="1"/>
  <c r="W4701" i="1" s="1"/>
  <c r="X4700" i="1"/>
  <c r="X4700" i="1" a="1"/>
  <c r="W4700" i="1" a="1"/>
  <c r="W4700" i="1" s="1"/>
  <c r="X4699" i="1"/>
  <c r="X4699" i="1" a="1"/>
  <c r="W4699" i="1" a="1"/>
  <c r="W4699" i="1" s="1"/>
  <c r="X4698" i="1" a="1"/>
  <c r="X4698" i="1" s="1"/>
  <c r="W4698" i="1" a="1"/>
  <c r="W4698" i="1" s="1"/>
  <c r="X4697" i="1"/>
  <c r="X4697" i="1" a="1"/>
  <c r="W4697" i="1" a="1"/>
  <c r="W4697" i="1" s="1"/>
  <c r="X4696" i="1" a="1"/>
  <c r="X4696" i="1" s="1"/>
  <c r="W4696" i="1"/>
  <c r="W4696" i="1" a="1"/>
  <c r="X4695" i="1" a="1"/>
  <c r="X4695" i="1" s="1"/>
  <c r="W4695" i="1" a="1"/>
  <c r="W4695" i="1" s="1"/>
  <c r="X4694" i="1"/>
  <c r="X4694" i="1" a="1"/>
  <c r="W4694" i="1" a="1"/>
  <c r="W4694" i="1" s="1"/>
  <c r="X4693" i="1" a="1"/>
  <c r="X4693" i="1" s="1"/>
  <c r="W4693" i="1" a="1"/>
  <c r="W4693" i="1" s="1"/>
  <c r="X4692" i="1"/>
  <c r="X4692" i="1" a="1"/>
  <c r="W4692" i="1" a="1"/>
  <c r="W4692" i="1" s="1"/>
  <c r="X4691" i="1"/>
  <c r="X4691" i="1" a="1"/>
  <c r="W4691" i="1" a="1"/>
  <c r="W4691" i="1" s="1"/>
  <c r="X4690" i="1"/>
  <c r="X4690" i="1" a="1"/>
  <c r="W4690" i="1"/>
  <c r="W4690" i="1" a="1"/>
  <c r="X4689" i="1" a="1"/>
  <c r="X4689" i="1" s="1"/>
  <c r="W4689" i="1" a="1"/>
  <c r="W4689" i="1" s="1"/>
  <c r="X4688" i="1" a="1"/>
  <c r="X4688" i="1" s="1"/>
  <c r="W4688" i="1"/>
  <c r="W4688" i="1" a="1"/>
  <c r="X4687" i="1" a="1"/>
  <c r="X4687" i="1" s="1"/>
  <c r="W4687" i="1" a="1"/>
  <c r="W4687" i="1" s="1"/>
  <c r="X4686" i="1" a="1"/>
  <c r="X4686" i="1" s="1"/>
  <c r="W4686" i="1"/>
  <c r="W4686" i="1" a="1"/>
  <c r="X4685" i="1"/>
  <c r="X4685" i="1" a="1"/>
  <c r="W4685" i="1" a="1"/>
  <c r="W4685" i="1" s="1"/>
  <c r="X4684" i="1"/>
  <c r="X4684" i="1" a="1"/>
  <c r="W4684" i="1" a="1"/>
  <c r="W4684" i="1" s="1"/>
  <c r="X4683" i="1"/>
  <c r="X4683" i="1" a="1"/>
  <c r="W4683" i="1" a="1"/>
  <c r="W4683" i="1" s="1"/>
  <c r="X4682" i="1" a="1"/>
  <c r="X4682" i="1" s="1"/>
  <c r="W4682" i="1" a="1"/>
  <c r="W4682" i="1" s="1"/>
  <c r="X4681" i="1"/>
  <c r="X4681" i="1" a="1"/>
  <c r="W4681" i="1" a="1"/>
  <c r="W4681" i="1" s="1"/>
  <c r="X4680" i="1" a="1"/>
  <c r="X4680" i="1" s="1"/>
  <c r="W4680" i="1"/>
  <c r="W4680" i="1" a="1"/>
  <c r="X4679" i="1"/>
  <c r="X4679" i="1" a="1"/>
  <c r="W4679" i="1" a="1"/>
  <c r="W4679" i="1" s="1"/>
  <c r="X4678" i="1"/>
  <c r="X4678" i="1" a="1"/>
  <c r="W4678" i="1" a="1"/>
  <c r="W4678" i="1" s="1"/>
  <c r="X4677" i="1" a="1"/>
  <c r="X4677" i="1" s="1"/>
  <c r="W4677" i="1" a="1"/>
  <c r="W4677" i="1" s="1"/>
  <c r="X4676" i="1"/>
  <c r="X4676" i="1" a="1"/>
  <c r="W4676" i="1" a="1"/>
  <c r="W4676" i="1" s="1"/>
  <c r="X4675" i="1"/>
  <c r="X4675" i="1" a="1"/>
  <c r="W4675" i="1" a="1"/>
  <c r="W4675" i="1" s="1"/>
  <c r="X4674" i="1"/>
  <c r="X4674" i="1" a="1"/>
  <c r="W4674" i="1"/>
  <c r="W4674" i="1" a="1"/>
  <c r="X4673" i="1" a="1"/>
  <c r="X4673" i="1" s="1"/>
  <c r="W4673" i="1" a="1"/>
  <c r="W4673" i="1" s="1"/>
  <c r="X4672" i="1"/>
  <c r="X4672" i="1" a="1"/>
  <c r="W4672" i="1"/>
  <c r="W4672" i="1" a="1"/>
  <c r="X4671" i="1" a="1"/>
  <c r="X4671" i="1" s="1"/>
  <c r="W4671" i="1" a="1"/>
  <c r="W4671" i="1" s="1"/>
  <c r="X4670" i="1" a="1"/>
  <c r="X4670" i="1" s="1"/>
  <c r="W4670" i="1"/>
  <c r="W4670" i="1" a="1"/>
  <c r="X4669" i="1"/>
  <c r="X4669" i="1" a="1"/>
  <c r="W4669" i="1" a="1"/>
  <c r="W4669" i="1" s="1"/>
  <c r="X4668" i="1"/>
  <c r="X4668" i="1" a="1"/>
  <c r="W4668" i="1"/>
  <c r="W4668" i="1" a="1"/>
  <c r="X4667" i="1"/>
  <c r="X4667" i="1" a="1"/>
  <c r="W4667" i="1" a="1"/>
  <c r="W4667" i="1" s="1"/>
  <c r="X4666" i="1" a="1"/>
  <c r="X4666" i="1" s="1"/>
  <c r="W4666" i="1" a="1"/>
  <c r="W4666" i="1" s="1"/>
  <c r="X4665" i="1"/>
  <c r="X4665" i="1" a="1"/>
  <c r="W4665" i="1" a="1"/>
  <c r="W4665" i="1" s="1"/>
  <c r="X4664" i="1" a="1"/>
  <c r="X4664" i="1" s="1"/>
  <c r="W4664" i="1"/>
  <c r="W4664" i="1" a="1"/>
  <c r="X4663" i="1"/>
  <c r="X4663" i="1" a="1"/>
  <c r="W4663" i="1" a="1"/>
  <c r="W4663" i="1" s="1"/>
  <c r="X4662" i="1"/>
  <c r="X4662" i="1" a="1"/>
  <c r="W4662" i="1" a="1"/>
  <c r="W4662" i="1" s="1"/>
  <c r="X4661" i="1" a="1"/>
  <c r="X4661" i="1" s="1"/>
  <c r="W4661" i="1" a="1"/>
  <c r="W4661" i="1" s="1"/>
  <c r="X4660" i="1"/>
  <c r="X4660" i="1" a="1"/>
  <c r="W4660" i="1" a="1"/>
  <c r="W4660" i="1" s="1"/>
  <c r="X4659" i="1"/>
  <c r="X4659" i="1" a="1"/>
  <c r="W4659" i="1" a="1"/>
  <c r="W4659" i="1" s="1"/>
  <c r="X4658" i="1"/>
  <c r="X4658" i="1" a="1"/>
  <c r="W4658" i="1"/>
  <c r="W4658" i="1" a="1"/>
  <c r="X4657" i="1" a="1"/>
  <c r="X4657" i="1" s="1"/>
  <c r="W4657" i="1" a="1"/>
  <c r="W4657" i="1" s="1"/>
  <c r="X4656" i="1"/>
  <c r="X4656" i="1" a="1"/>
  <c r="W4656" i="1"/>
  <c r="W4656" i="1" a="1"/>
  <c r="X4655" i="1" a="1"/>
  <c r="X4655" i="1" s="1"/>
  <c r="W4655" i="1" a="1"/>
  <c r="W4655" i="1" s="1"/>
  <c r="X4654" i="1" a="1"/>
  <c r="X4654" i="1" s="1"/>
  <c r="W4654" i="1"/>
  <c r="W4654" i="1" a="1"/>
  <c r="X4653" i="1"/>
  <c r="X4653" i="1" a="1"/>
  <c r="W4653" i="1" a="1"/>
  <c r="W4653" i="1" s="1"/>
  <c r="X4652" i="1"/>
  <c r="X4652" i="1" a="1"/>
  <c r="W4652" i="1"/>
  <c r="W4652" i="1" a="1"/>
  <c r="X4651" i="1"/>
  <c r="X4651" i="1" a="1"/>
  <c r="W4651" i="1" a="1"/>
  <c r="W4651" i="1" s="1"/>
  <c r="X4650" i="1" a="1"/>
  <c r="X4650" i="1" s="1"/>
  <c r="W4650" i="1" a="1"/>
  <c r="W4650" i="1" s="1"/>
  <c r="X4649" i="1"/>
  <c r="X4649" i="1" a="1"/>
  <c r="W4649" i="1" a="1"/>
  <c r="W4649" i="1" s="1"/>
  <c r="X4648" i="1" a="1"/>
  <c r="X4648" i="1" s="1"/>
  <c r="W4648" i="1"/>
  <c r="W4648" i="1" a="1"/>
  <c r="X4647" i="1"/>
  <c r="X4647" i="1" a="1"/>
  <c r="W4647" i="1" a="1"/>
  <c r="W4647" i="1" s="1"/>
  <c r="X4646" i="1"/>
  <c r="X4646" i="1" a="1"/>
  <c r="W4646" i="1" a="1"/>
  <c r="W4646" i="1" s="1"/>
  <c r="X4645" i="1" a="1"/>
  <c r="X4645" i="1" s="1"/>
  <c r="W4645" i="1" a="1"/>
  <c r="W4645" i="1" s="1"/>
  <c r="X4644" i="1"/>
  <c r="X4644" i="1" a="1"/>
  <c r="W4644" i="1" a="1"/>
  <c r="W4644" i="1" s="1"/>
  <c r="X4643" i="1"/>
  <c r="X4643" i="1" a="1"/>
  <c r="W4643" i="1" a="1"/>
  <c r="W4643" i="1" s="1"/>
  <c r="X4642" i="1"/>
  <c r="X4642" i="1" a="1"/>
  <c r="W4642" i="1"/>
  <c r="W4642" i="1" a="1"/>
  <c r="X4641" i="1" a="1"/>
  <c r="X4641" i="1" s="1"/>
  <c r="W4641" i="1" a="1"/>
  <c r="W4641" i="1" s="1"/>
  <c r="X4640" i="1"/>
  <c r="X4640" i="1" a="1"/>
  <c r="W4640" i="1"/>
  <c r="W4640" i="1" a="1"/>
  <c r="X4639" i="1" a="1"/>
  <c r="X4639" i="1" s="1"/>
  <c r="W4639" i="1" a="1"/>
  <c r="W4639" i="1" s="1"/>
  <c r="X4638" i="1" a="1"/>
  <c r="X4638" i="1" s="1"/>
  <c r="W4638" i="1"/>
  <c r="W4638" i="1" a="1"/>
  <c r="X4637" i="1"/>
  <c r="X4637" i="1" a="1"/>
  <c r="W4637" i="1" a="1"/>
  <c r="W4637" i="1" s="1"/>
  <c r="X4636" i="1"/>
  <c r="X4636" i="1" a="1"/>
  <c r="W4636" i="1"/>
  <c r="W4636" i="1" a="1"/>
  <c r="X4635" i="1"/>
  <c r="X4635" i="1" a="1"/>
  <c r="W4635" i="1" a="1"/>
  <c r="W4635" i="1" s="1"/>
  <c r="X4634" i="1" a="1"/>
  <c r="X4634" i="1" s="1"/>
  <c r="W4634" i="1" a="1"/>
  <c r="W4634" i="1" s="1"/>
  <c r="X4633" i="1"/>
  <c r="X4633" i="1" a="1"/>
  <c r="W4633" i="1" a="1"/>
  <c r="W4633" i="1" s="1"/>
  <c r="X4632" i="1" a="1"/>
  <c r="X4632" i="1" s="1"/>
  <c r="W4632" i="1"/>
  <c r="W4632" i="1" a="1"/>
  <c r="X4631" i="1"/>
  <c r="X4631" i="1" a="1"/>
  <c r="W4631" i="1" a="1"/>
  <c r="W4631" i="1" s="1"/>
  <c r="X4630" i="1"/>
  <c r="X4630" i="1" a="1"/>
  <c r="W4630" i="1" a="1"/>
  <c r="W4630" i="1" s="1"/>
  <c r="X4629" i="1" a="1"/>
  <c r="X4629" i="1" s="1"/>
  <c r="W4629" i="1" a="1"/>
  <c r="W4629" i="1" s="1"/>
  <c r="X4628" i="1"/>
  <c r="X4628" i="1" a="1"/>
  <c r="W4628" i="1" a="1"/>
  <c r="W4628" i="1" s="1"/>
  <c r="X4627" i="1"/>
  <c r="X4627" i="1" a="1"/>
  <c r="W4627" i="1" a="1"/>
  <c r="W4627" i="1" s="1"/>
  <c r="X4626" i="1"/>
  <c r="X4626" i="1" a="1"/>
  <c r="W4626" i="1" a="1"/>
  <c r="W4626" i="1" s="1"/>
  <c r="X4625" i="1" a="1"/>
  <c r="X4625" i="1" s="1"/>
  <c r="W4625" i="1" a="1"/>
  <c r="W4625" i="1" s="1"/>
  <c r="X4624" i="1"/>
  <c r="X4624" i="1" a="1"/>
  <c r="W4624" i="1"/>
  <c r="W4624" i="1" a="1"/>
  <c r="X4623" i="1" a="1"/>
  <c r="X4623" i="1" s="1"/>
  <c r="W4623" i="1" a="1"/>
  <c r="W4623" i="1" s="1"/>
  <c r="X4622" i="1" a="1"/>
  <c r="X4622" i="1" s="1"/>
  <c r="W4622" i="1"/>
  <c r="W4622" i="1" a="1"/>
  <c r="X4621" i="1" a="1"/>
  <c r="X4621" i="1" s="1"/>
  <c r="W4621" i="1" a="1"/>
  <c r="W4621" i="1" s="1"/>
  <c r="X4620" i="1"/>
  <c r="X4620" i="1" a="1"/>
  <c r="W4620" i="1"/>
  <c r="W4620" i="1" a="1"/>
  <c r="X4619" i="1"/>
  <c r="X4619" i="1" a="1"/>
  <c r="W4619" i="1" a="1"/>
  <c r="W4619" i="1" s="1"/>
  <c r="X4618" i="1" a="1"/>
  <c r="X4618" i="1" s="1"/>
  <c r="W4618" i="1" a="1"/>
  <c r="W4618" i="1" s="1"/>
  <c r="X4617" i="1"/>
  <c r="X4617" i="1" a="1"/>
  <c r="W4617" i="1" a="1"/>
  <c r="W4617" i="1" s="1"/>
  <c r="X4616" i="1" a="1"/>
  <c r="X4616" i="1" s="1"/>
  <c r="W4616" i="1"/>
  <c r="W4616" i="1" a="1"/>
  <c r="X4615" i="1"/>
  <c r="X4615" i="1" a="1"/>
  <c r="W4615" i="1" a="1"/>
  <c r="W4615" i="1" s="1"/>
  <c r="X4614" i="1" a="1"/>
  <c r="X4614" i="1" s="1"/>
  <c r="W4614" i="1" a="1"/>
  <c r="W4614" i="1" s="1"/>
  <c r="X4613" i="1" a="1"/>
  <c r="X4613" i="1" s="1"/>
  <c r="W4613" i="1" a="1"/>
  <c r="W4613" i="1" s="1"/>
  <c r="X4612" i="1"/>
  <c r="X4612" i="1" a="1"/>
  <c r="W4612" i="1" a="1"/>
  <c r="W4612" i="1" s="1"/>
  <c r="X4611" i="1"/>
  <c r="X4611" i="1" a="1"/>
  <c r="W4611" i="1" a="1"/>
  <c r="W4611" i="1" s="1"/>
  <c r="X4610" i="1"/>
  <c r="X4610" i="1" a="1"/>
  <c r="W4610" i="1" a="1"/>
  <c r="W4610" i="1" s="1"/>
  <c r="X4609" i="1" a="1"/>
  <c r="X4609" i="1" s="1"/>
  <c r="W4609" i="1" a="1"/>
  <c r="W4609" i="1" s="1"/>
  <c r="X4608" i="1"/>
  <c r="X4608" i="1" a="1"/>
  <c r="W4608" i="1"/>
  <c r="W4608" i="1" a="1"/>
  <c r="X4607" i="1" a="1"/>
  <c r="X4607" i="1" s="1"/>
  <c r="W4607" i="1" a="1"/>
  <c r="W4607" i="1" s="1"/>
  <c r="X4606" i="1" a="1"/>
  <c r="X4606" i="1" s="1"/>
  <c r="W4606" i="1"/>
  <c r="W4606" i="1" a="1"/>
  <c r="X4605" i="1" a="1"/>
  <c r="X4605" i="1" s="1"/>
  <c r="W4605" i="1" a="1"/>
  <c r="W4605" i="1" s="1"/>
  <c r="X4604" i="1"/>
  <c r="X4604" i="1" a="1"/>
  <c r="W4604" i="1"/>
  <c r="W4604" i="1" a="1"/>
  <c r="X4603" i="1"/>
  <c r="X4603" i="1" a="1"/>
  <c r="W4603" i="1" a="1"/>
  <c r="W4603" i="1" s="1"/>
  <c r="X4602" i="1" a="1"/>
  <c r="X4602" i="1" s="1"/>
  <c r="W4602" i="1" a="1"/>
  <c r="W4602" i="1" s="1"/>
  <c r="X4601" i="1" a="1"/>
  <c r="X4601" i="1" s="1"/>
  <c r="W4601" i="1" a="1"/>
  <c r="W4601" i="1" s="1"/>
  <c r="X4600" i="1" a="1"/>
  <c r="X4600" i="1" s="1"/>
  <c r="W4600" i="1"/>
  <c r="W4600" i="1" a="1"/>
  <c r="X4599" i="1"/>
  <c r="X4599" i="1" a="1"/>
  <c r="W4599" i="1" a="1"/>
  <c r="W4599" i="1" s="1"/>
  <c r="X4598" i="1" a="1"/>
  <c r="X4598" i="1" s="1"/>
  <c r="W4598" i="1" a="1"/>
  <c r="W4598" i="1" s="1"/>
  <c r="X4597" i="1" a="1"/>
  <c r="X4597" i="1" s="1"/>
  <c r="W4597" i="1" a="1"/>
  <c r="W4597" i="1" s="1"/>
  <c r="X4596" i="1"/>
  <c r="X4596" i="1" a="1"/>
  <c r="W4596" i="1" a="1"/>
  <c r="W4596" i="1" s="1"/>
  <c r="X4595" i="1"/>
  <c r="X4595" i="1" a="1"/>
  <c r="W4595" i="1" a="1"/>
  <c r="W4595" i="1" s="1"/>
  <c r="X4594" i="1" a="1"/>
  <c r="X4594" i="1" s="1"/>
  <c r="W4594" i="1" a="1"/>
  <c r="W4594" i="1" s="1"/>
  <c r="X4593" i="1" a="1"/>
  <c r="X4593" i="1" s="1"/>
  <c r="W4593" i="1" a="1"/>
  <c r="W4593" i="1" s="1"/>
  <c r="X4592" i="1"/>
  <c r="X4592" i="1" a="1"/>
  <c r="W4592" i="1"/>
  <c r="W4592" i="1" a="1"/>
  <c r="X4591" i="1" a="1"/>
  <c r="X4591" i="1" s="1"/>
  <c r="W4591" i="1" a="1"/>
  <c r="W4591" i="1" s="1"/>
  <c r="X4590" i="1" a="1"/>
  <c r="X4590" i="1" s="1"/>
  <c r="W4590" i="1" a="1"/>
  <c r="W4590" i="1" s="1"/>
  <c r="X4589" i="1"/>
  <c r="X4589" i="1" a="1"/>
  <c r="W4589" i="1" a="1"/>
  <c r="W4589" i="1" s="1"/>
  <c r="X4588" i="1"/>
  <c r="X4588" i="1" a="1"/>
  <c r="W4588" i="1"/>
  <c r="W4588" i="1" a="1"/>
  <c r="X4587" i="1"/>
  <c r="X4587" i="1" a="1"/>
  <c r="W4587" i="1" a="1"/>
  <c r="W4587" i="1" s="1"/>
  <c r="X4586" i="1" a="1"/>
  <c r="X4586" i="1" s="1"/>
  <c r="W4586" i="1" a="1"/>
  <c r="W4586" i="1" s="1"/>
  <c r="X4585" i="1"/>
  <c r="X4585" i="1" a="1"/>
  <c r="W4585" i="1" a="1"/>
  <c r="W4585" i="1" s="1"/>
  <c r="X4584" i="1" a="1"/>
  <c r="X4584" i="1" s="1"/>
  <c r="W4584" i="1"/>
  <c r="W4584" i="1" a="1"/>
  <c r="X4583" i="1"/>
  <c r="X4583" i="1" a="1"/>
  <c r="W4583" i="1" a="1"/>
  <c r="W4583" i="1" s="1"/>
  <c r="X4582" i="1"/>
  <c r="X4582" i="1" a="1"/>
  <c r="W4582" i="1" a="1"/>
  <c r="W4582" i="1" s="1"/>
  <c r="X4581" i="1" a="1"/>
  <c r="X4581" i="1" s="1"/>
  <c r="W4581" i="1" a="1"/>
  <c r="W4581" i="1" s="1"/>
  <c r="X4580" i="1"/>
  <c r="X4580" i="1" a="1"/>
  <c r="W4580" i="1" a="1"/>
  <c r="W4580" i="1" s="1"/>
  <c r="X4579" i="1"/>
  <c r="X4579" i="1" a="1"/>
  <c r="W4579" i="1" a="1"/>
  <c r="W4579" i="1" s="1"/>
  <c r="X4578" i="1"/>
  <c r="X4578" i="1" a="1"/>
  <c r="W4578" i="1"/>
  <c r="W4578" i="1" a="1"/>
  <c r="X4577" i="1" a="1"/>
  <c r="X4577" i="1" s="1"/>
  <c r="W4577" i="1" a="1"/>
  <c r="W4577" i="1" s="1"/>
  <c r="X4576" i="1"/>
  <c r="X4576" i="1" a="1"/>
  <c r="W4576" i="1"/>
  <c r="W4576" i="1" a="1"/>
  <c r="X4575" i="1" a="1"/>
  <c r="X4575" i="1" s="1"/>
  <c r="W4575" i="1" a="1"/>
  <c r="W4575" i="1" s="1"/>
  <c r="X4574" i="1" a="1"/>
  <c r="X4574" i="1" s="1"/>
  <c r="W4574" i="1"/>
  <c r="W4574" i="1" a="1"/>
  <c r="X4573" i="1"/>
  <c r="X4573" i="1" a="1"/>
  <c r="W4573" i="1" a="1"/>
  <c r="W4573" i="1" s="1"/>
  <c r="X4572" i="1"/>
  <c r="X4572" i="1" a="1"/>
  <c r="W4572" i="1"/>
  <c r="W4572" i="1" a="1"/>
  <c r="X4571" i="1"/>
  <c r="X4571" i="1" a="1"/>
  <c r="W4571" i="1" a="1"/>
  <c r="W4571" i="1" s="1"/>
  <c r="X4570" i="1" a="1"/>
  <c r="X4570" i="1" s="1"/>
  <c r="W4570" i="1" a="1"/>
  <c r="W4570" i="1" s="1"/>
  <c r="X4569" i="1"/>
  <c r="X4569" i="1" a="1"/>
  <c r="W4569" i="1" a="1"/>
  <c r="W4569" i="1" s="1"/>
  <c r="X4568" i="1" a="1"/>
  <c r="X4568" i="1" s="1"/>
  <c r="W4568" i="1"/>
  <c r="W4568" i="1" a="1"/>
  <c r="X4567" i="1"/>
  <c r="X4567" i="1" a="1"/>
  <c r="W4567" i="1" a="1"/>
  <c r="W4567" i="1" s="1"/>
  <c r="X4566" i="1"/>
  <c r="X4566" i="1" a="1"/>
  <c r="W4566" i="1" a="1"/>
  <c r="W4566" i="1" s="1"/>
  <c r="X4565" i="1" a="1"/>
  <c r="X4565" i="1" s="1"/>
  <c r="W4565" i="1" a="1"/>
  <c r="W4565" i="1" s="1"/>
  <c r="X4564" i="1"/>
  <c r="X4564" i="1" a="1"/>
  <c r="W4564" i="1" a="1"/>
  <c r="W4564" i="1" s="1"/>
  <c r="X4563" i="1"/>
  <c r="X4563" i="1" a="1"/>
  <c r="W4563" i="1" a="1"/>
  <c r="W4563" i="1" s="1"/>
  <c r="X4562" i="1"/>
  <c r="X4562" i="1" a="1"/>
  <c r="W4562" i="1"/>
  <c r="W4562" i="1" a="1"/>
  <c r="X4561" i="1" a="1"/>
  <c r="X4561" i="1" s="1"/>
  <c r="W4561" i="1" a="1"/>
  <c r="W4561" i="1" s="1"/>
  <c r="X4560" i="1"/>
  <c r="X4560" i="1" a="1"/>
  <c r="W4560" i="1"/>
  <c r="W4560" i="1" a="1"/>
  <c r="X4559" i="1" a="1"/>
  <c r="X4559" i="1" s="1"/>
  <c r="W4559" i="1" a="1"/>
  <c r="W4559" i="1" s="1"/>
  <c r="X4558" i="1" a="1"/>
  <c r="X4558" i="1" s="1"/>
  <c r="W4558" i="1"/>
  <c r="W4558" i="1" a="1"/>
  <c r="X4557" i="1"/>
  <c r="X4557" i="1" a="1"/>
  <c r="W4557" i="1" a="1"/>
  <c r="W4557" i="1" s="1"/>
  <c r="X4556" i="1"/>
  <c r="X4556" i="1" a="1"/>
  <c r="W4556" i="1"/>
  <c r="W4556" i="1" a="1"/>
  <c r="X4555" i="1"/>
  <c r="X4555" i="1" a="1"/>
  <c r="W4555" i="1" a="1"/>
  <c r="W4555" i="1" s="1"/>
  <c r="X4554" i="1" a="1"/>
  <c r="X4554" i="1" s="1"/>
  <c r="W4554" i="1" a="1"/>
  <c r="W4554" i="1" s="1"/>
  <c r="X4553" i="1"/>
  <c r="X4553" i="1" a="1"/>
  <c r="W4553" i="1" a="1"/>
  <c r="W4553" i="1" s="1"/>
  <c r="X4552" i="1" a="1"/>
  <c r="X4552" i="1" s="1"/>
  <c r="W4552" i="1"/>
  <c r="W4552" i="1" a="1"/>
  <c r="X4551" i="1"/>
  <c r="X4551" i="1" a="1"/>
  <c r="W4551" i="1" a="1"/>
  <c r="W4551" i="1" s="1"/>
  <c r="X4550" i="1"/>
  <c r="X4550" i="1" a="1"/>
  <c r="W4550" i="1" a="1"/>
  <c r="W4550" i="1" s="1"/>
  <c r="X4549" i="1" a="1"/>
  <c r="X4549" i="1" s="1"/>
  <c r="W4549" i="1" a="1"/>
  <c r="W4549" i="1" s="1"/>
  <c r="X4548" i="1"/>
  <c r="X4548" i="1" a="1"/>
  <c r="W4548" i="1" a="1"/>
  <c r="W4548" i="1" s="1"/>
  <c r="X4547" i="1"/>
  <c r="X4547" i="1" a="1"/>
  <c r="W4547" i="1" a="1"/>
  <c r="W4547" i="1" s="1"/>
  <c r="X4546" i="1"/>
  <c r="X4546" i="1" a="1"/>
  <c r="W4546" i="1"/>
  <c r="W4546" i="1" a="1"/>
  <c r="X4545" i="1" a="1"/>
  <c r="X4545" i="1" s="1"/>
  <c r="W4545" i="1" a="1"/>
  <c r="W4545" i="1" s="1"/>
  <c r="X4544" i="1"/>
  <c r="X4544" i="1" a="1"/>
  <c r="W4544" i="1"/>
  <c r="W4544" i="1" a="1"/>
  <c r="X4543" i="1" a="1"/>
  <c r="X4543" i="1" s="1"/>
  <c r="W4543" i="1" a="1"/>
  <c r="W4543" i="1" s="1"/>
  <c r="X4542" i="1" a="1"/>
  <c r="X4542" i="1" s="1"/>
  <c r="W4542" i="1"/>
  <c r="W4542" i="1" a="1"/>
  <c r="X4541" i="1"/>
  <c r="X4541" i="1" a="1"/>
  <c r="W4541" i="1" a="1"/>
  <c r="W4541" i="1" s="1"/>
  <c r="X4540" i="1"/>
  <c r="X4540" i="1" a="1"/>
  <c r="W4540" i="1"/>
  <c r="W4540" i="1" a="1"/>
  <c r="X4539" i="1"/>
  <c r="X4539" i="1" a="1"/>
  <c r="W4539" i="1" a="1"/>
  <c r="W4539" i="1" s="1"/>
  <c r="X4538" i="1" a="1"/>
  <c r="X4538" i="1" s="1"/>
  <c r="W4538" i="1" a="1"/>
  <c r="W4538" i="1" s="1"/>
  <c r="X4537" i="1"/>
  <c r="X4537" i="1" a="1"/>
  <c r="W4537" i="1" a="1"/>
  <c r="W4537" i="1" s="1"/>
  <c r="X4536" i="1" a="1"/>
  <c r="X4536" i="1" s="1"/>
  <c r="W4536" i="1"/>
  <c r="W4536" i="1" a="1"/>
  <c r="X4535" i="1"/>
  <c r="X4535" i="1" a="1"/>
  <c r="W4535" i="1" a="1"/>
  <c r="W4535" i="1" s="1"/>
  <c r="X4534" i="1"/>
  <c r="X4534" i="1" a="1"/>
  <c r="W4534" i="1" a="1"/>
  <c r="W4534" i="1" s="1"/>
  <c r="X4533" i="1" a="1"/>
  <c r="X4533" i="1" s="1"/>
  <c r="W4533" i="1" a="1"/>
  <c r="W4533" i="1" s="1"/>
  <c r="X4532" i="1"/>
  <c r="X4532" i="1" a="1"/>
  <c r="W4532" i="1" a="1"/>
  <c r="W4532" i="1" s="1"/>
  <c r="X4531" i="1"/>
  <c r="X4531" i="1" a="1"/>
  <c r="W4531" i="1" a="1"/>
  <c r="W4531" i="1" s="1"/>
  <c r="X4530" i="1"/>
  <c r="X4530" i="1" a="1"/>
  <c r="W4530" i="1"/>
  <c r="W4530" i="1" a="1"/>
  <c r="X4529" i="1" a="1"/>
  <c r="X4529" i="1" s="1"/>
  <c r="W4529" i="1" a="1"/>
  <c r="W4529" i="1" s="1"/>
  <c r="X4528" i="1"/>
  <c r="X4528" i="1" a="1"/>
  <c r="W4528" i="1"/>
  <c r="W4528" i="1" a="1"/>
  <c r="X4527" i="1" a="1"/>
  <c r="X4527" i="1" s="1"/>
  <c r="W4527" i="1" a="1"/>
  <c r="W4527" i="1" s="1"/>
  <c r="X4526" i="1" a="1"/>
  <c r="X4526" i="1" s="1"/>
  <c r="W4526" i="1"/>
  <c r="W4526" i="1" a="1"/>
  <c r="X4525" i="1"/>
  <c r="X4525" i="1" a="1"/>
  <c r="W4525" i="1" a="1"/>
  <c r="W4525" i="1" s="1"/>
  <c r="X4524" i="1"/>
  <c r="X4524" i="1" a="1"/>
  <c r="W4524" i="1"/>
  <c r="W4524" i="1" a="1"/>
  <c r="X4523" i="1"/>
  <c r="X4523" i="1" a="1"/>
  <c r="W4523" i="1" a="1"/>
  <c r="W4523" i="1" s="1"/>
  <c r="X4522" i="1" a="1"/>
  <c r="X4522" i="1" s="1"/>
  <c r="W4522" i="1" a="1"/>
  <c r="W4522" i="1" s="1"/>
  <c r="X4521" i="1"/>
  <c r="X4521" i="1" a="1"/>
  <c r="W4521" i="1" a="1"/>
  <c r="W4521" i="1" s="1"/>
  <c r="X4520" i="1" a="1"/>
  <c r="X4520" i="1" s="1"/>
  <c r="W4520" i="1"/>
  <c r="W4520" i="1" a="1"/>
  <c r="X4519" i="1"/>
  <c r="X4519" i="1" a="1"/>
  <c r="W4519" i="1" a="1"/>
  <c r="W4519" i="1" s="1"/>
  <c r="X4518" i="1"/>
  <c r="X4518" i="1" a="1"/>
  <c r="W4518" i="1" a="1"/>
  <c r="W4518" i="1" s="1"/>
  <c r="X4517" i="1" a="1"/>
  <c r="X4517" i="1" s="1"/>
  <c r="W4517" i="1" a="1"/>
  <c r="W4517" i="1" s="1"/>
  <c r="X4516" i="1"/>
  <c r="X4516" i="1" a="1"/>
  <c r="W4516" i="1" a="1"/>
  <c r="W4516" i="1" s="1"/>
  <c r="X4515" i="1"/>
  <c r="X4515" i="1" a="1"/>
  <c r="W4515" i="1" a="1"/>
  <c r="W4515" i="1" s="1"/>
  <c r="X4514" i="1"/>
  <c r="X4514" i="1" a="1"/>
  <c r="W4514" i="1"/>
  <c r="W4514" i="1" a="1"/>
  <c r="X4513" i="1" a="1"/>
  <c r="X4513" i="1" s="1"/>
  <c r="W4513" i="1" a="1"/>
  <c r="W4513" i="1" s="1"/>
  <c r="X4512" i="1"/>
  <c r="X4512" i="1" a="1"/>
  <c r="W4512" i="1"/>
  <c r="W4512" i="1" a="1"/>
  <c r="X4511" i="1" a="1"/>
  <c r="X4511" i="1" s="1"/>
  <c r="W4511" i="1" a="1"/>
  <c r="W4511" i="1" s="1"/>
  <c r="X4510" i="1" a="1"/>
  <c r="X4510" i="1" s="1"/>
  <c r="W4510" i="1"/>
  <c r="W4510" i="1" a="1"/>
  <c r="X4509" i="1"/>
  <c r="X4509" i="1" a="1"/>
  <c r="W4509" i="1" a="1"/>
  <c r="W4509" i="1" s="1"/>
  <c r="X4508" i="1"/>
  <c r="X4508" i="1" a="1"/>
  <c r="W4508" i="1"/>
  <c r="W4508" i="1" a="1"/>
  <c r="X4507" i="1"/>
  <c r="X4507" i="1" a="1"/>
  <c r="W4507" i="1" a="1"/>
  <c r="W4507" i="1" s="1"/>
  <c r="X4506" i="1" a="1"/>
  <c r="X4506" i="1" s="1"/>
  <c r="W4506" i="1" a="1"/>
  <c r="W4506" i="1" s="1"/>
  <c r="X4505" i="1"/>
  <c r="X4505" i="1" a="1"/>
  <c r="W4505" i="1" a="1"/>
  <c r="W4505" i="1" s="1"/>
  <c r="X4504" i="1" a="1"/>
  <c r="X4504" i="1" s="1"/>
  <c r="W4504" i="1"/>
  <c r="W4504" i="1" a="1"/>
  <c r="X4503" i="1"/>
  <c r="X4503" i="1" a="1"/>
  <c r="W4503" i="1" a="1"/>
  <c r="W4503" i="1" s="1"/>
  <c r="X4502" i="1"/>
  <c r="X4502" i="1" a="1"/>
  <c r="W4502" i="1" a="1"/>
  <c r="W4502" i="1" s="1"/>
  <c r="X4501" i="1" a="1"/>
  <c r="X4501" i="1" s="1"/>
  <c r="W4501" i="1" a="1"/>
  <c r="W4501" i="1" s="1"/>
  <c r="X4500" i="1"/>
  <c r="X4500" i="1" a="1"/>
  <c r="W4500" i="1" a="1"/>
  <c r="W4500" i="1" s="1"/>
  <c r="X4499" i="1"/>
  <c r="X4499" i="1" a="1"/>
  <c r="W4499" i="1" a="1"/>
  <c r="W4499" i="1" s="1"/>
  <c r="X4498" i="1"/>
  <c r="X4498" i="1" a="1"/>
  <c r="W4498" i="1"/>
  <c r="W4498" i="1" a="1"/>
  <c r="X4497" i="1" a="1"/>
  <c r="X4497" i="1" s="1"/>
  <c r="W4497" i="1" a="1"/>
  <c r="W4497" i="1" s="1"/>
  <c r="X4496" i="1"/>
  <c r="X4496" i="1" a="1"/>
  <c r="W4496" i="1"/>
  <c r="W4496" i="1" a="1"/>
  <c r="X4495" i="1" a="1"/>
  <c r="X4495" i="1" s="1"/>
  <c r="W4495" i="1" a="1"/>
  <c r="W4495" i="1" s="1"/>
  <c r="X4494" i="1" a="1"/>
  <c r="X4494" i="1" s="1"/>
  <c r="W4494" i="1"/>
  <c r="W4494" i="1" a="1"/>
  <c r="X4493" i="1"/>
  <c r="X4493" i="1" a="1"/>
  <c r="W4493" i="1" a="1"/>
  <c r="W4493" i="1" s="1"/>
  <c r="X4492" i="1"/>
  <c r="X4492" i="1" a="1"/>
  <c r="W4492" i="1"/>
  <c r="W4492" i="1" a="1"/>
  <c r="X4491" i="1"/>
  <c r="X4491" i="1" a="1"/>
  <c r="W4491" i="1" a="1"/>
  <c r="W4491" i="1" s="1"/>
  <c r="X4490" i="1" a="1"/>
  <c r="X4490" i="1" s="1"/>
  <c r="W4490" i="1" a="1"/>
  <c r="W4490" i="1" s="1"/>
  <c r="X4489" i="1"/>
  <c r="X4489" i="1" a="1"/>
  <c r="W4489" i="1" a="1"/>
  <c r="W4489" i="1" s="1"/>
  <c r="X4488" i="1" a="1"/>
  <c r="X4488" i="1" s="1"/>
  <c r="W4488" i="1"/>
  <c r="W4488" i="1" a="1"/>
  <c r="X4487" i="1"/>
  <c r="X4487" i="1" a="1"/>
  <c r="W4487" i="1" a="1"/>
  <c r="W4487" i="1" s="1"/>
  <c r="X4486" i="1"/>
  <c r="X4486" i="1" a="1"/>
  <c r="W4486" i="1" a="1"/>
  <c r="W4486" i="1" s="1"/>
  <c r="X4485" i="1" a="1"/>
  <c r="X4485" i="1" s="1"/>
  <c r="W4485" i="1" a="1"/>
  <c r="W4485" i="1" s="1"/>
  <c r="X4484" i="1"/>
  <c r="X4484" i="1" a="1"/>
  <c r="W4484" i="1" a="1"/>
  <c r="W4484" i="1" s="1"/>
  <c r="X4483" i="1"/>
  <c r="X4483" i="1" a="1"/>
  <c r="W4483" i="1" a="1"/>
  <c r="W4483" i="1" s="1"/>
  <c r="X4482" i="1"/>
  <c r="X4482" i="1" a="1"/>
  <c r="W4482" i="1"/>
  <c r="W4482" i="1" a="1"/>
  <c r="X4481" i="1" a="1"/>
  <c r="X4481" i="1" s="1"/>
  <c r="W4481" i="1" a="1"/>
  <c r="W4481" i="1" s="1"/>
  <c r="X4480" i="1"/>
  <c r="X4480" i="1" a="1"/>
  <c r="W4480" i="1"/>
  <c r="W4480" i="1" a="1"/>
  <c r="X4479" i="1" a="1"/>
  <c r="X4479" i="1" s="1"/>
  <c r="W4479" i="1" a="1"/>
  <c r="W4479" i="1" s="1"/>
  <c r="X4478" i="1" a="1"/>
  <c r="X4478" i="1" s="1"/>
  <c r="W4478" i="1"/>
  <c r="W4478" i="1" a="1"/>
  <c r="X4477" i="1"/>
  <c r="X4477" i="1" a="1"/>
  <c r="W4477" i="1" a="1"/>
  <c r="W4477" i="1" s="1"/>
  <c r="X4476" i="1"/>
  <c r="X4476" i="1" a="1"/>
  <c r="W4476" i="1"/>
  <c r="W4476" i="1" a="1"/>
  <c r="X4475" i="1"/>
  <c r="X4475" i="1" a="1"/>
  <c r="W4475" i="1" a="1"/>
  <c r="W4475" i="1" s="1"/>
  <c r="X4474" i="1" a="1"/>
  <c r="X4474" i="1" s="1"/>
  <c r="W4474" i="1" a="1"/>
  <c r="W4474" i="1" s="1"/>
  <c r="X4473" i="1"/>
  <c r="X4473" i="1" a="1"/>
  <c r="W4473" i="1" a="1"/>
  <c r="W4473" i="1" s="1"/>
  <c r="X4472" i="1" a="1"/>
  <c r="X4472" i="1" s="1"/>
  <c r="W4472" i="1"/>
  <c r="W4472" i="1" a="1"/>
  <c r="X4471" i="1"/>
  <c r="X4471" i="1" a="1"/>
  <c r="W4471" i="1" a="1"/>
  <c r="W4471" i="1" s="1"/>
  <c r="X4470" i="1"/>
  <c r="X4470" i="1" a="1"/>
  <c r="W4470" i="1" a="1"/>
  <c r="W4470" i="1" s="1"/>
  <c r="X4469" i="1" a="1"/>
  <c r="X4469" i="1" s="1"/>
  <c r="W4469" i="1" a="1"/>
  <c r="W4469" i="1" s="1"/>
  <c r="X4468" i="1"/>
  <c r="X4468" i="1" a="1"/>
  <c r="W4468" i="1" a="1"/>
  <c r="W4468" i="1" s="1"/>
  <c r="X4467" i="1"/>
  <c r="X4467" i="1" a="1"/>
  <c r="W4467" i="1" a="1"/>
  <c r="W4467" i="1" s="1"/>
  <c r="X4466" i="1"/>
  <c r="X4466" i="1" a="1"/>
  <c r="W4466" i="1"/>
  <c r="W4466" i="1" a="1"/>
  <c r="X4465" i="1" a="1"/>
  <c r="X4465" i="1" s="1"/>
  <c r="W4465" i="1" a="1"/>
  <c r="W4465" i="1" s="1"/>
  <c r="X4464" i="1"/>
  <c r="X4464" i="1" a="1"/>
  <c r="W4464" i="1"/>
  <c r="W4464" i="1" a="1"/>
  <c r="X4463" i="1" a="1"/>
  <c r="X4463" i="1" s="1"/>
  <c r="W4463" i="1" a="1"/>
  <c r="W4463" i="1" s="1"/>
  <c r="X4462" i="1" a="1"/>
  <c r="X4462" i="1" s="1"/>
  <c r="W4462" i="1"/>
  <c r="W4462" i="1" a="1"/>
  <c r="X4461" i="1"/>
  <c r="X4461" i="1" a="1"/>
  <c r="W4461" i="1" a="1"/>
  <c r="W4461" i="1" s="1"/>
  <c r="X4460" i="1"/>
  <c r="X4460" i="1" a="1"/>
  <c r="W4460" i="1"/>
  <c r="W4460" i="1" a="1"/>
  <c r="X4459" i="1"/>
  <c r="X4459" i="1" a="1"/>
  <c r="W4459" i="1" a="1"/>
  <c r="W4459" i="1" s="1"/>
  <c r="X4458" i="1" a="1"/>
  <c r="X4458" i="1" s="1"/>
  <c r="W4458" i="1" a="1"/>
  <c r="W4458" i="1" s="1"/>
  <c r="X4457" i="1"/>
  <c r="X4457" i="1" a="1"/>
  <c r="W4457" i="1" a="1"/>
  <c r="W4457" i="1" s="1"/>
  <c r="X4456" i="1" a="1"/>
  <c r="X4456" i="1" s="1"/>
  <c r="W4456" i="1"/>
  <c r="W4456" i="1" a="1"/>
  <c r="X4455" i="1"/>
  <c r="X4455" i="1" a="1"/>
  <c r="W4455" i="1" a="1"/>
  <c r="W4455" i="1" s="1"/>
  <c r="X4454" i="1"/>
  <c r="X4454" i="1" a="1"/>
  <c r="W4454" i="1" a="1"/>
  <c r="W4454" i="1" s="1"/>
  <c r="X4453" i="1" a="1"/>
  <c r="X4453" i="1" s="1"/>
  <c r="W4453" i="1" a="1"/>
  <c r="W4453" i="1" s="1"/>
  <c r="X4452" i="1"/>
  <c r="X4452" i="1" a="1"/>
  <c r="W4452" i="1" a="1"/>
  <c r="W4452" i="1" s="1"/>
  <c r="X4451" i="1"/>
  <c r="X4451" i="1" a="1"/>
  <c r="W4451" i="1" a="1"/>
  <c r="W4451" i="1" s="1"/>
  <c r="X4450" i="1"/>
  <c r="X4450" i="1" a="1"/>
  <c r="W4450" i="1" a="1"/>
  <c r="W4450" i="1" s="1"/>
  <c r="X4449" i="1" a="1"/>
  <c r="X4449" i="1" s="1"/>
  <c r="W4449" i="1" a="1"/>
  <c r="W4449" i="1" s="1"/>
  <c r="X4448" i="1"/>
  <c r="X4448" i="1" a="1"/>
  <c r="W4448" i="1"/>
  <c r="W4448" i="1" a="1"/>
  <c r="X4447" i="1" a="1"/>
  <c r="X4447" i="1" s="1"/>
  <c r="W4447" i="1" a="1"/>
  <c r="W4447" i="1" s="1"/>
  <c r="X4446" i="1" a="1"/>
  <c r="X4446" i="1" s="1"/>
  <c r="W4446" i="1"/>
  <c r="W4446" i="1" a="1"/>
  <c r="X4445" i="1"/>
  <c r="X4445" i="1" a="1"/>
  <c r="W4445" i="1" a="1"/>
  <c r="W4445" i="1" s="1"/>
  <c r="X4444" i="1"/>
  <c r="X4444" i="1" a="1"/>
  <c r="W4444" i="1"/>
  <c r="W4444" i="1" a="1"/>
  <c r="X4443" i="1"/>
  <c r="X4443" i="1" a="1"/>
  <c r="W4443" i="1" a="1"/>
  <c r="W4443" i="1" s="1"/>
  <c r="X4442" i="1" a="1"/>
  <c r="X4442" i="1" s="1"/>
  <c r="W4442" i="1" a="1"/>
  <c r="W4442" i="1" s="1"/>
  <c r="X4441" i="1"/>
  <c r="X4441" i="1" a="1"/>
  <c r="W4441" i="1" a="1"/>
  <c r="W4441" i="1" s="1"/>
  <c r="X4440" i="1" a="1"/>
  <c r="X4440" i="1" s="1"/>
  <c r="W4440" i="1"/>
  <c r="W4440" i="1" a="1"/>
  <c r="X4439" i="1"/>
  <c r="X4439" i="1" a="1"/>
  <c r="W4439" i="1" a="1"/>
  <c r="W4439" i="1" s="1"/>
  <c r="X4438" i="1"/>
  <c r="X4438" i="1" a="1"/>
  <c r="W4438" i="1" a="1"/>
  <c r="W4438" i="1" s="1"/>
  <c r="X4437" i="1" a="1"/>
  <c r="X4437" i="1" s="1"/>
  <c r="W4437" i="1" a="1"/>
  <c r="W4437" i="1" s="1"/>
  <c r="X4436" i="1"/>
  <c r="X4436" i="1" a="1"/>
  <c r="W4436" i="1" a="1"/>
  <c r="W4436" i="1" s="1"/>
  <c r="X4435" i="1"/>
  <c r="X4435" i="1" a="1"/>
  <c r="W4435" i="1" a="1"/>
  <c r="W4435" i="1" s="1"/>
  <c r="X4434" i="1"/>
  <c r="X4434" i="1" a="1"/>
  <c r="W4434" i="1" a="1"/>
  <c r="W4434" i="1" s="1"/>
  <c r="X4433" i="1" a="1"/>
  <c r="X4433" i="1" s="1"/>
  <c r="W4433" i="1" a="1"/>
  <c r="W4433" i="1" s="1"/>
  <c r="X4432" i="1"/>
  <c r="X4432" i="1" a="1"/>
  <c r="W4432" i="1"/>
  <c r="W4432" i="1" a="1"/>
  <c r="X4431" i="1" a="1"/>
  <c r="X4431" i="1" s="1"/>
  <c r="W4431" i="1" a="1"/>
  <c r="W4431" i="1" s="1"/>
  <c r="X4430" i="1" a="1"/>
  <c r="X4430" i="1" s="1"/>
  <c r="W4430" i="1"/>
  <c r="W4430" i="1" a="1"/>
  <c r="X4429" i="1"/>
  <c r="X4429" i="1" a="1"/>
  <c r="W4429" i="1" a="1"/>
  <c r="W4429" i="1" s="1"/>
  <c r="X4428" i="1"/>
  <c r="X4428" i="1" a="1"/>
  <c r="W4428" i="1"/>
  <c r="W4428" i="1" a="1"/>
  <c r="X4427" i="1"/>
  <c r="X4427" i="1" a="1"/>
  <c r="W4427" i="1" a="1"/>
  <c r="W4427" i="1" s="1"/>
  <c r="X4426" i="1" a="1"/>
  <c r="X4426" i="1" s="1"/>
  <c r="W4426" i="1" a="1"/>
  <c r="W4426" i="1" s="1"/>
  <c r="X4425" i="1"/>
  <c r="X4425" i="1" a="1"/>
  <c r="W4425" i="1" a="1"/>
  <c r="W4425" i="1" s="1"/>
  <c r="X4424" i="1" a="1"/>
  <c r="X4424" i="1" s="1"/>
  <c r="W4424" i="1"/>
  <c r="W4424" i="1" a="1"/>
  <c r="X4423" i="1"/>
  <c r="X4423" i="1" a="1"/>
  <c r="W4423" i="1" a="1"/>
  <c r="W4423" i="1" s="1"/>
  <c r="X4422" i="1" a="1"/>
  <c r="X4422" i="1" s="1"/>
  <c r="W4422" i="1" a="1"/>
  <c r="W4422" i="1" s="1"/>
  <c r="X4421" i="1" a="1"/>
  <c r="X4421" i="1" s="1"/>
  <c r="W4421" i="1" a="1"/>
  <c r="W4421" i="1" s="1"/>
  <c r="X4420" i="1"/>
  <c r="X4420" i="1" a="1"/>
  <c r="W4420" i="1" a="1"/>
  <c r="W4420" i="1" s="1"/>
  <c r="X4419" i="1"/>
  <c r="X4419" i="1" a="1"/>
  <c r="W4419" i="1" a="1"/>
  <c r="W4419" i="1" s="1"/>
  <c r="X4418" i="1"/>
  <c r="X4418" i="1" a="1"/>
  <c r="W4418" i="1"/>
  <c r="W4418" i="1" a="1"/>
  <c r="X4417" i="1" a="1"/>
  <c r="X4417" i="1" s="1"/>
  <c r="W4417" i="1" a="1"/>
  <c r="W4417" i="1" s="1"/>
  <c r="X4416" i="1"/>
  <c r="X4416" i="1" a="1"/>
  <c r="W4416" i="1"/>
  <c r="W4416" i="1" a="1"/>
  <c r="X4415" i="1" a="1"/>
  <c r="X4415" i="1" s="1"/>
  <c r="W4415" i="1" a="1"/>
  <c r="W4415" i="1" s="1"/>
  <c r="X4414" i="1" a="1"/>
  <c r="X4414" i="1" s="1"/>
  <c r="W4414" i="1"/>
  <c r="W4414" i="1" a="1"/>
  <c r="X4413" i="1"/>
  <c r="X4413" i="1" a="1"/>
  <c r="W4413" i="1" a="1"/>
  <c r="W4413" i="1" s="1"/>
  <c r="X4412" i="1"/>
  <c r="X4412" i="1" a="1"/>
  <c r="W4412" i="1"/>
  <c r="W4412" i="1" a="1"/>
  <c r="X4411" i="1"/>
  <c r="X4411" i="1" a="1"/>
  <c r="W4411" i="1" a="1"/>
  <c r="W4411" i="1" s="1"/>
  <c r="X4410" i="1" a="1"/>
  <c r="X4410" i="1" s="1"/>
  <c r="W4410" i="1" a="1"/>
  <c r="W4410" i="1" s="1"/>
  <c r="X4409" i="1"/>
  <c r="X4409" i="1" a="1"/>
  <c r="W4409" i="1" a="1"/>
  <c r="W4409" i="1" s="1"/>
  <c r="X4408" i="1" a="1"/>
  <c r="X4408" i="1" s="1"/>
  <c r="W4408" i="1"/>
  <c r="W4408" i="1" a="1"/>
  <c r="X4407" i="1"/>
  <c r="X4407" i="1" a="1"/>
  <c r="W4407" i="1" a="1"/>
  <c r="W4407" i="1" s="1"/>
  <c r="X4406" i="1"/>
  <c r="X4406" i="1" a="1"/>
  <c r="W4406" i="1" a="1"/>
  <c r="W4406" i="1" s="1"/>
  <c r="X4405" i="1" a="1"/>
  <c r="X4405" i="1" s="1"/>
  <c r="W4405" i="1" a="1"/>
  <c r="W4405" i="1" s="1"/>
  <c r="X4404" i="1"/>
  <c r="X4404" i="1" a="1"/>
  <c r="W4404" i="1" a="1"/>
  <c r="W4404" i="1" s="1"/>
  <c r="X4403" i="1"/>
  <c r="X4403" i="1" a="1"/>
  <c r="W4403" i="1" a="1"/>
  <c r="W4403" i="1" s="1"/>
  <c r="X4402" i="1"/>
  <c r="X4402" i="1" a="1"/>
  <c r="W4402" i="1"/>
  <c r="W4402" i="1" a="1"/>
  <c r="X4401" i="1" a="1"/>
  <c r="X4401" i="1" s="1"/>
  <c r="W4401" i="1" a="1"/>
  <c r="W4401" i="1" s="1"/>
  <c r="X4400" i="1"/>
  <c r="X4400" i="1" a="1"/>
  <c r="W4400" i="1"/>
  <c r="W4400" i="1" a="1"/>
  <c r="X4399" i="1" a="1"/>
  <c r="X4399" i="1" s="1"/>
  <c r="W4399" i="1" a="1"/>
  <c r="W4399" i="1" s="1"/>
  <c r="X4398" i="1" a="1"/>
  <c r="X4398" i="1" s="1"/>
  <c r="W4398" i="1"/>
  <c r="W4398" i="1" a="1"/>
  <c r="X4397" i="1"/>
  <c r="X4397" i="1" a="1"/>
  <c r="W4397" i="1" a="1"/>
  <c r="W4397" i="1" s="1"/>
  <c r="X4396" i="1"/>
  <c r="X4396" i="1" a="1"/>
  <c r="W4396" i="1"/>
  <c r="W4396" i="1" a="1"/>
  <c r="X4395" i="1"/>
  <c r="X4395" i="1" a="1"/>
  <c r="W4395" i="1" a="1"/>
  <c r="W4395" i="1" s="1"/>
  <c r="X4394" i="1" a="1"/>
  <c r="X4394" i="1" s="1"/>
  <c r="W4394" i="1" a="1"/>
  <c r="W4394" i="1" s="1"/>
  <c r="X4393" i="1"/>
  <c r="X4393" i="1" a="1"/>
  <c r="W4393" i="1" a="1"/>
  <c r="W4393" i="1" s="1"/>
  <c r="X4392" i="1" a="1"/>
  <c r="X4392" i="1" s="1"/>
  <c r="W4392" i="1"/>
  <c r="W4392" i="1" a="1"/>
  <c r="X4391" i="1"/>
  <c r="X4391" i="1" a="1"/>
  <c r="W4391" i="1" a="1"/>
  <c r="W4391" i="1" s="1"/>
  <c r="X4390" i="1" a="1"/>
  <c r="X4390" i="1" s="1"/>
  <c r="W4390" i="1" a="1"/>
  <c r="W4390" i="1" s="1"/>
  <c r="X4389" i="1" a="1"/>
  <c r="X4389" i="1" s="1"/>
  <c r="W4389" i="1" a="1"/>
  <c r="W4389" i="1" s="1"/>
  <c r="X4388" i="1"/>
  <c r="X4388" i="1" a="1"/>
  <c r="W4388" i="1" a="1"/>
  <c r="W4388" i="1" s="1"/>
  <c r="X4387" i="1"/>
  <c r="X4387" i="1" a="1"/>
  <c r="W4387" i="1" a="1"/>
  <c r="W4387" i="1" s="1"/>
  <c r="X4386" i="1" a="1"/>
  <c r="X4386" i="1" s="1"/>
  <c r="W4386" i="1" a="1"/>
  <c r="W4386" i="1" s="1"/>
  <c r="X4385" i="1" a="1"/>
  <c r="X4385" i="1" s="1"/>
  <c r="W4385" i="1" a="1"/>
  <c r="W4385" i="1" s="1"/>
  <c r="X4384" i="1"/>
  <c r="X4384" i="1" a="1"/>
  <c r="W4384" i="1"/>
  <c r="W4384" i="1" a="1"/>
  <c r="X4383" i="1" a="1"/>
  <c r="X4383" i="1" s="1"/>
  <c r="W4383" i="1" a="1"/>
  <c r="W4383" i="1" s="1"/>
  <c r="X4382" i="1" a="1"/>
  <c r="X4382" i="1" s="1"/>
  <c r="W4382" i="1" a="1"/>
  <c r="W4382" i="1" s="1"/>
  <c r="X4381" i="1" a="1"/>
  <c r="X4381" i="1" s="1"/>
  <c r="W4381" i="1" a="1"/>
  <c r="W4381" i="1" s="1"/>
  <c r="X4380" i="1"/>
  <c r="X4380" i="1" a="1"/>
  <c r="W4380" i="1"/>
  <c r="W4380" i="1" a="1"/>
  <c r="X4379" i="1"/>
  <c r="X4379" i="1" a="1"/>
  <c r="W4379" i="1" a="1"/>
  <c r="W4379" i="1" s="1"/>
  <c r="X4378" i="1"/>
  <c r="X4378" i="1" a="1"/>
  <c r="W4378" i="1" a="1"/>
  <c r="W4378" i="1" s="1"/>
  <c r="X4377" i="1" a="1"/>
  <c r="X4377" i="1" s="1"/>
  <c r="W4377" i="1" a="1"/>
  <c r="W4377" i="1" s="1"/>
  <c r="X4376" i="1" a="1"/>
  <c r="X4376" i="1" s="1"/>
  <c r="W4376" i="1"/>
  <c r="W4376" i="1" a="1"/>
  <c r="X4375" i="1"/>
  <c r="X4375" i="1" a="1"/>
  <c r="W4375" i="1" a="1"/>
  <c r="W4375" i="1" s="1"/>
  <c r="X4374" i="1" a="1"/>
  <c r="X4374" i="1" s="1"/>
  <c r="W4374" i="1" a="1"/>
  <c r="W4374" i="1" s="1"/>
  <c r="X4373" i="1" a="1"/>
  <c r="X4373" i="1" s="1"/>
  <c r="W4373" i="1" a="1"/>
  <c r="W4373" i="1" s="1"/>
  <c r="X4372" i="1"/>
  <c r="X4372" i="1" a="1"/>
  <c r="W4372" i="1" a="1"/>
  <c r="W4372" i="1" s="1"/>
  <c r="X4371" i="1"/>
  <c r="X4371" i="1" a="1"/>
  <c r="W4371" i="1" a="1"/>
  <c r="W4371" i="1" s="1"/>
  <c r="X4370" i="1"/>
  <c r="X4370" i="1" a="1"/>
  <c r="W4370" i="1"/>
  <c r="W4370" i="1" a="1"/>
  <c r="X4369" i="1"/>
  <c r="X4369" i="1" a="1"/>
  <c r="W4369" i="1" a="1"/>
  <c r="W4369" i="1" s="1"/>
  <c r="X4368" i="1"/>
  <c r="X4368" i="1" a="1"/>
  <c r="W4368" i="1"/>
  <c r="W4368" i="1" a="1"/>
  <c r="X4367" i="1" a="1"/>
  <c r="X4367" i="1" s="1"/>
  <c r="W4367" i="1" a="1"/>
  <c r="W4367" i="1" s="1"/>
  <c r="X4366" i="1" a="1"/>
  <c r="X4366" i="1" s="1"/>
  <c r="W4366" i="1" a="1"/>
  <c r="W4366" i="1" s="1"/>
  <c r="X4365" i="1"/>
  <c r="X4365" i="1" a="1"/>
  <c r="W4365" i="1" a="1"/>
  <c r="W4365" i="1" s="1"/>
  <c r="X4364" i="1"/>
  <c r="X4364" i="1" a="1"/>
  <c r="W4364" i="1"/>
  <c r="W4364" i="1" a="1"/>
  <c r="X4363" i="1"/>
  <c r="X4363" i="1" a="1"/>
  <c r="W4363" i="1" a="1"/>
  <c r="W4363" i="1" s="1"/>
  <c r="X4362" i="1" a="1"/>
  <c r="X4362" i="1" s="1"/>
  <c r="W4362" i="1" a="1"/>
  <c r="W4362" i="1" s="1"/>
  <c r="X4361" i="1"/>
  <c r="X4361" i="1" a="1"/>
  <c r="W4361" i="1" a="1"/>
  <c r="W4361" i="1" s="1"/>
  <c r="X4360" i="1" a="1"/>
  <c r="X4360" i="1" s="1"/>
  <c r="W4360" i="1"/>
  <c r="W4360" i="1" a="1"/>
  <c r="X4359" i="1" a="1"/>
  <c r="X4359" i="1" s="1"/>
  <c r="W4359" i="1" a="1"/>
  <c r="W4359" i="1" s="1"/>
  <c r="X4358" i="1"/>
  <c r="X4358" i="1" a="1"/>
  <c r="W4358" i="1"/>
  <c r="W4358" i="1" a="1"/>
  <c r="X4357" i="1" a="1"/>
  <c r="X4357" i="1" s="1"/>
  <c r="W4357" i="1" a="1"/>
  <c r="W4357" i="1" s="1"/>
  <c r="X4356" i="1"/>
  <c r="X4356" i="1" a="1"/>
  <c r="W4356" i="1" a="1"/>
  <c r="W4356" i="1" s="1"/>
  <c r="X4355" i="1"/>
  <c r="X4355" i="1" a="1"/>
  <c r="W4355" i="1" a="1"/>
  <c r="W4355" i="1" s="1"/>
  <c r="X4354" i="1" a="1"/>
  <c r="X4354" i="1" s="1"/>
  <c r="W4354" i="1"/>
  <c r="W4354" i="1" a="1"/>
  <c r="X4353" i="1" a="1"/>
  <c r="X4353" i="1" s="1"/>
  <c r="W4353" i="1" a="1"/>
  <c r="W4353" i="1" s="1"/>
  <c r="X4352" i="1" a="1"/>
  <c r="X4352" i="1" s="1"/>
  <c r="W4352" i="1" a="1"/>
  <c r="W4352" i="1" s="1"/>
  <c r="X4351" i="1" a="1"/>
  <c r="X4351" i="1" s="1"/>
  <c r="W4351" i="1" a="1"/>
  <c r="W4351" i="1" s="1"/>
  <c r="X4350" i="1"/>
  <c r="X4350" i="1" a="1"/>
  <c r="W4350" i="1" a="1"/>
  <c r="W4350" i="1" s="1"/>
  <c r="X4349" i="1" a="1"/>
  <c r="X4349" i="1" s="1"/>
  <c r="W4349" i="1"/>
  <c r="W4349" i="1" a="1"/>
  <c r="X4348" i="1"/>
  <c r="X4348" i="1" a="1"/>
  <c r="W4348" i="1" a="1"/>
  <c r="W4348" i="1" s="1"/>
  <c r="X4347" i="1" a="1"/>
  <c r="X4347" i="1" s="1"/>
  <c r="W4347" i="1"/>
  <c r="W4347" i="1" a="1"/>
  <c r="X4346" i="1" a="1"/>
  <c r="X4346" i="1" s="1"/>
  <c r="W4346" i="1"/>
  <c r="W4346" i="1" a="1"/>
  <c r="X4345" i="1" a="1"/>
  <c r="X4345" i="1" s="1"/>
  <c r="W4345" i="1" a="1"/>
  <c r="W4345" i="1" s="1"/>
  <c r="X4344" i="1" a="1"/>
  <c r="X4344" i="1" s="1"/>
  <c r="W4344" i="1"/>
  <c r="W4344" i="1" a="1"/>
  <c r="X4343" i="1" a="1"/>
  <c r="X4343" i="1" s="1"/>
  <c r="W4343" i="1" a="1"/>
  <c r="W4343" i="1" s="1"/>
  <c r="X4342" i="1"/>
  <c r="X4342" i="1" a="1"/>
  <c r="W4342" i="1" a="1"/>
  <c r="W4342" i="1" s="1"/>
  <c r="X4341" i="1" a="1"/>
  <c r="X4341" i="1" s="1"/>
  <c r="W4341" i="1" a="1"/>
  <c r="W4341" i="1" s="1"/>
  <c r="X4340" i="1" a="1"/>
  <c r="X4340" i="1" s="1"/>
  <c r="W4340" i="1"/>
  <c r="W4340" i="1" a="1"/>
  <c r="X4339" i="1" a="1"/>
  <c r="X4339" i="1" s="1"/>
  <c r="W4339" i="1"/>
  <c r="W4339" i="1" a="1"/>
  <c r="X4338" i="1" a="1"/>
  <c r="X4338" i="1" s="1"/>
  <c r="W4338" i="1"/>
  <c r="W4338" i="1" a="1"/>
  <c r="X4337" i="1" a="1"/>
  <c r="X4337" i="1" s="1"/>
  <c r="W4337" i="1"/>
  <c r="W4337" i="1" a="1"/>
  <c r="X4336" i="1" a="1"/>
  <c r="X4336" i="1" s="1"/>
  <c r="W4336" i="1" a="1"/>
  <c r="W4336" i="1" s="1"/>
  <c r="X4335" i="1" a="1"/>
  <c r="X4335" i="1" s="1"/>
  <c r="W4335" i="1" a="1"/>
  <c r="W4335" i="1" s="1"/>
  <c r="X4334" i="1"/>
  <c r="X4334" i="1" a="1"/>
  <c r="W4334" i="1" a="1"/>
  <c r="W4334" i="1" s="1"/>
  <c r="X4333" i="1" a="1"/>
  <c r="X4333" i="1" s="1"/>
  <c r="W4333" i="1"/>
  <c r="W4333" i="1" a="1"/>
  <c r="X4332" i="1"/>
  <c r="X4332" i="1" a="1"/>
  <c r="W4332" i="1" a="1"/>
  <c r="W4332" i="1" s="1"/>
  <c r="X4331" i="1" a="1"/>
  <c r="X4331" i="1" s="1"/>
  <c r="W4331" i="1"/>
  <c r="W4331" i="1" a="1"/>
  <c r="X4330" i="1" a="1"/>
  <c r="X4330" i="1" s="1"/>
  <c r="W4330" i="1"/>
  <c r="W4330" i="1" a="1"/>
  <c r="X4329" i="1" a="1"/>
  <c r="X4329" i="1" s="1"/>
  <c r="W4329" i="1" a="1"/>
  <c r="W4329" i="1" s="1"/>
  <c r="X4328" i="1"/>
  <c r="X4328" i="1" a="1"/>
  <c r="W4328" i="1"/>
  <c r="W4328" i="1" a="1"/>
  <c r="X4327" i="1" a="1"/>
  <c r="X4327" i="1" s="1"/>
  <c r="W4327" i="1" a="1"/>
  <c r="W4327" i="1" s="1"/>
  <c r="X4326" i="1"/>
  <c r="X4326" i="1" a="1"/>
  <c r="W4326" i="1" a="1"/>
  <c r="W4326" i="1" s="1"/>
  <c r="X4325" i="1" a="1"/>
  <c r="X4325" i="1" s="1"/>
  <c r="W4325" i="1" a="1"/>
  <c r="W4325" i="1" s="1"/>
  <c r="X4324" i="1" a="1"/>
  <c r="X4324" i="1" s="1"/>
  <c r="W4324" i="1"/>
  <c r="W4324" i="1" a="1"/>
  <c r="X4323" i="1" a="1"/>
  <c r="X4323" i="1" s="1"/>
  <c r="W4323" i="1"/>
  <c r="W4323" i="1" a="1"/>
  <c r="X4322" i="1" a="1"/>
  <c r="X4322" i="1" s="1"/>
  <c r="W4322" i="1"/>
  <c r="W4322" i="1" a="1"/>
  <c r="X4321" i="1" a="1"/>
  <c r="X4321" i="1" s="1"/>
  <c r="W4321" i="1"/>
  <c r="W4321" i="1" a="1"/>
  <c r="X4320" i="1" a="1"/>
  <c r="X4320" i="1" s="1"/>
  <c r="W4320" i="1" a="1"/>
  <c r="W4320" i="1" s="1"/>
  <c r="X4319" i="1" a="1"/>
  <c r="X4319" i="1" s="1"/>
  <c r="W4319" i="1" a="1"/>
  <c r="W4319" i="1" s="1"/>
  <c r="X4318" i="1"/>
  <c r="X4318" i="1" a="1"/>
  <c r="W4318" i="1" a="1"/>
  <c r="W4318" i="1" s="1"/>
  <c r="X4317" i="1" a="1"/>
  <c r="X4317" i="1" s="1"/>
  <c r="W4317" i="1"/>
  <c r="W4317" i="1" a="1"/>
  <c r="X4316" i="1"/>
  <c r="X4316" i="1" a="1"/>
  <c r="W4316" i="1" a="1"/>
  <c r="W4316" i="1" s="1"/>
  <c r="X4315" i="1" a="1"/>
  <c r="X4315" i="1" s="1"/>
  <c r="W4315" i="1"/>
  <c r="W4315" i="1" a="1"/>
  <c r="X4314" i="1" a="1"/>
  <c r="X4314" i="1" s="1"/>
  <c r="W4314" i="1"/>
  <c r="W4314" i="1" a="1"/>
  <c r="X4313" i="1" a="1"/>
  <c r="X4313" i="1" s="1"/>
  <c r="W4313" i="1" a="1"/>
  <c r="W4313" i="1" s="1"/>
  <c r="X4312" i="1" a="1"/>
  <c r="X4312" i="1" s="1"/>
  <c r="W4312" i="1"/>
  <c r="W4312" i="1" a="1"/>
  <c r="X4311" i="1" a="1"/>
  <c r="X4311" i="1" s="1"/>
  <c r="W4311" i="1" a="1"/>
  <c r="W4311" i="1" s="1"/>
  <c r="X4310" i="1"/>
  <c r="X4310" i="1" a="1"/>
  <c r="W4310" i="1" a="1"/>
  <c r="W4310" i="1" s="1"/>
  <c r="X4309" i="1" a="1"/>
  <c r="X4309" i="1" s="1"/>
  <c r="W4309" i="1" a="1"/>
  <c r="W4309" i="1" s="1"/>
  <c r="X4308" i="1" a="1"/>
  <c r="X4308" i="1" s="1"/>
  <c r="W4308" i="1" a="1"/>
  <c r="W4308" i="1" s="1"/>
  <c r="X4307" i="1" a="1"/>
  <c r="X4307" i="1" s="1"/>
  <c r="W4307" i="1"/>
  <c r="W4307" i="1" a="1"/>
  <c r="X4306" i="1" a="1"/>
  <c r="X4306" i="1" s="1"/>
  <c r="W4306" i="1"/>
  <c r="W4306" i="1" a="1"/>
  <c r="X4305" i="1" a="1"/>
  <c r="X4305" i="1" s="1"/>
  <c r="W4305" i="1"/>
  <c r="W4305" i="1" a="1"/>
  <c r="X4304" i="1" a="1"/>
  <c r="X4304" i="1" s="1"/>
  <c r="W4304" i="1" a="1"/>
  <c r="W4304" i="1" s="1"/>
  <c r="X4303" i="1" a="1"/>
  <c r="X4303" i="1" s="1"/>
  <c r="W4303" i="1" a="1"/>
  <c r="W4303" i="1" s="1"/>
  <c r="X4302" i="1"/>
  <c r="X4302" i="1" a="1"/>
  <c r="W4302" i="1" a="1"/>
  <c r="W4302" i="1" s="1"/>
  <c r="X4301" i="1" a="1"/>
  <c r="X4301" i="1" s="1"/>
  <c r="W4301" i="1" a="1"/>
  <c r="W4301" i="1" s="1"/>
  <c r="X4300" i="1"/>
  <c r="X4300" i="1" a="1"/>
  <c r="W4300" i="1" a="1"/>
  <c r="W4300" i="1" s="1"/>
  <c r="X4299" i="1" a="1"/>
  <c r="X4299" i="1" s="1"/>
  <c r="W4299" i="1"/>
  <c r="W4299" i="1" a="1"/>
  <c r="X4298" i="1" a="1"/>
  <c r="X4298" i="1" s="1"/>
  <c r="W4298" i="1"/>
  <c r="W4298" i="1" a="1"/>
  <c r="X4297" i="1" a="1"/>
  <c r="X4297" i="1" s="1"/>
  <c r="W4297" i="1" a="1"/>
  <c r="W4297" i="1" s="1"/>
  <c r="X4296" i="1" a="1"/>
  <c r="X4296" i="1" s="1"/>
  <c r="W4296" i="1"/>
  <c r="W4296" i="1" a="1"/>
  <c r="X4295" i="1" a="1"/>
  <c r="X4295" i="1" s="1"/>
  <c r="W4295" i="1" a="1"/>
  <c r="W4295" i="1" s="1"/>
  <c r="X4294" i="1"/>
  <c r="X4294" i="1" a="1"/>
  <c r="W4294" i="1" a="1"/>
  <c r="W4294" i="1" s="1"/>
  <c r="X4293" i="1" a="1"/>
  <c r="X4293" i="1" s="1"/>
  <c r="W4293" i="1" a="1"/>
  <c r="W4293" i="1" s="1"/>
  <c r="X4292" i="1" a="1"/>
  <c r="X4292" i="1" s="1"/>
  <c r="W4292" i="1" a="1"/>
  <c r="W4292" i="1" s="1"/>
  <c r="X4291" i="1" a="1"/>
  <c r="X4291" i="1" s="1"/>
  <c r="W4291" i="1"/>
  <c r="W4291" i="1" a="1"/>
  <c r="X4290" i="1" a="1"/>
  <c r="X4290" i="1" s="1"/>
  <c r="W4290" i="1"/>
  <c r="W4290" i="1" a="1"/>
  <c r="X4289" i="1" a="1"/>
  <c r="X4289" i="1" s="1"/>
  <c r="W4289" i="1"/>
  <c r="W4289" i="1" a="1"/>
  <c r="X4288" i="1" a="1"/>
  <c r="X4288" i="1" s="1"/>
  <c r="W4288" i="1" a="1"/>
  <c r="W4288" i="1" s="1"/>
  <c r="X4287" i="1" a="1"/>
  <c r="X4287" i="1" s="1"/>
  <c r="W4287" i="1" a="1"/>
  <c r="W4287" i="1" s="1"/>
  <c r="X4286" i="1"/>
  <c r="X4286" i="1" a="1"/>
  <c r="W4286" i="1" a="1"/>
  <c r="W4286" i="1" s="1"/>
  <c r="X4285" i="1" a="1"/>
  <c r="X4285" i="1" s="1"/>
  <c r="W4285" i="1" a="1"/>
  <c r="W4285" i="1" s="1"/>
  <c r="X4284" i="1"/>
  <c r="X4284" i="1" a="1"/>
  <c r="W4284" i="1" a="1"/>
  <c r="W4284" i="1" s="1"/>
  <c r="X4283" i="1" a="1"/>
  <c r="X4283" i="1" s="1"/>
  <c r="W4283" i="1"/>
  <c r="W4283" i="1" a="1"/>
  <c r="X4282" i="1" a="1"/>
  <c r="X4282" i="1" s="1"/>
  <c r="W4282" i="1"/>
  <c r="W4282" i="1" a="1"/>
  <c r="X4281" i="1" a="1"/>
  <c r="X4281" i="1" s="1"/>
  <c r="W4281" i="1" a="1"/>
  <c r="W4281" i="1" s="1"/>
  <c r="X4280" i="1" a="1"/>
  <c r="X4280" i="1" s="1"/>
  <c r="W4280" i="1"/>
  <c r="W4280" i="1" a="1"/>
  <c r="X4279" i="1" a="1"/>
  <c r="X4279" i="1" s="1"/>
  <c r="W4279" i="1" a="1"/>
  <c r="W4279" i="1" s="1"/>
  <c r="X4278" i="1"/>
  <c r="X4278" i="1" a="1"/>
  <c r="W4278" i="1" a="1"/>
  <c r="W4278" i="1" s="1"/>
  <c r="X4277" i="1" a="1"/>
  <c r="X4277" i="1" s="1"/>
  <c r="W4277" i="1"/>
  <c r="W4277" i="1" a="1"/>
  <c r="X4276" i="1" a="1"/>
  <c r="X4276" i="1" s="1"/>
  <c r="W4276" i="1" a="1"/>
  <c r="W4276" i="1" s="1"/>
  <c r="X4275" i="1" a="1"/>
  <c r="X4275" i="1" s="1"/>
  <c r="W4275" i="1" a="1"/>
  <c r="W4275" i="1" s="1"/>
  <c r="X4274" i="1" a="1"/>
  <c r="X4274" i="1" s="1"/>
  <c r="W4274" i="1"/>
  <c r="W4274" i="1" a="1"/>
  <c r="X4273" i="1" a="1"/>
  <c r="X4273" i="1" s="1"/>
  <c r="W4273" i="1"/>
  <c r="W4273" i="1" a="1"/>
  <c r="X4272" i="1"/>
  <c r="X4272" i="1" a="1"/>
  <c r="W4272" i="1" a="1"/>
  <c r="W4272" i="1" s="1"/>
  <c r="X4271" i="1" a="1"/>
  <c r="X4271" i="1" s="1"/>
  <c r="W4271" i="1" a="1"/>
  <c r="W4271" i="1" s="1"/>
  <c r="X4270" i="1" a="1"/>
  <c r="X4270" i="1" s="1"/>
  <c r="W4270" i="1" a="1"/>
  <c r="W4270" i="1" s="1"/>
  <c r="X4269" i="1" a="1"/>
  <c r="X4269" i="1" s="1"/>
  <c r="W4269" i="1" a="1"/>
  <c r="W4269" i="1" s="1"/>
  <c r="X4268" i="1"/>
  <c r="X4268" i="1" a="1"/>
  <c r="W4268" i="1"/>
  <c r="W4268" i="1" a="1"/>
  <c r="X4267" i="1" a="1"/>
  <c r="X4267" i="1" s="1"/>
  <c r="W4267" i="1"/>
  <c r="W4267" i="1" a="1"/>
  <c r="X4266" i="1" a="1"/>
  <c r="X4266" i="1" s="1"/>
  <c r="W4266" i="1" a="1"/>
  <c r="W4266" i="1" s="1"/>
  <c r="X4265" i="1" a="1"/>
  <c r="X4265" i="1" s="1"/>
  <c r="W4265" i="1" a="1"/>
  <c r="W4265" i="1" s="1"/>
  <c r="X4264" i="1" a="1"/>
  <c r="X4264" i="1" s="1"/>
  <c r="W4264" i="1"/>
  <c r="W4264" i="1" a="1"/>
  <c r="X4263" i="1" a="1"/>
  <c r="X4263" i="1" s="1"/>
  <c r="W4263" i="1" a="1"/>
  <c r="W4263" i="1" s="1"/>
  <c r="X4262" i="1"/>
  <c r="X4262" i="1" a="1"/>
  <c r="W4262" i="1" a="1"/>
  <c r="W4262" i="1" s="1"/>
  <c r="X4261" i="1" a="1"/>
  <c r="X4261" i="1" s="1"/>
  <c r="W4261" i="1"/>
  <c r="W4261" i="1" a="1"/>
  <c r="X4260" i="1" a="1"/>
  <c r="X4260" i="1" s="1"/>
  <c r="W4260" i="1" a="1"/>
  <c r="W4260" i="1" s="1"/>
  <c r="X4259" i="1" a="1"/>
  <c r="X4259" i="1" s="1"/>
  <c r="W4259" i="1" a="1"/>
  <c r="W4259" i="1" s="1"/>
  <c r="X4258" i="1" a="1"/>
  <c r="X4258" i="1" s="1"/>
  <c r="W4258" i="1"/>
  <c r="W4258" i="1" a="1"/>
  <c r="X4257" i="1" a="1"/>
  <c r="X4257" i="1" s="1"/>
  <c r="W4257" i="1"/>
  <c r="W4257" i="1" a="1"/>
  <c r="X4256" i="1"/>
  <c r="X4256" i="1" a="1"/>
  <c r="W4256" i="1" a="1"/>
  <c r="W4256" i="1" s="1"/>
  <c r="X4255" i="1" a="1"/>
  <c r="X4255" i="1" s="1"/>
  <c r="W4255" i="1" a="1"/>
  <c r="W4255" i="1" s="1"/>
  <c r="X4254" i="1" a="1"/>
  <c r="X4254" i="1" s="1"/>
  <c r="W4254" i="1" a="1"/>
  <c r="W4254" i="1" s="1"/>
  <c r="X4253" i="1" a="1"/>
  <c r="X4253" i="1" s="1"/>
  <c r="W4253" i="1" a="1"/>
  <c r="W4253" i="1" s="1"/>
  <c r="X4252" i="1"/>
  <c r="X4252" i="1" a="1"/>
  <c r="W4252" i="1"/>
  <c r="W4252" i="1" a="1"/>
  <c r="X4251" i="1" a="1"/>
  <c r="X4251" i="1" s="1"/>
  <c r="W4251" i="1"/>
  <c r="W4251" i="1" a="1"/>
  <c r="X4250" i="1" a="1"/>
  <c r="X4250" i="1" s="1"/>
  <c r="W4250" i="1" a="1"/>
  <c r="W4250" i="1" s="1"/>
  <c r="X4249" i="1" a="1"/>
  <c r="X4249" i="1" s="1"/>
  <c r="W4249" i="1" a="1"/>
  <c r="W4249" i="1" s="1"/>
  <c r="X4248" i="1" a="1"/>
  <c r="X4248" i="1" s="1"/>
  <c r="W4248" i="1"/>
  <c r="W4248" i="1" a="1"/>
  <c r="X4247" i="1" a="1"/>
  <c r="X4247" i="1" s="1"/>
  <c r="W4247" i="1" a="1"/>
  <c r="W4247" i="1" s="1"/>
  <c r="X4246" i="1"/>
  <c r="X4246" i="1" a="1"/>
  <c r="W4246" i="1" a="1"/>
  <c r="W4246" i="1" s="1"/>
  <c r="X4245" i="1" a="1"/>
  <c r="X4245" i="1" s="1"/>
  <c r="W4245" i="1"/>
  <c r="W4245" i="1" a="1"/>
  <c r="X4244" i="1" a="1"/>
  <c r="X4244" i="1" s="1"/>
  <c r="W4244" i="1" a="1"/>
  <c r="W4244" i="1" s="1"/>
  <c r="X4243" i="1" a="1"/>
  <c r="X4243" i="1" s="1"/>
  <c r="W4243" i="1" a="1"/>
  <c r="W4243" i="1" s="1"/>
  <c r="X4242" i="1" a="1"/>
  <c r="X4242" i="1" s="1"/>
  <c r="W4242" i="1"/>
  <c r="W4242" i="1" a="1"/>
  <c r="X4241" i="1" a="1"/>
  <c r="X4241" i="1" s="1"/>
  <c r="W4241" i="1"/>
  <c r="W4241" i="1" a="1"/>
  <c r="X4240" i="1"/>
  <c r="X4240" i="1" a="1"/>
  <c r="W4240" i="1" a="1"/>
  <c r="W4240" i="1" s="1"/>
  <c r="X4239" i="1" a="1"/>
  <c r="X4239" i="1" s="1"/>
  <c r="W4239" i="1" a="1"/>
  <c r="W4239" i="1" s="1"/>
  <c r="X4238" i="1" a="1"/>
  <c r="X4238" i="1" s="1"/>
  <c r="W4238" i="1" a="1"/>
  <c r="W4238" i="1" s="1"/>
  <c r="X4237" i="1" a="1"/>
  <c r="X4237" i="1" s="1"/>
  <c r="W4237" i="1" a="1"/>
  <c r="W4237" i="1" s="1"/>
  <c r="X4236" i="1"/>
  <c r="X4236" i="1" a="1"/>
  <c r="W4236" i="1"/>
  <c r="W4236" i="1" a="1"/>
  <c r="X4235" i="1" a="1"/>
  <c r="X4235" i="1" s="1"/>
  <c r="W4235" i="1"/>
  <c r="W4235" i="1" a="1"/>
  <c r="X4234" i="1" a="1"/>
  <c r="X4234" i="1" s="1"/>
  <c r="W4234" i="1" a="1"/>
  <c r="W4234" i="1" s="1"/>
  <c r="X4233" i="1" a="1"/>
  <c r="X4233" i="1" s="1"/>
  <c r="W4233" i="1" a="1"/>
  <c r="W4233" i="1" s="1"/>
  <c r="X4232" i="1" a="1"/>
  <c r="X4232" i="1" s="1"/>
  <c r="W4232" i="1"/>
  <c r="W4232" i="1" a="1"/>
  <c r="X4231" i="1" a="1"/>
  <c r="X4231" i="1" s="1"/>
  <c r="W4231" i="1" a="1"/>
  <c r="W4231" i="1" s="1"/>
  <c r="X4230" i="1"/>
  <c r="X4230" i="1" a="1"/>
  <c r="W4230" i="1" a="1"/>
  <c r="W4230" i="1" s="1"/>
  <c r="X4229" i="1" a="1"/>
  <c r="X4229" i="1" s="1"/>
  <c r="W4229" i="1"/>
  <c r="W4229" i="1" a="1"/>
  <c r="X4228" i="1" a="1"/>
  <c r="X4228" i="1" s="1"/>
  <c r="W4228" i="1" a="1"/>
  <c r="W4228" i="1" s="1"/>
  <c r="X4227" i="1" a="1"/>
  <c r="X4227" i="1" s="1"/>
  <c r="W4227" i="1" a="1"/>
  <c r="W4227" i="1" s="1"/>
  <c r="X4226" i="1" a="1"/>
  <c r="X4226" i="1" s="1"/>
  <c r="W4226" i="1"/>
  <c r="W4226" i="1" a="1"/>
  <c r="X4225" i="1" a="1"/>
  <c r="X4225" i="1" s="1"/>
  <c r="W4225" i="1"/>
  <c r="W4225" i="1" a="1"/>
  <c r="X4224" i="1"/>
  <c r="X4224" i="1" a="1"/>
  <c r="W4224" i="1" a="1"/>
  <c r="W4224" i="1" s="1"/>
  <c r="X4223" i="1" a="1"/>
  <c r="X4223" i="1" s="1"/>
  <c r="W4223" i="1" a="1"/>
  <c r="W4223" i="1" s="1"/>
  <c r="X4222" i="1" a="1"/>
  <c r="X4222" i="1" s="1"/>
  <c r="W4222" i="1" a="1"/>
  <c r="W4222" i="1" s="1"/>
  <c r="X4221" i="1" a="1"/>
  <c r="X4221" i="1" s="1"/>
  <c r="W4221" i="1" a="1"/>
  <c r="W4221" i="1" s="1"/>
  <c r="X4220" i="1"/>
  <c r="X4220" i="1" a="1"/>
  <c r="W4220" i="1"/>
  <c r="W4220" i="1" a="1"/>
  <c r="X4219" i="1" a="1"/>
  <c r="X4219" i="1" s="1"/>
  <c r="W4219" i="1"/>
  <c r="W4219" i="1" a="1"/>
  <c r="X4218" i="1" a="1"/>
  <c r="X4218" i="1" s="1"/>
  <c r="W4218" i="1" a="1"/>
  <c r="W4218" i="1" s="1"/>
  <c r="X4217" i="1" a="1"/>
  <c r="X4217" i="1" s="1"/>
  <c r="W4217" i="1" a="1"/>
  <c r="W4217" i="1" s="1"/>
  <c r="X4216" i="1" a="1"/>
  <c r="X4216" i="1" s="1"/>
  <c r="W4216" i="1"/>
  <c r="W4216" i="1" a="1"/>
  <c r="X4215" i="1" a="1"/>
  <c r="X4215" i="1" s="1"/>
  <c r="W4215" i="1" a="1"/>
  <c r="W4215" i="1" s="1"/>
  <c r="X4214" i="1"/>
  <c r="X4214" i="1" a="1"/>
  <c r="W4214" i="1" a="1"/>
  <c r="W4214" i="1" s="1"/>
  <c r="X4213" i="1" a="1"/>
  <c r="X4213" i="1" s="1"/>
  <c r="W4213" i="1"/>
  <c r="W4213" i="1" a="1"/>
  <c r="X4212" i="1" a="1"/>
  <c r="X4212" i="1" s="1"/>
  <c r="W4212" i="1" a="1"/>
  <c r="W4212" i="1" s="1"/>
  <c r="X4211" i="1" a="1"/>
  <c r="X4211" i="1" s="1"/>
  <c r="W4211" i="1" a="1"/>
  <c r="W4211" i="1" s="1"/>
  <c r="X4210" i="1" a="1"/>
  <c r="X4210" i="1" s="1"/>
  <c r="W4210" i="1"/>
  <c r="W4210" i="1" a="1"/>
  <c r="X4209" i="1" a="1"/>
  <c r="X4209" i="1" s="1"/>
  <c r="W4209" i="1"/>
  <c r="W4209" i="1" a="1"/>
  <c r="X4208" i="1"/>
  <c r="X4208" i="1" a="1"/>
  <c r="W4208" i="1" a="1"/>
  <c r="W4208" i="1" s="1"/>
  <c r="X4207" i="1" a="1"/>
  <c r="X4207" i="1" s="1"/>
  <c r="W4207" i="1" a="1"/>
  <c r="W4207" i="1" s="1"/>
  <c r="X4206" i="1" a="1"/>
  <c r="X4206" i="1" s="1"/>
  <c r="W4206" i="1" a="1"/>
  <c r="W4206" i="1" s="1"/>
  <c r="X4205" i="1" a="1"/>
  <c r="X4205" i="1" s="1"/>
  <c r="W4205" i="1" a="1"/>
  <c r="W4205" i="1" s="1"/>
  <c r="X4204" i="1"/>
  <c r="X4204" i="1" a="1"/>
  <c r="W4204" i="1"/>
  <c r="W4204" i="1" a="1"/>
  <c r="X4203" i="1" a="1"/>
  <c r="X4203" i="1" s="1"/>
  <c r="W4203" i="1"/>
  <c r="W4203" i="1" a="1"/>
  <c r="X4202" i="1" a="1"/>
  <c r="X4202" i="1" s="1"/>
  <c r="W4202" i="1" a="1"/>
  <c r="W4202" i="1" s="1"/>
  <c r="X4201" i="1" a="1"/>
  <c r="X4201" i="1" s="1"/>
  <c r="W4201" i="1" a="1"/>
  <c r="W4201" i="1" s="1"/>
  <c r="X4200" i="1" a="1"/>
  <c r="X4200" i="1" s="1"/>
  <c r="W4200" i="1"/>
  <c r="W4200" i="1" a="1"/>
  <c r="X4199" i="1" a="1"/>
  <c r="X4199" i="1" s="1"/>
  <c r="W4199" i="1" a="1"/>
  <c r="W4199" i="1" s="1"/>
  <c r="X4198" i="1"/>
  <c r="X4198" i="1" a="1"/>
  <c r="W4198" i="1" a="1"/>
  <c r="W4198" i="1" s="1"/>
  <c r="X4197" i="1" a="1"/>
  <c r="X4197" i="1" s="1"/>
  <c r="W4197" i="1"/>
  <c r="W4197" i="1" a="1"/>
  <c r="X4196" i="1" a="1"/>
  <c r="X4196" i="1" s="1"/>
  <c r="W4196" i="1" a="1"/>
  <c r="W4196" i="1" s="1"/>
  <c r="X4195" i="1" a="1"/>
  <c r="X4195" i="1" s="1"/>
  <c r="W4195" i="1" a="1"/>
  <c r="W4195" i="1" s="1"/>
  <c r="X4194" i="1" a="1"/>
  <c r="X4194" i="1" s="1"/>
  <c r="W4194" i="1"/>
  <c r="W4194" i="1" a="1"/>
  <c r="X4193" i="1" a="1"/>
  <c r="X4193" i="1" s="1"/>
  <c r="W4193" i="1"/>
  <c r="W4193" i="1" a="1"/>
  <c r="X4192" i="1"/>
  <c r="X4192" i="1" a="1"/>
  <c r="W4192" i="1" a="1"/>
  <c r="W4192" i="1" s="1"/>
  <c r="X4191" i="1" a="1"/>
  <c r="X4191" i="1" s="1"/>
  <c r="W4191" i="1" a="1"/>
  <c r="W4191" i="1" s="1"/>
  <c r="X4190" i="1" a="1"/>
  <c r="X4190" i="1" s="1"/>
  <c r="W4190" i="1" a="1"/>
  <c r="W4190" i="1" s="1"/>
  <c r="X4189" i="1" a="1"/>
  <c r="X4189" i="1" s="1"/>
  <c r="W4189" i="1" a="1"/>
  <c r="W4189" i="1" s="1"/>
  <c r="X4188" i="1"/>
  <c r="X4188" i="1" a="1"/>
  <c r="W4188" i="1"/>
  <c r="W4188" i="1" a="1"/>
  <c r="X4187" i="1" a="1"/>
  <c r="X4187" i="1" s="1"/>
  <c r="W4187" i="1"/>
  <c r="W4187" i="1" a="1"/>
  <c r="X4186" i="1" a="1"/>
  <c r="X4186" i="1" s="1"/>
  <c r="W4186" i="1" a="1"/>
  <c r="W4186" i="1" s="1"/>
  <c r="X4185" i="1" a="1"/>
  <c r="X4185" i="1" s="1"/>
  <c r="W4185" i="1" a="1"/>
  <c r="W4185" i="1" s="1"/>
  <c r="X4184" i="1" a="1"/>
  <c r="X4184" i="1" s="1"/>
  <c r="W4184" i="1"/>
  <c r="W4184" i="1" a="1"/>
  <c r="X4183" i="1" a="1"/>
  <c r="X4183" i="1" s="1"/>
  <c r="W4183" i="1" a="1"/>
  <c r="W4183" i="1" s="1"/>
  <c r="X4182" i="1"/>
  <c r="X4182" i="1" a="1"/>
  <c r="W4182" i="1" a="1"/>
  <c r="W4182" i="1" s="1"/>
  <c r="X4181" i="1" a="1"/>
  <c r="X4181" i="1" s="1"/>
  <c r="W4181" i="1"/>
  <c r="W4181" i="1" a="1"/>
  <c r="X4180" i="1" a="1"/>
  <c r="X4180" i="1" s="1"/>
  <c r="W4180" i="1" a="1"/>
  <c r="W4180" i="1" s="1"/>
  <c r="X4179" i="1" a="1"/>
  <c r="X4179" i="1" s="1"/>
  <c r="W4179" i="1" a="1"/>
  <c r="W4179" i="1" s="1"/>
  <c r="X4178" i="1" a="1"/>
  <c r="X4178" i="1" s="1"/>
  <c r="W4178" i="1"/>
  <c r="W4178" i="1" a="1"/>
  <c r="X4177" i="1" a="1"/>
  <c r="X4177" i="1" s="1"/>
  <c r="W4177" i="1"/>
  <c r="W4177" i="1" a="1"/>
  <c r="X4176" i="1"/>
  <c r="X4176" i="1" a="1"/>
  <c r="W4176" i="1" a="1"/>
  <c r="W4176" i="1" s="1"/>
  <c r="X4175" i="1" a="1"/>
  <c r="X4175" i="1" s="1"/>
  <c r="W4175" i="1" a="1"/>
  <c r="W4175" i="1" s="1"/>
  <c r="X4174" i="1" a="1"/>
  <c r="X4174" i="1" s="1"/>
  <c r="W4174" i="1" a="1"/>
  <c r="W4174" i="1" s="1"/>
  <c r="X4173" i="1" a="1"/>
  <c r="X4173" i="1" s="1"/>
  <c r="W4173" i="1" a="1"/>
  <c r="W4173" i="1" s="1"/>
  <c r="X4172" i="1"/>
  <c r="X4172" i="1" a="1"/>
  <c r="W4172" i="1"/>
  <c r="W4172" i="1" a="1"/>
  <c r="X4171" i="1" a="1"/>
  <c r="X4171" i="1" s="1"/>
  <c r="W4171" i="1"/>
  <c r="W4171" i="1" a="1"/>
  <c r="X4170" i="1" a="1"/>
  <c r="X4170" i="1" s="1"/>
  <c r="W4170" i="1" a="1"/>
  <c r="W4170" i="1" s="1"/>
  <c r="X4169" i="1" a="1"/>
  <c r="X4169" i="1" s="1"/>
  <c r="W4169" i="1" a="1"/>
  <c r="W4169" i="1" s="1"/>
  <c r="X4168" i="1" a="1"/>
  <c r="X4168" i="1" s="1"/>
  <c r="W4168" i="1"/>
  <c r="W4168" i="1" a="1"/>
  <c r="X4167" i="1" a="1"/>
  <c r="X4167" i="1" s="1"/>
  <c r="W4167" i="1" a="1"/>
  <c r="W4167" i="1" s="1"/>
  <c r="X4166" i="1"/>
  <c r="X4166" i="1" a="1"/>
  <c r="W4166" i="1" a="1"/>
  <c r="W4166" i="1" s="1"/>
  <c r="X4165" i="1" a="1"/>
  <c r="X4165" i="1" s="1"/>
  <c r="W4165" i="1"/>
  <c r="W4165" i="1" a="1"/>
  <c r="X4164" i="1" a="1"/>
  <c r="X4164" i="1" s="1"/>
  <c r="W4164" i="1" a="1"/>
  <c r="W4164" i="1" s="1"/>
  <c r="X4163" i="1" a="1"/>
  <c r="X4163" i="1" s="1"/>
  <c r="W4163" i="1" a="1"/>
  <c r="W4163" i="1" s="1"/>
  <c r="X4162" i="1" a="1"/>
  <c r="X4162" i="1" s="1"/>
  <c r="W4162" i="1"/>
  <c r="W4162" i="1" a="1"/>
  <c r="X4161" i="1" a="1"/>
  <c r="X4161" i="1" s="1"/>
  <c r="W4161" i="1"/>
  <c r="W4161" i="1" a="1"/>
  <c r="X4160" i="1" a="1"/>
  <c r="X4160" i="1" s="1"/>
  <c r="W4160" i="1" a="1"/>
  <c r="W4160" i="1" s="1"/>
  <c r="X4159" i="1" a="1"/>
  <c r="X4159" i="1" s="1"/>
  <c r="W4159" i="1" a="1"/>
  <c r="W4159" i="1" s="1"/>
  <c r="X4158" i="1" a="1"/>
  <c r="X4158" i="1" s="1"/>
  <c r="W4158" i="1" a="1"/>
  <c r="W4158" i="1" s="1"/>
  <c r="X4157" i="1" a="1"/>
  <c r="X4157" i="1" s="1"/>
  <c r="W4157" i="1" a="1"/>
  <c r="W4157" i="1" s="1"/>
  <c r="X4156" i="1"/>
  <c r="X4156" i="1" a="1"/>
  <c r="W4156" i="1" a="1"/>
  <c r="W4156" i="1" s="1"/>
  <c r="X4155" i="1" a="1"/>
  <c r="X4155" i="1" s="1"/>
  <c r="W4155" i="1"/>
  <c r="W4155" i="1" a="1"/>
  <c r="X4154" i="1" a="1"/>
  <c r="X4154" i="1" s="1"/>
  <c r="W4154" i="1" a="1"/>
  <c r="W4154" i="1" s="1"/>
  <c r="X4153" i="1" a="1"/>
  <c r="X4153" i="1" s="1"/>
  <c r="W4153" i="1" a="1"/>
  <c r="W4153" i="1" s="1"/>
  <c r="X4152" i="1" a="1"/>
  <c r="X4152" i="1" s="1"/>
  <c r="W4152" i="1"/>
  <c r="W4152" i="1" a="1"/>
  <c r="X4151" i="1" a="1"/>
  <c r="X4151" i="1" s="1"/>
  <c r="W4151" i="1" a="1"/>
  <c r="W4151" i="1" s="1"/>
  <c r="X4150" i="1"/>
  <c r="X4150" i="1" a="1"/>
  <c r="W4150" i="1" a="1"/>
  <c r="W4150" i="1" s="1"/>
  <c r="X4149" i="1" a="1"/>
  <c r="X4149" i="1" s="1"/>
  <c r="W4149" i="1" a="1"/>
  <c r="W4149" i="1" s="1"/>
  <c r="X4148" i="1" a="1"/>
  <c r="X4148" i="1" s="1"/>
  <c r="W4148" i="1" a="1"/>
  <c r="W4148" i="1" s="1"/>
  <c r="X4147" i="1" a="1"/>
  <c r="X4147" i="1" s="1"/>
  <c r="W4147" i="1" a="1"/>
  <c r="W4147" i="1" s="1"/>
  <c r="X4146" i="1" a="1"/>
  <c r="X4146" i="1" s="1"/>
  <c r="W4146" i="1"/>
  <c r="W4146" i="1" a="1"/>
  <c r="X4145" i="1" a="1"/>
  <c r="X4145" i="1" s="1"/>
  <c r="W4145" i="1"/>
  <c r="W4145" i="1" a="1"/>
  <c r="X4144" i="1" a="1"/>
  <c r="X4144" i="1" s="1"/>
  <c r="W4144" i="1" a="1"/>
  <c r="W4144" i="1" s="1"/>
  <c r="X4143" i="1" a="1"/>
  <c r="X4143" i="1" s="1"/>
  <c r="W4143" i="1" a="1"/>
  <c r="W4143" i="1" s="1"/>
  <c r="X4142" i="1" a="1"/>
  <c r="X4142" i="1" s="1"/>
  <c r="W4142" i="1" a="1"/>
  <c r="W4142" i="1" s="1"/>
  <c r="X4141" i="1" a="1"/>
  <c r="X4141" i="1" s="1"/>
  <c r="W4141" i="1" a="1"/>
  <c r="W4141" i="1" s="1"/>
  <c r="X4140" i="1"/>
  <c r="X4140" i="1" a="1"/>
  <c r="W4140" i="1" a="1"/>
  <c r="W4140" i="1" s="1"/>
  <c r="X4139" i="1" a="1"/>
  <c r="X4139" i="1" s="1"/>
  <c r="W4139" i="1"/>
  <c r="W4139" i="1" a="1"/>
  <c r="X4138" i="1" a="1"/>
  <c r="X4138" i="1" s="1"/>
  <c r="W4138" i="1" a="1"/>
  <c r="W4138" i="1" s="1"/>
  <c r="X4137" i="1" a="1"/>
  <c r="X4137" i="1" s="1"/>
  <c r="W4137" i="1" a="1"/>
  <c r="W4137" i="1" s="1"/>
  <c r="X4136" i="1" a="1"/>
  <c r="X4136" i="1" s="1"/>
  <c r="W4136" i="1"/>
  <c r="W4136" i="1" a="1"/>
  <c r="X4135" i="1" a="1"/>
  <c r="X4135" i="1" s="1"/>
  <c r="W4135" i="1" a="1"/>
  <c r="W4135" i="1" s="1"/>
  <c r="X4134" i="1"/>
  <c r="X4134" i="1" a="1"/>
  <c r="W4134" i="1" a="1"/>
  <c r="W4134" i="1" s="1"/>
  <c r="X4133" i="1" a="1"/>
  <c r="X4133" i="1" s="1"/>
  <c r="W4133" i="1" a="1"/>
  <c r="W4133" i="1" s="1"/>
  <c r="X4132" i="1" a="1"/>
  <c r="X4132" i="1" s="1"/>
  <c r="W4132" i="1" a="1"/>
  <c r="W4132" i="1" s="1"/>
  <c r="X4131" i="1" a="1"/>
  <c r="X4131" i="1" s="1"/>
  <c r="W4131" i="1" a="1"/>
  <c r="W4131" i="1" s="1"/>
  <c r="X4130" i="1" a="1"/>
  <c r="X4130" i="1" s="1"/>
  <c r="W4130" i="1"/>
  <c r="W4130" i="1" a="1"/>
  <c r="X4129" i="1" a="1"/>
  <c r="X4129" i="1" s="1"/>
  <c r="W4129" i="1"/>
  <c r="W4129" i="1" a="1"/>
  <c r="X4128" i="1" a="1"/>
  <c r="X4128" i="1" s="1"/>
  <c r="W4128" i="1" a="1"/>
  <c r="W4128" i="1" s="1"/>
  <c r="X4127" i="1" a="1"/>
  <c r="X4127" i="1" s="1"/>
  <c r="W4127" i="1" a="1"/>
  <c r="W4127" i="1" s="1"/>
  <c r="X4126" i="1" a="1"/>
  <c r="X4126" i="1" s="1"/>
  <c r="W4126" i="1" a="1"/>
  <c r="W4126" i="1" s="1"/>
  <c r="X4125" i="1" a="1"/>
  <c r="X4125" i="1" s="1"/>
  <c r="W4125" i="1" a="1"/>
  <c r="W4125" i="1" s="1"/>
  <c r="X4124" i="1"/>
  <c r="X4124" i="1" a="1"/>
  <c r="W4124" i="1" a="1"/>
  <c r="W4124" i="1" s="1"/>
  <c r="X4123" i="1" a="1"/>
  <c r="X4123" i="1" s="1"/>
  <c r="W4123" i="1"/>
  <c r="W4123" i="1" a="1"/>
  <c r="X4122" i="1" a="1"/>
  <c r="X4122" i="1" s="1"/>
  <c r="W4122" i="1" a="1"/>
  <c r="W4122" i="1" s="1"/>
  <c r="X4121" i="1" a="1"/>
  <c r="X4121" i="1" s="1"/>
  <c r="W4121" i="1" a="1"/>
  <c r="W4121" i="1" s="1"/>
  <c r="X4120" i="1" a="1"/>
  <c r="X4120" i="1" s="1"/>
  <c r="W4120" i="1"/>
  <c r="W4120" i="1" a="1"/>
  <c r="X4119" i="1" a="1"/>
  <c r="X4119" i="1" s="1"/>
  <c r="W4119" i="1" a="1"/>
  <c r="W4119" i="1" s="1"/>
  <c r="X4118" i="1"/>
  <c r="X4118" i="1" a="1"/>
  <c r="W4118" i="1" a="1"/>
  <c r="W4118" i="1" s="1"/>
  <c r="X4117" i="1" a="1"/>
  <c r="X4117" i="1" s="1"/>
  <c r="W4117" i="1" a="1"/>
  <c r="W4117" i="1" s="1"/>
  <c r="X4116" i="1" a="1"/>
  <c r="X4116" i="1" s="1"/>
  <c r="W4116" i="1" a="1"/>
  <c r="W4116" i="1" s="1"/>
  <c r="X4115" i="1" a="1"/>
  <c r="X4115" i="1" s="1"/>
  <c r="W4115" i="1" a="1"/>
  <c r="W4115" i="1" s="1"/>
  <c r="X4114" i="1" a="1"/>
  <c r="X4114" i="1" s="1"/>
  <c r="W4114" i="1"/>
  <c r="W4114" i="1" a="1"/>
  <c r="X4113" i="1" a="1"/>
  <c r="X4113" i="1" s="1"/>
  <c r="W4113" i="1"/>
  <c r="W4113" i="1" a="1"/>
  <c r="X4112" i="1" a="1"/>
  <c r="X4112" i="1" s="1"/>
  <c r="W4112" i="1" a="1"/>
  <c r="W4112" i="1" s="1"/>
  <c r="X4111" i="1" a="1"/>
  <c r="X4111" i="1" s="1"/>
  <c r="W4111" i="1" a="1"/>
  <c r="W4111" i="1" s="1"/>
  <c r="X4110" i="1" a="1"/>
  <c r="X4110" i="1" s="1"/>
  <c r="W4110" i="1" a="1"/>
  <c r="W4110" i="1" s="1"/>
  <c r="X4109" i="1" a="1"/>
  <c r="X4109" i="1" s="1"/>
  <c r="W4109" i="1" a="1"/>
  <c r="W4109" i="1" s="1"/>
  <c r="X4108" i="1"/>
  <c r="X4108" i="1" a="1"/>
  <c r="W4108" i="1" a="1"/>
  <c r="W4108" i="1" s="1"/>
  <c r="X4107" i="1" a="1"/>
  <c r="X4107" i="1" s="1"/>
  <c r="W4107" i="1"/>
  <c r="W4107" i="1" a="1"/>
  <c r="X4106" i="1" a="1"/>
  <c r="X4106" i="1" s="1"/>
  <c r="W4106" i="1" a="1"/>
  <c r="W4106" i="1" s="1"/>
  <c r="X4105" i="1" a="1"/>
  <c r="X4105" i="1" s="1"/>
  <c r="W4105" i="1" a="1"/>
  <c r="W4105" i="1" s="1"/>
  <c r="X4104" i="1" a="1"/>
  <c r="X4104" i="1" s="1"/>
  <c r="W4104" i="1"/>
  <c r="W4104" i="1" a="1"/>
  <c r="X4103" i="1" a="1"/>
  <c r="X4103" i="1" s="1"/>
  <c r="W4103" i="1" a="1"/>
  <c r="W4103" i="1" s="1"/>
  <c r="X4102" i="1"/>
  <c r="X4102" i="1" a="1"/>
  <c r="W4102" i="1" a="1"/>
  <c r="W4102" i="1" s="1"/>
  <c r="X4101" i="1" a="1"/>
  <c r="X4101" i="1" s="1"/>
  <c r="W4101" i="1" a="1"/>
  <c r="W4101" i="1" s="1"/>
  <c r="X4100" i="1" a="1"/>
  <c r="X4100" i="1" s="1"/>
  <c r="W4100" i="1" a="1"/>
  <c r="W4100" i="1" s="1"/>
  <c r="X4099" i="1" a="1"/>
  <c r="X4099" i="1" s="1"/>
  <c r="W4099" i="1" a="1"/>
  <c r="W4099" i="1" s="1"/>
  <c r="X4098" i="1" a="1"/>
  <c r="X4098" i="1" s="1"/>
  <c r="W4098" i="1"/>
  <c r="W4098" i="1" a="1"/>
  <c r="X4097" i="1" a="1"/>
  <c r="X4097" i="1" s="1"/>
  <c r="W4097" i="1"/>
  <c r="W4097" i="1" a="1"/>
  <c r="X4096" i="1" a="1"/>
  <c r="X4096" i="1" s="1"/>
  <c r="W4096" i="1" a="1"/>
  <c r="W4096" i="1" s="1"/>
  <c r="X4095" i="1" a="1"/>
  <c r="X4095" i="1" s="1"/>
  <c r="W4095" i="1" a="1"/>
  <c r="W4095" i="1" s="1"/>
  <c r="X4094" i="1" a="1"/>
  <c r="X4094" i="1" s="1"/>
  <c r="W4094" i="1" a="1"/>
  <c r="W4094" i="1" s="1"/>
  <c r="X4093" i="1" a="1"/>
  <c r="X4093" i="1" s="1"/>
  <c r="W4093" i="1" a="1"/>
  <c r="W4093" i="1" s="1"/>
  <c r="X4092" i="1"/>
  <c r="X4092" i="1" a="1"/>
  <c r="W4092" i="1" a="1"/>
  <c r="W4092" i="1" s="1"/>
  <c r="X4091" i="1" a="1"/>
  <c r="X4091" i="1" s="1"/>
  <c r="W4091" i="1"/>
  <c r="W4091" i="1" a="1"/>
  <c r="X4090" i="1" a="1"/>
  <c r="X4090" i="1" s="1"/>
  <c r="W4090" i="1" a="1"/>
  <c r="W4090" i="1" s="1"/>
  <c r="X4089" i="1" a="1"/>
  <c r="X4089" i="1" s="1"/>
  <c r="W4089" i="1" a="1"/>
  <c r="W4089" i="1" s="1"/>
  <c r="X4088" i="1" a="1"/>
  <c r="X4088" i="1" s="1"/>
  <c r="W4088" i="1"/>
  <c r="W4088" i="1" a="1"/>
  <c r="X4087" i="1" a="1"/>
  <c r="X4087" i="1" s="1"/>
  <c r="W4087" i="1" a="1"/>
  <c r="W4087" i="1" s="1"/>
  <c r="X4086" i="1"/>
  <c r="X4086" i="1" a="1"/>
  <c r="W4086" i="1" a="1"/>
  <c r="W4086" i="1" s="1"/>
  <c r="X4085" i="1" a="1"/>
  <c r="X4085" i="1" s="1"/>
  <c r="W4085" i="1" a="1"/>
  <c r="W4085" i="1" s="1"/>
  <c r="X4084" i="1" a="1"/>
  <c r="X4084" i="1" s="1"/>
  <c r="W4084" i="1" a="1"/>
  <c r="W4084" i="1" s="1"/>
  <c r="X4083" i="1" a="1"/>
  <c r="X4083" i="1" s="1"/>
  <c r="W4083" i="1" a="1"/>
  <c r="W4083" i="1" s="1"/>
  <c r="X4082" i="1" a="1"/>
  <c r="X4082" i="1" s="1"/>
  <c r="W4082" i="1"/>
  <c r="W4082" i="1" a="1"/>
  <c r="X4081" i="1" a="1"/>
  <c r="X4081" i="1" s="1"/>
  <c r="W4081" i="1"/>
  <c r="W4081" i="1" a="1"/>
  <c r="X4080" i="1" a="1"/>
  <c r="X4080" i="1" s="1"/>
  <c r="W4080" i="1" a="1"/>
  <c r="W4080" i="1" s="1"/>
  <c r="X4079" i="1" a="1"/>
  <c r="X4079" i="1" s="1"/>
  <c r="W4079" i="1" a="1"/>
  <c r="W4079" i="1" s="1"/>
  <c r="X4078" i="1" a="1"/>
  <c r="X4078" i="1" s="1"/>
  <c r="W4078" i="1" a="1"/>
  <c r="W4078" i="1" s="1"/>
  <c r="X4077" i="1" a="1"/>
  <c r="X4077" i="1" s="1"/>
  <c r="W4077" i="1" a="1"/>
  <c r="W4077" i="1" s="1"/>
  <c r="X4076" i="1"/>
  <c r="X4076" i="1" a="1"/>
  <c r="W4076" i="1" a="1"/>
  <c r="W4076" i="1" s="1"/>
  <c r="X4075" i="1" a="1"/>
  <c r="X4075" i="1" s="1"/>
  <c r="W4075" i="1"/>
  <c r="W4075" i="1" a="1"/>
  <c r="X4074" i="1" a="1"/>
  <c r="X4074" i="1" s="1"/>
  <c r="W4074" i="1" a="1"/>
  <c r="W4074" i="1" s="1"/>
  <c r="X4073" i="1" a="1"/>
  <c r="X4073" i="1" s="1"/>
  <c r="W4073" i="1" a="1"/>
  <c r="W4073" i="1" s="1"/>
  <c r="X4072" i="1" a="1"/>
  <c r="X4072" i="1" s="1"/>
  <c r="W4072" i="1"/>
  <c r="W4072" i="1" a="1"/>
  <c r="X4071" i="1" a="1"/>
  <c r="X4071" i="1" s="1"/>
  <c r="W4071" i="1" a="1"/>
  <c r="W4071" i="1" s="1"/>
  <c r="X4070" i="1"/>
  <c r="X4070" i="1" a="1"/>
  <c r="W4070" i="1" a="1"/>
  <c r="W4070" i="1" s="1"/>
  <c r="X4069" i="1" a="1"/>
  <c r="X4069" i="1" s="1"/>
  <c r="W4069" i="1" a="1"/>
  <c r="W4069" i="1" s="1"/>
  <c r="X4068" i="1" a="1"/>
  <c r="X4068" i="1" s="1"/>
  <c r="W4068" i="1" a="1"/>
  <c r="W4068" i="1" s="1"/>
  <c r="X4067" i="1" a="1"/>
  <c r="X4067" i="1" s="1"/>
  <c r="W4067" i="1" a="1"/>
  <c r="W4067" i="1" s="1"/>
  <c r="X4066" i="1" a="1"/>
  <c r="X4066" i="1" s="1"/>
  <c r="W4066" i="1"/>
  <c r="W4066" i="1" a="1"/>
  <c r="X4065" i="1" a="1"/>
  <c r="X4065" i="1" s="1"/>
  <c r="W4065" i="1"/>
  <c r="W4065" i="1" a="1"/>
  <c r="X4064" i="1" a="1"/>
  <c r="X4064" i="1" s="1"/>
  <c r="W4064" i="1" a="1"/>
  <c r="W4064" i="1" s="1"/>
  <c r="X4063" i="1" a="1"/>
  <c r="X4063" i="1" s="1"/>
  <c r="W4063" i="1" a="1"/>
  <c r="W4063" i="1" s="1"/>
  <c r="X4062" i="1" a="1"/>
  <c r="X4062" i="1" s="1"/>
  <c r="W4062" i="1" a="1"/>
  <c r="W4062" i="1" s="1"/>
  <c r="X4061" i="1" a="1"/>
  <c r="X4061" i="1" s="1"/>
  <c r="W4061" i="1" a="1"/>
  <c r="W4061" i="1" s="1"/>
  <c r="X4060" i="1"/>
  <c r="X4060" i="1" a="1"/>
  <c r="W4060" i="1" a="1"/>
  <c r="W4060" i="1" s="1"/>
  <c r="X4059" i="1" a="1"/>
  <c r="X4059" i="1" s="1"/>
  <c r="W4059" i="1"/>
  <c r="W4059" i="1" a="1"/>
  <c r="X4058" i="1" a="1"/>
  <c r="X4058" i="1" s="1"/>
  <c r="W4058" i="1" a="1"/>
  <c r="W4058" i="1" s="1"/>
  <c r="X4057" i="1" a="1"/>
  <c r="X4057" i="1" s="1"/>
  <c r="W4057" i="1" a="1"/>
  <c r="W4057" i="1" s="1"/>
  <c r="X4056" i="1" a="1"/>
  <c r="X4056" i="1" s="1"/>
  <c r="W4056" i="1"/>
  <c r="W4056" i="1" a="1"/>
  <c r="X4055" i="1" a="1"/>
  <c r="X4055" i="1" s="1"/>
  <c r="W4055" i="1" a="1"/>
  <c r="W4055" i="1" s="1"/>
  <c r="X4054" i="1"/>
  <c r="X4054" i="1" a="1"/>
  <c r="W4054" i="1" a="1"/>
  <c r="W4054" i="1" s="1"/>
  <c r="X4053" i="1" a="1"/>
  <c r="X4053" i="1" s="1"/>
  <c r="W4053" i="1" a="1"/>
  <c r="W4053" i="1" s="1"/>
  <c r="X4052" i="1" a="1"/>
  <c r="X4052" i="1" s="1"/>
  <c r="W4052" i="1" a="1"/>
  <c r="W4052" i="1" s="1"/>
  <c r="X4051" i="1" a="1"/>
  <c r="X4051" i="1" s="1"/>
  <c r="W4051" i="1" a="1"/>
  <c r="W4051" i="1" s="1"/>
  <c r="X4050" i="1" a="1"/>
  <c r="X4050" i="1" s="1"/>
  <c r="W4050" i="1"/>
  <c r="W4050" i="1" a="1"/>
  <c r="X4049" i="1" a="1"/>
  <c r="X4049" i="1" s="1"/>
  <c r="W4049" i="1"/>
  <c r="W4049" i="1" a="1"/>
  <c r="X4048" i="1" a="1"/>
  <c r="X4048" i="1" s="1"/>
  <c r="W4048" i="1" a="1"/>
  <c r="W4048" i="1" s="1"/>
  <c r="X4047" i="1" a="1"/>
  <c r="X4047" i="1" s="1"/>
  <c r="W4047" i="1" a="1"/>
  <c r="W4047" i="1" s="1"/>
  <c r="X4046" i="1" a="1"/>
  <c r="X4046" i="1" s="1"/>
  <c r="W4046" i="1" a="1"/>
  <c r="W4046" i="1" s="1"/>
  <c r="X4045" i="1" a="1"/>
  <c r="X4045" i="1" s="1"/>
  <c r="W4045" i="1" a="1"/>
  <c r="W4045" i="1" s="1"/>
  <c r="X4044" i="1"/>
  <c r="X4044" i="1" a="1"/>
  <c r="W4044" i="1" a="1"/>
  <c r="W4044" i="1" s="1"/>
  <c r="X4043" i="1" a="1"/>
  <c r="X4043" i="1" s="1"/>
  <c r="W4043" i="1"/>
  <c r="W4043" i="1" a="1"/>
  <c r="X4042" i="1" a="1"/>
  <c r="X4042" i="1" s="1"/>
  <c r="W4042" i="1" a="1"/>
  <c r="W4042" i="1" s="1"/>
  <c r="X4041" i="1" a="1"/>
  <c r="X4041" i="1" s="1"/>
  <c r="W4041" i="1" a="1"/>
  <c r="W4041" i="1" s="1"/>
  <c r="X4040" i="1" a="1"/>
  <c r="X4040" i="1" s="1"/>
  <c r="W4040" i="1"/>
  <c r="W4040" i="1" a="1"/>
  <c r="X4039" i="1" a="1"/>
  <c r="X4039" i="1" s="1"/>
  <c r="W4039" i="1" a="1"/>
  <c r="W4039" i="1" s="1"/>
  <c r="X4038" i="1"/>
  <c r="X4038" i="1" a="1"/>
  <c r="W4038" i="1" a="1"/>
  <c r="W4038" i="1" s="1"/>
  <c r="X4037" i="1" a="1"/>
  <c r="X4037" i="1" s="1"/>
  <c r="W4037" i="1" a="1"/>
  <c r="W4037" i="1" s="1"/>
  <c r="X4036" i="1" a="1"/>
  <c r="X4036" i="1" s="1"/>
  <c r="W4036" i="1" a="1"/>
  <c r="W4036" i="1" s="1"/>
  <c r="X4035" i="1" a="1"/>
  <c r="X4035" i="1" s="1"/>
  <c r="W4035" i="1" a="1"/>
  <c r="W4035" i="1" s="1"/>
  <c r="X4034" i="1" a="1"/>
  <c r="X4034" i="1" s="1"/>
  <c r="W4034" i="1"/>
  <c r="W4034" i="1" a="1"/>
  <c r="X4033" i="1" a="1"/>
  <c r="X4033" i="1" s="1"/>
  <c r="W4033" i="1"/>
  <c r="W4033" i="1" a="1"/>
  <c r="X4032" i="1" a="1"/>
  <c r="X4032" i="1" s="1"/>
  <c r="W4032" i="1" a="1"/>
  <c r="W4032" i="1" s="1"/>
  <c r="X4031" i="1" a="1"/>
  <c r="X4031" i="1" s="1"/>
  <c r="W4031" i="1" a="1"/>
  <c r="W4031" i="1" s="1"/>
  <c r="X4030" i="1" a="1"/>
  <c r="X4030" i="1" s="1"/>
  <c r="W4030" i="1" a="1"/>
  <c r="W4030" i="1" s="1"/>
  <c r="X4029" i="1" a="1"/>
  <c r="X4029" i="1" s="1"/>
  <c r="W4029" i="1" a="1"/>
  <c r="W4029" i="1" s="1"/>
  <c r="X4028" i="1"/>
  <c r="X4028" i="1" a="1"/>
  <c r="W4028" i="1" a="1"/>
  <c r="W4028" i="1" s="1"/>
  <c r="X4027" i="1" a="1"/>
  <c r="X4027" i="1" s="1"/>
  <c r="W4027" i="1"/>
  <c r="W4027" i="1" a="1"/>
  <c r="X4026" i="1" a="1"/>
  <c r="X4026" i="1" s="1"/>
  <c r="W4026" i="1" a="1"/>
  <c r="W4026" i="1" s="1"/>
  <c r="X4025" i="1" a="1"/>
  <c r="X4025" i="1" s="1"/>
  <c r="W4025" i="1" a="1"/>
  <c r="W4025" i="1" s="1"/>
  <c r="X4024" i="1" a="1"/>
  <c r="X4024" i="1" s="1"/>
  <c r="W4024" i="1"/>
  <c r="W4024" i="1" a="1"/>
  <c r="X4023" i="1" a="1"/>
  <c r="X4023" i="1" s="1"/>
  <c r="W4023" i="1" a="1"/>
  <c r="W4023" i="1" s="1"/>
  <c r="X4022" i="1"/>
  <c r="X4022" i="1" a="1"/>
  <c r="W4022" i="1" a="1"/>
  <c r="W4022" i="1" s="1"/>
  <c r="X4021" i="1" a="1"/>
  <c r="X4021" i="1" s="1"/>
  <c r="W4021" i="1" a="1"/>
  <c r="W4021" i="1" s="1"/>
  <c r="X4020" i="1" a="1"/>
  <c r="X4020" i="1" s="1"/>
  <c r="W4020" i="1" a="1"/>
  <c r="W4020" i="1" s="1"/>
  <c r="X4019" i="1" a="1"/>
  <c r="X4019" i="1" s="1"/>
  <c r="W4019" i="1" a="1"/>
  <c r="W4019" i="1" s="1"/>
  <c r="X4018" i="1" a="1"/>
  <c r="X4018" i="1" s="1"/>
  <c r="W4018" i="1"/>
  <c r="W4018" i="1" a="1"/>
  <c r="X4017" i="1" a="1"/>
  <c r="X4017" i="1" s="1"/>
  <c r="W4017" i="1"/>
  <c r="W4017" i="1" a="1"/>
  <c r="X4016" i="1" a="1"/>
  <c r="X4016" i="1" s="1"/>
  <c r="W4016" i="1" a="1"/>
  <c r="W4016" i="1" s="1"/>
  <c r="X4015" i="1" a="1"/>
  <c r="X4015" i="1" s="1"/>
  <c r="W4015" i="1" a="1"/>
  <c r="W4015" i="1" s="1"/>
  <c r="X4014" i="1" a="1"/>
  <c r="X4014" i="1" s="1"/>
  <c r="W4014" i="1" a="1"/>
  <c r="W4014" i="1" s="1"/>
  <c r="X4013" i="1" a="1"/>
  <c r="X4013" i="1" s="1"/>
  <c r="W4013" i="1" a="1"/>
  <c r="W4013" i="1" s="1"/>
  <c r="X4012" i="1"/>
  <c r="X4012" i="1" a="1"/>
  <c r="W4012" i="1" a="1"/>
  <c r="W4012" i="1" s="1"/>
  <c r="X4011" i="1" a="1"/>
  <c r="X4011" i="1" s="1"/>
  <c r="W4011" i="1"/>
  <c r="W4011" i="1" a="1"/>
  <c r="X4010" i="1" a="1"/>
  <c r="X4010" i="1" s="1"/>
  <c r="W4010" i="1" a="1"/>
  <c r="W4010" i="1" s="1"/>
  <c r="X4009" i="1" a="1"/>
  <c r="X4009" i="1" s="1"/>
  <c r="W4009" i="1" a="1"/>
  <c r="W4009" i="1" s="1"/>
  <c r="X4008" i="1" a="1"/>
  <c r="X4008" i="1" s="1"/>
  <c r="W4008" i="1"/>
  <c r="W4008" i="1" a="1"/>
  <c r="X4007" i="1" a="1"/>
  <c r="X4007" i="1" s="1"/>
  <c r="W4007" i="1" a="1"/>
  <c r="W4007" i="1" s="1"/>
  <c r="X4006" i="1"/>
  <c r="X4006" i="1" a="1"/>
  <c r="W4006" i="1" a="1"/>
  <c r="W4006" i="1" s="1"/>
  <c r="X4005" i="1" a="1"/>
  <c r="X4005" i="1" s="1"/>
  <c r="W4005" i="1" a="1"/>
  <c r="W4005" i="1" s="1"/>
  <c r="X4004" i="1" a="1"/>
  <c r="X4004" i="1" s="1"/>
  <c r="W4004" i="1" a="1"/>
  <c r="W4004" i="1" s="1"/>
  <c r="X4003" i="1" a="1"/>
  <c r="X4003" i="1" s="1"/>
  <c r="W4003" i="1" a="1"/>
  <c r="W4003" i="1" s="1"/>
  <c r="X4002" i="1" a="1"/>
  <c r="X4002" i="1" s="1"/>
  <c r="W4002" i="1"/>
  <c r="W4002" i="1" a="1"/>
  <c r="X4001" i="1" a="1"/>
  <c r="X4001" i="1" s="1"/>
  <c r="W4001" i="1"/>
  <c r="W4001" i="1" a="1"/>
  <c r="X4000" i="1"/>
  <c r="X4000" i="1" a="1"/>
  <c r="W4000" i="1" a="1"/>
  <c r="W4000" i="1" s="1"/>
  <c r="X3999" i="1" a="1"/>
  <c r="X3999" i="1" s="1"/>
  <c r="W3999" i="1" a="1"/>
  <c r="W3999" i="1" s="1"/>
  <c r="X3998" i="1" a="1"/>
  <c r="X3998" i="1" s="1"/>
  <c r="W3998" i="1" a="1"/>
  <c r="W3998" i="1" s="1"/>
  <c r="X3997" i="1" a="1"/>
  <c r="X3997" i="1" s="1"/>
  <c r="W3997" i="1" a="1"/>
  <c r="W3997" i="1" s="1"/>
  <c r="X3996" i="1"/>
  <c r="X3996" i="1" a="1"/>
  <c r="W3996" i="1" a="1"/>
  <c r="W3996" i="1" s="1"/>
  <c r="X3995" i="1" a="1"/>
  <c r="X3995" i="1" s="1"/>
  <c r="W3995" i="1"/>
  <c r="W3995" i="1" a="1"/>
  <c r="X3994" i="1" a="1"/>
  <c r="X3994" i="1" s="1"/>
  <c r="W3994" i="1" a="1"/>
  <c r="W3994" i="1" s="1"/>
  <c r="X3993" i="1" a="1"/>
  <c r="X3993" i="1" s="1"/>
  <c r="W3993" i="1" a="1"/>
  <c r="W3993" i="1" s="1"/>
  <c r="X3992" i="1" a="1"/>
  <c r="X3992" i="1" s="1"/>
  <c r="W3992" i="1"/>
  <c r="W3992" i="1" a="1"/>
  <c r="X3991" i="1" a="1"/>
  <c r="X3991" i="1" s="1"/>
  <c r="W3991" i="1" a="1"/>
  <c r="W3991" i="1" s="1"/>
  <c r="X3990" i="1"/>
  <c r="X3990" i="1" a="1"/>
  <c r="W3990" i="1" a="1"/>
  <c r="W3990" i="1" s="1"/>
  <c r="X3989" i="1" a="1"/>
  <c r="X3989" i="1" s="1"/>
  <c r="W3989" i="1"/>
  <c r="W3989" i="1" a="1"/>
  <c r="X3988" i="1" a="1"/>
  <c r="X3988" i="1" s="1"/>
  <c r="W3988" i="1" a="1"/>
  <c r="W3988" i="1" s="1"/>
  <c r="X3987" i="1" a="1"/>
  <c r="X3987" i="1" s="1"/>
  <c r="W3987" i="1" a="1"/>
  <c r="W3987" i="1" s="1"/>
  <c r="X3986" i="1" a="1"/>
  <c r="X3986" i="1" s="1"/>
  <c r="W3986" i="1"/>
  <c r="W3986" i="1" a="1"/>
  <c r="X3985" i="1" a="1"/>
  <c r="X3985" i="1" s="1"/>
  <c r="W3985" i="1"/>
  <c r="W3985" i="1" a="1"/>
  <c r="X3984" i="1"/>
  <c r="X3984" i="1" a="1"/>
  <c r="W3984" i="1" a="1"/>
  <c r="W3984" i="1" s="1"/>
  <c r="X3983" i="1" a="1"/>
  <c r="X3983" i="1" s="1"/>
  <c r="W3983" i="1" a="1"/>
  <c r="W3983" i="1" s="1"/>
  <c r="X3982" i="1" a="1"/>
  <c r="X3982" i="1" s="1"/>
  <c r="W3982" i="1" a="1"/>
  <c r="W3982" i="1" s="1"/>
  <c r="X3981" i="1" a="1"/>
  <c r="X3981" i="1" s="1"/>
  <c r="W3981" i="1" a="1"/>
  <c r="W3981" i="1" s="1"/>
  <c r="X3980" i="1"/>
  <c r="X3980" i="1" a="1"/>
  <c r="W3980" i="1"/>
  <c r="W3980" i="1" a="1"/>
  <c r="X3979" i="1" a="1"/>
  <c r="X3979" i="1" s="1"/>
  <c r="W3979" i="1"/>
  <c r="W3979" i="1" a="1"/>
  <c r="X3978" i="1" a="1"/>
  <c r="X3978" i="1" s="1"/>
  <c r="W3978" i="1" a="1"/>
  <c r="W3978" i="1" s="1"/>
  <c r="X3977" i="1" a="1"/>
  <c r="X3977" i="1" s="1"/>
  <c r="W3977" i="1" a="1"/>
  <c r="W3977" i="1" s="1"/>
  <c r="X3976" i="1" a="1"/>
  <c r="X3976" i="1" s="1"/>
  <c r="W3976" i="1"/>
  <c r="W3976" i="1" a="1"/>
  <c r="X3975" i="1" a="1"/>
  <c r="X3975" i="1" s="1"/>
  <c r="W3975" i="1" a="1"/>
  <c r="W3975" i="1" s="1"/>
  <c r="X3974" i="1"/>
  <c r="X3974" i="1" a="1"/>
  <c r="W3974" i="1" a="1"/>
  <c r="W3974" i="1" s="1"/>
  <c r="X3973" i="1" a="1"/>
  <c r="X3973" i="1" s="1"/>
  <c r="W3973" i="1"/>
  <c r="W3973" i="1" a="1"/>
  <c r="X3972" i="1" a="1"/>
  <c r="X3972" i="1" s="1"/>
  <c r="W3972" i="1" a="1"/>
  <c r="W3972" i="1" s="1"/>
  <c r="X3971" i="1" a="1"/>
  <c r="X3971" i="1" s="1"/>
  <c r="W3971" i="1" a="1"/>
  <c r="W3971" i="1" s="1"/>
  <c r="X3970" i="1" a="1"/>
  <c r="X3970" i="1" s="1"/>
  <c r="W3970" i="1"/>
  <c r="W3970" i="1" a="1"/>
  <c r="X3969" i="1" a="1"/>
  <c r="X3969" i="1" s="1"/>
  <c r="W3969" i="1"/>
  <c r="W3969" i="1" a="1"/>
  <c r="X3968" i="1" a="1"/>
  <c r="X3968" i="1" s="1"/>
  <c r="W3968" i="1" a="1"/>
  <c r="W3968" i="1" s="1"/>
  <c r="X3967" i="1" a="1"/>
  <c r="X3967" i="1" s="1"/>
  <c r="W3967" i="1" a="1"/>
  <c r="W3967" i="1" s="1"/>
  <c r="X3966" i="1" a="1"/>
  <c r="X3966" i="1" s="1"/>
  <c r="W3966" i="1" a="1"/>
  <c r="W3966" i="1" s="1"/>
  <c r="X3965" i="1" a="1"/>
  <c r="X3965" i="1" s="1"/>
  <c r="W3965" i="1" a="1"/>
  <c r="W3965" i="1" s="1"/>
  <c r="X3964" i="1"/>
  <c r="X3964" i="1" a="1"/>
  <c r="W3964" i="1" a="1"/>
  <c r="W3964" i="1" s="1"/>
  <c r="X3963" i="1" a="1"/>
  <c r="X3963" i="1" s="1"/>
  <c r="W3963" i="1"/>
  <c r="W3963" i="1" a="1"/>
  <c r="X3962" i="1" a="1"/>
  <c r="X3962" i="1" s="1"/>
  <c r="W3962" i="1" a="1"/>
  <c r="W3962" i="1" s="1"/>
  <c r="X3961" i="1" a="1"/>
  <c r="X3961" i="1" s="1"/>
  <c r="W3961" i="1" a="1"/>
  <c r="W3961" i="1" s="1"/>
  <c r="X3960" i="1" a="1"/>
  <c r="X3960" i="1" s="1"/>
  <c r="W3960" i="1"/>
  <c r="W3960" i="1" a="1"/>
  <c r="X3959" i="1" a="1"/>
  <c r="X3959" i="1" s="1"/>
  <c r="W3959" i="1" a="1"/>
  <c r="W3959" i="1" s="1"/>
  <c r="X3958" i="1"/>
  <c r="X3958" i="1" a="1"/>
  <c r="W3958" i="1" a="1"/>
  <c r="W3958" i="1" s="1"/>
  <c r="X3957" i="1" a="1"/>
  <c r="X3957" i="1" s="1"/>
  <c r="W3957" i="1"/>
  <c r="W3957" i="1" a="1"/>
  <c r="X3956" i="1" a="1"/>
  <c r="X3956" i="1" s="1"/>
  <c r="W3956" i="1" a="1"/>
  <c r="W3956" i="1" s="1"/>
  <c r="X3955" i="1" a="1"/>
  <c r="X3955" i="1" s="1"/>
  <c r="W3955" i="1" a="1"/>
  <c r="W3955" i="1" s="1"/>
  <c r="X3954" i="1" a="1"/>
  <c r="X3954" i="1" s="1"/>
  <c r="W3954" i="1"/>
  <c r="W3954" i="1" a="1"/>
  <c r="X3953" i="1" a="1"/>
  <c r="X3953" i="1" s="1"/>
  <c r="W3953" i="1"/>
  <c r="W3953" i="1" a="1"/>
  <c r="X3952" i="1"/>
  <c r="X3952" i="1" a="1"/>
  <c r="W3952" i="1" a="1"/>
  <c r="W3952" i="1" s="1"/>
  <c r="X3951" i="1" a="1"/>
  <c r="X3951" i="1" s="1"/>
  <c r="W3951" i="1" a="1"/>
  <c r="W3951" i="1" s="1"/>
  <c r="X3950" i="1" a="1"/>
  <c r="X3950" i="1" s="1"/>
  <c r="W3950" i="1" a="1"/>
  <c r="W3950" i="1" s="1"/>
  <c r="X3949" i="1" a="1"/>
  <c r="X3949" i="1" s="1"/>
  <c r="W3949" i="1" a="1"/>
  <c r="W3949" i="1" s="1"/>
  <c r="X3948" i="1"/>
  <c r="X3948" i="1" a="1"/>
  <c r="W3948" i="1" a="1"/>
  <c r="W3948" i="1" s="1"/>
  <c r="X3947" i="1" a="1"/>
  <c r="X3947" i="1" s="1"/>
  <c r="W3947" i="1"/>
  <c r="W3947" i="1" a="1"/>
  <c r="X3946" i="1" a="1"/>
  <c r="X3946" i="1" s="1"/>
  <c r="W3946" i="1" a="1"/>
  <c r="W3946" i="1" s="1"/>
  <c r="X3945" i="1" a="1"/>
  <c r="X3945" i="1" s="1"/>
  <c r="W3945" i="1" a="1"/>
  <c r="W3945" i="1" s="1"/>
  <c r="X3944" i="1" a="1"/>
  <c r="X3944" i="1" s="1"/>
  <c r="W3944" i="1"/>
  <c r="W3944" i="1" a="1"/>
  <c r="X3943" i="1" a="1"/>
  <c r="X3943" i="1" s="1"/>
  <c r="W3943" i="1" a="1"/>
  <c r="W3943" i="1" s="1"/>
  <c r="X3942" i="1"/>
  <c r="X3942" i="1" a="1"/>
  <c r="W3942" i="1" a="1"/>
  <c r="W3942" i="1" s="1"/>
  <c r="X3941" i="1" a="1"/>
  <c r="X3941" i="1" s="1"/>
  <c r="W3941" i="1"/>
  <c r="W3941" i="1" a="1"/>
  <c r="X3940" i="1" a="1"/>
  <c r="X3940" i="1" s="1"/>
  <c r="W3940" i="1" a="1"/>
  <c r="W3940" i="1" s="1"/>
  <c r="X3939" i="1" a="1"/>
  <c r="X3939" i="1" s="1"/>
  <c r="W3939" i="1" a="1"/>
  <c r="W3939" i="1" s="1"/>
  <c r="X3938" i="1" a="1"/>
  <c r="X3938" i="1" s="1"/>
  <c r="W3938" i="1"/>
  <c r="W3938" i="1" a="1"/>
  <c r="X3937" i="1" a="1"/>
  <c r="X3937" i="1" s="1"/>
  <c r="W3937" i="1"/>
  <c r="W3937" i="1" a="1"/>
  <c r="X3936" i="1"/>
  <c r="X3936" i="1" a="1"/>
  <c r="W3936" i="1" a="1"/>
  <c r="W3936" i="1" s="1"/>
  <c r="X3935" i="1" a="1"/>
  <c r="X3935" i="1" s="1"/>
  <c r="W3935" i="1" a="1"/>
  <c r="W3935" i="1" s="1"/>
  <c r="X3934" i="1" a="1"/>
  <c r="X3934" i="1" s="1"/>
  <c r="W3934" i="1" a="1"/>
  <c r="W3934" i="1" s="1"/>
  <c r="X3933" i="1" a="1"/>
  <c r="X3933" i="1" s="1"/>
  <c r="W3933" i="1" a="1"/>
  <c r="W3933" i="1" s="1"/>
  <c r="X3932" i="1"/>
  <c r="X3932" i="1" a="1"/>
  <c r="W3932" i="1" a="1"/>
  <c r="W3932" i="1" s="1"/>
  <c r="X3931" i="1" a="1"/>
  <c r="X3931" i="1" s="1"/>
  <c r="W3931" i="1"/>
  <c r="W3931" i="1" a="1"/>
  <c r="X3930" i="1" a="1"/>
  <c r="X3930" i="1" s="1"/>
  <c r="W3930" i="1" a="1"/>
  <c r="W3930" i="1" s="1"/>
  <c r="X3929" i="1" a="1"/>
  <c r="X3929" i="1" s="1"/>
  <c r="W3929" i="1" a="1"/>
  <c r="W3929" i="1" s="1"/>
  <c r="X3928" i="1" a="1"/>
  <c r="X3928" i="1" s="1"/>
  <c r="W3928" i="1"/>
  <c r="W3928" i="1" a="1"/>
  <c r="X3927" i="1" a="1"/>
  <c r="X3927" i="1" s="1"/>
  <c r="W3927" i="1" a="1"/>
  <c r="W3927" i="1" s="1"/>
  <c r="X3926" i="1"/>
  <c r="X3926" i="1" a="1"/>
  <c r="W3926" i="1" a="1"/>
  <c r="W3926" i="1" s="1"/>
  <c r="X3925" i="1" a="1"/>
  <c r="X3925" i="1" s="1"/>
  <c r="W3925" i="1" a="1"/>
  <c r="W3925" i="1" s="1"/>
  <c r="X3924" i="1" a="1"/>
  <c r="X3924" i="1" s="1"/>
  <c r="W3924" i="1" a="1"/>
  <c r="W3924" i="1" s="1"/>
  <c r="X3923" i="1" a="1"/>
  <c r="X3923" i="1" s="1"/>
  <c r="W3923" i="1" a="1"/>
  <c r="W3923" i="1" s="1"/>
  <c r="X3922" i="1" a="1"/>
  <c r="X3922" i="1" s="1"/>
  <c r="W3922" i="1"/>
  <c r="W3922" i="1" a="1"/>
  <c r="X3921" i="1" a="1"/>
  <c r="X3921" i="1" s="1"/>
  <c r="W3921" i="1"/>
  <c r="W3921" i="1" a="1"/>
  <c r="X3920" i="1" a="1"/>
  <c r="X3920" i="1" s="1"/>
  <c r="W3920" i="1" a="1"/>
  <c r="W3920" i="1" s="1"/>
  <c r="X3919" i="1" a="1"/>
  <c r="X3919" i="1" s="1"/>
  <c r="W3919" i="1" a="1"/>
  <c r="W3919" i="1" s="1"/>
  <c r="X3918" i="1" a="1"/>
  <c r="X3918" i="1" s="1"/>
  <c r="W3918" i="1" a="1"/>
  <c r="W3918" i="1" s="1"/>
  <c r="X3917" i="1" a="1"/>
  <c r="X3917" i="1" s="1"/>
  <c r="W3917" i="1" a="1"/>
  <c r="W3917" i="1" s="1"/>
  <c r="X3916" i="1"/>
  <c r="X3916" i="1" a="1"/>
  <c r="W3916" i="1" a="1"/>
  <c r="W3916" i="1" s="1"/>
  <c r="X3915" i="1" a="1"/>
  <c r="X3915" i="1" s="1"/>
  <c r="W3915" i="1"/>
  <c r="W3915" i="1" a="1"/>
  <c r="X3914" i="1" a="1"/>
  <c r="X3914" i="1" s="1"/>
  <c r="W3914" i="1" a="1"/>
  <c r="W3914" i="1" s="1"/>
  <c r="X3913" i="1" a="1"/>
  <c r="X3913" i="1" s="1"/>
  <c r="W3913" i="1" a="1"/>
  <c r="W3913" i="1" s="1"/>
  <c r="X3912" i="1" a="1"/>
  <c r="X3912" i="1" s="1"/>
  <c r="W3912" i="1"/>
  <c r="W3912" i="1" a="1"/>
  <c r="X3911" i="1" a="1"/>
  <c r="X3911" i="1" s="1"/>
  <c r="W3911" i="1" a="1"/>
  <c r="W3911" i="1" s="1"/>
  <c r="X3910" i="1"/>
  <c r="X3910" i="1" a="1"/>
  <c r="W3910" i="1" a="1"/>
  <c r="W3910" i="1" s="1"/>
  <c r="X3909" i="1" a="1"/>
  <c r="X3909" i="1" s="1"/>
  <c r="W3909" i="1" a="1"/>
  <c r="W3909" i="1" s="1"/>
  <c r="X3908" i="1" a="1"/>
  <c r="X3908" i="1" s="1"/>
  <c r="W3908" i="1" a="1"/>
  <c r="W3908" i="1" s="1"/>
  <c r="X3907" i="1" a="1"/>
  <c r="X3907" i="1" s="1"/>
  <c r="W3907" i="1" a="1"/>
  <c r="W3907" i="1" s="1"/>
  <c r="X3906" i="1" a="1"/>
  <c r="X3906" i="1" s="1"/>
  <c r="W3906" i="1"/>
  <c r="W3906" i="1" a="1"/>
  <c r="X3905" i="1" a="1"/>
  <c r="X3905" i="1" s="1"/>
  <c r="W3905" i="1"/>
  <c r="W3905" i="1" a="1"/>
  <c r="X3904" i="1" a="1"/>
  <c r="X3904" i="1" s="1"/>
  <c r="W3904" i="1" a="1"/>
  <c r="W3904" i="1" s="1"/>
  <c r="X3903" i="1" a="1"/>
  <c r="X3903" i="1" s="1"/>
  <c r="W3903" i="1" a="1"/>
  <c r="W3903" i="1" s="1"/>
  <c r="X3902" i="1" a="1"/>
  <c r="X3902" i="1" s="1"/>
  <c r="W3902" i="1" a="1"/>
  <c r="W3902" i="1" s="1"/>
  <c r="X3901" i="1" a="1"/>
  <c r="X3901" i="1" s="1"/>
  <c r="W3901" i="1" a="1"/>
  <c r="W3901" i="1" s="1"/>
  <c r="X3900" i="1"/>
  <c r="X3900" i="1" a="1"/>
  <c r="W3900" i="1" a="1"/>
  <c r="W3900" i="1" s="1"/>
  <c r="X3899" i="1" a="1"/>
  <c r="X3899" i="1" s="1"/>
  <c r="W3899" i="1"/>
  <c r="W3899" i="1" a="1"/>
  <c r="X3898" i="1" a="1"/>
  <c r="X3898" i="1" s="1"/>
  <c r="W3898" i="1" a="1"/>
  <c r="W3898" i="1" s="1"/>
  <c r="X3897" i="1" a="1"/>
  <c r="X3897" i="1" s="1"/>
  <c r="W3897" i="1" a="1"/>
  <c r="W3897" i="1" s="1"/>
  <c r="X3896" i="1" a="1"/>
  <c r="X3896" i="1" s="1"/>
  <c r="W3896" i="1"/>
  <c r="W3896" i="1" a="1"/>
  <c r="X3895" i="1" a="1"/>
  <c r="X3895" i="1" s="1"/>
  <c r="W3895" i="1" a="1"/>
  <c r="W3895" i="1" s="1"/>
  <c r="X3894" i="1"/>
  <c r="X3894" i="1" a="1"/>
  <c r="W3894" i="1" a="1"/>
  <c r="W3894" i="1" s="1"/>
  <c r="X3893" i="1" a="1"/>
  <c r="X3893" i="1" s="1"/>
  <c r="W3893" i="1" a="1"/>
  <c r="W3893" i="1" s="1"/>
  <c r="X3892" i="1" a="1"/>
  <c r="X3892" i="1" s="1"/>
  <c r="W3892" i="1" a="1"/>
  <c r="W3892" i="1" s="1"/>
  <c r="X3891" i="1" a="1"/>
  <c r="X3891" i="1" s="1"/>
  <c r="W3891" i="1" a="1"/>
  <c r="W3891" i="1" s="1"/>
  <c r="X3890" i="1" a="1"/>
  <c r="X3890" i="1" s="1"/>
  <c r="W3890" i="1"/>
  <c r="W3890" i="1" a="1"/>
  <c r="X3889" i="1" a="1"/>
  <c r="X3889" i="1" s="1"/>
  <c r="W3889" i="1"/>
  <c r="W3889" i="1" a="1"/>
  <c r="X3888" i="1" a="1"/>
  <c r="X3888" i="1" s="1"/>
  <c r="W3888" i="1" a="1"/>
  <c r="W3888" i="1" s="1"/>
  <c r="X3887" i="1" a="1"/>
  <c r="X3887" i="1" s="1"/>
  <c r="W3887" i="1" a="1"/>
  <c r="W3887" i="1" s="1"/>
  <c r="X3886" i="1" a="1"/>
  <c r="X3886" i="1" s="1"/>
  <c r="W3886" i="1" a="1"/>
  <c r="W3886" i="1" s="1"/>
  <c r="X3885" i="1" a="1"/>
  <c r="X3885" i="1" s="1"/>
  <c r="W3885" i="1" a="1"/>
  <c r="W3885" i="1" s="1"/>
  <c r="X3884" i="1"/>
  <c r="X3884" i="1" a="1"/>
  <c r="W3884" i="1" a="1"/>
  <c r="W3884" i="1" s="1"/>
  <c r="X3883" i="1" a="1"/>
  <c r="X3883" i="1" s="1"/>
  <c r="W3883" i="1"/>
  <c r="W3883" i="1" a="1"/>
  <c r="X3882" i="1" a="1"/>
  <c r="X3882" i="1" s="1"/>
  <c r="W3882" i="1" a="1"/>
  <c r="W3882" i="1" s="1"/>
  <c r="X3881" i="1" a="1"/>
  <c r="X3881" i="1" s="1"/>
  <c r="W3881" i="1" a="1"/>
  <c r="W3881" i="1" s="1"/>
  <c r="X3880" i="1" a="1"/>
  <c r="X3880" i="1" s="1"/>
  <c r="W3880" i="1"/>
  <c r="W3880" i="1" a="1"/>
  <c r="X3879" i="1" a="1"/>
  <c r="X3879" i="1" s="1"/>
  <c r="W3879" i="1" a="1"/>
  <c r="W3879" i="1" s="1"/>
  <c r="X3878" i="1"/>
  <c r="X3878" i="1" a="1"/>
  <c r="W3878" i="1" a="1"/>
  <c r="W3878" i="1" s="1"/>
  <c r="X3877" i="1" a="1"/>
  <c r="X3877" i="1" s="1"/>
  <c r="W3877" i="1" a="1"/>
  <c r="W3877" i="1" s="1"/>
  <c r="X3876" i="1" a="1"/>
  <c r="X3876" i="1" s="1"/>
  <c r="W3876" i="1" a="1"/>
  <c r="W3876" i="1" s="1"/>
  <c r="X3875" i="1" a="1"/>
  <c r="X3875" i="1" s="1"/>
  <c r="W3875" i="1" a="1"/>
  <c r="W3875" i="1" s="1"/>
  <c r="X3874" i="1" a="1"/>
  <c r="X3874" i="1" s="1"/>
  <c r="W3874" i="1"/>
  <c r="W3874" i="1" a="1"/>
  <c r="X3873" i="1" a="1"/>
  <c r="X3873" i="1" s="1"/>
  <c r="W3873" i="1"/>
  <c r="W3873" i="1" a="1"/>
  <c r="X3872" i="1" a="1"/>
  <c r="X3872" i="1" s="1"/>
  <c r="W3872" i="1" a="1"/>
  <c r="W3872" i="1" s="1"/>
  <c r="X3871" i="1" a="1"/>
  <c r="X3871" i="1" s="1"/>
  <c r="W3871" i="1" a="1"/>
  <c r="W3871" i="1" s="1"/>
  <c r="X3870" i="1" a="1"/>
  <c r="X3870" i="1" s="1"/>
  <c r="W3870" i="1" a="1"/>
  <c r="W3870" i="1" s="1"/>
  <c r="X3869" i="1" a="1"/>
  <c r="X3869" i="1" s="1"/>
  <c r="W3869" i="1" a="1"/>
  <c r="W3869" i="1" s="1"/>
  <c r="X3868" i="1"/>
  <c r="X3868" i="1" a="1"/>
  <c r="W3868" i="1" a="1"/>
  <c r="W3868" i="1" s="1"/>
  <c r="X3867" i="1" a="1"/>
  <c r="X3867" i="1" s="1"/>
  <c r="W3867" i="1"/>
  <c r="W3867" i="1" a="1"/>
  <c r="X3866" i="1" a="1"/>
  <c r="X3866" i="1" s="1"/>
  <c r="W3866" i="1" a="1"/>
  <c r="W3866" i="1" s="1"/>
  <c r="X3865" i="1" a="1"/>
  <c r="X3865" i="1" s="1"/>
  <c r="W3865" i="1" a="1"/>
  <c r="W3865" i="1" s="1"/>
  <c r="X3864" i="1" a="1"/>
  <c r="X3864" i="1" s="1"/>
  <c r="W3864" i="1"/>
  <c r="W3864" i="1" a="1"/>
  <c r="X3863" i="1" a="1"/>
  <c r="X3863" i="1" s="1"/>
  <c r="W3863" i="1" a="1"/>
  <c r="W3863" i="1" s="1"/>
  <c r="X3862" i="1"/>
  <c r="X3862" i="1" a="1"/>
  <c r="W3862" i="1" a="1"/>
  <c r="W3862" i="1" s="1"/>
  <c r="X3861" i="1" a="1"/>
  <c r="X3861" i="1" s="1"/>
  <c r="W3861" i="1" a="1"/>
  <c r="W3861" i="1" s="1"/>
  <c r="X3860" i="1" a="1"/>
  <c r="X3860" i="1" s="1"/>
  <c r="W3860" i="1" a="1"/>
  <c r="W3860" i="1" s="1"/>
  <c r="X3859" i="1" a="1"/>
  <c r="X3859" i="1" s="1"/>
  <c r="W3859" i="1" a="1"/>
  <c r="W3859" i="1" s="1"/>
  <c r="X3858" i="1" a="1"/>
  <c r="X3858" i="1" s="1"/>
  <c r="W3858" i="1"/>
  <c r="W3858" i="1" a="1"/>
  <c r="X3857" i="1" a="1"/>
  <c r="X3857" i="1" s="1"/>
  <c r="W3857" i="1"/>
  <c r="W3857" i="1" a="1"/>
  <c r="X3856" i="1" a="1"/>
  <c r="X3856" i="1" s="1"/>
  <c r="W3856" i="1" a="1"/>
  <c r="W3856" i="1" s="1"/>
  <c r="X3855" i="1" a="1"/>
  <c r="X3855" i="1" s="1"/>
  <c r="W3855" i="1" a="1"/>
  <c r="W3855" i="1" s="1"/>
  <c r="X3854" i="1" a="1"/>
  <c r="X3854" i="1" s="1"/>
  <c r="W3854" i="1" a="1"/>
  <c r="W3854" i="1" s="1"/>
  <c r="X3853" i="1" a="1"/>
  <c r="X3853" i="1" s="1"/>
  <c r="W3853" i="1" a="1"/>
  <c r="W3853" i="1" s="1"/>
  <c r="X3852" i="1"/>
  <c r="X3852" i="1" a="1"/>
  <c r="W3852" i="1" a="1"/>
  <c r="W3852" i="1" s="1"/>
  <c r="X3851" i="1" a="1"/>
  <c r="X3851" i="1" s="1"/>
  <c r="W3851" i="1"/>
  <c r="W3851" i="1" a="1"/>
  <c r="X3850" i="1" a="1"/>
  <c r="X3850" i="1" s="1"/>
  <c r="W3850" i="1" a="1"/>
  <c r="W3850" i="1" s="1"/>
  <c r="X3849" i="1" a="1"/>
  <c r="X3849" i="1" s="1"/>
  <c r="W3849" i="1" a="1"/>
  <c r="W3849" i="1" s="1"/>
  <c r="X3848" i="1" a="1"/>
  <c r="X3848" i="1" s="1"/>
  <c r="W3848" i="1"/>
  <c r="W3848" i="1" a="1"/>
  <c r="X3847" i="1" a="1"/>
  <c r="X3847" i="1" s="1"/>
  <c r="W3847" i="1" a="1"/>
  <c r="W3847" i="1" s="1"/>
  <c r="X3846" i="1"/>
  <c r="X3846" i="1" a="1"/>
  <c r="W3846" i="1" a="1"/>
  <c r="W3846" i="1" s="1"/>
  <c r="X3845" i="1" a="1"/>
  <c r="X3845" i="1" s="1"/>
  <c r="W3845" i="1" a="1"/>
  <c r="W3845" i="1" s="1"/>
  <c r="X3844" i="1" a="1"/>
  <c r="X3844" i="1" s="1"/>
  <c r="W3844" i="1" a="1"/>
  <c r="W3844" i="1" s="1"/>
  <c r="X3843" i="1" a="1"/>
  <c r="X3843" i="1" s="1"/>
  <c r="W3843" i="1" a="1"/>
  <c r="W3843" i="1" s="1"/>
  <c r="X3842" i="1" a="1"/>
  <c r="X3842" i="1" s="1"/>
  <c r="W3842" i="1"/>
  <c r="W3842" i="1" a="1"/>
  <c r="X3841" i="1" a="1"/>
  <c r="X3841" i="1" s="1"/>
  <c r="W3841" i="1"/>
  <c r="W3841" i="1" a="1"/>
  <c r="X3840" i="1" a="1"/>
  <c r="X3840" i="1" s="1"/>
  <c r="W3840" i="1" a="1"/>
  <c r="W3840" i="1" s="1"/>
  <c r="X3839" i="1" a="1"/>
  <c r="X3839" i="1" s="1"/>
  <c r="W3839" i="1" a="1"/>
  <c r="W3839" i="1" s="1"/>
  <c r="X3838" i="1" a="1"/>
  <c r="X3838" i="1" s="1"/>
  <c r="W3838" i="1" a="1"/>
  <c r="W3838" i="1" s="1"/>
  <c r="X3837" i="1" a="1"/>
  <c r="X3837" i="1" s="1"/>
  <c r="W3837" i="1" a="1"/>
  <c r="W3837" i="1" s="1"/>
  <c r="X3836" i="1"/>
  <c r="X3836" i="1" a="1"/>
  <c r="W3836" i="1" a="1"/>
  <c r="W3836" i="1" s="1"/>
  <c r="X3835" i="1" a="1"/>
  <c r="X3835" i="1" s="1"/>
  <c r="W3835" i="1"/>
  <c r="W3835" i="1" a="1"/>
  <c r="X3834" i="1" a="1"/>
  <c r="X3834" i="1" s="1"/>
  <c r="W3834" i="1" a="1"/>
  <c r="W3834" i="1" s="1"/>
  <c r="X3833" i="1" a="1"/>
  <c r="X3833" i="1" s="1"/>
  <c r="W3833" i="1" a="1"/>
  <c r="W3833" i="1" s="1"/>
  <c r="X3832" i="1" a="1"/>
  <c r="X3832" i="1" s="1"/>
  <c r="W3832" i="1"/>
  <c r="W3832" i="1" a="1"/>
  <c r="X3831" i="1" a="1"/>
  <c r="X3831" i="1" s="1"/>
  <c r="W3831" i="1" a="1"/>
  <c r="W3831" i="1" s="1"/>
  <c r="X3830" i="1"/>
  <c r="X3830" i="1" a="1"/>
  <c r="W3830" i="1" a="1"/>
  <c r="W3830" i="1" s="1"/>
  <c r="X3829" i="1" a="1"/>
  <c r="X3829" i="1" s="1"/>
  <c r="W3829" i="1" a="1"/>
  <c r="W3829" i="1" s="1"/>
  <c r="X3828" i="1" a="1"/>
  <c r="X3828" i="1" s="1"/>
  <c r="W3828" i="1" a="1"/>
  <c r="W3828" i="1" s="1"/>
  <c r="X3827" i="1" a="1"/>
  <c r="X3827" i="1" s="1"/>
  <c r="W3827" i="1" a="1"/>
  <c r="W3827" i="1" s="1"/>
  <c r="X3826" i="1" a="1"/>
  <c r="X3826" i="1" s="1"/>
  <c r="W3826" i="1"/>
  <c r="W3826" i="1" a="1"/>
  <c r="X3825" i="1" a="1"/>
  <c r="X3825" i="1" s="1"/>
  <c r="W3825" i="1"/>
  <c r="W3825" i="1" a="1"/>
  <c r="X3824" i="1" a="1"/>
  <c r="X3824" i="1" s="1"/>
  <c r="W3824" i="1" a="1"/>
  <c r="W3824" i="1" s="1"/>
  <c r="X3823" i="1" a="1"/>
  <c r="X3823" i="1" s="1"/>
  <c r="W3823" i="1" a="1"/>
  <c r="W3823" i="1" s="1"/>
  <c r="X3822" i="1" a="1"/>
  <c r="X3822" i="1" s="1"/>
  <c r="W3822" i="1" a="1"/>
  <c r="W3822" i="1" s="1"/>
  <c r="X3821" i="1" a="1"/>
  <c r="X3821" i="1" s="1"/>
  <c r="W3821" i="1" a="1"/>
  <c r="W3821" i="1" s="1"/>
  <c r="X3820" i="1"/>
  <c r="X3820" i="1" a="1"/>
  <c r="W3820" i="1" a="1"/>
  <c r="W3820" i="1" s="1"/>
  <c r="X3819" i="1" a="1"/>
  <c r="X3819" i="1" s="1"/>
  <c r="W3819" i="1"/>
  <c r="W3819" i="1" a="1"/>
  <c r="X3818" i="1" a="1"/>
  <c r="X3818" i="1" s="1"/>
  <c r="W3818" i="1" a="1"/>
  <c r="W3818" i="1" s="1"/>
  <c r="X3817" i="1" a="1"/>
  <c r="X3817" i="1" s="1"/>
  <c r="W3817" i="1"/>
  <c r="W3817" i="1" a="1"/>
  <c r="X3816" i="1"/>
  <c r="X3816" i="1" a="1"/>
  <c r="W3816" i="1" a="1"/>
  <c r="W3816" i="1" s="1"/>
  <c r="X3815" i="1"/>
  <c r="X3815" i="1" a="1"/>
  <c r="W3815" i="1"/>
  <c r="W3815" i="1" a="1"/>
  <c r="X3814" i="1" a="1"/>
  <c r="X3814" i="1" s="1"/>
  <c r="W3814" i="1" a="1"/>
  <c r="W3814" i="1" s="1"/>
  <c r="X3813" i="1"/>
  <c r="X3813" i="1" a="1"/>
  <c r="W3813" i="1" a="1"/>
  <c r="W3813" i="1" s="1"/>
  <c r="X3812" i="1"/>
  <c r="X3812" i="1" a="1"/>
  <c r="W3812" i="1" a="1"/>
  <c r="W3812" i="1" s="1"/>
  <c r="X3811" i="1" a="1"/>
  <c r="X3811" i="1" s="1"/>
  <c r="W3811" i="1"/>
  <c r="W3811" i="1" a="1"/>
  <c r="X3810" i="1"/>
  <c r="X3810" i="1" a="1"/>
  <c r="W3810" i="1" a="1"/>
  <c r="W3810" i="1" s="1"/>
  <c r="X3809" i="1"/>
  <c r="X3809" i="1" a="1"/>
  <c r="W3809" i="1"/>
  <c r="W3809" i="1" a="1"/>
  <c r="X3808" i="1" a="1"/>
  <c r="X3808" i="1" s="1"/>
  <c r="W3808" i="1" a="1"/>
  <c r="W3808" i="1" s="1"/>
  <c r="X3807" i="1" a="1"/>
  <c r="X3807" i="1" s="1"/>
  <c r="W3807" i="1" a="1"/>
  <c r="W3807" i="1" s="1"/>
  <c r="X3806" i="1"/>
  <c r="X3806" i="1" a="1"/>
  <c r="W3806" i="1" a="1"/>
  <c r="W3806" i="1" s="1"/>
  <c r="X3805" i="1"/>
  <c r="X3805" i="1" a="1"/>
  <c r="W3805" i="1"/>
  <c r="W3805" i="1" a="1"/>
  <c r="X3804" i="1"/>
  <c r="X3804" i="1" a="1"/>
  <c r="W3804" i="1" a="1"/>
  <c r="W3804" i="1" s="1"/>
  <c r="X3803" i="1"/>
  <c r="X3803" i="1" a="1"/>
  <c r="W3803" i="1" a="1"/>
  <c r="W3803" i="1" s="1"/>
  <c r="X3802" i="1" a="1"/>
  <c r="X3802" i="1" s="1"/>
  <c r="W3802" i="1" a="1"/>
  <c r="W3802" i="1" s="1"/>
  <c r="X3801" i="1" a="1"/>
  <c r="X3801" i="1" s="1"/>
  <c r="W3801" i="1"/>
  <c r="W3801" i="1" a="1"/>
  <c r="X3800" i="1"/>
  <c r="X3800" i="1" a="1"/>
  <c r="W3800" i="1" a="1"/>
  <c r="W3800" i="1" s="1"/>
  <c r="X3799" i="1"/>
  <c r="X3799" i="1" a="1"/>
  <c r="W3799" i="1"/>
  <c r="W3799" i="1" a="1"/>
  <c r="X3798" i="1" a="1"/>
  <c r="X3798" i="1" s="1"/>
  <c r="W3798" i="1" a="1"/>
  <c r="W3798" i="1" s="1"/>
  <c r="X3797" i="1"/>
  <c r="X3797" i="1" a="1"/>
  <c r="W3797" i="1" a="1"/>
  <c r="W3797" i="1" s="1"/>
  <c r="X3796" i="1"/>
  <c r="X3796" i="1" a="1"/>
  <c r="W3796" i="1" a="1"/>
  <c r="W3796" i="1" s="1"/>
  <c r="X3795" i="1" a="1"/>
  <c r="X3795" i="1" s="1"/>
  <c r="W3795" i="1"/>
  <c r="W3795" i="1" a="1"/>
  <c r="X3794" i="1"/>
  <c r="X3794" i="1" a="1"/>
  <c r="W3794" i="1" a="1"/>
  <c r="W3794" i="1" s="1"/>
  <c r="X3793" i="1"/>
  <c r="X3793" i="1" a="1"/>
  <c r="W3793" i="1"/>
  <c r="W3793" i="1" a="1"/>
  <c r="X3792" i="1" a="1"/>
  <c r="X3792" i="1" s="1"/>
  <c r="W3792" i="1" a="1"/>
  <c r="W3792" i="1" s="1"/>
  <c r="X3791" i="1" a="1"/>
  <c r="X3791" i="1" s="1"/>
  <c r="W3791" i="1" a="1"/>
  <c r="W3791" i="1" s="1"/>
  <c r="X3790" i="1"/>
  <c r="X3790" i="1" a="1"/>
  <c r="W3790" i="1" a="1"/>
  <c r="W3790" i="1" s="1"/>
  <c r="X3789" i="1"/>
  <c r="X3789" i="1" a="1"/>
  <c r="W3789" i="1"/>
  <c r="W3789" i="1" a="1"/>
  <c r="X3788" i="1"/>
  <c r="X3788" i="1" a="1"/>
  <c r="W3788" i="1" a="1"/>
  <c r="W3788" i="1" s="1"/>
  <c r="X3787" i="1"/>
  <c r="X3787" i="1" a="1"/>
  <c r="W3787" i="1" a="1"/>
  <c r="W3787" i="1" s="1"/>
  <c r="X3786" i="1" a="1"/>
  <c r="X3786" i="1" s="1"/>
  <c r="W3786" i="1" a="1"/>
  <c r="W3786" i="1" s="1"/>
  <c r="X3785" i="1" a="1"/>
  <c r="X3785" i="1" s="1"/>
  <c r="W3785" i="1"/>
  <c r="W3785" i="1" a="1"/>
  <c r="X3784" i="1"/>
  <c r="X3784" i="1" a="1"/>
  <c r="W3784" i="1" a="1"/>
  <c r="W3784" i="1" s="1"/>
  <c r="X3783" i="1"/>
  <c r="X3783" i="1" a="1"/>
  <c r="W3783" i="1"/>
  <c r="W3783" i="1" a="1"/>
  <c r="X3782" i="1" a="1"/>
  <c r="X3782" i="1" s="1"/>
  <c r="W3782" i="1" a="1"/>
  <c r="W3782" i="1" s="1"/>
  <c r="X3781" i="1"/>
  <c r="X3781" i="1" a="1"/>
  <c r="W3781" i="1" a="1"/>
  <c r="W3781" i="1" s="1"/>
  <c r="X3780" i="1"/>
  <c r="X3780" i="1" a="1"/>
  <c r="W3780" i="1" a="1"/>
  <c r="W3780" i="1" s="1"/>
  <c r="X3779" i="1" a="1"/>
  <c r="X3779" i="1" s="1"/>
  <c r="W3779" i="1"/>
  <c r="W3779" i="1" a="1"/>
  <c r="X3778" i="1"/>
  <c r="X3778" i="1" a="1"/>
  <c r="W3778" i="1" a="1"/>
  <c r="W3778" i="1" s="1"/>
  <c r="X3777" i="1"/>
  <c r="X3777" i="1" a="1"/>
  <c r="W3777" i="1"/>
  <c r="W3777" i="1" a="1"/>
  <c r="X3776" i="1" a="1"/>
  <c r="X3776" i="1" s="1"/>
  <c r="W3776" i="1" a="1"/>
  <c r="W3776" i="1" s="1"/>
  <c r="X3775" i="1" a="1"/>
  <c r="X3775" i="1" s="1"/>
  <c r="W3775" i="1" a="1"/>
  <c r="W3775" i="1" s="1"/>
  <c r="X3774" i="1"/>
  <c r="X3774" i="1" a="1"/>
  <c r="W3774" i="1" a="1"/>
  <c r="W3774" i="1" s="1"/>
  <c r="X3773" i="1"/>
  <c r="X3773" i="1" a="1"/>
  <c r="W3773" i="1"/>
  <c r="W3773" i="1" a="1"/>
  <c r="X3772" i="1"/>
  <c r="X3772" i="1" a="1"/>
  <c r="W3772" i="1" a="1"/>
  <c r="W3772" i="1" s="1"/>
  <c r="X3771" i="1"/>
  <c r="X3771" i="1" a="1"/>
  <c r="W3771" i="1" a="1"/>
  <c r="W3771" i="1" s="1"/>
  <c r="X3770" i="1" a="1"/>
  <c r="X3770" i="1" s="1"/>
  <c r="W3770" i="1" a="1"/>
  <c r="W3770" i="1" s="1"/>
  <c r="X3769" i="1" a="1"/>
  <c r="X3769" i="1" s="1"/>
  <c r="W3769" i="1"/>
  <c r="W3769" i="1" a="1"/>
  <c r="X3768" i="1"/>
  <c r="X3768" i="1" a="1"/>
  <c r="W3768" i="1" a="1"/>
  <c r="W3768" i="1" s="1"/>
  <c r="X3767" i="1"/>
  <c r="X3767" i="1" a="1"/>
  <c r="W3767" i="1"/>
  <c r="W3767" i="1" a="1"/>
  <c r="X3766" i="1" a="1"/>
  <c r="X3766" i="1" s="1"/>
  <c r="W3766" i="1" a="1"/>
  <c r="W3766" i="1" s="1"/>
  <c r="X3765" i="1"/>
  <c r="X3765" i="1" a="1"/>
  <c r="W3765" i="1" a="1"/>
  <c r="W3765" i="1" s="1"/>
  <c r="X3764" i="1"/>
  <c r="X3764" i="1" a="1"/>
  <c r="W3764" i="1" a="1"/>
  <c r="W3764" i="1" s="1"/>
  <c r="X3763" i="1" a="1"/>
  <c r="X3763" i="1" s="1"/>
  <c r="W3763" i="1"/>
  <c r="W3763" i="1" a="1"/>
  <c r="X3762" i="1"/>
  <c r="X3762" i="1" a="1"/>
  <c r="W3762" i="1" a="1"/>
  <c r="W3762" i="1" s="1"/>
  <c r="X3761" i="1"/>
  <c r="X3761" i="1" a="1"/>
  <c r="W3761" i="1"/>
  <c r="W3761" i="1" a="1"/>
  <c r="X3760" i="1" a="1"/>
  <c r="X3760" i="1" s="1"/>
  <c r="W3760" i="1" a="1"/>
  <c r="W3760" i="1" s="1"/>
  <c r="X3759" i="1" a="1"/>
  <c r="X3759" i="1" s="1"/>
  <c r="W3759" i="1" a="1"/>
  <c r="W3759" i="1" s="1"/>
  <c r="X3758" i="1"/>
  <c r="X3758" i="1" a="1"/>
  <c r="W3758" i="1" a="1"/>
  <c r="W3758" i="1" s="1"/>
  <c r="X3757" i="1"/>
  <c r="X3757" i="1" a="1"/>
  <c r="W3757" i="1"/>
  <c r="W3757" i="1" a="1"/>
  <c r="X3756" i="1"/>
  <c r="X3756" i="1" a="1"/>
  <c r="W3756" i="1" a="1"/>
  <c r="W3756" i="1" s="1"/>
  <c r="X3755" i="1"/>
  <c r="X3755" i="1" a="1"/>
  <c r="W3755" i="1" a="1"/>
  <c r="W3755" i="1" s="1"/>
  <c r="X3754" i="1" a="1"/>
  <c r="X3754" i="1" s="1"/>
  <c r="W3754" i="1" a="1"/>
  <c r="W3754" i="1" s="1"/>
  <c r="X3753" i="1" a="1"/>
  <c r="X3753" i="1" s="1"/>
  <c r="W3753" i="1"/>
  <c r="W3753" i="1" a="1"/>
  <c r="X3752" i="1"/>
  <c r="X3752" i="1" a="1"/>
  <c r="W3752" i="1" a="1"/>
  <c r="W3752" i="1" s="1"/>
  <c r="X3751" i="1"/>
  <c r="X3751" i="1" a="1"/>
  <c r="W3751" i="1"/>
  <c r="W3751" i="1" a="1"/>
  <c r="X3750" i="1" a="1"/>
  <c r="X3750" i="1" s="1"/>
  <c r="W3750" i="1" a="1"/>
  <c r="W3750" i="1" s="1"/>
  <c r="X3749" i="1"/>
  <c r="X3749" i="1" a="1"/>
  <c r="W3749" i="1" a="1"/>
  <c r="W3749" i="1" s="1"/>
  <c r="X3748" i="1"/>
  <c r="X3748" i="1" a="1"/>
  <c r="W3748" i="1" a="1"/>
  <c r="W3748" i="1" s="1"/>
  <c r="X3747" i="1" a="1"/>
  <c r="X3747" i="1" s="1"/>
  <c r="W3747" i="1" a="1"/>
  <c r="W3747" i="1" s="1"/>
  <c r="X3746" i="1"/>
  <c r="X3746" i="1" a="1"/>
  <c r="W3746" i="1" a="1"/>
  <c r="W3746" i="1" s="1"/>
  <c r="X3745" i="1"/>
  <c r="X3745" i="1" a="1"/>
  <c r="W3745" i="1"/>
  <c r="W3745" i="1" a="1"/>
  <c r="X3744" i="1" a="1"/>
  <c r="X3744" i="1" s="1"/>
  <c r="W3744" i="1" a="1"/>
  <c r="W3744" i="1" s="1"/>
  <c r="X3743" i="1" a="1"/>
  <c r="X3743" i="1" s="1"/>
  <c r="W3743" i="1" a="1"/>
  <c r="W3743" i="1" s="1"/>
  <c r="X3742" i="1" a="1"/>
  <c r="X3742" i="1" s="1"/>
  <c r="W3742" i="1" a="1"/>
  <c r="W3742" i="1" s="1"/>
  <c r="X3741" i="1"/>
  <c r="X3741" i="1" a="1"/>
  <c r="W3741" i="1"/>
  <c r="W3741" i="1" a="1"/>
  <c r="X3740" i="1"/>
  <c r="X3740" i="1" a="1"/>
  <c r="W3740" i="1" a="1"/>
  <c r="W3740" i="1" s="1"/>
  <c r="X3739" i="1"/>
  <c r="X3739" i="1" a="1"/>
  <c r="W3739" i="1" a="1"/>
  <c r="W3739" i="1" s="1"/>
  <c r="X3738" i="1" a="1"/>
  <c r="X3738" i="1" s="1"/>
  <c r="W3738" i="1" a="1"/>
  <c r="W3738" i="1" s="1"/>
  <c r="X3737" i="1" a="1"/>
  <c r="X3737" i="1" s="1"/>
  <c r="W3737" i="1"/>
  <c r="W3737" i="1" a="1"/>
  <c r="X3736" i="1"/>
  <c r="X3736" i="1" a="1"/>
  <c r="W3736" i="1" a="1"/>
  <c r="W3736" i="1" s="1"/>
  <c r="X3735" i="1" a="1"/>
  <c r="X3735" i="1" s="1"/>
  <c r="W3735" i="1"/>
  <c r="W3735" i="1" a="1"/>
  <c r="X3734" i="1" a="1"/>
  <c r="X3734" i="1" s="1"/>
  <c r="W3734" i="1" a="1"/>
  <c r="W3734" i="1" s="1"/>
  <c r="X3733" i="1"/>
  <c r="X3733" i="1" a="1"/>
  <c r="W3733" i="1" a="1"/>
  <c r="W3733" i="1" s="1"/>
  <c r="X3732" i="1"/>
  <c r="X3732" i="1" a="1"/>
  <c r="W3732" i="1" a="1"/>
  <c r="W3732" i="1" s="1"/>
  <c r="X3731" i="1" a="1"/>
  <c r="X3731" i="1" s="1"/>
  <c r="W3731" i="1" a="1"/>
  <c r="W3731" i="1" s="1"/>
  <c r="X3730" i="1"/>
  <c r="X3730" i="1" a="1"/>
  <c r="W3730" i="1" a="1"/>
  <c r="W3730" i="1" s="1"/>
  <c r="X3729" i="1"/>
  <c r="X3729" i="1" a="1"/>
  <c r="W3729" i="1"/>
  <c r="W3729" i="1" a="1"/>
  <c r="X3728" i="1" a="1"/>
  <c r="X3728" i="1" s="1"/>
  <c r="W3728" i="1" a="1"/>
  <c r="W3728" i="1" s="1"/>
  <c r="X3727" i="1" a="1"/>
  <c r="X3727" i="1" s="1"/>
  <c r="W3727" i="1" a="1"/>
  <c r="W3727" i="1" s="1"/>
  <c r="X3726" i="1" a="1"/>
  <c r="X3726" i="1" s="1"/>
  <c r="W3726" i="1" a="1"/>
  <c r="W3726" i="1" s="1"/>
  <c r="X3725" i="1"/>
  <c r="X3725" i="1" a="1"/>
  <c r="W3725" i="1"/>
  <c r="W3725" i="1" a="1"/>
  <c r="X3724" i="1"/>
  <c r="X3724" i="1" a="1"/>
  <c r="W3724" i="1" a="1"/>
  <c r="W3724" i="1" s="1"/>
  <c r="X3723" i="1"/>
  <c r="X3723" i="1" a="1"/>
  <c r="W3723" i="1" a="1"/>
  <c r="W3723" i="1" s="1"/>
  <c r="X3722" i="1" a="1"/>
  <c r="X3722" i="1" s="1"/>
  <c r="W3722" i="1" a="1"/>
  <c r="W3722" i="1" s="1"/>
  <c r="X3721" i="1" a="1"/>
  <c r="X3721" i="1" s="1"/>
  <c r="W3721" i="1"/>
  <c r="W3721" i="1" a="1"/>
  <c r="X3720" i="1"/>
  <c r="X3720" i="1" a="1"/>
  <c r="W3720" i="1" a="1"/>
  <c r="W3720" i="1" s="1"/>
  <c r="X3719" i="1" a="1"/>
  <c r="X3719" i="1" s="1"/>
  <c r="W3719" i="1"/>
  <c r="W3719" i="1" a="1"/>
  <c r="X3718" i="1" a="1"/>
  <c r="X3718" i="1" s="1"/>
  <c r="W3718" i="1" a="1"/>
  <c r="W3718" i="1" s="1"/>
  <c r="X3717" i="1"/>
  <c r="X3717" i="1" a="1"/>
  <c r="W3717" i="1" a="1"/>
  <c r="W3717" i="1" s="1"/>
  <c r="X3716" i="1"/>
  <c r="X3716" i="1" a="1"/>
  <c r="W3716" i="1" a="1"/>
  <c r="W3716" i="1" s="1"/>
  <c r="X3715" i="1" a="1"/>
  <c r="X3715" i="1" s="1"/>
  <c r="W3715" i="1" a="1"/>
  <c r="W3715" i="1" s="1"/>
  <c r="X3714" i="1"/>
  <c r="X3714" i="1" a="1"/>
  <c r="W3714" i="1" a="1"/>
  <c r="W3714" i="1" s="1"/>
  <c r="X3713" i="1"/>
  <c r="X3713" i="1" a="1"/>
  <c r="W3713" i="1"/>
  <c r="W3713" i="1" a="1"/>
  <c r="X3712" i="1" a="1"/>
  <c r="X3712" i="1" s="1"/>
  <c r="W3712" i="1" a="1"/>
  <c r="W3712" i="1" s="1"/>
  <c r="X3711" i="1" a="1"/>
  <c r="X3711" i="1" s="1"/>
  <c r="W3711" i="1" a="1"/>
  <c r="W3711" i="1" s="1"/>
  <c r="X3710" i="1" a="1"/>
  <c r="X3710" i="1" s="1"/>
  <c r="W3710" i="1" a="1"/>
  <c r="W3710" i="1" s="1"/>
  <c r="X3709" i="1"/>
  <c r="X3709" i="1" a="1"/>
  <c r="W3709" i="1"/>
  <c r="W3709" i="1" a="1"/>
  <c r="X3708" i="1"/>
  <c r="X3708" i="1" a="1"/>
  <c r="W3708" i="1" a="1"/>
  <c r="W3708" i="1" s="1"/>
  <c r="X3707" i="1"/>
  <c r="X3707" i="1" a="1"/>
  <c r="W3707" i="1" a="1"/>
  <c r="W3707" i="1" s="1"/>
  <c r="X3706" i="1" a="1"/>
  <c r="X3706" i="1" s="1"/>
  <c r="W3706" i="1" a="1"/>
  <c r="W3706" i="1" s="1"/>
  <c r="X3705" i="1" a="1"/>
  <c r="X3705" i="1" s="1"/>
  <c r="W3705" i="1"/>
  <c r="W3705" i="1" a="1"/>
  <c r="X3704" i="1"/>
  <c r="X3704" i="1" a="1"/>
  <c r="W3704" i="1" a="1"/>
  <c r="W3704" i="1" s="1"/>
  <c r="X3703" i="1" a="1"/>
  <c r="X3703" i="1" s="1"/>
  <c r="W3703" i="1"/>
  <c r="W3703" i="1" a="1"/>
  <c r="X3702" i="1" a="1"/>
  <c r="X3702" i="1" s="1"/>
  <c r="W3702" i="1" a="1"/>
  <c r="W3702" i="1" s="1"/>
  <c r="X3701" i="1"/>
  <c r="X3701" i="1" a="1"/>
  <c r="W3701" i="1" a="1"/>
  <c r="W3701" i="1" s="1"/>
  <c r="X3700" i="1"/>
  <c r="X3700" i="1" a="1"/>
  <c r="W3700" i="1" a="1"/>
  <c r="W3700" i="1" s="1"/>
  <c r="X3699" i="1" a="1"/>
  <c r="X3699" i="1" s="1"/>
  <c r="W3699" i="1" a="1"/>
  <c r="W3699" i="1" s="1"/>
  <c r="X3698" i="1"/>
  <c r="X3698" i="1" a="1"/>
  <c r="W3698" i="1" a="1"/>
  <c r="W3698" i="1" s="1"/>
  <c r="X3697" i="1"/>
  <c r="X3697" i="1" a="1"/>
  <c r="W3697" i="1"/>
  <c r="W3697" i="1" a="1"/>
  <c r="X3696" i="1" a="1"/>
  <c r="X3696" i="1" s="1"/>
  <c r="W3696" i="1" a="1"/>
  <c r="W3696" i="1" s="1"/>
  <c r="X3695" i="1" a="1"/>
  <c r="X3695" i="1" s="1"/>
  <c r="W3695" i="1" a="1"/>
  <c r="W3695" i="1" s="1"/>
  <c r="X3694" i="1" a="1"/>
  <c r="X3694" i="1" s="1"/>
  <c r="W3694" i="1" a="1"/>
  <c r="W3694" i="1" s="1"/>
  <c r="X3693" i="1" a="1"/>
  <c r="X3693" i="1" s="1"/>
  <c r="W3693" i="1"/>
  <c r="W3693" i="1" a="1"/>
  <c r="X3692" i="1"/>
  <c r="X3692" i="1" a="1"/>
  <c r="W3692" i="1" a="1"/>
  <c r="W3692" i="1" s="1"/>
  <c r="X3691" i="1"/>
  <c r="X3691" i="1" a="1"/>
  <c r="W3691" i="1" a="1"/>
  <c r="W3691" i="1" s="1"/>
  <c r="X3690" i="1" a="1"/>
  <c r="X3690" i="1" s="1"/>
  <c r="W3690" i="1" a="1"/>
  <c r="W3690" i="1" s="1"/>
  <c r="X3689" i="1" a="1"/>
  <c r="X3689" i="1" s="1"/>
  <c r="W3689" i="1"/>
  <c r="W3689" i="1" a="1"/>
  <c r="X3688" i="1"/>
  <c r="X3688" i="1" a="1"/>
  <c r="W3688" i="1" a="1"/>
  <c r="W3688" i="1" s="1"/>
  <c r="X3687" i="1" a="1"/>
  <c r="X3687" i="1" s="1"/>
  <c r="W3687" i="1"/>
  <c r="W3687" i="1" a="1"/>
  <c r="X3686" i="1" a="1"/>
  <c r="X3686" i="1" s="1"/>
  <c r="W3686" i="1" a="1"/>
  <c r="W3686" i="1" s="1"/>
  <c r="X3685" i="1"/>
  <c r="X3685" i="1" a="1"/>
  <c r="W3685" i="1" a="1"/>
  <c r="W3685" i="1" s="1"/>
  <c r="X3684" i="1" a="1"/>
  <c r="X3684" i="1" s="1"/>
  <c r="W3684" i="1" a="1"/>
  <c r="W3684" i="1" s="1"/>
  <c r="X3683" i="1" a="1"/>
  <c r="X3683" i="1" s="1"/>
  <c r="W3683" i="1" a="1"/>
  <c r="W3683" i="1" s="1"/>
  <c r="X3682" i="1"/>
  <c r="X3682" i="1" a="1"/>
  <c r="W3682" i="1" a="1"/>
  <c r="W3682" i="1" s="1"/>
  <c r="X3681" i="1"/>
  <c r="X3681" i="1" a="1"/>
  <c r="W3681" i="1"/>
  <c r="W3681" i="1" a="1"/>
  <c r="X3680" i="1" a="1"/>
  <c r="X3680" i="1" s="1"/>
  <c r="W3680" i="1" a="1"/>
  <c r="W3680" i="1" s="1"/>
  <c r="X3679" i="1" a="1"/>
  <c r="X3679" i="1" s="1"/>
  <c r="W3679" i="1" a="1"/>
  <c r="W3679" i="1" s="1"/>
  <c r="X3678" i="1" a="1"/>
  <c r="X3678" i="1" s="1"/>
  <c r="W3678" i="1" a="1"/>
  <c r="W3678" i="1" s="1"/>
  <c r="X3677" i="1" a="1"/>
  <c r="X3677" i="1" s="1"/>
  <c r="W3677" i="1"/>
  <c r="W3677" i="1" a="1"/>
  <c r="X3676" i="1"/>
  <c r="X3676" i="1" a="1"/>
  <c r="W3676" i="1" a="1"/>
  <c r="W3676" i="1" s="1"/>
  <c r="X3675" i="1"/>
  <c r="X3675" i="1" a="1"/>
  <c r="W3675" i="1" a="1"/>
  <c r="W3675" i="1" s="1"/>
  <c r="X3674" i="1" a="1"/>
  <c r="X3674" i="1" s="1"/>
  <c r="W3674" i="1" a="1"/>
  <c r="W3674" i="1" s="1"/>
  <c r="X3673" i="1" a="1"/>
  <c r="X3673" i="1" s="1"/>
  <c r="W3673" i="1" a="1"/>
  <c r="W3673" i="1" s="1"/>
  <c r="X3672" i="1"/>
  <c r="X3672" i="1" a="1"/>
  <c r="W3672" i="1" a="1"/>
  <c r="W3672" i="1" s="1"/>
  <c r="X3671" i="1" a="1"/>
  <c r="X3671" i="1" s="1"/>
  <c r="W3671" i="1"/>
  <c r="W3671" i="1" a="1"/>
  <c r="X3670" i="1" a="1"/>
  <c r="X3670" i="1" s="1"/>
  <c r="W3670" i="1" a="1"/>
  <c r="W3670" i="1" s="1"/>
  <c r="X3669" i="1"/>
  <c r="X3669" i="1" a="1"/>
  <c r="W3669" i="1" a="1"/>
  <c r="W3669" i="1" s="1"/>
  <c r="X3668" i="1"/>
  <c r="X3668" i="1" a="1"/>
  <c r="W3668" i="1" a="1"/>
  <c r="W3668" i="1" s="1"/>
  <c r="X3667" i="1" a="1"/>
  <c r="X3667" i="1" s="1"/>
  <c r="W3667" i="1" a="1"/>
  <c r="W3667" i="1" s="1"/>
  <c r="X3666" i="1"/>
  <c r="X3666" i="1" a="1"/>
  <c r="W3666" i="1" a="1"/>
  <c r="W3666" i="1" s="1"/>
  <c r="X3665" i="1"/>
  <c r="X3665" i="1" a="1"/>
  <c r="W3665" i="1"/>
  <c r="W3665" i="1" a="1"/>
  <c r="X3664" i="1" a="1"/>
  <c r="X3664" i="1" s="1"/>
  <c r="W3664" i="1" a="1"/>
  <c r="W3664" i="1" s="1"/>
  <c r="X3663" i="1" a="1"/>
  <c r="X3663" i="1" s="1"/>
  <c r="W3663" i="1" a="1"/>
  <c r="W3663" i="1" s="1"/>
  <c r="X3662" i="1" a="1"/>
  <c r="X3662" i="1" s="1"/>
  <c r="W3662" i="1" a="1"/>
  <c r="W3662" i="1" s="1"/>
  <c r="X3661" i="1"/>
  <c r="X3661" i="1" a="1"/>
  <c r="W3661" i="1"/>
  <c r="W3661" i="1" a="1"/>
  <c r="X3660" i="1"/>
  <c r="X3660" i="1" a="1"/>
  <c r="W3660" i="1" a="1"/>
  <c r="W3660" i="1" s="1"/>
  <c r="X3659" i="1"/>
  <c r="X3659" i="1" a="1"/>
  <c r="W3659" i="1" a="1"/>
  <c r="W3659" i="1" s="1"/>
  <c r="X3658" i="1" a="1"/>
  <c r="X3658" i="1" s="1"/>
  <c r="W3658" i="1" a="1"/>
  <c r="W3658" i="1" s="1"/>
  <c r="X3657" i="1" a="1"/>
  <c r="X3657" i="1" s="1"/>
  <c r="W3657" i="1"/>
  <c r="W3657" i="1" a="1"/>
  <c r="X3656" i="1"/>
  <c r="X3656" i="1" a="1"/>
  <c r="W3656" i="1" a="1"/>
  <c r="W3656" i="1" s="1"/>
  <c r="X3655" i="1" a="1"/>
  <c r="X3655" i="1" s="1"/>
  <c r="W3655" i="1"/>
  <c r="W3655" i="1" a="1"/>
  <c r="X3654" i="1" a="1"/>
  <c r="X3654" i="1" s="1"/>
  <c r="W3654" i="1" a="1"/>
  <c r="W3654" i="1" s="1"/>
  <c r="X3653" i="1" a="1"/>
  <c r="X3653" i="1" s="1"/>
  <c r="W3653" i="1" a="1"/>
  <c r="W3653" i="1" s="1"/>
  <c r="X3652" i="1"/>
  <c r="X3652" i="1" a="1"/>
  <c r="W3652" i="1" a="1"/>
  <c r="W3652" i="1" s="1"/>
  <c r="X3651" i="1" a="1"/>
  <c r="X3651" i="1" s="1"/>
  <c r="W3651" i="1"/>
  <c r="W3651" i="1" a="1"/>
  <c r="X3650" i="1"/>
  <c r="X3650" i="1" a="1"/>
  <c r="W3650" i="1" a="1"/>
  <c r="W3650" i="1" s="1"/>
  <c r="X3649" i="1" a="1"/>
  <c r="X3649" i="1" s="1"/>
  <c r="W3649" i="1" a="1"/>
  <c r="W3649" i="1" s="1"/>
  <c r="X3648" i="1" a="1"/>
  <c r="X3648" i="1" s="1"/>
  <c r="W3648" i="1" a="1"/>
  <c r="W3648" i="1" s="1"/>
  <c r="X3647" i="1" a="1"/>
  <c r="X3647" i="1" s="1"/>
  <c r="W3647" i="1" a="1"/>
  <c r="W3647" i="1" s="1"/>
  <c r="X3646" i="1"/>
  <c r="X3646" i="1" a="1"/>
  <c r="W3646" i="1" a="1"/>
  <c r="W3646" i="1" s="1"/>
  <c r="X3645" i="1"/>
  <c r="X3645" i="1" a="1"/>
  <c r="W3645" i="1" a="1"/>
  <c r="W3645" i="1" s="1"/>
  <c r="X3644" i="1" a="1"/>
  <c r="X3644" i="1" s="1"/>
  <c r="W3644" i="1" a="1"/>
  <c r="W3644" i="1" s="1"/>
  <c r="X3643" i="1" a="1"/>
  <c r="X3643" i="1" s="1"/>
  <c r="W3643" i="1" a="1"/>
  <c r="W3643" i="1" s="1"/>
  <c r="X3642" i="1" a="1"/>
  <c r="X3642" i="1" s="1"/>
  <c r="W3642" i="1" a="1"/>
  <c r="W3642" i="1" s="1"/>
  <c r="X3641" i="1" a="1"/>
  <c r="X3641" i="1" s="1"/>
  <c r="W3641" i="1"/>
  <c r="W3641" i="1" a="1"/>
  <c r="X3640" i="1" a="1"/>
  <c r="X3640" i="1" s="1"/>
  <c r="W3640" i="1" a="1"/>
  <c r="W3640" i="1" s="1"/>
  <c r="X3639" i="1"/>
  <c r="X3639" i="1" a="1"/>
  <c r="W3639" i="1"/>
  <c r="W3639" i="1" a="1"/>
  <c r="X3638" i="1" a="1"/>
  <c r="X3638" i="1" s="1"/>
  <c r="W3638" i="1" a="1"/>
  <c r="W3638" i="1" s="1"/>
  <c r="X3637" i="1" a="1"/>
  <c r="X3637" i="1" s="1"/>
  <c r="W3637" i="1" a="1"/>
  <c r="W3637" i="1" s="1"/>
  <c r="X3636" i="1"/>
  <c r="X3636" i="1" a="1"/>
  <c r="W3636" i="1" a="1"/>
  <c r="W3636" i="1" s="1"/>
  <c r="X3635" i="1" a="1"/>
  <c r="X3635" i="1" s="1"/>
  <c r="W3635" i="1"/>
  <c r="W3635" i="1" a="1"/>
  <c r="X3634" i="1" a="1"/>
  <c r="X3634" i="1" s="1"/>
  <c r="W3634" i="1" a="1"/>
  <c r="W3634" i="1" s="1"/>
  <c r="X3633" i="1" a="1"/>
  <c r="X3633" i="1" s="1"/>
  <c r="W3633" i="1" a="1"/>
  <c r="W3633" i="1" s="1"/>
  <c r="X3632" i="1" a="1"/>
  <c r="X3632" i="1" s="1"/>
  <c r="W3632" i="1" a="1"/>
  <c r="W3632" i="1" s="1"/>
  <c r="X3631" i="1" a="1"/>
  <c r="X3631" i="1" s="1"/>
  <c r="W3631" i="1" a="1"/>
  <c r="W3631" i="1" s="1"/>
  <c r="X3630" i="1"/>
  <c r="X3630" i="1" a="1"/>
  <c r="W3630" i="1" a="1"/>
  <c r="W3630" i="1" s="1"/>
  <c r="X3629" i="1"/>
  <c r="X3629" i="1" a="1"/>
  <c r="W3629" i="1" a="1"/>
  <c r="W3629" i="1" s="1"/>
  <c r="X3628" i="1" a="1"/>
  <c r="X3628" i="1" s="1"/>
  <c r="W3628" i="1" a="1"/>
  <c r="W3628" i="1" s="1"/>
  <c r="X3627" i="1" a="1"/>
  <c r="X3627" i="1" s="1"/>
  <c r="W3627" i="1" a="1"/>
  <c r="W3627" i="1" s="1"/>
  <c r="X3626" i="1" a="1"/>
  <c r="X3626" i="1" s="1"/>
  <c r="W3626" i="1" a="1"/>
  <c r="W3626" i="1" s="1"/>
  <c r="X3625" i="1" a="1"/>
  <c r="X3625" i="1" s="1"/>
  <c r="W3625" i="1"/>
  <c r="W3625" i="1" a="1"/>
  <c r="X3624" i="1" a="1"/>
  <c r="X3624" i="1" s="1"/>
  <c r="W3624" i="1" a="1"/>
  <c r="W3624" i="1" s="1"/>
  <c r="X3623" i="1"/>
  <c r="X3623" i="1" a="1"/>
  <c r="W3623" i="1"/>
  <c r="W3623" i="1" a="1"/>
  <c r="X3622" i="1" a="1"/>
  <c r="X3622" i="1" s="1"/>
  <c r="W3622" i="1" a="1"/>
  <c r="W3622" i="1" s="1"/>
  <c r="X3621" i="1" a="1"/>
  <c r="X3621" i="1" s="1"/>
  <c r="W3621" i="1" a="1"/>
  <c r="W3621" i="1" s="1"/>
  <c r="X3620" i="1"/>
  <c r="X3620" i="1" a="1"/>
  <c r="W3620" i="1" a="1"/>
  <c r="W3620" i="1" s="1"/>
  <c r="X3619" i="1" a="1"/>
  <c r="X3619" i="1" s="1"/>
  <c r="W3619" i="1"/>
  <c r="W3619" i="1" a="1"/>
  <c r="X3618" i="1"/>
  <c r="X3618" i="1" a="1"/>
  <c r="W3618" i="1" a="1"/>
  <c r="W3618" i="1" s="1"/>
  <c r="X3617" i="1" a="1"/>
  <c r="X3617" i="1" s="1"/>
  <c r="W3617" i="1" a="1"/>
  <c r="W3617" i="1" s="1"/>
  <c r="X3616" i="1" a="1"/>
  <c r="X3616" i="1" s="1"/>
  <c r="W3616" i="1" a="1"/>
  <c r="W3616" i="1" s="1"/>
  <c r="X3615" i="1" a="1"/>
  <c r="X3615" i="1" s="1"/>
  <c r="W3615" i="1" a="1"/>
  <c r="W3615" i="1" s="1"/>
  <c r="X3614" i="1"/>
  <c r="X3614" i="1" a="1"/>
  <c r="W3614" i="1" a="1"/>
  <c r="W3614" i="1" s="1"/>
  <c r="X3613" i="1"/>
  <c r="X3613" i="1" a="1"/>
  <c r="W3613" i="1" a="1"/>
  <c r="W3613" i="1" s="1"/>
  <c r="X3612" i="1" a="1"/>
  <c r="X3612" i="1" s="1"/>
  <c r="W3612" i="1" a="1"/>
  <c r="W3612" i="1" s="1"/>
  <c r="X3611" i="1"/>
  <c r="X3611" i="1" a="1"/>
  <c r="W3611" i="1" a="1"/>
  <c r="W3611" i="1" s="1"/>
  <c r="X3610" i="1" a="1"/>
  <c r="X3610" i="1" s="1"/>
  <c r="W3610" i="1" a="1"/>
  <c r="W3610" i="1" s="1"/>
  <c r="X3609" i="1" a="1"/>
  <c r="X3609" i="1" s="1"/>
  <c r="W3609" i="1"/>
  <c r="W3609" i="1" a="1"/>
  <c r="X3608" i="1" a="1"/>
  <c r="X3608" i="1" s="1"/>
  <c r="W3608" i="1" a="1"/>
  <c r="W3608" i="1" s="1"/>
  <c r="X3607" i="1"/>
  <c r="X3607" i="1" a="1"/>
  <c r="W3607" i="1"/>
  <c r="W3607" i="1" a="1"/>
  <c r="X3606" i="1" a="1"/>
  <c r="X3606" i="1" s="1"/>
  <c r="W3606" i="1" a="1"/>
  <c r="W3606" i="1" s="1"/>
  <c r="X3605" i="1" a="1"/>
  <c r="X3605" i="1" s="1"/>
  <c r="W3605" i="1" a="1"/>
  <c r="W3605" i="1" s="1"/>
  <c r="X3604" i="1"/>
  <c r="X3604" i="1" a="1"/>
  <c r="W3604" i="1" a="1"/>
  <c r="W3604" i="1" s="1"/>
  <c r="X3603" i="1" a="1"/>
  <c r="X3603" i="1" s="1"/>
  <c r="W3603" i="1"/>
  <c r="W3603" i="1" a="1"/>
  <c r="X3602" i="1"/>
  <c r="X3602" i="1" a="1"/>
  <c r="W3602" i="1" a="1"/>
  <c r="W3602" i="1" s="1"/>
  <c r="X3601" i="1" a="1"/>
  <c r="X3601" i="1" s="1"/>
  <c r="W3601" i="1" a="1"/>
  <c r="W3601" i="1" s="1"/>
  <c r="X3600" i="1" a="1"/>
  <c r="X3600" i="1" s="1"/>
  <c r="W3600" i="1" a="1"/>
  <c r="W3600" i="1" s="1"/>
  <c r="X3599" i="1" a="1"/>
  <c r="X3599" i="1" s="1"/>
  <c r="W3599" i="1" a="1"/>
  <c r="W3599" i="1" s="1"/>
  <c r="X3598" i="1"/>
  <c r="X3598" i="1" a="1"/>
  <c r="W3598" i="1" a="1"/>
  <c r="W3598" i="1" s="1"/>
  <c r="X3597" i="1"/>
  <c r="X3597" i="1" a="1"/>
  <c r="W3597" i="1" a="1"/>
  <c r="W3597" i="1" s="1"/>
  <c r="X3596" i="1" a="1"/>
  <c r="X3596" i="1" s="1"/>
  <c r="W3596" i="1" a="1"/>
  <c r="W3596" i="1" s="1"/>
  <c r="X3595" i="1"/>
  <c r="X3595" i="1" a="1"/>
  <c r="W3595" i="1" a="1"/>
  <c r="W3595" i="1" s="1"/>
  <c r="X3594" i="1" a="1"/>
  <c r="X3594" i="1" s="1"/>
  <c r="W3594" i="1" a="1"/>
  <c r="W3594" i="1" s="1"/>
  <c r="X3593" i="1" a="1"/>
  <c r="X3593" i="1" s="1"/>
  <c r="W3593" i="1"/>
  <c r="W3593" i="1" a="1"/>
  <c r="X3592" i="1" a="1"/>
  <c r="X3592" i="1" s="1"/>
  <c r="W3592" i="1" a="1"/>
  <c r="W3592" i="1" s="1"/>
  <c r="X3591" i="1"/>
  <c r="X3591" i="1" a="1"/>
  <c r="W3591" i="1"/>
  <c r="W3591" i="1" a="1"/>
  <c r="X3590" i="1" a="1"/>
  <c r="X3590" i="1" s="1"/>
  <c r="W3590" i="1" a="1"/>
  <c r="W3590" i="1" s="1"/>
  <c r="X3589" i="1" a="1"/>
  <c r="X3589" i="1" s="1"/>
  <c r="W3589" i="1" a="1"/>
  <c r="W3589" i="1" s="1"/>
  <c r="X3588" i="1"/>
  <c r="X3588" i="1" a="1"/>
  <c r="W3588" i="1" a="1"/>
  <c r="W3588" i="1" s="1"/>
  <c r="X3587" i="1" a="1"/>
  <c r="X3587" i="1" s="1"/>
  <c r="W3587" i="1"/>
  <c r="W3587" i="1" a="1"/>
  <c r="X3586" i="1"/>
  <c r="X3586" i="1" a="1"/>
  <c r="W3586" i="1" a="1"/>
  <c r="W3586" i="1" s="1"/>
  <c r="X3585" i="1" a="1"/>
  <c r="X3585" i="1" s="1"/>
  <c r="W3585" i="1" a="1"/>
  <c r="W3585" i="1" s="1"/>
  <c r="X3584" i="1" a="1"/>
  <c r="X3584" i="1" s="1"/>
  <c r="W3584" i="1" a="1"/>
  <c r="W3584" i="1" s="1"/>
  <c r="X3583" i="1" a="1"/>
  <c r="X3583" i="1" s="1"/>
  <c r="W3583" i="1"/>
  <c r="W3583" i="1" a="1"/>
  <c r="X3582" i="1"/>
  <c r="X3582" i="1" a="1"/>
  <c r="W3582" i="1" a="1"/>
  <c r="W3582" i="1" s="1"/>
  <c r="X3581" i="1"/>
  <c r="X3581" i="1" a="1"/>
  <c r="W3581" i="1" a="1"/>
  <c r="W3581" i="1" s="1"/>
  <c r="X3580" i="1" a="1"/>
  <c r="X3580" i="1" s="1"/>
  <c r="W3580" i="1" a="1"/>
  <c r="W3580" i="1" s="1"/>
  <c r="X3579" i="1"/>
  <c r="X3579" i="1" a="1"/>
  <c r="W3579" i="1" a="1"/>
  <c r="W3579" i="1" s="1"/>
  <c r="X3578" i="1"/>
  <c r="X3578" i="1" a="1"/>
  <c r="W3578" i="1" a="1"/>
  <c r="W3578" i="1" s="1"/>
  <c r="X3577" i="1" a="1"/>
  <c r="X3577" i="1" s="1"/>
  <c r="W3577" i="1"/>
  <c r="W3577" i="1" a="1"/>
  <c r="X3576" i="1" a="1"/>
  <c r="X3576" i="1" s="1"/>
  <c r="W3576" i="1" a="1"/>
  <c r="W3576" i="1" s="1"/>
  <c r="X3575" i="1"/>
  <c r="X3575" i="1" a="1"/>
  <c r="W3575" i="1"/>
  <c r="W3575" i="1" a="1"/>
  <c r="X3574" i="1" a="1"/>
  <c r="X3574" i="1" s="1"/>
  <c r="W3574" i="1" a="1"/>
  <c r="W3574" i="1" s="1"/>
  <c r="X3573" i="1" a="1"/>
  <c r="X3573" i="1" s="1"/>
  <c r="W3573" i="1" a="1"/>
  <c r="W3573" i="1" s="1"/>
  <c r="X3572" i="1"/>
  <c r="X3572" i="1" a="1"/>
  <c r="W3572" i="1" a="1"/>
  <c r="W3572" i="1" s="1"/>
  <c r="X3571" i="1"/>
  <c r="X3571" i="1" a="1"/>
  <c r="W3571" i="1"/>
  <c r="W3571" i="1" a="1"/>
  <c r="X3570" i="1"/>
  <c r="X3570" i="1" a="1"/>
  <c r="W3570" i="1" a="1"/>
  <c r="W3570" i="1" s="1"/>
  <c r="X3569" i="1" a="1"/>
  <c r="X3569" i="1" s="1"/>
  <c r="W3569" i="1" a="1"/>
  <c r="W3569" i="1" s="1"/>
  <c r="X3568" i="1" a="1"/>
  <c r="X3568" i="1" s="1"/>
  <c r="W3568" i="1" a="1"/>
  <c r="W3568" i="1" s="1"/>
  <c r="X3567" i="1" a="1"/>
  <c r="X3567" i="1" s="1"/>
  <c r="W3567" i="1"/>
  <c r="W3567" i="1" a="1"/>
  <c r="X3566" i="1"/>
  <c r="X3566" i="1" a="1"/>
  <c r="W3566" i="1" a="1"/>
  <c r="W3566" i="1" s="1"/>
  <c r="X3565" i="1"/>
  <c r="X3565" i="1" a="1"/>
  <c r="W3565" i="1" a="1"/>
  <c r="W3565" i="1" s="1"/>
  <c r="X3564" i="1" a="1"/>
  <c r="X3564" i="1" s="1"/>
  <c r="W3564" i="1" a="1"/>
  <c r="W3564" i="1" s="1"/>
  <c r="X3563" i="1"/>
  <c r="X3563" i="1" a="1"/>
  <c r="W3563" i="1" a="1"/>
  <c r="W3563" i="1" s="1"/>
  <c r="X3562" i="1"/>
  <c r="X3562" i="1" a="1"/>
  <c r="W3562" i="1" a="1"/>
  <c r="W3562" i="1" s="1"/>
  <c r="X3561" i="1" a="1"/>
  <c r="X3561" i="1" s="1"/>
  <c r="W3561" i="1"/>
  <c r="W3561" i="1" a="1"/>
  <c r="X3560" i="1" a="1"/>
  <c r="X3560" i="1" s="1"/>
  <c r="W3560" i="1" a="1"/>
  <c r="W3560" i="1" s="1"/>
  <c r="X3559" i="1"/>
  <c r="X3559" i="1" a="1"/>
  <c r="W3559" i="1"/>
  <c r="W3559" i="1" a="1"/>
  <c r="X3558" i="1" a="1"/>
  <c r="X3558" i="1" s="1"/>
  <c r="W3558" i="1" a="1"/>
  <c r="W3558" i="1" s="1"/>
  <c r="X3557" i="1" a="1"/>
  <c r="X3557" i="1" s="1"/>
  <c r="W3557" i="1" a="1"/>
  <c r="W3557" i="1" s="1"/>
  <c r="X3556" i="1"/>
  <c r="X3556" i="1" a="1"/>
  <c r="W3556" i="1" a="1"/>
  <c r="W3556" i="1" s="1"/>
  <c r="X3555" i="1"/>
  <c r="X3555" i="1" a="1"/>
  <c r="W3555" i="1"/>
  <c r="W3555" i="1" a="1"/>
  <c r="X3554" i="1"/>
  <c r="X3554" i="1" a="1"/>
  <c r="W3554" i="1" a="1"/>
  <c r="W3554" i="1" s="1"/>
  <c r="X3553" i="1" a="1"/>
  <c r="X3553" i="1" s="1"/>
  <c r="W3553" i="1" a="1"/>
  <c r="W3553" i="1" s="1"/>
  <c r="X3552" i="1" a="1"/>
  <c r="X3552" i="1" s="1"/>
  <c r="W3552" i="1" a="1"/>
  <c r="W3552" i="1" s="1"/>
  <c r="X3551" i="1" a="1"/>
  <c r="X3551" i="1" s="1"/>
  <c r="W3551" i="1"/>
  <c r="W3551" i="1" a="1"/>
  <c r="X3550" i="1"/>
  <c r="X3550" i="1" a="1"/>
  <c r="W3550" i="1" a="1"/>
  <c r="W3550" i="1" s="1"/>
  <c r="X3549" i="1"/>
  <c r="X3549" i="1" a="1"/>
  <c r="W3549" i="1" a="1"/>
  <c r="W3549" i="1" s="1"/>
  <c r="X3548" i="1" a="1"/>
  <c r="X3548" i="1" s="1"/>
  <c r="W3548" i="1" a="1"/>
  <c r="W3548" i="1" s="1"/>
  <c r="X3547" i="1"/>
  <c r="X3547" i="1" a="1"/>
  <c r="W3547" i="1" a="1"/>
  <c r="W3547" i="1" s="1"/>
  <c r="X3546" i="1"/>
  <c r="X3546" i="1" a="1"/>
  <c r="W3546" i="1" a="1"/>
  <c r="W3546" i="1" s="1"/>
  <c r="X3545" i="1" a="1"/>
  <c r="X3545" i="1" s="1"/>
  <c r="W3545" i="1"/>
  <c r="W3545" i="1" a="1"/>
  <c r="X3544" i="1" a="1"/>
  <c r="X3544" i="1" s="1"/>
  <c r="W3544" i="1" a="1"/>
  <c r="W3544" i="1" s="1"/>
  <c r="X3543" i="1"/>
  <c r="X3543" i="1" a="1"/>
  <c r="W3543" i="1"/>
  <c r="W3543" i="1" a="1"/>
  <c r="X3542" i="1" a="1"/>
  <c r="X3542" i="1" s="1"/>
  <c r="W3542" i="1" a="1"/>
  <c r="W3542" i="1" s="1"/>
  <c r="X3541" i="1" a="1"/>
  <c r="X3541" i="1" s="1"/>
  <c r="W3541" i="1" a="1"/>
  <c r="W3541" i="1" s="1"/>
  <c r="X3540" i="1"/>
  <c r="X3540" i="1" a="1"/>
  <c r="W3540" i="1" a="1"/>
  <c r="W3540" i="1" s="1"/>
  <c r="X3539" i="1"/>
  <c r="X3539" i="1" a="1"/>
  <c r="W3539" i="1"/>
  <c r="W3539" i="1" a="1"/>
  <c r="X3538" i="1"/>
  <c r="X3538" i="1" a="1"/>
  <c r="W3538" i="1" a="1"/>
  <c r="W3538" i="1" s="1"/>
  <c r="X3537" i="1" a="1"/>
  <c r="X3537" i="1" s="1"/>
  <c r="W3537" i="1" a="1"/>
  <c r="W3537" i="1" s="1"/>
  <c r="X3536" i="1" a="1"/>
  <c r="X3536" i="1" s="1"/>
  <c r="W3536" i="1" a="1"/>
  <c r="W3536" i="1" s="1"/>
  <c r="X3535" i="1" a="1"/>
  <c r="X3535" i="1" s="1"/>
  <c r="W3535" i="1"/>
  <c r="W3535" i="1" a="1"/>
  <c r="X3534" i="1"/>
  <c r="X3534" i="1" a="1"/>
  <c r="W3534" i="1" a="1"/>
  <c r="W3534" i="1" s="1"/>
  <c r="X3533" i="1" a="1"/>
  <c r="X3533" i="1" s="1"/>
  <c r="W3533" i="1" a="1"/>
  <c r="W3533" i="1" s="1"/>
  <c r="X3532" i="1" a="1"/>
  <c r="X3532" i="1" s="1"/>
  <c r="W3532" i="1" a="1"/>
  <c r="W3532" i="1" s="1"/>
  <c r="X3531" i="1"/>
  <c r="X3531" i="1" a="1"/>
  <c r="W3531" i="1" a="1"/>
  <c r="W3531" i="1" s="1"/>
  <c r="X3530" i="1"/>
  <c r="X3530" i="1" a="1"/>
  <c r="W3530" i="1" a="1"/>
  <c r="W3530" i="1" s="1"/>
  <c r="X3529" i="1" a="1"/>
  <c r="X3529" i="1" s="1"/>
  <c r="W3529" i="1" a="1"/>
  <c r="W3529" i="1" s="1"/>
  <c r="X3528" i="1" a="1"/>
  <c r="X3528" i="1" s="1"/>
  <c r="W3528" i="1" a="1"/>
  <c r="W3528" i="1" s="1"/>
  <c r="X3527" i="1"/>
  <c r="X3527" i="1" a="1"/>
  <c r="W3527" i="1"/>
  <c r="W3527" i="1" a="1"/>
  <c r="X3526" i="1" a="1"/>
  <c r="X3526" i="1" s="1"/>
  <c r="W3526" i="1" a="1"/>
  <c r="W3526" i="1" s="1"/>
  <c r="X3525" i="1" a="1"/>
  <c r="X3525" i="1" s="1"/>
  <c r="W3525" i="1" a="1"/>
  <c r="W3525" i="1" s="1"/>
  <c r="X3524" i="1" a="1"/>
  <c r="X3524" i="1" s="1"/>
  <c r="W3524" i="1" a="1"/>
  <c r="W3524" i="1" s="1"/>
  <c r="X3523" i="1" a="1"/>
  <c r="X3523" i="1" s="1"/>
  <c r="W3523" i="1"/>
  <c r="W3523" i="1" a="1"/>
  <c r="X3522" i="1"/>
  <c r="X3522" i="1" a="1"/>
  <c r="W3522" i="1" a="1"/>
  <c r="W3522" i="1" s="1"/>
  <c r="X3521" i="1" a="1"/>
  <c r="X3521" i="1" s="1"/>
  <c r="W3521" i="1" a="1"/>
  <c r="W3521" i="1" s="1"/>
  <c r="X3520" i="1" a="1"/>
  <c r="X3520" i="1" s="1"/>
  <c r="W3520" i="1" a="1"/>
  <c r="W3520" i="1" s="1"/>
  <c r="X3519" i="1" a="1"/>
  <c r="X3519" i="1" s="1"/>
  <c r="W3519" i="1" a="1"/>
  <c r="W3519" i="1" s="1"/>
  <c r="X3518" i="1"/>
  <c r="X3518" i="1" a="1"/>
  <c r="W3518" i="1" a="1"/>
  <c r="W3518" i="1" s="1"/>
  <c r="X3517" i="1" a="1"/>
  <c r="X3517" i="1" s="1"/>
  <c r="W3517" i="1" a="1"/>
  <c r="W3517" i="1" s="1"/>
  <c r="X3516" i="1" a="1"/>
  <c r="X3516" i="1" s="1"/>
  <c r="W3516" i="1" a="1"/>
  <c r="W3516" i="1" s="1"/>
  <c r="X3515" i="1"/>
  <c r="X3515" i="1" a="1"/>
  <c r="W3515" i="1" a="1"/>
  <c r="W3515" i="1" s="1"/>
  <c r="X3514" i="1" a="1"/>
  <c r="X3514" i="1" s="1"/>
  <c r="W3514" i="1" a="1"/>
  <c r="W3514" i="1" s="1"/>
  <c r="X3513" i="1" a="1"/>
  <c r="X3513" i="1" s="1"/>
  <c r="W3513" i="1" a="1"/>
  <c r="W3513" i="1" s="1"/>
  <c r="X3512" i="1" a="1"/>
  <c r="X3512" i="1" s="1"/>
  <c r="W3512" i="1" a="1"/>
  <c r="W3512" i="1" s="1"/>
  <c r="X3511" i="1"/>
  <c r="X3511" i="1" a="1"/>
  <c r="W3511" i="1"/>
  <c r="W3511" i="1" a="1"/>
  <c r="X3510" i="1" a="1"/>
  <c r="X3510" i="1" s="1"/>
  <c r="W3510" i="1" a="1"/>
  <c r="W3510" i="1" s="1"/>
  <c r="X3509" i="1" a="1"/>
  <c r="X3509" i="1" s="1"/>
  <c r="W3509" i="1" a="1"/>
  <c r="W3509" i="1" s="1"/>
  <c r="X3508" i="1" a="1"/>
  <c r="X3508" i="1" s="1"/>
  <c r="W3508" i="1" a="1"/>
  <c r="W3508" i="1" s="1"/>
  <c r="X3507" i="1" a="1"/>
  <c r="X3507" i="1" s="1"/>
  <c r="W3507" i="1"/>
  <c r="W3507" i="1" a="1"/>
  <c r="X3506" i="1"/>
  <c r="X3506" i="1" a="1"/>
  <c r="W3506" i="1" a="1"/>
  <c r="W3506" i="1" s="1"/>
  <c r="X3505" i="1" a="1"/>
  <c r="X3505" i="1" s="1"/>
  <c r="W3505" i="1" a="1"/>
  <c r="W3505" i="1" s="1"/>
  <c r="X3504" i="1" a="1"/>
  <c r="X3504" i="1" s="1"/>
  <c r="W3504" i="1" a="1"/>
  <c r="W3504" i="1" s="1"/>
  <c r="X3503" i="1" a="1"/>
  <c r="X3503" i="1" s="1"/>
  <c r="W3503" i="1" a="1"/>
  <c r="W3503" i="1" s="1"/>
  <c r="X3502" i="1"/>
  <c r="X3502" i="1" a="1"/>
  <c r="W3502" i="1" a="1"/>
  <c r="W3502" i="1" s="1"/>
  <c r="X3501" i="1"/>
  <c r="X3501" i="1" a="1"/>
  <c r="W3501" i="1" a="1"/>
  <c r="W3501" i="1" s="1"/>
  <c r="X3500" i="1" a="1"/>
  <c r="X3500" i="1" s="1"/>
  <c r="W3500" i="1" a="1"/>
  <c r="W3500" i="1" s="1"/>
  <c r="X3499" i="1"/>
  <c r="X3499" i="1" a="1"/>
  <c r="W3499" i="1" a="1"/>
  <c r="W3499" i="1" s="1"/>
  <c r="X3498" i="1" a="1"/>
  <c r="X3498" i="1" s="1"/>
  <c r="W3498" i="1" a="1"/>
  <c r="W3498" i="1" s="1"/>
  <c r="X3497" i="1" a="1"/>
  <c r="X3497" i="1" s="1"/>
  <c r="W3497" i="1"/>
  <c r="W3497" i="1" a="1"/>
  <c r="X3496" i="1" a="1"/>
  <c r="X3496" i="1" s="1"/>
  <c r="W3496" i="1" a="1"/>
  <c r="W3496" i="1" s="1"/>
  <c r="X3495" i="1"/>
  <c r="X3495" i="1" a="1"/>
  <c r="W3495" i="1"/>
  <c r="W3495" i="1" a="1"/>
  <c r="X3494" i="1" a="1"/>
  <c r="X3494" i="1" s="1"/>
  <c r="W3494" i="1" a="1"/>
  <c r="W3494" i="1" s="1"/>
  <c r="X3493" i="1" a="1"/>
  <c r="X3493" i="1" s="1"/>
  <c r="W3493" i="1" a="1"/>
  <c r="W3493" i="1" s="1"/>
  <c r="X3492" i="1" a="1"/>
  <c r="X3492" i="1" s="1"/>
  <c r="W3492" i="1" a="1"/>
  <c r="W3492" i="1" s="1"/>
  <c r="X3491" i="1" a="1"/>
  <c r="X3491" i="1" s="1"/>
  <c r="W3491" i="1"/>
  <c r="W3491" i="1" a="1"/>
  <c r="X3490" i="1"/>
  <c r="X3490" i="1" a="1"/>
  <c r="W3490" i="1" a="1"/>
  <c r="W3490" i="1" s="1"/>
  <c r="X3489" i="1" a="1"/>
  <c r="X3489" i="1" s="1"/>
  <c r="W3489" i="1" a="1"/>
  <c r="W3489" i="1" s="1"/>
  <c r="X3488" i="1" a="1"/>
  <c r="X3488" i="1" s="1"/>
  <c r="W3488" i="1" a="1"/>
  <c r="W3488" i="1" s="1"/>
  <c r="X3487" i="1" a="1"/>
  <c r="X3487" i="1" s="1"/>
  <c r="W3487" i="1" a="1"/>
  <c r="W3487" i="1" s="1"/>
  <c r="X3486" i="1"/>
  <c r="X3486" i="1" a="1"/>
  <c r="W3486" i="1" a="1"/>
  <c r="W3486" i="1" s="1"/>
  <c r="X3485" i="1" a="1"/>
  <c r="X3485" i="1" s="1"/>
  <c r="W3485" i="1" a="1"/>
  <c r="W3485" i="1" s="1"/>
  <c r="X3484" i="1" a="1"/>
  <c r="X3484" i="1" s="1"/>
  <c r="W3484" i="1" a="1"/>
  <c r="W3484" i="1" s="1"/>
  <c r="X3483" i="1"/>
  <c r="X3483" i="1" a="1"/>
  <c r="W3483" i="1" a="1"/>
  <c r="W3483" i="1" s="1"/>
  <c r="X3482" i="1" a="1"/>
  <c r="X3482" i="1" s="1"/>
  <c r="W3482" i="1" a="1"/>
  <c r="W3482" i="1" s="1"/>
  <c r="X3481" i="1" a="1"/>
  <c r="X3481" i="1" s="1"/>
  <c r="W3481" i="1" a="1"/>
  <c r="W3481" i="1" s="1"/>
  <c r="X3480" i="1" a="1"/>
  <c r="X3480" i="1" s="1"/>
  <c r="W3480" i="1" a="1"/>
  <c r="W3480" i="1" s="1"/>
  <c r="X3479" i="1"/>
  <c r="X3479" i="1" a="1"/>
  <c r="W3479" i="1"/>
  <c r="W3479" i="1" a="1"/>
  <c r="X3478" i="1" a="1"/>
  <c r="X3478" i="1" s="1"/>
  <c r="W3478" i="1" a="1"/>
  <c r="W3478" i="1" s="1"/>
  <c r="X3477" i="1" a="1"/>
  <c r="X3477" i="1" s="1"/>
  <c r="W3477" i="1" a="1"/>
  <c r="W3477" i="1" s="1"/>
  <c r="X3476" i="1"/>
  <c r="X3476" i="1" a="1"/>
  <c r="W3476" i="1" a="1"/>
  <c r="W3476" i="1" s="1"/>
  <c r="X3475" i="1" a="1"/>
  <c r="X3475" i="1" s="1"/>
  <c r="W3475" i="1"/>
  <c r="W3475" i="1" a="1"/>
  <c r="X3474" i="1"/>
  <c r="X3474" i="1" a="1"/>
  <c r="W3474" i="1" a="1"/>
  <c r="W3474" i="1" s="1"/>
  <c r="X3473" i="1" a="1"/>
  <c r="X3473" i="1" s="1"/>
  <c r="W3473" i="1" a="1"/>
  <c r="W3473" i="1" s="1"/>
  <c r="X3472" i="1" a="1"/>
  <c r="X3472" i="1" s="1"/>
  <c r="W3472" i="1" a="1"/>
  <c r="W3472" i="1" s="1"/>
  <c r="X3471" i="1" a="1"/>
  <c r="X3471" i="1" s="1"/>
  <c r="W3471" i="1" a="1"/>
  <c r="W3471" i="1" s="1"/>
  <c r="X3470" i="1"/>
  <c r="X3470" i="1" a="1"/>
  <c r="W3470" i="1" a="1"/>
  <c r="W3470" i="1" s="1"/>
  <c r="X3469" i="1"/>
  <c r="X3469" i="1" a="1"/>
  <c r="W3469" i="1" a="1"/>
  <c r="W3469" i="1" s="1"/>
  <c r="X3468" i="1" a="1"/>
  <c r="X3468" i="1" s="1"/>
  <c r="W3468" i="1" a="1"/>
  <c r="W3468" i="1" s="1"/>
  <c r="X3467" i="1"/>
  <c r="X3467" i="1" a="1"/>
  <c r="W3467" i="1" a="1"/>
  <c r="W3467" i="1" s="1"/>
  <c r="X3466" i="1" a="1"/>
  <c r="X3466" i="1" s="1"/>
  <c r="W3466" i="1" a="1"/>
  <c r="W3466" i="1" s="1"/>
  <c r="X3465" i="1" a="1"/>
  <c r="X3465" i="1" s="1"/>
  <c r="W3465" i="1"/>
  <c r="W3465" i="1" a="1"/>
  <c r="X3464" i="1" a="1"/>
  <c r="X3464" i="1" s="1"/>
  <c r="W3464" i="1" a="1"/>
  <c r="W3464" i="1" s="1"/>
  <c r="X3463" i="1"/>
  <c r="X3463" i="1" a="1"/>
  <c r="W3463" i="1"/>
  <c r="W3463" i="1" a="1"/>
  <c r="X3462" i="1" a="1"/>
  <c r="X3462" i="1" s="1"/>
  <c r="W3462" i="1" a="1"/>
  <c r="W3462" i="1" s="1"/>
  <c r="X3461" i="1" a="1"/>
  <c r="X3461" i="1" s="1"/>
  <c r="W3461" i="1" a="1"/>
  <c r="W3461" i="1" s="1"/>
  <c r="X3460" i="1"/>
  <c r="X3460" i="1" a="1"/>
  <c r="W3460" i="1" a="1"/>
  <c r="W3460" i="1" s="1"/>
  <c r="X3459" i="1" a="1"/>
  <c r="X3459" i="1" s="1"/>
  <c r="W3459" i="1"/>
  <c r="W3459" i="1" a="1"/>
  <c r="X3458" i="1"/>
  <c r="X3458" i="1" a="1"/>
  <c r="W3458" i="1" a="1"/>
  <c r="W3458" i="1" s="1"/>
  <c r="X3457" i="1" a="1"/>
  <c r="X3457" i="1" s="1"/>
  <c r="W3457" i="1" a="1"/>
  <c r="W3457" i="1" s="1"/>
  <c r="X3456" i="1" a="1"/>
  <c r="X3456" i="1" s="1"/>
  <c r="W3456" i="1" a="1"/>
  <c r="W3456" i="1" s="1"/>
  <c r="X3455" i="1" a="1"/>
  <c r="X3455" i="1" s="1"/>
  <c r="W3455" i="1" a="1"/>
  <c r="W3455" i="1" s="1"/>
  <c r="X3454" i="1"/>
  <c r="X3454" i="1" a="1"/>
  <c r="W3454" i="1" a="1"/>
  <c r="W3454" i="1" s="1"/>
  <c r="X3453" i="1"/>
  <c r="X3453" i="1" a="1"/>
  <c r="W3453" i="1" a="1"/>
  <c r="W3453" i="1" s="1"/>
  <c r="X3452" i="1" a="1"/>
  <c r="X3452" i="1" s="1"/>
  <c r="W3452" i="1" a="1"/>
  <c r="W3452" i="1" s="1"/>
  <c r="X3451" i="1"/>
  <c r="X3451" i="1" a="1"/>
  <c r="W3451" i="1" a="1"/>
  <c r="W3451" i="1" s="1"/>
  <c r="X3450" i="1" a="1"/>
  <c r="X3450" i="1" s="1"/>
  <c r="W3450" i="1" a="1"/>
  <c r="W3450" i="1" s="1"/>
  <c r="X3449" i="1" a="1"/>
  <c r="X3449" i="1" s="1"/>
  <c r="W3449" i="1"/>
  <c r="W3449" i="1" a="1"/>
  <c r="X3448" i="1" a="1"/>
  <c r="X3448" i="1" s="1"/>
  <c r="W3448" i="1" a="1"/>
  <c r="W3448" i="1" s="1"/>
  <c r="X3447" i="1"/>
  <c r="X3447" i="1" a="1"/>
  <c r="W3447" i="1"/>
  <c r="W3447" i="1" a="1"/>
  <c r="X3446" i="1" a="1"/>
  <c r="X3446" i="1" s="1"/>
  <c r="W3446" i="1" a="1"/>
  <c r="W3446" i="1" s="1"/>
  <c r="X3445" i="1" a="1"/>
  <c r="X3445" i="1" s="1"/>
  <c r="W3445" i="1" a="1"/>
  <c r="W3445" i="1" s="1"/>
  <c r="X3444" i="1"/>
  <c r="X3444" i="1" a="1"/>
  <c r="W3444" i="1" a="1"/>
  <c r="W3444" i="1" s="1"/>
  <c r="X3443" i="1" a="1"/>
  <c r="X3443" i="1" s="1"/>
  <c r="W3443" i="1"/>
  <c r="W3443" i="1" a="1"/>
  <c r="X3442" i="1"/>
  <c r="X3442" i="1" a="1"/>
  <c r="W3442" i="1" a="1"/>
  <c r="W3442" i="1" s="1"/>
  <c r="X3441" i="1" a="1"/>
  <c r="X3441" i="1" s="1"/>
  <c r="W3441" i="1" a="1"/>
  <c r="W3441" i="1" s="1"/>
  <c r="X3440" i="1" a="1"/>
  <c r="X3440" i="1" s="1"/>
  <c r="W3440" i="1" a="1"/>
  <c r="W3440" i="1" s="1"/>
  <c r="X3439" i="1" a="1"/>
  <c r="X3439" i="1" s="1"/>
  <c r="W3439" i="1" a="1"/>
  <c r="W3439" i="1" s="1"/>
  <c r="X3438" i="1"/>
  <c r="X3438" i="1" a="1"/>
  <c r="W3438" i="1" a="1"/>
  <c r="W3438" i="1" s="1"/>
  <c r="X3437" i="1"/>
  <c r="X3437" i="1" a="1"/>
  <c r="W3437" i="1" a="1"/>
  <c r="W3437" i="1" s="1"/>
  <c r="X3436" i="1" a="1"/>
  <c r="X3436" i="1" s="1"/>
  <c r="W3436" i="1" a="1"/>
  <c r="W3436" i="1" s="1"/>
  <c r="X3435" i="1"/>
  <c r="X3435" i="1" a="1"/>
  <c r="W3435" i="1" a="1"/>
  <c r="W3435" i="1" s="1"/>
  <c r="X3434" i="1" a="1"/>
  <c r="X3434" i="1" s="1"/>
  <c r="W3434" i="1" a="1"/>
  <c r="W3434" i="1" s="1"/>
  <c r="X3433" i="1" a="1"/>
  <c r="X3433" i="1" s="1"/>
  <c r="W3433" i="1"/>
  <c r="W3433" i="1" a="1"/>
  <c r="X3432" i="1" a="1"/>
  <c r="X3432" i="1" s="1"/>
  <c r="W3432" i="1" a="1"/>
  <c r="W3432" i="1" s="1"/>
  <c r="X3431" i="1" a="1"/>
  <c r="X3431" i="1" s="1"/>
  <c r="W3431" i="1"/>
  <c r="W3431" i="1" a="1"/>
  <c r="X3430" i="1" a="1"/>
  <c r="X3430" i="1" s="1"/>
  <c r="W3430" i="1" a="1"/>
  <c r="W3430" i="1" s="1"/>
  <c r="X3429" i="1" a="1"/>
  <c r="X3429" i="1" s="1"/>
  <c r="W3429" i="1" a="1"/>
  <c r="W3429" i="1" s="1"/>
  <c r="X3428" i="1"/>
  <c r="X3428" i="1" a="1"/>
  <c r="W3428" i="1" a="1"/>
  <c r="W3428" i="1" s="1"/>
  <c r="X3427" i="1" a="1"/>
  <c r="X3427" i="1" s="1"/>
  <c r="W3427" i="1" a="1"/>
  <c r="W3427" i="1" s="1"/>
  <c r="X3426" i="1"/>
  <c r="X3426" i="1" a="1"/>
  <c r="W3426" i="1" a="1"/>
  <c r="W3426" i="1" s="1"/>
  <c r="X3425" i="1" a="1"/>
  <c r="X3425" i="1" s="1"/>
  <c r="W3425" i="1" a="1"/>
  <c r="W3425" i="1" s="1"/>
  <c r="X3424" i="1" a="1"/>
  <c r="X3424" i="1" s="1"/>
  <c r="W3424" i="1" a="1"/>
  <c r="W3424" i="1" s="1"/>
  <c r="X3423" i="1" a="1"/>
  <c r="X3423" i="1" s="1"/>
  <c r="W3423" i="1" a="1"/>
  <c r="W3423" i="1" s="1"/>
  <c r="X3422" i="1" a="1"/>
  <c r="X3422" i="1" s="1"/>
  <c r="W3422" i="1" a="1"/>
  <c r="W3422" i="1" s="1"/>
  <c r="X3421" i="1"/>
  <c r="X3421" i="1" a="1"/>
  <c r="W3421" i="1" a="1"/>
  <c r="W3421" i="1" s="1"/>
  <c r="X3420" i="1" a="1"/>
  <c r="X3420" i="1" s="1"/>
  <c r="W3420" i="1" a="1"/>
  <c r="W3420" i="1" s="1"/>
  <c r="X3419" i="1"/>
  <c r="X3419" i="1" a="1"/>
  <c r="W3419" i="1" a="1"/>
  <c r="W3419" i="1" s="1"/>
  <c r="X3418" i="1" a="1"/>
  <c r="X3418" i="1" s="1"/>
  <c r="W3418" i="1" a="1"/>
  <c r="W3418" i="1" s="1"/>
  <c r="X3417" i="1" a="1"/>
  <c r="X3417" i="1" s="1"/>
  <c r="W3417" i="1"/>
  <c r="W3417" i="1" a="1"/>
  <c r="X3416" i="1" a="1"/>
  <c r="X3416" i="1" s="1"/>
  <c r="W3416" i="1" a="1"/>
  <c r="W3416" i="1" s="1"/>
  <c r="X3415" i="1" a="1"/>
  <c r="X3415" i="1" s="1"/>
  <c r="W3415" i="1"/>
  <c r="W3415" i="1" a="1"/>
  <c r="X3414" i="1" a="1"/>
  <c r="X3414" i="1" s="1"/>
  <c r="W3414" i="1" a="1"/>
  <c r="W3414" i="1" s="1"/>
  <c r="X3413" i="1" a="1"/>
  <c r="X3413" i="1" s="1"/>
  <c r="W3413" i="1" a="1"/>
  <c r="W3413" i="1" s="1"/>
  <c r="X3412" i="1"/>
  <c r="X3412" i="1" a="1"/>
  <c r="W3412" i="1" a="1"/>
  <c r="W3412" i="1" s="1"/>
  <c r="X3411" i="1" a="1"/>
  <c r="X3411" i="1" s="1"/>
  <c r="W3411" i="1" a="1"/>
  <c r="W3411" i="1" s="1"/>
  <c r="X3410" i="1"/>
  <c r="X3410" i="1" a="1"/>
  <c r="W3410" i="1" a="1"/>
  <c r="W3410" i="1" s="1"/>
  <c r="X3409" i="1" a="1"/>
  <c r="X3409" i="1" s="1"/>
  <c r="W3409" i="1" a="1"/>
  <c r="W3409" i="1" s="1"/>
  <c r="X3408" i="1" a="1"/>
  <c r="X3408" i="1" s="1"/>
  <c r="W3408" i="1" a="1"/>
  <c r="W3408" i="1" s="1"/>
  <c r="X3407" i="1" a="1"/>
  <c r="X3407" i="1" s="1"/>
  <c r="W3407" i="1" a="1"/>
  <c r="W3407" i="1" s="1"/>
  <c r="X3406" i="1"/>
  <c r="X3406" i="1" a="1"/>
  <c r="W3406" i="1" a="1"/>
  <c r="W3406" i="1" s="1"/>
  <c r="X3405" i="1"/>
  <c r="X3405" i="1" a="1"/>
  <c r="W3405" i="1" a="1"/>
  <c r="W3405" i="1" s="1"/>
  <c r="X3404" i="1" a="1"/>
  <c r="X3404" i="1" s="1"/>
  <c r="W3404" i="1" a="1"/>
  <c r="W3404" i="1" s="1"/>
  <c r="X3403" i="1"/>
  <c r="X3403" i="1" a="1"/>
  <c r="W3403" i="1" a="1"/>
  <c r="W3403" i="1" s="1"/>
  <c r="X3402" i="1"/>
  <c r="X3402" i="1" a="1"/>
  <c r="W3402" i="1" a="1"/>
  <c r="W3402" i="1" s="1"/>
  <c r="X3401" i="1" a="1"/>
  <c r="X3401" i="1" s="1"/>
  <c r="W3401" i="1"/>
  <c r="W3401" i="1" a="1"/>
  <c r="X3400" i="1" a="1"/>
  <c r="X3400" i="1" s="1"/>
  <c r="W3400" i="1" a="1"/>
  <c r="W3400" i="1" s="1"/>
  <c r="X3399" i="1" a="1"/>
  <c r="X3399" i="1" s="1"/>
  <c r="W3399" i="1"/>
  <c r="W3399" i="1" a="1"/>
  <c r="X3398" i="1" a="1"/>
  <c r="X3398" i="1" s="1"/>
  <c r="W3398" i="1" a="1"/>
  <c r="W3398" i="1" s="1"/>
  <c r="X3397" i="1" a="1"/>
  <c r="X3397" i="1" s="1"/>
  <c r="W3397" i="1" a="1"/>
  <c r="W3397" i="1" s="1"/>
  <c r="X3396" i="1"/>
  <c r="X3396" i="1" a="1"/>
  <c r="W3396" i="1" a="1"/>
  <c r="W3396" i="1" s="1"/>
  <c r="X3395" i="1" a="1"/>
  <c r="X3395" i="1" s="1"/>
  <c r="W3395" i="1" a="1"/>
  <c r="W3395" i="1" s="1"/>
  <c r="X3394" i="1"/>
  <c r="X3394" i="1" a="1"/>
  <c r="W3394" i="1" a="1"/>
  <c r="W3394" i="1" s="1"/>
  <c r="X3393" i="1" a="1"/>
  <c r="X3393" i="1" s="1"/>
  <c r="W3393" i="1" a="1"/>
  <c r="W3393" i="1" s="1"/>
  <c r="X3392" i="1" a="1"/>
  <c r="X3392" i="1" s="1"/>
  <c r="W3392" i="1" a="1"/>
  <c r="W3392" i="1" s="1"/>
  <c r="X3391" i="1"/>
  <c r="X3391" i="1" a="1"/>
  <c r="W3391" i="1"/>
  <c r="W3391" i="1" a="1"/>
  <c r="X3390" i="1" a="1"/>
  <c r="X3390" i="1" s="1"/>
  <c r="W3390" i="1" a="1"/>
  <c r="W3390" i="1" s="1"/>
  <c r="X3389" i="1" a="1"/>
  <c r="X3389" i="1" s="1"/>
  <c r="W3389" i="1" a="1"/>
  <c r="W3389" i="1" s="1"/>
  <c r="X3388" i="1" a="1"/>
  <c r="X3388" i="1" s="1"/>
  <c r="W3388" i="1" a="1"/>
  <c r="W3388" i="1" s="1"/>
  <c r="X3387" i="1"/>
  <c r="X3387" i="1" a="1"/>
  <c r="W3387" i="1"/>
  <c r="W3387" i="1" a="1"/>
  <c r="X3386" i="1"/>
  <c r="X3386" i="1" a="1"/>
  <c r="W3386" i="1" a="1"/>
  <c r="W3386" i="1" s="1"/>
  <c r="X3385" i="1" a="1"/>
  <c r="X3385" i="1" s="1"/>
  <c r="W3385" i="1" a="1"/>
  <c r="W3385" i="1" s="1"/>
  <c r="X3384" i="1" a="1"/>
  <c r="X3384" i="1" s="1"/>
  <c r="W3384" i="1" a="1"/>
  <c r="W3384" i="1" s="1"/>
  <c r="X3383" i="1" a="1"/>
  <c r="X3383" i="1" s="1"/>
  <c r="W3383" i="1"/>
  <c r="W3383" i="1" a="1"/>
  <c r="X3382" i="1"/>
  <c r="X3382" i="1" a="1"/>
  <c r="W3382" i="1" a="1"/>
  <c r="W3382" i="1" s="1"/>
  <c r="X3381" i="1" a="1"/>
  <c r="X3381" i="1" s="1"/>
  <c r="W3381" i="1" a="1"/>
  <c r="W3381" i="1" s="1"/>
  <c r="X3380" i="1" a="1"/>
  <c r="X3380" i="1" s="1"/>
  <c r="W3380" i="1" a="1"/>
  <c r="W3380" i="1" s="1"/>
  <c r="X3379" i="1"/>
  <c r="X3379" i="1" a="1"/>
  <c r="W3379" i="1" a="1"/>
  <c r="W3379" i="1" s="1"/>
  <c r="X3378" i="1"/>
  <c r="X3378" i="1" a="1"/>
  <c r="W3378" i="1" a="1"/>
  <c r="W3378" i="1" s="1"/>
  <c r="X3377" i="1" a="1"/>
  <c r="X3377" i="1" s="1"/>
  <c r="W3377" i="1" a="1"/>
  <c r="W3377" i="1" s="1"/>
  <c r="X3376" i="1" a="1"/>
  <c r="X3376" i="1" s="1"/>
  <c r="W3376" i="1" a="1"/>
  <c r="W3376" i="1" s="1"/>
  <c r="X3375" i="1"/>
  <c r="X3375" i="1" a="1"/>
  <c r="W3375" i="1"/>
  <c r="W3375" i="1" a="1"/>
  <c r="X3374" i="1" a="1"/>
  <c r="X3374" i="1" s="1"/>
  <c r="W3374" i="1" a="1"/>
  <c r="W3374" i="1" s="1"/>
  <c r="X3373" i="1" a="1"/>
  <c r="X3373" i="1" s="1"/>
  <c r="W3373" i="1" a="1"/>
  <c r="W3373" i="1" s="1"/>
  <c r="X3372" i="1" a="1"/>
  <c r="X3372" i="1" s="1"/>
  <c r="W3372" i="1" a="1"/>
  <c r="W3372" i="1" s="1"/>
  <c r="X3371" i="1"/>
  <c r="X3371" i="1" a="1"/>
  <c r="W3371" i="1"/>
  <c r="W3371" i="1" a="1"/>
  <c r="X3370" i="1"/>
  <c r="X3370" i="1" a="1"/>
  <c r="W3370" i="1" a="1"/>
  <c r="W3370" i="1" s="1"/>
  <c r="X3369" i="1" a="1"/>
  <c r="X3369" i="1" s="1"/>
  <c r="W3369" i="1" a="1"/>
  <c r="W3369" i="1" s="1"/>
  <c r="X3368" i="1" a="1"/>
  <c r="X3368" i="1" s="1"/>
  <c r="W3368" i="1" a="1"/>
  <c r="W3368" i="1" s="1"/>
  <c r="X3367" i="1" a="1"/>
  <c r="X3367" i="1" s="1"/>
  <c r="W3367" i="1"/>
  <c r="W3367" i="1" a="1"/>
  <c r="X3366" i="1"/>
  <c r="X3366" i="1" a="1"/>
  <c r="W3366" i="1" a="1"/>
  <c r="W3366" i="1" s="1"/>
  <c r="X3365" i="1" a="1"/>
  <c r="X3365" i="1" s="1"/>
  <c r="W3365" i="1" a="1"/>
  <c r="W3365" i="1" s="1"/>
  <c r="X3364" i="1" a="1"/>
  <c r="X3364" i="1" s="1"/>
  <c r="W3364" i="1" a="1"/>
  <c r="W3364" i="1" s="1"/>
  <c r="X3363" i="1" a="1"/>
  <c r="X3363" i="1" s="1"/>
  <c r="W3363" i="1" a="1"/>
  <c r="W3363" i="1" s="1"/>
  <c r="X3362" i="1"/>
  <c r="X3362" i="1" a="1"/>
  <c r="W3362" i="1" a="1"/>
  <c r="W3362" i="1" s="1"/>
  <c r="X3361" i="1" a="1"/>
  <c r="X3361" i="1" s="1"/>
  <c r="W3361" i="1" a="1"/>
  <c r="W3361" i="1" s="1"/>
  <c r="X3360" i="1" a="1"/>
  <c r="X3360" i="1" s="1"/>
  <c r="W3360" i="1" a="1"/>
  <c r="W3360" i="1" s="1"/>
  <c r="X3359" i="1"/>
  <c r="X3359" i="1" a="1"/>
  <c r="W3359" i="1" a="1"/>
  <c r="W3359" i="1" s="1"/>
  <c r="X3358" i="1" a="1"/>
  <c r="X3358" i="1" s="1"/>
  <c r="W3358" i="1" a="1"/>
  <c r="W3358" i="1" s="1"/>
  <c r="X3357" i="1" a="1"/>
  <c r="X3357" i="1" s="1"/>
  <c r="W3357" i="1" a="1"/>
  <c r="W3357" i="1" s="1"/>
  <c r="X3356" i="1" a="1"/>
  <c r="X3356" i="1" s="1"/>
  <c r="W3356" i="1" a="1"/>
  <c r="W3356" i="1" s="1"/>
  <c r="X3355" i="1"/>
  <c r="X3355" i="1" a="1"/>
  <c r="W3355" i="1"/>
  <c r="W3355" i="1" a="1"/>
  <c r="X3354" i="1"/>
  <c r="X3354" i="1" a="1"/>
  <c r="W3354" i="1" a="1"/>
  <c r="W3354" i="1" s="1"/>
  <c r="X3353" i="1" a="1"/>
  <c r="X3353" i="1" s="1"/>
  <c r="W3353" i="1" a="1"/>
  <c r="W3353" i="1" s="1"/>
  <c r="X3352" i="1" a="1"/>
  <c r="X3352" i="1" s="1"/>
  <c r="W3352" i="1" a="1"/>
  <c r="W3352" i="1" s="1"/>
  <c r="X3351" i="1" a="1"/>
  <c r="X3351" i="1" s="1"/>
  <c r="W3351" i="1"/>
  <c r="W3351" i="1" a="1"/>
  <c r="X3350" i="1"/>
  <c r="X3350" i="1" a="1"/>
  <c r="W3350" i="1" a="1"/>
  <c r="W3350" i="1" s="1"/>
  <c r="X3349" i="1" a="1"/>
  <c r="X3349" i="1" s="1"/>
  <c r="W3349" i="1" a="1"/>
  <c r="W3349" i="1" s="1"/>
  <c r="X3348" i="1" a="1"/>
  <c r="X3348" i="1" s="1"/>
  <c r="W3348" i="1" a="1"/>
  <c r="W3348" i="1" s="1"/>
  <c r="X3347" i="1" a="1"/>
  <c r="X3347" i="1" s="1"/>
  <c r="W3347" i="1" a="1"/>
  <c r="W3347" i="1" s="1"/>
  <c r="X3346" i="1"/>
  <c r="X3346" i="1" a="1"/>
  <c r="W3346" i="1" a="1"/>
  <c r="W3346" i="1" s="1"/>
  <c r="X3345" i="1" a="1"/>
  <c r="X3345" i="1" s="1"/>
  <c r="W3345" i="1" a="1"/>
  <c r="W3345" i="1" s="1"/>
  <c r="X3344" i="1" a="1"/>
  <c r="X3344" i="1" s="1"/>
  <c r="W3344" i="1" a="1"/>
  <c r="W3344" i="1" s="1"/>
  <c r="X3343" i="1"/>
  <c r="X3343" i="1" a="1"/>
  <c r="W3343" i="1"/>
  <c r="W3343" i="1" a="1"/>
  <c r="X3342" i="1" a="1"/>
  <c r="X3342" i="1" s="1"/>
  <c r="W3342" i="1" a="1"/>
  <c r="W3342" i="1" s="1"/>
  <c r="X3341" i="1" a="1"/>
  <c r="X3341" i="1" s="1"/>
  <c r="W3341" i="1" a="1"/>
  <c r="W3341" i="1" s="1"/>
  <c r="X3340" i="1" a="1"/>
  <c r="X3340" i="1" s="1"/>
  <c r="W3340" i="1" a="1"/>
  <c r="W3340" i="1" s="1"/>
  <c r="X3339" i="1"/>
  <c r="X3339" i="1" a="1"/>
  <c r="W3339" i="1"/>
  <c r="W3339" i="1" a="1"/>
  <c r="X3338" i="1"/>
  <c r="X3338" i="1" a="1"/>
  <c r="W3338" i="1" a="1"/>
  <c r="W3338" i="1" s="1"/>
  <c r="X3337" i="1" a="1"/>
  <c r="X3337" i="1" s="1"/>
  <c r="W3337" i="1" a="1"/>
  <c r="W3337" i="1" s="1"/>
  <c r="X3336" i="1" a="1"/>
  <c r="X3336" i="1" s="1"/>
  <c r="W3336" i="1" a="1"/>
  <c r="W3336" i="1" s="1"/>
  <c r="X3335" i="1" a="1"/>
  <c r="X3335" i="1" s="1"/>
  <c r="W3335" i="1"/>
  <c r="W3335" i="1" a="1"/>
  <c r="X3334" i="1"/>
  <c r="X3334" i="1" a="1"/>
  <c r="W3334" i="1" a="1"/>
  <c r="W3334" i="1" s="1"/>
  <c r="X3333" i="1" a="1"/>
  <c r="X3333" i="1" s="1"/>
  <c r="W3333" i="1" a="1"/>
  <c r="W3333" i="1" s="1"/>
  <c r="X3332" i="1" a="1"/>
  <c r="X3332" i="1" s="1"/>
  <c r="W3332" i="1" a="1"/>
  <c r="W3332" i="1" s="1"/>
  <c r="X3331" i="1" a="1"/>
  <c r="X3331" i="1" s="1"/>
  <c r="W3331" i="1" a="1"/>
  <c r="W3331" i="1" s="1"/>
  <c r="X3330" i="1"/>
  <c r="X3330" i="1" a="1"/>
  <c r="W3330" i="1" a="1"/>
  <c r="W3330" i="1" s="1"/>
  <c r="X3329" i="1" a="1"/>
  <c r="X3329" i="1" s="1"/>
  <c r="W3329" i="1" a="1"/>
  <c r="W3329" i="1" s="1"/>
  <c r="X3328" i="1" a="1"/>
  <c r="X3328" i="1" s="1"/>
  <c r="W3328" i="1" a="1"/>
  <c r="W3328" i="1" s="1"/>
  <c r="X3327" i="1"/>
  <c r="X3327" i="1" a="1"/>
  <c r="W3327" i="1"/>
  <c r="W3327" i="1" a="1"/>
  <c r="X3326" i="1"/>
  <c r="X3326" i="1" a="1"/>
  <c r="W3326" i="1" a="1"/>
  <c r="W3326" i="1" s="1"/>
  <c r="X3325" i="1" a="1"/>
  <c r="X3325" i="1" s="1"/>
  <c r="W3325" i="1" a="1"/>
  <c r="W3325" i="1" s="1"/>
  <c r="X3324" i="1" a="1"/>
  <c r="X3324" i="1" s="1"/>
  <c r="W3324" i="1" a="1"/>
  <c r="W3324" i="1" s="1"/>
  <c r="X3323" i="1"/>
  <c r="X3323" i="1" a="1"/>
  <c r="W3323" i="1"/>
  <c r="W3323" i="1" a="1"/>
  <c r="X3322" i="1" a="1"/>
  <c r="X3322" i="1" s="1"/>
  <c r="W3322" i="1" a="1"/>
  <c r="W3322" i="1" s="1"/>
  <c r="X3321" i="1" a="1"/>
  <c r="X3321" i="1" s="1"/>
  <c r="W3321" i="1" a="1"/>
  <c r="W3321" i="1" s="1"/>
  <c r="X3320" i="1" a="1"/>
  <c r="X3320" i="1" s="1"/>
  <c r="W3320" i="1" a="1"/>
  <c r="W3320" i="1" s="1"/>
  <c r="X3319" i="1"/>
  <c r="X3319" i="1" a="1"/>
  <c r="W3319" i="1"/>
  <c r="W3319" i="1" a="1"/>
  <c r="X3318" i="1"/>
  <c r="X3318" i="1" a="1"/>
  <c r="W3318" i="1" a="1"/>
  <c r="W3318" i="1" s="1"/>
  <c r="X3317" i="1" a="1"/>
  <c r="X3317" i="1" s="1"/>
  <c r="W3317" i="1" a="1"/>
  <c r="W3317" i="1" s="1"/>
  <c r="X3316" i="1" a="1"/>
  <c r="X3316" i="1" s="1"/>
  <c r="W3316" i="1" a="1"/>
  <c r="W3316" i="1" s="1"/>
  <c r="X3315" i="1" a="1"/>
  <c r="X3315" i="1" s="1"/>
  <c r="W3315" i="1"/>
  <c r="W3315" i="1" a="1"/>
  <c r="X3314" i="1"/>
  <c r="X3314" i="1" a="1"/>
  <c r="W3314" i="1" a="1"/>
  <c r="W3314" i="1" s="1"/>
  <c r="X3313" i="1" a="1"/>
  <c r="X3313" i="1" s="1"/>
  <c r="W3313" i="1" a="1"/>
  <c r="W3313" i="1" s="1"/>
  <c r="X3312" i="1" a="1"/>
  <c r="X3312" i="1" s="1"/>
  <c r="W3312" i="1" a="1"/>
  <c r="W3312" i="1" s="1"/>
  <c r="X3311" i="1"/>
  <c r="X3311" i="1" a="1"/>
  <c r="W3311" i="1" a="1"/>
  <c r="W3311" i="1" s="1"/>
  <c r="X3310" i="1"/>
  <c r="X3310" i="1" a="1"/>
  <c r="W3310" i="1" a="1"/>
  <c r="W3310" i="1" s="1"/>
  <c r="X3309" i="1" a="1"/>
  <c r="X3309" i="1" s="1"/>
  <c r="W3309" i="1" a="1"/>
  <c r="W3309" i="1" s="1"/>
  <c r="X3308" i="1" a="1"/>
  <c r="X3308" i="1" s="1"/>
  <c r="W3308" i="1" a="1"/>
  <c r="W3308" i="1" s="1"/>
  <c r="X3307" i="1"/>
  <c r="X3307" i="1" a="1"/>
  <c r="W3307" i="1" a="1"/>
  <c r="W3307" i="1" s="1"/>
  <c r="X3306" i="1" a="1"/>
  <c r="X3306" i="1" s="1"/>
  <c r="W3306" i="1" a="1"/>
  <c r="W3306" i="1" s="1"/>
  <c r="X3305" i="1" a="1"/>
  <c r="X3305" i="1" s="1"/>
  <c r="W3305" i="1" a="1"/>
  <c r="W3305" i="1" s="1"/>
  <c r="X3304" i="1" a="1"/>
  <c r="X3304" i="1" s="1"/>
  <c r="W3304" i="1" a="1"/>
  <c r="W3304" i="1" s="1"/>
  <c r="X3303" i="1"/>
  <c r="X3303" i="1" a="1"/>
  <c r="W3303" i="1"/>
  <c r="W3303" i="1" a="1"/>
  <c r="X3302" i="1"/>
  <c r="X3302" i="1" a="1"/>
  <c r="W3302" i="1" a="1"/>
  <c r="W3302" i="1" s="1"/>
  <c r="X3301" i="1" a="1"/>
  <c r="X3301" i="1" s="1"/>
  <c r="W3301" i="1" a="1"/>
  <c r="W3301" i="1" s="1"/>
  <c r="X3300" i="1" a="1"/>
  <c r="X3300" i="1" s="1"/>
  <c r="W3300" i="1" a="1"/>
  <c r="W3300" i="1" s="1"/>
  <c r="X3299" i="1" a="1"/>
  <c r="X3299" i="1" s="1"/>
  <c r="W3299" i="1"/>
  <c r="W3299" i="1" a="1"/>
  <c r="X3298" i="1"/>
  <c r="X3298" i="1" a="1"/>
  <c r="W3298" i="1" a="1"/>
  <c r="W3298" i="1" s="1"/>
  <c r="X3297" i="1" a="1"/>
  <c r="X3297" i="1" s="1"/>
  <c r="W3297" i="1" a="1"/>
  <c r="W3297" i="1" s="1"/>
  <c r="X3296" i="1" a="1"/>
  <c r="X3296" i="1" s="1"/>
  <c r="W3296" i="1" a="1"/>
  <c r="W3296" i="1" s="1"/>
  <c r="X3295" i="1" a="1"/>
  <c r="X3295" i="1" s="1"/>
  <c r="W3295" i="1" a="1"/>
  <c r="W3295" i="1" s="1"/>
  <c r="X3294" i="1"/>
  <c r="X3294" i="1" a="1"/>
  <c r="W3294" i="1" a="1"/>
  <c r="W3294" i="1" s="1"/>
  <c r="X3293" i="1" a="1"/>
  <c r="X3293" i="1" s="1"/>
  <c r="W3293" i="1" a="1"/>
  <c r="W3293" i="1" s="1"/>
  <c r="X3292" i="1" a="1"/>
  <c r="X3292" i="1" s="1"/>
  <c r="W3292" i="1" a="1"/>
  <c r="W3292" i="1" s="1"/>
  <c r="X3291" i="1"/>
  <c r="X3291" i="1" a="1"/>
  <c r="W3291" i="1" a="1"/>
  <c r="W3291" i="1" s="1"/>
  <c r="X3290" i="1" a="1"/>
  <c r="X3290" i="1" s="1"/>
  <c r="W3290" i="1" a="1"/>
  <c r="W3290" i="1" s="1"/>
  <c r="X3289" i="1" a="1"/>
  <c r="X3289" i="1" s="1"/>
  <c r="W3289" i="1" a="1"/>
  <c r="W3289" i="1" s="1"/>
  <c r="X3288" i="1" a="1"/>
  <c r="X3288" i="1" s="1"/>
  <c r="W3288" i="1" a="1"/>
  <c r="W3288" i="1" s="1"/>
  <c r="X3287" i="1"/>
  <c r="X3287" i="1" a="1"/>
  <c r="W3287" i="1"/>
  <c r="W3287" i="1" a="1"/>
  <c r="X3286" i="1"/>
  <c r="X3286" i="1" a="1"/>
  <c r="W3286" i="1" a="1"/>
  <c r="W3286" i="1" s="1"/>
  <c r="X3285" i="1" a="1"/>
  <c r="X3285" i="1" s="1"/>
  <c r="W3285" i="1" a="1"/>
  <c r="W3285" i="1" s="1"/>
  <c r="X3284" i="1" a="1"/>
  <c r="X3284" i="1" s="1"/>
  <c r="W3284" i="1" a="1"/>
  <c r="W3284" i="1" s="1"/>
  <c r="X3283" i="1" a="1"/>
  <c r="X3283" i="1" s="1"/>
  <c r="W3283" i="1"/>
  <c r="W3283" i="1" a="1"/>
  <c r="X3282" i="1"/>
  <c r="X3282" i="1" a="1"/>
  <c r="W3282" i="1" a="1"/>
  <c r="W3282" i="1" s="1"/>
  <c r="X3281" i="1" a="1"/>
  <c r="X3281" i="1" s="1"/>
  <c r="W3281" i="1" a="1"/>
  <c r="W3281" i="1" s="1"/>
  <c r="X3280" i="1" a="1"/>
  <c r="X3280" i="1" s="1"/>
  <c r="W3280" i="1" a="1"/>
  <c r="W3280" i="1" s="1"/>
  <c r="X3279" i="1"/>
  <c r="X3279" i="1" a="1"/>
  <c r="W3279" i="1" a="1"/>
  <c r="W3279" i="1" s="1"/>
  <c r="X3278" i="1"/>
  <c r="X3278" i="1" a="1"/>
  <c r="W3278" i="1" a="1"/>
  <c r="W3278" i="1" s="1"/>
  <c r="X3277" i="1" a="1"/>
  <c r="X3277" i="1" s="1"/>
  <c r="W3277" i="1" a="1"/>
  <c r="W3277" i="1" s="1"/>
  <c r="X3276" i="1" a="1"/>
  <c r="X3276" i="1" s="1"/>
  <c r="W3276" i="1" a="1"/>
  <c r="W3276" i="1" s="1"/>
  <c r="X3275" i="1"/>
  <c r="X3275" i="1" a="1"/>
  <c r="W3275" i="1" a="1"/>
  <c r="W3275" i="1" s="1"/>
  <c r="X3274" i="1" a="1"/>
  <c r="X3274" i="1" s="1"/>
  <c r="W3274" i="1" a="1"/>
  <c r="W3274" i="1" s="1"/>
  <c r="X3273" i="1" a="1"/>
  <c r="X3273" i="1" s="1"/>
  <c r="W3273" i="1" a="1"/>
  <c r="W3273" i="1" s="1"/>
  <c r="X3272" i="1" a="1"/>
  <c r="X3272" i="1" s="1"/>
  <c r="W3272" i="1" a="1"/>
  <c r="W3272" i="1" s="1"/>
  <c r="X3271" i="1"/>
  <c r="X3271" i="1" a="1"/>
  <c r="W3271" i="1"/>
  <c r="W3271" i="1" a="1"/>
  <c r="X3270" i="1"/>
  <c r="X3270" i="1" a="1"/>
  <c r="W3270" i="1" a="1"/>
  <c r="W3270" i="1" s="1"/>
  <c r="X3269" i="1" a="1"/>
  <c r="X3269" i="1" s="1"/>
  <c r="W3269" i="1" a="1"/>
  <c r="W3269" i="1" s="1"/>
  <c r="X3268" i="1" a="1"/>
  <c r="X3268" i="1" s="1"/>
  <c r="W3268" i="1" a="1"/>
  <c r="W3268" i="1" s="1"/>
  <c r="X3267" i="1" a="1"/>
  <c r="X3267" i="1" s="1"/>
  <c r="W3267" i="1"/>
  <c r="W3267" i="1" a="1"/>
  <c r="X3266" i="1"/>
  <c r="X3266" i="1" a="1"/>
  <c r="W3266" i="1" a="1"/>
  <c r="W3266" i="1" s="1"/>
  <c r="X3265" i="1" a="1"/>
  <c r="X3265" i="1" s="1"/>
  <c r="W3265" i="1" a="1"/>
  <c r="W3265" i="1" s="1"/>
  <c r="X3264" i="1" a="1"/>
  <c r="X3264" i="1" s="1"/>
  <c r="W3264" i="1" a="1"/>
  <c r="W3264" i="1" s="1"/>
  <c r="X3263" i="1"/>
  <c r="X3263" i="1" a="1"/>
  <c r="W3263" i="1" a="1"/>
  <c r="W3263" i="1" s="1"/>
  <c r="X3262" i="1"/>
  <c r="X3262" i="1" a="1"/>
  <c r="W3262" i="1" a="1"/>
  <c r="W3262" i="1" s="1"/>
  <c r="X3261" i="1" a="1"/>
  <c r="X3261" i="1" s="1"/>
  <c r="W3261" i="1" a="1"/>
  <c r="W3261" i="1" s="1"/>
  <c r="X3260" i="1" a="1"/>
  <c r="X3260" i="1" s="1"/>
  <c r="W3260" i="1" a="1"/>
  <c r="W3260" i="1" s="1"/>
  <c r="X3259" i="1"/>
  <c r="X3259" i="1" a="1"/>
  <c r="W3259" i="1" a="1"/>
  <c r="W3259" i="1" s="1"/>
  <c r="X3258" i="1" a="1"/>
  <c r="X3258" i="1" s="1"/>
  <c r="W3258" i="1" a="1"/>
  <c r="W3258" i="1" s="1"/>
  <c r="X3257" i="1" a="1"/>
  <c r="X3257" i="1" s="1"/>
  <c r="W3257" i="1" a="1"/>
  <c r="W3257" i="1" s="1"/>
  <c r="X3256" i="1" a="1"/>
  <c r="X3256" i="1" s="1"/>
  <c r="W3256" i="1" a="1"/>
  <c r="W3256" i="1" s="1"/>
  <c r="X3255" i="1"/>
  <c r="X3255" i="1" a="1"/>
  <c r="W3255" i="1"/>
  <c r="W3255" i="1" a="1"/>
  <c r="X3254" i="1" a="1"/>
  <c r="X3254" i="1" s="1"/>
  <c r="W3254" i="1" a="1"/>
  <c r="W3254" i="1" s="1"/>
  <c r="X3253" i="1" a="1"/>
  <c r="X3253" i="1" s="1"/>
  <c r="W3253" i="1" a="1"/>
  <c r="W3253" i="1" s="1"/>
  <c r="X3252" i="1" a="1"/>
  <c r="X3252" i="1" s="1"/>
  <c r="W3252" i="1" a="1"/>
  <c r="W3252" i="1" s="1"/>
  <c r="X3251" i="1" a="1"/>
  <c r="X3251" i="1" s="1"/>
  <c r="W3251" i="1"/>
  <c r="W3251" i="1" a="1"/>
  <c r="X3250" i="1"/>
  <c r="X3250" i="1" a="1"/>
  <c r="W3250" i="1" a="1"/>
  <c r="W3250" i="1" s="1"/>
  <c r="X3249" i="1" a="1"/>
  <c r="X3249" i="1" s="1"/>
  <c r="W3249" i="1" a="1"/>
  <c r="W3249" i="1" s="1"/>
  <c r="X3248" i="1" a="1"/>
  <c r="X3248" i="1" s="1"/>
  <c r="W3248" i="1" a="1"/>
  <c r="W3248" i="1" s="1"/>
  <c r="X3247" i="1" a="1"/>
  <c r="X3247" i="1" s="1"/>
  <c r="W3247" i="1" a="1"/>
  <c r="W3247" i="1" s="1"/>
  <c r="X3246" i="1"/>
  <c r="X3246" i="1" a="1"/>
  <c r="W3246" i="1" a="1"/>
  <c r="W3246" i="1" s="1"/>
  <c r="X3245" i="1" a="1"/>
  <c r="X3245" i="1" s="1"/>
  <c r="W3245" i="1" a="1"/>
  <c r="W3245" i="1" s="1"/>
  <c r="X3244" i="1" a="1"/>
  <c r="X3244" i="1" s="1"/>
  <c r="W3244" i="1" a="1"/>
  <c r="W3244" i="1" s="1"/>
  <c r="X3243" i="1"/>
  <c r="X3243" i="1" a="1"/>
  <c r="W3243" i="1" a="1"/>
  <c r="W3243" i="1" s="1"/>
  <c r="X3242" i="1" a="1"/>
  <c r="X3242" i="1" s="1"/>
  <c r="W3242" i="1" a="1"/>
  <c r="W3242" i="1" s="1"/>
  <c r="X3241" i="1" a="1"/>
  <c r="X3241" i="1" s="1"/>
  <c r="W3241" i="1" a="1"/>
  <c r="W3241" i="1" s="1"/>
  <c r="X3240" i="1" a="1"/>
  <c r="X3240" i="1" s="1"/>
  <c r="W3240" i="1" a="1"/>
  <c r="W3240" i="1" s="1"/>
  <c r="X3239" i="1"/>
  <c r="X3239" i="1" a="1"/>
  <c r="W3239" i="1"/>
  <c r="W3239" i="1" a="1"/>
  <c r="X3238" i="1" a="1"/>
  <c r="X3238" i="1" s="1"/>
  <c r="W3238" i="1" a="1"/>
  <c r="W3238" i="1" s="1"/>
  <c r="X3237" i="1" a="1"/>
  <c r="X3237" i="1" s="1"/>
  <c r="W3237" i="1" a="1"/>
  <c r="W3237" i="1" s="1"/>
  <c r="X3236" i="1" a="1"/>
  <c r="X3236" i="1" s="1"/>
  <c r="W3236" i="1" a="1"/>
  <c r="W3236" i="1" s="1"/>
  <c r="X3235" i="1" a="1"/>
  <c r="X3235" i="1" s="1"/>
  <c r="W3235" i="1"/>
  <c r="W3235" i="1" a="1"/>
  <c r="X3234" i="1"/>
  <c r="X3234" i="1" a="1"/>
  <c r="W3234" i="1" a="1"/>
  <c r="W3234" i="1" s="1"/>
  <c r="X3233" i="1" a="1"/>
  <c r="X3233" i="1" s="1"/>
  <c r="W3233" i="1" a="1"/>
  <c r="W3233" i="1" s="1"/>
  <c r="X3232" i="1" a="1"/>
  <c r="X3232" i="1" s="1"/>
  <c r="W3232" i="1" a="1"/>
  <c r="W3232" i="1" s="1"/>
  <c r="X3231" i="1" a="1"/>
  <c r="X3231" i="1" s="1"/>
  <c r="W3231" i="1" a="1"/>
  <c r="W3231" i="1" s="1"/>
  <c r="X3230" i="1"/>
  <c r="X3230" i="1" a="1"/>
  <c r="W3230" i="1" a="1"/>
  <c r="W3230" i="1" s="1"/>
  <c r="X3229" i="1" a="1"/>
  <c r="X3229" i="1" s="1"/>
  <c r="W3229" i="1" a="1"/>
  <c r="W3229" i="1" s="1"/>
  <c r="X3228" i="1" a="1"/>
  <c r="X3228" i="1" s="1"/>
  <c r="W3228" i="1" a="1"/>
  <c r="W3228" i="1" s="1"/>
  <c r="X3227" i="1"/>
  <c r="X3227" i="1" a="1"/>
  <c r="W3227" i="1" a="1"/>
  <c r="W3227" i="1" s="1"/>
  <c r="X3226" i="1" a="1"/>
  <c r="X3226" i="1" s="1"/>
  <c r="W3226" i="1" a="1"/>
  <c r="W3226" i="1" s="1"/>
  <c r="X3225" i="1" a="1"/>
  <c r="X3225" i="1" s="1"/>
  <c r="W3225" i="1" a="1"/>
  <c r="W3225" i="1" s="1"/>
  <c r="X3224" i="1" a="1"/>
  <c r="X3224" i="1" s="1"/>
  <c r="W3224" i="1" a="1"/>
  <c r="W3224" i="1" s="1"/>
  <c r="X3223" i="1"/>
  <c r="X3223" i="1" a="1"/>
  <c r="W3223" i="1"/>
  <c r="W3223" i="1" a="1"/>
  <c r="X3222" i="1" a="1"/>
  <c r="X3222" i="1" s="1"/>
  <c r="W3222" i="1" a="1"/>
  <c r="W3222" i="1" s="1"/>
  <c r="X3221" i="1" a="1"/>
  <c r="X3221" i="1" s="1"/>
  <c r="W3221" i="1" a="1"/>
  <c r="W3221" i="1" s="1"/>
  <c r="X3220" i="1" a="1"/>
  <c r="X3220" i="1" s="1"/>
  <c r="W3220" i="1" a="1"/>
  <c r="W3220" i="1" s="1"/>
  <c r="X3219" i="1" a="1"/>
  <c r="X3219" i="1" s="1"/>
  <c r="W3219" i="1"/>
  <c r="W3219" i="1" a="1"/>
  <c r="X3218" i="1"/>
  <c r="X3218" i="1" a="1"/>
  <c r="W3218" i="1" a="1"/>
  <c r="W3218" i="1" s="1"/>
  <c r="X3217" i="1" a="1"/>
  <c r="X3217" i="1" s="1"/>
  <c r="W3217" i="1" a="1"/>
  <c r="W3217" i="1" s="1"/>
  <c r="X3216" i="1" a="1"/>
  <c r="X3216" i="1" s="1"/>
  <c r="W3216" i="1" a="1"/>
  <c r="W3216" i="1" s="1"/>
  <c r="X3215" i="1" a="1"/>
  <c r="X3215" i="1" s="1"/>
  <c r="W3215" i="1" a="1"/>
  <c r="W3215" i="1" s="1"/>
  <c r="X3214" i="1"/>
  <c r="X3214" i="1" a="1"/>
  <c r="W3214" i="1" a="1"/>
  <c r="W3214" i="1" s="1"/>
  <c r="X3213" i="1" a="1"/>
  <c r="X3213" i="1" s="1"/>
  <c r="W3213" i="1" a="1"/>
  <c r="W3213" i="1" s="1"/>
  <c r="X3212" i="1" a="1"/>
  <c r="X3212" i="1" s="1"/>
  <c r="W3212" i="1" a="1"/>
  <c r="W3212" i="1" s="1"/>
  <c r="X3211" i="1"/>
  <c r="X3211" i="1" a="1"/>
  <c r="W3211" i="1" a="1"/>
  <c r="W3211" i="1" s="1"/>
  <c r="X3210" i="1" a="1"/>
  <c r="X3210" i="1" s="1"/>
  <c r="W3210" i="1" a="1"/>
  <c r="W3210" i="1" s="1"/>
  <c r="X3209" i="1" a="1"/>
  <c r="X3209" i="1" s="1"/>
  <c r="W3209" i="1" a="1"/>
  <c r="W3209" i="1" s="1"/>
  <c r="X3208" i="1" a="1"/>
  <c r="X3208" i="1" s="1"/>
  <c r="W3208" i="1" a="1"/>
  <c r="W3208" i="1" s="1"/>
  <c r="X3207" i="1"/>
  <c r="X3207" i="1" a="1"/>
  <c r="W3207" i="1"/>
  <c r="W3207" i="1" a="1"/>
  <c r="X3206" i="1" a="1"/>
  <c r="X3206" i="1" s="1"/>
  <c r="W3206" i="1" a="1"/>
  <c r="W3206" i="1" s="1"/>
  <c r="X3205" i="1" a="1"/>
  <c r="X3205" i="1" s="1"/>
  <c r="W3205" i="1" a="1"/>
  <c r="W3205" i="1" s="1"/>
  <c r="X3204" i="1" a="1"/>
  <c r="X3204" i="1" s="1"/>
  <c r="W3204" i="1" a="1"/>
  <c r="W3204" i="1" s="1"/>
  <c r="X3203" i="1" a="1"/>
  <c r="X3203" i="1" s="1"/>
  <c r="W3203" i="1"/>
  <c r="W3203" i="1" a="1"/>
  <c r="X3202" i="1"/>
  <c r="X3202" i="1" a="1"/>
  <c r="W3202" i="1" a="1"/>
  <c r="W3202" i="1" s="1"/>
  <c r="X3201" i="1" a="1"/>
  <c r="X3201" i="1" s="1"/>
  <c r="W3201" i="1" a="1"/>
  <c r="W3201" i="1" s="1"/>
  <c r="X3200" i="1" a="1"/>
  <c r="X3200" i="1" s="1"/>
  <c r="W3200" i="1" a="1"/>
  <c r="W3200" i="1" s="1"/>
  <c r="X3199" i="1" a="1"/>
  <c r="X3199" i="1" s="1"/>
  <c r="W3199" i="1" a="1"/>
  <c r="W3199" i="1" s="1"/>
  <c r="X3198" i="1"/>
  <c r="X3198" i="1" a="1"/>
  <c r="W3198" i="1" a="1"/>
  <c r="W3198" i="1" s="1"/>
  <c r="X3197" i="1" a="1"/>
  <c r="X3197" i="1" s="1"/>
  <c r="W3197" i="1" a="1"/>
  <c r="W3197" i="1" s="1"/>
  <c r="X3196" i="1" a="1"/>
  <c r="X3196" i="1" s="1"/>
  <c r="W3196" i="1" a="1"/>
  <c r="W3196" i="1" s="1"/>
  <c r="X3195" i="1"/>
  <c r="X3195" i="1" a="1"/>
  <c r="W3195" i="1" a="1"/>
  <c r="W3195" i="1" s="1"/>
  <c r="X3194" i="1" a="1"/>
  <c r="X3194" i="1" s="1"/>
  <c r="W3194" i="1" a="1"/>
  <c r="W3194" i="1" s="1"/>
  <c r="X3193" i="1" a="1"/>
  <c r="X3193" i="1" s="1"/>
  <c r="W3193" i="1" a="1"/>
  <c r="W3193" i="1" s="1"/>
  <c r="X3192" i="1" a="1"/>
  <c r="X3192" i="1" s="1"/>
  <c r="W3192" i="1" a="1"/>
  <c r="W3192" i="1" s="1"/>
  <c r="X3191" i="1"/>
  <c r="X3191" i="1" a="1"/>
  <c r="W3191" i="1"/>
  <c r="W3191" i="1" a="1"/>
  <c r="X3190" i="1" a="1"/>
  <c r="X3190" i="1" s="1"/>
  <c r="W3190" i="1" a="1"/>
  <c r="W3190" i="1" s="1"/>
  <c r="X3189" i="1" a="1"/>
  <c r="X3189" i="1" s="1"/>
  <c r="W3189" i="1" a="1"/>
  <c r="W3189" i="1" s="1"/>
  <c r="X3188" i="1" a="1"/>
  <c r="X3188" i="1" s="1"/>
  <c r="W3188" i="1" a="1"/>
  <c r="W3188" i="1" s="1"/>
  <c r="X3187" i="1" a="1"/>
  <c r="X3187" i="1" s="1"/>
  <c r="W3187" i="1"/>
  <c r="W3187" i="1" a="1"/>
  <c r="X3186" i="1"/>
  <c r="X3186" i="1" a="1"/>
  <c r="W3186" i="1" a="1"/>
  <c r="W3186" i="1" s="1"/>
  <c r="X3185" i="1" a="1"/>
  <c r="X3185" i="1" s="1"/>
  <c r="W3185" i="1" a="1"/>
  <c r="W3185" i="1" s="1"/>
  <c r="X3184" i="1" a="1"/>
  <c r="X3184" i="1" s="1"/>
  <c r="W3184" i="1" a="1"/>
  <c r="W3184" i="1" s="1"/>
  <c r="X3183" i="1" a="1"/>
  <c r="X3183" i="1" s="1"/>
  <c r="W3183" i="1" a="1"/>
  <c r="W3183" i="1" s="1"/>
  <c r="X3182" i="1"/>
  <c r="X3182" i="1" a="1"/>
  <c r="W3182" i="1" a="1"/>
  <c r="W3182" i="1" s="1"/>
  <c r="X3181" i="1" a="1"/>
  <c r="X3181" i="1" s="1"/>
  <c r="W3181" i="1" a="1"/>
  <c r="W3181" i="1" s="1"/>
  <c r="X3180" i="1" a="1"/>
  <c r="X3180" i="1" s="1"/>
  <c r="W3180" i="1" a="1"/>
  <c r="W3180" i="1" s="1"/>
  <c r="X3179" i="1"/>
  <c r="X3179" i="1" a="1"/>
  <c r="W3179" i="1"/>
  <c r="W3179" i="1" a="1"/>
  <c r="X3178" i="1" a="1"/>
  <c r="X3178" i="1" s="1"/>
  <c r="W3178" i="1" a="1"/>
  <c r="W3178" i="1" s="1"/>
  <c r="X3177" i="1" a="1"/>
  <c r="X3177" i="1" s="1"/>
  <c r="W3177" i="1" a="1"/>
  <c r="W3177" i="1" s="1"/>
  <c r="X3176" i="1" a="1"/>
  <c r="X3176" i="1" s="1"/>
  <c r="W3176" i="1" a="1"/>
  <c r="W3176" i="1" s="1"/>
  <c r="X3175" i="1"/>
  <c r="X3175" i="1" a="1"/>
  <c r="W3175" i="1"/>
  <c r="W3175" i="1" a="1"/>
  <c r="X3174" i="1"/>
  <c r="X3174" i="1" a="1"/>
  <c r="W3174" i="1" a="1"/>
  <c r="W3174" i="1" s="1"/>
  <c r="X3173" i="1" a="1"/>
  <c r="X3173" i="1" s="1"/>
  <c r="W3173" i="1" a="1"/>
  <c r="W3173" i="1" s="1"/>
  <c r="X3172" i="1" a="1"/>
  <c r="X3172" i="1" s="1"/>
  <c r="W3172" i="1" a="1"/>
  <c r="W3172" i="1" s="1"/>
  <c r="X3171" i="1" a="1"/>
  <c r="X3171" i="1" s="1"/>
  <c r="W3171" i="1"/>
  <c r="W3171" i="1" a="1"/>
  <c r="X3170" i="1"/>
  <c r="X3170" i="1" a="1"/>
  <c r="W3170" i="1" a="1"/>
  <c r="W3170" i="1" s="1"/>
  <c r="X3169" i="1" a="1"/>
  <c r="X3169" i="1" s="1"/>
  <c r="W3169" i="1" a="1"/>
  <c r="W3169" i="1" s="1"/>
  <c r="X3168" i="1" a="1"/>
  <c r="X3168" i="1" s="1"/>
  <c r="W3168" i="1" a="1"/>
  <c r="W3168" i="1" s="1"/>
  <c r="X3167" i="1"/>
  <c r="X3167" i="1" a="1"/>
  <c r="W3167" i="1" a="1"/>
  <c r="W3167" i="1" s="1"/>
  <c r="X3166" i="1"/>
  <c r="X3166" i="1" a="1"/>
  <c r="W3166" i="1" a="1"/>
  <c r="W3166" i="1" s="1"/>
  <c r="X3165" i="1" a="1"/>
  <c r="X3165" i="1" s="1"/>
  <c r="W3165" i="1" a="1"/>
  <c r="W3165" i="1" s="1"/>
  <c r="X3164" i="1" a="1"/>
  <c r="X3164" i="1" s="1"/>
  <c r="W3164" i="1" a="1"/>
  <c r="W3164" i="1" s="1"/>
  <c r="X3163" i="1"/>
  <c r="X3163" i="1" a="1"/>
  <c r="W3163" i="1"/>
  <c r="W3163" i="1" a="1"/>
  <c r="X3162" i="1" a="1"/>
  <c r="X3162" i="1" s="1"/>
  <c r="W3162" i="1" a="1"/>
  <c r="W3162" i="1" s="1"/>
  <c r="X3161" i="1" a="1"/>
  <c r="X3161" i="1" s="1"/>
  <c r="W3161" i="1" a="1"/>
  <c r="W3161" i="1" s="1"/>
  <c r="X3160" i="1" a="1"/>
  <c r="X3160" i="1" s="1"/>
  <c r="W3160" i="1" a="1"/>
  <c r="W3160" i="1" s="1"/>
  <c r="X3159" i="1"/>
  <c r="X3159" i="1" a="1"/>
  <c r="W3159" i="1"/>
  <c r="W3159" i="1" a="1"/>
  <c r="X3158" i="1"/>
  <c r="X3158" i="1" a="1"/>
  <c r="W3158" i="1" a="1"/>
  <c r="W3158" i="1" s="1"/>
  <c r="X3157" i="1" a="1"/>
  <c r="X3157" i="1" s="1"/>
  <c r="W3157" i="1" a="1"/>
  <c r="W3157" i="1" s="1"/>
  <c r="X3156" i="1" a="1"/>
  <c r="X3156" i="1" s="1"/>
  <c r="W3156" i="1" a="1"/>
  <c r="W3156" i="1" s="1"/>
  <c r="X3155" i="1"/>
  <c r="X3155" i="1" a="1"/>
  <c r="W3155" i="1"/>
  <c r="W3155" i="1" a="1"/>
  <c r="X3154" i="1"/>
  <c r="X3154" i="1" a="1"/>
  <c r="W3154" i="1" a="1"/>
  <c r="W3154" i="1" s="1"/>
  <c r="X3153" i="1" a="1"/>
  <c r="X3153" i="1" s="1"/>
  <c r="W3153" i="1" a="1"/>
  <c r="W3153" i="1" s="1"/>
  <c r="X3152" i="1" a="1"/>
  <c r="X3152" i="1" s="1"/>
  <c r="W3152" i="1" a="1"/>
  <c r="W3152" i="1" s="1"/>
  <c r="X3151" i="1"/>
  <c r="X3151" i="1" a="1"/>
  <c r="W3151" i="1" a="1"/>
  <c r="W3151" i="1" s="1"/>
  <c r="X3150" i="1"/>
  <c r="X3150" i="1" a="1"/>
  <c r="W3150" i="1" a="1"/>
  <c r="W3150" i="1" s="1"/>
  <c r="X3149" i="1" a="1"/>
  <c r="X3149" i="1" s="1"/>
  <c r="W3149" i="1" a="1"/>
  <c r="W3149" i="1" s="1"/>
  <c r="X3148" i="1" a="1"/>
  <c r="X3148" i="1" s="1"/>
  <c r="W3148" i="1" a="1"/>
  <c r="W3148" i="1" s="1"/>
  <c r="X3147" i="1"/>
  <c r="X3147" i="1" a="1"/>
  <c r="W3147" i="1"/>
  <c r="W3147" i="1" a="1"/>
  <c r="X3146" i="1" a="1"/>
  <c r="X3146" i="1" s="1"/>
  <c r="W3146" i="1" a="1"/>
  <c r="W3146" i="1" s="1"/>
  <c r="X3145" i="1" a="1"/>
  <c r="X3145" i="1" s="1"/>
  <c r="W3145" i="1" a="1"/>
  <c r="W3145" i="1" s="1"/>
  <c r="X3144" i="1" a="1"/>
  <c r="X3144" i="1" s="1"/>
  <c r="W3144" i="1" a="1"/>
  <c r="W3144" i="1" s="1"/>
  <c r="X3143" i="1"/>
  <c r="X3143" i="1" a="1"/>
  <c r="W3143" i="1"/>
  <c r="W3143" i="1" a="1"/>
  <c r="X3142" i="1"/>
  <c r="X3142" i="1" a="1"/>
  <c r="W3142" i="1" a="1"/>
  <c r="W3142" i="1" s="1"/>
  <c r="X3141" i="1" a="1"/>
  <c r="X3141" i="1" s="1"/>
  <c r="W3141" i="1" a="1"/>
  <c r="W3141" i="1" s="1"/>
  <c r="X3140" i="1" a="1"/>
  <c r="X3140" i="1" s="1"/>
  <c r="W3140" i="1" a="1"/>
  <c r="W3140" i="1" s="1"/>
  <c r="X3139" i="1" a="1"/>
  <c r="X3139" i="1" s="1"/>
  <c r="W3139" i="1"/>
  <c r="W3139" i="1" a="1"/>
  <c r="X3138" i="1"/>
  <c r="X3138" i="1" a="1"/>
  <c r="W3138" i="1" a="1"/>
  <c r="W3138" i="1" s="1"/>
  <c r="X3137" i="1" a="1"/>
  <c r="X3137" i="1" s="1"/>
  <c r="W3137" i="1" a="1"/>
  <c r="W3137" i="1" s="1"/>
  <c r="X3136" i="1" a="1"/>
  <c r="X3136" i="1" s="1"/>
  <c r="W3136" i="1" a="1"/>
  <c r="W3136" i="1" s="1"/>
  <c r="X3135" i="1"/>
  <c r="X3135" i="1" a="1"/>
  <c r="W3135" i="1" a="1"/>
  <c r="W3135" i="1" s="1"/>
  <c r="X3134" i="1"/>
  <c r="X3134" i="1" a="1"/>
  <c r="W3134" i="1" a="1"/>
  <c r="W3134" i="1" s="1"/>
  <c r="X3133" i="1" a="1"/>
  <c r="X3133" i="1" s="1"/>
  <c r="W3133" i="1" a="1"/>
  <c r="W3133" i="1" s="1"/>
  <c r="X3132" i="1" a="1"/>
  <c r="X3132" i="1" s="1"/>
  <c r="W3132" i="1" a="1"/>
  <c r="W3132" i="1" s="1"/>
  <c r="X3131" i="1"/>
  <c r="X3131" i="1" a="1"/>
  <c r="W3131" i="1"/>
  <c r="W3131" i="1" a="1"/>
  <c r="X3130" i="1" a="1"/>
  <c r="X3130" i="1" s="1"/>
  <c r="W3130" i="1" a="1"/>
  <c r="W3130" i="1" s="1"/>
  <c r="X3129" i="1" a="1"/>
  <c r="X3129" i="1" s="1"/>
  <c r="W3129" i="1" a="1"/>
  <c r="W3129" i="1" s="1"/>
  <c r="X3128" i="1" a="1"/>
  <c r="X3128" i="1" s="1"/>
  <c r="W3128" i="1" a="1"/>
  <c r="W3128" i="1" s="1"/>
  <c r="X3127" i="1"/>
  <c r="X3127" i="1" a="1"/>
  <c r="W3127" i="1"/>
  <c r="W3127" i="1" a="1"/>
  <c r="X3126" i="1"/>
  <c r="X3126" i="1" a="1"/>
  <c r="W3126" i="1" a="1"/>
  <c r="W3126" i="1" s="1"/>
  <c r="X3125" i="1" a="1"/>
  <c r="X3125" i="1" s="1"/>
  <c r="W3125" i="1" a="1"/>
  <c r="W3125" i="1" s="1"/>
  <c r="X3124" i="1" a="1"/>
  <c r="X3124" i="1" s="1"/>
  <c r="W3124" i="1" a="1"/>
  <c r="W3124" i="1" s="1"/>
  <c r="X3123" i="1" a="1"/>
  <c r="X3123" i="1" s="1"/>
  <c r="W3123" i="1"/>
  <c r="W3123" i="1" a="1"/>
  <c r="X3122" i="1"/>
  <c r="X3122" i="1" a="1"/>
  <c r="W3122" i="1" a="1"/>
  <c r="W3122" i="1" s="1"/>
  <c r="X3121" i="1" a="1"/>
  <c r="X3121" i="1" s="1"/>
  <c r="W3121" i="1" a="1"/>
  <c r="W3121" i="1" s="1"/>
  <c r="X3120" i="1" a="1"/>
  <c r="X3120" i="1" s="1"/>
  <c r="W3120" i="1" a="1"/>
  <c r="W3120" i="1" s="1"/>
  <c r="X3119" i="1"/>
  <c r="X3119" i="1" a="1"/>
  <c r="W3119" i="1" a="1"/>
  <c r="W3119" i="1" s="1"/>
  <c r="X3118" i="1"/>
  <c r="X3118" i="1" a="1"/>
  <c r="W3118" i="1" a="1"/>
  <c r="W3118" i="1" s="1"/>
  <c r="X3117" i="1" a="1"/>
  <c r="X3117" i="1" s="1"/>
  <c r="W3117" i="1" a="1"/>
  <c r="W3117" i="1" s="1"/>
  <c r="X3116" i="1" a="1"/>
  <c r="X3116" i="1" s="1"/>
  <c r="W3116" i="1" a="1"/>
  <c r="W3116" i="1" s="1"/>
  <c r="X3115" i="1"/>
  <c r="X3115" i="1" a="1"/>
  <c r="W3115" i="1"/>
  <c r="W3115" i="1" a="1"/>
  <c r="X3114" i="1" a="1"/>
  <c r="X3114" i="1" s="1"/>
  <c r="W3114" i="1" a="1"/>
  <c r="W3114" i="1" s="1"/>
  <c r="X3113" i="1" a="1"/>
  <c r="X3113" i="1" s="1"/>
  <c r="W3113" i="1" a="1"/>
  <c r="W3113" i="1" s="1"/>
  <c r="X3112" i="1" a="1"/>
  <c r="X3112" i="1" s="1"/>
  <c r="W3112" i="1" a="1"/>
  <c r="W3112" i="1" s="1"/>
  <c r="X3111" i="1"/>
  <c r="X3111" i="1" a="1"/>
  <c r="W3111" i="1"/>
  <c r="W3111" i="1" a="1"/>
  <c r="X3110" i="1"/>
  <c r="X3110" i="1" a="1"/>
  <c r="W3110" i="1" a="1"/>
  <c r="W3110" i="1" s="1"/>
  <c r="X3109" i="1" a="1"/>
  <c r="X3109" i="1" s="1"/>
  <c r="W3109" i="1" a="1"/>
  <c r="W3109" i="1" s="1"/>
  <c r="X3108" i="1" a="1"/>
  <c r="X3108" i="1" s="1"/>
  <c r="W3108" i="1" a="1"/>
  <c r="W3108" i="1" s="1"/>
  <c r="X3107" i="1" a="1"/>
  <c r="X3107" i="1" s="1"/>
  <c r="W3107" i="1"/>
  <c r="W3107" i="1" a="1"/>
  <c r="X3106" i="1"/>
  <c r="X3106" i="1" a="1"/>
  <c r="W3106" i="1" a="1"/>
  <c r="W3106" i="1" s="1"/>
  <c r="X3105" i="1" a="1"/>
  <c r="X3105" i="1" s="1"/>
  <c r="W3105" i="1" a="1"/>
  <c r="W3105" i="1" s="1"/>
  <c r="X3104" i="1" a="1"/>
  <c r="X3104" i="1" s="1"/>
  <c r="W3104" i="1" a="1"/>
  <c r="W3104" i="1" s="1"/>
  <c r="X3103" i="1"/>
  <c r="X3103" i="1" a="1"/>
  <c r="W3103" i="1" a="1"/>
  <c r="W3103" i="1" s="1"/>
  <c r="X3102" i="1"/>
  <c r="X3102" i="1" a="1"/>
  <c r="W3102" i="1" a="1"/>
  <c r="W3102" i="1" s="1"/>
  <c r="X3101" i="1" a="1"/>
  <c r="X3101" i="1" s="1"/>
  <c r="W3101" i="1" a="1"/>
  <c r="W3101" i="1" s="1"/>
  <c r="X3100" i="1" a="1"/>
  <c r="X3100" i="1" s="1"/>
  <c r="W3100" i="1" a="1"/>
  <c r="W3100" i="1" s="1"/>
  <c r="X3099" i="1"/>
  <c r="X3099" i="1" a="1"/>
  <c r="W3099" i="1"/>
  <c r="W3099" i="1" a="1"/>
  <c r="X3098" i="1" a="1"/>
  <c r="X3098" i="1" s="1"/>
  <c r="W3098" i="1" a="1"/>
  <c r="W3098" i="1" s="1"/>
  <c r="X3097" i="1" a="1"/>
  <c r="X3097" i="1" s="1"/>
  <c r="W3097" i="1" a="1"/>
  <c r="W3097" i="1" s="1"/>
  <c r="X3096" i="1" a="1"/>
  <c r="X3096" i="1" s="1"/>
  <c r="W3096" i="1" a="1"/>
  <c r="W3096" i="1" s="1"/>
  <c r="X3095" i="1"/>
  <c r="X3095" i="1" a="1"/>
  <c r="W3095" i="1"/>
  <c r="W3095" i="1" a="1"/>
  <c r="X3094" i="1"/>
  <c r="X3094" i="1" a="1"/>
  <c r="W3094" i="1" a="1"/>
  <c r="W3094" i="1" s="1"/>
  <c r="X3093" i="1" a="1"/>
  <c r="X3093" i="1" s="1"/>
  <c r="W3093" i="1" a="1"/>
  <c r="W3093" i="1" s="1"/>
  <c r="X3092" i="1" a="1"/>
  <c r="X3092" i="1" s="1"/>
  <c r="W3092" i="1" a="1"/>
  <c r="W3092" i="1" s="1"/>
  <c r="X3091" i="1" a="1"/>
  <c r="X3091" i="1" s="1"/>
  <c r="W3091" i="1"/>
  <c r="W3091" i="1" a="1"/>
  <c r="X3090" i="1"/>
  <c r="X3090" i="1" a="1"/>
  <c r="W3090" i="1" a="1"/>
  <c r="W3090" i="1" s="1"/>
  <c r="X3089" i="1" a="1"/>
  <c r="X3089" i="1" s="1"/>
  <c r="W3089" i="1" a="1"/>
  <c r="W3089" i="1" s="1"/>
  <c r="X3088" i="1" a="1"/>
  <c r="X3088" i="1" s="1"/>
  <c r="W3088" i="1" a="1"/>
  <c r="W3088" i="1" s="1"/>
  <c r="X3087" i="1"/>
  <c r="X3087" i="1" a="1"/>
  <c r="W3087" i="1" a="1"/>
  <c r="W3087" i="1" s="1"/>
  <c r="X3086" i="1"/>
  <c r="X3086" i="1" a="1"/>
  <c r="W3086" i="1" a="1"/>
  <c r="W3086" i="1" s="1"/>
  <c r="X3085" i="1" a="1"/>
  <c r="X3085" i="1" s="1"/>
  <c r="W3085" i="1" a="1"/>
  <c r="W3085" i="1" s="1"/>
  <c r="X3084" i="1" a="1"/>
  <c r="X3084" i="1" s="1"/>
  <c r="W3084" i="1" a="1"/>
  <c r="W3084" i="1" s="1"/>
  <c r="X3083" i="1"/>
  <c r="X3083" i="1" a="1"/>
  <c r="W3083" i="1"/>
  <c r="W3083" i="1" a="1"/>
  <c r="X3082" i="1" a="1"/>
  <c r="X3082" i="1" s="1"/>
  <c r="W3082" i="1" a="1"/>
  <c r="W3082" i="1" s="1"/>
  <c r="X3081" i="1" a="1"/>
  <c r="X3081" i="1" s="1"/>
  <c r="W3081" i="1" a="1"/>
  <c r="W3081" i="1" s="1"/>
  <c r="X3080" i="1" a="1"/>
  <c r="X3080" i="1" s="1"/>
  <c r="W3080" i="1" a="1"/>
  <c r="W3080" i="1" s="1"/>
  <c r="X3079" i="1"/>
  <c r="X3079" i="1" a="1"/>
  <c r="W3079" i="1"/>
  <c r="W3079" i="1" a="1"/>
  <c r="X3078" i="1"/>
  <c r="X3078" i="1" a="1"/>
  <c r="W3078" i="1" a="1"/>
  <c r="W3078" i="1" s="1"/>
  <c r="X3077" i="1" a="1"/>
  <c r="X3077" i="1" s="1"/>
  <c r="W3077" i="1" a="1"/>
  <c r="W3077" i="1" s="1"/>
  <c r="X3076" i="1" a="1"/>
  <c r="X3076" i="1" s="1"/>
  <c r="W3076" i="1" a="1"/>
  <c r="W3076" i="1" s="1"/>
  <c r="X3075" i="1" a="1"/>
  <c r="X3075" i="1" s="1"/>
  <c r="W3075" i="1"/>
  <c r="W3075" i="1" a="1"/>
  <c r="X3074" i="1"/>
  <c r="X3074" i="1" a="1"/>
  <c r="W3074" i="1" a="1"/>
  <c r="W3074" i="1" s="1"/>
  <c r="X3073" i="1" a="1"/>
  <c r="X3073" i="1" s="1"/>
  <c r="W3073" i="1" a="1"/>
  <c r="W3073" i="1" s="1"/>
  <c r="X3072" i="1" a="1"/>
  <c r="X3072" i="1" s="1"/>
  <c r="W3072" i="1" a="1"/>
  <c r="W3072" i="1" s="1"/>
  <c r="X3071" i="1"/>
  <c r="X3071" i="1" a="1"/>
  <c r="W3071" i="1" a="1"/>
  <c r="W3071" i="1" s="1"/>
  <c r="X3070" i="1"/>
  <c r="X3070" i="1" a="1"/>
  <c r="W3070" i="1" a="1"/>
  <c r="W3070" i="1" s="1"/>
  <c r="X3069" i="1" a="1"/>
  <c r="X3069" i="1" s="1"/>
  <c r="W3069" i="1" a="1"/>
  <c r="W3069" i="1" s="1"/>
  <c r="X3068" i="1" a="1"/>
  <c r="X3068" i="1" s="1"/>
  <c r="W3068" i="1" a="1"/>
  <c r="W3068" i="1" s="1"/>
  <c r="X3067" i="1"/>
  <c r="X3067" i="1" a="1"/>
  <c r="W3067" i="1"/>
  <c r="W3067" i="1" a="1"/>
  <c r="X3066" i="1" a="1"/>
  <c r="X3066" i="1" s="1"/>
  <c r="W3066" i="1" a="1"/>
  <c r="W3066" i="1" s="1"/>
  <c r="X3065" i="1" a="1"/>
  <c r="X3065" i="1" s="1"/>
  <c r="W3065" i="1" a="1"/>
  <c r="W3065" i="1" s="1"/>
  <c r="X3064" i="1" a="1"/>
  <c r="X3064" i="1" s="1"/>
  <c r="W3064" i="1" a="1"/>
  <c r="W3064" i="1" s="1"/>
  <c r="X3063" i="1"/>
  <c r="X3063" i="1" a="1"/>
  <c r="W3063" i="1"/>
  <c r="W3063" i="1" a="1"/>
  <c r="X3062" i="1"/>
  <c r="X3062" i="1" a="1"/>
  <c r="W3062" i="1" a="1"/>
  <c r="W3062" i="1" s="1"/>
  <c r="X3061" i="1" a="1"/>
  <c r="X3061" i="1" s="1"/>
  <c r="W3061" i="1" a="1"/>
  <c r="W3061" i="1" s="1"/>
  <c r="X3060" i="1" a="1"/>
  <c r="X3060" i="1" s="1"/>
  <c r="W3060" i="1" a="1"/>
  <c r="W3060" i="1" s="1"/>
  <c r="X3059" i="1" a="1"/>
  <c r="X3059" i="1" s="1"/>
  <c r="W3059" i="1"/>
  <c r="W3059" i="1" a="1"/>
  <c r="X3058" i="1"/>
  <c r="X3058" i="1" a="1"/>
  <c r="W3058" i="1" a="1"/>
  <c r="W3058" i="1" s="1"/>
  <c r="X3057" i="1" a="1"/>
  <c r="X3057" i="1" s="1"/>
  <c r="W3057" i="1" a="1"/>
  <c r="W3057" i="1" s="1"/>
  <c r="X3056" i="1" a="1"/>
  <c r="X3056" i="1" s="1"/>
  <c r="W3056" i="1" a="1"/>
  <c r="W3056" i="1" s="1"/>
  <c r="X3055" i="1"/>
  <c r="X3055" i="1" a="1"/>
  <c r="W3055" i="1" a="1"/>
  <c r="W3055" i="1" s="1"/>
  <c r="X3054" i="1"/>
  <c r="X3054" i="1" a="1"/>
  <c r="W3054" i="1" a="1"/>
  <c r="W3054" i="1" s="1"/>
  <c r="X3053" i="1" a="1"/>
  <c r="X3053" i="1" s="1"/>
  <c r="W3053" i="1" a="1"/>
  <c r="W3053" i="1" s="1"/>
  <c r="X3052" i="1" a="1"/>
  <c r="X3052" i="1" s="1"/>
  <c r="W3052" i="1" a="1"/>
  <c r="W3052" i="1" s="1"/>
  <c r="X3051" i="1"/>
  <c r="X3051" i="1" a="1"/>
  <c r="W3051" i="1"/>
  <c r="W3051" i="1" a="1"/>
  <c r="X3050" i="1" a="1"/>
  <c r="X3050" i="1" s="1"/>
  <c r="W3050" i="1" a="1"/>
  <c r="W3050" i="1" s="1"/>
  <c r="X3049" i="1" a="1"/>
  <c r="X3049" i="1" s="1"/>
  <c r="W3049" i="1" a="1"/>
  <c r="W3049" i="1" s="1"/>
  <c r="X3048" i="1" a="1"/>
  <c r="X3048" i="1" s="1"/>
  <c r="W3048" i="1" a="1"/>
  <c r="W3048" i="1" s="1"/>
  <c r="X3047" i="1"/>
  <c r="X3047" i="1" a="1"/>
  <c r="W3047" i="1"/>
  <c r="W3047" i="1" a="1"/>
  <c r="X3046" i="1"/>
  <c r="X3046" i="1" a="1"/>
  <c r="W3046" i="1" a="1"/>
  <c r="W3046" i="1" s="1"/>
  <c r="X3045" i="1" a="1"/>
  <c r="X3045" i="1" s="1"/>
  <c r="W3045" i="1" a="1"/>
  <c r="W3045" i="1" s="1"/>
  <c r="X3044" i="1" a="1"/>
  <c r="X3044" i="1" s="1"/>
  <c r="W3044" i="1" a="1"/>
  <c r="W3044" i="1" s="1"/>
  <c r="X3043" i="1" a="1"/>
  <c r="X3043" i="1" s="1"/>
  <c r="W3043" i="1"/>
  <c r="W3043" i="1" a="1"/>
  <c r="X3042" i="1"/>
  <c r="X3042" i="1" a="1"/>
  <c r="W3042" i="1" a="1"/>
  <c r="W3042" i="1" s="1"/>
  <c r="X3041" i="1" a="1"/>
  <c r="X3041" i="1" s="1"/>
  <c r="W3041" i="1"/>
  <c r="W3041" i="1" a="1"/>
  <c r="X3040" i="1" a="1"/>
  <c r="X3040" i="1" s="1"/>
  <c r="W3040" i="1" a="1"/>
  <c r="W3040" i="1" s="1"/>
  <c r="X3039" i="1"/>
  <c r="X3039" i="1" a="1"/>
  <c r="W3039" i="1" a="1"/>
  <c r="W3039" i="1" s="1"/>
  <c r="X3038" i="1"/>
  <c r="X3038" i="1" a="1"/>
  <c r="W3038" i="1" a="1"/>
  <c r="W3038" i="1" s="1"/>
  <c r="X3037" i="1" a="1"/>
  <c r="X3037" i="1" s="1"/>
  <c r="W3037" i="1" a="1"/>
  <c r="W3037" i="1" s="1"/>
  <c r="X3036" i="1" a="1"/>
  <c r="X3036" i="1" s="1"/>
  <c r="W3036" i="1" a="1"/>
  <c r="W3036" i="1" s="1"/>
  <c r="X3035" i="1"/>
  <c r="X3035" i="1" a="1"/>
  <c r="W3035" i="1"/>
  <c r="W3035" i="1" a="1"/>
  <c r="X3034" i="1" a="1"/>
  <c r="X3034" i="1" s="1"/>
  <c r="W3034" i="1" a="1"/>
  <c r="W3034" i="1" s="1"/>
  <c r="X3033" i="1" a="1"/>
  <c r="X3033" i="1" s="1"/>
  <c r="W3033" i="1" a="1"/>
  <c r="W3033" i="1" s="1"/>
  <c r="X3032" i="1" a="1"/>
  <c r="X3032" i="1" s="1"/>
  <c r="W3032" i="1" a="1"/>
  <c r="W3032" i="1" s="1"/>
  <c r="X3031" i="1" a="1"/>
  <c r="X3031" i="1" s="1"/>
  <c r="W3031" i="1" a="1"/>
  <c r="W3031" i="1" s="1"/>
  <c r="X3030" i="1"/>
  <c r="X3030" i="1" a="1"/>
  <c r="W3030" i="1" a="1"/>
  <c r="W3030" i="1" s="1"/>
  <c r="X3029" i="1" a="1"/>
  <c r="X3029" i="1" s="1"/>
  <c r="W3029" i="1" a="1"/>
  <c r="W3029" i="1" s="1"/>
  <c r="X3028" i="1" a="1"/>
  <c r="X3028" i="1" s="1"/>
  <c r="W3028" i="1" a="1"/>
  <c r="W3028" i="1" s="1"/>
  <c r="X3027" i="1" a="1"/>
  <c r="X3027" i="1" s="1"/>
  <c r="W3027" i="1" a="1"/>
  <c r="W3027" i="1" s="1"/>
  <c r="X3026" i="1" a="1"/>
  <c r="X3026" i="1" s="1"/>
  <c r="W3026" i="1" a="1"/>
  <c r="W3026" i="1" s="1"/>
  <c r="X3025" i="1" a="1"/>
  <c r="X3025" i="1" s="1"/>
  <c r="W3025" i="1" a="1"/>
  <c r="W3025" i="1" s="1"/>
  <c r="X3024" i="1" a="1"/>
  <c r="X3024" i="1" s="1"/>
  <c r="W3024" i="1" a="1"/>
  <c r="W3024" i="1" s="1"/>
  <c r="X3023" i="1" a="1"/>
  <c r="X3023" i="1" s="1"/>
  <c r="W3023" i="1" a="1"/>
  <c r="W3023" i="1" s="1"/>
  <c r="X3022" i="1" a="1"/>
  <c r="X3022" i="1" s="1"/>
  <c r="W3022" i="1" a="1"/>
  <c r="W3022" i="1" s="1"/>
  <c r="X3021" i="1" a="1"/>
  <c r="X3021" i="1" s="1"/>
  <c r="W3021" i="1" a="1"/>
  <c r="W3021" i="1" s="1"/>
  <c r="X3020" i="1" a="1"/>
  <c r="X3020" i="1" s="1"/>
  <c r="W3020" i="1" a="1"/>
  <c r="W3020" i="1" s="1"/>
  <c r="X3019" i="1" a="1"/>
  <c r="X3019" i="1" s="1"/>
  <c r="W3019" i="1" a="1"/>
  <c r="W3019" i="1" s="1"/>
  <c r="X3018" i="1" a="1"/>
  <c r="X3018" i="1" s="1"/>
  <c r="W3018" i="1" a="1"/>
  <c r="W3018" i="1" s="1"/>
  <c r="X3017" i="1" a="1"/>
  <c r="X3017" i="1" s="1"/>
  <c r="W3017" i="1" a="1"/>
  <c r="W3017" i="1" s="1"/>
  <c r="X3016" i="1" a="1"/>
  <c r="X3016" i="1" s="1"/>
  <c r="W3016" i="1" a="1"/>
  <c r="W3016" i="1" s="1"/>
  <c r="X3015" i="1" a="1"/>
  <c r="X3015" i="1" s="1"/>
  <c r="W3015" i="1" a="1"/>
  <c r="W3015" i="1" s="1"/>
  <c r="X3014" i="1" a="1"/>
  <c r="X3014" i="1" s="1"/>
  <c r="W3014" i="1" a="1"/>
  <c r="W3014" i="1" s="1"/>
  <c r="X3013" i="1" a="1"/>
  <c r="X3013" i="1" s="1"/>
  <c r="W3013" i="1" a="1"/>
  <c r="W3013" i="1" s="1"/>
  <c r="X3012" i="1" a="1"/>
  <c r="X3012" i="1" s="1"/>
  <c r="W3012" i="1" a="1"/>
  <c r="W3012" i="1" s="1"/>
  <c r="X3011" i="1" a="1"/>
  <c r="X3011" i="1" s="1"/>
  <c r="W3011" i="1" a="1"/>
  <c r="W3011" i="1" s="1"/>
  <c r="X3010" i="1" a="1"/>
  <c r="X3010" i="1" s="1"/>
  <c r="W3010" i="1" a="1"/>
  <c r="W3010" i="1" s="1"/>
  <c r="X3009" i="1" a="1"/>
  <c r="X3009" i="1" s="1"/>
  <c r="W3009" i="1" a="1"/>
  <c r="W3009" i="1" s="1"/>
  <c r="X3008" i="1" a="1"/>
  <c r="X3008" i="1" s="1"/>
  <c r="W3008" i="1" a="1"/>
  <c r="W3008" i="1" s="1"/>
  <c r="X3007" i="1" a="1"/>
  <c r="X3007" i="1" s="1"/>
  <c r="W3007" i="1" a="1"/>
  <c r="W3007" i="1" s="1"/>
  <c r="X3006" i="1" a="1"/>
  <c r="X3006" i="1" s="1"/>
  <c r="W3006" i="1" a="1"/>
  <c r="W3006" i="1" s="1"/>
  <c r="X3005" i="1" a="1"/>
  <c r="X3005" i="1" s="1"/>
  <c r="W3005" i="1" a="1"/>
  <c r="W3005" i="1" s="1"/>
  <c r="X3004" i="1" a="1"/>
  <c r="X3004" i="1" s="1"/>
  <c r="W3004" i="1" a="1"/>
  <c r="W3004" i="1" s="1"/>
  <c r="X3003" i="1" a="1"/>
  <c r="X3003" i="1" s="1"/>
  <c r="W3003" i="1" a="1"/>
  <c r="W3003" i="1" s="1"/>
  <c r="X3002" i="1" a="1"/>
  <c r="X3002" i="1" s="1"/>
  <c r="W3002" i="1" a="1"/>
  <c r="W3002" i="1" s="1"/>
  <c r="X3001" i="1" a="1"/>
  <c r="X3001" i="1" s="1"/>
  <c r="W3001" i="1" a="1"/>
  <c r="W3001" i="1" s="1"/>
  <c r="X3000" i="1" a="1"/>
  <c r="X3000" i="1" s="1"/>
  <c r="W3000" i="1" a="1"/>
  <c r="W3000" i="1" s="1"/>
  <c r="X2999" i="1" a="1"/>
  <c r="X2999" i="1" s="1"/>
  <c r="W2999" i="1" a="1"/>
  <c r="W2999" i="1" s="1"/>
  <c r="X2998" i="1" a="1"/>
  <c r="X2998" i="1" s="1"/>
  <c r="W2998" i="1" a="1"/>
  <c r="W2998" i="1" s="1"/>
  <c r="X2997" i="1" a="1"/>
  <c r="X2997" i="1" s="1"/>
  <c r="W2997" i="1" a="1"/>
  <c r="W2997" i="1" s="1"/>
  <c r="X2996" i="1" a="1"/>
  <c r="X2996" i="1" s="1"/>
  <c r="W2996" i="1" a="1"/>
  <c r="W2996" i="1" s="1"/>
  <c r="X2995" i="1" a="1"/>
  <c r="X2995" i="1" s="1"/>
  <c r="W2995" i="1" a="1"/>
  <c r="W2995" i="1" s="1"/>
  <c r="X2994" i="1" a="1"/>
  <c r="X2994" i="1" s="1"/>
  <c r="W2994" i="1" a="1"/>
  <c r="W2994" i="1" s="1"/>
  <c r="X2993" i="1" a="1"/>
  <c r="X2993" i="1" s="1"/>
  <c r="W2993" i="1" a="1"/>
  <c r="W2993" i="1" s="1"/>
  <c r="X2992" i="1" a="1"/>
  <c r="X2992" i="1" s="1"/>
  <c r="W2992" i="1" a="1"/>
  <c r="W2992" i="1" s="1"/>
  <c r="X2991" i="1" a="1"/>
  <c r="X2991" i="1" s="1"/>
  <c r="W2991" i="1" a="1"/>
  <c r="W2991" i="1" s="1"/>
  <c r="X2990" i="1" a="1"/>
  <c r="X2990" i="1" s="1"/>
  <c r="W2990" i="1" a="1"/>
  <c r="W2990" i="1" s="1"/>
  <c r="X2989" i="1" a="1"/>
  <c r="X2989" i="1" s="1"/>
  <c r="W2989" i="1" a="1"/>
  <c r="W2989" i="1" s="1"/>
  <c r="X2988" i="1" a="1"/>
  <c r="X2988" i="1" s="1"/>
  <c r="W2988" i="1" a="1"/>
  <c r="W2988" i="1" s="1"/>
  <c r="X2987" i="1" a="1"/>
  <c r="X2987" i="1" s="1"/>
  <c r="W2987" i="1" a="1"/>
  <c r="W2987" i="1" s="1"/>
  <c r="X2986" i="1" a="1"/>
  <c r="X2986" i="1" s="1"/>
  <c r="W2986" i="1" a="1"/>
  <c r="W2986" i="1" s="1"/>
  <c r="X2985" i="1" a="1"/>
  <c r="X2985" i="1" s="1"/>
  <c r="W2985" i="1" a="1"/>
  <c r="W2985" i="1" s="1"/>
  <c r="X2984" i="1" a="1"/>
  <c r="X2984" i="1" s="1"/>
  <c r="W2984" i="1" a="1"/>
  <c r="W2984" i="1" s="1"/>
  <c r="X2983" i="1" a="1"/>
  <c r="X2983" i="1" s="1"/>
  <c r="W2983" i="1" a="1"/>
  <c r="W2983" i="1" s="1"/>
  <c r="X2982" i="1" a="1"/>
  <c r="X2982" i="1" s="1"/>
  <c r="W2982" i="1" a="1"/>
  <c r="W2982" i="1" s="1"/>
  <c r="X2981" i="1" a="1"/>
  <c r="X2981" i="1" s="1"/>
  <c r="W2981" i="1" a="1"/>
  <c r="W2981" i="1" s="1"/>
  <c r="X2980" i="1" a="1"/>
  <c r="X2980" i="1" s="1"/>
  <c r="W2980" i="1" a="1"/>
  <c r="W2980" i="1" s="1"/>
  <c r="X2979" i="1" a="1"/>
  <c r="X2979" i="1" s="1"/>
  <c r="W2979" i="1" a="1"/>
  <c r="W2979" i="1" s="1"/>
  <c r="X2978" i="1" a="1"/>
  <c r="X2978" i="1" s="1"/>
  <c r="W2978" i="1" a="1"/>
  <c r="W2978" i="1" s="1"/>
  <c r="X2977" i="1" a="1"/>
  <c r="X2977" i="1" s="1"/>
  <c r="W2977" i="1" a="1"/>
  <c r="W2977" i="1" s="1"/>
  <c r="X2976" i="1" a="1"/>
  <c r="X2976" i="1" s="1"/>
  <c r="W2976" i="1" a="1"/>
  <c r="W2976" i="1" s="1"/>
  <c r="X2975" i="1" a="1"/>
  <c r="X2975" i="1" s="1"/>
  <c r="W2975" i="1" a="1"/>
  <c r="W2975" i="1" s="1"/>
  <c r="X2974" i="1" a="1"/>
  <c r="X2974" i="1" s="1"/>
  <c r="W2974" i="1" a="1"/>
  <c r="W2974" i="1" s="1"/>
  <c r="X2973" i="1" a="1"/>
  <c r="X2973" i="1" s="1"/>
  <c r="W2973" i="1" a="1"/>
  <c r="W2973" i="1" s="1"/>
  <c r="X2972" i="1" a="1"/>
  <c r="X2972" i="1" s="1"/>
  <c r="W2972" i="1" a="1"/>
  <c r="W2972" i="1" s="1"/>
  <c r="X2971" i="1" a="1"/>
  <c r="X2971" i="1" s="1"/>
  <c r="W2971" i="1" a="1"/>
  <c r="W2971" i="1" s="1"/>
  <c r="X2970" i="1" a="1"/>
  <c r="X2970" i="1" s="1"/>
  <c r="W2970" i="1" a="1"/>
  <c r="W2970" i="1" s="1"/>
  <c r="X2969" i="1" a="1"/>
  <c r="X2969" i="1" s="1"/>
  <c r="W2969" i="1" a="1"/>
  <c r="W2969" i="1" s="1"/>
  <c r="X2968" i="1" a="1"/>
  <c r="X2968" i="1" s="1"/>
  <c r="W2968" i="1" a="1"/>
  <c r="W2968" i="1" s="1"/>
  <c r="X2967" i="1" a="1"/>
  <c r="X2967" i="1" s="1"/>
  <c r="W2967" i="1" a="1"/>
  <c r="W2967" i="1" s="1"/>
  <c r="X2966" i="1" a="1"/>
  <c r="X2966" i="1" s="1"/>
  <c r="W2966" i="1" a="1"/>
  <c r="W2966" i="1" s="1"/>
  <c r="X2965" i="1" a="1"/>
  <c r="X2965" i="1" s="1"/>
  <c r="W2965" i="1" a="1"/>
  <c r="W2965" i="1" s="1"/>
  <c r="X2964" i="1" a="1"/>
  <c r="X2964" i="1" s="1"/>
  <c r="W2964" i="1" a="1"/>
  <c r="W2964" i="1" s="1"/>
  <c r="X2963" i="1" a="1"/>
  <c r="X2963" i="1" s="1"/>
  <c r="W2963" i="1" a="1"/>
  <c r="W2963" i="1" s="1"/>
  <c r="X2962" i="1" a="1"/>
  <c r="X2962" i="1" s="1"/>
  <c r="W2962" i="1" a="1"/>
  <c r="W2962" i="1" s="1"/>
  <c r="X2961" i="1" a="1"/>
  <c r="X2961" i="1" s="1"/>
  <c r="W2961" i="1" a="1"/>
  <c r="W2961" i="1" s="1"/>
  <c r="X2960" i="1" a="1"/>
  <c r="X2960" i="1" s="1"/>
  <c r="W2960" i="1" a="1"/>
  <c r="W2960" i="1" s="1"/>
  <c r="X2959" i="1" a="1"/>
  <c r="X2959" i="1" s="1"/>
  <c r="W2959" i="1" a="1"/>
  <c r="W2959" i="1" s="1"/>
  <c r="X2958" i="1" a="1"/>
  <c r="X2958" i="1" s="1"/>
  <c r="W2958" i="1" a="1"/>
  <c r="W2958" i="1" s="1"/>
  <c r="X2957" i="1" a="1"/>
  <c r="X2957" i="1" s="1"/>
  <c r="W2957" i="1" a="1"/>
  <c r="W2957" i="1" s="1"/>
  <c r="X2956" i="1" a="1"/>
  <c r="X2956" i="1" s="1"/>
  <c r="W2956" i="1" a="1"/>
  <c r="W2956" i="1" s="1"/>
  <c r="X2955" i="1" a="1"/>
  <c r="X2955" i="1" s="1"/>
  <c r="W2955" i="1" a="1"/>
  <c r="W2955" i="1" s="1"/>
  <c r="X2954" i="1" a="1"/>
  <c r="X2954" i="1" s="1"/>
  <c r="W2954" i="1" a="1"/>
  <c r="W2954" i="1" s="1"/>
  <c r="X2953" i="1" a="1"/>
  <c r="X2953" i="1" s="1"/>
  <c r="W2953" i="1" a="1"/>
  <c r="W2953" i="1" s="1"/>
  <c r="X2952" i="1" a="1"/>
  <c r="X2952" i="1" s="1"/>
  <c r="W2952" i="1" a="1"/>
  <c r="W2952" i="1" s="1"/>
  <c r="X2951" i="1" a="1"/>
  <c r="X2951" i="1" s="1"/>
  <c r="W2951" i="1" a="1"/>
  <c r="W2951" i="1" s="1"/>
  <c r="X2950" i="1" a="1"/>
  <c r="X2950" i="1" s="1"/>
  <c r="W2950" i="1" a="1"/>
  <c r="W2950" i="1" s="1"/>
  <c r="X2949" i="1" a="1"/>
  <c r="X2949" i="1" s="1"/>
  <c r="W2949" i="1" a="1"/>
  <c r="W2949" i="1" s="1"/>
  <c r="X2948" i="1" a="1"/>
  <c r="X2948" i="1" s="1"/>
  <c r="W2948" i="1" a="1"/>
  <c r="W2948" i="1" s="1"/>
  <c r="X2947" i="1" a="1"/>
  <c r="X2947" i="1" s="1"/>
  <c r="W2947" i="1" a="1"/>
  <c r="W2947" i="1" s="1"/>
  <c r="X2946" i="1" a="1"/>
  <c r="X2946" i="1" s="1"/>
  <c r="W2946" i="1" a="1"/>
  <c r="W2946" i="1" s="1"/>
  <c r="X2945" i="1" a="1"/>
  <c r="X2945" i="1" s="1"/>
  <c r="W2945" i="1" a="1"/>
  <c r="W2945" i="1" s="1"/>
  <c r="X2944" i="1" a="1"/>
  <c r="X2944" i="1" s="1"/>
  <c r="W2944" i="1" a="1"/>
  <c r="W2944" i="1" s="1"/>
  <c r="X2943" i="1" a="1"/>
  <c r="X2943" i="1" s="1"/>
  <c r="W2943" i="1" a="1"/>
  <c r="W2943" i="1" s="1"/>
  <c r="X2942" i="1" a="1"/>
  <c r="X2942" i="1" s="1"/>
  <c r="W2942" i="1" a="1"/>
  <c r="W2942" i="1" s="1"/>
  <c r="X2941" i="1" a="1"/>
  <c r="X2941" i="1" s="1"/>
  <c r="W2941" i="1" a="1"/>
  <c r="W2941" i="1" s="1"/>
  <c r="X2940" i="1" a="1"/>
  <c r="X2940" i="1" s="1"/>
  <c r="W2940" i="1" a="1"/>
  <c r="W2940" i="1" s="1"/>
  <c r="X2939" i="1" a="1"/>
  <c r="X2939" i="1" s="1"/>
  <c r="W2939" i="1" a="1"/>
  <c r="W2939" i="1" s="1"/>
  <c r="X2938" i="1" a="1"/>
  <c r="X2938" i="1" s="1"/>
  <c r="W2938" i="1" a="1"/>
  <c r="W2938" i="1" s="1"/>
  <c r="X2937" i="1" a="1"/>
  <c r="X2937" i="1" s="1"/>
  <c r="W2937" i="1" a="1"/>
  <c r="W2937" i="1" s="1"/>
  <c r="X2936" i="1" a="1"/>
  <c r="X2936" i="1" s="1"/>
  <c r="W2936" i="1" a="1"/>
  <c r="W2936" i="1" s="1"/>
  <c r="X2935" i="1" a="1"/>
  <c r="X2935" i="1" s="1"/>
  <c r="W2935" i="1" a="1"/>
  <c r="W2935" i="1" s="1"/>
  <c r="X2934" i="1" a="1"/>
  <c r="X2934" i="1" s="1"/>
  <c r="W2934" i="1" a="1"/>
  <c r="W2934" i="1" s="1"/>
  <c r="X2933" i="1" a="1"/>
  <c r="X2933" i="1" s="1"/>
  <c r="W2933" i="1" a="1"/>
  <c r="W2933" i="1" s="1"/>
  <c r="X2932" i="1" a="1"/>
  <c r="X2932" i="1" s="1"/>
  <c r="W2932" i="1" a="1"/>
  <c r="W2932" i="1" s="1"/>
  <c r="X2931" i="1" a="1"/>
  <c r="X2931" i="1" s="1"/>
  <c r="W2931" i="1" a="1"/>
  <c r="W2931" i="1" s="1"/>
  <c r="X2930" i="1" a="1"/>
  <c r="X2930" i="1" s="1"/>
  <c r="W2930" i="1" a="1"/>
  <c r="W2930" i="1" s="1"/>
  <c r="X2929" i="1" a="1"/>
  <c r="X2929" i="1" s="1"/>
  <c r="W2929" i="1" a="1"/>
  <c r="W2929" i="1" s="1"/>
  <c r="X2928" i="1" a="1"/>
  <c r="X2928" i="1" s="1"/>
  <c r="W2928" i="1" a="1"/>
  <c r="W2928" i="1" s="1"/>
  <c r="X2927" i="1" a="1"/>
  <c r="X2927" i="1" s="1"/>
  <c r="W2927" i="1" a="1"/>
  <c r="W2927" i="1" s="1"/>
  <c r="X2926" i="1" a="1"/>
  <c r="X2926" i="1" s="1"/>
  <c r="W2926" i="1" a="1"/>
  <c r="W2926" i="1" s="1"/>
  <c r="X2925" i="1" a="1"/>
  <c r="X2925" i="1" s="1"/>
  <c r="W2925" i="1" a="1"/>
  <c r="W2925" i="1" s="1"/>
  <c r="X2924" i="1" a="1"/>
  <c r="X2924" i="1" s="1"/>
  <c r="W2924" i="1" a="1"/>
  <c r="W2924" i="1" s="1"/>
  <c r="X2923" i="1" a="1"/>
  <c r="X2923" i="1" s="1"/>
  <c r="W2923" i="1" a="1"/>
  <c r="W2923" i="1" s="1"/>
  <c r="X2922" i="1" a="1"/>
  <c r="X2922" i="1" s="1"/>
  <c r="W2922" i="1" a="1"/>
  <c r="W2922" i="1" s="1"/>
  <c r="X2921" i="1" a="1"/>
  <c r="X2921" i="1" s="1"/>
  <c r="W2921" i="1" a="1"/>
  <c r="W2921" i="1" s="1"/>
  <c r="X2920" i="1" a="1"/>
  <c r="X2920" i="1" s="1"/>
  <c r="W2920" i="1" a="1"/>
  <c r="W2920" i="1" s="1"/>
  <c r="X2919" i="1" a="1"/>
  <c r="X2919" i="1" s="1"/>
  <c r="W2919" i="1" a="1"/>
  <c r="W2919" i="1" s="1"/>
  <c r="X2918" i="1" a="1"/>
  <c r="X2918" i="1" s="1"/>
  <c r="W2918" i="1" a="1"/>
  <c r="W2918" i="1" s="1"/>
  <c r="X2917" i="1" a="1"/>
  <c r="X2917" i="1" s="1"/>
  <c r="W2917" i="1" a="1"/>
  <c r="W2917" i="1" s="1"/>
  <c r="X2916" i="1" a="1"/>
  <c r="X2916" i="1" s="1"/>
  <c r="W2916" i="1" a="1"/>
  <c r="W2916" i="1" s="1"/>
  <c r="X2915" i="1" a="1"/>
  <c r="X2915" i="1" s="1"/>
  <c r="W2915" i="1" a="1"/>
  <c r="W2915" i="1" s="1"/>
  <c r="X2914" i="1" a="1"/>
  <c r="X2914" i="1" s="1"/>
  <c r="W2914" i="1" a="1"/>
  <c r="W2914" i="1" s="1"/>
  <c r="X2913" i="1" a="1"/>
  <c r="X2913" i="1" s="1"/>
  <c r="W2913" i="1" a="1"/>
  <c r="W2913" i="1" s="1"/>
  <c r="X2912" i="1" a="1"/>
  <c r="X2912" i="1" s="1"/>
  <c r="W2912" i="1" a="1"/>
  <c r="W2912" i="1" s="1"/>
  <c r="X2911" i="1" a="1"/>
  <c r="X2911" i="1" s="1"/>
  <c r="W2911" i="1" a="1"/>
  <c r="W2911" i="1" s="1"/>
  <c r="X2910" i="1" a="1"/>
  <c r="X2910" i="1" s="1"/>
  <c r="W2910" i="1" a="1"/>
  <c r="W2910" i="1" s="1"/>
  <c r="X2909" i="1" a="1"/>
  <c r="X2909" i="1" s="1"/>
  <c r="W2909" i="1" a="1"/>
  <c r="W2909" i="1" s="1"/>
  <c r="X2908" i="1" a="1"/>
  <c r="X2908" i="1" s="1"/>
  <c r="W2908" i="1" a="1"/>
  <c r="W2908" i="1" s="1"/>
  <c r="X2907" i="1" a="1"/>
  <c r="X2907" i="1" s="1"/>
  <c r="W2907" i="1" a="1"/>
  <c r="W2907" i="1" s="1"/>
  <c r="X2906" i="1" a="1"/>
  <c r="X2906" i="1" s="1"/>
  <c r="W2906" i="1" a="1"/>
  <c r="W2906" i="1" s="1"/>
  <c r="X2905" i="1" a="1"/>
  <c r="X2905" i="1" s="1"/>
  <c r="W2905" i="1" a="1"/>
  <c r="W2905" i="1" s="1"/>
  <c r="X2904" i="1" a="1"/>
  <c r="X2904" i="1" s="1"/>
  <c r="W2904" i="1" a="1"/>
  <c r="W2904" i="1" s="1"/>
  <c r="X2903" i="1" a="1"/>
  <c r="X2903" i="1" s="1"/>
  <c r="W2903" i="1" a="1"/>
  <c r="W2903" i="1" s="1"/>
  <c r="X2902" i="1" a="1"/>
  <c r="X2902" i="1" s="1"/>
  <c r="W2902" i="1" a="1"/>
  <c r="W2902" i="1" s="1"/>
  <c r="X2901" i="1" a="1"/>
  <c r="X2901" i="1" s="1"/>
  <c r="W2901" i="1" a="1"/>
  <c r="W2901" i="1" s="1"/>
  <c r="X2900" i="1" a="1"/>
  <c r="X2900" i="1" s="1"/>
  <c r="W2900" i="1" a="1"/>
  <c r="W2900" i="1" s="1"/>
  <c r="X2899" i="1" a="1"/>
  <c r="X2899" i="1" s="1"/>
  <c r="W2899" i="1" a="1"/>
  <c r="W2899" i="1" s="1"/>
  <c r="X2898" i="1" a="1"/>
  <c r="X2898" i="1" s="1"/>
  <c r="W2898" i="1" a="1"/>
  <c r="W2898" i="1" s="1"/>
  <c r="X2897" i="1" a="1"/>
  <c r="X2897" i="1" s="1"/>
  <c r="W2897" i="1" a="1"/>
  <c r="W2897" i="1" s="1"/>
  <c r="X2896" i="1" a="1"/>
  <c r="X2896" i="1" s="1"/>
  <c r="W2896" i="1" a="1"/>
  <c r="W2896" i="1" s="1"/>
  <c r="X2895" i="1" a="1"/>
  <c r="X2895" i="1" s="1"/>
  <c r="W2895" i="1" a="1"/>
  <c r="W2895" i="1" s="1"/>
  <c r="X2894" i="1" a="1"/>
  <c r="X2894" i="1" s="1"/>
  <c r="W2894" i="1" a="1"/>
  <c r="W2894" i="1" s="1"/>
  <c r="X2893" i="1" a="1"/>
  <c r="X2893" i="1" s="1"/>
  <c r="W2893" i="1" a="1"/>
  <c r="W2893" i="1" s="1"/>
  <c r="X2892" i="1" a="1"/>
  <c r="X2892" i="1" s="1"/>
  <c r="W2892" i="1" a="1"/>
  <c r="W2892" i="1" s="1"/>
  <c r="X2891" i="1" a="1"/>
  <c r="X2891" i="1" s="1"/>
  <c r="W2891" i="1" a="1"/>
  <c r="W2891" i="1" s="1"/>
  <c r="X2890" i="1" a="1"/>
  <c r="X2890" i="1" s="1"/>
  <c r="W2890" i="1" a="1"/>
  <c r="W2890" i="1" s="1"/>
  <c r="X2889" i="1" a="1"/>
  <c r="X2889" i="1" s="1"/>
  <c r="W2889" i="1" a="1"/>
  <c r="W2889" i="1" s="1"/>
  <c r="X2888" i="1" a="1"/>
  <c r="X2888" i="1" s="1"/>
  <c r="W2888" i="1" a="1"/>
  <c r="W2888" i="1" s="1"/>
  <c r="X2887" i="1" a="1"/>
  <c r="X2887" i="1" s="1"/>
  <c r="W2887" i="1" a="1"/>
  <c r="W2887" i="1" s="1"/>
  <c r="X2886" i="1" a="1"/>
  <c r="X2886" i="1" s="1"/>
  <c r="W2886" i="1" a="1"/>
  <c r="W2886" i="1" s="1"/>
  <c r="X2885" i="1" a="1"/>
  <c r="X2885" i="1" s="1"/>
  <c r="W2885" i="1" a="1"/>
  <c r="W2885" i="1" s="1"/>
  <c r="X2884" i="1" a="1"/>
  <c r="X2884" i="1" s="1"/>
  <c r="W2884" i="1" a="1"/>
  <c r="W2884" i="1" s="1"/>
  <c r="X2883" i="1" a="1"/>
  <c r="X2883" i="1" s="1"/>
  <c r="W2883" i="1" a="1"/>
  <c r="W2883" i="1" s="1"/>
  <c r="X2882" i="1" a="1"/>
  <c r="X2882" i="1" s="1"/>
  <c r="W2882" i="1" a="1"/>
  <c r="W2882" i="1" s="1"/>
  <c r="X2881" i="1" a="1"/>
  <c r="X2881" i="1" s="1"/>
  <c r="W2881" i="1" a="1"/>
  <c r="W2881" i="1" s="1"/>
  <c r="X2880" i="1" a="1"/>
  <c r="X2880" i="1" s="1"/>
  <c r="W2880" i="1" a="1"/>
  <c r="W2880" i="1" s="1"/>
  <c r="X2879" i="1" a="1"/>
  <c r="X2879" i="1" s="1"/>
  <c r="W2879" i="1" a="1"/>
  <c r="W2879" i="1" s="1"/>
  <c r="X2878" i="1" a="1"/>
  <c r="X2878" i="1" s="1"/>
  <c r="W2878" i="1" a="1"/>
  <c r="W2878" i="1" s="1"/>
  <c r="X2877" i="1" a="1"/>
  <c r="X2877" i="1" s="1"/>
  <c r="W2877" i="1" a="1"/>
  <c r="W2877" i="1" s="1"/>
  <c r="X2876" i="1" a="1"/>
  <c r="X2876" i="1" s="1"/>
  <c r="W2876" i="1" a="1"/>
  <c r="W2876" i="1" s="1"/>
  <c r="X2875" i="1" a="1"/>
  <c r="X2875" i="1" s="1"/>
  <c r="W2875" i="1" a="1"/>
  <c r="W2875" i="1" s="1"/>
  <c r="X2874" i="1" a="1"/>
  <c r="X2874" i="1" s="1"/>
  <c r="W2874" i="1" a="1"/>
  <c r="W2874" i="1" s="1"/>
  <c r="X2873" i="1" a="1"/>
  <c r="X2873" i="1" s="1"/>
  <c r="W2873" i="1" a="1"/>
  <c r="W2873" i="1" s="1"/>
  <c r="X2872" i="1" a="1"/>
  <c r="X2872" i="1" s="1"/>
  <c r="W2872" i="1" a="1"/>
  <c r="W2872" i="1" s="1"/>
  <c r="X2871" i="1" a="1"/>
  <c r="X2871" i="1" s="1"/>
  <c r="W2871" i="1" a="1"/>
  <c r="W2871" i="1" s="1"/>
  <c r="X2870" i="1" a="1"/>
  <c r="X2870" i="1" s="1"/>
  <c r="W2870" i="1" a="1"/>
  <c r="W2870" i="1" s="1"/>
  <c r="X2869" i="1" a="1"/>
  <c r="X2869" i="1" s="1"/>
  <c r="W2869" i="1" a="1"/>
  <c r="W2869" i="1" s="1"/>
  <c r="X2868" i="1" a="1"/>
  <c r="X2868" i="1" s="1"/>
  <c r="W2868" i="1" a="1"/>
  <c r="W2868" i="1" s="1"/>
  <c r="X2867" i="1" a="1"/>
  <c r="X2867" i="1" s="1"/>
  <c r="W2867" i="1" a="1"/>
  <c r="W2867" i="1" s="1"/>
  <c r="X2866" i="1" a="1"/>
  <c r="X2866" i="1" s="1"/>
  <c r="W2866" i="1" a="1"/>
  <c r="W2866" i="1" s="1"/>
  <c r="X2865" i="1" a="1"/>
  <c r="X2865" i="1" s="1"/>
  <c r="W2865" i="1" a="1"/>
  <c r="W2865" i="1" s="1"/>
  <c r="X2864" i="1" a="1"/>
  <c r="X2864" i="1" s="1"/>
  <c r="W2864" i="1" a="1"/>
  <c r="W2864" i="1" s="1"/>
  <c r="X2863" i="1" a="1"/>
  <c r="X2863" i="1" s="1"/>
  <c r="W2863" i="1" a="1"/>
  <c r="W2863" i="1" s="1"/>
  <c r="X2862" i="1" a="1"/>
  <c r="X2862" i="1" s="1"/>
  <c r="W2862" i="1" a="1"/>
  <c r="W2862" i="1" s="1"/>
  <c r="X2861" i="1" a="1"/>
  <c r="X2861" i="1" s="1"/>
  <c r="W2861" i="1" a="1"/>
  <c r="W2861" i="1" s="1"/>
  <c r="X2860" i="1" a="1"/>
  <c r="X2860" i="1" s="1"/>
  <c r="W2860" i="1" a="1"/>
  <c r="W2860" i="1" s="1"/>
  <c r="X2859" i="1" a="1"/>
  <c r="X2859" i="1" s="1"/>
  <c r="W2859" i="1" a="1"/>
  <c r="W2859" i="1" s="1"/>
  <c r="X2858" i="1" a="1"/>
  <c r="X2858" i="1" s="1"/>
  <c r="W2858" i="1" a="1"/>
  <c r="W2858" i="1" s="1"/>
  <c r="X2857" i="1" a="1"/>
  <c r="X2857" i="1" s="1"/>
  <c r="W2857" i="1" a="1"/>
  <c r="W2857" i="1" s="1"/>
  <c r="X2856" i="1" a="1"/>
  <c r="X2856" i="1" s="1"/>
  <c r="W2856" i="1" a="1"/>
  <c r="W2856" i="1" s="1"/>
  <c r="X2855" i="1" a="1"/>
  <c r="X2855" i="1" s="1"/>
  <c r="W2855" i="1" a="1"/>
  <c r="W2855" i="1" s="1"/>
  <c r="X2854" i="1" a="1"/>
  <c r="X2854" i="1" s="1"/>
  <c r="W2854" i="1" a="1"/>
  <c r="W2854" i="1" s="1"/>
  <c r="X2853" i="1" a="1"/>
  <c r="X2853" i="1" s="1"/>
  <c r="W2853" i="1" a="1"/>
  <c r="W2853" i="1" s="1"/>
  <c r="X2852" i="1" a="1"/>
  <c r="X2852" i="1" s="1"/>
  <c r="W2852" i="1" a="1"/>
  <c r="W2852" i="1" s="1"/>
  <c r="X2851" i="1" a="1"/>
  <c r="X2851" i="1" s="1"/>
  <c r="W2851" i="1" a="1"/>
  <c r="W2851" i="1" s="1"/>
  <c r="X2850" i="1" a="1"/>
  <c r="X2850" i="1" s="1"/>
  <c r="W2850" i="1" a="1"/>
  <c r="W2850" i="1" s="1"/>
  <c r="X2849" i="1" a="1"/>
  <c r="X2849" i="1" s="1"/>
  <c r="W2849" i="1" a="1"/>
  <c r="W2849" i="1" s="1"/>
  <c r="X2848" i="1" a="1"/>
  <c r="X2848" i="1" s="1"/>
  <c r="W2848" i="1" a="1"/>
  <c r="W2848" i="1" s="1"/>
  <c r="X2847" i="1" a="1"/>
  <c r="X2847" i="1" s="1"/>
  <c r="W2847" i="1" a="1"/>
  <c r="W2847" i="1" s="1"/>
  <c r="X2846" i="1" a="1"/>
  <c r="X2846" i="1" s="1"/>
  <c r="W2846" i="1" a="1"/>
  <c r="W2846" i="1" s="1"/>
  <c r="X2845" i="1" a="1"/>
  <c r="X2845" i="1" s="1"/>
  <c r="W2845" i="1" a="1"/>
  <c r="W2845" i="1" s="1"/>
  <c r="X2844" i="1" a="1"/>
  <c r="X2844" i="1" s="1"/>
  <c r="W2844" i="1" a="1"/>
  <c r="W2844" i="1" s="1"/>
  <c r="X2843" i="1" a="1"/>
  <c r="X2843" i="1" s="1"/>
  <c r="W2843" i="1" a="1"/>
  <c r="W2843" i="1" s="1"/>
  <c r="X2842" i="1" a="1"/>
  <c r="X2842" i="1" s="1"/>
  <c r="W2842" i="1" a="1"/>
  <c r="W2842" i="1" s="1"/>
  <c r="X2841" i="1" a="1"/>
  <c r="X2841" i="1" s="1"/>
  <c r="W2841" i="1" a="1"/>
  <c r="W2841" i="1" s="1"/>
  <c r="X2840" i="1" a="1"/>
  <c r="X2840" i="1" s="1"/>
  <c r="W2840" i="1" a="1"/>
  <c r="W2840" i="1" s="1"/>
  <c r="X2839" i="1" a="1"/>
  <c r="X2839" i="1" s="1"/>
  <c r="W2839" i="1" a="1"/>
  <c r="W2839" i="1" s="1"/>
  <c r="X2838" i="1" a="1"/>
  <c r="X2838" i="1" s="1"/>
  <c r="W2838" i="1" a="1"/>
  <c r="W2838" i="1" s="1"/>
  <c r="X2837" i="1" a="1"/>
  <c r="X2837" i="1" s="1"/>
  <c r="W2837" i="1" a="1"/>
  <c r="W2837" i="1" s="1"/>
  <c r="X2836" i="1" a="1"/>
  <c r="X2836" i="1" s="1"/>
  <c r="W2836" i="1" a="1"/>
  <c r="W2836" i="1" s="1"/>
  <c r="X2835" i="1" a="1"/>
  <c r="X2835" i="1" s="1"/>
  <c r="W2835" i="1" a="1"/>
  <c r="W2835" i="1" s="1"/>
  <c r="X2834" i="1" a="1"/>
  <c r="X2834" i="1" s="1"/>
  <c r="W2834" i="1" a="1"/>
  <c r="W2834" i="1" s="1"/>
  <c r="X2833" i="1" a="1"/>
  <c r="X2833" i="1" s="1"/>
  <c r="W2833" i="1" a="1"/>
  <c r="W2833" i="1" s="1"/>
  <c r="X2832" i="1" a="1"/>
  <c r="X2832" i="1" s="1"/>
  <c r="W2832" i="1" a="1"/>
  <c r="W2832" i="1" s="1"/>
  <c r="X2831" i="1" a="1"/>
  <c r="X2831" i="1" s="1"/>
  <c r="W2831" i="1" a="1"/>
  <c r="W2831" i="1" s="1"/>
  <c r="X2830" i="1" a="1"/>
  <c r="X2830" i="1" s="1"/>
  <c r="W2830" i="1" a="1"/>
  <c r="W2830" i="1" s="1"/>
  <c r="X2829" i="1" a="1"/>
  <c r="X2829" i="1" s="1"/>
  <c r="W2829" i="1" a="1"/>
  <c r="W2829" i="1" s="1"/>
  <c r="X2828" i="1" a="1"/>
  <c r="X2828" i="1" s="1"/>
  <c r="W2828" i="1" a="1"/>
  <c r="W2828" i="1" s="1"/>
  <c r="X2827" i="1" a="1"/>
  <c r="X2827" i="1" s="1"/>
  <c r="W2827" i="1" a="1"/>
  <c r="W2827" i="1" s="1"/>
  <c r="X2826" i="1" a="1"/>
  <c r="X2826" i="1" s="1"/>
  <c r="W2826" i="1" a="1"/>
  <c r="W2826" i="1" s="1"/>
  <c r="X2825" i="1" a="1"/>
  <c r="X2825" i="1" s="1"/>
  <c r="W2825" i="1" a="1"/>
  <c r="W2825" i="1" s="1"/>
  <c r="X2824" i="1" a="1"/>
  <c r="X2824" i="1" s="1"/>
  <c r="W2824" i="1" a="1"/>
  <c r="W2824" i="1" s="1"/>
  <c r="X2823" i="1" a="1"/>
  <c r="X2823" i="1" s="1"/>
  <c r="W2823" i="1" a="1"/>
  <c r="W2823" i="1" s="1"/>
  <c r="X2822" i="1" a="1"/>
  <c r="X2822" i="1" s="1"/>
  <c r="W2822" i="1" a="1"/>
  <c r="W2822" i="1" s="1"/>
  <c r="X2821" i="1" a="1"/>
  <c r="X2821" i="1" s="1"/>
  <c r="W2821" i="1" a="1"/>
  <c r="W2821" i="1" s="1"/>
  <c r="X2820" i="1" a="1"/>
  <c r="X2820" i="1" s="1"/>
  <c r="W2820" i="1" a="1"/>
  <c r="W2820" i="1" s="1"/>
  <c r="X2819" i="1" a="1"/>
  <c r="X2819" i="1" s="1"/>
  <c r="W2819" i="1" a="1"/>
  <c r="W2819" i="1" s="1"/>
  <c r="X2818" i="1" a="1"/>
  <c r="X2818" i="1" s="1"/>
  <c r="W2818" i="1" a="1"/>
  <c r="W2818" i="1" s="1"/>
  <c r="X2817" i="1" a="1"/>
  <c r="X2817" i="1" s="1"/>
  <c r="W2817" i="1" a="1"/>
  <c r="W2817" i="1" s="1"/>
  <c r="X2816" i="1" a="1"/>
  <c r="X2816" i="1" s="1"/>
  <c r="W2816" i="1" a="1"/>
  <c r="W2816" i="1" s="1"/>
  <c r="X2815" i="1" a="1"/>
  <c r="X2815" i="1" s="1"/>
  <c r="W2815" i="1" a="1"/>
  <c r="W2815" i="1" s="1"/>
  <c r="X2814" i="1" a="1"/>
  <c r="X2814" i="1" s="1"/>
  <c r="W2814" i="1" a="1"/>
  <c r="W2814" i="1" s="1"/>
  <c r="X2813" i="1" a="1"/>
  <c r="X2813" i="1" s="1"/>
  <c r="W2813" i="1" a="1"/>
  <c r="W2813" i="1" s="1"/>
  <c r="X2812" i="1" a="1"/>
  <c r="X2812" i="1" s="1"/>
  <c r="W2812" i="1" a="1"/>
  <c r="W2812" i="1" s="1"/>
  <c r="X2811" i="1" a="1"/>
  <c r="X2811" i="1" s="1"/>
  <c r="W2811" i="1" a="1"/>
  <c r="W2811" i="1" s="1"/>
  <c r="X2810" i="1" a="1"/>
  <c r="X2810" i="1" s="1"/>
  <c r="W2810" i="1" a="1"/>
  <c r="W2810" i="1" s="1"/>
  <c r="X2809" i="1" a="1"/>
  <c r="X2809" i="1" s="1"/>
  <c r="W2809" i="1" a="1"/>
  <c r="W2809" i="1" s="1"/>
  <c r="X2808" i="1" a="1"/>
  <c r="X2808" i="1" s="1"/>
  <c r="W2808" i="1" a="1"/>
  <c r="W2808" i="1" s="1"/>
  <c r="X2807" i="1" a="1"/>
  <c r="X2807" i="1" s="1"/>
  <c r="W2807" i="1" a="1"/>
  <c r="W2807" i="1" s="1"/>
  <c r="X2806" i="1" a="1"/>
  <c r="X2806" i="1" s="1"/>
  <c r="W2806" i="1" a="1"/>
  <c r="W2806" i="1" s="1"/>
  <c r="X2805" i="1" a="1"/>
  <c r="X2805" i="1" s="1"/>
  <c r="W2805" i="1" a="1"/>
  <c r="W2805" i="1" s="1"/>
  <c r="X2804" i="1" a="1"/>
  <c r="X2804" i="1" s="1"/>
  <c r="W2804" i="1" a="1"/>
  <c r="W2804" i="1" s="1"/>
  <c r="X2803" i="1" a="1"/>
  <c r="X2803" i="1" s="1"/>
  <c r="W2803" i="1" a="1"/>
  <c r="W2803" i="1" s="1"/>
  <c r="X2802" i="1" a="1"/>
  <c r="X2802" i="1" s="1"/>
  <c r="W2802" i="1" a="1"/>
  <c r="W2802" i="1" s="1"/>
  <c r="X2801" i="1" a="1"/>
  <c r="X2801" i="1" s="1"/>
  <c r="W2801" i="1" a="1"/>
  <c r="W2801" i="1" s="1"/>
  <c r="X2800" i="1" a="1"/>
  <c r="X2800" i="1" s="1"/>
  <c r="W2800" i="1" a="1"/>
  <c r="W2800" i="1" s="1"/>
  <c r="X2799" i="1" a="1"/>
  <c r="X2799" i="1" s="1"/>
  <c r="W2799" i="1" a="1"/>
  <c r="W2799" i="1" s="1"/>
  <c r="X2798" i="1" a="1"/>
  <c r="X2798" i="1" s="1"/>
  <c r="W2798" i="1" a="1"/>
  <c r="W2798" i="1" s="1"/>
  <c r="X2797" i="1" a="1"/>
  <c r="X2797" i="1" s="1"/>
  <c r="W2797" i="1" a="1"/>
  <c r="W2797" i="1" s="1"/>
  <c r="X2796" i="1" a="1"/>
  <c r="X2796" i="1" s="1"/>
  <c r="W2796" i="1" a="1"/>
  <c r="W2796" i="1" s="1"/>
  <c r="X2795" i="1" a="1"/>
  <c r="X2795" i="1" s="1"/>
  <c r="W2795" i="1" a="1"/>
  <c r="W2795" i="1" s="1"/>
  <c r="X2794" i="1" a="1"/>
  <c r="X2794" i="1" s="1"/>
  <c r="W2794" i="1" a="1"/>
  <c r="W2794" i="1" s="1"/>
  <c r="X2793" i="1" a="1"/>
  <c r="X2793" i="1" s="1"/>
  <c r="W2793" i="1" a="1"/>
  <c r="W2793" i="1" s="1"/>
  <c r="X2792" i="1" a="1"/>
  <c r="X2792" i="1" s="1"/>
  <c r="W2792" i="1" a="1"/>
  <c r="W2792" i="1" s="1"/>
  <c r="X2791" i="1" a="1"/>
  <c r="X2791" i="1" s="1"/>
  <c r="W2791" i="1" a="1"/>
  <c r="W2791" i="1" s="1"/>
  <c r="X2790" i="1" a="1"/>
  <c r="X2790" i="1" s="1"/>
  <c r="W2790" i="1" a="1"/>
  <c r="W2790" i="1" s="1"/>
  <c r="X2789" i="1" a="1"/>
  <c r="X2789" i="1" s="1"/>
  <c r="W2789" i="1" a="1"/>
  <c r="W2789" i="1" s="1"/>
  <c r="X2788" i="1" a="1"/>
  <c r="X2788" i="1" s="1"/>
  <c r="W2788" i="1" a="1"/>
  <c r="W2788" i="1" s="1"/>
  <c r="X2787" i="1" a="1"/>
  <c r="X2787" i="1" s="1"/>
  <c r="W2787" i="1" a="1"/>
  <c r="W2787" i="1" s="1"/>
  <c r="X2786" i="1" a="1"/>
  <c r="X2786" i="1" s="1"/>
  <c r="W2786" i="1" a="1"/>
  <c r="W2786" i="1" s="1"/>
  <c r="X2785" i="1" a="1"/>
  <c r="X2785" i="1" s="1"/>
  <c r="W2785" i="1" a="1"/>
  <c r="W2785" i="1" s="1"/>
  <c r="X2784" i="1" a="1"/>
  <c r="X2784" i="1" s="1"/>
  <c r="W2784" i="1" a="1"/>
  <c r="W2784" i="1" s="1"/>
  <c r="X2783" i="1" a="1"/>
  <c r="X2783" i="1" s="1"/>
  <c r="W2783" i="1" a="1"/>
  <c r="W2783" i="1" s="1"/>
  <c r="X2782" i="1" a="1"/>
  <c r="X2782" i="1" s="1"/>
  <c r="W2782" i="1" a="1"/>
  <c r="W2782" i="1" s="1"/>
  <c r="X2781" i="1" a="1"/>
  <c r="X2781" i="1" s="1"/>
  <c r="W2781" i="1" a="1"/>
  <c r="W2781" i="1" s="1"/>
  <c r="X2780" i="1" a="1"/>
  <c r="X2780" i="1" s="1"/>
  <c r="W2780" i="1" a="1"/>
  <c r="W2780" i="1" s="1"/>
  <c r="X2779" i="1" a="1"/>
  <c r="X2779" i="1" s="1"/>
  <c r="W2779" i="1" a="1"/>
  <c r="W2779" i="1" s="1"/>
  <c r="X2778" i="1" a="1"/>
  <c r="X2778" i="1" s="1"/>
  <c r="W2778" i="1" a="1"/>
  <c r="W2778" i="1" s="1"/>
  <c r="X2777" i="1" a="1"/>
  <c r="X2777" i="1" s="1"/>
  <c r="W2777" i="1" a="1"/>
  <c r="W2777" i="1" s="1"/>
  <c r="X2776" i="1" a="1"/>
  <c r="X2776" i="1" s="1"/>
  <c r="W2776" i="1" a="1"/>
  <c r="W2776" i="1" s="1"/>
  <c r="X2775" i="1" a="1"/>
  <c r="X2775" i="1" s="1"/>
  <c r="W2775" i="1" a="1"/>
  <c r="W2775" i="1" s="1"/>
  <c r="X2774" i="1" a="1"/>
  <c r="X2774" i="1" s="1"/>
  <c r="W2774" i="1" a="1"/>
  <c r="W2774" i="1" s="1"/>
  <c r="X2773" i="1" a="1"/>
  <c r="X2773" i="1" s="1"/>
  <c r="W2773" i="1" a="1"/>
  <c r="W2773" i="1" s="1"/>
  <c r="X2772" i="1" a="1"/>
  <c r="X2772" i="1" s="1"/>
  <c r="W2772" i="1" a="1"/>
  <c r="W2772" i="1" s="1"/>
  <c r="X2771" i="1" a="1"/>
  <c r="X2771" i="1" s="1"/>
  <c r="W2771" i="1" a="1"/>
  <c r="W2771" i="1" s="1"/>
  <c r="X2770" i="1" a="1"/>
  <c r="X2770" i="1" s="1"/>
  <c r="W2770" i="1" a="1"/>
  <c r="W2770" i="1" s="1"/>
  <c r="X2769" i="1" a="1"/>
  <c r="X2769" i="1" s="1"/>
  <c r="W2769" i="1" a="1"/>
  <c r="W2769" i="1" s="1"/>
  <c r="X2768" i="1" a="1"/>
  <c r="X2768" i="1" s="1"/>
  <c r="W2768" i="1" a="1"/>
  <c r="W2768" i="1" s="1"/>
  <c r="X2767" i="1" a="1"/>
  <c r="X2767" i="1" s="1"/>
  <c r="W2767" i="1" a="1"/>
  <c r="W2767" i="1" s="1"/>
  <c r="X2766" i="1" a="1"/>
  <c r="X2766" i="1" s="1"/>
  <c r="W2766" i="1" a="1"/>
  <c r="W2766" i="1" s="1"/>
  <c r="X2765" i="1" a="1"/>
  <c r="X2765" i="1" s="1"/>
  <c r="W2765" i="1" a="1"/>
  <c r="W2765" i="1" s="1"/>
  <c r="X2764" i="1" a="1"/>
  <c r="X2764" i="1" s="1"/>
  <c r="W2764" i="1" a="1"/>
  <c r="W2764" i="1" s="1"/>
  <c r="X2763" i="1" a="1"/>
  <c r="X2763" i="1" s="1"/>
  <c r="W2763" i="1" a="1"/>
  <c r="W2763" i="1" s="1"/>
  <c r="X2762" i="1" a="1"/>
  <c r="X2762" i="1" s="1"/>
  <c r="W2762" i="1" a="1"/>
  <c r="W2762" i="1" s="1"/>
  <c r="X2761" i="1" a="1"/>
  <c r="X2761" i="1" s="1"/>
  <c r="W2761" i="1" a="1"/>
  <c r="W2761" i="1" s="1"/>
  <c r="X2760" i="1" a="1"/>
  <c r="X2760" i="1" s="1"/>
  <c r="W2760" i="1" a="1"/>
  <c r="W2760" i="1" s="1"/>
  <c r="X2759" i="1" a="1"/>
  <c r="X2759" i="1" s="1"/>
  <c r="W2759" i="1" a="1"/>
  <c r="W2759" i="1" s="1"/>
  <c r="X2758" i="1" a="1"/>
  <c r="X2758" i="1" s="1"/>
  <c r="W2758" i="1" a="1"/>
  <c r="W2758" i="1" s="1"/>
  <c r="X2757" i="1" a="1"/>
  <c r="X2757" i="1" s="1"/>
  <c r="W2757" i="1"/>
  <c r="W2757" i="1" a="1"/>
  <c r="X2756" i="1"/>
  <c r="X2756" i="1" a="1"/>
  <c r="W2756" i="1"/>
  <c r="W2756" i="1" a="1"/>
  <c r="X2755" i="1" a="1"/>
  <c r="X2755" i="1" s="1"/>
  <c r="W2755" i="1" a="1"/>
  <c r="W2755" i="1" s="1"/>
  <c r="X2754" i="1" a="1"/>
  <c r="X2754" i="1" s="1"/>
  <c r="W2754" i="1" a="1"/>
  <c r="W2754" i="1" s="1"/>
  <c r="X2753" i="1" a="1"/>
  <c r="X2753" i="1" s="1"/>
  <c r="W2753" i="1"/>
  <c r="W2753" i="1" a="1"/>
  <c r="X2752" i="1"/>
  <c r="X2752" i="1" a="1"/>
  <c r="W2752" i="1"/>
  <c r="W2752" i="1" a="1"/>
  <c r="X2751" i="1" a="1"/>
  <c r="X2751" i="1" s="1"/>
  <c r="W2751" i="1" a="1"/>
  <c r="W2751" i="1" s="1"/>
  <c r="X2750" i="1" a="1"/>
  <c r="X2750" i="1" s="1"/>
  <c r="W2750" i="1" a="1"/>
  <c r="W2750" i="1" s="1"/>
  <c r="X2749" i="1" a="1"/>
  <c r="X2749" i="1" s="1"/>
  <c r="W2749" i="1"/>
  <c r="W2749" i="1" a="1"/>
  <c r="X2748" i="1"/>
  <c r="X2748" i="1" a="1"/>
  <c r="W2748" i="1"/>
  <c r="W2748" i="1" a="1"/>
  <c r="X2747" i="1" a="1"/>
  <c r="X2747" i="1" s="1"/>
  <c r="W2747" i="1" a="1"/>
  <c r="W2747" i="1" s="1"/>
  <c r="X2746" i="1" a="1"/>
  <c r="X2746" i="1" s="1"/>
  <c r="W2746" i="1" a="1"/>
  <c r="W2746" i="1" s="1"/>
  <c r="X2745" i="1" a="1"/>
  <c r="X2745" i="1" s="1"/>
  <c r="W2745" i="1"/>
  <c r="W2745" i="1" a="1"/>
  <c r="X2744" i="1"/>
  <c r="X2744" i="1" a="1"/>
  <c r="W2744" i="1"/>
  <c r="W2744" i="1" a="1"/>
  <c r="X2743" i="1" a="1"/>
  <c r="X2743" i="1" s="1"/>
  <c r="W2743" i="1" a="1"/>
  <c r="W2743" i="1" s="1"/>
  <c r="X2742" i="1" a="1"/>
  <c r="X2742" i="1" s="1"/>
  <c r="W2742" i="1" a="1"/>
  <c r="W2742" i="1" s="1"/>
  <c r="X2741" i="1" a="1"/>
  <c r="X2741" i="1" s="1"/>
  <c r="W2741" i="1"/>
  <c r="W2741" i="1" a="1"/>
  <c r="X2740" i="1"/>
  <c r="X2740" i="1" a="1"/>
  <c r="W2740" i="1"/>
  <c r="W2740" i="1" a="1"/>
  <c r="X2739" i="1" a="1"/>
  <c r="X2739" i="1" s="1"/>
  <c r="W2739" i="1" a="1"/>
  <c r="W2739" i="1" s="1"/>
  <c r="X2738" i="1" a="1"/>
  <c r="X2738" i="1" s="1"/>
  <c r="W2738" i="1" a="1"/>
  <c r="W2738" i="1" s="1"/>
  <c r="X2737" i="1" a="1"/>
  <c r="X2737" i="1" s="1"/>
  <c r="W2737" i="1"/>
  <c r="W2737" i="1" a="1"/>
  <c r="X2736" i="1"/>
  <c r="X2736" i="1" a="1"/>
  <c r="W2736" i="1"/>
  <c r="W2736" i="1" a="1"/>
  <c r="X2735" i="1" a="1"/>
  <c r="X2735" i="1" s="1"/>
  <c r="W2735" i="1" a="1"/>
  <c r="W2735" i="1" s="1"/>
  <c r="X2734" i="1" a="1"/>
  <c r="X2734" i="1" s="1"/>
  <c r="W2734" i="1" a="1"/>
  <c r="W2734" i="1" s="1"/>
  <c r="X2733" i="1" a="1"/>
  <c r="X2733" i="1" s="1"/>
  <c r="W2733" i="1"/>
  <c r="W2733" i="1" a="1"/>
  <c r="X2732" i="1"/>
  <c r="X2732" i="1" a="1"/>
  <c r="W2732" i="1"/>
  <c r="W2732" i="1" a="1"/>
  <c r="X2731" i="1" a="1"/>
  <c r="X2731" i="1" s="1"/>
  <c r="W2731" i="1" a="1"/>
  <c r="W2731" i="1" s="1"/>
  <c r="X2730" i="1" a="1"/>
  <c r="X2730" i="1" s="1"/>
  <c r="W2730" i="1" a="1"/>
  <c r="W2730" i="1" s="1"/>
  <c r="X2729" i="1" a="1"/>
  <c r="X2729" i="1" s="1"/>
  <c r="W2729" i="1"/>
  <c r="W2729" i="1" a="1"/>
  <c r="X2728" i="1"/>
  <c r="X2728" i="1" a="1"/>
  <c r="W2728" i="1"/>
  <c r="W2728" i="1" a="1"/>
  <c r="X2727" i="1" a="1"/>
  <c r="X2727" i="1" s="1"/>
  <c r="W2727" i="1" a="1"/>
  <c r="W2727" i="1" s="1"/>
  <c r="X2726" i="1" a="1"/>
  <c r="X2726" i="1" s="1"/>
  <c r="W2726" i="1" a="1"/>
  <c r="W2726" i="1" s="1"/>
  <c r="X2725" i="1" a="1"/>
  <c r="X2725" i="1" s="1"/>
  <c r="W2725" i="1"/>
  <c r="W2725" i="1" a="1"/>
  <c r="X2724" i="1"/>
  <c r="X2724" i="1" a="1"/>
  <c r="W2724" i="1"/>
  <c r="W2724" i="1" a="1"/>
  <c r="X2723" i="1" a="1"/>
  <c r="X2723" i="1" s="1"/>
  <c r="W2723" i="1" a="1"/>
  <c r="W2723" i="1" s="1"/>
  <c r="X2722" i="1" a="1"/>
  <c r="X2722" i="1" s="1"/>
  <c r="W2722" i="1" a="1"/>
  <c r="W2722" i="1" s="1"/>
  <c r="X2721" i="1" a="1"/>
  <c r="X2721" i="1" s="1"/>
  <c r="W2721" i="1"/>
  <c r="W2721" i="1" a="1"/>
  <c r="X2720" i="1"/>
  <c r="X2720" i="1" a="1"/>
  <c r="W2720" i="1"/>
  <c r="W2720" i="1" a="1"/>
  <c r="X2719" i="1" a="1"/>
  <c r="X2719" i="1" s="1"/>
  <c r="W2719" i="1" a="1"/>
  <c r="W2719" i="1" s="1"/>
  <c r="X2718" i="1" a="1"/>
  <c r="X2718" i="1" s="1"/>
  <c r="W2718" i="1" a="1"/>
  <c r="W2718" i="1" s="1"/>
  <c r="X2717" i="1" a="1"/>
  <c r="X2717" i="1" s="1"/>
  <c r="W2717" i="1"/>
  <c r="W2717" i="1" a="1"/>
  <c r="X2716" i="1"/>
  <c r="X2716" i="1" a="1"/>
  <c r="W2716" i="1"/>
  <c r="W2716" i="1" a="1"/>
  <c r="X2715" i="1" a="1"/>
  <c r="X2715" i="1" s="1"/>
  <c r="W2715" i="1" a="1"/>
  <c r="W2715" i="1" s="1"/>
  <c r="X2714" i="1" a="1"/>
  <c r="X2714" i="1" s="1"/>
  <c r="W2714" i="1" a="1"/>
  <c r="W2714" i="1" s="1"/>
  <c r="X2713" i="1" a="1"/>
  <c r="X2713" i="1" s="1"/>
  <c r="W2713" i="1"/>
  <c r="W2713" i="1" a="1"/>
  <c r="X2712" i="1"/>
  <c r="X2712" i="1" a="1"/>
  <c r="W2712" i="1"/>
  <c r="W2712" i="1" a="1"/>
  <c r="X2711" i="1" a="1"/>
  <c r="X2711" i="1" s="1"/>
  <c r="W2711" i="1" a="1"/>
  <c r="W2711" i="1" s="1"/>
  <c r="X2710" i="1" a="1"/>
  <c r="X2710" i="1" s="1"/>
  <c r="W2710" i="1" a="1"/>
  <c r="W2710" i="1" s="1"/>
  <c r="X2709" i="1" a="1"/>
  <c r="X2709" i="1" s="1"/>
  <c r="W2709" i="1"/>
  <c r="W2709" i="1" a="1"/>
  <c r="X2708" i="1"/>
  <c r="X2708" i="1" a="1"/>
  <c r="W2708" i="1"/>
  <c r="W2708" i="1" a="1"/>
  <c r="X2707" i="1" a="1"/>
  <c r="X2707" i="1" s="1"/>
  <c r="W2707" i="1" a="1"/>
  <c r="W2707" i="1" s="1"/>
  <c r="X2706" i="1" a="1"/>
  <c r="X2706" i="1" s="1"/>
  <c r="W2706" i="1" a="1"/>
  <c r="W2706" i="1" s="1"/>
  <c r="X2705" i="1" a="1"/>
  <c r="X2705" i="1" s="1"/>
  <c r="W2705" i="1"/>
  <c r="W2705" i="1" a="1"/>
  <c r="X2704" i="1"/>
  <c r="X2704" i="1" a="1"/>
  <c r="W2704" i="1"/>
  <c r="W2704" i="1" a="1"/>
  <c r="X2703" i="1" a="1"/>
  <c r="X2703" i="1" s="1"/>
  <c r="W2703" i="1" a="1"/>
  <c r="W2703" i="1" s="1"/>
  <c r="X2702" i="1" a="1"/>
  <c r="X2702" i="1" s="1"/>
  <c r="W2702" i="1" a="1"/>
  <c r="W2702" i="1" s="1"/>
  <c r="X2701" i="1" a="1"/>
  <c r="X2701" i="1" s="1"/>
  <c r="W2701" i="1"/>
  <c r="W2701" i="1" a="1"/>
  <c r="X2700" i="1"/>
  <c r="X2700" i="1" a="1"/>
  <c r="W2700" i="1"/>
  <c r="W2700" i="1" a="1"/>
  <c r="X2699" i="1" a="1"/>
  <c r="X2699" i="1" s="1"/>
  <c r="W2699" i="1" a="1"/>
  <c r="W2699" i="1" s="1"/>
  <c r="X2698" i="1" a="1"/>
  <c r="X2698" i="1" s="1"/>
  <c r="W2698" i="1" a="1"/>
  <c r="W2698" i="1" s="1"/>
  <c r="X2697" i="1" a="1"/>
  <c r="X2697" i="1" s="1"/>
  <c r="W2697" i="1"/>
  <c r="W2697" i="1" a="1"/>
  <c r="X2696" i="1"/>
  <c r="X2696" i="1" a="1"/>
  <c r="W2696" i="1"/>
  <c r="W2696" i="1" a="1"/>
  <c r="X2695" i="1" a="1"/>
  <c r="X2695" i="1" s="1"/>
  <c r="W2695" i="1" a="1"/>
  <c r="W2695" i="1" s="1"/>
  <c r="X2694" i="1" a="1"/>
  <c r="X2694" i="1" s="1"/>
  <c r="W2694" i="1" a="1"/>
  <c r="W2694" i="1" s="1"/>
  <c r="X2693" i="1" a="1"/>
  <c r="X2693" i="1" s="1"/>
  <c r="W2693" i="1"/>
  <c r="W2693" i="1" a="1"/>
  <c r="X2692" i="1"/>
  <c r="X2692" i="1" a="1"/>
  <c r="W2692" i="1"/>
  <c r="W2692" i="1" a="1"/>
  <c r="X2691" i="1" a="1"/>
  <c r="X2691" i="1" s="1"/>
  <c r="W2691" i="1" a="1"/>
  <c r="W2691" i="1" s="1"/>
  <c r="X2690" i="1" a="1"/>
  <c r="X2690" i="1" s="1"/>
  <c r="W2690" i="1" a="1"/>
  <c r="W2690" i="1" s="1"/>
  <c r="X2689" i="1" a="1"/>
  <c r="X2689" i="1" s="1"/>
  <c r="W2689" i="1"/>
  <c r="W2689" i="1" a="1"/>
  <c r="X2688" i="1"/>
  <c r="X2688" i="1" a="1"/>
  <c r="W2688" i="1"/>
  <c r="W2688" i="1" a="1"/>
  <c r="X2687" i="1" a="1"/>
  <c r="X2687" i="1" s="1"/>
  <c r="W2687" i="1" a="1"/>
  <c r="W2687" i="1" s="1"/>
  <c r="X2686" i="1" a="1"/>
  <c r="X2686" i="1" s="1"/>
  <c r="W2686" i="1" a="1"/>
  <c r="W2686" i="1" s="1"/>
  <c r="X2685" i="1" a="1"/>
  <c r="X2685" i="1" s="1"/>
  <c r="W2685" i="1"/>
  <c r="W2685" i="1" a="1"/>
  <c r="X2684" i="1"/>
  <c r="X2684" i="1" a="1"/>
  <c r="W2684" i="1"/>
  <c r="W2684" i="1" a="1"/>
  <c r="X2683" i="1" a="1"/>
  <c r="X2683" i="1" s="1"/>
  <c r="W2683" i="1" a="1"/>
  <c r="W2683" i="1" s="1"/>
  <c r="X2682" i="1" a="1"/>
  <c r="X2682" i="1" s="1"/>
  <c r="W2682" i="1" a="1"/>
  <c r="W2682" i="1" s="1"/>
  <c r="X2681" i="1" a="1"/>
  <c r="X2681" i="1" s="1"/>
  <c r="W2681" i="1"/>
  <c r="W2681" i="1" a="1"/>
  <c r="X2680" i="1"/>
  <c r="X2680" i="1" a="1"/>
  <c r="W2680" i="1"/>
  <c r="W2680" i="1" a="1"/>
  <c r="X2679" i="1" a="1"/>
  <c r="X2679" i="1" s="1"/>
  <c r="W2679" i="1" a="1"/>
  <c r="W2679" i="1" s="1"/>
  <c r="X2678" i="1" a="1"/>
  <c r="X2678" i="1" s="1"/>
  <c r="W2678" i="1" a="1"/>
  <c r="W2678" i="1" s="1"/>
  <c r="X2677" i="1" a="1"/>
  <c r="X2677" i="1" s="1"/>
  <c r="W2677" i="1"/>
  <c r="W2677" i="1" a="1"/>
  <c r="X2676" i="1"/>
  <c r="X2676" i="1" a="1"/>
  <c r="W2676" i="1"/>
  <c r="W2676" i="1" a="1"/>
  <c r="X2675" i="1" a="1"/>
  <c r="X2675" i="1" s="1"/>
  <c r="W2675" i="1" a="1"/>
  <c r="W2675" i="1" s="1"/>
  <c r="X2674" i="1" a="1"/>
  <c r="X2674" i="1" s="1"/>
  <c r="W2674" i="1" a="1"/>
  <c r="W2674" i="1" s="1"/>
  <c r="X2673" i="1" a="1"/>
  <c r="X2673" i="1" s="1"/>
  <c r="W2673" i="1"/>
  <c r="W2673" i="1" a="1"/>
  <c r="X2672" i="1"/>
  <c r="X2672" i="1" a="1"/>
  <c r="W2672" i="1"/>
  <c r="W2672" i="1" a="1"/>
  <c r="X2671" i="1" a="1"/>
  <c r="X2671" i="1" s="1"/>
  <c r="W2671" i="1" a="1"/>
  <c r="W2671" i="1" s="1"/>
  <c r="X2670" i="1" a="1"/>
  <c r="X2670" i="1" s="1"/>
  <c r="W2670" i="1" a="1"/>
  <c r="W2670" i="1" s="1"/>
  <c r="X2669" i="1" a="1"/>
  <c r="X2669" i="1" s="1"/>
  <c r="W2669" i="1"/>
  <c r="W2669" i="1" a="1"/>
  <c r="X2668" i="1"/>
  <c r="X2668" i="1" a="1"/>
  <c r="W2668" i="1"/>
  <c r="W2668" i="1" a="1"/>
  <c r="X2667" i="1" a="1"/>
  <c r="X2667" i="1" s="1"/>
  <c r="W2667" i="1" a="1"/>
  <c r="W2667" i="1" s="1"/>
  <c r="X2666" i="1" a="1"/>
  <c r="X2666" i="1" s="1"/>
  <c r="W2666" i="1" a="1"/>
  <c r="W2666" i="1" s="1"/>
  <c r="X2665" i="1" a="1"/>
  <c r="X2665" i="1" s="1"/>
  <c r="W2665" i="1"/>
  <c r="W2665" i="1" a="1"/>
  <c r="X2664" i="1"/>
  <c r="X2664" i="1" a="1"/>
  <c r="W2664" i="1"/>
  <c r="W2664" i="1" a="1"/>
  <c r="X2663" i="1" a="1"/>
  <c r="X2663" i="1" s="1"/>
  <c r="W2663" i="1" a="1"/>
  <c r="W2663" i="1" s="1"/>
  <c r="X2662" i="1" a="1"/>
  <c r="X2662" i="1" s="1"/>
  <c r="W2662" i="1" a="1"/>
  <c r="W2662" i="1" s="1"/>
  <c r="X2661" i="1" a="1"/>
  <c r="X2661" i="1" s="1"/>
  <c r="W2661" i="1"/>
  <c r="W2661" i="1" a="1"/>
  <c r="X2660" i="1"/>
  <c r="X2660" i="1" a="1"/>
  <c r="W2660" i="1"/>
  <c r="W2660" i="1" a="1"/>
  <c r="X2659" i="1" a="1"/>
  <c r="X2659" i="1" s="1"/>
  <c r="W2659" i="1" a="1"/>
  <c r="W2659" i="1" s="1"/>
  <c r="X2658" i="1" a="1"/>
  <c r="X2658" i="1" s="1"/>
  <c r="W2658" i="1" a="1"/>
  <c r="W2658" i="1" s="1"/>
  <c r="X2657" i="1" a="1"/>
  <c r="X2657" i="1" s="1"/>
  <c r="W2657" i="1"/>
  <c r="W2657" i="1" a="1"/>
  <c r="X2656" i="1"/>
  <c r="X2656" i="1" a="1"/>
  <c r="W2656" i="1"/>
  <c r="W2656" i="1" a="1"/>
  <c r="X2655" i="1" a="1"/>
  <c r="X2655" i="1" s="1"/>
  <c r="W2655" i="1" a="1"/>
  <c r="W2655" i="1" s="1"/>
  <c r="X2654" i="1" a="1"/>
  <c r="X2654" i="1" s="1"/>
  <c r="W2654" i="1" a="1"/>
  <c r="W2654" i="1" s="1"/>
  <c r="X2653" i="1" a="1"/>
  <c r="X2653" i="1" s="1"/>
  <c r="W2653" i="1"/>
  <c r="W2653" i="1" a="1"/>
  <c r="X2652" i="1"/>
  <c r="X2652" i="1" a="1"/>
  <c r="W2652" i="1"/>
  <c r="W2652" i="1" a="1"/>
  <c r="X2651" i="1" a="1"/>
  <c r="X2651" i="1" s="1"/>
  <c r="W2651" i="1" a="1"/>
  <c r="W2651" i="1" s="1"/>
  <c r="X2650" i="1" a="1"/>
  <c r="X2650" i="1" s="1"/>
  <c r="W2650" i="1" a="1"/>
  <c r="W2650" i="1" s="1"/>
  <c r="X2649" i="1" a="1"/>
  <c r="X2649" i="1" s="1"/>
  <c r="W2649" i="1"/>
  <c r="W2649" i="1" a="1"/>
  <c r="X2648" i="1"/>
  <c r="X2648" i="1" a="1"/>
  <c r="W2648" i="1"/>
  <c r="W2648" i="1" a="1"/>
  <c r="X2647" i="1" a="1"/>
  <c r="X2647" i="1" s="1"/>
  <c r="W2647" i="1" a="1"/>
  <c r="W2647" i="1" s="1"/>
  <c r="X2646" i="1" a="1"/>
  <c r="X2646" i="1" s="1"/>
  <c r="W2646" i="1" a="1"/>
  <c r="W2646" i="1" s="1"/>
  <c r="X2645" i="1" a="1"/>
  <c r="X2645" i="1" s="1"/>
  <c r="W2645" i="1"/>
  <c r="W2645" i="1" a="1"/>
  <c r="X2644" i="1"/>
  <c r="X2644" i="1" a="1"/>
  <c r="W2644" i="1"/>
  <c r="W2644" i="1" a="1"/>
  <c r="X2643" i="1" a="1"/>
  <c r="X2643" i="1" s="1"/>
  <c r="W2643" i="1" a="1"/>
  <c r="W2643" i="1" s="1"/>
  <c r="X2642" i="1" a="1"/>
  <c r="X2642" i="1" s="1"/>
  <c r="W2642" i="1" a="1"/>
  <c r="W2642" i="1" s="1"/>
  <c r="X2641" i="1" a="1"/>
  <c r="X2641" i="1" s="1"/>
  <c r="W2641" i="1"/>
  <c r="W2641" i="1" a="1"/>
  <c r="X2640" i="1"/>
  <c r="X2640" i="1" a="1"/>
  <c r="W2640" i="1"/>
  <c r="W2640" i="1" a="1"/>
  <c r="X2639" i="1" a="1"/>
  <c r="X2639" i="1" s="1"/>
  <c r="W2639" i="1" a="1"/>
  <c r="W2639" i="1" s="1"/>
  <c r="X2638" i="1" a="1"/>
  <c r="X2638" i="1" s="1"/>
  <c r="W2638" i="1" a="1"/>
  <c r="W2638" i="1" s="1"/>
  <c r="X2637" i="1" a="1"/>
  <c r="X2637" i="1" s="1"/>
  <c r="W2637" i="1"/>
  <c r="W2637" i="1" a="1"/>
  <c r="X2636" i="1"/>
  <c r="X2636" i="1" a="1"/>
  <c r="W2636" i="1"/>
  <c r="W2636" i="1" a="1"/>
  <c r="X2635" i="1" a="1"/>
  <c r="X2635" i="1" s="1"/>
  <c r="W2635" i="1" a="1"/>
  <c r="W2635" i="1" s="1"/>
  <c r="X2634" i="1" a="1"/>
  <c r="X2634" i="1" s="1"/>
  <c r="W2634" i="1" a="1"/>
  <c r="W2634" i="1" s="1"/>
  <c r="X2633" i="1" a="1"/>
  <c r="X2633" i="1" s="1"/>
  <c r="W2633" i="1"/>
  <c r="W2633" i="1" a="1"/>
  <c r="X2632" i="1"/>
  <c r="X2632" i="1" a="1"/>
  <c r="W2632" i="1"/>
  <c r="W2632" i="1" a="1"/>
  <c r="X2631" i="1" a="1"/>
  <c r="X2631" i="1" s="1"/>
  <c r="W2631" i="1" a="1"/>
  <c r="W2631" i="1" s="1"/>
  <c r="X2630" i="1" a="1"/>
  <c r="X2630" i="1" s="1"/>
  <c r="W2630" i="1" a="1"/>
  <c r="W2630" i="1" s="1"/>
  <c r="X2629" i="1" a="1"/>
  <c r="X2629" i="1" s="1"/>
  <c r="W2629" i="1"/>
  <c r="W2629" i="1" a="1"/>
  <c r="X2628" i="1"/>
  <c r="X2628" i="1" a="1"/>
  <c r="W2628" i="1"/>
  <c r="W2628" i="1" a="1"/>
  <c r="X2627" i="1" a="1"/>
  <c r="X2627" i="1" s="1"/>
  <c r="W2627" i="1" a="1"/>
  <c r="W2627" i="1" s="1"/>
  <c r="X2626" i="1" a="1"/>
  <c r="X2626" i="1" s="1"/>
  <c r="W2626" i="1" a="1"/>
  <c r="W2626" i="1" s="1"/>
  <c r="X2625" i="1" a="1"/>
  <c r="X2625" i="1" s="1"/>
  <c r="W2625" i="1"/>
  <c r="W2625" i="1" a="1"/>
  <c r="X2624" i="1"/>
  <c r="X2624" i="1" a="1"/>
  <c r="W2624" i="1"/>
  <c r="W2624" i="1" a="1"/>
  <c r="X2623" i="1" a="1"/>
  <c r="X2623" i="1" s="1"/>
  <c r="W2623" i="1" a="1"/>
  <c r="W2623" i="1" s="1"/>
  <c r="X2622" i="1" a="1"/>
  <c r="X2622" i="1" s="1"/>
  <c r="W2622" i="1" a="1"/>
  <c r="W2622" i="1" s="1"/>
  <c r="X2621" i="1" a="1"/>
  <c r="X2621" i="1" s="1"/>
  <c r="W2621" i="1"/>
  <c r="W2621" i="1" a="1"/>
  <c r="X2620" i="1"/>
  <c r="X2620" i="1" a="1"/>
  <c r="W2620" i="1"/>
  <c r="W2620" i="1" a="1"/>
  <c r="X2619" i="1" a="1"/>
  <c r="X2619" i="1" s="1"/>
  <c r="W2619" i="1" a="1"/>
  <c r="W2619" i="1" s="1"/>
  <c r="X2618" i="1" a="1"/>
  <c r="X2618" i="1" s="1"/>
  <c r="W2618" i="1" a="1"/>
  <c r="W2618" i="1" s="1"/>
  <c r="X2617" i="1" a="1"/>
  <c r="X2617" i="1" s="1"/>
  <c r="W2617" i="1"/>
  <c r="W2617" i="1" a="1"/>
  <c r="X2616" i="1"/>
  <c r="X2616" i="1" a="1"/>
  <c r="W2616" i="1"/>
  <c r="W2616" i="1" a="1"/>
  <c r="X2615" i="1" a="1"/>
  <c r="X2615" i="1" s="1"/>
  <c r="W2615" i="1" a="1"/>
  <c r="W2615" i="1" s="1"/>
  <c r="X2614" i="1" a="1"/>
  <c r="X2614" i="1" s="1"/>
  <c r="W2614" i="1" a="1"/>
  <c r="W2614" i="1" s="1"/>
  <c r="X2613" i="1" a="1"/>
  <c r="X2613" i="1" s="1"/>
  <c r="W2613" i="1"/>
  <c r="W2613" i="1" a="1"/>
  <c r="X2612" i="1"/>
  <c r="X2612" i="1" a="1"/>
  <c r="W2612" i="1"/>
  <c r="W2612" i="1" a="1"/>
  <c r="X2611" i="1" a="1"/>
  <c r="X2611" i="1" s="1"/>
  <c r="W2611" i="1" a="1"/>
  <c r="W2611" i="1" s="1"/>
  <c r="X2610" i="1" a="1"/>
  <c r="X2610" i="1" s="1"/>
  <c r="W2610" i="1" a="1"/>
  <c r="W2610" i="1" s="1"/>
  <c r="X2609" i="1" a="1"/>
  <c r="X2609" i="1" s="1"/>
  <c r="W2609" i="1"/>
  <c r="W2609" i="1" a="1"/>
  <c r="X2608" i="1"/>
  <c r="X2608" i="1" a="1"/>
  <c r="W2608" i="1"/>
  <c r="W2608" i="1" a="1"/>
  <c r="X2607" i="1" a="1"/>
  <c r="X2607" i="1" s="1"/>
  <c r="W2607" i="1" a="1"/>
  <c r="W2607" i="1" s="1"/>
  <c r="X2606" i="1" a="1"/>
  <c r="X2606" i="1" s="1"/>
  <c r="W2606" i="1" a="1"/>
  <c r="W2606" i="1" s="1"/>
  <c r="X2605" i="1" a="1"/>
  <c r="X2605" i="1" s="1"/>
  <c r="W2605" i="1"/>
  <c r="W2605" i="1" a="1"/>
  <c r="X2604" i="1"/>
  <c r="X2604" i="1" a="1"/>
  <c r="W2604" i="1"/>
  <c r="W2604" i="1" a="1"/>
  <c r="X2603" i="1" a="1"/>
  <c r="X2603" i="1" s="1"/>
  <c r="W2603" i="1" a="1"/>
  <c r="W2603" i="1" s="1"/>
  <c r="X2602" i="1" a="1"/>
  <c r="X2602" i="1" s="1"/>
  <c r="W2602" i="1" a="1"/>
  <c r="W2602" i="1" s="1"/>
  <c r="X2601" i="1" a="1"/>
  <c r="X2601" i="1" s="1"/>
  <c r="W2601" i="1"/>
  <c r="W2601" i="1" a="1"/>
  <c r="X2600" i="1"/>
  <c r="X2600" i="1" a="1"/>
  <c r="W2600" i="1"/>
  <c r="W2600" i="1" a="1"/>
  <c r="X2599" i="1" a="1"/>
  <c r="X2599" i="1" s="1"/>
  <c r="W2599" i="1" a="1"/>
  <c r="W2599" i="1" s="1"/>
  <c r="X2598" i="1" a="1"/>
  <c r="X2598" i="1" s="1"/>
  <c r="W2598" i="1" a="1"/>
  <c r="W2598" i="1" s="1"/>
  <c r="X2597" i="1" a="1"/>
  <c r="X2597" i="1" s="1"/>
  <c r="W2597" i="1"/>
  <c r="W2597" i="1" a="1"/>
  <c r="X2596" i="1"/>
  <c r="X2596" i="1" a="1"/>
  <c r="W2596" i="1"/>
  <c r="W2596" i="1" a="1"/>
  <c r="X2595" i="1" a="1"/>
  <c r="X2595" i="1" s="1"/>
  <c r="W2595" i="1" a="1"/>
  <c r="W2595" i="1" s="1"/>
  <c r="X2594" i="1" a="1"/>
  <c r="X2594" i="1" s="1"/>
  <c r="W2594" i="1" a="1"/>
  <c r="W2594" i="1" s="1"/>
  <c r="X2593" i="1" a="1"/>
  <c r="X2593" i="1" s="1"/>
  <c r="W2593" i="1"/>
  <c r="W2593" i="1" a="1"/>
  <c r="X2592" i="1"/>
  <c r="X2592" i="1" a="1"/>
  <c r="W2592" i="1"/>
  <c r="W2592" i="1" a="1"/>
  <c r="X2591" i="1" a="1"/>
  <c r="X2591" i="1" s="1"/>
  <c r="W2591" i="1" a="1"/>
  <c r="W2591" i="1" s="1"/>
  <c r="X2590" i="1" a="1"/>
  <c r="X2590" i="1" s="1"/>
  <c r="W2590" i="1" a="1"/>
  <c r="W2590" i="1" s="1"/>
  <c r="X2589" i="1" a="1"/>
  <c r="X2589" i="1" s="1"/>
  <c r="W2589" i="1"/>
  <c r="W2589" i="1" a="1"/>
  <c r="X2588" i="1"/>
  <c r="X2588" i="1" a="1"/>
  <c r="W2588" i="1"/>
  <c r="W2588" i="1" a="1"/>
  <c r="X2587" i="1" a="1"/>
  <c r="X2587" i="1" s="1"/>
  <c r="W2587" i="1" a="1"/>
  <c r="W2587" i="1" s="1"/>
  <c r="X2586" i="1" a="1"/>
  <c r="X2586" i="1" s="1"/>
  <c r="W2586" i="1" a="1"/>
  <c r="W2586" i="1" s="1"/>
  <c r="X2585" i="1" a="1"/>
  <c r="X2585" i="1" s="1"/>
  <c r="W2585" i="1"/>
  <c r="W2585" i="1" a="1"/>
  <c r="X2584" i="1"/>
  <c r="X2584" i="1" a="1"/>
  <c r="W2584" i="1"/>
  <c r="W2584" i="1" a="1"/>
  <c r="X2583" i="1" a="1"/>
  <c r="X2583" i="1" s="1"/>
  <c r="W2583" i="1" a="1"/>
  <c r="W2583" i="1" s="1"/>
  <c r="X2582" i="1" a="1"/>
  <c r="X2582" i="1" s="1"/>
  <c r="W2582" i="1" a="1"/>
  <c r="W2582" i="1" s="1"/>
  <c r="X2581" i="1" a="1"/>
  <c r="X2581" i="1" s="1"/>
  <c r="W2581" i="1"/>
  <c r="W2581" i="1" a="1"/>
  <c r="X2580" i="1"/>
  <c r="X2580" i="1" a="1"/>
  <c r="W2580" i="1"/>
  <c r="W2580" i="1" a="1"/>
  <c r="X2579" i="1" a="1"/>
  <c r="X2579" i="1" s="1"/>
  <c r="W2579" i="1" a="1"/>
  <c r="W2579" i="1" s="1"/>
  <c r="X2578" i="1" a="1"/>
  <c r="X2578" i="1" s="1"/>
  <c r="W2578" i="1" a="1"/>
  <c r="W2578" i="1" s="1"/>
  <c r="X2577" i="1" a="1"/>
  <c r="X2577" i="1" s="1"/>
  <c r="W2577" i="1"/>
  <c r="W2577" i="1" a="1"/>
  <c r="X2576" i="1"/>
  <c r="X2576" i="1" a="1"/>
  <c r="W2576" i="1"/>
  <c r="W2576" i="1" a="1"/>
  <c r="X2575" i="1" a="1"/>
  <c r="X2575" i="1" s="1"/>
  <c r="W2575" i="1" a="1"/>
  <c r="W2575" i="1" s="1"/>
  <c r="X2574" i="1" a="1"/>
  <c r="X2574" i="1" s="1"/>
  <c r="W2574" i="1" a="1"/>
  <c r="W2574" i="1" s="1"/>
  <c r="X2573" i="1" a="1"/>
  <c r="X2573" i="1" s="1"/>
  <c r="W2573" i="1"/>
  <c r="W2573" i="1" a="1"/>
  <c r="X2572" i="1"/>
  <c r="X2572" i="1" a="1"/>
  <c r="W2572" i="1"/>
  <c r="W2572" i="1" a="1"/>
  <c r="X2571" i="1" a="1"/>
  <c r="X2571" i="1" s="1"/>
  <c r="W2571" i="1" a="1"/>
  <c r="W2571" i="1" s="1"/>
  <c r="X2570" i="1" a="1"/>
  <c r="X2570" i="1" s="1"/>
  <c r="W2570" i="1" a="1"/>
  <c r="W2570" i="1" s="1"/>
  <c r="X2569" i="1" a="1"/>
  <c r="X2569" i="1" s="1"/>
  <c r="W2569" i="1"/>
  <c r="W2569" i="1" a="1"/>
  <c r="X2568" i="1"/>
  <c r="X2568" i="1" a="1"/>
  <c r="W2568" i="1"/>
  <c r="W2568" i="1" a="1"/>
  <c r="X2567" i="1" a="1"/>
  <c r="X2567" i="1" s="1"/>
  <c r="W2567" i="1" a="1"/>
  <c r="W2567" i="1" s="1"/>
  <c r="X2566" i="1" a="1"/>
  <c r="X2566" i="1" s="1"/>
  <c r="W2566" i="1" a="1"/>
  <c r="W2566" i="1" s="1"/>
  <c r="X2565" i="1" a="1"/>
  <c r="X2565" i="1" s="1"/>
  <c r="W2565" i="1"/>
  <c r="W2565" i="1" a="1"/>
  <c r="X2564" i="1"/>
  <c r="X2564" i="1" a="1"/>
  <c r="W2564" i="1"/>
  <c r="W2564" i="1" a="1"/>
  <c r="X2563" i="1" a="1"/>
  <c r="X2563" i="1" s="1"/>
  <c r="W2563" i="1" a="1"/>
  <c r="W2563" i="1" s="1"/>
  <c r="X2562" i="1" a="1"/>
  <c r="X2562" i="1" s="1"/>
  <c r="W2562" i="1" a="1"/>
  <c r="W2562" i="1" s="1"/>
  <c r="X2561" i="1" a="1"/>
  <c r="X2561" i="1" s="1"/>
  <c r="W2561" i="1"/>
  <c r="W2561" i="1" a="1"/>
  <c r="X2560" i="1"/>
  <c r="X2560" i="1" a="1"/>
  <c r="W2560" i="1"/>
  <c r="W2560" i="1" a="1"/>
  <c r="X2559" i="1" a="1"/>
  <c r="X2559" i="1" s="1"/>
  <c r="W2559" i="1" a="1"/>
  <c r="W2559" i="1" s="1"/>
  <c r="X2558" i="1" a="1"/>
  <c r="X2558" i="1" s="1"/>
  <c r="W2558" i="1" a="1"/>
  <c r="W2558" i="1" s="1"/>
  <c r="X2557" i="1" a="1"/>
  <c r="X2557" i="1" s="1"/>
  <c r="W2557" i="1"/>
  <c r="W2557" i="1" a="1"/>
  <c r="X2556" i="1"/>
  <c r="X2556" i="1" a="1"/>
  <c r="W2556" i="1"/>
  <c r="W2556" i="1" a="1"/>
  <c r="X2555" i="1" a="1"/>
  <c r="X2555" i="1" s="1"/>
  <c r="W2555" i="1" a="1"/>
  <c r="W2555" i="1" s="1"/>
  <c r="X2554" i="1" a="1"/>
  <c r="X2554" i="1" s="1"/>
  <c r="W2554" i="1" a="1"/>
  <c r="W2554" i="1" s="1"/>
  <c r="X2553" i="1" a="1"/>
  <c r="X2553" i="1" s="1"/>
  <c r="W2553" i="1"/>
  <c r="W2553" i="1" a="1"/>
  <c r="X2552" i="1"/>
  <c r="X2552" i="1" a="1"/>
  <c r="W2552" i="1"/>
  <c r="W2552" i="1" a="1"/>
  <c r="X2551" i="1" a="1"/>
  <c r="X2551" i="1" s="1"/>
  <c r="W2551" i="1" a="1"/>
  <c r="W2551" i="1" s="1"/>
  <c r="X2550" i="1" a="1"/>
  <c r="X2550" i="1" s="1"/>
  <c r="W2550" i="1" a="1"/>
  <c r="W2550" i="1" s="1"/>
  <c r="X2549" i="1" a="1"/>
  <c r="X2549" i="1" s="1"/>
  <c r="W2549" i="1"/>
  <c r="W2549" i="1" a="1"/>
  <c r="X2548" i="1"/>
  <c r="X2548" i="1" a="1"/>
  <c r="W2548" i="1"/>
  <c r="W2548" i="1" a="1"/>
  <c r="X2547" i="1" a="1"/>
  <c r="X2547" i="1" s="1"/>
  <c r="W2547" i="1" a="1"/>
  <c r="W2547" i="1" s="1"/>
  <c r="X2546" i="1" a="1"/>
  <c r="X2546" i="1" s="1"/>
  <c r="W2546" i="1" a="1"/>
  <c r="W2546" i="1" s="1"/>
  <c r="X2545" i="1" a="1"/>
  <c r="X2545" i="1" s="1"/>
  <c r="W2545" i="1"/>
  <c r="W2545" i="1" a="1"/>
  <c r="X2544" i="1"/>
  <c r="X2544" i="1" a="1"/>
  <c r="W2544" i="1"/>
  <c r="W2544" i="1" a="1"/>
  <c r="X2543" i="1" a="1"/>
  <c r="X2543" i="1" s="1"/>
  <c r="W2543" i="1" a="1"/>
  <c r="W2543" i="1" s="1"/>
  <c r="X2542" i="1" a="1"/>
  <c r="X2542" i="1" s="1"/>
  <c r="W2542" i="1" a="1"/>
  <c r="W2542" i="1" s="1"/>
  <c r="X2541" i="1" a="1"/>
  <c r="X2541" i="1" s="1"/>
  <c r="W2541" i="1"/>
  <c r="W2541" i="1" a="1"/>
  <c r="X2540" i="1"/>
  <c r="X2540" i="1" a="1"/>
  <c r="W2540" i="1"/>
  <c r="W2540" i="1" a="1"/>
  <c r="X2539" i="1" a="1"/>
  <c r="X2539" i="1" s="1"/>
  <c r="W2539" i="1" a="1"/>
  <c r="W2539" i="1" s="1"/>
  <c r="X2538" i="1" a="1"/>
  <c r="X2538" i="1" s="1"/>
  <c r="W2538" i="1" a="1"/>
  <c r="W2538" i="1" s="1"/>
  <c r="X2537" i="1" a="1"/>
  <c r="X2537" i="1" s="1"/>
  <c r="W2537" i="1"/>
  <c r="W2537" i="1" a="1"/>
  <c r="X2536" i="1"/>
  <c r="X2536" i="1" a="1"/>
  <c r="W2536" i="1"/>
  <c r="W2536" i="1" a="1"/>
  <c r="X2535" i="1" a="1"/>
  <c r="X2535" i="1" s="1"/>
  <c r="W2535" i="1" a="1"/>
  <c r="W2535" i="1" s="1"/>
  <c r="X2534" i="1" a="1"/>
  <c r="X2534" i="1" s="1"/>
  <c r="W2534" i="1" a="1"/>
  <c r="W2534" i="1" s="1"/>
  <c r="X2533" i="1" a="1"/>
  <c r="X2533" i="1" s="1"/>
  <c r="W2533" i="1"/>
  <c r="W2533" i="1" a="1"/>
  <c r="X2532" i="1"/>
  <c r="X2532" i="1" a="1"/>
  <c r="W2532" i="1"/>
  <c r="W2532" i="1" a="1"/>
  <c r="X2531" i="1" a="1"/>
  <c r="X2531" i="1" s="1"/>
  <c r="W2531" i="1" a="1"/>
  <c r="W2531" i="1" s="1"/>
  <c r="X2530" i="1" a="1"/>
  <c r="X2530" i="1" s="1"/>
  <c r="W2530" i="1" a="1"/>
  <c r="W2530" i="1" s="1"/>
  <c r="X2529" i="1" a="1"/>
  <c r="X2529" i="1" s="1"/>
  <c r="W2529" i="1"/>
  <c r="W2529" i="1" a="1"/>
  <c r="X2528" i="1"/>
  <c r="X2528" i="1" a="1"/>
  <c r="W2528" i="1"/>
  <c r="W2528" i="1" a="1"/>
  <c r="X2527" i="1" a="1"/>
  <c r="X2527" i="1" s="1"/>
  <c r="W2527" i="1" a="1"/>
  <c r="W2527" i="1" s="1"/>
  <c r="X2526" i="1" a="1"/>
  <c r="X2526" i="1" s="1"/>
  <c r="W2526" i="1" a="1"/>
  <c r="W2526" i="1" s="1"/>
  <c r="X2525" i="1" a="1"/>
  <c r="X2525" i="1" s="1"/>
  <c r="W2525" i="1"/>
  <c r="W2525" i="1" a="1"/>
  <c r="X2524" i="1"/>
  <c r="X2524" i="1" a="1"/>
  <c r="W2524" i="1"/>
  <c r="W2524" i="1" a="1"/>
  <c r="X2523" i="1" a="1"/>
  <c r="X2523" i="1" s="1"/>
  <c r="W2523" i="1" a="1"/>
  <c r="W2523" i="1" s="1"/>
  <c r="X2522" i="1" a="1"/>
  <c r="X2522" i="1" s="1"/>
  <c r="W2522" i="1" a="1"/>
  <c r="W2522" i="1" s="1"/>
  <c r="X2521" i="1" a="1"/>
  <c r="X2521" i="1" s="1"/>
  <c r="W2521" i="1"/>
  <c r="W2521" i="1" a="1"/>
  <c r="X2520" i="1"/>
  <c r="X2520" i="1" a="1"/>
  <c r="W2520" i="1"/>
  <c r="W2520" i="1" a="1"/>
  <c r="X2519" i="1" a="1"/>
  <c r="X2519" i="1" s="1"/>
  <c r="W2519" i="1" a="1"/>
  <c r="W2519" i="1" s="1"/>
  <c r="X2518" i="1" a="1"/>
  <c r="X2518" i="1" s="1"/>
  <c r="W2518" i="1" a="1"/>
  <c r="W2518" i="1" s="1"/>
  <c r="X2517" i="1" a="1"/>
  <c r="X2517" i="1" s="1"/>
  <c r="W2517" i="1"/>
  <c r="W2517" i="1" a="1"/>
  <c r="X2516" i="1"/>
  <c r="X2516" i="1" a="1"/>
  <c r="W2516" i="1"/>
  <c r="W2516" i="1" a="1"/>
  <c r="X2515" i="1" a="1"/>
  <c r="X2515" i="1" s="1"/>
  <c r="W2515" i="1" a="1"/>
  <c r="W2515" i="1" s="1"/>
  <c r="X2514" i="1" a="1"/>
  <c r="X2514" i="1" s="1"/>
  <c r="W2514" i="1" a="1"/>
  <c r="W2514" i="1" s="1"/>
  <c r="X2513" i="1" a="1"/>
  <c r="X2513" i="1" s="1"/>
  <c r="W2513" i="1"/>
  <c r="W2513" i="1" a="1"/>
  <c r="X2512" i="1"/>
  <c r="X2512" i="1" a="1"/>
  <c r="W2512" i="1"/>
  <c r="W2512" i="1" a="1"/>
  <c r="X2511" i="1" a="1"/>
  <c r="X2511" i="1" s="1"/>
  <c r="W2511" i="1" a="1"/>
  <c r="W2511" i="1" s="1"/>
  <c r="X2510" i="1" a="1"/>
  <c r="X2510" i="1" s="1"/>
  <c r="W2510" i="1" a="1"/>
  <c r="W2510" i="1" s="1"/>
  <c r="X2509" i="1" a="1"/>
  <c r="X2509" i="1" s="1"/>
  <c r="W2509" i="1"/>
  <c r="W2509" i="1" a="1"/>
  <c r="X2508" i="1"/>
  <c r="X2508" i="1" a="1"/>
  <c r="W2508" i="1"/>
  <c r="W2508" i="1" a="1"/>
  <c r="X2507" i="1" a="1"/>
  <c r="X2507" i="1" s="1"/>
  <c r="W2507" i="1" a="1"/>
  <c r="W2507" i="1" s="1"/>
  <c r="X2506" i="1" a="1"/>
  <c r="X2506" i="1" s="1"/>
  <c r="W2506" i="1" a="1"/>
  <c r="W2506" i="1" s="1"/>
  <c r="X2505" i="1" a="1"/>
  <c r="X2505" i="1" s="1"/>
  <c r="W2505" i="1"/>
  <c r="W2505" i="1" a="1"/>
  <c r="X2504" i="1"/>
  <c r="X2504" i="1" a="1"/>
  <c r="W2504" i="1"/>
  <c r="W2504" i="1" a="1"/>
  <c r="X2503" i="1" a="1"/>
  <c r="X2503" i="1" s="1"/>
  <c r="W2503" i="1" a="1"/>
  <c r="W2503" i="1" s="1"/>
  <c r="X2502" i="1" a="1"/>
  <c r="X2502" i="1" s="1"/>
  <c r="W2502" i="1" a="1"/>
  <c r="W2502" i="1" s="1"/>
  <c r="X2501" i="1" a="1"/>
  <c r="X2501" i="1" s="1"/>
  <c r="W2501" i="1"/>
  <c r="W2501" i="1" a="1"/>
  <c r="X2500" i="1"/>
  <c r="X2500" i="1" a="1"/>
  <c r="W2500" i="1"/>
  <c r="W2500" i="1" a="1"/>
  <c r="X2499" i="1" a="1"/>
  <c r="X2499" i="1" s="1"/>
  <c r="W2499" i="1" a="1"/>
  <c r="W2499" i="1" s="1"/>
  <c r="X2498" i="1" a="1"/>
  <c r="X2498" i="1" s="1"/>
  <c r="W2498" i="1" a="1"/>
  <c r="W2498" i="1" s="1"/>
  <c r="X2497" i="1" a="1"/>
  <c r="X2497" i="1" s="1"/>
  <c r="W2497" i="1"/>
  <c r="W2497" i="1" a="1"/>
  <c r="X2496" i="1"/>
  <c r="X2496" i="1" a="1"/>
  <c r="W2496" i="1"/>
  <c r="W2496" i="1" a="1"/>
  <c r="X2495" i="1" a="1"/>
  <c r="X2495" i="1" s="1"/>
  <c r="W2495" i="1" a="1"/>
  <c r="W2495" i="1" s="1"/>
  <c r="X2494" i="1" a="1"/>
  <c r="X2494" i="1" s="1"/>
  <c r="W2494" i="1" a="1"/>
  <c r="W2494" i="1" s="1"/>
  <c r="X2493" i="1" a="1"/>
  <c r="X2493" i="1" s="1"/>
  <c r="W2493" i="1"/>
  <c r="W2493" i="1" a="1"/>
  <c r="X2492" i="1"/>
  <c r="X2492" i="1" a="1"/>
  <c r="W2492" i="1"/>
  <c r="W2492" i="1" a="1"/>
  <c r="X2491" i="1" a="1"/>
  <c r="X2491" i="1" s="1"/>
  <c r="W2491" i="1" a="1"/>
  <c r="W2491" i="1" s="1"/>
  <c r="X2490" i="1" a="1"/>
  <c r="X2490" i="1" s="1"/>
  <c r="W2490" i="1" a="1"/>
  <c r="W2490" i="1" s="1"/>
  <c r="X2489" i="1" a="1"/>
  <c r="X2489" i="1" s="1"/>
  <c r="W2489" i="1"/>
  <c r="W2489" i="1" a="1"/>
  <c r="X2488" i="1"/>
  <c r="X2488" i="1" a="1"/>
  <c r="W2488" i="1"/>
  <c r="W2488" i="1" a="1"/>
  <c r="X2487" i="1" a="1"/>
  <c r="X2487" i="1" s="1"/>
  <c r="W2487" i="1" a="1"/>
  <c r="W2487" i="1" s="1"/>
  <c r="X2486" i="1" a="1"/>
  <c r="X2486" i="1" s="1"/>
  <c r="W2486" i="1" a="1"/>
  <c r="W2486" i="1" s="1"/>
  <c r="X2485" i="1" a="1"/>
  <c r="X2485" i="1" s="1"/>
  <c r="W2485" i="1"/>
  <c r="W2485" i="1" a="1"/>
  <c r="X2484" i="1"/>
  <c r="X2484" i="1" a="1"/>
  <c r="W2484" i="1"/>
  <c r="W2484" i="1" a="1"/>
  <c r="X2483" i="1" a="1"/>
  <c r="X2483" i="1" s="1"/>
  <c r="W2483" i="1" a="1"/>
  <c r="W2483" i="1" s="1"/>
  <c r="X2482" i="1" a="1"/>
  <c r="X2482" i="1" s="1"/>
  <c r="W2482" i="1" a="1"/>
  <c r="W2482" i="1" s="1"/>
  <c r="X2481" i="1" a="1"/>
  <c r="X2481" i="1" s="1"/>
  <c r="W2481" i="1"/>
  <c r="W2481" i="1" a="1"/>
  <c r="X2480" i="1"/>
  <c r="X2480" i="1" a="1"/>
  <c r="W2480" i="1"/>
  <c r="W2480" i="1" a="1"/>
  <c r="X2479" i="1" a="1"/>
  <c r="X2479" i="1" s="1"/>
  <c r="W2479" i="1" a="1"/>
  <c r="W2479" i="1" s="1"/>
  <c r="X2478" i="1" a="1"/>
  <c r="X2478" i="1" s="1"/>
  <c r="W2478" i="1" a="1"/>
  <c r="W2478" i="1" s="1"/>
  <c r="X2477" i="1" a="1"/>
  <c r="X2477" i="1" s="1"/>
  <c r="W2477" i="1"/>
  <c r="W2477" i="1" a="1"/>
  <c r="X2476" i="1"/>
  <c r="X2476" i="1" a="1"/>
  <c r="W2476" i="1"/>
  <c r="W2476" i="1" a="1"/>
  <c r="X2475" i="1" a="1"/>
  <c r="X2475" i="1" s="1"/>
  <c r="W2475" i="1" a="1"/>
  <c r="W2475" i="1" s="1"/>
  <c r="X2474" i="1" a="1"/>
  <c r="X2474" i="1" s="1"/>
  <c r="W2474" i="1" a="1"/>
  <c r="W2474" i="1" s="1"/>
  <c r="X2473" i="1" a="1"/>
  <c r="X2473" i="1" s="1"/>
  <c r="W2473" i="1"/>
  <c r="W2473" i="1" a="1"/>
  <c r="X2472" i="1"/>
  <c r="X2472" i="1" a="1"/>
  <c r="W2472" i="1"/>
  <c r="W2472" i="1" a="1"/>
  <c r="X2471" i="1" a="1"/>
  <c r="X2471" i="1" s="1"/>
  <c r="W2471" i="1" a="1"/>
  <c r="W2471" i="1" s="1"/>
  <c r="X2470" i="1" a="1"/>
  <c r="X2470" i="1" s="1"/>
  <c r="W2470" i="1" a="1"/>
  <c r="W2470" i="1" s="1"/>
  <c r="X2469" i="1" a="1"/>
  <c r="X2469" i="1" s="1"/>
  <c r="W2469" i="1"/>
  <c r="W2469" i="1" a="1"/>
  <c r="X2468" i="1"/>
  <c r="X2468" i="1" a="1"/>
  <c r="W2468" i="1"/>
  <c r="W2468" i="1" a="1"/>
  <c r="X2467" i="1" a="1"/>
  <c r="X2467" i="1" s="1"/>
  <c r="W2467" i="1" a="1"/>
  <c r="W2467" i="1" s="1"/>
  <c r="X2466" i="1" a="1"/>
  <c r="X2466" i="1" s="1"/>
  <c r="W2466" i="1" a="1"/>
  <c r="W2466" i="1" s="1"/>
  <c r="X2465" i="1" a="1"/>
  <c r="X2465" i="1" s="1"/>
  <c r="W2465" i="1"/>
  <c r="W2465" i="1" a="1"/>
  <c r="X2464" i="1"/>
  <c r="X2464" i="1" a="1"/>
  <c r="W2464" i="1"/>
  <c r="W2464" i="1" a="1"/>
  <c r="X2463" i="1" a="1"/>
  <c r="X2463" i="1" s="1"/>
  <c r="W2463" i="1" a="1"/>
  <c r="W2463" i="1" s="1"/>
  <c r="X2462" i="1" a="1"/>
  <c r="X2462" i="1" s="1"/>
  <c r="W2462" i="1" a="1"/>
  <c r="W2462" i="1" s="1"/>
  <c r="X2461" i="1" a="1"/>
  <c r="X2461" i="1" s="1"/>
  <c r="W2461" i="1"/>
  <c r="W2461" i="1" a="1"/>
  <c r="X2460" i="1"/>
  <c r="X2460" i="1" a="1"/>
  <c r="W2460" i="1"/>
  <c r="W2460" i="1" a="1"/>
  <c r="X2459" i="1" a="1"/>
  <c r="X2459" i="1" s="1"/>
  <c r="W2459" i="1" a="1"/>
  <c r="W2459" i="1" s="1"/>
  <c r="X2458" i="1" a="1"/>
  <c r="X2458" i="1" s="1"/>
  <c r="W2458" i="1" a="1"/>
  <c r="W2458" i="1" s="1"/>
  <c r="X2457" i="1" a="1"/>
  <c r="X2457" i="1" s="1"/>
  <c r="W2457" i="1"/>
  <c r="W2457" i="1" a="1"/>
  <c r="X2456" i="1"/>
  <c r="X2456" i="1" a="1"/>
  <c r="W2456" i="1"/>
  <c r="W2456" i="1" a="1"/>
  <c r="X2455" i="1" a="1"/>
  <c r="X2455" i="1" s="1"/>
  <c r="W2455" i="1" a="1"/>
  <c r="W2455" i="1" s="1"/>
  <c r="X2454" i="1" a="1"/>
  <c r="X2454" i="1" s="1"/>
  <c r="W2454" i="1" a="1"/>
  <c r="W2454" i="1" s="1"/>
  <c r="X2453" i="1" a="1"/>
  <c r="X2453" i="1" s="1"/>
  <c r="W2453" i="1"/>
  <c r="W2453" i="1" a="1"/>
  <c r="X2452" i="1"/>
  <c r="X2452" i="1" a="1"/>
  <c r="W2452" i="1"/>
  <c r="W2452" i="1" a="1"/>
  <c r="X2451" i="1" a="1"/>
  <c r="X2451" i="1" s="1"/>
  <c r="W2451" i="1" a="1"/>
  <c r="W2451" i="1" s="1"/>
  <c r="X2450" i="1" a="1"/>
  <c r="X2450" i="1" s="1"/>
  <c r="W2450" i="1" a="1"/>
  <c r="W2450" i="1" s="1"/>
  <c r="X2449" i="1" a="1"/>
  <c r="X2449" i="1" s="1"/>
  <c r="W2449" i="1"/>
  <c r="W2449" i="1" a="1"/>
  <c r="X2448" i="1"/>
  <c r="X2448" i="1" a="1"/>
  <c r="W2448" i="1"/>
  <c r="W2448" i="1" a="1"/>
  <c r="X2447" i="1" a="1"/>
  <c r="X2447" i="1" s="1"/>
  <c r="W2447" i="1" a="1"/>
  <c r="W2447" i="1" s="1"/>
  <c r="X2446" i="1" a="1"/>
  <c r="X2446" i="1" s="1"/>
  <c r="W2446" i="1" a="1"/>
  <c r="W2446" i="1" s="1"/>
  <c r="X2445" i="1" a="1"/>
  <c r="X2445" i="1" s="1"/>
  <c r="W2445" i="1"/>
  <c r="W2445" i="1" a="1"/>
  <c r="X2444" i="1"/>
  <c r="X2444" i="1" a="1"/>
  <c r="W2444" i="1"/>
  <c r="W2444" i="1" a="1"/>
  <c r="X2443" i="1" a="1"/>
  <c r="X2443" i="1" s="1"/>
  <c r="W2443" i="1" a="1"/>
  <c r="W2443" i="1" s="1"/>
  <c r="X2442" i="1" a="1"/>
  <c r="X2442" i="1" s="1"/>
  <c r="W2442" i="1" a="1"/>
  <c r="W2442" i="1" s="1"/>
  <c r="X2441" i="1" a="1"/>
  <c r="X2441" i="1" s="1"/>
  <c r="W2441" i="1"/>
  <c r="W2441" i="1" a="1"/>
  <c r="X2440" i="1"/>
  <c r="X2440" i="1" a="1"/>
  <c r="W2440" i="1"/>
  <c r="W2440" i="1" a="1"/>
  <c r="X2439" i="1" a="1"/>
  <c r="X2439" i="1" s="1"/>
  <c r="W2439" i="1" a="1"/>
  <c r="W2439" i="1" s="1"/>
  <c r="X2438" i="1" a="1"/>
  <c r="X2438" i="1" s="1"/>
  <c r="W2438" i="1" a="1"/>
  <c r="W2438" i="1" s="1"/>
  <c r="X2437" i="1" a="1"/>
  <c r="X2437" i="1" s="1"/>
  <c r="W2437" i="1"/>
  <c r="W2437" i="1" a="1"/>
  <c r="X2436" i="1"/>
  <c r="X2436" i="1" a="1"/>
  <c r="W2436" i="1"/>
  <c r="W2436" i="1" a="1"/>
  <c r="X2435" i="1" a="1"/>
  <c r="X2435" i="1" s="1"/>
  <c r="W2435" i="1" a="1"/>
  <c r="W2435" i="1" s="1"/>
  <c r="X2434" i="1" a="1"/>
  <c r="X2434" i="1" s="1"/>
  <c r="W2434" i="1" a="1"/>
  <c r="W2434" i="1" s="1"/>
  <c r="X2433" i="1" a="1"/>
  <c r="X2433" i="1" s="1"/>
  <c r="W2433" i="1"/>
  <c r="W2433" i="1" a="1"/>
  <c r="X2432" i="1"/>
  <c r="X2432" i="1" a="1"/>
  <c r="W2432" i="1"/>
  <c r="W2432" i="1" a="1"/>
  <c r="X2431" i="1" a="1"/>
  <c r="X2431" i="1" s="1"/>
  <c r="W2431" i="1" a="1"/>
  <c r="W2431" i="1" s="1"/>
  <c r="X2430" i="1" a="1"/>
  <c r="X2430" i="1" s="1"/>
  <c r="W2430" i="1" a="1"/>
  <c r="W2430" i="1" s="1"/>
  <c r="X2429" i="1" a="1"/>
  <c r="X2429" i="1" s="1"/>
  <c r="W2429" i="1"/>
  <c r="W2429" i="1" a="1"/>
  <c r="X2428" i="1"/>
  <c r="X2428" i="1" a="1"/>
  <c r="W2428" i="1"/>
  <c r="W2428" i="1" a="1"/>
  <c r="X2427" i="1" a="1"/>
  <c r="X2427" i="1" s="1"/>
  <c r="W2427" i="1" a="1"/>
  <c r="W2427" i="1" s="1"/>
  <c r="X2426" i="1" a="1"/>
  <c r="X2426" i="1" s="1"/>
  <c r="W2426" i="1" a="1"/>
  <c r="W2426" i="1" s="1"/>
  <c r="X2425" i="1" a="1"/>
  <c r="X2425" i="1" s="1"/>
  <c r="W2425" i="1"/>
  <c r="W2425" i="1" a="1"/>
  <c r="X2424" i="1"/>
  <c r="X2424" i="1" a="1"/>
  <c r="W2424" i="1"/>
  <c r="W2424" i="1" a="1"/>
  <c r="X2423" i="1" a="1"/>
  <c r="X2423" i="1" s="1"/>
  <c r="W2423" i="1" a="1"/>
  <c r="W2423" i="1" s="1"/>
  <c r="X2422" i="1" a="1"/>
  <c r="X2422" i="1" s="1"/>
  <c r="W2422" i="1" a="1"/>
  <c r="W2422" i="1" s="1"/>
  <c r="X2421" i="1" a="1"/>
  <c r="X2421" i="1" s="1"/>
  <c r="W2421" i="1"/>
  <c r="W2421" i="1" a="1"/>
  <c r="X2420" i="1"/>
  <c r="X2420" i="1" a="1"/>
  <c r="W2420" i="1"/>
  <c r="W2420" i="1" a="1"/>
  <c r="X2419" i="1" a="1"/>
  <c r="X2419" i="1" s="1"/>
  <c r="W2419" i="1" a="1"/>
  <c r="W2419" i="1" s="1"/>
  <c r="X2418" i="1" a="1"/>
  <c r="X2418" i="1" s="1"/>
  <c r="W2418" i="1" a="1"/>
  <c r="W2418" i="1" s="1"/>
  <c r="X2417" i="1" a="1"/>
  <c r="X2417" i="1" s="1"/>
  <c r="W2417" i="1"/>
  <c r="W2417" i="1" a="1"/>
  <c r="X2416" i="1"/>
  <c r="X2416" i="1" a="1"/>
  <c r="W2416" i="1"/>
  <c r="W2416" i="1" a="1"/>
  <c r="X2415" i="1" a="1"/>
  <c r="X2415" i="1" s="1"/>
  <c r="W2415" i="1" a="1"/>
  <c r="W2415" i="1" s="1"/>
  <c r="X2414" i="1" a="1"/>
  <c r="X2414" i="1" s="1"/>
  <c r="W2414" i="1" a="1"/>
  <c r="W2414" i="1" s="1"/>
  <c r="X2413" i="1" a="1"/>
  <c r="X2413" i="1" s="1"/>
  <c r="W2413" i="1"/>
  <c r="W2413" i="1" a="1"/>
  <c r="X2412" i="1"/>
  <c r="X2412" i="1" a="1"/>
  <c r="W2412" i="1"/>
  <c r="W2412" i="1" a="1"/>
  <c r="X2411" i="1" a="1"/>
  <c r="X2411" i="1" s="1"/>
  <c r="W2411" i="1" a="1"/>
  <c r="W2411" i="1" s="1"/>
  <c r="X2410" i="1" a="1"/>
  <c r="X2410" i="1" s="1"/>
  <c r="W2410" i="1" a="1"/>
  <c r="W2410" i="1" s="1"/>
  <c r="X2409" i="1" a="1"/>
  <c r="X2409" i="1" s="1"/>
  <c r="W2409" i="1"/>
  <c r="W2409" i="1" a="1"/>
  <c r="X2408" i="1"/>
  <c r="X2408" i="1" a="1"/>
  <c r="W2408" i="1"/>
  <c r="W2408" i="1" a="1"/>
  <c r="X2407" i="1" a="1"/>
  <c r="X2407" i="1" s="1"/>
  <c r="W2407" i="1" a="1"/>
  <c r="W2407" i="1" s="1"/>
  <c r="X2406" i="1" a="1"/>
  <c r="X2406" i="1" s="1"/>
  <c r="W2406" i="1" a="1"/>
  <c r="W2406" i="1" s="1"/>
  <c r="X2405" i="1" a="1"/>
  <c r="X2405" i="1" s="1"/>
  <c r="W2405" i="1"/>
  <c r="W2405" i="1" a="1"/>
  <c r="X2404" i="1"/>
  <c r="X2404" i="1" a="1"/>
  <c r="W2404" i="1"/>
  <c r="W2404" i="1" a="1"/>
  <c r="X2403" i="1" a="1"/>
  <c r="X2403" i="1" s="1"/>
  <c r="W2403" i="1" a="1"/>
  <c r="W2403" i="1" s="1"/>
  <c r="X2402" i="1" a="1"/>
  <c r="X2402" i="1" s="1"/>
  <c r="W2402" i="1" a="1"/>
  <c r="W2402" i="1" s="1"/>
  <c r="X2401" i="1" a="1"/>
  <c r="X2401" i="1" s="1"/>
  <c r="W2401" i="1"/>
  <c r="W2401" i="1" a="1"/>
  <c r="X2400" i="1"/>
  <c r="X2400" i="1" a="1"/>
  <c r="W2400" i="1"/>
  <c r="W2400" i="1" a="1"/>
  <c r="X2399" i="1" a="1"/>
  <c r="X2399" i="1" s="1"/>
  <c r="W2399" i="1" a="1"/>
  <c r="W2399" i="1" s="1"/>
  <c r="X2398" i="1" a="1"/>
  <c r="X2398" i="1" s="1"/>
  <c r="W2398" i="1" a="1"/>
  <c r="W2398" i="1" s="1"/>
  <c r="X2397" i="1" a="1"/>
  <c r="X2397" i="1" s="1"/>
  <c r="W2397" i="1"/>
  <c r="W2397" i="1" a="1"/>
  <c r="X2396" i="1"/>
  <c r="X2396" i="1" a="1"/>
  <c r="W2396" i="1"/>
  <c r="W2396" i="1" a="1"/>
  <c r="X2395" i="1" a="1"/>
  <c r="X2395" i="1" s="1"/>
  <c r="W2395" i="1" a="1"/>
  <c r="W2395" i="1" s="1"/>
  <c r="X2394" i="1" a="1"/>
  <c r="X2394" i="1" s="1"/>
  <c r="W2394" i="1" a="1"/>
  <c r="W2394" i="1" s="1"/>
  <c r="X2393" i="1" a="1"/>
  <c r="X2393" i="1" s="1"/>
  <c r="W2393" i="1"/>
  <c r="W2393" i="1" a="1"/>
  <c r="X2392" i="1"/>
  <c r="X2392" i="1" a="1"/>
  <c r="W2392" i="1"/>
  <c r="W2392" i="1" a="1"/>
  <c r="X2391" i="1" a="1"/>
  <c r="X2391" i="1" s="1"/>
  <c r="W2391" i="1" a="1"/>
  <c r="W2391" i="1" s="1"/>
  <c r="X2390" i="1" a="1"/>
  <c r="X2390" i="1" s="1"/>
  <c r="W2390" i="1" a="1"/>
  <c r="W2390" i="1" s="1"/>
  <c r="X2389" i="1" a="1"/>
  <c r="X2389" i="1" s="1"/>
  <c r="W2389" i="1"/>
  <c r="W2389" i="1" a="1"/>
  <c r="X2388" i="1"/>
  <c r="X2388" i="1" a="1"/>
  <c r="W2388" i="1"/>
  <c r="W2388" i="1" a="1"/>
  <c r="X2387" i="1" a="1"/>
  <c r="X2387" i="1" s="1"/>
  <c r="W2387" i="1" a="1"/>
  <c r="W2387" i="1" s="1"/>
  <c r="X2386" i="1" a="1"/>
  <c r="X2386" i="1" s="1"/>
  <c r="W2386" i="1" a="1"/>
  <c r="W2386" i="1" s="1"/>
  <c r="X2385" i="1" a="1"/>
  <c r="X2385" i="1" s="1"/>
  <c r="W2385" i="1"/>
  <c r="W2385" i="1" a="1"/>
  <c r="X2384" i="1"/>
  <c r="X2384" i="1" a="1"/>
  <c r="W2384" i="1"/>
  <c r="W2384" i="1" a="1"/>
  <c r="X2383" i="1" a="1"/>
  <c r="X2383" i="1" s="1"/>
  <c r="W2383" i="1" a="1"/>
  <c r="W2383" i="1" s="1"/>
  <c r="X2382" i="1" a="1"/>
  <c r="X2382" i="1" s="1"/>
  <c r="W2382" i="1" a="1"/>
  <c r="W2382" i="1" s="1"/>
  <c r="X2381" i="1" a="1"/>
  <c r="X2381" i="1" s="1"/>
  <c r="W2381" i="1"/>
  <c r="W2381" i="1" a="1"/>
  <c r="X2380" i="1"/>
  <c r="X2380" i="1" a="1"/>
  <c r="W2380" i="1"/>
  <c r="W2380" i="1" a="1"/>
  <c r="X2379" i="1" a="1"/>
  <c r="X2379" i="1" s="1"/>
  <c r="W2379" i="1" a="1"/>
  <c r="W2379" i="1" s="1"/>
  <c r="X2378" i="1" a="1"/>
  <c r="X2378" i="1" s="1"/>
  <c r="W2378" i="1" a="1"/>
  <c r="W2378" i="1" s="1"/>
  <c r="X2377" i="1" a="1"/>
  <c r="X2377" i="1" s="1"/>
  <c r="W2377" i="1"/>
  <c r="W2377" i="1" a="1"/>
  <c r="X2376" i="1"/>
  <c r="X2376" i="1" a="1"/>
  <c r="W2376" i="1"/>
  <c r="W2376" i="1" a="1"/>
  <c r="X2375" i="1" a="1"/>
  <c r="X2375" i="1" s="1"/>
  <c r="W2375" i="1" a="1"/>
  <c r="W2375" i="1" s="1"/>
  <c r="X2374" i="1" a="1"/>
  <c r="X2374" i="1" s="1"/>
  <c r="W2374" i="1" a="1"/>
  <c r="W2374" i="1" s="1"/>
  <c r="X2373" i="1" a="1"/>
  <c r="X2373" i="1" s="1"/>
  <c r="W2373" i="1"/>
  <c r="W2373" i="1" a="1"/>
  <c r="X2372" i="1"/>
  <c r="X2372" i="1" a="1"/>
  <c r="W2372" i="1"/>
  <c r="W2372" i="1" a="1"/>
  <c r="X2371" i="1" a="1"/>
  <c r="X2371" i="1" s="1"/>
  <c r="W2371" i="1" a="1"/>
  <c r="W2371" i="1" s="1"/>
  <c r="X2370" i="1" a="1"/>
  <c r="X2370" i="1" s="1"/>
  <c r="W2370" i="1" a="1"/>
  <c r="W2370" i="1" s="1"/>
  <c r="X2369" i="1" a="1"/>
  <c r="X2369" i="1" s="1"/>
  <c r="W2369" i="1"/>
  <c r="W2369" i="1" a="1"/>
  <c r="X2368" i="1"/>
  <c r="X2368" i="1" a="1"/>
  <c r="W2368" i="1"/>
  <c r="W2368" i="1" a="1"/>
  <c r="X2367" i="1" a="1"/>
  <c r="X2367" i="1" s="1"/>
  <c r="W2367" i="1" a="1"/>
  <c r="W2367" i="1" s="1"/>
  <c r="X2366" i="1" a="1"/>
  <c r="X2366" i="1" s="1"/>
  <c r="W2366" i="1" a="1"/>
  <c r="W2366" i="1" s="1"/>
  <c r="X2365" i="1" a="1"/>
  <c r="X2365" i="1" s="1"/>
  <c r="W2365" i="1"/>
  <c r="W2365" i="1" a="1"/>
  <c r="X2364" i="1"/>
  <c r="X2364" i="1" a="1"/>
  <c r="W2364" i="1"/>
  <c r="W2364" i="1" a="1"/>
  <c r="X2363" i="1" a="1"/>
  <c r="X2363" i="1" s="1"/>
  <c r="W2363" i="1" a="1"/>
  <c r="W2363" i="1" s="1"/>
  <c r="X2362" i="1" a="1"/>
  <c r="X2362" i="1" s="1"/>
  <c r="W2362" i="1" a="1"/>
  <c r="W2362" i="1" s="1"/>
  <c r="X2361" i="1" a="1"/>
  <c r="X2361" i="1" s="1"/>
  <c r="W2361" i="1"/>
  <c r="W2361" i="1" a="1"/>
  <c r="X2360" i="1"/>
  <c r="X2360" i="1" a="1"/>
  <c r="W2360" i="1"/>
  <c r="W2360" i="1" a="1"/>
  <c r="X2359" i="1" a="1"/>
  <c r="X2359" i="1" s="1"/>
  <c r="W2359" i="1" a="1"/>
  <c r="W2359" i="1" s="1"/>
  <c r="X2358" i="1" a="1"/>
  <c r="X2358" i="1" s="1"/>
  <c r="W2358" i="1" a="1"/>
  <c r="W2358" i="1" s="1"/>
  <c r="X2357" i="1" a="1"/>
  <c r="X2357" i="1" s="1"/>
  <c r="W2357" i="1"/>
  <c r="W2357" i="1" a="1"/>
  <c r="X2356" i="1"/>
  <c r="X2356" i="1" a="1"/>
  <c r="W2356" i="1"/>
  <c r="W2356" i="1" a="1"/>
  <c r="X2355" i="1" a="1"/>
  <c r="X2355" i="1" s="1"/>
  <c r="W2355" i="1" a="1"/>
  <c r="W2355" i="1" s="1"/>
  <c r="X2354" i="1" a="1"/>
  <c r="X2354" i="1" s="1"/>
  <c r="W2354" i="1" a="1"/>
  <c r="W2354" i="1" s="1"/>
  <c r="X2353" i="1" a="1"/>
  <c r="X2353" i="1" s="1"/>
  <c r="W2353" i="1"/>
  <c r="W2353" i="1" a="1"/>
  <c r="X2352" i="1"/>
  <c r="X2352" i="1" a="1"/>
  <c r="W2352" i="1"/>
  <c r="W2352" i="1" a="1"/>
  <c r="X2351" i="1" a="1"/>
  <c r="X2351" i="1" s="1"/>
  <c r="W2351" i="1" a="1"/>
  <c r="W2351" i="1" s="1"/>
  <c r="X2350" i="1" a="1"/>
  <c r="X2350" i="1" s="1"/>
  <c r="W2350" i="1" a="1"/>
  <c r="W2350" i="1" s="1"/>
  <c r="X2349" i="1" a="1"/>
  <c r="X2349" i="1" s="1"/>
  <c r="W2349" i="1"/>
  <c r="W2349" i="1" a="1"/>
  <c r="X2348" i="1"/>
  <c r="X2348" i="1" a="1"/>
  <c r="W2348" i="1"/>
  <c r="W2348" i="1" a="1"/>
  <c r="X2347" i="1" a="1"/>
  <c r="X2347" i="1" s="1"/>
  <c r="W2347" i="1" a="1"/>
  <c r="W2347" i="1" s="1"/>
  <c r="X2346" i="1" a="1"/>
  <c r="X2346" i="1" s="1"/>
  <c r="W2346" i="1" a="1"/>
  <c r="W2346" i="1" s="1"/>
  <c r="X2345" i="1" a="1"/>
  <c r="X2345" i="1" s="1"/>
  <c r="W2345" i="1"/>
  <c r="W2345" i="1" a="1"/>
  <c r="X2344" i="1"/>
  <c r="X2344" i="1" a="1"/>
  <c r="W2344" i="1"/>
  <c r="W2344" i="1" a="1"/>
  <c r="X2343" i="1" a="1"/>
  <c r="X2343" i="1" s="1"/>
  <c r="W2343" i="1" a="1"/>
  <c r="W2343" i="1" s="1"/>
  <c r="X2342" i="1" a="1"/>
  <c r="X2342" i="1" s="1"/>
  <c r="W2342" i="1" a="1"/>
  <c r="W2342" i="1" s="1"/>
  <c r="X2341" i="1" a="1"/>
  <c r="X2341" i="1" s="1"/>
  <c r="W2341" i="1"/>
  <c r="W2341" i="1" a="1"/>
  <c r="X2340" i="1"/>
  <c r="X2340" i="1" a="1"/>
  <c r="W2340" i="1"/>
  <c r="W2340" i="1" a="1"/>
  <c r="X2339" i="1" a="1"/>
  <c r="X2339" i="1" s="1"/>
  <c r="W2339" i="1" a="1"/>
  <c r="W2339" i="1" s="1"/>
  <c r="X2338" i="1" a="1"/>
  <c r="X2338" i="1" s="1"/>
  <c r="W2338" i="1" a="1"/>
  <c r="W2338" i="1" s="1"/>
  <c r="X2337" i="1" a="1"/>
  <c r="X2337" i="1" s="1"/>
  <c r="W2337" i="1"/>
  <c r="W2337" i="1" a="1"/>
  <c r="X2336" i="1"/>
  <c r="X2336" i="1" a="1"/>
  <c r="W2336" i="1"/>
  <c r="W2336" i="1" a="1"/>
  <c r="X2335" i="1" a="1"/>
  <c r="X2335" i="1" s="1"/>
  <c r="W2335" i="1" a="1"/>
  <c r="W2335" i="1" s="1"/>
  <c r="X2334" i="1" a="1"/>
  <c r="X2334" i="1" s="1"/>
  <c r="W2334" i="1" a="1"/>
  <c r="W2334" i="1" s="1"/>
  <c r="X2333" i="1" a="1"/>
  <c r="X2333" i="1" s="1"/>
  <c r="W2333" i="1"/>
  <c r="W2333" i="1" a="1"/>
  <c r="X2332" i="1"/>
  <c r="X2332" i="1" a="1"/>
  <c r="W2332" i="1"/>
  <c r="W2332" i="1" a="1"/>
  <c r="X2331" i="1" a="1"/>
  <c r="X2331" i="1" s="1"/>
  <c r="W2331" i="1" a="1"/>
  <c r="W2331" i="1" s="1"/>
  <c r="X2330" i="1" a="1"/>
  <c r="X2330" i="1" s="1"/>
  <c r="W2330" i="1" a="1"/>
  <c r="W2330" i="1" s="1"/>
  <c r="X2329" i="1" a="1"/>
  <c r="X2329" i="1" s="1"/>
  <c r="W2329" i="1"/>
  <c r="W2329" i="1" a="1"/>
  <c r="X2328" i="1"/>
  <c r="X2328" i="1" a="1"/>
  <c r="W2328" i="1"/>
  <c r="W2328" i="1" a="1"/>
  <c r="X2327" i="1" a="1"/>
  <c r="X2327" i="1" s="1"/>
  <c r="W2327" i="1" a="1"/>
  <c r="W2327" i="1" s="1"/>
  <c r="X2326" i="1" a="1"/>
  <c r="X2326" i="1" s="1"/>
  <c r="W2326" i="1" a="1"/>
  <c r="W2326" i="1" s="1"/>
  <c r="X2325" i="1" a="1"/>
  <c r="X2325" i="1" s="1"/>
  <c r="W2325" i="1"/>
  <c r="W2325" i="1" a="1"/>
  <c r="X2324" i="1"/>
  <c r="X2324" i="1" a="1"/>
  <c r="W2324" i="1"/>
  <c r="W2324" i="1" a="1"/>
  <c r="X2323" i="1" a="1"/>
  <c r="X2323" i="1" s="1"/>
  <c r="W2323" i="1" a="1"/>
  <c r="W2323" i="1" s="1"/>
  <c r="X2322" i="1" a="1"/>
  <c r="X2322" i="1" s="1"/>
  <c r="W2322" i="1" a="1"/>
  <c r="W2322" i="1" s="1"/>
  <c r="X2321" i="1" a="1"/>
  <c r="X2321" i="1" s="1"/>
  <c r="W2321" i="1"/>
  <c r="W2321" i="1" a="1"/>
  <c r="X2320" i="1"/>
  <c r="X2320" i="1" a="1"/>
  <c r="W2320" i="1"/>
  <c r="W2320" i="1" a="1"/>
  <c r="X2319" i="1" a="1"/>
  <c r="X2319" i="1" s="1"/>
  <c r="W2319" i="1" a="1"/>
  <c r="W2319" i="1" s="1"/>
  <c r="X2318" i="1" a="1"/>
  <c r="X2318" i="1" s="1"/>
  <c r="W2318" i="1" a="1"/>
  <c r="W2318" i="1" s="1"/>
  <c r="X2317" i="1" a="1"/>
  <c r="X2317" i="1" s="1"/>
  <c r="W2317" i="1"/>
  <c r="W2317" i="1" a="1"/>
  <c r="X2316" i="1"/>
  <c r="X2316" i="1" a="1"/>
  <c r="W2316" i="1"/>
  <c r="W2316" i="1" a="1"/>
  <c r="X2315" i="1" a="1"/>
  <c r="X2315" i="1" s="1"/>
  <c r="W2315" i="1" a="1"/>
  <c r="W2315" i="1" s="1"/>
  <c r="X2314" i="1" a="1"/>
  <c r="X2314" i="1" s="1"/>
  <c r="W2314" i="1" a="1"/>
  <c r="W2314" i="1" s="1"/>
  <c r="X2313" i="1" a="1"/>
  <c r="X2313" i="1" s="1"/>
  <c r="W2313" i="1"/>
  <c r="W2313" i="1" a="1"/>
  <c r="X2312" i="1"/>
  <c r="X2312" i="1" a="1"/>
  <c r="W2312" i="1"/>
  <c r="W2312" i="1" a="1"/>
  <c r="X2311" i="1" a="1"/>
  <c r="X2311" i="1" s="1"/>
  <c r="W2311" i="1" a="1"/>
  <c r="W2311" i="1" s="1"/>
  <c r="X2310" i="1" a="1"/>
  <c r="X2310" i="1" s="1"/>
  <c r="W2310" i="1" a="1"/>
  <c r="W2310" i="1" s="1"/>
  <c r="X2309" i="1" a="1"/>
  <c r="X2309" i="1" s="1"/>
  <c r="W2309" i="1"/>
  <c r="W2309" i="1" a="1"/>
  <c r="X2308" i="1"/>
  <c r="X2308" i="1" a="1"/>
  <c r="W2308" i="1"/>
  <c r="W2308" i="1" a="1"/>
  <c r="X2307" i="1" a="1"/>
  <c r="X2307" i="1" s="1"/>
  <c r="W2307" i="1" a="1"/>
  <c r="W2307" i="1" s="1"/>
  <c r="X2306" i="1" a="1"/>
  <c r="X2306" i="1" s="1"/>
  <c r="W2306" i="1" a="1"/>
  <c r="W2306" i="1" s="1"/>
  <c r="X2305" i="1" a="1"/>
  <c r="X2305" i="1" s="1"/>
  <c r="W2305" i="1"/>
  <c r="W2305" i="1" a="1"/>
  <c r="X2304" i="1"/>
  <c r="X2304" i="1" a="1"/>
  <c r="W2304" i="1"/>
  <c r="W2304" i="1" a="1"/>
  <c r="X2303" i="1" a="1"/>
  <c r="X2303" i="1" s="1"/>
  <c r="W2303" i="1" a="1"/>
  <c r="W2303" i="1" s="1"/>
  <c r="X2302" i="1" a="1"/>
  <c r="X2302" i="1" s="1"/>
  <c r="W2302" i="1" a="1"/>
  <c r="W2302" i="1" s="1"/>
  <c r="X2301" i="1" a="1"/>
  <c r="X2301" i="1" s="1"/>
  <c r="W2301" i="1"/>
  <c r="W2301" i="1" a="1"/>
  <c r="X2300" i="1"/>
  <c r="X2300" i="1" a="1"/>
  <c r="W2300" i="1"/>
  <c r="W2300" i="1" a="1"/>
  <c r="X2299" i="1" a="1"/>
  <c r="X2299" i="1" s="1"/>
  <c r="W2299" i="1" a="1"/>
  <c r="W2299" i="1" s="1"/>
  <c r="X2298" i="1" a="1"/>
  <c r="X2298" i="1" s="1"/>
  <c r="W2298" i="1" a="1"/>
  <c r="W2298" i="1" s="1"/>
  <c r="X2297" i="1" a="1"/>
  <c r="X2297" i="1" s="1"/>
  <c r="W2297" i="1"/>
  <c r="W2297" i="1" a="1"/>
  <c r="X2296" i="1"/>
  <c r="X2296" i="1" a="1"/>
  <c r="W2296" i="1"/>
  <c r="W2296" i="1" a="1"/>
  <c r="X2295" i="1" a="1"/>
  <c r="X2295" i="1" s="1"/>
  <c r="W2295" i="1" a="1"/>
  <c r="W2295" i="1" s="1"/>
  <c r="X2294" i="1" a="1"/>
  <c r="X2294" i="1" s="1"/>
  <c r="W2294" i="1" a="1"/>
  <c r="W2294" i="1" s="1"/>
  <c r="X2293" i="1" a="1"/>
  <c r="X2293" i="1" s="1"/>
  <c r="W2293" i="1"/>
  <c r="W2293" i="1" a="1"/>
  <c r="X2292" i="1"/>
  <c r="X2292" i="1" a="1"/>
  <c r="W2292" i="1"/>
  <c r="W2292" i="1" a="1"/>
  <c r="X2291" i="1" a="1"/>
  <c r="X2291" i="1" s="1"/>
  <c r="W2291" i="1" a="1"/>
  <c r="W2291" i="1" s="1"/>
  <c r="X2290" i="1" a="1"/>
  <c r="X2290" i="1" s="1"/>
  <c r="W2290" i="1" a="1"/>
  <c r="W2290" i="1" s="1"/>
  <c r="X2289" i="1" a="1"/>
  <c r="X2289" i="1" s="1"/>
  <c r="W2289" i="1"/>
  <c r="W2289" i="1" a="1"/>
  <c r="X2288" i="1"/>
  <c r="X2288" i="1" a="1"/>
  <c r="W2288" i="1"/>
  <c r="W2288" i="1" a="1"/>
  <c r="X2287" i="1" a="1"/>
  <c r="X2287" i="1" s="1"/>
  <c r="W2287" i="1" a="1"/>
  <c r="W2287" i="1" s="1"/>
  <c r="X2286" i="1" a="1"/>
  <c r="X2286" i="1" s="1"/>
  <c r="W2286" i="1" a="1"/>
  <c r="W2286" i="1" s="1"/>
  <c r="X2285" i="1" a="1"/>
  <c r="X2285" i="1" s="1"/>
  <c r="W2285" i="1"/>
  <c r="W2285" i="1" a="1"/>
  <c r="X2284" i="1"/>
  <c r="X2284" i="1" a="1"/>
  <c r="W2284" i="1"/>
  <c r="W2284" i="1" a="1"/>
  <c r="X2283" i="1" a="1"/>
  <c r="X2283" i="1" s="1"/>
  <c r="W2283" i="1" a="1"/>
  <c r="W2283" i="1" s="1"/>
  <c r="X2282" i="1" a="1"/>
  <c r="X2282" i="1" s="1"/>
  <c r="W2282" i="1" a="1"/>
  <c r="W2282" i="1" s="1"/>
  <c r="X2281" i="1" a="1"/>
  <c r="X2281" i="1" s="1"/>
  <c r="W2281" i="1"/>
  <c r="W2281" i="1" a="1"/>
  <c r="X2280" i="1"/>
  <c r="X2280" i="1" a="1"/>
  <c r="W2280" i="1"/>
  <c r="W2280" i="1" a="1"/>
  <c r="X2279" i="1" a="1"/>
  <c r="X2279" i="1" s="1"/>
  <c r="W2279" i="1" a="1"/>
  <c r="W2279" i="1" s="1"/>
  <c r="X2278" i="1" a="1"/>
  <c r="X2278" i="1" s="1"/>
  <c r="W2278" i="1" a="1"/>
  <c r="W2278" i="1" s="1"/>
  <c r="X2277" i="1" a="1"/>
  <c r="X2277" i="1" s="1"/>
  <c r="W2277" i="1"/>
  <c r="W2277" i="1" a="1"/>
  <c r="X2276" i="1"/>
  <c r="X2276" i="1" a="1"/>
  <c r="W2276" i="1"/>
  <c r="W2276" i="1" a="1"/>
  <c r="X2275" i="1" a="1"/>
  <c r="X2275" i="1" s="1"/>
  <c r="W2275" i="1" a="1"/>
  <c r="W2275" i="1" s="1"/>
  <c r="X2274" i="1" a="1"/>
  <c r="X2274" i="1" s="1"/>
  <c r="W2274" i="1" a="1"/>
  <c r="W2274" i="1" s="1"/>
  <c r="X2273" i="1" a="1"/>
  <c r="X2273" i="1" s="1"/>
  <c r="W2273" i="1"/>
  <c r="W2273" i="1" a="1"/>
  <c r="X2272" i="1"/>
  <c r="X2272" i="1" a="1"/>
  <c r="W2272" i="1"/>
  <c r="W2272" i="1" a="1"/>
  <c r="X2271" i="1" a="1"/>
  <c r="X2271" i="1" s="1"/>
  <c r="W2271" i="1" a="1"/>
  <c r="W2271" i="1" s="1"/>
  <c r="X2270" i="1" a="1"/>
  <c r="X2270" i="1" s="1"/>
  <c r="W2270" i="1" a="1"/>
  <c r="W2270" i="1" s="1"/>
  <c r="X2269" i="1" a="1"/>
  <c r="X2269" i="1" s="1"/>
  <c r="W2269" i="1"/>
  <c r="W2269" i="1" a="1"/>
  <c r="X2268" i="1"/>
  <c r="X2268" i="1" a="1"/>
  <c r="W2268" i="1"/>
  <c r="W2268" i="1" a="1"/>
  <c r="X2267" i="1" a="1"/>
  <c r="X2267" i="1" s="1"/>
  <c r="W2267" i="1" a="1"/>
  <c r="W2267" i="1" s="1"/>
  <c r="X2266" i="1" a="1"/>
  <c r="X2266" i="1" s="1"/>
  <c r="W2266" i="1" a="1"/>
  <c r="W2266" i="1" s="1"/>
  <c r="X2265" i="1" a="1"/>
  <c r="X2265" i="1" s="1"/>
  <c r="W2265" i="1"/>
  <c r="W2265" i="1" a="1"/>
  <c r="X2264" i="1"/>
  <c r="X2264" i="1" a="1"/>
  <c r="W2264" i="1"/>
  <c r="W2264" i="1" a="1"/>
  <c r="X2263" i="1" a="1"/>
  <c r="X2263" i="1" s="1"/>
  <c r="W2263" i="1" a="1"/>
  <c r="W2263" i="1" s="1"/>
  <c r="X2262" i="1" a="1"/>
  <c r="X2262" i="1" s="1"/>
  <c r="W2262" i="1" a="1"/>
  <c r="W2262" i="1" s="1"/>
  <c r="X2261" i="1" a="1"/>
  <c r="X2261" i="1" s="1"/>
  <c r="W2261" i="1"/>
  <c r="W2261" i="1" a="1"/>
  <c r="X2260" i="1"/>
  <c r="X2260" i="1" a="1"/>
  <c r="W2260" i="1"/>
  <c r="W2260" i="1" a="1"/>
  <c r="X2259" i="1" a="1"/>
  <c r="X2259" i="1" s="1"/>
  <c r="W2259" i="1" a="1"/>
  <c r="W2259" i="1" s="1"/>
  <c r="X2258" i="1" a="1"/>
  <c r="X2258" i="1" s="1"/>
  <c r="W2258" i="1" a="1"/>
  <c r="W2258" i="1" s="1"/>
  <c r="X2257" i="1" a="1"/>
  <c r="X2257" i="1" s="1"/>
  <c r="W2257" i="1"/>
  <c r="W2257" i="1" a="1"/>
  <c r="X2256" i="1"/>
  <c r="X2256" i="1" a="1"/>
  <c r="W2256" i="1"/>
  <c r="W2256" i="1" a="1"/>
  <c r="X2255" i="1" a="1"/>
  <c r="X2255" i="1" s="1"/>
  <c r="W2255" i="1" a="1"/>
  <c r="W2255" i="1" s="1"/>
  <c r="X2254" i="1" a="1"/>
  <c r="X2254" i="1" s="1"/>
  <c r="W2254" i="1" a="1"/>
  <c r="W2254" i="1" s="1"/>
  <c r="X2253" i="1" a="1"/>
  <c r="X2253" i="1" s="1"/>
  <c r="W2253" i="1"/>
  <c r="W2253" i="1" a="1"/>
  <c r="X2252" i="1"/>
  <c r="X2252" i="1" a="1"/>
  <c r="W2252" i="1"/>
  <c r="W2252" i="1" a="1"/>
  <c r="X2251" i="1" a="1"/>
  <c r="X2251" i="1" s="1"/>
  <c r="W2251" i="1" a="1"/>
  <c r="W2251" i="1" s="1"/>
  <c r="X2250" i="1" a="1"/>
  <c r="X2250" i="1" s="1"/>
  <c r="W2250" i="1" a="1"/>
  <c r="W2250" i="1" s="1"/>
  <c r="X2249" i="1" a="1"/>
  <c r="X2249" i="1" s="1"/>
  <c r="W2249" i="1"/>
  <c r="W2249" i="1" a="1"/>
  <c r="X2248" i="1"/>
  <c r="X2248" i="1" a="1"/>
  <c r="W2248" i="1"/>
  <c r="W2248" i="1" a="1"/>
  <c r="X2247" i="1" a="1"/>
  <c r="X2247" i="1" s="1"/>
  <c r="W2247" i="1" a="1"/>
  <c r="W2247" i="1" s="1"/>
  <c r="X2246" i="1" a="1"/>
  <c r="X2246" i="1" s="1"/>
  <c r="W2246" i="1" a="1"/>
  <c r="W2246" i="1" s="1"/>
  <c r="X2245" i="1" a="1"/>
  <c r="X2245" i="1" s="1"/>
  <c r="W2245" i="1"/>
  <c r="W2245" i="1" a="1"/>
  <c r="X2244" i="1"/>
  <c r="X2244" i="1" a="1"/>
  <c r="W2244" i="1"/>
  <c r="W2244" i="1" a="1"/>
  <c r="X2243" i="1" a="1"/>
  <c r="X2243" i="1" s="1"/>
  <c r="W2243" i="1" a="1"/>
  <c r="W2243" i="1" s="1"/>
  <c r="X2242" i="1" a="1"/>
  <c r="X2242" i="1" s="1"/>
  <c r="W2242" i="1" a="1"/>
  <c r="W2242" i="1" s="1"/>
  <c r="X2241" i="1" a="1"/>
  <c r="X2241" i="1" s="1"/>
  <c r="W2241" i="1"/>
  <c r="W2241" i="1" a="1"/>
  <c r="X2240" i="1"/>
  <c r="X2240" i="1" a="1"/>
  <c r="W2240" i="1"/>
  <c r="W2240" i="1" a="1"/>
  <c r="X2239" i="1" a="1"/>
  <c r="X2239" i="1" s="1"/>
  <c r="W2239" i="1" a="1"/>
  <c r="W2239" i="1" s="1"/>
  <c r="X2238" i="1" a="1"/>
  <c r="X2238" i="1" s="1"/>
  <c r="W2238" i="1" a="1"/>
  <c r="W2238" i="1" s="1"/>
  <c r="X2237" i="1" a="1"/>
  <c r="X2237" i="1" s="1"/>
  <c r="W2237" i="1"/>
  <c r="W2237" i="1" a="1"/>
  <c r="X2236" i="1"/>
  <c r="X2236" i="1" a="1"/>
  <c r="W2236" i="1"/>
  <c r="W2236" i="1" a="1"/>
  <c r="X2235" i="1" a="1"/>
  <c r="X2235" i="1" s="1"/>
  <c r="W2235" i="1" a="1"/>
  <c r="W2235" i="1" s="1"/>
  <c r="X2234" i="1" a="1"/>
  <c r="X2234" i="1" s="1"/>
  <c r="W2234" i="1" a="1"/>
  <c r="W2234" i="1" s="1"/>
  <c r="X2233" i="1" a="1"/>
  <c r="X2233" i="1" s="1"/>
  <c r="W2233" i="1"/>
  <c r="W2233" i="1" a="1"/>
  <c r="X2232" i="1"/>
  <c r="X2232" i="1" a="1"/>
  <c r="W2232" i="1"/>
  <c r="W2232" i="1" a="1"/>
  <c r="X2231" i="1" a="1"/>
  <c r="X2231" i="1" s="1"/>
  <c r="W2231" i="1" a="1"/>
  <c r="W2231" i="1" s="1"/>
  <c r="X2230" i="1" a="1"/>
  <c r="X2230" i="1" s="1"/>
  <c r="W2230" i="1" a="1"/>
  <c r="W2230" i="1" s="1"/>
  <c r="X2229" i="1" a="1"/>
  <c r="X2229" i="1" s="1"/>
  <c r="W2229" i="1"/>
  <c r="W2229" i="1" a="1"/>
  <c r="X2228" i="1"/>
  <c r="X2228" i="1" a="1"/>
  <c r="W2228" i="1"/>
  <c r="W2228" i="1" a="1"/>
  <c r="X2227" i="1" a="1"/>
  <c r="X2227" i="1" s="1"/>
  <c r="W2227" i="1" a="1"/>
  <c r="W2227" i="1" s="1"/>
  <c r="X2226" i="1" a="1"/>
  <c r="X2226" i="1" s="1"/>
  <c r="W2226" i="1" a="1"/>
  <c r="W2226" i="1" s="1"/>
  <c r="X2225" i="1" a="1"/>
  <c r="X2225" i="1" s="1"/>
  <c r="W2225" i="1"/>
  <c r="W2225" i="1" a="1"/>
  <c r="X2224" i="1"/>
  <c r="X2224" i="1" a="1"/>
  <c r="W2224" i="1"/>
  <c r="W2224" i="1" a="1"/>
  <c r="X2223" i="1" a="1"/>
  <c r="X2223" i="1" s="1"/>
  <c r="W2223" i="1" a="1"/>
  <c r="W2223" i="1" s="1"/>
  <c r="X2222" i="1" a="1"/>
  <c r="X2222" i="1" s="1"/>
  <c r="W2222" i="1" a="1"/>
  <c r="W2222" i="1" s="1"/>
  <c r="X2221" i="1" a="1"/>
  <c r="X2221" i="1" s="1"/>
  <c r="W2221" i="1"/>
  <c r="W2221" i="1" a="1"/>
  <c r="X2220" i="1"/>
  <c r="X2220" i="1" a="1"/>
  <c r="W2220" i="1"/>
  <c r="W2220" i="1" a="1"/>
  <c r="X2219" i="1" a="1"/>
  <c r="X2219" i="1" s="1"/>
  <c r="W2219" i="1" a="1"/>
  <c r="W2219" i="1" s="1"/>
  <c r="X2218" i="1" a="1"/>
  <c r="X2218" i="1" s="1"/>
  <c r="W2218" i="1" a="1"/>
  <c r="W2218" i="1" s="1"/>
  <c r="X2217" i="1" a="1"/>
  <c r="X2217" i="1" s="1"/>
  <c r="W2217" i="1"/>
  <c r="W2217" i="1" a="1"/>
  <c r="X2216" i="1"/>
  <c r="X2216" i="1" a="1"/>
  <c r="W2216" i="1"/>
  <c r="W2216" i="1" a="1"/>
  <c r="X2215" i="1" a="1"/>
  <c r="X2215" i="1" s="1"/>
  <c r="W2215" i="1" a="1"/>
  <c r="W2215" i="1" s="1"/>
  <c r="X2214" i="1" a="1"/>
  <c r="X2214" i="1" s="1"/>
  <c r="W2214" i="1" a="1"/>
  <c r="W2214" i="1" s="1"/>
  <c r="X2213" i="1" a="1"/>
  <c r="X2213" i="1" s="1"/>
  <c r="W2213" i="1"/>
  <c r="W2213" i="1" a="1"/>
  <c r="X2212" i="1"/>
  <c r="X2212" i="1" a="1"/>
  <c r="W2212" i="1"/>
  <c r="W2212" i="1" a="1"/>
  <c r="X2211" i="1" a="1"/>
  <c r="X2211" i="1" s="1"/>
  <c r="W2211" i="1" a="1"/>
  <c r="W2211" i="1" s="1"/>
  <c r="X2210" i="1" a="1"/>
  <c r="X2210" i="1" s="1"/>
  <c r="W2210" i="1" a="1"/>
  <c r="W2210" i="1" s="1"/>
  <c r="X2209" i="1" a="1"/>
  <c r="X2209" i="1" s="1"/>
  <c r="W2209" i="1"/>
  <c r="W2209" i="1" a="1"/>
  <c r="X2208" i="1"/>
  <c r="X2208" i="1" a="1"/>
  <c r="W2208" i="1"/>
  <c r="W2208" i="1" a="1"/>
  <c r="X2207" i="1" a="1"/>
  <c r="X2207" i="1" s="1"/>
  <c r="W2207" i="1" a="1"/>
  <c r="W2207" i="1" s="1"/>
  <c r="X2206" i="1" a="1"/>
  <c r="X2206" i="1" s="1"/>
  <c r="W2206" i="1" a="1"/>
  <c r="W2206" i="1" s="1"/>
  <c r="X2205" i="1" a="1"/>
  <c r="X2205" i="1" s="1"/>
  <c r="W2205" i="1"/>
  <c r="W2205" i="1" a="1"/>
  <c r="X2204" i="1"/>
  <c r="X2204" i="1" a="1"/>
  <c r="W2204" i="1"/>
  <c r="W2204" i="1" a="1"/>
  <c r="X2203" i="1" a="1"/>
  <c r="X2203" i="1" s="1"/>
  <c r="W2203" i="1" a="1"/>
  <c r="W2203" i="1" s="1"/>
  <c r="X2202" i="1" a="1"/>
  <c r="X2202" i="1" s="1"/>
  <c r="W2202" i="1" a="1"/>
  <c r="W2202" i="1" s="1"/>
  <c r="X2201" i="1" a="1"/>
  <c r="X2201" i="1" s="1"/>
  <c r="W2201" i="1"/>
  <c r="W2201" i="1" a="1"/>
  <c r="X2200" i="1"/>
  <c r="X2200" i="1" a="1"/>
  <c r="W2200" i="1"/>
  <c r="W2200" i="1" a="1"/>
  <c r="X2199" i="1" a="1"/>
  <c r="X2199" i="1" s="1"/>
  <c r="W2199" i="1" a="1"/>
  <c r="W2199" i="1" s="1"/>
  <c r="X2198" i="1" a="1"/>
  <c r="X2198" i="1" s="1"/>
  <c r="W2198" i="1" a="1"/>
  <c r="W2198" i="1" s="1"/>
  <c r="X2197" i="1" a="1"/>
  <c r="X2197" i="1" s="1"/>
  <c r="W2197" i="1"/>
  <c r="W2197" i="1" a="1"/>
  <c r="X2196" i="1"/>
  <c r="X2196" i="1" a="1"/>
  <c r="W2196" i="1"/>
  <c r="W2196" i="1" a="1"/>
  <c r="X2195" i="1" a="1"/>
  <c r="X2195" i="1" s="1"/>
  <c r="W2195" i="1" a="1"/>
  <c r="W2195" i="1" s="1"/>
  <c r="X2194" i="1" a="1"/>
  <c r="X2194" i="1" s="1"/>
  <c r="W2194" i="1" a="1"/>
  <c r="W2194" i="1" s="1"/>
  <c r="X2193" i="1" a="1"/>
  <c r="X2193" i="1" s="1"/>
  <c r="W2193" i="1"/>
  <c r="W2193" i="1" a="1"/>
  <c r="X2192" i="1"/>
  <c r="X2192" i="1" a="1"/>
  <c r="W2192" i="1"/>
  <c r="W2192" i="1" a="1"/>
  <c r="X2191" i="1" a="1"/>
  <c r="X2191" i="1" s="1"/>
  <c r="W2191" i="1" a="1"/>
  <c r="W2191" i="1" s="1"/>
  <c r="X2190" i="1" a="1"/>
  <c r="X2190" i="1" s="1"/>
  <c r="W2190" i="1" a="1"/>
  <c r="W2190" i="1" s="1"/>
  <c r="X2189" i="1" a="1"/>
  <c r="X2189" i="1" s="1"/>
  <c r="W2189" i="1"/>
  <c r="W2189" i="1" a="1"/>
  <c r="X2188" i="1"/>
  <c r="X2188" i="1" a="1"/>
  <c r="W2188" i="1"/>
  <c r="W2188" i="1" a="1"/>
  <c r="X2187" i="1" a="1"/>
  <c r="X2187" i="1" s="1"/>
  <c r="W2187" i="1" a="1"/>
  <c r="W2187" i="1" s="1"/>
  <c r="X2186" i="1" a="1"/>
  <c r="X2186" i="1" s="1"/>
  <c r="W2186" i="1" a="1"/>
  <c r="W2186" i="1" s="1"/>
  <c r="X2185" i="1" a="1"/>
  <c r="X2185" i="1" s="1"/>
  <c r="W2185" i="1"/>
  <c r="W2185" i="1" a="1"/>
  <c r="X2184" i="1"/>
  <c r="X2184" i="1" a="1"/>
  <c r="W2184" i="1"/>
  <c r="W2184" i="1" a="1"/>
  <c r="X2183" i="1" a="1"/>
  <c r="X2183" i="1" s="1"/>
  <c r="W2183" i="1" a="1"/>
  <c r="W2183" i="1" s="1"/>
  <c r="X2182" i="1" a="1"/>
  <c r="X2182" i="1" s="1"/>
  <c r="W2182" i="1" a="1"/>
  <c r="W2182" i="1" s="1"/>
  <c r="X2181" i="1" a="1"/>
  <c r="X2181" i="1" s="1"/>
  <c r="W2181" i="1"/>
  <c r="W2181" i="1" a="1"/>
  <c r="X2180" i="1"/>
  <c r="X2180" i="1" a="1"/>
  <c r="W2180" i="1"/>
  <c r="W2180" i="1" a="1"/>
  <c r="X2179" i="1" a="1"/>
  <c r="X2179" i="1" s="1"/>
  <c r="W2179" i="1" a="1"/>
  <c r="W2179" i="1" s="1"/>
  <c r="X2178" i="1" a="1"/>
  <c r="X2178" i="1" s="1"/>
  <c r="W2178" i="1" a="1"/>
  <c r="W2178" i="1" s="1"/>
  <c r="X2177" i="1" a="1"/>
  <c r="X2177" i="1" s="1"/>
  <c r="W2177" i="1"/>
  <c r="W2177" i="1" a="1"/>
  <c r="X2176" i="1"/>
  <c r="X2176" i="1" a="1"/>
  <c r="W2176" i="1"/>
  <c r="W2176" i="1" a="1"/>
  <c r="X2175" i="1" a="1"/>
  <c r="X2175" i="1" s="1"/>
  <c r="W2175" i="1" a="1"/>
  <c r="W2175" i="1" s="1"/>
  <c r="X2174" i="1" a="1"/>
  <c r="X2174" i="1" s="1"/>
  <c r="W2174" i="1" a="1"/>
  <c r="W2174" i="1" s="1"/>
  <c r="X2173" i="1" a="1"/>
  <c r="X2173" i="1" s="1"/>
  <c r="W2173" i="1"/>
  <c r="W2173" i="1" a="1"/>
  <c r="X2172" i="1"/>
  <c r="X2172" i="1" a="1"/>
  <c r="W2172" i="1"/>
  <c r="W2172" i="1" a="1"/>
  <c r="X2171" i="1" a="1"/>
  <c r="X2171" i="1" s="1"/>
  <c r="W2171" i="1" a="1"/>
  <c r="W2171" i="1" s="1"/>
  <c r="X2170" i="1" a="1"/>
  <c r="X2170" i="1" s="1"/>
  <c r="W2170" i="1" a="1"/>
  <c r="W2170" i="1" s="1"/>
  <c r="X2169" i="1" a="1"/>
  <c r="X2169" i="1" s="1"/>
  <c r="W2169" i="1"/>
  <c r="W2169" i="1" a="1"/>
  <c r="X2168" i="1"/>
  <c r="X2168" i="1" a="1"/>
  <c r="W2168" i="1"/>
  <c r="W2168" i="1" a="1"/>
  <c r="X2167" i="1" a="1"/>
  <c r="X2167" i="1" s="1"/>
  <c r="W2167" i="1" a="1"/>
  <c r="W2167" i="1" s="1"/>
  <c r="X2166" i="1" a="1"/>
  <c r="X2166" i="1" s="1"/>
  <c r="W2166" i="1" a="1"/>
  <c r="W2166" i="1" s="1"/>
  <c r="X2165" i="1" a="1"/>
  <c r="X2165" i="1" s="1"/>
  <c r="W2165" i="1"/>
  <c r="W2165" i="1" a="1"/>
  <c r="X2164" i="1"/>
  <c r="X2164" i="1" a="1"/>
  <c r="W2164" i="1"/>
  <c r="W2164" i="1" a="1"/>
  <c r="X2163" i="1" a="1"/>
  <c r="X2163" i="1" s="1"/>
  <c r="W2163" i="1" a="1"/>
  <c r="W2163" i="1" s="1"/>
  <c r="X2162" i="1" a="1"/>
  <c r="X2162" i="1" s="1"/>
  <c r="W2162" i="1" a="1"/>
  <c r="W2162" i="1" s="1"/>
  <c r="X2161" i="1" a="1"/>
  <c r="X2161" i="1" s="1"/>
  <c r="W2161" i="1"/>
  <c r="W2161" i="1" a="1"/>
  <c r="X2160" i="1"/>
  <c r="X2160" i="1" a="1"/>
  <c r="W2160" i="1"/>
  <c r="W2160" i="1" a="1"/>
  <c r="X2159" i="1" a="1"/>
  <c r="X2159" i="1" s="1"/>
  <c r="W2159" i="1" a="1"/>
  <c r="W2159" i="1" s="1"/>
  <c r="X2158" i="1" a="1"/>
  <c r="X2158" i="1" s="1"/>
  <c r="W2158" i="1" a="1"/>
  <c r="W2158" i="1" s="1"/>
  <c r="X2157" i="1" a="1"/>
  <c r="X2157" i="1" s="1"/>
  <c r="W2157" i="1"/>
  <c r="W2157" i="1" a="1"/>
  <c r="X2156" i="1"/>
  <c r="X2156" i="1" a="1"/>
  <c r="W2156" i="1"/>
  <c r="W2156" i="1" a="1"/>
  <c r="X2155" i="1" a="1"/>
  <c r="X2155" i="1" s="1"/>
  <c r="W2155" i="1" a="1"/>
  <c r="W2155" i="1" s="1"/>
  <c r="X2154" i="1" a="1"/>
  <c r="X2154" i="1" s="1"/>
  <c r="W2154" i="1" a="1"/>
  <c r="W2154" i="1" s="1"/>
  <c r="X2153" i="1" a="1"/>
  <c r="X2153" i="1" s="1"/>
  <c r="W2153" i="1"/>
  <c r="W2153" i="1" a="1"/>
  <c r="X2152" i="1"/>
  <c r="X2152" i="1" a="1"/>
  <c r="W2152" i="1"/>
  <c r="W2152" i="1" a="1"/>
  <c r="X2151" i="1" a="1"/>
  <c r="X2151" i="1" s="1"/>
  <c r="W2151" i="1" a="1"/>
  <c r="W2151" i="1" s="1"/>
  <c r="X2150" i="1" a="1"/>
  <c r="X2150" i="1" s="1"/>
  <c r="W2150" i="1" a="1"/>
  <c r="W2150" i="1" s="1"/>
  <c r="X2149" i="1" a="1"/>
  <c r="X2149" i="1" s="1"/>
  <c r="W2149" i="1"/>
  <c r="W2149" i="1" a="1"/>
  <c r="X2148" i="1"/>
  <c r="X2148" i="1" a="1"/>
  <c r="W2148" i="1"/>
  <c r="W2148" i="1" a="1"/>
  <c r="X2147" i="1" a="1"/>
  <c r="X2147" i="1" s="1"/>
  <c r="W2147" i="1" a="1"/>
  <c r="W2147" i="1" s="1"/>
  <c r="X2146" i="1" a="1"/>
  <c r="X2146" i="1" s="1"/>
  <c r="W2146" i="1" a="1"/>
  <c r="W2146" i="1" s="1"/>
  <c r="X2145" i="1" a="1"/>
  <c r="X2145" i="1" s="1"/>
  <c r="W2145" i="1"/>
  <c r="W2145" i="1" a="1"/>
  <c r="X2144" i="1"/>
  <c r="X2144" i="1" a="1"/>
  <c r="W2144" i="1"/>
  <c r="W2144" i="1" a="1"/>
  <c r="X2143" i="1" a="1"/>
  <c r="X2143" i="1" s="1"/>
  <c r="W2143" i="1" a="1"/>
  <c r="W2143" i="1" s="1"/>
  <c r="X2142" i="1" a="1"/>
  <c r="X2142" i="1" s="1"/>
  <c r="W2142" i="1" a="1"/>
  <c r="W2142" i="1" s="1"/>
  <c r="X2141" i="1" a="1"/>
  <c r="X2141" i="1" s="1"/>
  <c r="W2141" i="1"/>
  <c r="W2141" i="1" a="1"/>
  <c r="X2140" i="1"/>
  <c r="X2140" i="1" a="1"/>
  <c r="W2140" i="1"/>
  <c r="W2140" i="1" a="1"/>
  <c r="X2139" i="1" a="1"/>
  <c r="X2139" i="1" s="1"/>
  <c r="W2139" i="1" a="1"/>
  <c r="W2139" i="1" s="1"/>
  <c r="X2138" i="1" a="1"/>
  <c r="X2138" i="1" s="1"/>
  <c r="W2138" i="1" a="1"/>
  <c r="W2138" i="1" s="1"/>
  <c r="X2137" i="1" a="1"/>
  <c r="X2137" i="1" s="1"/>
  <c r="W2137" i="1"/>
  <c r="W2137" i="1" a="1"/>
  <c r="X2136" i="1"/>
  <c r="X2136" i="1" a="1"/>
  <c r="W2136" i="1"/>
  <c r="W2136" i="1" a="1"/>
  <c r="X2135" i="1" a="1"/>
  <c r="X2135" i="1" s="1"/>
  <c r="W2135" i="1" a="1"/>
  <c r="W2135" i="1" s="1"/>
  <c r="X2134" i="1" a="1"/>
  <c r="X2134" i="1" s="1"/>
  <c r="W2134" i="1" a="1"/>
  <c r="W2134" i="1" s="1"/>
  <c r="X2133" i="1" a="1"/>
  <c r="X2133" i="1" s="1"/>
  <c r="W2133" i="1"/>
  <c r="W2133" i="1" a="1"/>
  <c r="X2132" i="1"/>
  <c r="X2132" i="1" a="1"/>
  <c r="W2132" i="1"/>
  <c r="W2132" i="1" a="1"/>
  <c r="X2131" i="1" a="1"/>
  <c r="X2131" i="1" s="1"/>
  <c r="W2131" i="1" a="1"/>
  <c r="W2131" i="1" s="1"/>
  <c r="X2130" i="1" a="1"/>
  <c r="X2130" i="1" s="1"/>
  <c r="W2130" i="1" a="1"/>
  <c r="W2130" i="1" s="1"/>
  <c r="X2129" i="1" a="1"/>
  <c r="X2129" i="1" s="1"/>
  <c r="W2129" i="1"/>
  <c r="W2129" i="1" a="1"/>
  <c r="X2128" i="1"/>
  <c r="X2128" i="1" a="1"/>
  <c r="W2128" i="1"/>
  <c r="W2128" i="1" a="1"/>
  <c r="X2127" i="1" a="1"/>
  <c r="X2127" i="1" s="1"/>
  <c r="W2127" i="1" a="1"/>
  <c r="W2127" i="1" s="1"/>
  <c r="X2126" i="1" a="1"/>
  <c r="X2126" i="1" s="1"/>
  <c r="W2126" i="1" a="1"/>
  <c r="W2126" i="1" s="1"/>
  <c r="X2125" i="1" a="1"/>
  <c r="X2125" i="1" s="1"/>
  <c r="W2125" i="1"/>
  <c r="W2125" i="1" a="1"/>
  <c r="X2124" i="1"/>
  <c r="X2124" i="1" a="1"/>
  <c r="W2124" i="1"/>
  <c r="W2124" i="1" a="1"/>
  <c r="X2123" i="1" a="1"/>
  <c r="X2123" i="1" s="1"/>
  <c r="W2123" i="1" a="1"/>
  <c r="W2123" i="1" s="1"/>
  <c r="X2122" i="1" a="1"/>
  <c r="X2122" i="1" s="1"/>
  <c r="W2122" i="1" a="1"/>
  <c r="W2122" i="1" s="1"/>
  <c r="X2121" i="1" a="1"/>
  <c r="X2121" i="1" s="1"/>
  <c r="W2121" i="1"/>
  <c r="W2121" i="1" a="1"/>
  <c r="X2120" i="1"/>
  <c r="X2120" i="1" a="1"/>
  <c r="W2120" i="1"/>
  <c r="W2120" i="1" a="1"/>
  <c r="X2119" i="1" a="1"/>
  <c r="X2119" i="1" s="1"/>
  <c r="W2119" i="1" a="1"/>
  <c r="W2119" i="1" s="1"/>
  <c r="X2118" i="1" a="1"/>
  <c r="X2118" i="1" s="1"/>
  <c r="W2118" i="1" a="1"/>
  <c r="W2118" i="1" s="1"/>
  <c r="X2117" i="1" a="1"/>
  <c r="X2117" i="1" s="1"/>
  <c r="W2117" i="1"/>
  <c r="W2117" i="1" a="1"/>
  <c r="X2116" i="1"/>
  <c r="X2116" i="1" a="1"/>
  <c r="W2116" i="1"/>
  <c r="W2116" i="1" a="1"/>
  <c r="X2115" i="1" a="1"/>
  <c r="X2115" i="1" s="1"/>
  <c r="W2115" i="1" a="1"/>
  <c r="W2115" i="1" s="1"/>
  <c r="X2114" i="1" a="1"/>
  <c r="X2114" i="1" s="1"/>
  <c r="W2114" i="1" a="1"/>
  <c r="W2114" i="1" s="1"/>
  <c r="X2113" i="1" a="1"/>
  <c r="X2113" i="1" s="1"/>
  <c r="W2113" i="1"/>
  <c r="W2113" i="1" a="1"/>
  <c r="X2112" i="1"/>
  <c r="X2112" i="1" a="1"/>
  <c r="W2112" i="1"/>
  <c r="W2112" i="1" a="1"/>
  <c r="X2111" i="1" a="1"/>
  <c r="X2111" i="1" s="1"/>
  <c r="W2111" i="1" a="1"/>
  <c r="W2111" i="1" s="1"/>
  <c r="X2110" i="1" a="1"/>
  <c r="X2110" i="1" s="1"/>
  <c r="W2110" i="1" a="1"/>
  <c r="W2110" i="1" s="1"/>
  <c r="X2109" i="1" a="1"/>
  <c r="X2109" i="1" s="1"/>
  <c r="W2109" i="1"/>
  <c r="W2109" i="1" a="1"/>
  <c r="X2108" i="1"/>
  <c r="X2108" i="1" a="1"/>
  <c r="W2108" i="1"/>
  <c r="W2108" i="1" a="1"/>
  <c r="X2107" i="1" a="1"/>
  <c r="X2107" i="1" s="1"/>
  <c r="W2107" i="1" a="1"/>
  <c r="W2107" i="1" s="1"/>
  <c r="X2106" i="1" a="1"/>
  <c r="X2106" i="1" s="1"/>
  <c r="W2106" i="1" a="1"/>
  <c r="W2106" i="1" s="1"/>
  <c r="X2105" i="1" a="1"/>
  <c r="X2105" i="1" s="1"/>
  <c r="W2105" i="1"/>
  <c r="W2105" i="1" a="1"/>
  <c r="X2104" i="1"/>
  <c r="X2104" i="1" a="1"/>
  <c r="W2104" i="1"/>
  <c r="W2104" i="1" a="1"/>
  <c r="X2103" i="1" a="1"/>
  <c r="X2103" i="1" s="1"/>
  <c r="W2103" i="1" a="1"/>
  <c r="W2103" i="1" s="1"/>
  <c r="X2102" i="1" a="1"/>
  <c r="X2102" i="1" s="1"/>
  <c r="W2102" i="1" a="1"/>
  <c r="W2102" i="1" s="1"/>
  <c r="X2101" i="1" a="1"/>
  <c r="X2101" i="1" s="1"/>
  <c r="W2101" i="1"/>
  <c r="W2101" i="1" a="1"/>
  <c r="X2100" i="1"/>
  <c r="X2100" i="1" a="1"/>
  <c r="W2100" i="1"/>
  <c r="W2100" i="1" a="1"/>
  <c r="X2099" i="1" a="1"/>
  <c r="X2099" i="1" s="1"/>
  <c r="W2099" i="1" a="1"/>
  <c r="W2099" i="1" s="1"/>
  <c r="X2098" i="1" a="1"/>
  <c r="X2098" i="1" s="1"/>
  <c r="W2098" i="1" a="1"/>
  <c r="W2098" i="1" s="1"/>
  <c r="X2097" i="1" a="1"/>
  <c r="X2097" i="1" s="1"/>
  <c r="W2097" i="1"/>
  <c r="W2097" i="1" a="1"/>
  <c r="X2096" i="1"/>
  <c r="X2096" i="1" a="1"/>
  <c r="W2096" i="1"/>
  <c r="W2096" i="1" a="1"/>
  <c r="X2095" i="1" a="1"/>
  <c r="X2095" i="1" s="1"/>
  <c r="W2095" i="1" a="1"/>
  <c r="W2095" i="1" s="1"/>
  <c r="X2094" i="1" a="1"/>
  <c r="X2094" i="1" s="1"/>
  <c r="W2094" i="1" a="1"/>
  <c r="W2094" i="1" s="1"/>
  <c r="X2093" i="1" a="1"/>
  <c r="X2093" i="1" s="1"/>
  <c r="W2093" i="1"/>
  <c r="W2093" i="1" a="1"/>
  <c r="X2092" i="1"/>
  <c r="X2092" i="1" a="1"/>
  <c r="W2092" i="1"/>
  <c r="W2092" i="1" a="1"/>
  <c r="X2091" i="1" a="1"/>
  <c r="X2091" i="1" s="1"/>
  <c r="W2091" i="1" a="1"/>
  <c r="W2091" i="1" s="1"/>
  <c r="X2090" i="1" a="1"/>
  <c r="X2090" i="1" s="1"/>
  <c r="W2090" i="1" a="1"/>
  <c r="W2090" i="1" s="1"/>
  <c r="X2089" i="1" a="1"/>
  <c r="X2089" i="1" s="1"/>
  <c r="W2089" i="1"/>
  <c r="W2089" i="1" a="1"/>
  <c r="X2088" i="1"/>
  <c r="X2088" i="1" a="1"/>
  <c r="W2088" i="1"/>
  <c r="W2088" i="1" a="1"/>
  <c r="X2087" i="1" a="1"/>
  <c r="X2087" i="1" s="1"/>
  <c r="W2087" i="1" a="1"/>
  <c r="W2087" i="1" s="1"/>
  <c r="X2086" i="1" a="1"/>
  <c r="X2086" i="1" s="1"/>
  <c r="W2086" i="1" a="1"/>
  <c r="W2086" i="1" s="1"/>
  <c r="X2085" i="1" a="1"/>
  <c r="X2085" i="1" s="1"/>
  <c r="W2085" i="1"/>
  <c r="W2085" i="1" a="1"/>
  <c r="X2084" i="1"/>
  <c r="X2084" i="1" a="1"/>
  <c r="W2084" i="1"/>
  <c r="W2084" i="1" a="1"/>
  <c r="X2083" i="1" a="1"/>
  <c r="X2083" i="1" s="1"/>
  <c r="W2083" i="1" a="1"/>
  <c r="W2083" i="1" s="1"/>
  <c r="X2082" i="1" a="1"/>
  <c r="X2082" i="1" s="1"/>
  <c r="W2082" i="1" a="1"/>
  <c r="W2082" i="1" s="1"/>
  <c r="X2081" i="1" a="1"/>
  <c r="X2081" i="1" s="1"/>
  <c r="W2081" i="1"/>
  <c r="W2081" i="1" a="1"/>
  <c r="X2080" i="1"/>
  <c r="X2080" i="1" a="1"/>
  <c r="W2080" i="1"/>
  <c r="W2080" i="1" a="1"/>
  <c r="X2079" i="1" a="1"/>
  <c r="X2079" i="1" s="1"/>
  <c r="W2079" i="1" a="1"/>
  <c r="W2079" i="1" s="1"/>
  <c r="X2078" i="1" a="1"/>
  <c r="X2078" i="1" s="1"/>
  <c r="W2078" i="1" a="1"/>
  <c r="W2078" i="1" s="1"/>
  <c r="X2077" i="1" a="1"/>
  <c r="X2077" i="1" s="1"/>
  <c r="W2077" i="1"/>
  <c r="W2077" i="1" a="1"/>
  <c r="X2076" i="1"/>
  <c r="X2076" i="1" a="1"/>
  <c r="W2076" i="1"/>
  <c r="W2076" i="1" a="1"/>
  <c r="X2075" i="1" a="1"/>
  <c r="X2075" i="1" s="1"/>
  <c r="W2075" i="1" a="1"/>
  <c r="W2075" i="1" s="1"/>
  <c r="X2074" i="1" a="1"/>
  <c r="X2074" i="1" s="1"/>
  <c r="W2074" i="1" a="1"/>
  <c r="W2074" i="1" s="1"/>
  <c r="X2073" i="1" a="1"/>
  <c r="X2073" i="1" s="1"/>
  <c r="W2073" i="1"/>
  <c r="W2073" i="1" a="1"/>
  <c r="X2072" i="1"/>
  <c r="X2072" i="1" a="1"/>
  <c r="W2072" i="1"/>
  <c r="W2072" i="1" a="1"/>
  <c r="X2071" i="1" a="1"/>
  <c r="X2071" i="1" s="1"/>
  <c r="W2071" i="1" a="1"/>
  <c r="W2071" i="1" s="1"/>
  <c r="X2070" i="1" a="1"/>
  <c r="X2070" i="1" s="1"/>
  <c r="W2070" i="1" a="1"/>
  <c r="W2070" i="1" s="1"/>
  <c r="X2069" i="1" a="1"/>
  <c r="X2069" i="1" s="1"/>
  <c r="W2069" i="1"/>
  <c r="W2069" i="1" a="1"/>
  <c r="X2068" i="1"/>
  <c r="X2068" i="1" a="1"/>
  <c r="W2068" i="1"/>
  <c r="W2068" i="1" a="1"/>
  <c r="X2067" i="1" a="1"/>
  <c r="X2067" i="1" s="1"/>
  <c r="W2067" i="1" a="1"/>
  <c r="W2067" i="1" s="1"/>
  <c r="X2066" i="1" a="1"/>
  <c r="X2066" i="1" s="1"/>
  <c r="W2066" i="1" a="1"/>
  <c r="W2066" i="1" s="1"/>
  <c r="X2065" i="1" a="1"/>
  <c r="X2065" i="1" s="1"/>
  <c r="W2065" i="1"/>
  <c r="W2065" i="1" a="1"/>
  <c r="X2064" i="1"/>
  <c r="X2064" i="1" a="1"/>
  <c r="W2064" i="1"/>
  <c r="W2064" i="1" a="1"/>
  <c r="X2063" i="1" a="1"/>
  <c r="X2063" i="1" s="1"/>
  <c r="W2063" i="1" a="1"/>
  <c r="W2063" i="1" s="1"/>
  <c r="X2062" i="1" a="1"/>
  <c r="X2062" i="1" s="1"/>
  <c r="W2062" i="1" a="1"/>
  <c r="W2062" i="1" s="1"/>
  <c r="X2061" i="1" a="1"/>
  <c r="X2061" i="1" s="1"/>
  <c r="W2061" i="1"/>
  <c r="W2061" i="1" a="1"/>
  <c r="X2060" i="1"/>
  <c r="X2060" i="1" a="1"/>
  <c r="W2060" i="1"/>
  <c r="W2060" i="1" a="1"/>
  <c r="X2059" i="1" a="1"/>
  <c r="X2059" i="1" s="1"/>
  <c r="W2059" i="1" a="1"/>
  <c r="W2059" i="1" s="1"/>
  <c r="X2058" i="1" a="1"/>
  <c r="X2058" i="1" s="1"/>
  <c r="W2058" i="1" a="1"/>
  <c r="W2058" i="1" s="1"/>
  <c r="X2057" i="1" a="1"/>
  <c r="X2057" i="1" s="1"/>
  <c r="W2057" i="1"/>
  <c r="W2057" i="1" a="1"/>
  <c r="X2056" i="1"/>
  <c r="X2056" i="1" a="1"/>
  <c r="W2056" i="1"/>
  <c r="W2056" i="1" a="1"/>
  <c r="X2055" i="1" a="1"/>
  <c r="X2055" i="1" s="1"/>
  <c r="W2055" i="1" a="1"/>
  <c r="W2055" i="1" s="1"/>
  <c r="X2054" i="1" a="1"/>
  <c r="X2054" i="1" s="1"/>
  <c r="W2054" i="1" a="1"/>
  <c r="W2054" i="1" s="1"/>
  <c r="X2053" i="1" a="1"/>
  <c r="X2053" i="1" s="1"/>
  <c r="W2053" i="1"/>
  <c r="W2053" i="1" a="1"/>
  <c r="X2052" i="1"/>
  <c r="X2052" i="1" a="1"/>
  <c r="W2052" i="1"/>
  <c r="W2052" i="1" a="1"/>
  <c r="X2051" i="1" a="1"/>
  <c r="X2051" i="1" s="1"/>
  <c r="W2051" i="1" a="1"/>
  <c r="W2051" i="1" s="1"/>
  <c r="X2050" i="1" a="1"/>
  <c r="X2050" i="1" s="1"/>
  <c r="W2050" i="1" a="1"/>
  <c r="W2050" i="1" s="1"/>
  <c r="X2049" i="1" a="1"/>
  <c r="X2049" i="1" s="1"/>
  <c r="W2049" i="1"/>
  <c r="W2049" i="1" a="1"/>
  <c r="X2048" i="1"/>
  <c r="X2048" i="1" a="1"/>
  <c r="W2048" i="1"/>
  <c r="W2048" i="1" a="1"/>
  <c r="X2047" i="1" a="1"/>
  <c r="X2047" i="1" s="1"/>
  <c r="W2047" i="1" a="1"/>
  <c r="W2047" i="1" s="1"/>
  <c r="X2046" i="1" a="1"/>
  <c r="X2046" i="1" s="1"/>
  <c r="W2046" i="1" a="1"/>
  <c r="W2046" i="1" s="1"/>
  <c r="X2045" i="1" a="1"/>
  <c r="X2045" i="1" s="1"/>
  <c r="W2045" i="1"/>
  <c r="W2045" i="1" a="1"/>
  <c r="X2044" i="1"/>
  <c r="X2044" i="1" a="1"/>
  <c r="W2044" i="1"/>
  <c r="W2044" i="1" a="1"/>
  <c r="X2043" i="1" a="1"/>
  <c r="X2043" i="1" s="1"/>
  <c r="W2043" i="1" a="1"/>
  <c r="W2043" i="1" s="1"/>
  <c r="X2042" i="1" a="1"/>
  <c r="X2042" i="1" s="1"/>
  <c r="W2042" i="1" a="1"/>
  <c r="W2042" i="1" s="1"/>
  <c r="X2041" i="1" a="1"/>
  <c r="X2041" i="1" s="1"/>
  <c r="W2041" i="1"/>
  <c r="W2041" i="1" a="1"/>
  <c r="X2040" i="1"/>
  <c r="X2040" i="1" a="1"/>
  <c r="W2040" i="1"/>
  <c r="W2040" i="1" a="1"/>
  <c r="X2039" i="1" a="1"/>
  <c r="X2039" i="1" s="1"/>
  <c r="W2039" i="1" a="1"/>
  <c r="W2039" i="1" s="1"/>
  <c r="X2038" i="1" a="1"/>
  <c r="X2038" i="1" s="1"/>
  <c r="W2038" i="1" a="1"/>
  <c r="W2038" i="1" s="1"/>
  <c r="X2037" i="1" a="1"/>
  <c r="X2037" i="1" s="1"/>
  <c r="W2037" i="1"/>
  <c r="W2037" i="1" a="1"/>
  <c r="X2036" i="1"/>
  <c r="X2036" i="1" a="1"/>
  <c r="W2036" i="1"/>
  <c r="W2036" i="1" a="1"/>
  <c r="X2035" i="1" a="1"/>
  <c r="X2035" i="1" s="1"/>
  <c r="W2035" i="1" a="1"/>
  <c r="W2035" i="1" s="1"/>
  <c r="X2034" i="1" a="1"/>
  <c r="X2034" i="1" s="1"/>
  <c r="W2034" i="1" a="1"/>
  <c r="W2034" i="1" s="1"/>
  <c r="X2033" i="1" a="1"/>
  <c r="X2033" i="1" s="1"/>
  <c r="W2033" i="1"/>
  <c r="W2033" i="1" a="1"/>
  <c r="X2032" i="1"/>
  <c r="X2032" i="1" a="1"/>
  <c r="W2032" i="1"/>
  <c r="W2032" i="1" a="1"/>
  <c r="X2031" i="1" a="1"/>
  <c r="X2031" i="1" s="1"/>
  <c r="W2031" i="1" a="1"/>
  <c r="W2031" i="1" s="1"/>
  <c r="X2030" i="1" a="1"/>
  <c r="X2030" i="1" s="1"/>
  <c r="W2030" i="1" a="1"/>
  <c r="W2030" i="1" s="1"/>
  <c r="X2029" i="1" a="1"/>
  <c r="X2029" i="1" s="1"/>
  <c r="W2029" i="1"/>
  <c r="W2029" i="1" a="1"/>
  <c r="X2028" i="1"/>
  <c r="X2028" i="1" a="1"/>
  <c r="W2028" i="1"/>
  <c r="W2028" i="1" a="1"/>
  <c r="X2027" i="1" a="1"/>
  <c r="X2027" i="1" s="1"/>
  <c r="W2027" i="1" a="1"/>
  <c r="W2027" i="1" s="1"/>
  <c r="X2026" i="1" a="1"/>
  <c r="X2026" i="1" s="1"/>
  <c r="W2026" i="1" a="1"/>
  <c r="W2026" i="1" s="1"/>
  <c r="X2025" i="1" a="1"/>
  <c r="X2025" i="1" s="1"/>
  <c r="W2025" i="1"/>
  <c r="W2025" i="1" a="1"/>
  <c r="X2024" i="1"/>
  <c r="X2024" i="1" a="1"/>
  <c r="W2024" i="1"/>
  <c r="W2024" i="1" a="1"/>
  <c r="X2023" i="1" a="1"/>
  <c r="X2023" i="1" s="1"/>
  <c r="W2023" i="1" a="1"/>
  <c r="W2023" i="1" s="1"/>
  <c r="X2022" i="1" a="1"/>
  <c r="X2022" i="1" s="1"/>
  <c r="W2022" i="1" a="1"/>
  <c r="W2022" i="1" s="1"/>
  <c r="X2021" i="1" a="1"/>
  <c r="X2021" i="1" s="1"/>
  <c r="W2021" i="1"/>
  <c r="W2021" i="1" a="1"/>
  <c r="X2020" i="1"/>
  <c r="X2020" i="1" a="1"/>
  <c r="W2020" i="1"/>
  <c r="W2020" i="1" a="1"/>
  <c r="X2019" i="1" a="1"/>
  <c r="X2019" i="1" s="1"/>
  <c r="W2019" i="1" a="1"/>
  <c r="W2019" i="1" s="1"/>
  <c r="X2018" i="1" a="1"/>
  <c r="X2018" i="1" s="1"/>
  <c r="W2018" i="1" a="1"/>
  <c r="W2018" i="1" s="1"/>
  <c r="X2017" i="1" a="1"/>
  <c r="X2017" i="1" s="1"/>
  <c r="W2017" i="1"/>
  <c r="W2017" i="1" a="1"/>
  <c r="X2016" i="1"/>
  <c r="X2016" i="1" a="1"/>
  <c r="W2016" i="1"/>
  <c r="W2016" i="1" a="1"/>
  <c r="X2015" i="1" a="1"/>
  <c r="X2015" i="1" s="1"/>
  <c r="W2015" i="1" a="1"/>
  <c r="W2015" i="1" s="1"/>
  <c r="X2014" i="1" a="1"/>
  <c r="X2014" i="1" s="1"/>
  <c r="W2014" i="1" a="1"/>
  <c r="W2014" i="1" s="1"/>
  <c r="X2013" i="1" a="1"/>
  <c r="X2013" i="1" s="1"/>
  <c r="W2013" i="1"/>
  <c r="W2013" i="1" a="1"/>
  <c r="X2012" i="1"/>
  <c r="X2012" i="1" a="1"/>
  <c r="W2012" i="1"/>
  <c r="W2012" i="1" a="1"/>
  <c r="X2011" i="1" a="1"/>
  <c r="X2011" i="1" s="1"/>
  <c r="W2011" i="1" a="1"/>
  <c r="W2011" i="1" s="1"/>
  <c r="X2010" i="1" a="1"/>
  <c r="X2010" i="1" s="1"/>
  <c r="W2010" i="1" a="1"/>
  <c r="W2010" i="1" s="1"/>
  <c r="X2009" i="1" a="1"/>
  <c r="X2009" i="1" s="1"/>
  <c r="W2009" i="1"/>
  <c r="W2009" i="1" a="1"/>
  <c r="X2008" i="1"/>
  <c r="X2008" i="1" a="1"/>
  <c r="W2008" i="1"/>
  <c r="W2008" i="1" a="1"/>
  <c r="X2007" i="1" a="1"/>
  <c r="X2007" i="1" s="1"/>
  <c r="W2007" i="1" a="1"/>
  <c r="W2007" i="1" s="1"/>
  <c r="X2006" i="1" a="1"/>
  <c r="X2006" i="1" s="1"/>
  <c r="W2006" i="1" a="1"/>
  <c r="W2006" i="1" s="1"/>
  <c r="X2005" i="1" a="1"/>
  <c r="X2005" i="1" s="1"/>
  <c r="W2005" i="1"/>
  <c r="W2005" i="1" a="1"/>
  <c r="X2004" i="1"/>
  <c r="X2004" i="1" a="1"/>
  <c r="W2004" i="1"/>
  <c r="W2004" i="1" a="1"/>
  <c r="X2003" i="1" a="1"/>
  <c r="X2003" i="1" s="1"/>
  <c r="W2003" i="1" a="1"/>
  <c r="W2003" i="1" s="1"/>
  <c r="X2002" i="1" a="1"/>
  <c r="X2002" i="1" s="1"/>
  <c r="W2002" i="1" a="1"/>
  <c r="W2002" i="1" s="1"/>
  <c r="X2001" i="1" a="1"/>
  <c r="X2001" i="1" s="1"/>
  <c r="W2001" i="1"/>
  <c r="W2001" i="1" a="1"/>
  <c r="X2000" i="1"/>
  <c r="X2000" i="1" a="1"/>
  <c r="W2000" i="1"/>
  <c r="W2000" i="1" a="1"/>
  <c r="X1999" i="1" a="1"/>
  <c r="X1999" i="1" s="1"/>
  <c r="W1999" i="1" a="1"/>
  <c r="W1999" i="1" s="1"/>
  <c r="X1998" i="1" a="1"/>
  <c r="X1998" i="1" s="1"/>
  <c r="W1998" i="1" a="1"/>
  <c r="W1998" i="1" s="1"/>
  <c r="X1997" i="1" a="1"/>
  <c r="X1997" i="1" s="1"/>
  <c r="W1997" i="1"/>
  <c r="W1997" i="1" a="1"/>
  <c r="X1996" i="1"/>
  <c r="X1996" i="1" a="1"/>
  <c r="W1996" i="1"/>
  <c r="W1996" i="1" a="1"/>
  <c r="X1995" i="1" a="1"/>
  <c r="X1995" i="1" s="1"/>
  <c r="W1995" i="1" a="1"/>
  <c r="W1995" i="1" s="1"/>
  <c r="X1994" i="1" a="1"/>
  <c r="X1994" i="1" s="1"/>
  <c r="W1994" i="1" a="1"/>
  <c r="W1994" i="1" s="1"/>
  <c r="X1993" i="1" a="1"/>
  <c r="X1993" i="1" s="1"/>
  <c r="W1993" i="1"/>
  <c r="W1993" i="1" a="1"/>
  <c r="X1992" i="1"/>
  <c r="X1992" i="1" a="1"/>
  <c r="W1992" i="1"/>
  <c r="W1992" i="1" a="1"/>
  <c r="X1991" i="1" a="1"/>
  <c r="X1991" i="1" s="1"/>
  <c r="W1991" i="1" a="1"/>
  <c r="W1991" i="1" s="1"/>
  <c r="X1990" i="1" a="1"/>
  <c r="X1990" i="1" s="1"/>
  <c r="W1990" i="1" a="1"/>
  <c r="W1990" i="1" s="1"/>
  <c r="X1989" i="1" a="1"/>
  <c r="X1989" i="1" s="1"/>
  <c r="W1989" i="1"/>
  <c r="W1989" i="1" a="1"/>
  <c r="X1988" i="1"/>
  <c r="X1988" i="1" a="1"/>
  <c r="W1988" i="1"/>
  <c r="W1988" i="1" a="1"/>
  <c r="X1987" i="1" a="1"/>
  <c r="X1987" i="1" s="1"/>
  <c r="W1987" i="1" a="1"/>
  <c r="W1987" i="1" s="1"/>
  <c r="X1986" i="1" a="1"/>
  <c r="X1986" i="1" s="1"/>
  <c r="W1986" i="1" a="1"/>
  <c r="W1986" i="1" s="1"/>
  <c r="X1985" i="1" a="1"/>
  <c r="X1985" i="1" s="1"/>
  <c r="W1985" i="1"/>
  <c r="W1985" i="1" a="1"/>
  <c r="X1984" i="1"/>
  <c r="X1984" i="1" a="1"/>
  <c r="W1984" i="1"/>
  <c r="W1984" i="1" a="1"/>
  <c r="X1983" i="1" a="1"/>
  <c r="X1983" i="1" s="1"/>
  <c r="W1983" i="1" a="1"/>
  <c r="W1983" i="1" s="1"/>
  <c r="X1982" i="1" a="1"/>
  <c r="X1982" i="1" s="1"/>
  <c r="W1982" i="1" a="1"/>
  <c r="W1982" i="1" s="1"/>
  <c r="X1981" i="1" a="1"/>
  <c r="X1981" i="1" s="1"/>
  <c r="W1981" i="1"/>
  <c r="W1981" i="1" a="1"/>
  <c r="X1980" i="1"/>
  <c r="X1980" i="1" a="1"/>
  <c r="W1980" i="1"/>
  <c r="W1980" i="1" a="1"/>
  <c r="X1979" i="1" a="1"/>
  <c r="X1979" i="1" s="1"/>
  <c r="W1979" i="1" a="1"/>
  <c r="W1979" i="1" s="1"/>
  <c r="X1978" i="1" a="1"/>
  <c r="X1978" i="1" s="1"/>
  <c r="W1978" i="1" a="1"/>
  <c r="W1978" i="1" s="1"/>
  <c r="X1977" i="1" a="1"/>
  <c r="X1977" i="1" s="1"/>
  <c r="W1977" i="1"/>
  <c r="W1977" i="1" a="1"/>
  <c r="X1976" i="1"/>
  <c r="X1976" i="1" a="1"/>
  <c r="W1976" i="1"/>
  <c r="W1976" i="1" a="1"/>
  <c r="X1975" i="1" a="1"/>
  <c r="X1975" i="1" s="1"/>
  <c r="W1975" i="1" a="1"/>
  <c r="W1975" i="1" s="1"/>
  <c r="X1974" i="1" a="1"/>
  <c r="X1974" i="1" s="1"/>
  <c r="W1974" i="1" a="1"/>
  <c r="W1974" i="1" s="1"/>
  <c r="X1973" i="1" a="1"/>
  <c r="X1973" i="1" s="1"/>
  <c r="W1973" i="1"/>
  <c r="W1973" i="1" a="1"/>
  <c r="X1972" i="1"/>
  <c r="X1972" i="1" a="1"/>
  <c r="W1972" i="1"/>
  <c r="W1972" i="1" a="1"/>
  <c r="X1971" i="1" a="1"/>
  <c r="X1971" i="1" s="1"/>
  <c r="W1971" i="1" a="1"/>
  <c r="W1971" i="1" s="1"/>
  <c r="X1970" i="1" a="1"/>
  <c r="X1970" i="1" s="1"/>
  <c r="W1970" i="1" a="1"/>
  <c r="W1970" i="1" s="1"/>
  <c r="X1969" i="1" a="1"/>
  <c r="X1969" i="1" s="1"/>
  <c r="W1969" i="1"/>
  <c r="W1969" i="1" a="1"/>
  <c r="X1968" i="1"/>
  <c r="X1968" i="1" a="1"/>
  <c r="W1968" i="1"/>
  <c r="W1968" i="1" a="1"/>
  <c r="X1967" i="1" a="1"/>
  <c r="X1967" i="1" s="1"/>
  <c r="W1967" i="1" a="1"/>
  <c r="W1967" i="1" s="1"/>
  <c r="X1966" i="1" a="1"/>
  <c r="X1966" i="1" s="1"/>
  <c r="W1966" i="1" a="1"/>
  <c r="W1966" i="1" s="1"/>
  <c r="X1965" i="1" a="1"/>
  <c r="X1965" i="1" s="1"/>
  <c r="W1965" i="1"/>
  <c r="W1965" i="1" a="1"/>
  <c r="X1964" i="1"/>
  <c r="X1964" i="1" a="1"/>
  <c r="W1964" i="1"/>
  <c r="W1964" i="1" a="1"/>
  <c r="X1963" i="1" a="1"/>
  <c r="X1963" i="1" s="1"/>
  <c r="W1963" i="1" a="1"/>
  <c r="W1963" i="1" s="1"/>
  <c r="X1962" i="1" a="1"/>
  <c r="X1962" i="1" s="1"/>
  <c r="W1962" i="1" a="1"/>
  <c r="W1962" i="1" s="1"/>
  <c r="X1961" i="1" a="1"/>
  <c r="X1961" i="1" s="1"/>
  <c r="W1961" i="1"/>
  <c r="W1961" i="1" a="1"/>
  <c r="X1960" i="1"/>
  <c r="X1960" i="1" a="1"/>
  <c r="W1960" i="1"/>
  <c r="W1960" i="1" a="1"/>
  <c r="X1959" i="1" a="1"/>
  <c r="X1959" i="1" s="1"/>
  <c r="W1959" i="1" a="1"/>
  <c r="W1959" i="1" s="1"/>
  <c r="X1958" i="1" a="1"/>
  <c r="X1958" i="1" s="1"/>
  <c r="W1958" i="1" a="1"/>
  <c r="W1958" i="1" s="1"/>
  <c r="X1957" i="1" a="1"/>
  <c r="X1957" i="1" s="1"/>
  <c r="W1957" i="1"/>
  <c r="W1957" i="1" a="1"/>
  <c r="X1956" i="1"/>
  <c r="X1956" i="1" a="1"/>
  <c r="W1956" i="1"/>
  <c r="W1956" i="1" a="1"/>
  <c r="X1955" i="1" a="1"/>
  <c r="X1955" i="1" s="1"/>
  <c r="W1955" i="1" a="1"/>
  <c r="W1955" i="1" s="1"/>
  <c r="X1954" i="1" a="1"/>
  <c r="X1954" i="1" s="1"/>
  <c r="W1954" i="1" a="1"/>
  <c r="W1954" i="1" s="1"/>
  <c r="X1953" i="1" a="1"/>
  <c r="X1953" i="1" s="1"/>
  <c r="W1953" i="1"/>
  <c r="W1953" i="1" a="1"/>
  <c r="X1952" i="1"/>
  <c r="X1952" i="1" a="1"/>
  <c r="W1952" i="1"/>
  <c r="W1952" i="1" a="1"/>
  <c r="X1951" i="1" a="1"/>
  <c r="X1951" i="1" s="1"/>
  <c r="W1951" i="1" a="1"/>
  <c r="W1951" i="1" s="1"/>
  <c r="X1950" i="1" a="1"/>
  <c r="X1950" i="1" s="1"/>
  <c r="W1950" i="1" a="1"/>
  <c r="W1950" i="1" s="1"/>
  <c r="X1949" i="1" a="1"/>
  <c r="X1949" i="1" s="1"/>
  <c r="W1949" i="1"/>
  <c r="W1949" i="1" a="1"/>
  <c r="X1948" i="1"/>
  <c r="X1948" i="1" a="1"/>
  <c r="W1948" i="1"/>
  <c r="W1948" i="1" a="1"/>
  <c r="X1947" i="1" a="1"/>
  <c r="X1947" i="1" s="1"/>
  <c r="W1947" i="1" a="1"/>
  <c r="W1947" i="1" s="1"/>
  <c r="X1946" i="1" a="1"/>
  <c r="X1946" i="1" s="1"/>
  <c r="W1946" i="1" a="1"/>
  <c r="W1946" i="1" s="1"/>
  <c r="X1945" i="1" a="1"/>
  <c r="X1945" i="1" s="1"/>
  <c r="W1945" i="1"/>
  <c r="W1945" i="1" a="1"/>
  <c r="X1944" i="1"/>
  <c r="X1944" i="1" a="1"/>
  <c r="W1944" i="1"/>
  <c r="W1944" i="1" a="1"/>
  <c r="X1943" i="1" a="1"/>
  <c r="X1943" i="1" s="1"/>
  <c r="W1943" i="1" a="1"/>
  <c r="W1943" i="1" s="1"/>
  <c r="X1942" i="1" a="1"/>
  <c r="X1942" i="1" s="1"/>
  <c r="W1942" i="1" a="1"/>
  <c r="W1942" i="1" s="1"/>
  <c r="X1941" i="1" a="1"/>
  <c r="X1941" i="1" s="1"/>
  <c r="W1941" i="1"/>
  <c r="W1941" i="1" a="1"/>
  <c r="X1940" i="1"/>
  <c r="X1940" i="1" a="1"/>
  <c r="W1940" i="1"/>
  <c r="W1940" i="1" a="1"/>
  <c r="X1939" i="1" a="1"/>
  <c r="X1939" i="1" s="1"/>
  <c r="W1939" i="1" a="1"/>
  <c r="W1939" i="1" s="1"/>
  <c r="X1938" i="1" a="1"/>
  <c r="X1938" i="1" s="1"/>
  <c r="W1938" i="1" a="1"/>
  <c r="W1938" i="1" s="1"/>
  <c r="X1937" i="1" a="1"/>
  <c r="X1937" i="1" s="1"/>
  <c r="W1937" i="1"/>
  <c r="W1937" i="1" a="1"/>
  <c r="X1936" i="1"/>
  <c r="X1936" i="1" a="1"/>
  <c r="W1936" i="1"/>
  <c r="W1936" i="1" a="1"/>
  <c r="X1935" i="1" a="1"/>
  <c r="X1935" i="1" s="1"/>
  <c r="W1935" i="1" a="1"/>
  <c r="W1935" i="1" s="1"/>
  <c r="X1934" i="1" a="1"/>
  <c r="X1934" i="1" s="1"/>
  <c r="W1934" i="1" a="1"/>
  <c r="W1934" i="1" s="1"/>
  <c r="X1933" i="1" a="1"/>
  <c r="X1933" i="1" s="1"/>
  <c r="W1933" i="1"/>
  <c r="W1933" i="1" a="1"/>
  <c r="X1932" i="1"/>
  <c r="X1932" i="1" a="1"/>
  <c r="W1932" i="1"/>
  <c r="W1932" i="1" a="1"/>
  <c r="X1931" i="1" a="1"/>
  <c r="X1931" i="1" s="1"/>
  <c r="W1931" i="1" a="1"/>
  <c r="W1931" i="1" s="1"/>
  <c r="X1930" i="1" a="1"/>
  <c r="X1930" i="1" s="1"/>
  <c r="W1930" i="1" a="1"/>
  <c r="W1930" i="1" s="1"/>
  <c r="X1929" i="1" a="1"/>
  <c r="X1929" i="1" s="1"/>
  <c r="W1929" i="1"/>
  <c r="W1929" i="1" a="1"/>
  <c r="X1928" i="1"/>
  <c r="X1928" i="1" a="1"/>
  <c r="W1928" i="1"/>
  <c r="W1928" i="1" a="1"/>
  <c r="X1927" i="1" a="1"/>
  <c r="X1927" i="1" s="1"/>
  <c r="W1927" i="1" a="1"/>
  <c r="W1927" i="1" s="1"/>
  <c r="X1926" i="1" a="1"/>
  <c r="X1926" i="1" s="1"/>
  <c r="W1926" i="1" a="1"/>
  <c r="W1926" i="1" s="1"/>
  <c r="X1925" i="1" a="1"/>
  <c r="X1925" i="1" s="1"/>
  <c r="W1925" i="1"/>
  <c r="W1925" i="1" a="1"/>
  <c r="X1924" i="1"/>
  <c r="X1924" i="1" a="1"/>
  <c r="W1924" i="1"/>
  <c r="W1924" i="1" a="1"/>
  <c r="X1923" i="1" a="1"/>
  <c r="X1923" i="1" s="1"/>
  <c r="W1923" i="1" a="1"/>
  <c r="W1923" i="1" s="1"/>
  <c r="X1922" i="1" a="1"/>
  <c r="X1922" i="1" s="1"/>
  <c r="W1922" i="1" a="1"/>
  <c r="W1922" i="1" s="1"/>
  <c r="X1921" i="1" a="1"/>
  <c r="X1921" i="1" s="1"/>
  <c r="W1921" i="1"/>
  <c r="W1921" i="1" a="1"/>
  <c r="X1920" i="1"/>
  <c r="X1920" i="1" a="1"/>
  <c r="W1920" i="1"/>
  <c r="W1920" i="1" a="1"/>
  <c r="X1919" i="1" a="1"/>
  <c r="X1919" i="1" s="1"/>
  <c r="W1919" i="1" a="1"/>
  <c r="W1919" i="1" s="1"/>
  <c r="X1918" i="1" a="1"/>
  <c r="X1918" i="1" s="1"/>
  <c r="W1918" i="1" a="1"/>
  <c r="W1918" i="1" s="1"/>
  <c r="X1917" i="1" a="1"/>
  <c r="X1917" i="1" s="1"/>
  <c r="W1917" i="1"/>
  <c r="W1917" i="1" a="1"/>
  <c r="X1916" i="1"/>
  <c r="X1916" i="1" a="1"/>
  <c r="W1916" i="1"/>
  <c r="W1916" i="1" a="1"/>
  <c r="X1915" i="1" a="1"/>
  <c r="X1915" i="1" s="1"/>
  <c r="W1915" i="1" a="1"/>
  <c r="W1915" i="1" s="1"/>
  <c r="X1914" i="1" a="1"/>
  <c r="X1914" i="1" s="1"/>
  <c r="W1914" i="1" a="1"/>
  <c r="W1914" i="1" s="1"/>
  <c r="X1913" i="1" a="1"/>
  <c r="X1913" i="1" s="1"/>
  <c r="W1913" i="1"/>
  <c r="W1913" i="1" a="1"/>
  <c r="X1912" i="1"/>
  <c r="X1912" i="1" a="1"/>
  <c r="W1912" i="1"/>
  <c r="W1912" i="1" a="1"/>
  <c r="X1911" i="1" a="1"/>
  <c r="X1911" i="1" s="1"/>
  <c r="W1911" i="1" a="1"/>
  <c r="W1911" i="1" s="1"/>
  <c r="X1910" i="1" a="1"/>
  <c r="X1910" i="1" s="1"/>
  <c r="W1910" i="1" a="1"/>
  <c r="W1910" i="1" s="1"/>
  <c r="X1909" i="1" a="1"/>
  <c r="X1909" i="1" s="1"/>
  <c r="W1909" i="1"/>
  <c r="W1909" i="1" a="1"/>
  <c r="X1908" i="1"/>
  <c r="X1908" i="1" a="1"/>
  <c r="W1908" i="1"/>
  <c r="W1908" i="1" a="1"/>
  <c r="X1907" i="1" a="1"/>
  <c r="X1907" i="1" s="1"/>
  <c r="W1907" i="1" a="1"/>
  <c r="W1907" i="1" s="1"/>
  <c r="X1906" i="1" a="1"/>
  <c r="X1906" i="1" s="1"/>
  <c r="W1906" i="1" a="1"/>
  <c r="W1906" i="1" s="1"/>
  <c r="X1905" i="1" a="1"/>
  <c r="X1905" i="1" s="1"/>
  <c r="W1905" i="1"/>
  <c r="W1905" i="1" a="1"/>
  <c r="X1904" i="1"/>
  <c r="X1904" i="1" a="1"/>
  <c r="W1904" i="1"/>
  <c r="W1904" i="1" a="1"/>
  <c r="X1903" i="1" a="1"/>
  <c r="X1903" i="1" s="1"/>
  <c r="W1903" i="1" a="1"/>
  <c r="W1903" i="1" s="1"/>
  <c r="X1902" i="1" a="1"/>
  <c r="X1902" i="1" s="1"/>
  <c r="W1902" i="1" a="1"/>
  <c r="W1902" i="1" s="1"/>
  <c r="X1901" i="1" a="1"/>
  <c r="X1901" i="1" s="1"/>
  <c r="W1901" i="1"/>
  <c r="W1901" i="1" a="1"/>
  <c r="X1900" i="1"/>
  <c r="X1900" i="1" a="1"/>
  <c r="W1900" i="1"/>
  <c r="W1900" i="1" a="1"/>
  <c r="X1899" i="1" a="1"/>
  <c r="X1899" i="1" s="1"/>
  <c r="W1899" i="1" a="1"/>
  <c r="W1899" i="1" s="1"/>
  <c r="X1898" i="1" a="1"/>
  <c r="X1898" i="1" s="1"/>
  <c r="W1898" i="1" a="1"/>
  <c r="W1898" i="1" s="1"/>
  <c r="X1897" i="1" a="1"/>
  <c r="X1897" i="1" s="1"/>
  <c r="W1897" i="1"/>
  <c r="W1897" i="1" a="1"/>
  <c r="X1896" i="1"/>
  <c r="X1896" i="1" a="1"/>
  <c r="W1896" i="1"/>
  <c r="W1896" i="1" a="1"/>
  <c r="X1895" i="1" a="1"/>
  <c r="X1895" i="1" s="1"/>
  <c r="W1895" i="1" a="1"/>
  <c r="W1895" i="1" s="1"/>
  <c r="X1894" i="1" a="1"/>
  <c r="X1894" i="1" s="1"/>
  <c r="W1894" i="1" a="1"/>
  <c r="W1894" i="1" s="1"/>
  <c r="X1893" i="1" a="1"/>
  <c r="X1893" i="1" s="1"/>
  <c r="W1893" i="1"/>
  <c r="W1893" i="1" a="1"/>
  <c r="X1892" i="1"/>
  <c r="X1892" i="1" a="1"/>
  <c r="W1892" i="1"/>
  <c r="W1892" i="1" a="1"/>
  <c r="X1891" i="1" a="1"/>
  <c r="X1891" i="1" s="1"/>
  <c r="W1891" i="1" a="1"/>
  <c r="W1891" i="1" s="1"/>
  <c r="X1890" i="1" a="1"/>
  <c r="X1890" i="1" s="1"/>
  <c r="W1890" i="1" a="1"/>
  <c r="W1890" i="1" s="1"/>
  <c r="X1889" i="1" a="1"/>
  <c r="X1889" i="1" s="1"/>
  <c r="W1889" i="1"/>
  <c r="W1889" i="1" a="1"/>
  <c r="X1888" i="1"/>
  <c r="X1888" i="1" a="1"/>
  <c r="W1888" i="1"/>
  <c r="W1888" i="1" a="1"/>
  <c r="X1887" i="1" a="1"/>
  <c r="X1887" i="1" s="1"/>
  <c r="W1887" i="1" a="1"/>
  <c r="W1887" i="1" s="1"/>
  <c r="X1886" i="1" a="1"/>
  <c r="X1886" i="1" s="1"/>
  <c r="W1886" i="1" a="1"/>
  <c r="W1886" i="1" s="1"/>
  <c r="X1885" i="1" a="1"/>
  <c r="X1885" i="1" s="1"/>
  <c r="W1885" i="1"/>
  <c r="W1885" i="1" a="1"/>
  <c r="X1884" i="1"/>
  <c r="X1884" i="1" a="1"/>
  <c r="W1884" i="1"/>
  <c r="W1884" i="1" a="1"/>
  <c r="X1883" i="1" a="1"/>
  <c r="X1883" i="1" s="1"/>
  <c r="W1883" i="1" a="1"/>
  <c r="W1883" i="1" s="1"/>
  <c r="X1882" i="1" a="1"/>
  <c r="X1882" i="1" s="1"/>
  <c r="W1882" i="1" a="1"/>
  <c r="W1882" i="1" s="1"/>
  <c r="X1881" i="1" a="1"/>
  <c r="X1881" i="1" s="1"/>
  <c r="W1881" i="1"/>
  <c r="W1881" i="1" a="1"/>
  <c r="X1880" i="1"/>
  <c r="X1880" i="1" a="1"/>
  <c r="W1880" i="1"/>
  <c r="W1880" i="1" a="1"/>
  <c r="X1879" i="1" a="1"/>
  <c r="X1879" i="1" s="1"/>
  <c r="W1879" i="1" a="1"/>
  <c r="W1879" i="1" s="1"/>
  <c r="X1878" i="1" a="1"/>
  <c r="X1878" i="1" s="1"/>
  <c r="W1878" i="1" a="1"/>
  <c r="W1878" i="1" s="1"/>
  <c r="X1877" i="1" a="1"/>
  <c r="X1877" i="1" s="1"/>
  <c r="W1877" i="1"/>
  <c r="W1877" i="1" a="1"/>
  <c r="X1876" i="1"/>
  <c r="X1876" i="1" a="1"/>
  <c r="W1876" i="1"/>
  <c r="W1876" i="1" a="1"/>
  <c r="X1875" i="1" a="1"/>
  <c r="X1875" i="1" s="1"/>
  <c r="W1875" i="1" a="1"/>
  <c r="W1875" i="1" s="1"/>
  <c r="X1874" i="1" a="1"/>
  <c r="X1874" i="1" s="1"/>
  <c r="W1874" i="1" a="1"/>
  <c r="W1874" i="1" s="1"/>
  <c r="X1873" i="1" a="1"/>
  <c r="X1873" i="1" s="1"/>
  <c r="W1873" i="1"/>
  <c r="W1873" i="1" a="1"/>
  <c r="X1872" i="1"/>
  <c r="X1872" i="1" a="1"/>
  <c r="W1872" i="1"/>
  <c r="W1872" i="1" a="1"/>
  <c r="X1871" i="1" a="1"/>
  <c r="X1871" i="1" s="1"/>
  <c r="W1871" i="1" a="1"/>
  <c r="W1871" i="1" s="1"/>
  <c r="X1870" i="1" a="1"/>
  <c r="X1870" i="1" s="1"/>
  <c r="W1870" i="1" a="1"/>
  <c r="W1870" i="1" s="1"/>
  <c r="X1869" i="1" a="1"/>
  <c r="X1869" i="1" s="1"/>
  <c r="W1869" i="1"/>
  <c r="W1869" i="1" a="1"/>
  <c r="X1868" i="1"/>
  <c r="X1868" i="1" a="1"/>
  <c r="W1868" i="1"/>
  <c r="W1868" i="1" a="1"/>
  <c r="X1867" i="1" a="1"/>
  <c r="X1867" i="1" s="1"/>
  <c r="W1867" i="1" a="1"/>
  <c r="W1867" i="1" s="1"/>
  <c r="X1866" i="1" a="1"/>
  <c r="X1866" i="1" s="1"/>
  <c r="W1866" i="1" a="1"/>
  <c r="W1866" i="1" s="1"/>
  <c r="X1865" i="1" a="1"/>
  <c r="X1865" i="1" s="1"/>
  <c r="W1865" i="1"/>
  <c r="W1865" i="1" a="1"/>
  <c r="X1864" i="1"/>
  <c r="X1864" i="1" a="1"/>
  <c r="W1864" i="1"/>
  <c r="W1864" i="1" a="1"/>
  <c r="X1863" i="1" a="1"/>
  <c r="X1863" i="1" s="1"/>
  <c r="W1863" i="1" a="1"/>
  <c r="W1863" i="1" s="1"/>
  <c r="X1862" i="1" a="1"/>
  <c r="X1862" i="1" s="1"/>
  <c r="W1862" i="1" a="1"/>
  <c r="W1862" i="1" s="1"/>
  <c r="X1861" i="1" a="1"/>
  <c r="X1861" i="1" s="1"/>
  <c r="W1861" i="1"/>
  <c r="W1861" i="1" a="1"/>
  <c r="X1860" i="1"/>
  <c r="X1860" i="1" a="1"/>
  <c r="W1860" i="1"/>
  <c r="W1860" i="1" a="1"/>
  <c r="X1859" i="1" a="1"/>
  <c r="X1859" i="1" s="1"/>
  <c r="W1859" i="1" a="1"/>
  <c r="W1859" i="1" s="1"/>
  <c r="X1858" i="1" a="1"/>
  <c r="X1858" i="1" s="1"/>
  <c r="W1858" i="1" a="1"/>
  <c r="W1858" i="1" s="1"/>
  <c r="X1857" i="1" a="1"/>
  <c r="X1857" i="1" s="1"/>
  <c r="W1857" i="1"/>
  <c r="W1857" i="1" a="1"/>
  <c r="X1856" i="1"/>
  <c r="X1856" i="1" a="1"/>
  <c r="W1856" i="1"/>
  <c r="W1856" i="1" a="1"/>
  <c r="X1855" i="1" a="1"/>
  <c r="X1855" i="1" s="1"/>
  <c r="W1855" i="1" a="1"/>
  <c r="W1855" i="1" s="1"/>
  <c r="X1854" i="1" a="1"/>
  <c r="X1854" i="1" s="1"/>
  <c r="W1854" i="1" a="1"/>
  <c r="W1854" i="1" s="1"/>
  <c r="X1853" i="1" a="1"/>
  <c r="X1853" i="1" s="1"/>
  <c r="W1853" i="1"/>
  <c r="W1853" i="1" a="1"/>
  <c r="X1852" i="1"/>
  <c r="X1852" i="1" a="1"/>
  <c r="W1852" i="1"/>
  <c r="W1852" i="1" a="1"/>
  <c r="X1851" i="1" a="1"/>
  <c r="X1851" i="1" s="1"/>
  <c r="W1851" i="1" a="1"/>
  <c r="W1851" i="1" s="1"/>
  <c r="X1850" i="1" a="1"/>
  <c r="X1850" i="1" s="1"/>
  <c r="W1850" i="1" a="1"/>
  <c r="W1850" i="1" s="1"/>
  <c r="X1849" i="1" a="1"/>
  <c r="X1849" i="1" s="1"/>
  <c r="W1849" i="1"/>
  <c r="W1849" i="1" a="1"/>
  <c r="X1848" i="1"/>
  <c r="X1848" i="1" a="1"/>
  <c r="W1848" i="1"/>
  <c r="W1848" i="1" a="1"/>
  <c r="X1847" i="1" a="1"/>
  <c r="X1847" i="1" s="1"/>
  <c r="W1847" i="1" a="1"/>
  <c r="W1847" i="1" s="1"/>
  <c r="X1846" i="1" a="1"/>
  <c r="X1846" i="1" s="1"/>
  <c r="W1846" i="1" a="1"/>
  <c r="W1846" i="1" s="1"/>
  <c r="X1845" i="1" a="1"/>
  <c r="X1845" i="1" s="1"/>
  <c r="W1845" i="1"/>
  <c r="W1845" i="1" a="1"/>
  <c r="X1844" i="1"/>
  <c r="X1844" i="1" a="1"/>
  <c r="W1844" i="1"/>
  <c r="W1844" i="1" a="1"/>
  <c r="X1843" i="1" a="1"/>
  <c r="X1843" i="1" s="1"/>
  <c r="W1843" i="1" a="1"/>
  <c r="W1843" i="1" s="1"/>
  <c r="X1842" i="1" a="1"/>
  <c r="X1842" i="1" s="1"/>
  <c r="W1842" i="1" a="1"/>
  <c r="W1842" i="1" s="1"/>
  <c r="X1841" i="1" a="1"/>
  <c r="X1841" i="1" s="1"/>
  <c r="W1841" i="1"/>
  <c r="W1841" i="1" a="1"/>
  <c r="X1840" i="1"/>
  <c r="X1840" i="1" a="1"/>
  <c r="W1840" i="1"/>
  <c r="W1840" i="1" a="1"/>
  <c r="X1839" i="1" a="1"/>
  <c r="X1839" i="1" s="1"/>
  <c r="W1839" i="1" a="1"/>
  <c r="W1839" i="1" s="1"/>
  <c r="X1838" i="1" a="1"/>
  <c r="X1838" i="1" s="1"/>
  <c r="W1838" i="1" a="1"/>
  <c r="W1838" i="1" s="1"/>
  <c r="X1837" i="1" a="1"/>
  <c r="X1837" i="1" s="1"/>
  <c r="W1837" i="1"/>
  <c r="W1837" i="1" a="1"/>
  <c r="X1836" i="1"/>
  <c r="X1836" i="1" a="1"/>
  <c r="W1836" i="1"/>
  <c r="W1836" i="1" a="1"/>
  <c r="X1835" i="1" a="1"/>
  <c r="X1835" i="1" s="1"/>
  <c r="W1835" i="1" a="1"/>
  <c r="W1835" i="1" s="1"/>
  <c r="X1834" i="1" a="1"/>
  <c r="X1834" i="1" s="1"/>
  <c r="W1834" i="1" a="1"/>
  <c r="W1834" i="1" s="1"/>
  <c r="X1833" i="1" a="1"/>
  <c r="X1833" i="1" s="1"/>
  <c r="W1833" i="1"/>
  <c r="W1833" i="1" a="1"/>
  <c r="X1832" i="1"/>
  <c r="X1832" i="1" a="1"/>
  <c r="W1832" i="1"/>
  <c r="W1832" i="1" a="1"/>
  <c r="X1831" i="1" a="1"/>
  <c r="X1831" i="1" s="1"/>
  <c r="W1831" i="1" a="1"/>
  <c r="W1831" i="1" s="1"/>
  <c r="X1830" i="1" a="1"/>
  <c r="X1830" i="1" s="1"/>
  <c r="W1830" i="1" a="1"/>
  <c r="W1830" i="1" s="1"/>
  <c r="X1829" i="1" a="1"/>
  <c r="X1829" i="1" s="1"/>
  <c r="W1829" i="1"/>
  <c r="W1829" i="1" a="1"/>
  <c r="X1828" i="1"/>
  <c r="X1828" i="1" a="1"/>
  <c r="W1828" i="1"/>
  <c r="W1828" i="1" a="1"/>
  <c r="X1827" i="1" a="1"/>
  <c r="X1827" i="1" s="1"/>
  <c r="W1827" i="1" a="1"/>
  <c r="W1827" i="1" s="1"/>
  <c r="X1826" i="1" a="1"/>
  <c r="X1826" i="1" s="1"/>
  <c r="W1826" i="1" a="1"/>
  <c r="W1826" i="1" s="1"/>
  <c r="X1825" i="1" a="1"/>
  <c r="X1825" i="1" s="1"/>
  <c r="W1825" i="1"/>
  <c r="W1825" i="1" a="1"/>
  <c r="X1824" i="1"/>
  <c r="X1824" i="1" a="1"/>
  <c r="W1824" i="1"/>
  <c r="W1824" i="1" a="1"/>
  <c r="X1823" i="1" a="1"/>
  <c r="X1823" i="1" s="1"/>
  <c r="W1823" i="1" a="1"/>
  <c r="W1823" i="1" s="1"/>
  <c r="X1822" i="1" a="1"/>
  <c r="X1822" i="1" s="1"/>
  <c r="W1822" i="1" a="1"/>
  <c r="W1822" i="1" s="1"/>
  <c r="X1821" i="1" a="1"/>
  <c r="X1821" i="1" s="1"/>
  <c r="W1821" i="1"/>
  <c r="W1821" i="1" a="1"/>
  <c r="X1820" i="1"/>
  <c r="X1820" i="1" a="1"/>
  <c r="W1820" i="1"/>
  <c r="W1820" i="1" a="1"/>
  <c r="X1819" i="1" a="1"/>
  <c r="X1819" i="1" s="1"/>
  <c r="W1819" i="1" a="1"/>
  <c r="W1819" i="1" s="1"/>
  <c r="X1818" i="1" a="1"/>
  <c r="X1818" i="1" s="1"/>
  <c r="W1818" i="1" a="1"/>
  <c r="W1818" i="1" s="1"/>
  <c r="X1817" i="1" a="1"/>
  <c r="X1817" i="1" s="1"/>
  <c r="W1817" i="1"/>
  <c r="W1817" i="1" a="1"/>
  <c r="X1816" i="1"/>
  <c r="X1816" i="1" a="1"/>
  <c r="W1816" i="1"/>
  <c r="W1816" i="1" a="1"/>
  <c r="X1815" i="1" a="1"/>
  <c r="X1815" i="1" s="1"/>
  <c r="W1815" i="1" a="1"/>
  <c r="W1815" i="1" s="1"/>
  <c r="X1814" i="1" a="1"/>
  <c r="X1814" i="1" s="1"/>
  <c r="W1814" i="1" a="1"/>
  <c r="W1814" i="1" s="1"/>
  <c r="X1813" i="1" a="1"/>
  <c r="X1813" i="1" s="1"/>
  <c r="W1813" i="1"/>
  <c r="W1813" i="1" a="1"/>
  <c r="X1812" i="1"/>
  <c r="X1812" i="1" a="1"/>
  <c r="W1812" i="1"/>
  <c r="W1812" i="1" a="1"/>
  <c r="X1811" i="1" a="1"/>
  <c r="X1811" i="1" s="1"/>
  <c r="W1811" i="1" a="1"/>
  <c r="W1811" i="1" s="1"/>
  <c r="X1810" i="1" a="1"/>
  <c r="X1810" i="1" s="1"/>
  <c r="W1810" i="1" a="1"/>
  <c r="W1810" i="1" s="1"/>
  <c r="X1809" i="1" a="1"/>
  <c r="X1809" i="1" s="1"/>
  <c r="W1809" i="1"/>
  <c r="W1809" i="1" a="1"/>
  <c r="X1808" i="1"/>
  <c r="X1808" i="1" a="1"/>
  <c r="W1808" i="1"/>
  <c r="W1808" i="1" a="1"/>
  <c r="X1807" i="1" a="1"/>
  <c r="X1807" i="1" s="1"/>
  <c r="W1807" i="1" a="1"/>
  <c r="W1807" i="1" s="1"/>
  <c r="X1806" i="1" a="1"/>
  <c r="X1806" i="1" s="1"/>
  <c r="W1806" i="1" a="1"/>
  <c r="W1806" i="1" s="1"/>
  <c r="X1805" i="1" a="1"/>
  <c r="X1805" i="1" s="1"/>
  <c r="W1805" i="1"/>
  <c r="W1805" i="1" a="1"/>
  <c r="X1804" i="1"/>
  <c r="X1804" i="1" a="1"/>
  <c r="W1804" i="1"/>
  <c r="W1804" i="1" a="1"/>
  <c r="X1803" i="1" a="1"/>
  <c r="X1803" i="1" s="1"/>
  <c r="W1803" i="1" a="1"/>
  <c r="W1803" i="1" s="1"/>
  <c r="X1802" i="1" a="1"/>
  <c r="X1802" i="1" s="1"/>
  <c r="W1802" i="1" a="1"/>
  <c r="W1802" i="1" s="1"/>
  <c r="X1801" i="1" a="1"/>
  <c r="X1801" i="1" s="1"/>
  <c r="W1801" i="1"/>
  <c r="W1801" i="1" a="1"/>
  <c r="X1800" i="1"/>
  <c r="X1800" i="1" a="1"/>
  <c r="W1800" i="1"/>
  <c r="W1800" i="1" a="1"/>
  <c r="X1799" i="1" a="1"/>
  <c r="X1799" i="1" s="1"/>
  <c r="W1799" i="1" a="1"/>
  <c r="W1799" i="1" s="1"/>
  <c r="X1798" i="1" a="1"/>
  <c r="X1798" i="1" s="1"/>
  <c r="W1798" i="1" a="1"/>
  <c r="W1798" i="1" s="1"/>
  <c r="X1797" i="1" a="1"/>
  <c r="X1797" i="1" s="1"/>
  <c r="W1797" i="1"/>
  <c r="W1797" i="1" a="1"/>
  <c r="X1796" i="1"/>
  <c r="X1796" i="1" a="1"/>
  <c r="W1796" i="1"/>
  <c r="W1796" i="1" a="1"/>
  <c r="X1795" i="1" a="1"/>
  <c r="X1795" i="1" s="1"/>
  <c r="W1795" i="1" a="1"/>
  <c r="W1795" i="1" s="1"/>
  <c r="X1794" i="1" a="1"/>
  <c r="X1794" i="1" s="1"/>
  <c r="W1794" i="1" a="1"/>
  <c r="W1794" i="1" s="1"/>
  <c r="X1793" i="1" a="1"/>
  <c r="X1793" i="1" s="1"/>
  <c r="W1793" i="1"/>
  <c r="W1793" i="1" a="1"/>
  <c r="X1792" i="1"/>
  <c r="X1792" i="1" a="1"/>
  <c r="W1792" i="1"/>
  <c r="W1792" i="1" a="1"/>
  <c r="X1791" i="1" a="1"/>
  <c r="X1791" i="1" s="1"/>
  <c r="W1791" i="1" a="1"/>
  <c r="W1791" i="1" s="1"/>
  <c r="X1790" i="1" a="1"/>
  <c r="X1790" i="1" s="1"/>
  <c r="W1790" i="1" a="1"/>
  <c r="W1790" i="1" s="1"/>
  <c r="X1789" i="1" a="1"/>
  <c r="X1789" i="1" s="1"/>
  <c r="W1789" i="1"/>
  <c r="W1789" i="1" a="1"/>
  <c r="X1788" i="1"/>
  <c r="X1788" i="1" a="1"/>
  <c r="W1788" i="1"/>
  <c r="W1788" i="1" a="1"/>
  <c r="X1787" i="1" a="1"/>
  <c r="X1787" i="1" s="1"/>
  <c r="W1787" i="1" a="1"/>
  <c r="W1787" i="1" s="1"/>
  <c r="X1786" i="1" a="1"/>
  <c r="X1786" i="1" s="1"/>
  <c r="W1786" i="1" a="1"/>
  <c r="W1786" i="1" s="1"/>
  <c r="X1785" i="1" a="1"/>
  <c r="X1785" i="1" s="1"/>
  <c r="W1785" i="1"/>
  <c r="W1785" i="1" a="1"/>
  <c r="X1784" i="1"/>
  <c r="X1784" i="1" a="1"/>
  <c r="W1784" i="1"/>
  <c r="W1784" i="1" a="1"/>
  <c r="X1783" i="1" a="1"/>
  <c r="X1783" i="1" s="1"/>
  <c r="W1783" i="1" a="1"/>
  <c r="W1783" i="1" s="1"/>
  <c r="X1782" i="1" a="1"/>
  <c r="X1782" i="1" s="1"/>
  <c r="W1782" i="1" a="1"/>
  <c r="W1782" i="1" s="1"/>
  <c r="X1781" i="1" a="1"/>
  <c r="X1781" i="1" s="1"/>
  <c r="W1781" i="1"/>
  <c r="W1781" i="1" a="1"/>
  <c r="X1780" i="1"/>
  <c r="X1780" i="1" a="1"/>
  <c r="W1780" i="1"/>
  <c r="W1780" i="1" a="1"/>
  <c r="X1779" i="1" a="1"/>
  <c r="X1779" i="1" s="1"/>
  <c r="W1779" i="1" a="1"/>
  <c r="W1779" i="1" s="1"/>
  <c r="X1778" i="1" a="1"/>
  <c r="X1778" i="1" s="1"/>
  <c r="W1778" i="1" a="1"/>
  <c r="W1778" i="1" s="1"/>
  <c r="X1777" i="1" a="1"/>
  <c r="X1777" i="1" s="1"/>
  <c r="W1777" i="1"/>
  <c r="W1777" i="1" a="1"/>
  <c r="X1776" i="1"/>
  <c r="X1776" i="1" a="1"/>
  <c r="W1776" i="1"/>
  <c r="W1776" i="1" a="1"/>
  <c r="X1775" i="1" a="1"/>
  <c r="X1775" i="1" s="1"/>
  <c r="W1775" i="1" a="1"/>
  <c r="W1775" i="1" s="1"/>
  <c r="X1774" i="1" a="1"/>
  <c r="X1774" i="1" s="1"/>
  <c r="W1774" i="1" a="1"/>
  <c r="W1774" i="1" s="1"/>
  <c r="X1773" i="1" a="1"/>
  <c r="X1773" i="1" s="1"/>
  <c r="W1773" i="1"/>
  <c r="W1773" i="1" a="1"/>
  <c r="X1772" i="1"/>
  <c r="X1772" i="1" a="1"/>
  <c r="W1772" i="1"/>
  <c r="W1772" i="1" a="1"/>
  <c r="X1771" i="1" a="1"/>
  <c r="X1771" i="1" s="1"/>
  <c r="W1771" i="1" a="1"/>
  <c r="W1771" i="1" s="1"/>
  <c r="X1770" i="1" a="1"/>
  <c r="X1770" i="1" s="1"/>
  <c r="W1770" i="1" a="1"/>
  <c r="W1770" i="1" s="1"/>
  <c r="X1769" i="1" a="1"/>
  <c r="X1769" i="1" s="1"/>
  <c r="W1769" i="1"/>
  <c r="W1769" i="1" a="1"/>
  <c r="X1768" i="1"/>
  <c r="X1768" i="1" a="1"/>
  <c r="W1768" i="1"/>
  <c r="W1768" i="1" a="1"/>
  <c r="X1767" i="1" a="1"/>
  <c r="X1767" i="1" s="1"/>
  <c r="W1767" i="1" a="1"/>
  <c r="W1767" i="1" s="1"/>
  <c r="X1766" i="1" a="1"/>
  <c r="X1766" i="1" s="1"/>
  <c r="W1766" i="1" a="1"/>
  <c r="W1766" i="1" s="1"/>
  <c r="X1765" i="1" a="1"/>
  <c r="X1765" i="1" s="1"/>
  <c r="W1765" i="1"/>
  <c r="W1765" i="1" a="1"/>
  <c r="X1764" i="1"/>
  <c r="X1764" i="1" a="1"/>
  <c r="W1764" i="1"/>
  <c r="W1764" i="1" a="1"/>
  <c r="X1763" i="1" a="1"/>
  <c r="X1763" i="1" s="1"/>
  <c r="W1763" i="1" a="1"/>
  <c r="W1763" i="1" s="1"/>
  <c r="X1762" i="1" a="1"/>
  <c r="X1762" i="1" s="1"/>
  <c r="W1762" i="1" a="1"/>
  <c r="W1762" i="1" s="1"/>
  <c r="X1761" i="1" a="1"/>
  <c r="X1761" i="1" s="1"/>
  <c r="W1761" i="1"/>
  <c r="W1761" i="1" a="1"/>
  <c r="X1760" i="1"/>
  <c r="X1760" i="1" a="1"/>
  <c r="W1760" i="1"/>
  <c r="W1760" i="1" a="1"/>
  <c r="X1759" i="1" a="1"/>
  <c r="X1759" i="1" s="1"/>
  <c r="W1759" i="1" a="1"/>
  <c r="W1759" i="1" s="1"/>
  <c r="X1758" i="1" a="1"/>
  <c r="X1758" i="1" s="1"/>
  <c r="W1758" i="1" a="1"/>
  <c r="W1758" i="1" s="1"/>
  <c r="X1757" i="1" a="1"/>
  <c r="X1757" i="1" s="1"/>
  <c r="W1757" i="1"/>
  <c r="W1757" i="1" a="1"/>
  <c r="X1756" i="1"/>
  <c r="X1756" i="1" a="1"/>
  <c r="W1756" i="1"/>
  <c r="W1756" i="1" a="1"/>
  <c r="X1755" i="1" a="1"/>
  <c r="X1755" i="1" s="1"/>
  <c r="W1755" i="1" a="1"/>
  <c r="W1755" i="1" s="1"/>
  <c r="X1754" i="1" a="1"/>
  <c r="X1754" i="1" s="1"/>
  <c r="W1754" i="1" a="1"/>
  <c r="W1754" i="1" s="1"/>
  <c r="X1753" i="1" a="1"/>
  <c r="X1753" i="1" s="1"/>
  <c r="W1753" i="1"/>
  <c r="W1753" i="1" a="1"/>
  <c r="X1752" i="1"/>
  <c r="X1752" i="1" a="1"/>
  <c r="W1752" i="1"/>
  <c r="W1752" i="1" a="1"/>
  <c r="X1751" i="1" a="1"/>
  <c r="X1751" i="1" s="1"/>
  <c r="W1751" i="1" a="1"/>
  <c r="W1751" i="1" s="1"/>
  <c r="X1750" i="1" a="1"/>
  <c r="X1750" i="1" s="1"/>
  <c r="W1750" i="1" a="1"/>
  <c r="W1750" i="1" s="1"/>
  <c r="X1749" i="1" a="1"/>
  <c r="X1749" i="1" s="1"/>
  <c r="W1749" i="1"/>
  <c r="W1749" i="1" a="1"/>
  <c r="X1748" i="1"/>
  <c r="X1748" i="1" a="1"/>
  <c r="W1748" i="1"/>
  <c r="W1748" i="1" a="1"/>
  <c r="X1747" i="1" a="1"/>
  <c r="X1747" i="1" s="1"/>
  <c r="W1747" i="1" a="1"/>
  <c r="W1747" i="1" s="1"/>
  <c r="X1746" i="1" a="1"/>
  <c r="X1746" i="1" s="1"/>
  <c r="W1746" i="1" a="1"/>
  <c r="W1746" i="1" s="1"/>
  <c r="X1745" i="1" a="1"/>
  <c r="X1745" i="1" s="1"/>
  <c r="W1745" i="1"/>
  <c r="W1745" i="1" a="1"/>
  <c r="X1744" i="1"/>
  <c r="X1744" i="1" a="1"/>
  <c r="W1744" i="1"/>
  <c r="W1744" i="1" a="1"/>
  <c r="X1743" i="1" a="1"/>
  <c r="X1743" i="1" s="1"/>
  <c r="W1743" i="1" a="1"/>
  <c r="W1743" i="1" s="1"/>
  <c r="X1742" i="1" a="1"/>
  <c r="X1742" i="1" s="1"/>
  <c r="W1742" i="1" a="1"/>
  <c r="W1742" i="1" s="1"/>
  <c r="X1741" i="1" a="1"/>
  <c r="X1741" i="1" s="1"/>
  <c r="W1741" i="1"/>
  <c r="W1741" i="1" a="1"/>
  <c r="X1740" i="1"/>
  <c r="X1740" i="1" a="1"/>
  <c r="W1740" i="1"/>
  <c r="W1740" i="1" a="1"/>
  <c r="X1739" i="1" a="1"/>
  <c r="X1739" i="1" s="1"/>
  <c r="W1739" i="1" a="1"/>
  <c r="W1739" i="1" s="1"/>
  <c r="X1738" i="1" a="1"/>
  <c r="X1738" i="1" s="1"/>
  <c r="W1738" i="1" a="1"/>
  <c r="W1738" i="1" s="1"/>
  <c r="X1737" i="1" a="1"/>
  <c r="X1737" i="1" s="1"/>
  <c r="W1737" i="1"/>
  <c r="W1737" i="1" a="1"/>
  <c r="X1736" i="1"/>
  <c r="X1736" i="1" a="1"/>
  <c r="W1736" i="1"/>
  <c r="W1736" i="1" a="1"/>
  <c r="X1735" i="1" a="1"/>
  <c r="X1735" i="1" s="1"/>
  <c r="W1735" i="1" a="1"/>
  <c r="W1735" i="1" s="1"/>
  <c r="X1734" i="1" a="1"/>
  <c r="X1734" i="1" s="1"/>
  <c r="W1734" i="1" a="1"/>
  <c r="W1734" i="1" s="1"/>
  <c r="X1733" i="1" a="1"/>
  <c r="X1733" i="1" s="1"/>
  <c r="W1733" i="1"/>
  <c r="W1733" i="1" a="1"/>
  <c r="X1732" i="1"/>
  <c r="X1732" i="1" a="1"/>
  <c r="W1732" i="1"/>
  <c r="W1732" i="1" a="1"/>
  <c r="X1731" i="1" a="1"/>
  <c r="X1731" i="1" s="1"/>
  <c r="W1731" i="1" a="1"/>
  <c r="W1731" i="1" s="1"/>
  <c r="X1730" i="1" a="1"/>
  <c r="X1730" i="1" s="1"/>
  <c r="W1730" i="1" a="1"/>
  <c r="W1730" i="1" s="1"/>
  <c r="X1729" i="1" a="1"/>
  <c r="X1729" i="1" s="1"/>
  <c r="W1729" i="1"/>
  <c r="W1729" i="1" a="1"/>
  <c r="X1728" i="1"/>
  <c r="X1728" i="1" a="1"/>
  <c r="W1728" i="1"/>
  <c r="W1728" i="1" a="1"/>
  <c r="X1727" i="1" a="1"/>
  <c r="X1727" i="1" s="1"/>
  <c r="W1727" i="1" a="1"/>
  <c r="W1727" i="1" s="1"/>
  <c r="X1726" i="1" a="1"/>
  <c r="X1726" i="1" s="1"/>
  <c r="W1726" i="1" a="1"/>
  <c r="W1726" i="1" s="1"/>
  <c r="X1725" i="1" a="1"/>
  <c r="X1725" i="1" s="1"/>
  <c r="W1725" i="1"/>
  <c r="W1725" i="1" a="1"/>
  <c r="X1724" i="1"/>
  <c r="X1724" i="1" a="1"/>
  <c r="W1724" i="1"/>
  <c r="W1724" i="1" a="1"/>
  <c r="X1723" i="1" a="1"/>
  <c r="X1723" i="1" s="1"/>
  <c r="W1723" i="1" a="1"/>
  <c r="W1723" i="1" s="1"/>
  <c r="X1722" i="1" a="1"/>
  <c r="X1722" i="1" s="1"/>
  <c r="W1722" i="1" a="1"/>
  <c r="W1722" i="1" s="1"/>
  <c r="X1721" i="1" a="1"/>
  <c r="X1721" i="1" s="1"/>
  <c r="W1721" i="1"/>
  <c r="W1721" i="1" a="1"/>
  <c r="X1720" i="1"/>
  <c r="X1720" i="1" a="1"/>
  <c r="W1720" i="1"/>
  <c r="W1720" i="1" a="1"/>
  <c r="X1719" i="1" a="1"/>
  <c r="X1719" i="1" s="1"/>
  <c r="W1719" i="1" a="1"/>
  <c r="W1719" i="1" s="1"/>
  <c r="X1718" i="1" a="1"/>
  <c r="X1718" i="1" s="1"/>
  <c r="W1718" i="1" a="1"/>
  <c r="W1718" i="1" s="1"/>
  <c r="X1717" i="1" a="1"/>
  <c r="X1717" i="1" s="1"/>
  <c r="W1717" i="1"/>
  <c r="W1717" i="1" a="1"/>
  <c r="X1716" i="1"/>
  <c r="X1716" i="1" a="1"/>
  <c r="W1716" i="1"/>
  <c r="W1716" i="1" a="1"/>
  <c r="X1715" i="1" a="1"/>
  <c r="X1715" i="1" s="1"/>
  <c r="W1715" i="1" a="1"/>
  <c r="W1715" i="1" s="1"/>
  <c r="X1714" i="1" a="1"/>
  <c r="X1714" i="1" s="1"/>
  <c r="W1714" i="1" a="1"/>
  <c r="W1714" i="1" s="1"/>
  <c r="X1713" i="1" a="1"/>
  <c r="X1713" i="1" s="1"/>
  <c r="W1713" i="1"/>
  <c r="W1713" i="1" a="1"/>
  <c r="X1712" i="1"/>
  <c r="X1712" i="1" a="1"/>
  <c r="W1712" i="1"/>
  <c r="W1712" i="1" a="1"/>
  <c r="X1711" i="1" a="1"/>
  <c r="X1711" i="1" s="1"/>
  <c r="W1711" i="1" a="1"/>
  <c r="W1711" i="1" s="1"/>
  <c r="X1710" i="1" a="1"/>
  <c r="X1710" i="1" s="1"/>
  <c r="W1710" i="1" a="1"/>
  <c r="W1710" i="1" s="1"/>
  <c r="X1709" i="1" a="1"/>
  <c r="X1709" i="1" s="1"/>
  <c r="W1709" i="1"/>
  <c r="W1709" i="1" a="1"/>
  <c r="X1708" i="1"/>
  <c r="X1708" i="1" a="1"/>
  <c r="W1708" i="1"/>
  <c r="W1708" i="1" a="1"/>
  <c r="X1707" i="1" a="1"/>
  <c r="X1707" i="1" s="1"/>
  <c r="W1707" i="1" a="1"/>
  <c r="W1707" i="1" s="1"/>
  <c r="X1706" i="1" a="1"/>
  <c r="X1706" i="1" s="1"/>
  <c r="W1706" i="1" a="1"/>
  <c r="W1706" i="1" s="1"/>
  <c r="X1705" i="1" a="1"/>
  <c r="X1705" i="1" s="1"/>
  <c r="W1705" i="1"/>
  <c r="W1705" i="1" a="1"/>
  <c r="X1704" i="1"/>
  <c r="X1704" i="1" a="1"/>
  <c r="W1704" i="1"/>
  <c r="W1704" i="1" a="1"/>
  <c r="X1703" i="1" a="1"/>
  <c r="X1703" i="1" s="1"/>
  <c r="W1703" i="1" a="1"/>
  <c r="W1703" i="1" s="1"/>
  <c r="X1702" i="1" a="1"/>
  <c r="X1702" i="1" s="1"/>
  <c r="W1702" i="1" a="1"/>
  <c r="W1702" i="1" s="1"/>
  <c r="X1701" i="1" a="1"/>
  <c r="X1701" i="1" s="1"/>
  <c r="W1701" i="1"/>
  <c r="W1701" i="1" a="1"/>
  <c r="X1700" i="1"/>
  <c r="X1700" i="1" a="1"/>
  <c r="W1700" i="1"/>
  <c r="W1700" i="1" a="1"/>
  <c r="X1699" i="1" a="1"/>
  <c r="X1699" i="1" s="1"/>
  <c r="W1699" i="1" a="1"/>
  <c r="W1699" i="1" s="1"/>
  <c r="X1698" i="1" a="1"/>
  <c r="X1698" i="1" s="1"/>
  <c r="W1698" i="1" a="1"/>
  <c r="W1698" i="1" s="1"/>
  <c r="X1697" i="1" a="1"/>
  <c r="X1697" i="1" s="1"/>
  <c r="W1697" i="1"/>
  <c r="W1697" i="1" a="1"/>
  <c r="X1696" i="1"/>
  <c r="X1696" i="1" a="1"/>
  <c r="W1696" i="1"/>
  <c r="W1696" i="1" a="1"/>
  <c r="X1695" i="1" a="1"/>
  <c r="X1695" i="1" s="1"/>
  <c r="W1695" i="1" a="1"/>
  <c r="W1695" i="1" s="1"/>
  <c r="X1694" i="1" a="1"/>
  <c r="X1694" i="1" s="1"/>
  <c r="W1694" i="1" a="1"/>
  <c r="W1694" i="1" s="1"/>
  <c r="X1693" i="1" a="1"/>
  <c r="X1693" i="1" s="1"/>
  <c r="W1693" i="1"/>
  <c r="W1693" i="1" a="1"/>
  <c r="X1692" i="1"/>
  <c r="X1692" i="1" a="1"/>
  <c r="W1692" i="1"/>
  <c r="W1692" i="1" a="1"/>
  <c r="X1691" i="1" a="1"/>
  <c r="X1691" i="1" s="1"/>
  <c r="W1691" i="1" a="1"/>
  <c r="W1691" i="1" s="1"/>
  <c r="X1690" i="1" a="1"/>
  <c r="X1690" i="1" s="1"/>
  <c r="W1690" i="1" a="1"/>
  <c r="W1690" i="1" s="1"/>
  <c r="X1689" i="1" a="1"/>
  <c r="X1689" i="1" s="1"/>
  <c r="W1689" i="1"/>
  <c r="W1689" i="1" a="1"/>
  <c r="X1688" i="1"/>
  <c r="X1688" i="1" a="1"/>
  <c r="W1688" i="1"/>
  <c r="W1688" i="1" a="1"/>
  <c r="X1687" i="1" a="1"/>
  <c r="X1687" i="1" s="1"/>
  <c r="W1687" i="1" a="1"/>
  <c r="W1687" i="1" s="1"/>
  <c r="X1686" i="1" a="1"/>
  <c r="X1686" i="1" s="1"/>
  <c r="W1686" i="1" a="1"/>
  <c r="W1686" i="1" s="1"/>
  <c r="X1685" i="1" a="1"/>
  <c r="X1685" i="1" s="1"/>
  <c r="W1685" i="1"/>
  <c r="W1685" i="1" a="1"/>
  <c r="X1684" i="1"/>
  <c r="X1684" i="1" a="1"/>
  <c r="W1684" i="1"/>
  <c r="W1684" i="1" a="1"/>
  <c r="X1683" i="1" a="1"/>
  <c r="X1683" i="1" s="1"/>
  <c r="W1683" i="1" a="1"/>
  <c r="W1683" i="1" s="1"/>
  <c r="X1682" i="1" a="1"/>
  <c r="X1682" i="1" s="1"/>
  <c r="W1682" i="1" a="1"/>
  <c r="W1682" i="1" s="1"/>
  <c r="X1681" i="1" a="1"/>
  <c r="X1681" i="1" s="1"/>
  <c r="W1681" i="1"/>
  <c r="W1681" i="1" a="1"/>
  <c r="X1680" i="1"/>
  <c r="X1680" i="1" a="1"/>
  <c r="W1680" i="1"/>
  <c r="W1680" i="1" a="1"/>
  <c r="X1679" i="1" a="1"/>
  <c r="X1679" i="1" s="1"/>
  <c r="W1679" i="1" a="1"/>
  <c r="W1679" i="1" s="1"/>
  <c r="X1678" i="1" a="1"/>
  <c r="X1678" i="1" s="1"/>
  <c r="W1678" i="1" a="1"/>
  <c r="W1678" i="1" s="1"/>
  <c r="X1677" i="1" a="1"/>
  <c r="X1677" i="1" s="1"/>
  <c r="W1677" i="1"/>
  <c r="W1677" i="1" a="1"/>
  <c r="X1676" i="1"/>
  <c r="X1676" i="1" a="1"/>
  <c r="W1676" i="1"/>
  <c r="W1676" i="1" a="1"/>
  <c r="X1675" i="1" a="1"/>
  <c r="X1675" i="1" s="1"/>
  <c r="W1675" i="1" a="1"/>
  <c r="W1675" i="1" s="1"/>
  <c r="X1674" i="1" a="1"/>
  <c r="X1674" i="1" s="1"/>
  <c r="W1674" i="1" a="1"/>
  <c r="W1674" i="1" s="1"/>
  <c r="X1673" i="1" a="1"/>
  <c r="X1673" i="1" s="1"/>
  <c r="W1673" i="1"/>
  <c r="W1673" i="1" a="1"/>
  <c r="X1672" i="1"/>
  <c r="X1672" i="1" a="1"/>
  <c r="W1672" i="1"/>
  <c r="W1672" i="1" a="1"/>
  <c r="X1671" i="1" a="1"/>
  <c r="X1671" i="1" s="1"/>
  <c r="W1671" i="1" a="1"/>
  <c r="W1671" i="1" s="1"/>
  <c r="X1670" i="1" a="1"/>
  <c r="X1670" i="1" s="1"/>
  <c r="W1670" i="1" a="1"/>
  <c r="W1670" i="1" s="1"/>
  <c r="X1669" i="1" a="1"/>
  <c r="X1669" i="1" s="1"/>
  <c r="W1669" i="1"/>
  <c r="W1669" i="1" a="1"/>
  <c r="X1668" i="1"/>
  <c r="X1668" i="1" a="1"/>
  <c r="W1668" i="1"/>
  <c r="W1668" i="1" a="1"/>
  <c r="X1667" i="1" a="1"/>
  <c r="X1667" i="1" s="1"/>
  <c r="W1667" i="1" a="1"/>
  <c r="W1667" i="1" s="1"/>
  <c r="X1666" i="1" a="1"/>
  <c r="X1666" i="1" s="1"/>
  <c r="W1666" i="1" a="1"/>
  <c r="W1666" i="1" s="1"/>
  <c r="X1665" i="1" a="1"/>
  <c r="X1665" i="1" s="1"/>
  <c r="W1665" i="1"/>
  <c r="W1665" i="1" a="1"/>
  <c r="X1664" i="1"/>
  <c r="X1664" i="1" a="1"/>
  <c r="W1664" i="1"/>
  <c r="W1664" i="1" a="1"/>
  <c r="X1663" i="1" a="1"/>
  <c r="X1663" i="1" s="1"/>
  <c r="W1663" i="1" a="1"/>
  <c r="W1663" i="1" s="1"/>
  <c r="X1662" i="1" a="1"/>
  <c r="X1662" i="1" s="1"/>
  <c r="W1662" i="1" a="1"/>
  <c r="W1662" i="1" s="1"/>
  <c r="X1661" i="1" a="1"/>
  <c r="X1661" i="1" s="1"/>
  <c r="W1661" i="1"/>
  <c r="W1661" i="1" a="1"/>
  <c r="X1660" i="1"/>
  <c r="X1660" i="1" a="1"/>
  <c r="W1660" i="1"/>
  <c r="W1660" i="1" a="1"/>
  <c r="X1659" i="1" a="1"/>
  <c r="X1659" i="1" s="1"/>
  <c r="W1659" i="1" a="1"/>
  <c r="W1659" i="1" s="1"/>
  <c r="X1658" i="1" a="1"/>
  <c r="X1658" i="1" s="1"/>
  <c r="W1658" i="1" a="1"/>
  <c r="W1658" i="1" s="1"/>
  <c r="X1657" i="1" a="1"/>
  <c r="X1657" i="1" s="1"/>
  <c r="W1657" i="1"/>
  <c r="W1657" i="1" a="1"/>
  <c r="X1656" i="1"/>
  <c r="X1656" i="1" a="1"/>
  <c r="W1656" i="1"/>
  <c r="W1656" i="1" a="1"/>
  <c r="X1655" i="1" a="1"/>
  <c r="X1655" i="1" s="1"/>
  <c r="W1655" i="1" a="1"/>
  <c r="W1655" i="1" s="1"/>
  <c r="X1654" i="1" a="1"/>
  <c r="X1654" i="1" s="1"/>
  <c r="W1654" i="1" a="1"/>
  <c r="W1654" i="1" s="1"/>
  <c r="X1653" i="1" a="1"/>
  <c r="X1653" i="1" s="1"/>
  <c r="W1653" i="1"/>
  <c r="W1653" i="1" a="1"/>
  <c r="X1652" i="1"/>
  <c r="X1652" i="1" a="1"/>
  <c r="W1652" i="1"/>
  <c r="W1652" i="1" a="1"/>
  <c r="X1651" i="1" a="1"/>
  <c r="X1651" i="1" s="1"/>
  <c r="W1651" i="1" a="1"/>
  <c r="W1651" i="1" s="1"/>
  <c r="X1650" i="1" a="1"/>
  <c r="X1650" i="1" s="1"/>
  <c r="W1650" i="1" a="1"/>
  <c r="W1650" i="1" s="1"/>
  <c r="X1649" i="1" a="1"/>
  <c r="X1649" i="1" s="1"/>
  <c r="W1649" i="1"/>
  <c r="W1649" i="1" a="1"/>
  <c r="X1648" i="1"/>
  <c r="X1648" i="1" a="1"/>
  <c r="W1648" i="1"/>
  <c r="W1648" i="1" a="1"/>
  <c r="X1647" i="1" a="1"/>
  <c r="X1647" i="1" s="1"/>
  <c r="W1647" i="1" a="1"/>
  <c r="W1647" i="1" s="1"/>
  <c r="X1646" i="1" a="1"/>
  <c r="X1646" i="1" s="1"/>
  <c r="W1646" i="1" a="1"/>
  <c r="W1646" i="1" s="1"/>
  <c r="X1645" i="1" a="1"/>
  <c r="X1645" i="1" s="1"/>
  <c r="W1645" i="1"/>
  <c r="W1645" i="1" a="1"/>
  <c r="X1644" i="1"/>
  <c r="X1644" i="1" a="1"/>
  <c r="W1644" i="1"/>
  <c r="W1644" i="1" a="1"/>
  <c r="X1643" i="1" a="1"/>
  <c r="X1643" i="1" s="1"/>
  <c r="W1643" i="1" a="1"/>
  <c r="W1643" i="1" s="1"/>
  <c r="X1642" i="1" a="1"/>
  <c r="X1642" i="1" s="1"/>
  <c r="W1642" i="1" a="1"/>
  <c r="W1642" i="1" s="1"/>
  <c r="X1641" i="1" a="1"/>
  <c r="X1641" i="1" s="1"/>
  <c r="W1641" i="1"/>
  <c r="W1641" i="1" a="1"/>
  <c r="X1640" i="1"/>
  <c r="X1640" i="1" a="1"/>
  <c r="W1640" i="1"/>
  <c r="W1640" i="1" a="1"/>
  <c r="X1639" i="1" a="1"/>
  <c r="X1639" i="1" s="1"/>
  <c r="W1639" i="1" a="1"/>
  <c r="W1639" i="1" s="1"/>
  <c r="X1638" i="1" a="1"/>
  <c r="X1638" i="1" s="1"/>
  <c r="W1638" i="1" a="1"/>
  <c r="W1638" i="1" s="1"/>
  <c r="X1637" i="1" a="1"/>
  <c r="X1637" i="1" s="1"/>
  <c r="W1637" i="1"/>
  <c r="W1637" i="1" a="1"/>
  <c r="X1636" i="1"/>
  <c r="X1636" i="1" a="1"/>
  <c r="W1636" i="1"/>
  <c r="W1636" i="1" a="1"/>
  <c r="X1635" i="1" a="1"/>
  <c r="X1635" i="1" s="1"/>
  <c r="W1635" i="1" a="1"/>
  <c r="W1635" i="1" s="1"/>
  <c r="X1634" i="1" a="1"/>
  <c r="X1634" i="1" s="1"/>
  <c r="W1634" i="1" a="1"/>
  <c r="W1634" i="1" s="1"/>
  <c r="X1633" i="1" a="1"/>
  <c r="X1633" i="1" s="1"/>
  <c r="W1633" i="1"/>
  <c r="W1633" i="1" a="1"/>
  <c r="X1632" i="1"/>
  <c r="X1632" i="1" a="1"/>
  <c r="W1632" i="1"/>
  <c r="W1632" i="1" a="1"/>
  <c r="X1631" i="1" a="1"/>
  <c r="X1631" i="1" s="1"/>
  <c r="W1631" i="1" a="1"/>
  <c r="W1631" i="1" s="1"/>
  <c r="X1630" i="1" a="1"/>
  <c r="X1630" i="1" s="1"/>
  <c r="W1630" i="1" a="1"/>
  <c r="W1630" i="1" s="1"/>
  <c r="X1629" i="1" a="1"/>
  <c r="X1629" i="1" s="1"/>
  <c r="W1629" i="1"/>
  <c r="W1629" i="1" a="1"/>
  <c r="X1628" i="1"/>
  <c r="X1628" i="1" a="1"/>
  <c r="W1628" i="1"/>
  <c r="W1628" i="1" a="1"/>
  <c r="X1627" i="1" a="1"/>
  <c r="X1627" i="1" s="1"/>
  <c r="W1627" i="1" a="1"/>
  <c r="W1627" i="1" s="1"/>
  <c r="X1626" i="1" a="1"/>
  <c r="X1626" i="1" s="1"/>
  <c r="W1626" i="1" a="1"/>
  <c r="W1626" i="1" s="1"/>
  <c r="X1625" i="1" a="1"/>
  <c r="X1625" i="1" s="1"/>
  <c r="W1625" i="1"/>
  <c r="W1625" i="1" a="1"/>
  <c r="X1624" i="1"/>
  <c r="X1624" i="1" a="1"/>
  <c r="W1624" i="1"/>
  <c r="W1624" i="1" a="1"/>
  <c r="X1623" i="1" a="1"/>
  <c r="X1623" i="1" s="1"/>
  <c r="W1623" i="1" a="1"/>
  <c r="W1623" i="1" s="1"/>
  <c r="X1622" i="1" a="1"/>
  <c r="X1622" i="1" s="1"/>
  <c r="W1622" i="1" a="1"/>
  <c r="W1622" i="1" s="1"/>
  <c r="X1621" i="1" a="1"/>
  <c r="X1621" i="1" s="1"/>
  <c r="W1621" i="1"/>
  <c r="W1621" i="1" a="1"/>
  <c r="X1620" i="1"/>
  <c r="X1620" i="1" a="1"/>
  <c r="W1620" i="1"/>
  <c r="W1620" i="1" a="1"/>
  <c r="X1619" i="1" a="1"/>
  <c r="X1619" i="1" s="1"/>
  <c r="W1619" i="1" a="1"/>
  <c r="W1619" i="1" s="1"/>
  <c r="X1618" i="1" a="1"/>
  <c r="X1618" i="1" s="1"/>
  <c r="W1618" i="1" a="1"/>
  <c r="W1618" i="1" s="1"/>
  <c r="X1617" i="1" a="1"/>
  <c r="X1617" i="1" s="1"/>
  <c r="W1617" i="1"/>
  <c r="W1617" i="1" a="1"/>
  <c r="X1616" i="1"/>
  <c r="X1616" i="1" a="1"/>
  <c r="W1616" i="1"/>
  <c r="W1616" i="1" a="1"/>
  <c r="X1615" i="1" a="1"/>
  <c r="X1615" i="1" s="1"/>
  <c r="W1615" i="1" a="1"/>
  <c r="W1615" i="1" s="1"/>
  <c r="X1614" i="1" a="1"/>
  <c r="X1614" i="1" s="1"/>
  <c r="W1614" i="1" a="1"/>
  <c r="W1614" i="1" s="1"/>
  <c r="X1613" i="1" a="1"/>
  <c r="X1613" i="1" s="1"/>
  <c r="W1613" i="1"/>
  <c r="W1613" i="1" a="1"/>
  <c r="X1612" i="1"/>
  <c r="X1612" i="1" a="1"/>
  <c r="W1612" i="1"/>
  <c r="W1612" i="1" a="1"/>
  <c r="X1611" i="1" a="1"/>
  <c r="X1611" i="1" s="1"/>
  <c r="W1611" i="1" a="1"/>
  <c r="W1611" i="1" s="1"/>
  <c r="X1610" i="1" a="1"/>
  <c r="X1610" i="1" s="1"/>
  <c r="W1610" i="1" a="1"/>
  <c r="W1610" i="1" s="1"/>
  <c r="X1609" i="1" a="1"/>
  <c r="X1609" i="1" s="1"/>
  <c r="W1609" i="1"/>
  <c r="W1609" i="1" a="1"/>
  <c r="X1608" i="1"/>
  <c r="X1608" i="1" a="1"/>
  <c r="W1608" i="1"/>
  <c r="W1608" i="1" a="1"/>
  <c r="X1607" i="1" a="1"/>
  <c r="X1607" i="1" s="1"/>
  <c r="W1607" i="1" a="1"/>
  <c r="W1607" i="1" s="1"/>
  <c r="X1606" i="1" a="1"/>
  <c r="X1606" i="1" s="1"/>
  <c r="W1606" i="1" a="1"/>
  <c r="W1606" i="1" s="1"/>
  <c r="X1605" i="1" a="1"/>
  <c r="X1605" i="1" s="1"/>
  <c r="W1605" i="1"/>
  <c r="W1605" i="1" a="1"/>
  <c r="X1604" i="1"/>
  <c r="X1604" i="1" a="1"/>
  <c r="W1604" i="1"/>
  <c r="W1604" i="1" a="1"/>
  <c r="X1603" i="1" a="1"/>
  <c r="X1603" i="1" s="1"/>
  <c r="W1603" i="1" a="1"/>
  <c r="W1603" i="1" s="1"/>
  <c r="X1602" i="1" a="1"/>
  <c r="X1602" i="1" s="1"/>
  <c r="W1602" i="1" a="1"/>
  <c r="W1602" i="1" s="1"/>
  <c r="X1601" i="1" a="1"/>
  <c r="X1601" i="1" s="1"/>
  <c r="W1601" i="1"/>
  <c r="W1601" i="1" a="1"/>
  <c r="X1600" i="1"/>
  <c r="X1600" i="1" a="1"/>
  <c r="W1600" i="1"/>
  <c r="W1600" i="1" a="1"/>
  <c r="X1599" i="1" a="1"/>
  <c r="X1599" i="1" s="1"/>
  <c r="W1599" i="1" a="1"/>
  <c r="W1599" i="1" s="1"/>
  <c r="X1598" i="1" a="1"/>
  <c r="X1598" i="1" s="1"/>
  <c r="W1598" i="1" a="1"/>
  <c r="W1598" i="1" s="1"/>
  <c r="X1597" i="1" a="1"/>
  <c r="X1597" i="1" s="1"/>
  <c r="W1597" i="1"/>
  <c r="W1597" i="1" a="1"/>
  <c r="X1596" i="1"/>
  <c r="X1596" i="1" a="1"/>
  <c r="W1596" i="1"/>
  <c r="W1596" i="1" a="1"/>
  <c r="X1595" i="1" a="1"/>
  <c r="X1595" i="1" s="1"/>
  <c r="W1595" i="1" a="1"/>
  <c r="W1595" i="1" s="1"/>
  <c r="X1594" i="1" a="1"/>
  <c r="X1594" i="1" s="1"/>
  <c r="W1594" i="1" a="1"/>
  <c r="W1594" i="1" s="1"/>
  <c r="X1593" i="1" a="1"/>
  <c r="X1593" i="1" s="1"/>
  <c r="W1593" i="1"/>
  <c r="W1593" i="1" a="1"/>
  <c r="X1592" i="1"/>
  <c r="X1592" i="1" a="1"/>
  <c r="W1592" i="1"/>
  <c r="W1592" i="1" a="1"/>
  <c r="X1591" i="1" a="1"/>
  <c r="X1591" i="1" s="1"/>
  <c r="W1591" i="1" a="1"/>
  <c r="W1591" i="1" s="1"/>
  <c r="X1590" i="1" a="1"/>
  <c r="X1590" i="1" s="1"/>
  <c r="W1590" i="1" a="1"/>
  <c r="W1590" i="1" s="1"/>
  <c r="X1589" i="1" a="1"/>
  <c r="X1589" i="1" s="1"/>
  <c r="W1589" i="1"/>
  <c r="W1589" i="1" a="1"/>
  <c r="X1588" i="1"/>
  <c r="X1588" i="1" a="1"/>
  <c r="W1588" i="1"/>
  <c r="W1588" i="1" a="1"/>
  <c r="X1587" i="1" a="1"/>
  <c r="X1587" i="1" s="1"/>
  <c r="W1587" i="1" a="1"/>
  <c r="W1587" i="1" s="1"/>
  <c r="X1586" i="1" a="1"/>
  <c r="X1586" i="1" s="1"/>
  <c r="W1586" i="1" a="1"/>
  <c r="W1586" i="1" s="1"/>
  <c r="X1585" i="1" a="1"/>
  <c r="X1585" i="1" s="1"/>
  <c r="W1585" i="1"/>
  <c r="W1585" i="1" a="1"/>
  <c r="X1584" i="1"/>
  <c r="X1584" i="1" a="1"/>
  <c r="W1584" i="1"/>
  <c r="W1584" i="1" a="1"/>
  <c r="X1583" i="1" a="1"/>
  <c r="X1583" i="1" s="1"/>
  <c r="W1583" i="1" a="1"/>
  <c r="W1583" i="1" s="1"/>
  <c r="X1582" i="1" a="1"/>
  <c r="X1582" i="1" s="1"/>
  <c r="W1582" i="1" a="1"/>
  <c r="W1582" i="1" s="1"/>
  <c r="X1581" i="1" a="1"/>
  <c r="X1581" i="1" s="1"/>
  <c r="W1581" i="1"/>
  <c r="W1581" i="1" a="1"/>
  <c r="X1580" i="1"/>
  <c r="X1580" i="1" a="1"/>
  <c r="W1580" i="1"/>
  <c r="W1580" i="1" a="1"/>
  <c r="X1579" i="1" a="1"/>
  <c r="X1579" i="1" s="1"/>
  <c r="W1579" i="1" a="1"/>
  <c r="W1579" i="1" s="1"/>
  <c r="X1578" i="1" a="1"/>
  <c r="X1578" i="1" s="1"/>
  <c r="W1578" i="1" a="1"/>
  <c r="W1578" i="1" s="1"/>
  <c r="X1577" i="1" a="1"/>
  <c r="X1577" i="1" s="1"/>
  <c r="W1577" i="1"/>
  <c r="W1577" i="1" a="1"/>
  <c r="X1576" i="1"/>
  <c r="X1576" i="1" a="1"/>
  <c r="W1576" i="1"/>
  <c r="W1576" i="1" a="1"/>
  <c r="X1575" i="1" a="1"/>
  <c r="X1575" i="1" s="1"/>
  <c r="W1575" i="1" a="1"/>
  <c r="W1575" i="1" s="1"/>
  <c r="X1574" i="1" a="1"/>
  <c r="X1574" i="1" s="1"/>
  <c r="W1574" i="1" a="1"/>
  <c r="W1574" i="1" s="1"/>
  <c r="X1573" i="1" a="1"/>
  <c r="X1573" i="1" s="1"/>
  <c r="W1573" i="1"/>
  <c r="W1573" i="1" a="1"/>
  <c r="X1572" i="1"/>
  <c r="X1572" i="1" a="1"/>
  <c r="W1572" i="1"/>
  <c r="W1572" i="1" a="1"/>
  <c r="X1571" i="1" a="1"/>
  <c r="X1571" i="1" s="1"/>
  <c r="W1571" i="1" a="1"/>
  <c r="W1571" i="1" s="1"/>
  <c r="X1570" i="1" a="1"/>
  <c r="X1570" i="1" s="1"/>
  <c r="W1570" i="1" a="1"/>
  <c r="W1570" i="1" s="1"/>
  <c r="X1569" i="1" a="1"/>
  <c r="X1569" i="1" s="1"/>
  <c r="W1569" i="1"/>
  <c r="W1569" i="1" a="1"/>
  <c r="X1568" i="1"/>
  <c r="X1568" i="1" a="1"/>
  <c r="W1568" i="1"/>
  <c r="W1568" i="1" a="1"/>
  <c r="X1567" i="1" a="1"/>
  <c r="X1567" i="1" s="1"/>
  <c r="W1567" i="1" a="1"/>
  <c r="W1567" i="1" s="1"/>
  <c r="X1566" i="1" a="1"/>
  <c r="X1566" i="1" s="1"/>
  <c r="W1566" i="1" a="1"/>
  <c r="W1566" i="1" s="1"/>
  <c r="X1565" i="1" a="1"/>
  <c r="X1565" i="1" s="1"/>
  <c r="W1565" i="1"/>
  <c r="W1565" i="1" a="1"/>
  <c r="X1564" i="1"/>
  <c r="X1564" i="1" a="1"/>
  <c r="W1564" i="1"/>
  <c r="W1564" i="1" a="1"/>
  <c r="X1563" i="1" a="1"/>
  <c r="X1563" i="1" s="1"/>
  <c r="W1563" i="1" a="1"/>
  <c r="W1563" i="1" s="1"/>
  <c r="X1562" i="1" a="1"/>
  <c r="X1562" i="1" s="1"/>
  <c r="W1562" i="1" a="1"/>
  <c r="W1562" i="1" s="1"/>
  <c r="X1561" i="1" a="1"/>
  <c r="X1561" i="1" s="1"/>
  <c r="W1561" i="1"/>
  <c r="W1561" i="1" a="1"/>
  <c r="X1560" i="1"/>
  <c r="X1560" i="1" a="1"/>
  <c r="W1560" i="1"/>
  <c r="W1560" i="1" a="1"/>
  <c r="X1559" i="1" a="1"/>
  <c r="X1559" i="1" s="1"/>
  <c r="W1559" i="1" a="1"/>
  <c r="W1559" i="1" s="1"/>
  <c r="X1558" i="1" a="1"/>
  <c r="X1558" i="1" s="1"/>
  <c r="W1558" i="1" a="1"/>
  <c r="W1558" i="1" s="1"/>
  <c r="X1557" i="1" a="1"/>
  <c r="X1557" i="1" s="1"/>
  <c r="W1557" i="1"/>
  <c r="W1557" i="1" a="1"/>
  <c r="X1556" i="1"/>
  <c r="X1556" i="1" a="1"/>
  <c r="W1556" i="1"/>
  <c r="W1556" i="1" a="1"/>
  <c r="X1555" i="1" a="1"/>
  <c r="X1555" i="1" s="1"/>
  <c r="W1555" i="1" a="1"/>
  <c r="W1555" i="1" s="1"/>
  <c r="X1554" i="1" a="1"/>
  <c r="X1554" i="1" s="1"/>
  <c r="W1554" i="1" a="1"/>
  <c r="W1554" i="1" s="1"/>
  <c r="X1553" i="1" a="1"/>
  <c r="X1553" i="1" s="1"/>
  <c r="W1553" i="1"/>
  <c r="W1553" i="1" a="1"/>
  <c r="X1552" i="1"/>
  <c r="X1552" i="1" a="1"/>
  <c r="W1552" i="1"/>
  <c r="W1552" i="1" a="1"/>
  <c r="X1551" i="1" a="1"/>
  <c r="X1551" i="1" s="1"/>
  <c r="W1551" i="1" a="1"/>
  <c r="W1551" i="1" s="1"/>
  <c r="X1550" i="1" a="1"/>
  <c r="X1550" i="1" s="1"/>
  <c r="W1550" i="1" a="1"/>
  <c r="W1550" i="1" s="1"/>
  <c r="X1549" i="1" a="1"/>
  <c r="X1549" i="1" s="1"/>
  <c r="W1549" i="1"/>
  <c r="W1549" i="1" a="1"/>
  <c r="X1548" i="1"/>
  <c r="X1548" i="1" a="1"/>
  <c r="W1548" i="1"/>
  <c r="W1548" i="1" a="1"/>
  <c r="X1547" i="1" a="1"/>
  <c r="X1547" i="1" s="1"/>
  <c r="W1547" i="1" a="1"/>
  <c r="W1547" i="1" s="1"/>
  <c r="X1546" i="1" a="1"/>
  <c r="X1546" i="1" s="1"/>
  <c r="W1546" i="1" a="1"/>
  <c r="W1546" i="1" s="1"/>
  <c r="X1545" i="1" a="1"/>
  <c r="X1545" i="1" s="1"/>
  <c r="W1545" i="1"/>
  <c r="W1545" i="1" a="1"/>
  <c r="X1544" i="1"/>
  <c r="X1544" i="1" a="1"/>
  <c r="W1544" i="1"/>
  <c r="W1544" i="1" a="1"/>
  <c r="X1543" i="1" a="1"/>
  <c r="X1543" i="1" s="1"/>
  <c r="W1543" i="1" a="1"/>
  <c r="W1543" i="1" s="1"/>
  <c r="X1542" i="1" a="1"/>
  <c r="X1542" i="1" s="1"/>
  <c r="W1542" i="1" a="1"/>
  <c r="W1542" i="1" s="1"/>
  <c r="X1541" i="1" a="1"/>
  <c r="X1541" i="1" s="1"/>
  <c r="W1541" i="1"/>
  <c r="W1541" i="1" a="1"/>
  <c r="X1540" i="1"/>
  <c r="X1540" i="1" a="1"/>
  <c r="W1540" i="1"/>
  <c r="W1540" i="1" a="1"/>
  <c r="X1539" i="1" a="1"/>
  <c r="X1539" i="1" s="1"/>
  <c r="W1539" i="1" a="1"/>
  <c r="W1539" i="1" s="1"/>
  <c r="X1538" i="1" a="1"/>
  <c r="X1538" i="1" s="1"/>
  <c r="W1538" i="1" a="1"/>
  <c r="W1538" i="1" s="1"/>
  <c r="X1537" i="1" a="1"/>
  <c r="X1537" i="1" s="1"/>
  <c r="W1537" i="1"/>
  <c r="W1537" i="1" a="1"/>
  <c r="X1536" i="1"/>
  <c r="X1536" i="1" a="1"/>
  <c r="W1536" i="1"/>
  <c r="W1536" i="1" a="1"/>
  <c r="X1535" i="1" a="1"/>
  <c r="X1535" i="1" s="1"/>
  <c r="W1535" i="1" a="1"/>
  <c r="W1535" i="1" s="1"/>
  <c r="X1534" i="1" a="1"/>
  <c r="X1534" i="1" s="1"/>
  <c r="W1534" i="1" a="1"/>
  <c r="W1534" i="1" s="1"/>
  <c r="X1533" i="1" a="1"/>
  <c r="X1533" i="1" s="1"/>
  <c r="W1533" i="1"/>
  <c r="W1533" i="1" a="1"/>
  <c r="X1532" i="1"/>
  <c r="X1532" i="1" a="1"/>
  <c r="W1532" i="1"/>
  <c r="W1532" i="1" a="1"/>
  <c r="X1531" i="1" a="1"/>
  <c r="X1531" i="1" s="1"/>
  <c r="W1531" i="1" a="1"/>
  <c r="W1531" i="1" s="1"/>
  <c r="X1530" i="1" a="1"/>
  <c r="X1530" i="1" s="1"/>
  <c r="W1530" i="1" a="1"/>
  <c r="W1530" i="1" s="1"/>
  <c r="X1529" i="1" a="1"/>
  <c r="X1529" i="1" s="1"/>
  <c r="W1529" i="1"/>
  <c r="W1529" i="1" a="1"/>
  <c r="X1528" i="1"/>
  <c r="X1528" i="1" a="1"/>
  <c r="W1528" i="1"/>
  <c r="W1528" i="1" a="1"/>
  <c r="X1527" i="1" a="1"/>
  <c r="X1527" i="1" s="1"/>
  <c r="W1527" i="1" a="1"/>
  <c r="W1527" i="1" s="1"/>
  <c r="X1526" i="1" a="1"/>
  <c r="X1526" i="1" s="1"/>
  <c r="W1526" i="1" a="1"/>
  <c r="W1526" i="1" s="1"/>
  <c r="X1525" i="1" a="1"/>
  <c r="X1525" i="1" s="1"/>
  <c r="W1525" i="1"/>
  <c r="W1525" i="1" a="1"/>
  <c r="X1524" i="1"/>
  <c r="X1524" i="1" a="1"/>
  <c r="W1524" i="1"/>
  <c r="W1524" i="1" a="1"/>
  <c r="X1523" i="1" a="1"/>
  <c r="X1523" i="1" s="1"/>
  <c r="W1523" i="1" a="1"/>
  <c r="W1523" i="1" s="1"/>
  <c r="X1522" i="1" a="1"/>
  <c r="X1522" i="1" s="1"/>
  <c r="W1522" i="1" a="1"/>
  <c r="W1522" i="1" s="1"/>
  <c r="X1521" i="1" a="1"/>
  <c r="X1521" i="1" s="1"/>
  <c r="W1521" i="1"/>
  <c r="W1521" i="1" a="1"/>
  <c r="X1520" i="1"/>
  <c r="X1520" i="1" a="1"/>
  <c r="W1520" i="1"/>
  <c r="W1520" i="1" a="1"/>
  <c r="X1519" i="1" a="1"/>
  <c r="X1519" i="1" s="1"/>
  <c r="W1519" i="1" a="1"/>
  <c r="W1519" i="1" s="1"/>
  <c r="X1518" i="1" a="1"/>
  <c r="X1518" i="1" s="1"/>
  <c r="W1518" i="1" a="1"/>
  <c r="W1518" i="1" s="1"/>
  <c r="X1517" i="1" a="1"/>
  <c r="X1517" i="1" s="1"/>
  <c r="W1517" i="1"/>
  <c r="W1517" i="1" a="1"/>
  <c r="X1516" i="1"/>
  <c r="X1516" i="1" a="1"/>
  <c r="W1516" i="1"/>
  <c r="W1516" i="1" a="1"/>
  <c r="X1515" i="1" a="1"/>
  <c r="X1515" i="1" s="1"/>
  <c r="W1515" i="1" a="1"/>
  <c r="W1515" i="1" s="1"/>
  <c r="X1514" i="1" a="1"/>
  <c r="X1514" i="1" s="1"/>
  <c r="W1514" i="1" a="1"/>
  <c r="W1514" i="1" s="1"/>
  <c r="X1513" i="1" a="1"/>
  <c r="X1513" i="1" s="1"/>
  <c r="W1513" i="1"/>
  <c r="W1513" i="1" a="1"/>
  <c r="X1512" i="1"/>
  <c r="X1512" i="1" a="1"/>
  <c r="W1512" i="1"/>
  <c r="W1512" i="1" a="1"/>
  <c r="X1511" i="1" a="1"/>
  <c r="X1511" i="1" s="1"/>
  <c r="W1511" i="1" a="1"/>
  <c r="W1511" i="1" s="1"/>
  <c r="X1510" i="1" a="1"/>
  <c r="X1510" i="1" s="1"/>
  <c r="W1510" i="1" a="1"/>
  <c r="W1510" i="1" s="1"/>
  <c r="X1509" i="1" a="1"/>
  <c r="X1509" i="1" s="1"/>
  <c r="W1509" i="1"/>
  <c r="W1509" i="1" a="1"/>
  <c r="X1508" i="1"/>
  <c r="X1508" i="1" a="1"/>
  <c r="W1508" i="1"/>
  <c r="W1508" i="1" a="1"/>
  <c r="X1507" i="1" a="1"/>
  <c r="X1507" i="1" s="1"/>
  <c r="W1507" i="1" a="1"/>
  <c r="W1507" i="1" s="1"/>
  <c r="X1506" i="1" a="1"/>
  <c r="X1506" i="1" s="1"/>
  <c r="W1506" i="1" a="1"/>
  <c r="W1506" i="1" s="1"/>
  <c r="X1505" i="1" a="1"/>
  <c r="X1505" i="1" s="1"/>
  <c r="W1505" i="1"/>
  <c r="W1505" i="1" a="1"/>
  <c r="X1504" i="1"/>
  <c r="X1504" i="1" a="1"/>
  <c r="W1504" i="1"/>
  <c r="W1504" i="1" a="1"/>
  <c r="X1503" i="1" a="1"/>
  <c r="X1503" i="1" s="1"/>
  <c r="W1503" i="1" a="1"/>
  <c r="W1503" i="1" s="1"/>
  <c r="X1502" i="1" a="1"/>
  <c r="X1502" i="1" s="1"/>
  <c r="W1502" i="1" a="1"/>
  <c r="W1502" i="1" s="1"/>
  <c r="X1501" i="1" a="1"/>
  <c r="X1501" i="1" s="1"/>
  <c r="W1501" i="1"/>
  <c r="W1501" i="1" a="1"/>
  <c r="X1500" i="1"/>
  <c r="X1500" i="1" a="1"/>
  <c r="W1500" i="1"/>
  <c r="W1500" i="1" a="1"/>
  <c r="X1499" i="1" a="1"/>
  <c r="X1499" i="1" s="1"/>
  <c r="W1499" i="1" a="1"/>
  <c r="W1499" i="1" s="1"/>
  <c r="X1498" i="1" a="1"/>
  <c r="X1498" i="1" s="1"/>
  <c r="W1498" i="1" a="1"/>
  <c r="W1498" i="1" s="1"/>
  <c r="X1497" i="1" a="1"/>
  <c r="X1497" i="1" s="1"/>
  <c r="W1497" i="1"/>
  <c r="W1497" i="1" a="1"/>
  <c r="X1496" i="1"/>
  <c r="X1496" i="1" a="1"/>
  <c r="W1496" i="1"/>
  <c r="W1496" i="1" a="1"/>
  <c r="X1495" i="1" a="1"/>
  <c r="X1495" i="1" s="1"/>
  <c r="W1495" i="1" a="1"/>
  <c r="W1495" i="1" s="1"/>
  <c r="X1494" i="1" a="1"/>
  <c r="X1494" i="1" s="1"/>
  <c r="W1494" i="1" a="1"/>
  <c r="W1494" i="1" s="1"/>
  <c r="X1493" i="1" a="1"/>
  <c r="X1493" i="1" s="1"/>
  <c r="W1493" i="1"/>
  <c r="W1493" i="1" a="1"/>
  <c r="X1492" i="1"/>
  <c r="X1492" i="1" a="1"/>
  <c r="W1492" i="1"/>
  <c r="W1492" i="1" a="1"/>
  <c r="X1491" i="1" a="1"/>
  <c r="X1491" i="1" s="1"/>
  <c r="W1491" i="1" a="1"/>
  <c r="W1491" i="1" s="1"/>
  <c r="X1490" i="1" a="1"/>
  <c r="X1490" i="1" s="1"/>
  <c r="W1490" i="1" a="1"/>
  <c r="W1490" i="1" s="1"/>
  <c r="X1489" i="1" a="1"/>
  <c r="X1489" i="1" s="1"/>
  <c r="W1489" i="1"/>
  <c r="W1489" i="1" a="1"/>
  <c r="X1488" i="1"/>
  <c r="X1488" i="1" a="1"/>
  <c r="W1488" i="1"/>
  <c r="W1488" i="1" a="1"/>
  <c r="X1487" i="1" a="1"/>
  <c r="X1487" i="1" s="1"/>
  <c r="W1487" i="1" a="1"/>
  <c r="W1487" i="1" s="1"/>
  <c r="X1486" i="1" a="1"/>
  <c r="X1486" i="1" s="1"/>
  <c r="W1486" i="1" a="1"/>
  <c r="W1486" i="1" s="1"/>
  <c r="X1485" i="1" a="1"/>
  <c r="X1485" i="1" s="1"/>
  <c r="W1485" i="1"/>
  <c r="W1485" i="1" a="1"/>
  <c r="X1484" i="1"/>
  <c r="X1484" i="1" a="1"/>
  <c r="W1484" i="1"/>
  <c r="W1484" i="1" a="1"/>
  <c r="X1483" i="1" a="1"/>
  <c r="X1483" i="1" s="1"/>
  <c r="W1483" i="1" a="1"/>
  <c r="W1483" i="1" s="1"/>
  <c r="X1482" i="1" a="1"/>
  <c r="X1482" i="1" s="1"/>
  <c r="W1482" i="1" a="1"/>
  <c r="W1482" i="1" s="1"/>
  <c r="X1481" i="1" a="1"/>
  <c r="X1481" i="1" s="1"/>
  <c r="W1481" i="1"/>
  <c r="W1481" i="1" a="1"/>
  <c r="X1480" i="1"/>
  <c r="X1480" i="1" a="1"/>
  <c r="W1480" i="1"/>
  <c r="W1480" i="1" a="1"/>
  <c r="X1479" i="1" a="1"/>
  <c r="X1479" i="1" s="1"/>
  <c r="W1479" i="1" a="1"/>
  <c r="W1479" i="1" s="1"/>
  <c r="X1478" i="1" a="1"/>
  <c r="X1478" i="1" s="1"/>
  <c r="W1478" i="1" a="1"/>
  <c r="W1478" i="1" s="1"/>
  <c r="X1477" i="1" a="1"/>
  <c r="X1477" i="1" s="1"/>
  <c r="W1477" i="1"/>
  <c r="W1477" i="1" a="1"/>
  <c r="X1476" i="1"/>
  <c r="X1476" i="1" a="1"/>
  <c r="W1476" i="1"/>
  <c r="W1476" i="1" a="1"/>
  <c r="X1475" i="1" a="1"/>
  <c r="X1475" i="1" s="1"/>
  <c r="W1475" i="1" a="1"/>
  <c r="W1475" i="1" s="1"/>
  <c r="X1474" i="1" a="1"/>
  <c r="X1474" i="1" s="1"/>
  <c r="W1474" i="1" a="1"/>
  <c r="W1474" i="1" s="1"/>
  <c r="X1473" i="1" a="1"/>
  <c r="X1473" i="1" s="1"/>
  <c r="W1473" i="1"/>
  <c r="W1473" i="1" a="1"/>
  <c r="X1472" i="1"/>
  <c r="X1472" i="1" a="1"/>
  <c r="W1472" i="1"/>
  <c r="W1472" i="1" a="1"/>
  <c r="X1471" i="1" a="1"/>
  <c r="X1471" i="1" s="1"/>
  <c r="W1471" i="1" a="1"/>
  <c r="W1471" i="1" s="1"/>
  <c r="X1470" i="1" a="1"/>
  <c r="X1470" i="1" s="1"/>
  <c r="W1470" i="1" a="1"/>
  <c r="W1470" i="1" s="1"/>
  <c r="X1469" i="1" a="1"/>
  <c r="X1469" i="1" s="1"/>
  <c r="W1469" i="1"/>
  <c r="W1469" i="1" a="1"/>
  <c r="X1468" i="1"/>
  <c r="X1468" i="1" a="1"/>
  <c r="W1468" i="1"/>
  <c r="W1468" i="1" a="1"/>
  <c r="X1467" i="1" a="1"/>
  <c r="X1467" i="1" s="1"/>
  <c r="W1467" i="1" a="1"/>
  <c r="W1467" i="1" s="1"/>
  <c r="X1466" i="1" a="1"/>
  <c r="X1466" i="1" s="1"/>
  <c r="W1466" i="1" a="1"/>
  <c r="W1466" i="1" s="1"/>
  <c r="X1465" i="1" a="1"/>
  <c r="X1465" i="1" s="1"/>
  <c r="W1465" i="1"/>
  <c r="W1465" i="1" a="1"/>
  <c r="X1464" i="1"/>
  <c r="X1464" i="1" a="1"/>
  <c r="W1464" i="1"/>
  <c r="W1464" i="1" a="1"/>
  <c r="X1463" i="1" a="1"/>
  <c r="X1463" i="1" s="1"/>
  <c r="W1463" i="1" a="1"/>
  <c r="W1463" i="1" s="1"/>
  <c r="X1462" i="1" a="1"/>
  <c r="X1462" i="1" s="1"/>
  <c r="W1462" i="1" a="1"/>
  <c r="W1462" i="1" s="1"/>
  <c r="X1461" i="1" a="1"/>
  <c r="X1461" i="1" s="1"/>
  <c r="W1461" i="1"/>
  <c r="W1461" i="1" a="1"/>
  <c r="X1460" i="1"/>
  <c r="X1460" i="1" a="1"/>
  <c r="W1460" i="1"/>
  <c r="W1460" i="1" a="1"/>
  <c r="X1459" i="1" a="1"/>
  <c r="X1459" i="1" s="1"/>
  <c r="W1459" i="1" a="1"/>
  <c r="W1459" i="1" s="1"/>
  <c r="X1458" i="1" a="1"/>
  <c r="X1458" i="1" s="1"/>
  <c r="W1458" i="1" a="1"/>
  <c r="W1458" i="1" s="1"/>
  <c r="X1457" i="1" a="1"/>
  <c r="X1457" i="1" s="1"/>
  <c r="W1457" i="1"/>
  <c r="W1457" i="1" a="1"/>
  <c r="X1456" i="1"/>
  <c r="X1456" i="1" a="1"/>
  <c r="W1456" i="1"/>
  <c r="W1456" i="1" a="1"/>
  <c r="X1455" i="1" a="1"/>
  <c r="X1455" i="1" s="1"/>
  <c r="W1455" i="1" a="1"/>
  <c r="W1455" i="1" s="1"/>
  <c r="X1454" i="1" a="1"/>
  <c r="X1454" i="1" s="1"/>
  <c r="W1454" i="1" a="1"/>
  <c r="W1454" i="1" s="1"/>
  <c r="X1453" i="1" a="1"/>
  <c r="X1453" i="1" s="1"/>
  <c r="W1453" i="1"/>
  <c r="W1453" i="1" a="1"/>
  <c r="X1452" i="1"/>
  <c r="X1452" i="1" a="1"/>
  <c r="W1452" i="1"/>
  <c r="W1452" i="1" a="1"/>
  <c r="X1451" i="1" a="1"/>
  <c r="X1451" i="1" s="1"/>
  <c r="W1451" i="1" a="1"/>
  <c r="W1451" i="1" s="1"/>
  <c r="X1450" i="1" a="1"/>
  <c r="X1450" i="1" s="1"/>
  <c r="W1450" i="1" a="1"/>
  <c r="W1450" i="1" s="1"/>
  <c r="X1449" i="1" a="1"/>
  <c r="X1449" i="1" s="1"/>
  <c r="W1449" i="1"/>
  <c r="W1449" i="1" a="1"/>
  <c r="X1448" i="1"/>
  <c r="X1448" i="1" a="1"/>
  <c r="W1448" i="1"/>
  <c r="W1448" i="1" a="1"/>
  <c r="X1447" i="1" a="1"/>
  <c r="X1447" i="1" s="1"/>
  <c r="W1447" i="1" a="1"/>
  <c r="W1447" i="1" s="1"/>
  <c r="X1446" i="1" a="1"/>
  <c r="X1446" i="1" s="1"/>
  <c r="W1446" i="1" a="1"/>
  <c r="W1446" i="1" s="1"/>
  <c r="X1445" i="1" a="1"/>
  <c r="X1445" i="1" s="1"/>
  <c r="W1445" i="1"/>
  <c r="W1445" i="1" a="1"/>
  <c r="X1444" i="1"/>
  <c r="X1444" i="1" a="1"/>
  <c r="W1444" i="1"/>
  <c r="W1444" i="1" a="1"/>
  <c r="X1443" i="1" a="1"/>
  <c r="X1443" i="1" s="1"/>
  <c r="W1443" i="1" a="1"/>
  <c r="W1443" i="1" s="1"/>
  <c r="X1442" i="1" a="1"/>
  <c r="X1442" i="1" s="1"/>
  <c r="W1442" i="1" a="1"/>
  <c r="W1442" i="1" s="1"/>
  <c r="X1441" i="1" a="1"/>
  <c r="X1441" i="1" s="1"/>
  <c r="W1441" i="1"/>
  <c r="W1441" i="1" a="1"/>
  <c r="X1440" i="1"/>
  <c r="X1440" i="1" a="1"/>
  <c r="W1440" i="1"/>
  <c r="W1440" i="1" a="1"/>
  <c r="X1439" i="1" a="1"/>
  <c r="X1439" i="1" s="1"/>
  <c r="W1439" i="1" a="1"/>
  <c r="W1439" i="1" s="1"/>
  <c r="X1438" i="1" a="1"/>
  <c r="X1438" i="1" s="1"/>
  <c r="W1438" i="1" a="1"/>
  <c r="W1438" i="1" s="1"/>
  <c r="X1437" i="1" a="1"/>
  <c r="X1437" i="1" s="1"/>
  <c r="W1437" i="1"/>
  <c r="W1437" i="1" a="1"/>
  <c r="X1436" i="1"/>
  <c r="X1436" i="1" a="1"/>
  <c r="W1436" i="1"/>
  <c r="W1436" i="1" a="1"/>
  <c r="X1435" i="1" a="1"/>
  <c r="X1435" i="1" s="1"/>
  <c r="W1435" i="1" a="1"/>
  <c r="W1435" i="1" s="1"/>
  <c r="X1434" i="1" a="1"/>
  <c r="X1434" i="1" s="1"/>
  <c r="W1434" i="1" a="1"/>
  <c r="W1434" i="1" s="1"/>
  <c r="X1433" i="1" a="1"/>
  <c r="X1433" i="1" s="1"/>
  <c r="W1433" i="1"/>
  <c r="W1433" i="1" a="1"/>
  <c r="X1432" i="1"/>
  <c r="X1432" i="1" a="1"/>
  <c r="W1432" i="1"/>
  <c r="W1432" i="1" a="1"/>
  <c r="X1431" i="1" a="1"/>
  <c r="X1431" i="1" s="1"/>
  <c r="W1431" i="1" a="1"/>
  <c r="W1431" i="1" s="1"/>
  <c r="X1430" i="1" a="1"/>
  <c r="X1430" i="1" s="1"/>
  <c r="W1430" i="1" a="1"/>
  <c r="W1430" i="1" s="1"/>
  <c r="X1429" i="1" a="1"/>
  <c r="X1429" i="1" s="1"/>
  <c r="W1429" i="1"/>
  <c r="W1429" i="1" a="1"/>
  <c r="X1428" i="1"/>
  <c r="X1428" i="1" a="1"/>
  <c r="W1428" i="1"/>
  <c r="W1428" i="1" a="1"/>
  <c r="X1427" i="1" a="1"/>
  <c r="X1427" i="1" s="1"/>
  <c r="W1427" i="1" a="1"/>
  <c r="W1427" i="1" s="1"/>
  <c r="X1426" i="1" a="1"/>
  <c r="X1426" i="1" s="1"/>
  <c r="W1426" i="1" a="1"/>
  <c r="W1426" i="1" s="1"/>
  <c r="X1425" i="1" a="1"/>
  <c r="X1425" i="1" s="1"/>
  <c r="W1425" i="1"/>
  <c r="W1425" i="1" a="1"/>
  <c r="X1424" i="1"/>
  <c r="X1424" i="1" a="1"/>
  <c r="W1424" i="1"/>
  <c r="W1424" i="1" a="1"/>
  <c r="X1423" i="1" a="1"/>
  <c r="X1423" i="1" s="1"/>
  <c r="W1423" i="1" a="1"/>
  <c r="W1423" i="1" s="1"/>
  <c r="X1422" i="1" a="1"/>
  <c r="X1422" i="1" s="1"/>
  <c r="W1422" i="1" a="1"/>
  <c r="W1422" i="1" s="1"/>
  <c r="X1421" i="1" a="1"/>
  <c r="X1421" i="1" s="1"/>
  <c r="W1421" i="1"/>
  <c r="W1421" i="1" a="1"/>
  <c r="X1420" i="1"/>
  <c r="X1420" i="1" a="1"/>
  <c r="W1420" i="1"/>
  <c r="W1420" i="1" a="1"/>
  <c r="X1419" i="1" a="1"/>
  <c r="X1419" i="1" s="1"/>
  <c r="W1419" i="1" a="1"/>
  <c r="W1419" i="1" s="1"/>
  <c r="X1418" i="1" a="1"/>
  <c r="X1418" i="1" s="1"/>
  <c r="W1418" i="1" a="1"/>
  <c r="W1418" i="1" s="1"/>
  <c r="X1417" i="1" a="1"/>
  <c r="X1417" i="1" s="1"/>
  <c r="W1417" i="1"/>
  <c r="W1417" i="1" a="1"/>
  <c r="X1416" i="1"/>
  <c r="X1416" i="1" a="1"/>
  <c r="W1416" i="1"/>
  <c r="W1416" i="1" a="1"/>
  <c r="X1415" i="1" a="1"/>
  <c r="X1415" i="1" s="1"/>
  <c r="W1415" i="1" a="1"/>
  <c r="W1415" i="1" s="1"/>
  <c r="X1414" i="1" a="1"/>
  <c r="X1414" i="1" s="1"/>
  <c r="W1414" i="1" a="1"/>
  <c r="W1414" i="1" s="1"/>
  <c r="X1413" i="1" a="1"/>
  <c r="X1413" i="1" s="1"/>
  <c r="W1413" i="1"/>
  <c r="W1413" i="1" a="1"/>
  <c r="X1412" i="1"/>
  <c r="X1412" i="1" a="1"/>
  <c r="W1412" i="1"/>
  <c r="W1412" i="1" a="1"/>
  <c r="X1411" i="1" a="1"/>
  <c r="X1411" i="1" s="1"/>
  <c r="W1411" i="1" a="1"/>
  <c r="W1411" i="1" s="1"/>
  <c r="X1410" i="1" a="1"/>
  <c r="X1410" i="1" s="1"/>
  <c r="W1410" i="1" a="1"/>
  <c r="W1410" i="1" s="1"/>
  <c r="X1409" i="1" a="1"/>
  <c r="X1409" i="1" s="1"/>
  <c r="W1409" i="1"/>
  <c r="W1409" i="1" a="1"/>
  <c r="X1408" i="1"/>
  <c r="X1408" i="1" a="1"/>
  <c r="W1408" i="1"/>
  <c r="W1408" i="1" a="1"/>
  <c r="X1407" i="1" a="1"/>
  <c r="X1407" i="1" s="1"/>
  <c r="W1407" i="1" a="1"/>
  <c r="W1407" i="1" s="1"/>
  <c r="X1406" i="1" a="1"/>
  <c r="X1406" i="1" s="1"/>
  <c r="W1406" i="1" a="1"/>
  <c r="W1406" i="1" s="1"/>
  <c r="X1405" i="1" a="1"/>
  <c r="X1405" i="1" s="1"/>
  <c r="W1405" i="1"/>
  <c r="W1405" i="1" a="1"/>
  <c r="X1404" i="1"/>
  <c r="X1404" i="1" a="1"/>
  <c r="W1404" i="1"/>
  <c r="W1404" i="1" a="1"/>
  <c r="X1403" i="1" a="1"/>
  <c r="X1403" i="1" s="1"/>
  <c r="W1403" i="1" a="1"/>
  <c r="W1403" i="1" s="1"/>
  <c r="X1402" i="1" a="1"/>
  <c r="X1402" i="1" s="1"/>
  <c r="W1402" i="1" a="1"/>
  <c r="W1402" i="1" s="1"/>
  <c r="X1401" i="1" a="1"/>
  <c r="X1401" i="1" s="1"/>
  <c r="W1401" i="1"/>
  <c r="W1401" i="1" a="1"/>
  <c r="X1400" i="1"/>
  <c r="X1400" i="1" a="1"/>
  <c r="W1400" i="1"/>
  <c r="W1400" i="1" a="1"/>
  <c r="X1399" i="1" a="1"/>
  <c r="X1399" i="1" s="1"/>
  <c r="W1399" i="1" a="1"/>
  <c r="W1399" i="1" s="1"/>
  <c r="X1398" i="1" a="1"/>
  <c r="X1398" i="1" s="1"/>
  <c r="W1398" i="1" a="1"/>
  <c r="W1398" i="1" s="1"/>
  <c r="X1397" i="1" a="1"/>
  <c r="X1397" i="1" s="1"/>
  <c r="W1397" i="1"/>
  <c r="W1397" i="1" a="1"/>
  <c r="X1396" i="1"/>
  <c r="X1396" i="1" a="1"/>
  <c r="W1396" i="1"/>
  <c r="W1396" i="1" a="1"/>
  <c r="X1395" i="1" a="1"/>
  <c r="X1395" i="1" s="1"/>
  <c r="W1395" i="1" a="1"/>
  <c r="W1395" i="1" s="1"/>
  <c r="X1394" i="1" a="1"/>
  <c r="X1394" i="1" s="1"/>
  <c r="W1394" i="1" a="1"/>
  <c r="W1394" i="1" s="1"/>
  <c r="X1393" i="1" a="1"/>
  <c r="X1393" i="1" s="1"/>
  <c r="W1393" i="1"/>
  <c r="W1393" i="1" a="1"/>
  <c r="X1392" i="1"/>
  <c r="X1392" i="1" a="1"/>
  <c r="W1392" i="1"/>
  <c r="W1392" i="1" a="1"/>
  <c r="X1391" i="1" a="1"/>
  <c r="X1391" i="1" s="1"/>
  <c r="W1391" i="1" a="1"/>
  <c r="W1391" i="1" s="1"/>
  <c r="X1390" i="1" a="1"/>
  <c r="X1390" i="1" s="1"/>
  <c r="W1390" i="1" a="1"/>
  <c r="W1390" i="1" s="1"/>
  <c r="X1389" i="1" a="1"/>
  <c r="X1389" i="1" s="1"/>
  <c r="W1389" i="1"/>
  <c r="W1389" i="1" a="1"/>
  <c r="X1388" i="1"/>
  <c r="X1388" i="1" a="1"/>
  <c r="W1388" i="1"/>
  <c r="W1388" i="1" a="1"/>
  <c r="X1387" i="1" a="1"/>
  <c r="X1387" i="1" s="1"/>
  <c r="W1387" i="1" a="1"/>
  <c r="W1387" i="1" s="1"/>
  <c r="X1386" i="1" a="1"/>
  <c r="X1386" i="1" s="1"/>
  <c r="W1386" i="1" a="1"/>
  <c r="W1386" i="1" s="1"/>
  <c r="X1385" i="1" a="1"/>
  <c r="X1385" i="1" s="1"/>
  <c r="W1385" i="1"/>
  <c r="W1385" i="1" a="1"/>
  <c r="X1384" i="1"/>
  <c r="X1384" i="1" a="1"/>
  <c r="W1384" i="1"/>
  <c r="W1384" i="1" a="1"/>
  <c r="X1383" i="1" a="1"/>
  <c r="X1383" i="1" s="1"/>
  <c r="W1383" i="1" a="1"/>
  <c r="W1383" i="1" s="1"/>
  <c r="X1382" i="1" a="1"/>
  <c r="X1382" i="1" s="1"/>
  <c r="W1382" i="1" a="1"/>
  <c r="W1382" i="1" s="1"/>
  <c r="X1381" i="1" a="1"/>
  <c r="X1381" i="1" s="1"/>
  <c r="W1381" i="1"/>
  <c r="W1381" i="1" a="1"/>
  <c r="X1380" i="1"/>
  <c r="X1380" i="1" a="1"/>
  <c r="W1380" i="1"/>
  <c r="W1380" i="1" a="1"/>
  <c r="X1379" i="1" a="1"/>
  <c r="X1379" i="1" s="1"/>
  <c r="W1379" i="1" a="1"/>
  <c r="W1379" i="1" s="1"/>
  <c r="X1378" i="1" a="1"/>
  <c r="X1378" i="1" s="1"/>
  <c r="W1378" i="1" a="1"/>
  <c r="W1378" i="1" s="1"/>
  <c r="X1377" i="1" a="1"/>
  <c r="X1377" i="1" s="1"/>
  <c r="W1377" i="1"/>
  <c r="W1377" i="1" a="1"/>
  <c r="X1376" i="1"/>
  <c r="X1376" i="1" a="1"/>
  <c r="W1376" i="1"/>
  <c r="W1376" i="1" a="1"/>
  <c r="X1375" i="1" a="1"/>
  <c r="X1375" i="1" s="1"/>
  <c r="W1375" i="1" a="1"/>
  <c r="W1375" i="1" s="1"/>
  <c r="X1374" i="1" a="1"/>
  <c r="X1374" i="1" s="1"/>
  <c r="W1374" i="1" a="1"/>
  <c r="W1374" i="1" s="1"/>
  <c r="X1373" i="1" a="1"/>
  <c r="X1373" i="1" s="1"/>
  <c r="W1373" i="1"/>
  <c r="W1373" i="1" a="1"/>
  <c r="X1372" i="1"/>
  <c r="X1372" i="1" a="1"/>
  <c r="W1372" i="1"/>
  <c r="W1372" i="1" a="1"/>
  <c r="X1371" i="1" a="1"/>
  <c r="X1371" i="1" s="1"/>
  <c r="W1371" i="1" a="1"/>
  <c r="W1371" i="1" s="1"/>
  <c r="X1370" i="1" a="1"/>
  <c r="X1370" i="1" s="1"/>
  <c r="W1370" i="1" a="1"/>
  <c r="W1370" i="1" s="1"/>
  <c r="X1369" i="1" a="1"/>
  <c r="X1369" i="1" s="1"/>
  <c r="W1369" i="1"/>
  <c r="W1369" i="1" a="1"/>
  <c r="X1368" i="1"/>
  <c r="X1368" i="1" a="1"/>
  <c r="W1368" i="1"/>
  <c r="W1368" i="1" a="1"/>
  <c r="X1367" i="1" a="1"/>
  <c r="X1367" i="1" s="1"/>
  <c r="W1367" i="1" a="1"/>
  <c r="W1367" i="1" s="1"/>
  <c r="X1366" i="1" a="1"/>
  <c r="X1366" i="1" s="1"/>
  <c r="W1366" i="1" a="1"/>
  <c r="W1366" i="1" s="1"/>
  <c r="X1365" i="1" a="1"/>
  <c r="X1365" i="1" s="1"/>
  <c r="W1365" i="1"/>
  <c r="W1365" i="1" a="1"/>
  <c r="X1364" i="1"/>
  <c r="X1364" i="1" a="1"/>
  <c r="W1364" i="1"/>
  <c r="W1364" i="1" a="1"/>
  <c r="X1363" i="1" a="1"/>
  <c r="X1363" i="1" s="1"/>
  <c r="W1363" i="1" a="1"/>
  <c r="W1363" i="1" s="1"/>
  <c r="X1362" i="1" a="1"/>
  <c r="X1362" i="1" s="1"/>
  <c r="W1362" i="1" a="1"/>
  <c r="W1362" i="1" s="1"/>
  <c r="X1361" i="1" a="1"/>
  <c r="X1361" i="1" s="1"/>
  <c r="W1361" i="1"/>
  <c r="W1361" i="1" a="1"/>
  <c r="X1360" i="1"/>
  <c r="X1360" i="1" a="1"/>
  <c r="W1360" i="1"/>
  <c r="W1360" i="1" a="1"/>
  <c r="X1359" i="1" a="1"/>
  <c r="X1359" i="1" s="1"/>
  <c r="W1359" i="1" a="1"/>
  <c r="W1359" i="1" s="1"/>
  <c r="X1358" i="1" a="1"/>
  <c r="X1358" i="1" s="1"/>
  <c r="W1358" i="1" a="1"/>
  <c r="W1358" i="1" s="1"/>
  <c r="X1357" i="1" a="1"/>
  <c r="X1357" i="1" s="1"/>
  <c r="W1357" i="1"/>
  <c r="W1357" i="1" a="1"/>
  <c r="X1356" i="1"/>
  <c r="X1356" i="1" a="1"/>
  <c r="W1356" i="1"/>
  <c r="W1356" i="1" a="1"/>
  <c r="X1355" i="1" a="1"/>
  <c r="X1355" i="1" s="1"/>
  <c r="W1355" i="1" a="1"/>
  <c r="W1355" i="1" s="1"/>
  <c r="X1354" i="1" a="1"/>
  <c r="X1354" i="1" s="1"/>
  <c r="W1354" i="1" a="1"/>
  <c r="W1354" i="1" s="1"/>
  <c r="X1353" i="1" a="1"/>
  <c r="X1353" i="1" s="1"/>
  <c r="W1353" i="1"/>
  <c r="W1353" i="1" a="1"/>
  <c r="X1352" i="1"/>
  <c r="X1352" i="1" a="1"/>
  <c r="W1352" i="1"/>
  <c r="W1352" i="1" a="1"/>
  <c r="X1351" i="1" a="1"/>
  <c r="X1351" i="1" s="1"/>
  <c r="W1351" i="1" a="1"/>
  <c r="W1351" i="1" s="1"/>
  <c r="X1350" i="1" a="1"/>
  <c r="X1350" i="1" s="1"/>
  <c r="W1350" i="1" a="1"/>
  <c r="W1350" i="1" s="1"/>
  <c r="X1349" i="1" a="1"/>
  <c r="X1349" i="1" s="1"/>
  <c r="W1349" i="1"/>
  <c r="W1349" i="1" a="1"/>
  <c r="X1348" i="1"/>
  <c r="X1348" i="1" a="1"/>
  <c r="W1348" i="1"/>
  <c r="W1348" i="1" a="1"/>
  <c r="X1347" i="1" a="1"/>
  <c r="X1347" i="1" s="1"/>
  <c r="W1347" i="1" a="1"/>
  <c r="W1347" i="1" s="1"/>
  <c r="X1346" i="1" a="1"/>
  <c r="X1346" i="1" s="1"/>
  <c r="W1346" i="1" a="1"/>
  <c r="W1346" i="1" s="1"/>
  <c r="X1345" i="1" a="1"/>
  <c r="X1345" i="1" s="1"/>
  <c r="W1345" i="1"/>
  <c r="W1345" i="1" a="1"/>
  <c r="X1344" i="1"/>
  <c r="X1344" i="1" a="1"/>
  <c r="W1344" i="1"/>
  <c r="W1344" i="1" a="1"/>
  <c r="X1343" i="1" a="1"/>
  <c r="X1343" i="1" s="1"/>
  <c r="W1343" i="1" a="1"/>
  <c r="W1343" i="1" s="1"/>
  <c r="X1342" i="1" a="1"/>
  <c r="X1342" i="1" s="1"/>
  <c r="W1342" i="1" a="1"/>
  <c r="W1342" i="1" s="1"/>
  <c r="X1341" i="1" a="1"/>
  <c r="X1341" i="1" s="1"/>
  <c r="W1341" i="1"/>
  <c r="W1341" i="1" a="1"/>
  <c r="X1340" i="1"/>
  <c r="X1340" i="1" a="1"/>
  <c r="W1340" i="1"/>
  <c r="W1340" i="1" a="1"/>
  <c r="X1339" i="1" a="1"/>
  <c r="X1339" i="1" s="1"/>
  <c r="W1339" i="1" a="1"/>
  <c r="W1339" i="1" s="1"/>
  <c r="X1338" i="1" a="1"/>
  <c r="X1338" i="1" s="1"/>
  <c r="W1338" i="1" a="1"/>
  <c r="W1338" i="1" s="1"/>
  <c r="X1337" i="1" a="1"/>
  <c r="X1337" i="1" s="1"/>
  <c r="W1337" i="1"/>
  <c r="W1337" i="1" a="1"/>
  <c r="X1336" i="1"/>
  <c r="X1336" i="1" a="1"/>
  <c r="W1336" i="1"/>
  <c r="W1336" i="1" a="1"/>
  <c r="X1335" i="1" a="1"/>
  <c r="X1335" i="1" s="1"/>
  <c r="W1335" i="1"/>
  <c r="W1335" i="1" a="1"/>
  <c r="X1334" i="1" a="1"/>
  <c r="X1334" i="1" s="1"/>
  <c r="W1334" i="1" a="1"/>
  <c r="W1334" i="1" s="1"/>
  <c r="X1333" i="1" a="1"/>
  <c r="X1333" i="1" s="1"/>
  <c r="W1333" i="1" a="1"/>
  <c r="W1333" i="1" s="1"/>
  <c r="X1332" i="1"/>
  <c r="X1332" i="1" a="1"/>
  <c r="W1332" i="1"/>
  <c r="W1332" i="1" a="1"/>
  <c r="X1331" i="1" a="1"/>
  <c r="X1331" i="1" s="1"/>
  <c r="W1331" i="1" a="1"/>
  <c r="W1331" i="1" s="1"/>
  <c r="X1330" i="1" a="1"/>
  <c r="X1330" i="1" s="1"/>
  <c r="W1330" i="1" a="1"/>
  <c r="W1330" i="1" s="1"/>
  <c r="X1329" i="1" a="1"/>
  <c r="X1329" i="1" s="1"/>
  <c r="W1329" i="1"/>
  <c r="W1329" i="1" a="1"/>
  <c r="X1328" i="1"/>
  <c r="X1328" i="1" a="1"/>
  <c r="W1328" i="1"/>
  <c r="W1328" i="1" a="1"/>
  <c r="X1327" i="1" a="1"/>
  <c r="X1327" i="1" s="1"/>
  <c r="W1327" i="1"/>
  <c r="W1327" i="1" a="1"/>
  <c r="X1326" i="1" a="1"/>
  <c r="X1326" i="1" s="1"/>
  <c r="W1326" i="1"/>
  <c r="W1326" i="1" a="1"/>
  <c r="X1325" i="1" a="1"/>
  <c r="X1325" i="1" s="1"/>
  <c r="W1325" i="1" a="1"/>
  <c r="W1325" i="1" s="1"/>
  <c r="X1324" i="1"/>
  <c r="X1324" i="1" a="1"/>
  <c r="W1324" i="1" a="1"/>
  <c r="W1324" i="1" s="1"/>
  <c r="X1323" i="1" a="1"/>
  <c r="X1323" i="1" s="1"/>
  <c r="W1323" i="1" a="1"/>
  <c r="W1323" i="1" s="1"/>
  <c r="X1322" i="1"/>
  <c r="X1322" i="1" a="1"/>
  <c r="W1322" i="1" a="1"/>
  <c r="W1322" i="1" s="1"/>
  <c r="X1321" i="1" a="1"/>
  <c r="X1321" i="1" s="1"/>
  <c r="W1321" i="1"/>
  <c r="W1321" i="1" a="1"/>
  <c r="X1320" i="1" a="1"/>
  <c r="X1320" i="1" s="1"/>
  <c r="W1320" i="1"/>
  <c r="W1320" i="1" a="1"/>
  <c r="X1319" i="1" a="1"/>
  <c r="X1319" i="1" s="1"/>
  <c r="W1319" i="1" a="1"/>
  <c r="W1319" i="1" s="1"/>
  <c r="X1318" i="1"/>
  <c r="X1318" i="1" a="1"/>
  <c r="W1318" i="1" a="1"/>
  <c r="W1318" i="1" s="1"/>
  <c r="X1317" i="1" a="1"/>
  <c r="X1317" i="1" s="1"/>
  <c r="W1317" i="1" a="1"/>
  <c r="W1317" i="1" s="1"/>
  <c r="X1316" i="1"/>
  <c r="X1316" i="1" a="1"/>
  <c r="W1316" i="1" a="1"/>
  <c r="W1316" i="1" s="1"/>
  <c r="X1315" i="1" a="1"/>
  <c r="X1315" i="1" s="1"/>
  <c r="W1315" i="1" a="1"/>
  <c r="W1315" i="1" s="1"/>
  <c r="X1314" i="1" a="1"/>
  <c r="X1314" i="1" s="1"/>
  <c r="W1314" i="1"/>
  <c r="W1314" i="1" a="1"/>
  <c r="X1313" i="1" a="1"/>
  <c r="X1313" i="1" s="1"/>
  <c r="W1313" i="1"/>
  <c r="W1313" i="1" a="1"/>
  <c r="X1312" i="1"/>
  <c r="X1312" i="1" a="1"/>
  <c r="W1312" i="1" a="1"/>
  <c r="W1312" i="1" s="1"/>
  <c r="X1311" i="1" a="1"/>
  <c r="X1311" i="1" s="1"/>
  <c r="W1311" i="1" a="1"/>
  <c r="W1311" i="1" s="1"/>
  <c r="X1310" i="1" a="1"/>
  <c r="X1310" i="1" s="1"/>
  <c r="W1310" i="1" a="1"/>
  <c r="W1310" i="1" s="1"/>
  <c r="X1309" i="1" a="1"/>
  <c r="X1309" i="1" s="1"/>
  <c r="W1309" i="1"/>
  <c r="W1309" i="1" a="1"/>
  <c r="X1308" i="1" a="1"/>
  <c r="X1308" i="1" s="1"/>
  <c r="W1308" i="1"/>
  <c r="W1308" i="1" a="1"/>
  <c r="X1307" i="1" a="1"/>
  <c r="X1307" i="1" s="1"/>
  <c r="W1307" i="1" a="1"/>
  <c r="W1307" i="1" s="1"/>
  <c r="X1306" i="1"/>
  <c r="X1306" i="1" a="1"/>
  <c r="W1306" i="1" a="1"/>
  <c r="W1306" i="1" s="1"/>
  <c r="X1305" i="1" a="1"/>
  <c r="X1305" i="1" s="1"/>
  <c r="W1305" i="1" a="1"/>
  <c r="W1305" i="1" s="1"/>
  <c r="X1304" i="1"/>
  <c r="X1304" i="1" a="1"/>
  <c r="W1304" i="1" a="1"/>
  <c r="W1304" i="1" s="1"/>
  <c r="X1303" i="1" a="1"/>
  <c r="X1303" i="1" s="1"/>
  <c r="W1303" i="1" a="1"/>
  <c r="W1303" i="1" s="1"/>
  <c r="X1302" i="1" a="1"/>
  <c r="X1302" i="1" s="1"/>
  <c r="W1302" i="1"/>
  <c r="W1302" i="1" a="1"/>
  <c r="X1301" i="1" a="1"/>
  <c r="X1301" i="1" s="1"/>
  <c r="W1301" i="1"/>
  <c r="W1301" i="1" a="1"/>
  <c r="X1300" i="1" a="1"/>
  <c r="X1300" i="1" s="1"/>
  <c r="W1300" i="1" a="1"/>
  <c r="W1300" i="1" s="1"/>
  <c r="X1299" i="1" a="1"/>
  <c r="X1299" i="1" s="1"/>
  <c r="W1299" i="1" a="1"/>
  <c r="W1299" i="1" s="1"/>
  <c r="X1298" i="1" a="1"/>
  <c r="X1298" i="1" s="1"/>
  <c r="W1298" i="1" a="1"/>
  <c r="W1298" i="1" s="1"/>
  <c r="X1297" i="1" a="1"/>
  <c r="X1297" i="1" s="1"/>
  <c r="W1297" i="1" a="1"/>
  <c r="W1297" i="1" s="1"/>
  <c r="X1296" i="1"/>
  <c r="X1296" i="1" a="1"/>
  <c r="W1296" i="1" a="1"/>
  <c r="W1296" i="1" s="1"/>
  <c r="X1295" i="1" a="1"/>
  <c r="X1295" i="1" s="1"/>
  <c r="W1295" i="1"/>
  <c r="W1295" i="1" a="1"/>
  <c r="X1294" i="1" a="1"/>
  <c r="X1294" i="1" s="1"/>
  <c r="W1294" i="1" a="1"/>
  <c r="W1294" i="1" s="1"/>
  <c r="X1293" i="1" a="1"/>
  <c r="X1293" i="1" s="1"/>
  <c r="W1293" i="1"/>
  <c r="W1293" i="1" a="1"/>
  <c r="X1292" i="1" a="1"/>
  <c r="X1292" i="1" s="1"/>
  <c r="W1292" i="1"/>
  <c r="W1292" i="1" a="1"/>
  <c r="X1291" i="1" a="1"/>
  <c r="X1291" i="1" s="1"/>
  <c r="W1291" i="1" a="1"/>
  <c r="W1291" i="1" s="1"/>
  <c r="X1290" i="1"/>
  <c r="X1290" i="1" a="1"/>
  <c r="W1290" i="1" a="1"/>
  <c r="W1290" i="1" s="1"/>
  <c r="X1289" i="1" a="1"/>
  <c r="X1289" i="1" s="1"/>
  <c r="W1289" i="1" a="1"/>
  <c r="W1289" i="1" s="1"/>
  <c r="X1288" i="1"/>
  <c r="X1288" i="1" a="1"/>
  <c r="W1288" i="1" a="1"/>
  <c r="W1288" i="1" s="1"/>
  <c r="X1287" i="1" a="1"/>
  <c r="X1287" i="1" s="1"/>
  <c r="W1287" i="1" a="1"/>
  <c r="W1287" i="1" s="1"/>
  <c r="X1286" i="1" a="1"/>
  <c r="X1286" i="1" s="1"/>
  <c r="W1286" i="1"/>
  <c r="W1286" i="1" a="1"/>
  <c r="X1285" i="1" a="1"/>
  <c r="X1285" i="1" s="1"/>
  <c r="W1285" i="1"/>
  <c r="W1285" i="1" a="1"/>
  <c r="X1284" i="1" a="1"/>
  <c r="X1284" i="1" s="1"/>
  <c r="W1284" i="1"/>
  <c r="W1284" i="1" a="1"/>
  <c r="X1283" i="1" a="1"/>
  <c r="X1283" i="1" s="1"/>
  <c r="W1283" i="1" a="1"/>
  <c r="W1283" i="1" s="1"/>
  <c r="X1282" i="1" a="1"/>
  <c r="X1282" i="1" s="1"/>
  <c r="W1282" i="1" a="1"/>
  <c r="W1282" i="1" s="1"/>
  <c r="X1281" i="1" a="1"/>
  <c r="X1281" i="1" s="1"/>
  <c r="W1281" i="1" a="1"/>
  <c r="W1281" i="1" s="1"/>
  <c r="X1280" i="1"/>
  <c r="X1280" i="1" a="1"/>
  <c r="W1280" i="1" a="1"/>
  <c r="W1280" i="1" s="1"/>
  <c r="X1279" i="1" a="1"/>
  <c r="X1279" i="1" s="1"/>
  <c r="W1279" i="1"/>
  <c r="W1279" i="1" a="1"/>
  <c r="X1278" i="1" a="1"/>
  <c r="X1278" i="1" s="1"/>
  <c r="W1278" i="1" a="1"/>
  <c r="W1278" i="1" s="1"/>
  <c r="X1277" i="1" a="1"/>
  <c r="X1277" i="1" s="1"/>
  <c r="W1277" i="1"/>
  <c r="W1277" i="1" a="1"/>
  <c r="X1276" i="1" a="1"/>
  <c r="X1276" i="1" s="1"/>
  <c r="W1276" i="1"/>
  <c r="W1276" i="1" a="1"/>
  <c r="X1275" i="1" a="1"/>
  <c r="X1275" i="1" s="1"/>
  <c r="W1275" i="1" a="1"/>
  <c r="W1275" i="1" s="1"/>
  <c r="X1274" i="1"/>
  <c r="X1274" i="1" a="1"/>
  <c r="W1274" i="1" a="1"/>
  <c r="W1274" i="1" s="1"/>
  <c r="X1273" i="1" a="1"/>
  <c r="X1273" i="1" s="1"/>
  <c r="W1273" i="1" a="1"/>
  <c r="W1273" i="1" s="1"/>
  <c r="X1272" i="1"/>
  <c r="X1272" i="1" a="1"/>
  <c r="W1272" i="1" a="1"/>
  <c r="W1272" i="1" s="1"/>
  <c r="X1271" i="1" a="1"/>
  <c r="X1271" i="1" s="1"/>
  <c r="W1271" i="1" a="1"/>
  <c r="W1271" i="1" s="1"/>
  <c r="X1270" i="1" a="1"/>
  <c r="X1270" i="1" s="1"/>
  <c r="W1270" i="1"/>
  <c r="W1270" i="1" a="1"/>
  <c r="X1269" i="1" a="1"/>
  <c r="X1269" i="1" s="1"/>
  <c r="W1269" i="1"/>
  <c r="W1269" i="1" a="1"/>
  <c r="X1268" i="1" a="1"/>
  <c r="X1268" i="1" s="1"/>
  <c r="W1268" i="1"/>
  <c r="W1268" i="1" a="1"/>
  <c r="X1267" i="1" a="1"/>
  <c r="X1267" i="1" s="1"/>
  <c r="W1267" i="1" a="1"/>
  <c r="W1267" i="1" s="1"/>
  <c r="X1266" i="1" a="1"/>
  <c r="X1266" i="1" s="1"/>
  <c r="W1266" i="1" a="1"/>
  <c r="W1266" i="1" s="1"/>
  <c r="X1265" i="1" a="1"/>
  <c r="X1265" i="1" s="1"/>
  <c r="W1265" i="1" a="1"/>
  <c r="W1265" i="1" s="1"/>
  <c r="X1264" i="1"/>
  <c r="X1264" i="1" a="1"/>
  <c r="W1264" i="1" a="1"/>
  <c r="W1264" i="1" s="1"/>
  <c r="X1263" i="1" a="1"/>
  <c r="X1263" i="1" s="1"/>
  <c r="W1263" i="1"/>
  <c r="W1263" i="1" a="1"/>
  <c r="X1262" i="1" a="1"/>
  <c r="X1262" i="1" s="1"/>
  <c r="W1262" i="1" a="1"/>
  <c r="W1262" i="1" s="1"/>
  <c r="X1261" i="1" a="1"/>
  <c r="X1261" i="1" s="1"/>
  <c r="W1261" i="1"/>
  <c r="W1261" i="1" a="1"/>
  <c r="X1260" i="1" a="1"/>
  <c r="X1260" i="1" s="1"/>
  <c r="W1260" i="1"/>
  <c r="W1260" i="1" a="1"/>
  <c r="X1259" i="1" a="1"/>
  <c r="X1259" i="1" s="1"/>
  <c r="W1259" i="1" a="1"/>
  <c r="W1259" i="1" s="1"/>
  <c r="X1258" i="1"/>
  <c r="X1258" i="1" a="1"/>
  <c r="W1258" i="1" a="1"/>
  <c r="W1258" i="1" s="1"/>
  <c r="X1257" i="1" a="1"/>
  <c r="X1257" i="1" s="1"/>
  <c r="W1257" i="1" a="1"/>
  <c r="W1257" i="1" s="1"/>
  <c r="X1256" i="1" a="1"/>
  <c r="X1256" i="1" s="1"/>
  <c r="W1256" i="1" a="1"/>
  <c r="W1256" i="1" s="1"/>
  <c r="X1255" i="1" a="1"/>
  <c r="X1255" i="1" s="1"/>
  <c r="W1255" i="1" a="1"/>
  <c r="W1255" i="1" s="1"/>
  <c r="X1254" i="1" a="1"/>
  <c r="X1254" i="1" s="1"/>
  <c r="W1254" i="1"/>
  <c r="W1254" i="1" a="1"/>
  <c r="X1253" i="1" a="1"/>
  <c r="X1253" i="1" s="1"/>
  <c r="W1253" i="1"/>
  <c r="W1253" i="1" a="1"/>
  <c r="X1252" i="1" a="1"/>
  <c r="X1252" i="1" s="1"/>
  <c r="W1252" i="1"/>
  <c r="W1252" i="1" a="1"/>
  <c r="X1251" i="1" a="1"/>
  <c r="X1251" i="1" s="1"/>
  <c r="W1251" i="1" a="1"/>
  <c r="W1251" i="1" s="1"/>
  <c r="X1250" i="1" a="1"/>
  <c r="X1250" i="1" s="1"/>
  <c r="W1250" i="1" a="1"/>
  <c r="W1250" i="1" s="1"/>
  <c r="X1249" i="1" a="1"/>
  <c r="X1249" i="1" s="1"/>
  <c r="W1249" i="1" a="1"/>
  <c r="W1249" i="1" s="1"/>
  <c r="X1248" i="1"/>
  <c r="X1248" i="1" a="1"/>
  <c r="W1248" i="1" a="1"/>
  <c r="W1248" i="1" s="1"/>
  <c r="X1247" i="1" a="1"/>
  <c r="X1247" i="1" s="1"/>
  <c r="W1247" i="1"/>
  <c r="W1247" i="1" a="1"/>
  <c r="X1246" i="1" a="1"/>
  <c r="X1246" i="1" s="1"/>
  <c r="W1246" i="1" a="1"/>
  <c r="W1246" i="1" s="1"/>
  <c r="X1245" i="1" a="1"/>
  <c r="X1245" i="1" s="1"/>
  <c r="W1245" i="1"/>
  <c r="W1245" i="1" a="1"/>
  <c r="X1244" i="1" a="1"/>
  <c r="X1244" i="1" s="1"/>
  <c r="W1244" i="1"/>
  <c r="W1244" i="1" a="1"/>
  <c r="X1243" i="1" a="1"/>
  <c r="X1243" i="1" s="1"/>
  <c r="W1243" i="1" a="1"/>
  <c r="W1243" i="1" s="1"/>
  <c r="X1242" i="1"/>
  <c r="X1242" i="1" a="1"/>
  <c r="W1242" i="1" a="1"/>
  <c r="W1242" i="1" s="1"/>
  <c r="X1241" i="1" a="1"/>
  <c r="X1241" i="1" s="1"/>
  <c r="W1241" i="1" a="1"/>
  <c r="W1241" i="1" s="1"/>
  <c r="X1240" i="1"/>
  <c r="X1240" i="1" a="1"/>
  <c r="W1240" i="1" a="1"/>
  <c r="W1240" i="1" s="1"/>
  <c r="X1239" i="1" a="1"/>
  <c r="X1239" i="1" s="1"/>
  <c r="W1239" i="1" a="1"/>
  <c r="W1239" i="1" s="1"/>
  <c r="X1238" i="1" a="1"/>
  <c r="X1238" i="1" s="1"/>
  <c r="W1238" i="1"/>
  <c r="W1238" i="1" a="1"/>
  <c r="X1237" i="1" a="1"/>
  <c r="X1237" i="1" s="1"/>
  <c r="W1237" i="1"/>
  <c r="W1237" i="1" a="1"/>
  <c r="X1236" i="1" a="1"/>
  <c r="X1236" i="1" s="1"/>
  <c r="W1236" i="1"/>
  <c r="W1236" i="1" a="1"/>
  <c r="X1235" i="1" a="1"/>
  <c r="X1235" i="1" s="1"/>
  <c r="W1235" i="1" a="1"/>
  <c r="W1235" i="1" s="1"/>
  <c r="X1234" i="1" a="1"/>
  <c r="X1234" i="1" s="1"/>
  <c r="W1234" i="1" a="1"/>
  <c r="W1234" i="1" s="1"/>
  <c r="X1233" i="1" a="1"/>
  <c r="X1233" i="1" s="1"/>
  <c r="W1233" i="1" a="1"/>
  <c r="W1233" i="1" s="1"/>
  <c r="X1232" i="1"/>
  <c r="X1232" i="1" a="1"/>
  <c r="W1232" i="1" a="1"/>
  <c r="W1232" i="1" s="1"/>
  <c r="X1231" i="1" a="1"/>
  <c r="X1231" i="1" s="1"/>
  <c r="W1231" i="1"/>
  <c r="W1231" i="1" a="1"/>
  <c r="X1230" i="1" a="1"/>
  <c r="X1230" i="1" s="1"/>
  <c r="W1230" i="1" a="1"/>
  <c r="W1230" i="1" s="1"/>
  <c r="X1229" i="1" a="1"/>
  <c r="X1229" i="1" s="1"/>
  <c r="W1229" i="1" a="1"/>
  <c r="W1229" i="1" s="1"/>
  <c r="X1228" i="1" a="1"/>
  <c r="X1228" i="1" s="1"/>
  <c r="W1228" i="1"/>
  <c r="W1228" i="1" a="1"/>
  <c r="X1227" i="1" a="1"/>
  <c r="X1227" i="1" s="1"/>
  <c r="W1227" i="1" a="1"/>
  <c r="W1227" i="1" s="1"/>
  <c r="X1226" i="1"/>
  <c r="X1226" i="1" a="1"/>
  <c r="W1226" i="1" a="1"/>
  <c r="W1226" i="1" s="1"/>
  <c r="X1225" i="1" a="1"/>
  <c r="X1225" i="1" s="1"/>
  <c r="W1225" i="1" a="1"/>
  <c r="W1225" i="1" s="1"/>
  <c r="X1224" i="1" a="1"/>
  <c r="X1224" i="1" s="1"/>
  <c r="W1224" i="1" a="1"/>
  <c r="W1224" i="1" s="1"/>
  <c r="X1223" i="1" a="1"/>
  <c r="X1223" i="1" s="1"/>
  <c r="W1223" i="1" a="1"/>
  <c r="W1223" i="1" s="1"/>
  <c r="X1222" i="1" a="1"/>
  <c r="X1222" i="1" s="1"/>
  <c r="W1222" i="1"/>
  <c r="W1222" i="1" a="1"/>
  <c r="X1221" i="1" a="1"/>
  <c r="X1221" i="1" s="1"/>
  <c r="W1221" i="1"/>
  <c r="W1221" i="1" a="1"/>
  <c r="X1220" i="1" a="1"/>
  <c r="X1220" i="1" s="1"/>
  <c r="W1220" i="1" a="1"/>
  <c r="W1220" i="1" s="1"/>
  <c r="X1219" i="1" a="1"/>
  <c r="X1219" i="1" s="1"/>
  <c r="W1219" i="1" a="1"/>
  <c r="W1219" i="1" s="1"/>
  <c r="X1218" i="1" a="1"/>
  <c r="X1218" i="1" s="1"/>
  <c r="W1218" i="1" a="1"/>
  <c r="W1218" i="1" s="1"/>
  <c r="X1217" i="1" a="1"/>
  <c r="X1217" i="1" s="1"/>
  <c r="W1217" i="1" a="1"/>
  <c r="W1217" i="1" s="1"/>
  <c r="X1216" i="1"/>
  <c r="X1216" i="1" a="1"/>
  <c r="W1216" i="1" a="1"/>
  <c r="W1216" i="1" s="1"/>
  <c r="X1215" i="1" a="1"/>
  <c r="X1215" i="1" s="1"/>
  <c r="W1215" i="1"/>
  <c r="W1215" i="1" a="1"/>
  <c r="X1214" i="1" a="1"/>
  <c r="X1214" i="1" s="1"/>
  <c r="W1214" i="1" a="1"/>
  <c r="W1214" i="1" s="1"/>
  <c r="X1213" i="1" a="1"/>
  <c r="X1213" i="1" s="1"/>
  <c r="W1213" i="1"/>
  <c r="W1213" i="1" a="1"/>
  <c r="X1212" i="1" a="1"/>
  <c r="X1212" i="1" s="1"/>
  <c r="W1212" i="1"/>
  <c r="W1212" i="1" a="1"/>
  <c r="X1211" i="1" a="1"/>
  <c r="X1211" i="1" s="1"/>
  <c r="W1211" i="1" a="1"/>
  <c r="W1211" i="1" s="1"/>
  <c r="X1210" i="1"/>
  <c r="X1210" i="1" a="1"/>
  <c r="W1210" i="1" a="1"/>
  <c r="W1210" i="1" s="1"/>
  <c r="X1209" i="1" a="1"/>
  <c r="X1209" i="1" s="1"/>
  <c r="W1209" i="1" a="1"/>
  <c r="W1209" i="1" s="1"/>
  <c r="X1208" i="1"/>
  <c r="X1208" i="1" a="1"/>
  <c r="W1208" i="1" a="1"/>
  <c r="W1208" i="1" s="1"/>
  <c r="X1207" i="1" a="1"/>
  <c r="X1207" i="1" s="1"/>
  <c r="W1207" i="1" a="1"/>
  <c r="W1207" i="1" s="1"/>
  <c r="X1206" i="1" a="1"/>
  <c r="X1206" i="1" s="1"/>
  <c r="W1206" i="1"/>
  <c r="W1206" i="1" a="1"/>
  <c r="X1205" i="1" a="1"/>
  <c r="X1205" i="1" s="1"/>
  <c r="W1205" i="1"/>
  <c r="W1205" i="1" a="1"/>
  <c r="X1204" i="1" a="1"/>
  <c r="X1204" i="1" s="1"/>
  <c r="W1204" i="1" a="1"/>
  <c r="W1204" i="1" s="1"/>
  <c r="X1203" i="1" a="1"/>
  <c r="X1203" i="1" s="1"/>
  <c r="W1203" i="1" a="1"/>
  <c r="W1203" i="1" s="1"/>
  <c r="X1202" i="1" a="1"/>
  <c r="X1202" i="1" s="1"/>
  <c r="W1202" i="1" a="1"/>
  <c r="W1202" i="1" s="1"/>
  <c r="X1201" i="1" a="1"/>
  <c r="X1201" i="1" s="1"/>
  <c r="W1201" i="1" a="1"/>
  <c r="W1201" i="1" s="1"/>
  <c r="X1200" i="1"/>
  <c r="X1200" i="1" a="1"/>
  <c r="W1200" i="1" a="1"/>
  <c r="W1200" i="1" s="1"/>
  <c r="X1199" i="1" a="1"/>
  <c r="X1199" i="1" s="1"/>
  <c r="W1199" i="1"/>
  <c r="W1199" i="1" a="1"/>
  <c r="X1198" i="1" a="1"/>
  <c r="X1198" i="1" s="1"/>
  <c r="W1198" i="1" a="1"/>
  <c r="W1198" i="1" s="1"/>
  <c r="X1197" i="1" a="1"/>
  <c r="X1197" i="1" s="1"/>
  <c r="W1197" i="1"/>
  <c r="W1197" i="1" a="1"/>
  <c r="X1196" i="1" a="1"/>
  <c r="X1196" i="1" s="1"/>
  <c r="W1196" i="1"/>
  <c r="W1196" i="1" a="1"/>
  <c r="X1195" i="1" a="1"/>
  <c r="X1195" i="1" s="1"/>
  <c r="W1195" i="1" a="1"/>
  <c r="W1195" i="1" s="1"/>
  <c r="X1194" i="1"/>
  <c r="X1194" i="1" a="1"/>
  <c r="W1194" i="1" a="1"/>
  <c r="W1194" i="1" s="1"/>
  <c r="X1193" i="1" a="1"/>
  <c r="X1193" i="1" s="1"/>
  <c r="W1193" i="1" a="1"/>
  <c r="W1193" i="1" s="1"/>
  <c r="X1192" i="1"/>
  <c r="X1192" i="1" a="1"/>
  <c r="W1192" i="1" a="1"/>
  <c r="W1192" i="1" s="1"/>
  <c r="X1191" i="1" a="1"/>
  <c r="X1191" i="1" s="1"/>
  <c r="W1191" i="1" a="1"/>
  <c r="W1191" i="1" s="1"/>
  <c r="X1190" i="1" a="1"/>
  <c r="X1190" i="1" s="1"/>
  <c r="W1190" i="1"/>
  <c r="W1190" i="1" a="1"/>
  <c r="X1189" i="1" a="1"/>
  <c r="X1189" i="1" s="1"/>
  <c r="W1189" i="1"/>
  <c r="W1189" i="1" a="1"/>
  <c r="X1188" i="1" a="1"/>
  <c r="X1188" i="1" s="1"/>
  <c r="W1188" i="1"/>
  <c r="W1188" i="1" a="1"/>
  <c r="X1187" i="1" a="1"/>
  <c r="X1187" i="1" s="1"/>
  <c r="W1187" i="1" a="1"/>
  <c r="W1187" i="1" s="1"/>
  <c r="X1186" i="1" a="1"/>
  <c r="X1186" i="1" s="1"/>
  <c r="W1186" i="1" a="1"/>
  <c r="W1186" i="1" s="1"/>
  <c r="X1185" i="1" a="1"/>
  <c r="X1185" i="1" s="1"/>
  <c r="W1185" i="1" a="1"/>
  <c r="W1185" i="1" s="1"/>
  <c r="X1184" i="1"/>
  <c r="X1184" i="1" a="1"/>
  <c r="W1184" i="1" a="1"/>
  <c r="W1184" i="1" s="1"/>
  <c r="X1183" i="1" a="1"/>
  <c r="X1183" i="1" s="1"/>
  <c r="W1183" i="1"/>
  <c r="W1183" i="1" a="1"/>
  <c r="X1182" i="1" a="1"/>
  <c r="X1182" i="1" s="1"/>
  <c r="W1182" i="1" a="1"/>
  <c r="W1182" i="1" s="1"/>
  <c r="X1181" i="1" a="1"/>
  <c r="X1181" i="1" s="1"/>
  <c r="W1181" i="1"/>
  <c r="W1181" i="1" a="1"/>
  <c r="X1180" i="1" a="1"/>
  <c r="X1180" i="1" s="1"/>
  <c r="W1180" i="1"/>
  <c r="W1180" i="1" a="1"/>
  <c r="X1179" i="1" a="1"/>
  <c r="X1179" i="1" s="1"/>
  <c r="W1179" i="1" a="1"/>
  <c r="W1179" i="1" s="1"/>
  <c r="X1178" i="1"/>
  <c r="X1178" i="1" a="1"/>
  <c r="W1178" i="1" a="1"/>
  <c r="W1178" i="1" s="1"/>
  <c r="X1177" i="1" a="1"/>
  <c r="X1177" i="1" s="1"/>
  <c r="W1177" i="1" a="1"/>
  <c r="W1177" i="1" s="1"/>
  <c r="X1176" i="1"/>
  <c r="X1176" i="1" a="1"/>
  <c r="W1176" i="1" a="1"/>
  <c r="W1176" i="1" s="1"/>
  <c r="X1175" i="1" a="1"/>
  <c r="X1175" i="1" s="1"/>
  <c r="W1175" i="1" a="1"/>
  <c r="W1175" i="1" s="1"/>
  <c r="X1174" i="1" a="1"/>
  <c r="X1174" i="1" s="1"/>
  <c r="W1174" i="1"/>
  <c r="W1174" i="1" a="1"/>
  <c r="X1173" i="1" a="1"/>
  <c r="X1173" i="1" s="1"/>
  <c r="W1173" i="1"/>
  <c r="W1173" i="1" a="1"/>
  <c r="X1172" i="1" a="1"/>
  <c r="X1172" i="1" s="1"/>
  <c r="W1172" i="1"/>
  <c r="W1172" i="1" a="1"/>
  <c r="X1171" i="1" a="1"/>
  <c r="X1171" i="1" s="1"/>
  <c r="W1171" i="1" a="1"/>
  <c r="W1171" i="1" s="1"/>
  <c r="X1170" i="1" a="1"/>
  <c r="X1170" i="1" s="1"/>
  <c r="W1170" i="1" a="1"/>
  <c r="W1170" i="1" s="1"/>
  <c r="X1169" i="1" a="1"/>
  <c r="X1169" i="1" s="1"/>
  <c r="W1169" i="1" a="1"/>
  <c r="W1169" i="1" s="1"/>
  <c r="X1168" i="1"/>
  <c r="X1168" i="1" a="1"/>
  <c r="W1168" i="1" a="1"/>
  <c r="W1168" i="1" s="1"/>
  <c r="X1167" i="1" a="1"/>
  <c r="X1167" i="1" s="1"/>
  <c r="W1167" i="1"/>
  <c r="W1167" i="1" a="1"/>
  <c r="X1166" i="1" a="1"/>
  <c r="X1166" i="1" s="1"/>
  <c r="W1166" i="1" a="1"/>
  <c r="W1166" i="1" s="1"/>
  <c r="X1165" i="1" a="1"/>
  <c r="X1165" i="1" s="1"/>
  <c r="W1165" i="1"/>
  <c r="W1165" i="1" a="1"/>
  <c r="X1164" i="1" a="1"/>
  <c r="X1164" i="1" s="1"/>
  <c r="W1164" i="1"/>
  <c r="W1164" i="1" a="1"/>
  <c r="X1163" i="1" a="1"/>
  <c r="X1163" i="1" s="1"/>
  <c r="W1163" i="1" a="1"/>
  <c r="W1163" i="1" s="1"/>
  <c r="X1162" i="1"/>
  <c r="X1162" i="1" a="1"/>
  <c r="W1162" i="1" a="1"/>
  <c r="W1162" i="1" s="1"/>
  <c r="X1161" i="1" a="1"/>
  <c r="X1161" i="1" s="1"/>
  <c r="W1161" i="1" a="1"/>
  <c r="W1161" i="1" s="1"/>
  <c r="X1160" i="1"/>
  <c r="X1160" i="1" a="1"/>
  <c r="W1160" i="1" a="1"/>
  <c r="W1160" i="1" s="1"/>
  <c r="X1159" i="1" a="1"/>
  <c r="X1159" i="1" s="1"/>
  <c r="W1159" i="1" a="1"/>
  <c r="W1159" i="1" s="1"/>
  <c r="X1158" i="1" a="1"/>
  <c r="X1158" i="1" s="1"/>
  <c r="W1158" i="1"/>
  <c r="W1158" i="1" a="1"/>
  <c r="X1157" i="1" a="1"/>
  <c r="X1157" i="1" s="1"/>
  <c r="W1157" i="1"/>
  <c r="W1157" i="1" a="1"/>
  <c r="X1156" i="1" a="1"/>
  <c r="X1156" i="1" s="1"/>
  <c r="W1156" i="1"/>
  <c r="W1156" i="1" a="1"/>
  <c r="X1155" i="1" a="1"/>
  <c r="X1155" i="1" s="1"/>
  <c r="W1155" i="1" a="1"/>
  <c r="W1155" i="1" s="1"/>
  <c r="X1154" i="1" a="1"/>
  <c r="X1154" i="1" s="1"/>
  <c r="W1154" i="1" a="1"/>
  <c r="W1154" i="1" s="1"/>
  <c r="X1153" i="1" a="1"/>
  <c r="X1153" i="1" s="1"/>
  <c r="W1153" i="1" a="1"/>
  <c r="W1153" i="1" s="1"/>
  <c r="X1152" i="1"/>
  <c r="X1152" i="1" a="1"/>
  <c r="W1152" i="1" a="1"/>
  <c r="W1152" i="1" s="1"/>
  <c r="X1151" i="1" a="1"/>
  <c r="X1151" i="1" s="1"/>
  <c r="W1151" i="1"/>
  <c r="W1151" i="1" a="1"/>
  <c r="X1150" i="1" a="1"/>
  <c r="X1150" i="1" s="1"/>
  <c r="W1150" i="1" a="1"/>
  <c r="W1150" i="1" s="1"/>
  <c r="X1149" i="1" a="1"/>
  <c r="X1149" i="1" s="1"/>
  <c r="W1149" i="1"/>
  <c r="W1149" i="1" a="1"/>
  <c r="X1148" i="1" a="1"/>
  <c r="X1148" i="1" s="1"/>
  <c r="W1148" i="1"/>
  <c r="W1148" i="1" a="1"/>
  <c r="X1147" i="1" a="1"/>
  <c r="X1147" i="1" s="1"/>
  <c r="W1147" i="1" a="1"/>
  <c r="W1147" i="1" s="1"/>
  <c r="X1146" i="1"/>
  <c r="X1146" i="1" a="1"/>
  <c r="W1146" i="1" a="1"/>
  <c r="W1146" i="1" s="1"/>
  <c r="X1145" i="1" a="1"/>
  <c r="X1145" i="1" s="1"/>
  <c r="W1145" i="1" a="1"/>
  <c r="W1145" i="1" s="1"/>
  <c r="X1144" i="1"/>
  <c r="X1144" i="1" a="1"/>
  <c r="W1144" i="1" a="1"/>
  <c r="W1144" i="1" s="1"/>
  <c r="X1143" i="1" a="1"/>
  <c r="X1143" i="1" s="1"/>
  <c r="W1143" i="1" a="1"/>
  <c r="W1143" i="1" s="1"/>
  <c r="X1142" i="1" a="1"/>
  <c r="X1142" i="1" s="1"/>
  <c r="W1142" i="1"/>
  <c r="W1142" i="1" a="1"/>
  <c r="X1141" i="1" a="1"/>
  <c r="X1141" i="1" s="1"/>
  <c r="W1141" i="1"/>
  <c r="W1141" i="1" a="1"/>
  <c r="X1140" i="1" a="1"/>
  <c r="X1140" i="1" s="1"/>
  <c r="W1140" i="1"/>
  <c r="W1140" i="1" a="1"/>
  <c r="X1139" i="1" a="1"/>
  <c r="X1139" i="1" s="1"/>
  <c r="W1139" i="1" a="1"/>
  <c r="W1139" i="1" s="1"/>
  <c r="X1138" i="1" a="1"/>
  <c r="X1138" i="1" s="1"/>
  <c r="W1138" i="1" a="1"/>
  <c r="W1138" i="1" s="1"/>
  <c r="X1137" i="1" a="1"/>
  <c r="X1137" i="1" s="1"/>
  <c r="W1137" i="1" a="1"/>
  <c r="W1137" i="1" s="1"/>
  <c r="X1136" i="1"/>
  <c r="X1136" i="1" a="1"/>
  <c r="W1136" i="1" a="1"/>
  <c r="W1136" i="1" s="1"/>
  <c r="X1135" i="1" a="1"/>
  <c r="X1135" i="1" s="1"/>
  <c r="W1135" i="1"/>
  <c r="W1135" i="1" a="1"/>
  <c r="X1134" i="1" a="1"/>
  <c r="X1134" i="1" s="1"/>
  <c r="W1134" i="1" a="1"/>
  <c r="W1134" i="1" s="1"/>
  <c r="X1133" i="1" a="1"/>
  <c r="X1133" i="1" s="1"/>
  <c r="W1133" i="1"/>
  <c r="W1133" i="1" a="1"/>
  <c r="X1132" i="1" a="1"/>
  <c r="X1132" i="1" s="1"/>
  <c r="W1132" i="1"/>
  <c r="W1132" i="1" a="1"/>
  <c r="X1131" i="1" a="1"/>
  <c r="X1131" i="1" s="1"/>
  <c r="W1131" i="1" a="1"/>
  <c r="W1131" i="1" s="1"/>
  <c r="X1130" i="1"/>
  <c r="X1130" i="1" a="1"/>
  <c r="W1130" i="1" a="1"/>
  <c r="W1130" i="1" s="1"/>
  <c r="X1129" i="1" a="1"/>
  <c r="X1129" i="1" s="1"/>
  <c r="W1129" i="1" a="1"/>
  <c r="W1129" i="1" s="1"/>
  <c r="X1128" i="1"/>
  <c r="X1128" i="1" a="1"/>
  <c r="W1128" i="1" a="1"/>
  <c r="W1128" i="1" s="1"/>
  <c r="X1127" i="1" a="1"/>
  <c r="X1127" i="1" s="1"/>
  <c r="W1127" i="1" a="1"/>
  <c r="W1127" i="1" s="1"/>
  <c r="X1126" i="1" a="1"/>
  <c r="X1126" i="1" s="1"/>
  <c r="W1126" i="1"/>
  <c r="W1126" i="1" a="1"/>
  <c r="X1125" i="1" a="1"/>
  <c r="X1125" i="1" s="1"/>
  <c r="W1125" i="1"/>
  <c r="W1125" i="1" a="1"/>
  <c r="X1124" i="1" a="1"/>
  <c r="X1124" i="1" s="1"/>
  <c r="W1124" i="1"/>
  <c r="W1124" i="1" a="1"/>
  <c r="X1123" i="1" a="1"/>
  <c r="X1123" i="1" s="1"/>
  <c r="W1123" i="1" a="1"/>
  <c r="W1123" i="1" s="1"/>
  <c r="X1122" i="1" a="1"/>
  <c r="X1122" i="1" s="1"/>
  <c r="W1122" i="1" a="1"/>
  <c r="W1122" i="1" s="1"/>
  <c r="X1121" i="1" a="1"/>
  <c r="X1121" i="1" s="1"/>
  <c r="W1121" i="1" a="1"/>
  <c r="W1121" i="1" s="1"/>
  <c r="X1120" i="1"/>
  <c r="X1120" i="1" a="1"/>
  <c r="W1120" i="1" a="1"/>
  <c r="W1120" i="1" s="1"/>
  <c r="X1119" i="1" a="1"/>
  <c r="X1119" i="1" s="1"/>
  <c r="W1119" i="1"/>
  <c r="W1119" i="1" a="1"/>
  <c r="X1118" i="1" a="1"/>
  <c r="X1118" i="1" s="1"/>
  <c r="W1118" i="1" a="1"/>
  <c r="W1118" i="1" s="1"/>
  <c r="X1117" i="1" a="1"/>
  <c r="X1117" i="1" s="1"/>
  <c r="W1117" i="1"/>
  <c r="W1117" i="1" a="1"/>
  <c r="X1116" i="1" a="1"/>
  <c r="X1116" i="1" s="1"/>
  <c r="W1116" i="1"/>
  <c r="W1116" i="1" a="1"/>
  <c r="X1115" i="1" a="1"/>
  <c r="X1115" i="1" s="1"/>
  <c r="W1115" i="1" a="1"/>
  <c r="W1115" i="1" s="1"/>
  <c r="X1114" i="1"/>
  <c r="X1114" i="1" a="1"/>
  <c r="W1114" i="1" a="1"/>
  <c r="W1114" i="1" s="1"/>
  <c r="X1113" i="1" a="1"/>
  <c r="X1113" i="1" s="1"/>
  <c r="W1113" i="1" a="1"/>
  <c r="W1113" i="1" s="1"/>
  <c r="X1112" i="1"/>
  <c r="X1112" i="1" a="1"/>
  <c r="W1112" i="1" a="1"/>
  <c r="W1112" i="1" s="1"/>
  <c r="X1111" i="1" a="1"/>
  <c r="X1111" i="1" s="1"/>
  <c r="W1111" i="1"/>
  <c r="W1111" i="1" a="1"/>
  <c r="X1110" i="1" a="1"/>
  <c r="X1110" i="1" s="1"/>
  <c r="W1110" i="1"/>
  <c r="W1110" i="1" a="1"/>
  <c r="X1109" i="1" a="1"/>
  <c r="X1109" i="1" s="1"/>
  <c r="W1109" i="1"/>
  <c r="W1109" i="1" a="1"/>
  <c r="X1108" i="1" a="1"/>
  <c r="X1108" i="1" s="1"/>
  <c r="W1108" i="1"/>
  <c r="W1108" i="1" a="1"/>
  <c r="X1107" i="1" a="1"/>
  <c r="X1107" i="1" s="1"/>
  <c r="W1107" i="1" a="1"/>
  <c r="W1107" i="1" s="1"/>
  <c r="X1106" i="1" a="1"/>
  <c r="X1106" i="1" s="1"/>
  <c r="W1106" i="1" a="1"/>
  <c r="W1106" i="1" s="1"/>
  <c r="X1105" i="1" a="1"/>
  <c r="X1105" i="1" s="1"/>
  <c r="W1105" i="1" a="1"/>
  <c r="W1105" i="1" s="1"/>
  <c r="X1104" i="1"/>
  <c r="X1104" i="1" a="1"/>
  <c r="W1104" i="1" a="1"/>
  <c r="W1104" i="1" s="1"/>
  <c r="X1103" i="1" a="1"/>
  <c r="X1103" i="1" s="1"/>
  <c r="W1103" i="1"/>
  <c r="W1103" i="1" a="1"/>
  <c r="X1102" i="1" a="1"/>
  <c r="X1102" i="1" s="1"/>
  <c r="W1102" i="1"/>
  <c r="W1102" i="1" a="1"/>
  <c r="X1101" i="1" a="1"/>
  <c r="X1101" i="1" s="1"/>
  <c r="W1101" i="1"/>
  <c r="W1101" i="1" a="1"/>
  <c r="X1100" i="1" a="1"/>
  <c r="X1100" i="1" s="1"/>
  <c r="W1100" i="1"/>
  <c r="W1100" i="1" a="1"/>
  <c r="X1099" i="1" a="1"/>
  <c r="X1099" i="1" s="1"/>
  <c r="W1099" i="1" a="1"/>
  <c r="W1099" i="1" s="1"/>
  <c r="X1098" i="1"/>
  <c r="X1098" i="1" a="1"/>
  <c r="W1098" i="1" a="1"/>
  <c r="W1098" i="1" s="1"/>
  <c r="X1097" i="1" a="1"/>
  <c r="X1097" i="1" s="1"/>
  <c r="W1097" i="1" a="1"/>
  <c r="W1097" i="1" s="1"/>
  <c r="X1096" i="1"/>
  <c r="X1096" i="1" a="1"/>
  <c r="W1096" i="1" a="1"/>
  <c r="W1096" i="1" s="1"/>
  <c r="X1095" i="1" a="1"/>
  <c r="X1095" i="1" s="1"/>
  <c r="W1095" i="1"/>
  <c r="W1095" i="1" a="1"/>
  <c r="X1094" i="1" a="1"/>
  <c r="X1094" i="1" s="1"/>
  <c r="W1094" i="1"/>
  <c r="W1094" i="1" a="1"/>
  <c r="X1093" i="1" a="1"/>
  <c r="X1093" i="1" s="1"/>
  <c r="W1093" i="1"/>
  <c r="W1093" i="1" a="1"/>
  <c r="X1092" i="1" a="1"/>
  <c r="X1092" i="1" s="1"/>
  <c r="W1092" i="1"/>
  <c r="W1092" i="1" a="1"/>
  <c r="X1091" i="1" a="1"/>
  <c r="X1091" i="1" s="1"/>
  <c r="W1091" i="1" a="1"/>
  <c r="W1091" i="1" s="1"/>
  <c r="X1090" i="1"/>
  <c r="X1090" i="1" a="1"/>
  <c r="W1090" i="1" a="1"/>
  <c r="W1090" i="1" s="1"/>
  <c r="X1089" i="1" a="1"/>
  <c r="X1089" i="1" s="1"/>
  <c r="W1089" i="1" a="1"/>
  <c r="W1089" i="1" s="1"/>
  <c r="X1088" i="1"/>
  <c r="X1088" i="1" a="1"/>
  <c r="W1088" i="1" a="1"/>
  <c r="W1088" i="1" s="1"/>
  <c r="X1087" i="1" a="1"/>
  <c r="X1087" i="1" s="1"/>
  <c r="W1087" i="1"/>
  <c r="W1087" i="1" a="1"/>
  <c r="X1086" i="1" a="1"/>
  <c r="X1086" i="1" s="1"/>
  <c r="W1086" i="1"/>
  <c r="W1086" i="1" a="1"/>
  <c r="X1085" i="1" a="1"/>
  <c r="X1085" i="1" s="1"/>
  <c r="W1085" i="1"/>
  <c r="W1085" i="1" a="1"/>
  <c r="X1084" i="1" a="1"/>
  <c r="X1084" i="1" s="1"/>
  <c r="W1084" i="1"/>
  <c r="W1084" i="1" a="1"/>
  <c r="X1083" i="1" a="1"/>
  <c r="X1083" i="1" s="1"/>
  <c r="W1083" i="1" a="1"/>
  <c r="W1083" i="1" s="1"/>
  <c r="X1082" i="1"/>
  <c r="X1082" i="1" a="1"/>
  <c r="W1082" i="1" a="1"/>
  <c r="W1082" i="1" s="1"/>
  <c r="X1081" i="1" a="1"/>
  <c r="X1081" i="1" s="1"/>
  <c r="W1081" i="1" a="1"/>
  <c r="W1081" i="1" s="1"/>
  <c r="X1080" i="1"/>
  <c r="X1080" i="1" a="1"/>
  <c r="W1080" i="1" a="1"/>
  <c r="W1080" i="1" s="1"/>
  <c r="X1079" i="1" a="1"/>
  <c r="X1079" i="1" s="1"/>
  <c r="W1079" i="1"/>
  <c r="W1079" i="1" a="1"/>
  <c r="X1078" i="1" a="1"/>
  <c r="X1078" i="1" s="1"/>
  <c r="W1078" i="1"/>
  <c r="W1078" i="1" a="1"/>
  <c r="X1077" i="1" a="1"/>
  <c r="X1077" i="1" s="1"/>
  <c r="W1077" i="1"/>
  <c r="W1077" i="1" a="1"/>
  <c r="X1076" i="1" a="1"/>
  <c r="X1076" i="1" s="1"/>
  <c r="W1076" i="1"/>
  <c r="W1076" i="1" a="1"/>
  <c r="X1075" i="1" a="1"/>
  <c r="X1075" i="1" s="1"/>
  <c r="W1075" i="1" a="1"/>
  <c r="W1075" i="1" s="1"/>
  <c r="X1074" i="1"/>
  <c r="X1074" i="1" a="1"/>
  <c r="W1074" i="1" a="1"/>
  <c r="W1074" i="1" s="1"/>
  <c r="X1073" i="1" a="1"/>
  <c r="X1073" i="1" s="1"/>
  <c r="W1073" i="1" a="1"/>
  <c r="W1073" i="1" s="1"/>
  <c r="X1072" i="1"/>
  <c r="X1072" i="1" a="1"/>
  <c r="W1072" i="1" a="1"/>
  <c r="W1072" i="1" s="1"/>
  <c r="X1071" i="1" a="1"/>
  <c r="X1071" i="1" s="1"/>
  <c r="W1071" i="1"/>
  <c r="W1071" i="1" a="1"/>
  <c r="X1070" i="1" a="1"/>
  <c r="X1070" i="1" s="1"/>
  <c r="W1070" i="1"/>
  <c r="W1070" i="1" a="1"/>
  <c r="X1069" i="1" a="1"/>
  <c r="X1069" i="1" s="1"/>
  <c r="W1069" i="1"/>
  <c r="W1069" i="1" a="1"/>
  <c r="X1068" i="1" a="1"/>
  <c r="X1068" i="1" s="1"/>
  <c r="W1068" i="1"/>
  <c r="W1068" i="1" a="1"/>
  <c r="X1067" i="1" a="1"/>
  <c r="X1067" i="1" s="1"/>
  <c r="W1067" i="1" a="1"/>
  <c r="W1067" i="1" s="1"/>
  <c r="X1066" i="1"/>
  <c r="X1066" i="1" a="1"/>
  <c r="W1066" i="1" a="1"/>
  <c r="W1066" i="1" s="1"/>
  <c r="X1065" i="1" a="1"/>
  <c r="X1065" i="1" s="1"/>
  <c r="W1065" i="1" a="1"/>
  <c r="W1065" i="1" s="1"/>
  <c r="X1064" i="1"/>
  <c r="X1064" i="1" a="1"/>
  <c r="W1064" i="1" a="1"/>
  <c r="W1064" i="1" s="1"/>
  <c r="X1063" i="1" a="1"/>
  <c r="X1063" i="1" s="1"/>
  <c r="W1063" i="1"/>
  <c r="W1063" i="1" a="1"/>
  <c r="X1062" i="1" a="1"/>
  <c r="X1062" i="1" s="1"/>
  <c r="W1062" i="1"/>
  <c r="W1062" i="1" a="1"/>
  <c r="X1061" i="1" a="1"/>
  <c r="X1061" i="1" s="1"/>
  <c r="W1061" i="1"/>
  <c r="W1061" i="1" a="1"/>
  <c r="X1060" i="1" a="1"/>
  <c r="X1060" i="1" s="1"/>
  <c r="W1060" i="1"/>
  <c r="W1060" i="1" a="1"/>
  <c r="X1059" i="1" a="1"/>
  <c r="X1059" i="1" s="1"/>
  <c r="W1059" i="1" a="1"/>
  <c r="W1059" i="1" s="1"/>
  <c r="X1058" i="1"/>
  <c r="X1058" i="1" a="1"/>
  <c r="W1058" i="1" a="1"/>
  <c r="W1058" i="1" s="1"/>
  <c r="X1057" i="1" a="1"/>
  <c r="X1057" i="1" s="1"/>
  <c r="W1057" i="1" a="1"/>
  <c r="W1057" i="1" s="1"/>
  <c r="X1056" i="1"/>
  <c r="X1056" i="1" a="1"/>
  <c r="W1056" i="1" a="1"/>
  <c r="W1056" i="1" s="1"/>
  <c r="X1055" i="1" a="1"/>
  <c r="X1055" i="1" s="1"/>
  <c r="W1055" i="1"/>
  <c r="W1055" i="1" a="1"/>
  <c r="X1054" i="1" a="1"/>
  <c r="X1054" i="1" s="1"/>
  <c r="W1054" i="1"/>
  <c r="W1054" i="1" a="1"/>
  <c r="X1053" i="1" a="1"/>
  <c r="X1053" i="1" s="1"/>
  <c r="W1053" i="1"/>
  <c r="W1053" i="1" a="1"/>
  <c r="X1052" i="1" a="1"/>
  <c r="X1052" i="1" s="1"/>
  <c r="W1052" i="1"/>
  <c r="W1052" i="1" a="1"/>
  <c r="X1051" i="1" a="1"/>
  <c r="X1051" i="1" s="1"/>
  <c r="W1051" i="1" a="1"/>
  <c r="W1051" i="1" s="1"/>
  <c r="X1050" i="1"/>
  <c r="X1050" i="1" a="1"/>
  <c r="W1050" i="1" a="1"/>
  <c r="W1050" i="1" s="1"/>
  <c r="X1049" i="1" a="1"/>
  <c r="X1049" i="1" s="1"/>
  <c r="W1049" i="1" a="1"/>
  <c r="W1049" i="1" s="1"/>
  <c r="X1048" i="1"/>
  <c r="X1048" i="1" a="1"/>
  <c r="W1048" i="1" a="1"/>
  <c r="W1048" i="1" s="1"/>
  <c r="X1047" i="1" a="1"/>
  <c r="X1047" i="1" s="1"/>
  <c r="W1047" i="1"/>
  <c r="W1047" i="1" a="1"/>
  <c r="X1046" i="1" a="1"/>
  <c r="X1046" i="1" s="1"/>
  <c r="W1046" i="1"/>
  <c r="W1046" i="1" a="1"/>
  <c r="X1045" i="1" a="1"/>
  <c r="X1045" i="1" s="1"/>
  <c r="W1045" i="1"/>
  <c r="W1045" i="1" a="1"/>
  <c r="X1044" i="1" a="1"/>
  <c r="X1044" i="1" s="1"/>
  <c r="W1044" i="1"/>
  <c r="W1044" i="1" a="1"/>
  <c r="X1043" i="1" a="1"/>
  <c r="X1043" i="1" s="1"/>
  <c r="W1043" i="1" a="1"/>
  <c r="W1043" i="1" s="1"/>
  <c r="X1042" i="1"/>
  <c r="X1042" i="1" a="1"/>
  <c r="W1042" i="1" a="1"/>
  <c r="W1042" i="1" s="1"/>
  <c r="X1041" i="1" a="1"/>
  <c r="X1041" i="1" s="1"/>
  <c r="W1041" i="1" a="1"/>
  <c r="W1041" i="1" s="1"/>
  <c r="X1040" i="1"/>
  <c r="X1040" i="1" a="1"/>
  <c r="W1040" i="1" a="1"/>
  <c r="W1040" i="1" s="1"/>
  <c r="X1039" i="1" a="1"/>
  <c r="X1039" i="1" s="1"/>
  <c r="W1039" i="1"/>
  <c r="W1039" i="1" a="1"/>
  <c r="X1038" i="1" a="1"/>
  <c r="X1038" i="1" s="1"/>
  <c r="W1038" i="1"/>
  <c r="W1038" i="1" a="1"/>
  <c r="X1037" i="1" a="1"/>
  <c r="X1037" i="1" s="1"/>
  <c r="W1037" i="1"/>
  <c r="W1037" i="1" a="1"/>
  <c r="X1036" i="1" a="1"/>
  <c r="X1036" i="1" s="1"/>
  <c r="W1036" i="1"/>
  <c r="W1036" i="1" a="1"/>
  <c r="X1035" i="1" a="1"/>
  <c r="X1035" i="1" s="1"/>
  <c r="W1035" i="1" a="1"/>
  <c r="W1035" i="1" s="1"/>
  <c r="X1034" i="1"/>
  <c r="X1034" i="1" a="1"/>
  <c r="W1034" i="1" a="1"/>
  <c r="W1034" i="1" s="1"/>
  <c r="X1033" i="1" a="1"/>
  <c r="X1033" i="1" s="1"/>
  <c r="W1033" i="1" a="1"/>
  <c r="W1033" i="1" s="1"/>
  <c r="X1032" i="1"/>
  <c r="X1032" i="1" a="1"/>
  <c r="W1032" i="1" a="1"/>
  <c r="W1032" i="1" s="1"/>
  <c r="X1031" i="1" a="1"/>
  <c r="X1031" i="1" s="1"/>
  <c r="W1031" i="1"/>
  <c r="W1031" i="1" a="1"/>
  <c r="X1030" i="1" a="1"/>
  <c r="X1030" i="1" s="1"/>
  <c r="W1030" i="1"/>
  <c r="W1030" i="1" a="1"/>
  <c r="X1029" i="1" a="1"/>
  <c r="X1029" i="1" s="1"/>
  <c r="W1029" i="1"/>
  <c r="W1029" i="1" a="1"/>
  <c r="X1028" i="1" a="1"/>
  <c r="X1028" i="1" s="1"/>
  <c r="W1028" i="1"/>
  <c r="W1028" i="1" a="1"/>
  <c r="X1027" i="1" a="1"/>
  <c r="X1027" i="1" s="1"/>
  <c r="W1027" i="1" a="1"/>
  <c r="W1027" i="1" s="1"/>
  <c r="X1026" i="1"/>
  <c r="X1026" i="1" a="1"/>
  <c r="W1026" i="1" a="1"/>
  <c r="W1026" i="1" s="1"/>
  <c r="X1025" i="1" a="1"/>
  <c r="X1025" i="1" s="1"/>
  <c r="W1025" i="1" a="1"/>
  <c r="W1025" i="1" s="1"/>
  <c r="X1024" i="1"/>
  <c r="X1024" i="1" a="1"/>
  <c r="W1024" i="1" a="1"/>
  <c r="W1024" i="1" s="1"/>
  <c r="X1023" i="1" a="1"/>
  <c r="X1023" i="1" s="1"/>
  <c r="W1023" i="1"/>
  <c r="W1023" i="1" a="1"/>
  <c r="X1022" i="1" a="1"/>
  <c r="X1022" i="1" s="1"/>
  <c r="W1022" i="1"/>
  <c r="W1022" i="1" a="1"/>
  <c r="X1021" i="1" a="1"/>
  <c r="X1021" i="1" s="1"/>
  <c r="W1021" i="1"/>
  <c r="W1021" i="1" a="1"/>
  <c r="X1020" i="1" a="1"/>
  <c r="X1020" i="1" s="1"/>
  <c r="W1020" i="1"/>
  <c r="W1020" i="1" a="1"/>
  <c r="X1019" i="1" a="1"/>
  <c r="X1019" i="1" s="1"/>
  <c r="W1019" i="1" a="1"/>
  <c r="W1019" i="1" s="1"/>
  <c r="X1018" i="1"/>
  <c r="X1018" i="1" a="1"/>
  <c r="W1018" i="1" a="1"/>
  <c r="W1018" i="1" s="1"/>
  <c r="X1017" i="1" a="1"/>
  <c r="X1017" i="1" s="1"/>
  <c r="W1017" i="1" a="1"/>
  <c r="W1017" i="1" s="1"/>
  <c r="X1016" i="1"/>
  <c r="X1016" i="1" a="1"/>
  <c r="W1016" i="1" a="1"/>
  <c r="W1016" i="1" s="1"/>
  <c r="X1015" i="1" a="1"/>
  <c r="X1015" i="1" s="1"/>
  <c r="W1015" i="1"/>
  <c r="W1015" i="1" a="1"/>
  <c r="X1014" i="1" a="1"/>
  <c r="X1014" i="1" s="1"/>
  <c r="W1014" i="1"/>
  <c r="W1014" i="1" a="1"/>
  <c r="X1013" i="1" a="1"/>
  <c r="X1013" i="1" s="1"/>
  <c r="W1013" i="1"/>
  <c r="W1013" i="1" a="1"/>
  <c r="X1012" i="1" a="1"/>
  <c r="X1012" i="1" s="1"/>
  <c r="W1012" i="1"/>
  <c r="W1012" i="1" a="1"/>
  <c r="X1011" i="1" a="1"/>
  <c r="X1011" i="1" s="1"/>
  <c r="W1011" i="1" a="1"/>
  <c r="W1011" i="1" s="1"/>
  <c r="X1010" i="1"/>
  <c r="X1010" i="1" a="1"/>
  <c r="W1010" i="1" a="1"/>
  <c r="W1010" i="1" s="1"/>
  <c r="X1009" i="1" a="1"/>
  <c r="X1009" i="1" s="1"/>
  <c r="W1009" i="1" a="1"/>
  <c r="W1009" i="1" s="1"/>
  <c r="X1008" i="1"/>
  <c r="X1008" i="1" a="1"/>
  <c r="W1008" i="1" a="1"/>
  <c r="W1008" i="1" s="1"/>
  <c r="X1007" i="1" a="1"/>
  <c r="X1007" i="1" s="1"/>
  <c r="W1007" i="1"/>
  <c r="W1007" i="1" a="1"/>
  <c r="X1006" i="1" a="1"/>
  <c r="X1006" i="1" s="1"/>
  <c r="W1006" i="1"/>
  <c r="W1006" i="1" a="1"/>
  <c r="X1005" i="1" a="1"/>
  <c r="X1005" i="1" s="1"/>
  <c r="W1005" i="1"/>
  <c r="W1005" i="1" a="1"/>
  <c r="X1004" i="1" a="1"/>
  <c r="X1004" i="1" s="1"/>
  <c r="W1004" i="1"/>
  <c r="W1004" i="1" a="1"/>
  <c r="X1003" i="1" a="1"/>
  <c r="X1003" i="1" s="1"/>
  <c r="W1003" i="1" a="1"/>
  <c r="W1003" i="1" s="1"/>
  <c r="X1002" i="1"/>
  <c r="X1002" i="1" a="1"/>
  <c r="W1002" i="1" a="1"/>
  <c r="W1002" i="1" s="1"/>
  <c r="X1001" i="1" a="1"/>
  <c r="X1001" i="1" s="1"/>
  <c r="W1001" i="1" a="1"/>
  <c r="W1001" i="1" s="1"/>
  <c r="X1000" i="1"/>
  <c r="X1000" i="1" a="1"/>
  <c r="W1000" i="1" a="1"/>
  <c r="W1000" i="1" s="1"/>
  <c r="X999" i="1" a="1"/>
  <c r="X999" i="1" s="1"/>
  <c r="W999" i="1"/>
  <c r="W999" i="1" a="1"/>
  <c r="X998" i="1" a="1"/>
  <c r="X998" i="1" s="1"/>
  <c r="W998" i="1"/>
  <c r="W998" i="1" a="1"/>
  <c r="X997" i="1" a="1"/>
  <c r="X997" i="1" s="1"/>
  <c r="W997" i="1"/>
  <c r="W997" i="1" a="1"/>
  <c r="X996" i="1" a="1"/>
  <c r="X996" i="1" s="1"/>
  <c r="W996" i="1"/>
  <c r="W996" i="1" a="1"/>
  <c r="X995" i="1" a="1"/>
  <c r="X995" i="1" s="1"/>
  <c r="W995" i="1" a="1"/>
  <c r="W995" i="1" s="1"/>
  <c r="X994" i="1"/>
  <c r="X994" i="1" a="1"/>
  <c r="W994" i="1" a="1"/>
  <c r="W994" i="1" s="1"/>
  <c r="X993" i="1" a="1"/>
  <c r="X993" i="1" s="1"/>
  <c r="W993" i="1" a="1"/>
  <c r="W993" i="1" s="1"/>
  <c r="X992" i="1"/>
  <c r="X992" i="1" a="1"/>
  <c r="W992" i="1" a="1"/>
  <c r="W992" i="1" s="1"/>
  <c r="X991" i="1" a="1"/>
  <c r="X991" i="1" s="1"/>
  <c r="W991" i="1"/>
  <c r="W991" i="1" a="1"/>
  <c r="X990" i="1" a="1"/>
  <c r="X990" i="1" s="1"/>
  <c r="W990" i="1"/>
  <c r="W990" i="1" a="1"/>
  <c r="X989" i="1" a="1"/>
  <c r="X989" i="1" s="1"/>
  <c r="W989" i="1"/>
  <c r="W989" i="1" a="1"/>
  <c r="X988" i="1" a="1"/>
  <c r="X988" i="1" s="1"/>
  <c r="W988" i="1"/>
  <c r="W988" i="1" a="1"/>
  <c r="X987" i="1" a="1"/>
  <c r="X987" i="1" s="1"/>
  <c r="W987" i="1" a="1"/>
  <c r="W987" i="1" s="1"/>
  <c r="X986" i="1"/>
  <c r="X986" i="1" a="1"/>
  <c r="W986" i="1" a="1"/>
  <c r="W986" i="1" s="1"/>
  <c r="X985" i="1" a="1"/>
  <c r="X985" i="1" s="1"/>
  <c r="W985" i="1" a="1"/>
  <c r="W985" i="1" s="1"/>
  <c r="X984" i="1"/>
  <c r="X984" i="1" a="1"/>
  <c r="W984" i="1" a="1"/>
  <c r="W984" i="1" s="1"/>
  <c r="X983" i="1" a="1"/>
  <c r="X983" i="1" s="1"/>
  <c r="W983" i="1"/>
  <c r="W983" i="1" a="1"/>
  <c r="X982" i="1" a="1"/>
  <c r="X982" i="1" s="1"/>
  <c r="W982" i="1"/>
  <c r="W982" i="1" a="1"/>
  <c r="X981" i="1" a="1"/>
  <c r="X981" i="1" s="1"/>
  <c r="W981" i="1"/>
  <c r="W981" i="1" a="1"/>
  <c r="X980" i="1" a="1"/>
  <c r="X980" i="1" s="1"/>
  <c r="W980" i="1"/>
  <c r="W980" i="1" a="1"/>
  <c r="X979" i="1" a="1"/>
  <c r="X979" i="1" s="1"/>
  <c r="W979" i="1" a="1"/>
  <c r="W979" i="1" s="1"/>
  <c r="X978" i="1"/>
  <c r="X978" i="1" a="1"/>
  <c r="W978" i="1" a="1"/>
  <c r="W978" i="1" s="1"/>
  <c r="X977" i="1" a="1"/>
  <c r="X977" i="1" s="1"/>
  <c r="W977" i="1" a="1"/>
  <c r="W977" i="1" s="1"/>
  <c r="X976" i="1"/>
  <c r="X976" i="1" a="1"/>
  <c r="W976" i="1" a="1"/>
  <c r="W976" i="1" s="1"/>
  <c r="X975" i="1" a="1"/>
  <c r="X975" i="1" s="1"/>
  <c r="W975" i="1"/>
  <c r="W975" i="1" a="1"/>
  <c r="X974" i="1" a="1"/>
  <c r="X974" i="1" s="1"/>
  <c r="W974" i="1"/>
  <c r="W974" i="1" a="1"/>
  <c r="X973" i="1" a="1"/>
  <c r="X973" i="1" s="1"/>
  <c r="W973" i="1"/>
  <c r="W973" i="1" a="1"/>
  <c r="X972" i="1" a="1"/>
  <c r="X972" i="1" s="1"/>
  <c r="W972" i="1"/>
  <c r="W972" i="1" a="1"/>
  <c r="X971" i="1" a="1"/>
  <c r="X971" i="1" s="1"/>
  <c r="W971" i="1" a="1"/>
  <c r="W971" i="1" s="1"/>
  <c r="X970" i="1"/>
  <c r="X970" i="1" a="1"/>
  <c r="W970" i="1" a="1"/>
  <c r="W970" i="1" s="1"/>
  <c r="X969" i="1" a="1"/>
  <c r="X969" i="1" s="1"/>
  <c r="W969" i="1" a="1"/>
  <c r="W969" i="1" s="1"/>
  <c r="X968" i="1"/>
  <c r="X968" i="1" a="1"/>
  <c r="W968" i="1" a="1"/>
  <c r="W968" i="1" s="1"/>
  <c r="X967" i="1" a="1"/>
  <c r="X967" i="1" s="1"/>
  <c r="W967" i="1"/>
  <c r="W967" i="1" a="1"/>
  <c r="X966" i="1" a="1"/>
  <c r="X966" i="1" s="1"/>
  <c r="W966" i="1"/>
  <c r="W966" i="1" a="1"/>
  <c r="X965" i="1" a="1"/>
  <c r="X965" i="1" s="1"/>
  <c r="W965" i="1"/>
  <c r="W965" i="1" a="1"/>
  <c r="X964" i="1" a="1"/>
  <c r="X964" i="1" s="1"/>
  <c r="W964" i="1"/>
  <c r="W964" i="1" a="1"/>
  <c r="X963" i="1" a="1"/>
  <c r="X963" i="1" s="1"/>
  <c r="W963" i="1" a="1"/>
  <c r="W963" i="1" s="1"/>
  <c r="X962" i="1"/>
  <c r="X962" i="1" a="1"/>
  <c r="W962" i="1" a="1"/>
  <c r="W962" i="1" s="1"/>
  <c r="X961" i="1" a="1"/>
  <c r="X961" i="1" s="1"/>
  <c r="W961" i="1" a="1"/>
  <c r="W961" i="1" s="1"/>
  <c r="X960" i="1"/>
  <c r="X960" i="1" a="1"/>
  <c r="W960" i="1" a="1"/>
  <c r="W960" i="1" s="1"/>
  <c r="X959" i="1" a="1"/>
  <c r="X959" i="1" s="1"/>
  <c r="W959" i="1"/>
  <c r="W959" i="1" a="1"/>
  <c r="X958" i="1" a="1"/>
  <c r="X958" i="1" s="1"/>
  <c r="W958" i="1"/>
  <c r="W958" i="1" a="1"/>
  <c r="X957" i="1" a="1"/>
  <c r="X957" i="1" s="1"/>
  <c r="W957" i="1"/>
  <c r="W957" i="1" a="1"/>
  <c r="X956" i="1" a="1"/>
  <c r="X956" i="1" s="1"/>
  <c r="W956" i="1"/>
  <c r="W956" i="1" a="1"/>
  <c r="X955" i="1" a="1"/>
  <c r="X955" i="1" s="1"/>
  <c r="W955" i="1" a="1"/>
  <c r="W955" i="1" s="1"/>
  <c r="X954" i="1"/>
  <c r="X954" i="1" a="1"/>
  <c r="W954" i="1" a="1"/>
  <c r="W954" i="1" s="1"/>
  <c r="X953" i="1" a="1"/>
  <c r="X953" i="1" s="1"/>
  <c r="W953" i="1" a="1"/>
  <c r="W953" i="1" s="1"/>
  <c r="X952" i="1"/>
  <c r="X952" i="1" a="1"/>
  <c r="W952" i="1" a="1"/>
  <c r="W952" i="1" s="1"/>
  <c r="X951" i="1" a="1"/>
  <c r="X951" i="1" s="1"/>
  <c r="W951" i="1"/>
  <c r="W951" i="1" a="1"/>
  <c r="X950" i="1" a="1"/>
  <c r="X950" i="1" s="1"/>
  <c r="W950" i="1"/>
  <c r="W950" i="1" a="1"/>
  <c r="X949" i="1" a="1"/>
  <c r="X949" i="1" s="1"/>
  <c r="W949" i="1"/>
  <c r="W949" i="1" a="1"/>
  <c r="X948" i="1" a="1"/>
  <c r="X948" i="1" s="1"/>
  <c r="W948" i="1"/>
  <c r="W948" i="1" a="1"/>
  <c r="X947" i="1" a="1"/>
  <c r="X947" i="1" s="1"/>
  <c r="W947" i="1" a="1"/>
  <c r="W947" i="1" s="1"/>
  <c r="X946" i="1"/>
  <c r="X946" i="1" a="1"/>
  <c r="W946" i="1" a="1"/>
  <c r="W946" i="1" s="1"/>
  <c r="X945" i="1" a="1"/>
  <c r="X945" i="1" s="1"/>
  <c r="W945" i="1" a="1"/>
  <c r="W945" i="1" s="1"/>
  <c r="X944" i="1"/>
  <c r="X944" i="1" a="1"/>
  <c r="W944" i="1" a="1"/>
  <c r="W944" i="1" s="1"/>
  <c r="X943" i="1" a="1"/>
  <c r="X943" i="1" s="1"/>
  <c r="W943" i="1"/>
  <c r="W943" i="1" a="1"/>
  <c r="X942" i="1" a="1"/>
  <c r="X942" i="1" s="1"/>
  <c r="W942" i="1"/>
  <c r="W942" i="1" a="1"/>
  <c r="X941" i="1" a="1"/>
  <c r="X941" i="1" s="1"/>
  <c r="W941" i="1"/>
  <c r="W941" i="1" a="1"/>
  <c r="X940" i="1" a="1"/>
  <c r="X940" i="1" s="1"/>
  <c r="W940" i="1"/>
  <c r="W940" i="1" a="1"/>
  <c r="X939" i="1" a="1"/>
  <c r="X939" i="1" s="1"/>
  <c r="W939" i="1" a="1"/>
  <c r="W939" i="1" s="1"/>
  <c r="X938" i="1"/>
  <c r="X938" i="1" a="1"/>
  <c r="W938" i="1" a="1"/>
  <c r="W938" i="1" s="1"/>
  <c r="X937" i="1" a="1"/>
  <c r="X937" i="1" s="1"/>
  <c r="W937" i="1" a="1"/>
  <c r="W937" i="1" s="1"/>
  <c r="X936" i="1"/>
  <c r="X936" i="1" a="1"/>
  <c r="W936" i="1" a="1"/>
  <c r="W936" i="1" s="1"/>
  <c r="X935" i="1" a="1"/>
  <c r="X935" i="1" s="1"/>
  <c r="W935" i="1"/>
  <c r="W935" i="1" a="1"/>
  <c r="X934" i="1" a="1"/>
  <c r="X934" i="1" s="1"/>
  <c r="W934" i="1"/>
  <c r="W934" i="1" a="1"/>
  <c r="X933" i="1" a="1"/>
  <c r="X933" i="1" s="1"/>
  <c r="W933" i="1"/>
  <c r="W933" i="1" a="1"/>
  <c r="X932" i="1" a="1"/>
  <c r="X932" i="1" s="1"/>
  <c r="W932" i="1"/>
  <c r="W932" i="1" a="1"/>
  <c r="X931" i="1" a="1"/>
  <c r="X931" i="1" s="1"/>
  <c r="W931" i="1" a="1"/>
  <c r="W931" i="1" s="1"/>
  <c r="X930" i="1"/>
  <c r="X930" i="1" a="1"/>
  <c r="W930" i="1" a="1"/>
  <c r="W930" i="1" s="1"/>
  <c r="X929" i="1" a="1"/>
  <c r="X929" i="1" s="1"/>
  <c r="W929" i="1" a="1"/>
  <c r="W929" i="1" s="1"/>
  <c r="X928" i="1"/>
  <c r="X928" i="1" a="1"/>
  <c r="W928" i="1" a="1"/>
  <c r="W928" i="1" s="1"/>
  <c r="X927" i="1" a="1"/>
  <c r="X927" i="1" s="1"/>
  <c r="W927" i="1"/>
  <c r="W927" i="1" a="1"/>
  <c r="X926" i="1" a="1"/>
  <c r="X926" i="1" s="1"/>
  <c r="W926" i="1"/>
  <c r="W926" i="1" a="1"/>
  <c r="X925" i="1" a="1"/>
  <c r="X925" i="1" s="1"/>
  <c r="W925" i="1"/>
  <c r="W925" i="1" a="1"/>
  <c r="X924" i="1" a="1"/>
  <c r="X924" i="1" s="1"/>
  <c r="W924" i="1"/>
  <c r="W924" i="1" a="1"/>
  <c r="X923" i="1" a="1"/>
  <c r="X923" i="1" s="1"/>
  <c r="W923" i="1" a="1"/>
  <c r="W923" i="1" s="1"/>
  <c r="X922" i="1"/>
  <c r="X922" i="1" a="1"/>
  <c r="W922" i="1" a="1"/>
  <c r="W922" i="1" s="1"/>
  <c r="X921" i="1" a="1"/>
  <c r="X921" i="1" s="1"/>
  <c r="W921" i="1" a="1"/>
  <c r="W921" i="1" s="1"/>
  <c r="X920" i="1"/>
  <c r="X920" i="1" a="1"/>
  <c r="W920" i="1" a="1"/>
  <c r="W920" i="1" s="1"/>
  <c r="X919" i="1" a="1"/>
  <c r="X919" i="1" s="1"/>
  <c r="W919" i="1" a="1"/>
  <c r="W919" i="1" s="1"/>
  <c r="X918" i="1" a="1"/>
  <c r="X918" i="1" s="1"/>
  <c r="W918" i="1"/>
  <c r="W918" i="1" a="1"/>
  <c r="X917" i="1" a="1"/>
  <c r="X917" i="1" s="1"/>
  <c r="W917" i="1"/>
  <c r="W917" i="1" a="1"/>
  <c r="X916" i="1" a="1"/>
  <c r="X916" i="1" s="1"/>
  <c r="W916" i="1"/>
  <c r="W916" i="1" a="1"/>
  <c r="X915" i="1" a="1"/>
  <c r="X915" i="1" s="1"/>
  <c r="W915" i="1" a="1"/>
  <c r="W915" i="1" s="1"/>
  <c r="X914" i="1"/>
  <c r="X914" i="1" a="1"/>
  <c r="W914" i="1" a="1"/>
  <c r="W914" i="1" s="1"/>
  <c r="X913" i="1" a="1"/>
  <c r="X913" i="1" s="1"/>
  <c r="W913" i="1" a="1"/>
  <c r="W913" i="1" s="1"/>
  <c r="X912" i="1"/>
  <c r="X912" i="1" a="1"/>
  <c r="W912" i="1" a="1"/>
  <c r="W912" i="1" s="1"/>
  <c r="X911" i="1" a="1"/>
  <c r="X911" i="1" s="1"/>
  <c r="W911" i="1"/>
  <c r="W911" i="1" a="1"/>
  <c r="X910" i="1" a="1"/>
  <c r="X910" i="1" s="1"/>
  <c r="W910" i="1"/>
  <c r="W910" i="1" a="1"/>
  <c r="X909" i="1" a="1"/>
  <c r="X909" i="1" s="1"/>
  <c r="W909" i="1"/>
  <c r="W909" i="1" a="1"/>
  <c r="X908" i="1" a="1"/>
  <c r="X908" i="1" s="1"/>
  <c r="W908" i="1"/>
  <c r="W908" i="1" a="1"/>
  <c r="X907" i="1" a="1"/>
  <c r="X907" i="1" s="1"/>
  <c r="W907" i="1" a="1"/>
  <c r="W907" i="1" s="1"/>
  <c r="X906" i="1"/>
  <c r="X906" i="1" a="1"/>
  <c r="W906" i="1" a="1"/>
  <c r="W906" i="1" s="1"/>
  <c r="X905" i="1" a="1"/>
  <c r="X905" i="1" s="1"/>
  <c r="W905" i="1" a="1"/>
  <c r="W905" i="1" s="1"/>
  <c r="X904" i="1"/>
  <c r="X904" i="1" a="1"/>
  <c r="W904" i="1" a="1"/>
  <c r="W904" i="1" s="1"/>
  <c r="X903" i="1" a="1"/>
  <c r="X903" i="1" s="1"/>
  <c r="W903" i="1"/>
  <c r="W903" i="1" a="1"/>
  <c r="X902" i="1" a="1"/>
  <c r="X902" i="1" s="1"/>
  <c r="W902" i="1"/>
  <c r="W902" i="1" a="1"/>
  <c r="X901" i="1" a="1"/>
  <c r="X901" i="1" s="1"/>
  <c r="W901" i="1"/>
  <c r="W901" i="1" a="1"/>
  <c r="X900" i="1" a="1"/>
  <c r="X900" i="1" s="1"/>
  <c r="W900" i="1"/>
  <c r="W900" i="1" a="1"/>
  <c r="X899" i="1" a="1"/>
  <c r="X899" i="1" s="1"/>
  <c r="W899" i="1" a="1"/>
  <c r="W899" i="1" s="1"/>
  <c r="X898" i="1"/>
  <c r="X898" i="1" a="1"/>
  <c r="W898" i="1" a="1"/>
  <c r="W898" i="1" s="1"/>
  <c r="X897" i="1" a="1"/>
  <c r="X897" i="1" s="1"/>
  <c r="W897" i="1" a="1"/>
  <c r="W897" i="1" s="1"/>
  <c r="X896" i="1"/>
  <c r="X896" i="1" a="1"/>
  <c r="W896" i="1" a="1"/>
  <c r="W896" i="1" s="1"/>
  <c r="X895" i="1" a="1"/>
  <c r="X895" i="1" s="1"/>
  <c r="W895" i="1"/>
  <c r="W895" i="1" a="1"/>
  <c r="X894" i="1" a="1"/>
  <c r="X894" i="1" s="1"/>
  <c r="W894" i="1"/>
  <c r="W894" i="1" a="1"/>
  <c r="X893" i="1" a="1"/>
  <c r="X893" i="1" s="1"/>
  <c r="W893" i="1"/>
  <c r="W893" i="1" a="1"/>
  <c r="X892" i="1" a="1"/>
  <c r="X892" i="1" s="1"/>
  <c r="W892" i="1"/>
  <c r="W892" i="1" a="1"/>
  <c r="X891" i="1" a="1"/>
  <c r="X891" i="1" s="1"/>
  <c r="W891" i="1" a="1"/>
  <c r="W891" i="1" s="1"/>
  <c r="X890" i="1"/>
  <c r="X890" i="1" a="1"/>
  <c r="W890" i="1" a="1"/>
  <c r="W890" i="1" s="1"/>
  <c r="X889" i="1" a="1"/>
  <c r="X889" i="1" s="1"/>
  <c r="W889" i="1" a="1"/>
  <c r="W889" i="1" s="1"/>
  <c r="X888" i="1"/>
  <c r="X888" i="1" a="1"/>
  <c r="W888" i="1" a="1"/>
  <c r="W888" i="1" s="1"/>
  <c r="X887" i="1" a="1"/>
  <c r="X887" i="1" s="1"/>
  <c r="W887" i="1"/>
  <c r="W887" i="1" a="1"/>
  <c r="X886" i="1" a="1"/>
  <c r="X886" i="1" s="1"/>
  <c r="W886" i="1"/>
  <c r="W886" i="1" a="1"/>
  <c r="X885" i="1" a="1"/>
  <c r="X885" i="1" s="1"/>
  <c r="W885" i="1"/>
  <c r="W885" i="1" a="1"/>
  <c r="X884" i="1" a="1"/>
  <c r="X884" i="1" s="1"/>
  <c r="W884" i="1"/>
  <c r="W884" i="1" a="1"/>
  <c r="X883" i="1" a="1"/>
  <c r="X883" i="1" s="1"/>
  <c r="W883" i="1" a="1"/>
  <c r="W883" i="1" s="1"/>
  <c r="X882" i="1"/>
  <c r="X882" i="1" a="1"/>
  <c r="W882" i="1" a="1"/>
  <c r="W882" i="1" s="1"/>
  <c r="X881" i="1" a="1"/>
  <c r="X881" i="1" s="1"/>
  <c r="W881" i="1" a="1"/>
  <c r="W881" i="1" s="1"/>
  <c r="X880" i="1"/>
  <c r="X880" i="1" a="1"/>
  <c r="W880" i="1" a="1"/>
  <c r="W880" i="1" s="1"/>
  <c r="X879" i="1" a="1"/>
  <c r="X879" i="1" s="1"/>
  <c r="W879" i="1"/>
  <c r="W879" i="1" a="1"/>
  <c r="X878" i="1" a="1"/>
  <c r="X878" i="1" s="1"/>
  <c r="W878" i="1"/>
  <c r="W878" i="1" a="1"/>
  <c r="X877" i="1" a="1"/>
  <c r="X877" i="1" s="1"/>
  <c r="W877" i="1"/>
  <c r="W877" i="1" a="1"/>
  <c r="X876" i="1" a="1"/>
  <c r="X876" i="1" s="1"/>
  <c r="W876" i="1"/>
  <c r="W876" i="1" a="1"/>
  <c r="X875" i="1" a="1"/>
  <c r="X875" i="1" s="1"/>
  <c r="W875" i="1" a="1"/>
  <c r="W875" i="1" s="1"/>
  <c r="X874" i="1"/>
  <c r="X874" i="1" a="1"/>
  <c r="W874" i="1" a="1"/>
  <c r="W874" i="1" s="1"/>
  <c r="X873" i="1" a="1"/>
  <c r="X873" i="1" s="1"/>
  <c r="W873" i="1" a="1"/>
  <c r="W873" i="1" s="1"/>
  <c r="X872" i="1"/>
  <c r="X872" i="1" a="1"/>
  <c r="W872" i="1" a="1"/>
  <c r="W872" i="1" s="1"/>
  <c r="X871" i="1" a="1"/>
  <c r="X871" i="1" s="1"/>
  <c r="W871" i="1"/>
  <c r="W871" i="1" a="1"/>
  <c r="X870" i="1" a="1"/>
  <c r="X870" i="1" s="1"/>
  <c r="W870" i="1"/>
  <c r="W870" i="1" a="1"/>
  <c r="X869" i="1" a="1"/>
  <c r="X869" i="1" s="1"/>
  <c r="W869" i="1"/>
  <c r="W869" i="1" a="1"/>
  <c r="X868" i="1" a="1"/>
  <c r="X868" i="1" s="1"/>
  <c r="W868" i="1"/>
  <c r="W868" i="1" a="1"/>
  <c r="X867" i="1" a="1"/>
  <c r="X867" i="1" s="1"/>
  <c r="W867" i="1" a="1"/>
  <c r="W867" i="1" s="1"/>
  <c r="X866" i="1"/>
  <c r="X866" i="1" a="1"/>
  <c r="W866" i="1" a="1"/>
  <c r="W866" i="1" s="1"/>
  <c r="X865" i="1" a="1"/>
  <c r="X865" i="1" s="1"/>
  <c r="W865" i="1" a="1"/>
  <c r="W865" i="1" s="1"/>
  <c r="X864" i="1"/>
  <c r="X864" i="1" a="1"/>
  <c r="W864" i="1" a="1"/>
  <c r="W864" i="1" s="1"/>
  <c r="X863" i="1" a="1"/>
  <c r="X863" i="1" s="1"/>
  <c r="W863" i="1"/>
  <c r="W863" i="1" a="1"/>
  <c r="X862" i="1" a="1"/>
  <c r="X862" i="1" s="1"/>
  <c r="W862" i="1"/>
  <c r="W862" i="1" a="1"/>
  <c r="X861" i="1" a="1"/>
  <c r="X861" i="1" s="1"/>
  <c r="W861" i="1"/>
  <c r="W861" i="1" a="1"/>
  <c r="X860" i="1" a="1"/>
  <c r="X860" i="1" s="1"/>
  <c r="W860" i="1"/>
  <c r="W860" i="1" a="1"/>
  <c r="X859" i="1" a="1"/>
  <c r="X859" i="1" s="1"/>
  <c r="W859" i="1" a="1"/>
  <c r="W859" i="1" s="1"/>
  <c r="X858" i="1"/>
  <c r="X858" i="1" a="1"/>
  <c r="W858" i="1" a="1"/>
  <c r="W858" i="1" s="1"/>
  <c r="X857" i="1" a="1"/>
  <c r="X857" i="1" s="1"/>
  <c r="W857" i="1" a="1"/>
  <c r="W857" i="1" s="1"/>
  <c r="X856" i="1"/>
  <c r="X856" i="1" a="1"/>
  <c r="W856" i="1" a="1"/>
  <c r="W856" i="1" s="1"/>
  <c r="X855" i="1" a="1"/>
  <c r="X855" i="1" s="1"/>
  <c r="W855" i="1"/>
  <c r="W855" i="1" a="1"/>
  <c r="X854" i="1" a="1"/>
  <c r="X854" i="1" s="1"/>
  <c r="W854" i="1"/>
  <c r="W854" i="1" a="1"/>
  <c r="X853" i="1" a="1"/>
  <c r="X853" i="1" s="1"/>
  <c r="W853" i="1"/>
  <c r="W853" i="1" a="1"/>
  <c r="X852" i="1" a="1"/>
  <c r="X852" i="1" s="1"/>
  <c r="W852" i="1"/>
  <c r="W852" i="1" a="1"/>
  <c r="X851" i="1" a="1"/>
  <c r="X851" i="1" s="1"/>
  <c r="W851" i="1" a="1"/>
  <c r="W851" i="1" s="1"/>
  <c r="X850" i="1"/>
  <c r="X850" i="1" a="1"/>
  <c r="W850" i="1"/>
  <c r="W850" i="1" a="1"/>
  <c r="X849" i="1" a="1"/>
  <c r="X849" i="1" s="1"/>
  <c r="W849" i="1" a="1"/>
  <c r="W849" i="1" s="1"/>
  <c r="X848" i="1"/>
  <c r="X848" i="1" a="1"/>
  <c r="W848" i="1" a="1"/>
  <c r="W848" i="1" s="1"/>
  <c r="X847" i="1" a="1"/>
  <c r="X847" i="1" s="1"/>
  <c r="W847" i="1"/>
  <c r="W847" i="1" a="1"/>
  <c r="X846" i="1" a="1"/>
  <c r="X846" i="1" s="1"/>
  <c r="W846" i="1"/>
  <c r="W846" i="1" a="1"/>
  <c r="X845" i="1" a="1"/>
  <c r="X845" i="1" s="1"/>
  <c r="W845" i="1"/>
  <c r="W845" i="1" a="1"/>
  <c r="X844" i="1" a="1"/>
  <c r="X844" i="1" s="1"/>
  <c r="W844" i="1"/>
  <c r="W844" i="1" a="1"/>
  <c r="X843" i="1" a="1"/>
  <c r="X843" i="1" s="1"/>
  <c r="W843" i="1"/>
  <c r="W843" i="1" a="1"/>
  <c r="X842" i="1"/>
  <c r="X842" i="1" a="1"/>
  <c r="W842" i="1" a="1"/>
  <c r="W842" i="1" s="1"/>
  <c r="X841" i="1" a="1"/>
  <c r="X841" i="1" s="1"/>
  <c r="W841" i="1" a="1"/>
  <c r="W841" i="1" s="1"/>
  <c r="X840" i="1"/>
  <c r="X840" i="1" a="1"/>
  <c r="W840" i="1" a="1"/>
  <c r="W840" i="1" s="1"/>
  <c r="X839" i="1" a="1"/>
  <c r="X839" i="1" s="1"/>
  <c r="W839" i="1"/>
  <c r="W839" i="1" a="1"/>
  <c r="X838" i="1"/>
  <c r="X838" i="1" a="1"/>
  <c r="W838" i="1"/>
  <c r="W838" i="1" a="1"/>
  <c r="X837" i="1" a="1"/>
  <c r="X837" i="1" s="1"/>
  <c r="W837" i="1"/>
  <c r="W837" i="1" a="1"/>
  <c r="X836" i="1" a="1"/>
  <c r="X836" i="1" s="1"/>
  <c r="W836" i="1"/>
  <c r="W836" i="1" a="1"/>
  <c r="X835" i="1" a="1"/>
  <c r="X835" i="1" s="1"/>
  <c r="W835" i="1" a="1"/>
  <c r="W835" i="1" s="1"/>
  <c r="X834" i="1"/>
  <c r="X834" i="1" a="1"/>
  <c r="W834" i="1"/>
  <c r="W834" i="1" a="1"/>
  <c r="X833" i="1" a="1"/>
  <c r="X833" i="1" s="1"/>
  <c r="W833" i="1" a="1"/>
  <c r="W833" i="1" s="1"/>
  <c r="X832" i="1"/>
  <c r="X832" i="1" a="1"/>
  <c r="W832" i="1" a="1"/>
  <c r="W832" i="1" s="1"/>
  <c r="X831" i="1" a="1"/>
  <c r="X831" i="1" s="1"/>
  <c r="W831" i="1"/>
  <c r="W831" i="1" a="1"/>
  <c r="X830" i="1" a="1"/>
  <c r="X830" i="1" s="1"/>
  <c r="W830" i="1"/>
  <c r="W830" i="1" a="1"/>
  <c r="X829" i="1" a="1"/>
  <c r="X829" i="1" s="1"/>
  <c r="W829" i="1"/>
  <c r="W829" i="1" a="1"/>
  <c r="X828" i="1" a="1"/>
  <c r="X828" i="1" s="1"/>
  <c r="W828" i="1"/>
  <c r="W828" i="1" a="1"/>
  <c r="X827" i="1" a="1"/>
  <c r="X827" i="1" s="1"/>
  <c r="W827" i="1"/>
  <c r="W827" i="1" a="1"/>
  <c r="X826" i="1"/>
  <c r="X826" i="1" a="1"/>
  <c r="W826" i="1" a="1"/>
  <c r="W826" i="1" s="1"/>
  <c r="X825" i="1" a="1"/>
  <c r="X825" i="1" s="1"/>
  <c r="W825" i="1" a="1"/>
  <c r="W825" i="1" s="1"/>
  <c r="X824" i="1"/>
  <c r="X824" i="1" a="1"/>
  <c r="W824" i="1" a="1"/>
  <c r="W824" i="1" s="1"/>
  <c r="X823" i="1" a="1"/>
  <c r="X823" i="1" s="1"/>
  <c r="W823" i="1"/>
  <c r="W823" i="1" a="1"/>
  <c r="X822" i="1"/>
  <c r="X822" i="1" a="1"/>
  <c r="W822" i="1"/>
  <c r="W822" i="1" a="1"/>
  <c r="X821" i="1" a="1"/>
  <c r="X821" i="1" s="1"/>
  <c r="W821" i="1"/>
  <c r="W821" i="1" a="1"/>
  <c r="X820" i="1" a="1"/>
  <c r="X820" i="1" s="1"/>
  <c r="W820" i="1"/>
  <c r="W820" i="1" a="1"/>
  <c r="X819" i="1" a="1"/>
  <c r="X819" i="1" s="1"/>
  <c r="W819" i="1" a="1"/>
  <c r="W819" i="1" s="1"/>
  <c r="X818" i="1"/>
  <c r="X818" i="1" a="1"/>
  <c r="W818" i="1"/>
  <c r="W818" i="1" a="1"/>
  <c r="X817" i="1" a="1"/>
  <c r="X817" i="1" s="1"/>
  <c r="W817" i="1" a="1"/>
  <c r="W817" i="1" s="1"/>
  <c r="X816" i="1"/>
  <c r="X816" i="1" a="1"/>
  <c r="W816" i="1" a="1"/>
  <c r="W816" i="1" s="1"/>
  <c r="X815" i="1" a="1"/>
  <c r="X815" i="1" s="1"/>
  <c r="W815" i="1"/>
  <c r="W815" i="1" a="1"/>
  <c r="X814" i="1" a="1"/>
  <c r="X814" i="1" s="1"/>
  <c r="W814" i="1"/>
  <c r="W814" i="1" a="1"/>
  <c r="X813" i="1" a="1"/>
  <c r="X813" i="1" s="1"/>
  <c r="W813" i="1"/>
  <c r="W813" i="1" a="1"/>
  <c r="X812" i="1" a="1"/>
  <c r="X812" i="1" s="1"/>
  <c r="W812" i="1"/>
  <c r="W812" i="1" a="1"/>
  <c r="X811" i="1" a="1"/>
  <c r="X811" i="1" s="1"/>
  <c r="W811" i="1"/>
  <c r="W811" i="1" a="1"/>
  <c r="X810" i="1"/>
  <c r="X810" i="1" a="1"/>
  <c r="W810" i="1" a="1"/>
  <c r="W810" i="1" s="1"/>
  <c r="X809" i="1" a="1"/>
  <c r="X809" i="1" s="1"/>
  <c r="W809" i="1" a="1"/>
  <c r="W809" i="1" s="1"/>
  <c r="X808" i="1"/>
  <c r="X808" i="1" a="1"/>
  <c r="W808" i="1" a="1"/>
  <c r="W808" i="1" s="1"/>
  <c r="X807" i="1" a="1"/>
  <c r="X807" i="1" s="1"/>
  <c r="W807" i="1"/>
  <c r="W807" i="1" a="1"/>
  <c r="X806" i="1"/>
  <c r="X806" i="1" a="1"/>
  <c r="W806" i="1"/>
  <c r="W806" i="1" a="1"/>
  <c r="X805" i="1" a="1"/>
  <c r="X805" i="1" s="1"/>
  <c r="W805" i="1"/>
  <c r="W805" i="1" a="1"/>
  <c r="X804" i="1" a="1"/>
  <c r="X804" i="1" s="1"/>
  <c r="W804" i="1"/>
  <c r="W804" i="1" a="1"/>
  <c r="X803" i="1" a="1"/>
  <c r="X803" i="1" s="1"/>
  <c r="W803" i="1" a="1"/>
  <c r="W803" i="1" s="1"/>
  <c r="X802" i="1"/>
  <c r="X802" i="1" a="1"/>
  <c r="W802" i="1"/>
  <c r="W802" i="1" a="1"/>
  <c r="X801" i="1" a="1"/>
  <c r="X801" i="1" s="1"/>
  <c r="W801" i="1" a="1"/>
  <c r="W801" i="1" s="1"/>
  <c r="X800" i="1"/>
  <c r="X800" i="1" a="1"/>
  <c r="W800" i="1" a="1"/>
  <c r="W800" i="1" s="1"/>
  <c r="X799" i="1" a="1"/>
  <c r="X799" i="1" s="1"/>
  <c r="W799" i="1"/>
  <c r="W799" i="1" a="1"/>
  <c r="X798" i="1" a="1"/>
  <c r="X798" i="1" s="1"/>
  <c r="W798" i="1"/>
  <c r="W798" i="1" a="1"/>
  <c r="X797" i="1" a="1"/>
  <c r="X797" i="1" s="1"/>
  <c r="W797" i="1"/>
  <c r="W797" i="1" a="1"/>
  <c r="X796" i="1" a="1"/>
  <c r="X796" i="1" s="1"/>
  <c r="W796" i="1"/>
  <c r="W796" i="1" a="1"/>
  <c r="X795" i="1" a="1"/>
  <c r="X795" i="1" s="1"/>
  <c r="W795" i="1"/>
  <c r="W795" i="1" a="1"/>
  <c r="X794" i="1"/>
  <c r="X794" i="1" a="1"/>
  <c r="W794" i="1" a="1"/>
  <c r="W794" i="1" s="1"/>
  <c r="X793" i="1" a="1"/>
  <c r="X793" i="1" s="1"/>
  <c r="W793" i="1" a="1"/>
  <c r="W793" i="1" s="1"/>
  <c r="X792" i="1"/>
  <c r="X792" i="1" a="1"/>
  <c r="W792" i="1" a="1"/>
  <c r="W792" i="1" s="1"/>
  <c r="X791" i="1" a="1"/>
  <c r="X791" i="1" s="1"/>
  <c r="W791" i="1"/>
  <c r="W791" i="1" a="1"/>
  <c r="X790" i="1"/>
  <c r="X790" i="1" a="1"/>
  <c r="W790" i="1"/>
  <c r="W790" i="1" a="1"/>
  <c r="X789" i="1" a="1"/>
  <c r="X789" i="1" s="1"/>
  <c r="W789" i="1"/>
  <c r="W789" i="1" a="1"/>
  <c r="X788" i="1" a="1"/>
  <c r="X788" i="1" s="1"/>
  <c r="W788" i="1"/>
  <c r="W788" i="1" a="1"/>
  <c r="X787" i="1" a="1"/>
  <c r="X787" i="1" s="1"/>
  <c r="W787" i="1" a="1"/>
  <c r="W787" i="1" s="1"/>
  <c r="X786" i="1"/>
  <c r="X786" i="1" a="1"/>
  <c r="W786" i="1"/>
  <c r="W786" i="1" a="1"/>
  <c r="X785" i="1" a="1"/>
  <c r="X785" i="1" s="1"/>
  <c r="W785" i="1" a="1"/>
  <c r="W785" i="1" s="1"/>
  <c r="X784" i="1"/>
  <c r="X784" i="1" a="1"/>
  <c r="W784" i="1" a="1"/>
  <c r="W784" i="1" s="1"/>
  <c r="X783" i="1" a="1"/>
  <c r="X783" i="1" s="1"/>
  <c r="W783" i="1"/>
  <c r="W783" i="1" a="1"/>
  <c r="X782" i="1" a="1"/>
  <c r="X782" i="1" s="1"/>
  <c r="W782" i="1"/>
  <c r="W782" i="1" a="1"/>
  <c r="X781" i="1" a="1"/>
  <c r="X781" i="1" s="1"/>
  <c r="W781" i="1"/>
  <c r="W781" i="1" a="1"/>
  <c r="X780" i="1" a="1"/>
  <c r="X780" i="1" s="1"/>
  <c r="W780" i="1"/>
  <c r="W780" i="1" a="1"/>
  <c r="X779" i="1" a="1"/>
  <c r="X779" i="1" s="1"/>
  <c r="W779" i="1"/>
  <c r="W779" i="1" a="1"/>
  <c r="X778" i="1"/>
  <c r="X778" i="1" a="1"/>
  <c r="W778" i="1" a="1"/>
  <c r="W778" i="1" s="1"/>
  <c r="X777" i="1" a="1"/>
  <c r="X777" i="1" s="1"/>
  <c r="W777" i="1" a="1"/>
  <c r="W777" i="1" s="1"/>
  <c r="X776" i="1"/>
  <c r="X776" i="1" a="1"/>
  <c r="W776" i="1" a="1"/>
  <c r="W776" i="1" s="1"/>
  <c r="X775" i="1" a="1"/>
  <c r="X775" i="1" s="1"/>
  <c r="W775" i="1"/>
  <c r="W775" i="1" a="1"/>
  <c r="X774" i="1"/>
  <c r="X774" i="1" a="1"/>
  <c r="W774" i="1"/>
  <c r="W774" i="1" a="1"/>
  <c r="X773" i="1" a="1"/>
  <c r="X773" i="1" s="1"/>
  <c r="W773" i="1"/>
  <c r="W773" i="1" a="1"/>
  <c r="X772" i="1" a="1"/>
  <c r="X772" i="1" s="1"/>
  <c r="W772" i="1"/>
  <c r="W772" i="1" a="1"/>
  <c r="X771" i="1" a="1"/>
  <c r="X771" i="1" s="1"/>
  <c r="W771" i="1" a="1"/>
  <c r="W771" i="1" s="1"/>
  <c r="X770" i="1"/>
  <c r="X770" i="1" a="1"/>
  <c r="W770" i="1"/>
  <c r="W770" i="1" a="1"/>
  <c r="X769" i="1" a="1"/>
  <c r="X769" i="1" s="1"/>
  <c r="W769" i="1" a="1"/>
  <c r="W769" i="1" s="1"/>
  <c r="X768" i="1"/>
  <c r="X768" i="1" a="1"/>
  <c r="W768" i="1" a="1"/>
  <c r="W768" i="1" s="1"/>
  <c r="X767" i="1" a="1"/>
  <c r="X767" i="1" s="1"/>
  <c r="W767" i="1"/>
  <c r="W767" i="1" a="1"/>
  <c r="X766" i="1" a="1"/>
  <c r="X766" i="1" s="1"/>
  <c r="W766" i="1"/>
  <c r="W766" i="1" a="1"/>
  <c r="X765" i="1" a="1"/>
  <c r="X765" i="1" s="1"/>
  <c r="W765" i="1"/>
  <c r="W765" i="1" a="1"/>
  <c r="X764" i="1" a="1"/>
  <c r="X764" i="1" s="1"/>
  <c r="W764" i="1"/>
  <c r="W764" i="1" a="1"/>
  <c r="X763" i="1" a="1"/>
  <c r="X763" i="1" s="1"/>
  <c r="W763" i="1"/>
  <c r="W763" i="1" a="1"/>
  <c r="X762" i="1"/>
  <c r="X762" i="1" a="1"/>
  <c r="W762" i="1" a="1"/>
  <c r="W762" i="1" s="1"/>
  <c r="X761" i="1" a="1"/>
  <c r="X761" i="1" s="1"/>
  <c r="W761" i="1" a="1"/>
  <c r="W761" i="1" s="1"/>
  <c r="X760" i="1"/>
  <c r="X760" i="1" a="1"/>
  <c r="W760" i="1" a="1"/>
  <c r="W760" i="1" s="1"/>
  <c r="X759" i="1" a="1"/>
  <c r="X759" i="1" s="1"/>
  <c r="W759" i="1"/>
  <c r="W759" i="1" a="1"/>
  <c r="X758" i="1"/>
  <c r="X758" i="1" a="1"/>
  <c r="W758" i="1"/>
  <c r="W758" i="1" a="1"/>
  <c r="X757" i="1" a="1"/>
  <c r="X757" i="1" s="1"/>
  <c r="W757" i="1"/>
  <c r="W757" i="1" a="1"/>
  <c r="X756" i="1" a="1"/>
  <c r="X756" i="1" s="1"/>
  <c r="W756" i="1"/>
  <c r="W756" i="1" a="1"/>
  <c r="X755" i="1" a="1"/>
  <c r="X755" i="1" s="1"/>
  <c r="W755" i="1" a="1"/>
  <c r="W755" i="1" s="1"/>
  <c r="X754" i="1"/>
  <c r="X754" i="1" a="1"/>
  <c r="W754" i="1"/>
  <c r="W754" i="1" a="1"/>
  <c r="X753" i="1" a="1"/>
  <c r="X753" i="1" s="1"/>
  <c r="W753" i="1" a="1"/>
  <c r="W753" i="1" s="1"/>
  <c r="X752" i="1"/>
  <c r="X752" i="1" a="1"/>
  <c r="W752" i="1" a="1"/>
  <c r="W752" i="1" s="1"/>
  <c r="X751" i="1" a="1"/>
  <c r="X751" i="1" s="1"/>
  <c r="W751" i="1"/>
  <c r="W751" i="1" a="1"/>
  <c r="X750" i="1" a="1"/>
  <c r="X750" i="1" s="1"/>
  <c r="W750" i="1"/>
  <c r="W750" i="1" a="1"/>
  <c r="X749" i="1" a="1"/>
  <c r="X749" i="1" s="1"/>
  <c r="W749" i="1"/>
  <c r="W749" i="1" a="1"/>
  <c r="X748" i="1" a="1"/>
  <c r="X748" i="1" s="1"/>
  <c r="W748" i="1"/>
  <c r="W748" i="1" a="1"/>
  <c r="X747" i="1" a="1"/>
  <c r="X747" i="1" s="1"/>
  <c r="W747" i="1"/>
  <c r="W747" i="1" a="1"/>
  <c r="X746" i="1"/>
  <c r="X746" i="1" a="1"/>
  <c r="W746" i="1" a="1"/>
  <c r="W746" i="1" s="1"/>
  <c r="X745" i="1" a="1"/>
  <c r="X745" i="1" s="1"/>
  <c r="W745" i="1" a="1"/>
  <c r="W745" i="1" s="1"/>
  <c r="X744" i="1"/>
  <c r="X744" i="1" a="1"/>
  <c r="W744" i="1" a="1"/>
  <c r="W744" i="1" s="1"/>
  <c r="X743" i="1" a="1"/>
  <c r="X743" i="1" s="1"/>
  <c r="W743" i="1"/>
  <c r="W743" i="1" a="1"/>
  <c r="X742" i="1"/>
  <c r="X742" i="1" a="1"/>
  <c r="W742" i="1"/>
  <c r="W742" i="1" a="1"/>
  <c r="X741" i="1" a="1"/>
  <c r="X741" i="1" s="1"/>
  <c r="W741" i="1"/>
  <c r="W741" i="1" a="1"/>
  <c r="X740" i="1" a="1"/>
  <c r="X740" i="1" s="1"/>
  <c r="W740" i="1"/>
  <c r="W740" i="1" a="1"/>
  <c r="X739" i="1" a="1"/>
  <c r="X739" i="1" s="1"/>
  <c r="W739" i="1" a="1"/>
  <c r="W739" i="1" s="1"/>
  <c r="X738" i="1"/>
  <c r="X738" i="1" a="1"/>
  <c r="W738" i="1"/>
  <c r="W738" i="1" a="1"/>
  <c r="X737" i="1" a="1"/>
  <c r="X737" i="1" s="1"/>
  <c r="W737" i="1" a="1"/>
  <c r="W737" i="1" s="1"/>
  <c r="X736" i="1"/>
  <c r="X736" i="1" a="1"/>
  <c r="W736" i="1" a="1"/>
  <c r="W736" i="1" s="1"/>
  <c r="X735" i="1" a="1"/>
  <c r="X735" i="1" s="1"/>
  <c r="W735" i="1"/>
  <c r="W735" i="1" a="1"/>
  <c r="X734" i="1" a="1"/>
  <c r="X734" i="1" s="1"/>
  <c r="W734" i="1"/>
  <c r="W734" i="1" a="1"/>
  <c r="X733" i="1" a="1"/>
  <c r="X733" i="1" s="1"/>
  <c r="W733" i="1"/>
  <c r="W733" i="1" a="1"/>
  <c r="X732" i="1" a="1"/>
  <c r="X732" i="1" s="1"/>
  <c r="W732" i="1"/>
  <c r="W732" i="1" a="1"/>
  <c r="X731" i="1" a="1"/>
  <c r="X731" i="1" s="1"/>
  <c r="W731" i="1"/>
  <c r="W731" i="1" a="1"/>
  <c r="X730" i="1"/>
  <c r="X730" i="1" a="1"/>
  <c r="W730" i="1" a="1"/>
  <c r="W730" i="1" s="1"/>
  <c r="X729" i="1" a="1"/>
  <c r="X729" i="1" s="1"/>
  <c r="W729" i="1" a="1"/>
  <c r="W729" i="1" s="1"/>
  <c r="X728" i="1"/>
  <c r="X728" i="1" a="1"/>
  <c r="W728" i="1" a="1"/>
  <c r="W728" i="1" s="1"/>
  <c r="X727" i="1" a="1"/>
  <c r="X727" i="1" s="1"/>
  <c r="W727" i="1"/>
  <c r="W727" i="1" a="1"/>
  <c r="X726" i="1"/>
  <c r="X726" i="1" a="1"/>
  <c r="W726" i="1"/>
  <c r="W726" i="1" a="1"/>
  <c r="X725" i="1" a="1"/>
  <c r="X725" i="1" s="1"/>
  <c r="W725" i="1"/>
  <c r="W725" i="1" a="1"/>
  <c r="X724" i="1" a="1"/>
  <c r="X724" i="1" s="1"/>
  <c r="W724" i="1"/>
  <c r="W724" i="1" a="1"/>
  <c r="X723" i="1" a="1"/>
  <c r="X723" i="1" s="1"/>
  <c r="W723" i="1" a="1"/>
  <c r="W723" i="1" s="1"/>
  <c r="X722" i="1"/>
  <c r="X722" i="1" a="1"/>
  <c r="W722" i="1"/>
  <c r="W722" i="1" a="1"/>
  <c r="X721" i="1" a="1"/>
  <c r="X721" i="1" s="1"/>
  <c r="W721" i="1" a="1"/>
  <c r="W721" i="1" s="1"/>
  <c r="X720" i="1"/>
  <c r="X720" i="1" a="1"/>
  <c r="W720" i="1" a="1"/>
  <c r="W720" i="1" s="1"/>
  <c r="X719" i="1" a="1"/>
  <c r="X719" i="1" s="1"/>
  <c r="W719" i="1"/>
  <c r="W719" i="1" a="1"/>
  <c r="X718" i="1" a="1"/>
  <c r="X718" i="1" s="1"/>
  <c r="W718" i="1"/>
  <c r="W718" i="1" a="1"/>
  <c r="X717" i="1" a="1"/>
  <c r="X717" i="1" s="1"/>
  <c r="W717" i="1"/>
  <c r="W717" i="1" a="1"/>
  <c r="X716" i="1" a="1"/>
  <c r="X716" i="1" s="1"/>
  <c r="W716" i="1"/>
  <c r="W716" i="1" a="1"/>
  <c r="X715" i="1" a="1"/>
  <c r="X715" i="1" s="1"/>
  <c r="W715" i="1"/>
  <c r="W715" i="1" a="1"/>
  <c r="X714" i="1"/>
  <c r="X714" i="1" a="1"/>
  <c r="W714" i="1" a="1"/>
  <c r="W714" i="1" s="1"/>
  <c r="X713" i="1" a="1"/>
  <c r="X713" i="1" s="1"/>
  <c r="W713" i="1" a="1"/>
  <c r="W713" i="1" s="1"/>
  <c r="X712" i="1"/>
  <c r="X712" i="1" a="1"/>
  <c r="W712" i="1" a="1"/>
  <c r="W712" i="1" s="1"/>
  <c r="X711" i="1" a="1"/>
  <c r="X711" i="1" s="1"/>
  <c r="W711" i="1"/>
  <c r="W711" i="1" a="1"/>
  <c r="X710" i="1"/>
  <c r="X710" i="1" a="1"/>
  <c r="W710" i="1"/>
  <c r="W710" i="1" a="1"/>
  <c r="X709" i="1" a="1"/>
  <c r="X709" i="1" s="1"/>
  <c r="W709" i="1"/>
  <c r="W709" i="1" a="1"/>
  <c r="X708" i="1" a="1"/>
  <c r="X708" i="1" s="1"/>
  <c r="W708" i="1"/>
  <c r="W708" i="1" a="1"/>
  <c r="X707" i="1" a="1"/>
  <c r="X707" i="1" s="1"/>
  <c r="W707" i="1" a="1"/>
  <c r="W707" i="1" s="1"/>
  <c r="X706" i="1"/>
  <c r="X706" i="1" a="1"/>
  <c r="W706" i="1"/>
  <c r="W706" i="1" a="1"/>
  <c r="X705" i="1" a="1"/>
  <c r="X705" i="1" s="1"/>
  <c r="W705" i="1" a="1"/>
  <c r="W705" i="1" s="1"/>
  <c r="X704" i="1"/>
  <c r="X704" i="1" a="1"/>
  <c r="W704" i="1" a="1"/>
  <c r="W704" i="1" s="1"/>
  <c r="X703" i="1" a="1"/>
  <c r="X703" i="1" s="1"/>
  <c r="W703" i="1"/>
  <c r="W703" i="1" a="1"/>
  <c r="X702" i="1" a="1"/>
  <c r="X702" i="1" s="1"/>
  <c r="W702" i="1"/>
  <c r="W702" i="1" a="1"/>
  <c r="X701" i="1" a="1"/>
  <c r="X701" i="1" s="1"/>
  <c r="W701" i="1"/>
  <c r="W701" i="1" a="1"/>
  <c r="X700" i="1" a="1"/>
  <c r="X700" i="1" s="1"/>
  <c r="W700" i="1"/>
  <c r="W700" i="1" a="1"/>
  <c r="X699" i="1" a="1"/>
  <c r="X699" i="1" s="1"/>
  <c r="W699" i="1"/>
  <c r="W699" i="1" a="1"/>
  <c r="X698" i="1"/>
  <c r="X698" i="1" a="1"/>
  <c r="W698" i="1" a="1"/>
  <c r="W698" i="1" s="1"/>
  <c r="X697" i="1" a="1"/>
  <c r="X697" i="1" s="1"/>
  <c r="W697" i="1" a="1"/>
  <c r="W697" i="1" s="1"/>
  <c r="X696" i="1"/>
  <c r="X696" i="1" a="1"/>
  <c r="W696" i="1" a="1"/>
  <c r="W696" i="1" s="1"/>
  <c r="X695" i="1" a="1"/>
  <c r="X695" i="1" s="1"/>
  <c r="W695" i="1"/>
  <c r="W695" i="1" a="1"/>
  <c r="X694" i="1"/>
  <c r="X694" i="1" a="1"/>
  <c r="W694" i="1"/>
  <c r="W694" i="1" a="1"/>
  <c r="X693" i="1" a="1"/>
  <c r="X693" i="1" s="1"/>
  <c r="W693" i="1"/>
  <c r="W693" i="1" a="1"/>
  <c r="X692" i="1" a="1"/>
  <c r="X692" i="1" s="1"/>
  <c r="W692" i="1"/>
  <c r="W692" i="1" a="1"/>
  <c r="X691" i="1" a="1"/>
  <c r="X691" i="1" s="1"/>
  <c r="W691" i="1" a="1"/>
  <c r="W691" i="1" s="1"/>
  <c r="X690" i="1"/>
  <c r="X690" i="1" a="1"/>
  <c r="W690" i="1"/>
  <c r="W690" i="1" a="1"/>
  <c r="X689" i="1" a="1"/>
  <c r="X689" i="1" s="1"/>
  <c r="W689" i="1" a="1"/>
  <c r="W689" i="1" s="1"/>
  <c r="X688" i="1"/>
  <c r="X688" i="1" a="1"/>
  <c r="W688" i="1" a="1"/>
  <c r="W688" i="1" s="1"/>
  <c r="X687" i="1" a="1"/>
  <c r="X687" i="1" s="1"/>
  <c r="W687" i="1"/>
  <c r="W687" i="1" a="1"/>
  <c r="X686" i="1" a="1"/>
  <c r="X686" i="1" s="1"/>
  <c r="W686" i="1"/>
  <c r="W686" i="1" a="1"/>
  <c r="X685" i="1" a="1"/>
  <c r="X685" i="1" s="1"/>
  <c r="W685" i="1"/>
  <c r="W685" i="1" a="1"/>
  <c r="X684" i="1" a="1"/>
  <c r="X684" i="1" s="1"/>
  <c r="W684" i="1"/>
  <c r="W684" i="1" a="1"/>
  <c r="X683" i="1" a="1"/>
  <c r="X683" i="1" s="1"/>
  <c r="W683" i="1"/>
  <c r="W683" i="1" a="1"/>
  <c r="X682" i="1"/>
  <c r="X682" i="1" a="1"/>
  <c r="W682" i="1" a="1"/>
  <c r="W682" i="1" s="1"/>
  <c r="X681" i="1" a="1"/>
  <c r="X681" i="1" s="1"/>
  <c r="W681" i="1" a="1"/>
  <c r="W681" i="1" s="1"/>
  <c r="X680" i="1"/>
  <c r="X680" i="1" a="1"/>
  <c r="W680" i="1" a="1"/>
  <c r="W680" i="1" s="1"/>
  <c r="X679" i="1" a="1"/>
  <c r="X679" i="1" s="1"/>
  <c r="W679" i="1"/>
  <c r="W679" i="1" a="1"/>
  <c r="X678" i="1"/>
  <c r="X678" i="1" a="1"/>
  <c r="W678" i="1"/>
  <c r="W678" i="1" a="1"/>
  <c r="X677" i="1" a="1"/>
  <c r="X677" i="1" s="1"/>
  <c r="W677" i="1"/>
  <c r="W677" i="1" a="1"/>
  <c r="X676" i="1" a="1"/>
  <c r="X676" i="1" s="1"/>
  <c r="W676" i="1"/>
  <c r="W676" i="1" a="1"/>
  <c r="X675" i="1" a="1"/>
  <c r="X675" i="1" s="1"/>
  <c r="W675" i="1" a="1"/>
  <c r="W675" i="1" s="1"/>
  <c r="X674" i="1"/>
  <c r="X674" i="1" a="1"/>
  <c r="W674" i="1"/>
  <c r="W674" i="1" a="1"/>
  <c r="X673" i="1" a="1"/>
  <c r="X673" i="1" s="1"/>
  <c r="W673" i="1" a="1"/>
  <c r="W673" i="1" s="1"/>
  <c r="X672" i="1"/>
  <c r="X672" i="1" a="1"/>
  <c r="W672" i="1" a="1"/>
  <c r="W672" i="1" s="1"/>
  <c r="X671" i="1" a="1"/>
  <c r="X671" i="1" s="1"/>
  <c r="W671" i="1"/>
  <c r="W671" i="1" a="1"/>
  <c r="X670" i="1" a="1"/>
  <c r="X670" i="1" s="1"/>
  <c r="W670" i="1"/>
  <c r="W670" i="1" a="1"/>
  <c r="X669" i="1" a="1"/>
  <c r="X669" i="1" s="1"/>
  <c r="W669" i="1"/>
  <c r="W669" i="1" a="1"/>
  <c r="X668" i="1" a="1"/>
  <c r="X668" i="1" s="1"/>
  <c r="W668" i="1"/>
  <c r="W668" i="1" a="1"/>
  <c r="X667" i="1" a="1"/>
  <c r="X667" i="1" s="1"/>
  <c r="W667" i="1"/>
  <c r="W667" i="1" a="1"/>
  <c r="X666" i="1"/>
  <c r="X666" i="1" a="1"/>
  <c r="W666" i="1" a="1"/>
  <c r="W666" i="1" s="1"/>
  <c r="X665" i="1" a="1"/>
  <c r="X665" i="1" s="1"/>
  <c r="W665" i="1" a="1"/>
  <c r="W665" i="1" s="1"/>
  <c r="X664" i="1"/>
  <c r="X664" i="1" a="1"/>
  <c r="W664" i="1" a="1"/>
  <c r="W664" i="1" s="1"/>
  <c r="X663" i="1" a="1"/>
  <c r="X663" i="1" s="1"/>
  <c r="W663" i="1"/>
  <c r="W663" i="1" a="1"/>
  <c r="X662" i="1"/>
  <c r="X662" i="1" a="1"/>
  <c r="W662" i="1"/>
  <c r="W662" i="1" a="1"/>
  <c r="X661" i="1" a="1"/>
  <c r="X661" i="1" s="1"/>
  <c r="W661" i="1"/>
  <c r="W661" i="1" a="1"/>
  <c r="X660" i="1" a="1"/>
  <c r="X660" i="1" s="1"/>
  <c r="W660" i="1"/>
  <c r="W660" i="1" a="1"/>
  <c r="X659" i="1" a="1"/>
  <c r="X659" i="1" s="1"/>
  <c r="W659" i="1" a="1"/>
  <c r="W659" i="1" s="1"/>
  <c r="X658" i="1"/>
  <c r="X658" i="1" a="1"/>
  <c r="W658" i="1"/>
  <c r="W658" i="1" a="1"/>
  <c r="X657" i="1" a="1"/>
  <c r="X657" i="1" s="1"/>
  <c r="W657" i="1" a="1"/>
  <c r="W657" i="1" s="1"/>
  <c r="X656" i="1"/>
  <c r="X656" i="1" a="1"/>
  <c r="W656" i="1" a="1"/>
  <c r="W656" i="1" s="1"/>
  <c r="X655" i="1" a="1"/>
  <c r="X655" i="1" s="1"/>
  <c r="W655" i="1"/>
  <c r="W655" i="1" a="1"/>
  <c r="X654" i="1" a="1"/>
  <c r="X654" i="1" s="1"/>
  <c r="W654" i="1"/>
  <c r="W654" i="1" a="1"/>
  <c r="X653" i="1" a="1"/>
  <c r="X653" i="1" s="1"/>
  <c r="W653" i="1"/>
  <c r="W653" i="1" a="1"/>
  <c r="X652" i="1" a="1"/>
  <c r="X652" i="1" s="1"/>
  <c r="W652" i="1"/>
  <c r="W652" i="1" a="1"/>
  <c r="X651" i="1" a="1"/>
  <c r="X651" i="1" s="1"/>
  <c r="W651" i="1"/>
  <c r="W651" i="1" a="1"/>
  <c r="X650" i="1"/>
  <c r="X650" i="1" a="1"/>
  <c r="W650" i="1" a="1"/>
  <c r="W650" i="1" s="1"/>
  <c r="X649" i="1" a="1"/>
  <c r="X649" i="1" s="1"/>
  <c r="W649" i="1" a="1"/>
  <c r="W649" i="1" s="1"/>
  <c r="X648" i="1"/>
  <c r="X648" i="1" a="1"/>
  <c r="W648" i="1" a="1"/>
  <c r="W648" i="1" s="1"/>
  <c r="X647" i="1" a="1"/>
  <c r="X647" i="1" s="1"/>
  <c r="W647" i="1"/>
  <c r="W647" i="1" a="1"/>
  <c r="X646" i="1"/>
  <c r="X646" i="1" a="1"/>
  <c r="W646" i="1"/>
  <c r="W646" i="1" a="1"/>
  <c r="X645" i="1" a="1"/>
  <c r="X645" i="1" s="1"/>
  <c r="W645" i="1"/>
  <c r="W645" i="1" a="1"/>
  <c r="X644" i="1" a="1"/>
  <c r="X644" i="1" s="1"/>
  <c r="W644" i="1"/>
  <c r="W644" i="1" a="1"/>
  <c r="X643" i="1" a="1"/>
  <c r="X643" i="1" s="1"/>
  <c r="W643" i="1" a="1"/>
  <c r="W643" i="1" s="1"/>
  <c r="X642" i="1"/>
  <c r="X642" i="1" a="1"/>
  <c r="W642" i="1"/>
  <c r="W642" i="1" a="1"/>
  <c r="X641" i="1" a="1"/>
  <c r="X641" i="1" s="1"/>
  <c r="W641" i="1" a="1"/>
  <c r="W641" i="1" s="1"/>
  <c r="X640" i="1"/>
  <c r="X640" i="1" a="1"/>
  <c r="W640" i="1" a="1"/>
  <c r="W640" i="1" s="1"/>
  <c r="X639" i="1" a="1"/>
  <c r="X639" i="1" s="1"/>
  <c r="W639" i="1"/>
  <c r="W639" i="1" a="1"/>
  <c r="X638" i="1" a="1"/>
  <c r="X638" i="1" s="1"/>
  <c r="W638" i="1"/>
  <c r="W638" i="1" a="1"/>
  <c r="X637" i="1" a="1"/>
  <c r="X637" i="1" s="1"/>
  <c r="W637" i="1"/>
  <c r="W637" i="1" a="1"/>
  <c r="X636" i="1" a="1"/>
  <c r="X636" i="1" s="1"/>
  <c r="W636" i="1"/>
  <c r="W636" i="1" a="1"/>
  <c r="X635" i="1" a="1"/>
  <c r="X635" i="1" s="1"/>
  <c r="W635" i="1"/>
  <c r="W635" i="1" a="1"/>
  <c r="X634" i="1"/>
  <c r="X634" i="1" a="1"/>
  <c r="W634" i="1" a="1"/>
  <c r="W634" i="1" s="1"/>
  <c r="X633" i="1" a="1"/>
  <c r="X633" i="1" s="1"/>
  <c r="W633" i="1" a="1"/>
  <c r="W633" i="1" s="1"/>
  <c r="X632" i="1"/>
  <c r="X632" i="1" a="1"/>
  <c r="W632" i="1" a="1"/>
  <c r="W632" i="1" s="1"/>
  <c r="X631" i="1" a="1"/>
  <c r="X631" i="1" s="1"/>
  <c r="W631" i="1"/>
  <c r="W631" i="1" a="1"/>
  <c r="X630" i="1"/>
  <c r="X630" i="1" a="1"/>
  <c r="W630" i="1"/>
  <c r="W630" i="1" a="1"/>
  <c r="X629" i="1" a="1"/>
  <c r="X629" i="1" s="1"/>
  <c r="W629" i="1"/>
  <c r="W629" i="1" a="1"/>
  <c r="X628" i="1" a="1"/>
  <c r="X628" i="1" s="1"/>
  <c r="W628" i="1"/>
  <c r="W628" i="1" a="1"/>
  <c r="X627" i="1" a="1"/>
  <c r="X627" i="1" s="1"/>
  <c r="W627" i="1" a="1"/>
  <c r="W627" i="1" s="1"/>
  <c r="X626" i="1"/>
  <c r="X626" i="1" a="1"/>
  <c r="W626" i="1"/>
  <c r="W626" i="1" a="1"/>
  <c r="X625" i="1" a="1"/>
  <c r="X625" i="1" s="1"/>
  <c r="W625" i="1" a="1"/>
  <c r="W625" i="1" s="1"/>
  <c r="X624" i="1"/>
  <c r="X624" i="1" a="1"/>
  <c r="W624" i="1" a="1"/>
  <c r="W624" i="1" s="1"/>
  <c r="X623" i="1" a="1"/>
  <c r="X623" i="1" s="1"/>
  <c r="W623" i="1"/>
  <c r="W623" i="1" a="1"/>
  <c r="X622" i="1" a="1"/>
  <c r="X622" i="1" s="1"/>
  <c r="W622" i="1"/>
  <c r="W622" i="1" a="1"/>
  <c r="X621" i="1" a="1"/>
  <c r="X621" i="1" s="1"/>
  <c r="W621" i="1"/>
  <c r="W621" i="1" a="1"/>
  <c r="X620" i="1" a="1"/>
  <c r="X620" i="1" s="1"/>
  <c r="W620" i="1"/>
  <c r="W620" i="1" a="1"/>
  <c r="X619" i="1" a="1"/>
  <c r="X619" i="1" s="1"/>
  <c r="W619" i="1"/>
  <c r="W619" i="1" a="1"/>
  <c r="X618" i="1"/>
  <c r="X618" i="1" a="1"/>
  <c r="W618" i="1" a="1"/>
  <c r="W618" i="1" s="1"/>
  <c r="X617" i="1" a="1"/>
  <c r="X617" i="1" s="1"/>
  <c r="W617" i="1" a="1"/>
  <c r="W617" i="1" s="1"/>
  <c r="X616" i="1"/>
  <c r="X616" i="1" a="1"/>
  <c r="W616" i="1" a="1"/>
  <c r="W616" i="1" s="1"/>
  <c r="X615" i="1" a="1"/>
  <c r="X615" i="1" s="1"/>
  <c r="W615" i="1"/>
  <c r="W615" i="1" a="1"/>
  <c r="X614" i="1"/>
  <c r="X614" i="1" a="1"/>
  <c r="W614" i="1"/>
  <c r="W614" i="1" a="1"/>
  <c r="X613" i="1" a="1"/>
  <c r="X613" i="1" s="1"/>
  <c r="W613" i="1"/>
  <c r="W613" i="1" a="1"/>
  <c r="X612" i="1" a="1"/>
  <c r="X612" i="1" s="1"/>
  <c r="W612" i="1"/>
  <c r="W612" i="1" a="1"/>
  <c r="X611" i="1" a="1"/>
  <c r="X611" i="1" s="1"/>
  <c r="W611" i="1" a="1"/>
  <c r="W611" i="1" s="1"/>
  <c r="X610" i="1"/>
  <c r="X610" i="1" a="1"/>
  <c r="W610" i="1"/>
  <c r="W610" i="1" a="1"/>
  <c r="X609" i="1" a="1"/>
  <c r="X609" i="1" s="1"/>
  <c r="W609" i="1" a="1"/>
  <c r="W609" i="1" s="1"/>
  <c r="X608" i="1"/>
  <c r="X608" i="1" a="1"/>
  <c r="W608" i="1" a="1"/>
  <c r="W608" i="1" s="1"/>
  <c r="X607" i="1" a="1"/>
  <c r="X607" i="1" s="1"/>
  <c r="W607" i="1"/>
  <c r="W607" i="1" a="1"/>
  <c r="X606" i="1" a="1"/>
  <c r="X606" i="1" s="1"/>
  <c r="W606" i="1"/>
  <c r="W606" i="1" a="1"/>
  <c r="X605" i="1" a="1"/>
  <c r="X605" i="1" s="1"/>
  <c r="W605" i="1"/>
  <c r="W605" i="1" a="1"/>
  <c r="X604" i="1" a="1"/>
  <c r="X604" i="1" s="1"/>
  <c r="W604" i="1"/>
  <c r="W604" i="1" a="1"/>
  <c r="X603" i="1" a="1"/>
  <c r="X603" i="1" s="1"/>
  <c r="W603" i="1"/>
  <c r="W603" i="1" a="1"/>
  <c r="X602" i="1"/>
  <c r="X602" i="1" a="1"/>
  <c r="W602" i="1" a="1"/>
  <c r="W602" i="1" s="1"/>
  <c r="X601" i="1" a="1"/>
  <c r="X601" i="1" s="1"/>
  <c r="W601" i="1" a="1"/>
  <c r="W601" i="1" s="1"/>
  <c r="X600" i="1"/>
  <c r="X600" i="1" a="1"/>
  <c r="W600" i="1" a="1"/>
  <c r="W600" i="1" s="1"/>
  <c r="X599" i="1" a="1"/>
  <c r="X599" i="1" s="1"/>
  <c r="W599" i="1"/>
  <c r="W599" i="1" a="1"/>
  <c r="X598" i="1"/>
  <c r="X598" i="1" a="1"/>
  <c r="W598" i="1"/>
  <c r="W598" i="1" a="1"/>
  <c r="X597" i="1" a="1"/>
  <c r="X597" i="1" s="1"/>
  <c r="W597" i="1"/>
  <c r="W597" i="1" a="1"/>
  <c r="X596" i="1" a="1"/>
  <c r="X596" i="1" s="1"/>
  <c r="W596" i="1"/>
  <c r="W596" i="1" a="1"/>
  <c r="X595" i="1" a="1"/>
  <c r="X595" i="1" s="1"/>
  <c r="W595" i="1" a="1"/>
  <c r="W595" i="1" s="1"/>
  <c r="X594" i="1"/>
  <c r="X594" i="1" a="1"/>
  <c r="W594" i="1"/>
  <c r="W594" i="1" a="1"/>
  <c r="X593" i="1" a="1"/>
  <c r="X593" i="1" s="1"/>
  <c r="W593" i="1" a="1"/>
  <c r="W593" i="1" s="1"/>
  <c r="X592" i="1"/>
  <c r="X592" i="1" a="1"/>
  <c r="W592" i="1" a="1"/>
  <c r="W592" i="1" s="1"/>
  <c r="X591" i="1" a="1"/>
  <c r="X591" i="1" s="1"/>
  <c r="W591" i="1"/>
  <c r="W591" i="1" a="1"/>
  <c r="X590" i="1" a="1"/>
  <c r="X590" i="1" s="1"/>
  <c r="W590" i="1"/>
  <c r="W590" i="1" a="1"/>
  <c r="X589" i="1" a="1"/>
  <c r="X589" i="1" s="1"/>
  <c r="W589" i="1"/>
  <c r="W589" i="1" a="1"/>
  <c r="X588" i="1" a="1"/>
  <c r="X588" i="1" s="1"/>
  <c r="W588" i="1"/>
  <c r="W588" i="1" a="1"/>
  <c r="X587" i="1" a="1"/>
  <c r="X587" i="1" s="1"/>
  <c r="W587" i="1"/>
  <c r="W587" i="1" a="1"/>
  <c r="X586" i="1"/>
  <c r="X586" i="1" a="1"/>
  <c r="W586" i="1" a="1"/>
  <c r="W586" i="1" s="1"/>
  <c r="X585" i="1" a="1"/>
  <c r="X585" i="1" s="1"/>
  <c r="W585" i="1" a="1"/>
  <c r="W585" i="1" s="1"/>
  <c r="X584" i="1"/>
  <c r="X584" i="1" a="1"/>
  <c r="W584" i="1" a="1"/>
  <c r="W584" i="1" s="1"/>
  <c r="X583" i="1" a="1"/>
  <c r="X583" i="1" s="1"/>
  <c r="W583" i="1"/>
  <c r="W583" i="1" a="1"/>
  <c r="X582" i="1"/>
  <c r="X582" i="1" a="1"/>
  <c r="W582" i="1"/>
  <c r="W582" i="1" a="1"/>
  <c r="X581" i="1" a="1"/>
  <c r="X581" i="1" s="1"/>
  <c r="W581" i="1"/>
  <c r="W581" i="1" a="1"/>
  <c r="X580" i="1" a="1"/>
  <c r="X580" i="1" s="1"/>
  <c r="W580" i="1"/>
  <c r="W580" i="1" a="1"/>
  <c r="X579" i="1" a="1"/>
  <c r="X579" i="1" s="1"/>
  <c r="W579" i="1" a="1"/>
  <c r="W579" i="1" s="1"/>
  <c r="X578" i="1"/>
  <c r="X578" i="1" a="1"/>
  <c r="W578" i="1"/>
  <c r="W578" i="1" a="1"/>
  <c r="X577" i="1" a="1"/>
  <c r="X577" i="1" s="1"/>
  <c r="W577" i="1" a="1"/>
  <c r="W577" i="1" s="1"/>
  <c r="X576" i="1"/>
  <c r="X576" i="1" a="1"/>
  <c r="W576" i="1" a="1"/>
  <c r="W576" i="1" s="1"/>
  <c r="X575" i="1" a="1"/>
  <c r="X575" i="1" s="1"/>
  <c r="W575" i="1"/>
  <c r="W575" i="1" a="1"/>
  <c r="X574" i="1" a="1"/>
  <c r="X574" i="1" s="1"/>
  <c r="W574" i="1"/>
  <c r="W574" i="1" a="1"/>
  <c r="X573" i="1" a="1"/>
  <c r="X573" i="1" s="1"/>
  <c r="W573" i="1"/>
  <c r="W573" i="1" a="1"/>
  <c r="X572" i="1" a="1"/>
  <c r="X572" i="1" s="1"/>
  <c r="W572" i="1"/>
  <c r="W572" i="1" a="1"/>
  <c r="X571" i="1" a="1"/>
  <c r="X571" i="1" s="1"/>
  <c r="W571" i="1"/>
  <c r="W571" i="1" a="1"/>
  <c r="X570" i="1"/>
  <c r="X570" i="1" a="1"/>
  <c r="W570" i="1" a="1"/>
  <c r="W570" i="1" s="1"/>
  <c r="X569" i="1" a="1"/>
  <c r="X569" i="1" s="1"/>
  <c r="W569" i="1" a="1"/>
  <c r="W569" i="1" s="1"/>
  <c r="X568" i="1"/>
  <c r="X568" i="1" a="1"/>
  <c r="W568" i="1" a="1"/>
  <c r="W568" i="1" s="1"/>
  <c r="X567" i="1" a="1"/>
  <c r="X567" i="1" s="1"/>
  <c r="W567" i="1"/>
  <c r="W567" i="1" a="1"/>
  <c r="X566" i="1"/>
  <c r="X566" i="1" a="1"/>
  <c r="W566" i="1"/>
  <c r="W566" i="1" a="1"/>
  <c r="X565" i="1" a="1"/>
  <c r="X565" i="1" s="1"/>
  <c r="W565" i="1"/>
  <c r="W565" i="1" a="1"/>
  <c r="X564" i="1" a="1"/>
  <c r="X564" i="1" s="1"/>
  <c r="W564" i="1"/>
  <c r="W564" i="1" a="1"/>
  <c r="X563" i="1" a="1"/>
  <c r="X563" i="1" s="1"/>
  <c r="W563" i="1" a="1"/>
  <c r="W563" i="1" s="1"/>
  <c r="X562" i="1"/>
  <c r="X562" i="1" a="1"/>
  <c r="W562" i="1"/>
  <c r="W562" i="1" a="1"/>
  <c r="X561" i="1" a="1"/>
  <c r="X561" i="1" s="1"/>
  <c r="W561" i="1" a="1"/>
  <c r="W561" i="1" s="1"/>
  <c r="X560" i="1"/>
  <c r="X560" i="1" a="1"/>
  <c r="W560" i="1" a="1"/>
  <c r="W560" i="1" s="1"/>
  <c r="X559" i="1" a="1"/>
  <c r="X559" i="1" s="1"/>
  <c r="W559" i="1"/>
  <c r="W559" i="1" a="1"/>
  <c r="X558" i="1" a="1"/>
  <c r="X558" i="1" s="1"/>
  <c r="W558" i="1"/>
  <c r="W558" i="1" a="1"/>
  <c r="X557" i="1" a="1"/>
  <c r="X557" i="1" s="1"/>
  <c r="W557" i="1"/>
  <c r="W557" i="1" a="1"/>
  <c r="X556" i="1" a="1"/>
  <c r="X556" i="1" s="1"/>
  <c r="W556" i="1"/>
  <c r="W556" i="1" a="1"/>
  <c r="X555" i="1" a="1"/>
  <c r="X555" i="1" s="1"/>
  <c r="W555" i="1"/>
  <c r="W555" i="1" a="1"/>
  <c r="X554" i="1"/>
  <c r="X554" i="1" a="1"/>
  <c r="W554" i="1" a="1"/>
  <c r="W554" i="1" s="1"/>
  <c r="X553" i="1" a="1"/>
  <c r="X553" i="1" s="1"/>
  <c r="W553" i="1" a="1"/>
  <c r="W553" i="1" s="1"/>
  <c r="X552" i="1"/>
  <c r="X552" i="1" a="1"/>
  <c r="W552" i="1" a="1"/>
  <c r="W552" i="1" s="1"/>
  <c r="X551" i="1" a="1"/>
  <c r="X551" i="1" s="1"/>
  <c r="W551" i="1"/>
  <c r="W551" i="1" a="1"/>
  <c r="X550" i="1"/>
  <c r="X550" i="1" a="1"/>
  <c r="W550" i="1"/>
  <c r="W550" i="1" a="1"/>
  <c r="X549" i="1" a="1"/>
  <c r="X549" i="1" s="1"/>
  <c r="W549" i="1"/>
  <c r="W549" i="1" a="1"/>
  <c r="X548" i="1" a="1"/>
  <c r="X548" i="1" s="1"/>
  <c r="W548" i="1"/>
  <c r="W548" i="1" a="1"/>
  <c r="X547" i="1" a="1"/>
  <c r="X547" i="1" s="1"/>
  <c r="W547" i="1" a="1"/>
  <c r="W547" i="1" s="1"/>
  <c r="X546" i="1"/>
  <c r="X546" i="1" a="1"/>
  <c r="W546" i="1"/>
  <c r="W546" i="1" a="1"/>
  <c r="X545" i="1" a="1"/>
  <c r="X545" i="1" s="1"/>
  <c r="W545" i="1" a="1"/>
  <c r="W545" i="1" s="1"/>
  <c r="X544" i="1"/>
  <c r="X544" i="1" a="1"/>
  <c r="W544" i="1" a="1"/>
  <c r="W544" i="1" s="1"/>
  <c r="X543" i="1" a="1"/>
  <c r="X543" i="1" s="1"/>
  <c r="W543" i="1"/>
  <c r="W543" i="1" a="1"/>
  <c r="X542" i="1" a="1"/>
  <c r="X542" i="1" s="1"/>
  <c r="W542" i="1"/>
  <c r="W542" i="1" a="1"/>
  <c r="X541" i="1" a="1"/>
  <c r="X541" i="1" s="1"/>
  <c r="W541" i="1"/>
  <c r="W541" i="1" a="1"/>
  <c r="X540" i="1" a="1"/>
  <c r="X540" i="1" s="1"/>
  <c r="W540" i="1"/>
  <c r="W540" i="1" a="1"/>
  <c r="X539" i="1" a="1"/>
  <c r="X539" i="1" s="1"/>
  <c r="W539" i="1"/>
  <c r="W539" i="1" a="1"/>
  <c r="X538" i="1"/>
  <c r="X538" i="1" a="1"/>
  <c r="W538" i="1" a="1"/>
  <c r="W538" i="1" s="1"/>
  <c r="X537" i="1"/>
  <c r="X537" i="1" a="1"/>
  <c r="W537" i="1" a="1"/>
  <c r="W537" i="1" s="1"/>
  <c r="X536" i="1"/>
  <c r="X536" i="1" a="1"/>
  <c r="W536" i="1" a="1"/>
  <c r="W536" i="1" s="1"/>
  <c r="X535" i="1" a="1"/>
  <c r="X535" i="1" s="1"/>
  <c r="W535" i="1" a="1"/>
  <c r="W535" i="1" s="1"/>
  <c r="X534" i="1"/>
  <c r="X534" i="1" a="1"/>
  <c r="W534" i="1" a="1"/>
  <c r="W534" i="1" s="1"/>
  <c r="X533" i="1" a="1"/>
  <c r="X533" i="1" s="1"/>
  <c r="W533" i="1" a="1"/>
  <c r="W533" i="1" s="1"/>
  <c r="X532" i="1"/>
  <c r="X532" i="1" a="1"/>
  <c r="W532" i="1" a="1"/>
  <c r="W532" i="1" s="1"/>
  <c r="X531" i="1" a="1"/>
  <c r="X531" i="1" s="1"/>
  <c r="W531" i="1" a="1"/>
  <c r="W531" i="1" s="1"/>
  <c r="X530" i="1"/>
  <c r="X530" i="1" a="1"/>
  <c r="W530" i="1" a="1"/>
  <c r="W530" i="1" s="1"/>
  <c r="X529" i="1" a="1"/>
  <c r="X529" i="1" s="1"/>
  <c r="W529" i="1" a="1"/>
  <c r="W529" i="1" s="1"/>
  <c r="X528" i="1"/>
  <c r="X528" i="1" a="1"/>
  <c r="W528" i="1" a="1"/>
  <c r="W528" i="1" s="1"/>
  <c r="X527" i="1" a="1"/>
  <c r="X527" i="1" s="1"/>
  <c r="W527" i="1" a="1"/>
  <c r="W527" i="1" s="1"/>
  <c r="X526" i="1" a="1"/>
  <c r="X526" i="1" s="1"/>
  <c r="W526" i="1" a="1"/>
  <c r="W526" i="1" s="1"/>
  <c r="X525" i="1" a="1"/>
  <c r="X525" i="1" s="1"/>
  <c r="W525" i="1" a="1"/>
  <c r="W525" i="1" s="1"/>
  <c r="X524" i="1" a="1"/>
  <c r="X524" i="1" s="1"/>
  <c r="W524" i="1" a="1"/>
  <c r="W524" i="1" s="1"/>
  <c r="X523" i="1" a="1"/>
  <c r="X523" i="1" s="1"/>
  <c r="W523" i="1" a="1"/>
  <c r="W523" i="1" s="1"/>
  <c r="X522" i="1" a="1"/>
  <c r="X522" i="1" s="1"/>
  <c r="W522" i="1" a="1"/>
  <c r="W522" i="1" s="1"/>
  <c r="X521" i="1" a="1"/>
  <c r="X521" i="1" s="1"/>
  <c r="W521" i="1" a="1"/>
  <c r="W521" i="1" s="1"/>
  <c r="X520" i="1" a="1"/>
  <c r="X520" i="1" s="1"/>
  <c r="W520" i="1" a="1"/>
  <c r="W520" i="1" s="1"/>
  <c r="X519" i="1" a="1"/>
  <c r="X519" i="1" s="1"/>
  <c r="W519" i="1" a="1"/>
  <c r="W519" i="1" s="1"/>
  <c r="X518" i="1" a="1"/>
  <c r="X518" i="1" s="1"/>
  <c r="W518" i="1" a="1"/>
  <c r="W518" i="1" s="1"/>
  <c r="X517" i="1" a="1"/>
  <c r="X517" i="1" s="1"/>
  <c r="W517" i="1" a="1"/>
  <c r="W517" i="1" s="1"/>
  <c r="X516" i="1" a="1"/>
  <c r="X516" i="1" s="1"/>
  <c r="W516" i="1" a="1"/>
  <c r="W516" i="1" s="1"/>
  <c r="X515" i="1" a="1"/>
  <c r="X515" i="1" s="1"/>
  <c r="W515" i="1" a="1"/>
  <c r="W515" i="1" s="1"/>
  <c r="X514" i="1" a="1"/>
  <c r="X514" i="1" s="1"/>
  <c r="W514" i="1" a="1"/>
  <c r="W514" i="1" s="1"/>
  <c r="X513" i="1" a="1"/>
  <c r="X513" i="1" s="1"/>
  <c r="W513" i="1" a="1"/>
  <c r="W513" i="1" s="1"/>
  <c r="X512" i="1" a="1"/>
  <c r="X512" i="1" s="1"/>
  <c r="W512" i="1" a="1"/>
  <c r="W512" i="1" s="1"/>
  <c r="X511" i="1" a="1"/>
  <c r="X511" i="1" s="1"/>
  <c r="W511" i="1" a="1"/>
  <c r="W511" i="1" s="1"/>
  <c r="X510" i="1" a="1"/>
  <c r="X510" i="1" s="1"/>
  <c r="W510" i="1" a="1"/>
  <c r="W510" i="1" s="1"/>
  <c r="X509" i="1" a="1"/>
  <c r="X509" i="1" s="1"/>
  <c r="W509" i="1" a="1"/>
  <c r="W509" i="1" s="1"/>
  <c r="X508" i="1" a="1"/>
  <c r="X508" i="1" s="1"/>
  <c r="W508" i="1" a="1"/>
  <c r="W508" i="1" s="1"/>
  <c r="X507" i="1" a="1"/>
  <c r="X507" i="1" s="1"/>
  <c r="W507" i="1" a="1"/>
  <c r="W507" i="1" s="1"/>
  <c r="X506" i="1" a="1"/>
  <c r="X506" i="1" s="1"/>
  <c r="W506" i="1" a="1"/>
  <c r="W506" i="1" s="1"/>
  <c r="X505" i="1" a="1"/>
  <c r="X505" i="1" s="1"/>
  <c r="W505" i="1" a="1"/>
  <c r="W505" i="1" s="1"/>
  <c r="X504" i="1" a="1"/>
  <c r="X504" i="1" s="1"/>
  <c r="W504" i="1" a="1"/>
  <c r="W504" i="1" s="1"/>
  <c r="X503" i="1" a="1"/>
  <c r="X503" i="1" s="1"/>
  <c r="W503" i="1" a="1"/>
  <c r="W503" i="1" s="1"/>
  <c r="X502" i="1" a="1"/>
  <c r="X502" i="1" s="1"/>
  <c r="W502" i="1" a="1"/>
  <c r="W502" i="1" s="1"/>
  <c r="X501" i="1" a="1"/>
  <c r="X501" i="1" s="1"/>
  <c r="W501" i="1" a="1"/>
  <c r="W501" i="1" s="1"/>
  <c r="X500" i="1" a="1"/>
  <c r="X500" i="1" s="1"/>
  <c r="W500" i="1" a="1"/>
  <c r="W500" i="1" s="1"/>
  <c r="X499" i="1" a="1"/>
  <c r="X499" i="1" s="1"/>
  <c r="W499" i="1" a="1"/>
  <c r="W499" i="1" s="1"/>
  <c r="X498" i="1" a="1"/>
  <c r="X498" i="1" s="1"/>
  <c r="W498" i="1" a="1"/>
  <c r="W498" i="1" s="1"/>
  <c r="X497" i="1" a="1"/>
  <c r="X497" i="1" s="1"/>
  <c r="W497" i="1" a="1"/>
  <c r="W497" i="1" s="1"/>
  <c r="X496" i="1" a="1"/>
  <c r="X496" i="1" s="1"/>
  <c r="W496" i="1" a="1"/>
  <c r="W496" i="1" s="1"/>
  <c r="X495" i="1" a="1"/>
  <c r="X495" i="1" s="1"/>
  <c r="W495" i="1" a="1"/>
  <c r="W495" i="1" s="1"/>
  <c r="X494" i="1" a="1"/>
  <c r="X494" i="1" s="1"/>
  <c r="W494" i="1" a="1"/>
  <c r="W494" i="1" s="1"/>
  <c r="X493" i="1" a="1"/>
  <c r="X493" i="1" s="1"/>
  <c r="W493" i="1" a="1"/>
  <c r="W493" i="1" s="1"/>
  <c r="X492" i="1" a="1"/>
  <c r="X492" i="1" s="1"/>
  <c r="W492" i="1" a="1"/>
  <c r="W492" i="1" s="1"/>
  <c r="X491" i="1" a="1"/>
  <c r="X491" i="1" s="1"/>
  <c r="W491" i="1" a="1"/>
  <c r="W491" i="1" s="1"/>
  <c r="X490" i="1" a="1"/>
  <c r="X490" i="1" s="1"/>
  <c r="W490" i="1" a="1"/>
  <c r="W490" i="1" s="1"/>
  <c r="X489" i="1" a="1"/>
  <c r="X489" i="1" s="1"/>
  <c r="W489" i="1" a="1"/>
  <c r="W489" i="1" s="1"/>
  <c r="X488" i="1" a="1"/>
  <c r="X488" i="1" s="1"/>
  <c r="W488" i="1" a="1"/>
  <c r="W488" i="1" s="1"/>
  <c r="X487" i="1" a="1"/>
  <c r="X487" i="1" s="1"/>
  <c r="W487" i="1" a="1"/>
  <c r="W487" i="1" s="1"/>
  <c r="X486" i="1" a="1"/>
  <c r="X486" i="1" s="1"/>
  <c r="W486" i="1" a="1"/>
  <c r="W486" i="1" s="1"/>
  <c r="X485" i="1" a="1"/>
  <c r="X485" i="1" s="1"/>
  <c r="W485" i="1" a="1"/>
  <c r="W485" i="1" s="1"/>
  <c r="X484" i="1" a="1"/>
  <c r="X484" i="1" s="1"/>
  <c r="W484" i="1" a="1"/>
  <c r="W484" i="1" s="1"/>
  <c r="X483" i="1" a="1"/>
  <c r="X483" i="1" s="1"/>
  <c r="W483" i="1" a="1"/>
  <c r="W483" i="1" s="1"/>
  <c r="X482" i="1" a="1"/>
  <c r="X482" i="1" s="1"/>
  <c r="W482" i="1" a="1"/>
  <c r="W482" i="1" s="1"/>
  <c r="X481" i="1" a="1"/>
  <c r="X481" i="1" s="1"/>
  <c r="W481" i="1" a="1"/>
  <c r="W481" i="1" s="1"/>
  <c r="X480" i="1" a="1"/>
  <c r="X480" i="1" s="1"/>
  <c r="W480" i="1" a="1"/>
  <c r="W480" i="1" s="1"/>
  <c r="X479" i="1" a="1"/>
  <c r="X479" i="1" s="1"/>
  <c r="W479" i="1" a="1"/>
  <c r="W479" i="1" s="1"/>
  <c r="X478" i="1" a="1"/>
  <c r="X478" i="1" s="1"/>
  <c r="W478" i="1" a="1"/>
  <c r="W478" i="1" s="1"/>
  <c r="X477" i="1" a="1"/>
  <c r="X477" i="1" s="1"/>
  <c r="W477" i="1" a="1"/>
  <c r="W477" i="1" s="1"/>
  <c r="X476" i="1" a="1"/>
  <c r="X476" i="1" s="1"/>
  <c r="W476" i="1" a="1"/>
  <c r="W476" i="1" s="1"/>
  <c r="X475" i="1" a="1"/>
  <c r="X475" i="1" s="1"/>
  <c r="W475" i="1" a="1"/>
  <c r="W475" i="1" s="1"/>
  <c r="X474" i="1" a="1"/>
  <c r="X474" i="1" s="1"/>
  <c r="W474" i="1" a="1"/>
  <c r="W474" i="1" s="1"/>
  <c r="X473" i="1" a="1"/>
  <c r="X473" i="1" s="1"/>
  <c r="W473" i="1" a="1"/>
  <c r="W473" i="1" s="1"/>
  <c r="X472" i="1" a="1"/>
  <c r="X472" i="1" s="1"/>
  <c r="W472" i="1" a="1"/>
  <c r="W472" i="1" s="1"/>
  <c r="X471" i="1" a="1"/>
  <c r="X471" i="1" s="1"/>
  <c r="W471" i="1" a="1"/>
  <c r="W471" i="1" s="1"/>
  <c r="X470" i="1" a="1"/>
  <c r="X470" i="1" s="1"/>
  <c r="W470" i="1" a="1"/>
  <c r="W470" i="1" s="1"/>
  <c r="X469" i="1" a="1"/>
  <c r="X469" i="1" s="1"/>
  <c r="W469" i="1" a="1"/>
  <c r="W469" i="1" s="1"/>
  <c r="X468" i="1" a="1"/>
  <c r="X468" i="1" s="1"/>
  <c r="W468" i="1" a="1"/>
  <c r="W468" i="1" s="1"/>
  <c r="X467" i="1" a="1"/>
  <c r="X467" i="1" s="1"/>
  <c r="W467" i="1" a="1"/>
  <c r="W467" i="1" s="1"/>
  <c r="X466" i="1" a="1"/>
  <c r="X466" i="1" s="1"/>
  <c r="W466" i="1" a="1"/>
  <c r="W466" i="1" s="1"/>
  <c r="X465" i="1" a="1"/>
  <c r="X465" i="1" s="1"/>
  <c r="W465" i="1" a="1"/>
  <c r="W465" i="1" s="1"/>
  <c r="X464" i="1" a="1"/>
  <c r="X464" i="1" s="1"/>
  <c r="W464" i="1" a="1"/>
  <c r="W464" i="1" s="1"/>
  <c r="X463" i="1" a="1"/>
  <c r="X463" i="1" s="1"/>
  <c r="W463" i="1" a="1"/>
  <c r="W463" i="1" s="1"/>
  <c r="X462" i="1" a="1"/>
  <c r="X462" i="1" s="1"/>
  <c r="W462" i="1" a="1"/>
  <c r="W462" i="1" s="1"/>
  <c r="X461" i="1" a="1"/>
  <c r="X461" i="1" s="1"/>
  <c r="W461" i="1" a="1"/>
  <c r="W461" i="1" s="1"/>
  <c r="X460" i="1" a="1"/>
  <c r="X460" i="1" s="1"/>
  <c r="W460" i="1" a="1"/>
  <c r="W460" i="1" s="1"/>
  <c r="X459" i="1" a="1"/>
  <c r="X459" i="1" s="1"/>
  <c r="W459" i="1" a="1"/>
  <c r="W459" i="1" s="1"/>
  <c r="X458" i="1" a="1"/>
  <c r="X458" i="1" s="1"/>
  <c r="W458" i="1" a="1"/>
  <c r="W458" i="1" s="1"/>
  <c r="X457" i="1" a="1"/>
  <c r="X457" i="1" s="1"/>
  <c r="W457" i="1" a="1"/>
  <c r="W457" i="1" s="1"/>
  <c r="X456" i="1" a="1"/>
  <c r="X456" i="1" s="1"/>
  <c r="W456" i="1" a="1"/>
  <c r="W456" i="1" s="1"/>
  <c r="X455" i="1" a="1"/>
  <c r="X455" i="1" s="1"/>
  <c r="W455" i="1" a="1"/>
  <c r="W455" i="1" s="1"/>
  <c r="X454" i="1" a="1"/>
  <c r="X454" i="1" s="1"/>
  <c r="W454" i="1" a="1"/>
  <c r="W454" i="1" s="1"/>
  <c r="X453" i="1" a="1"/>
  <c r="X453" i="1" s="1"/>
  <c r="W453" i="1" a="1"/>
  <c r="W453" i="1" s="1"/>
  <c r="X452" i="1" a="1"/>
  <c r="X452" i="1" s="1"/>
  <c r="W452" i="1" a="1"/>
  <c r="W452" i="1" s="1"/>
  <c r="X451" i="1" a="1"/>
  <c r="X451" i="1" s="1"/>
  <c r="W451" i="1" a="1"/>
  <c r="W451" i="1" s="1"/>
  <c r="X450" i="1" a="1"/>
  <c r="X450" i="1" s="1"/>
  <c r="W450" i="1" a="1"/>
  <c r="W450" i="1" s="1"/>
  <c r="X449" i="1" a="1"/>
  <c r="X449" i="1" s="1"/>
  <c r="W449" i="1" a="1"/>
  <c r="W449" i="1" s="1"/>
  <c r="X448" i="1" a="1"/>
  <c r="X448" i="1" s="1"/>
  <c r="W448" i="1" a="1"/>
  <c r="W448" i="1" s="1"/>
  <c r="X447" i="1" a="1"/>
  <c r="X447" i="1" s="1"/>
  <c r="W447" i="1" a="1"/>
  <c r="W447" i="1" s="1"/>
  <c r="X446" i="1" a="1"/>
  <c r="X446" i="1" s="1"/>
  <c r="W446" i="1" a="1"/>
  <c r="W446" i="1" s="1"/>
  <c r="X445" i="1" a="1"/>
  <c r="X445" i="1" s="1"/>
  <c r="W445" i="1" a="1"/>
  <c r="W445" i="1" s="1"/>
  <c r="X444" i="1" a="1"/>
  <c r="X444" i="1" s="1"/>
  <c r="W444" i="1" a="1"/>
  <c r="W444" i="1" s="1"/>
  <c r="X443" i="1" a="1"/>
  <c r="X443" i="1" s="1"/>
  <c r="W443" i="1" a="1"/>
  <c r="W443" i="1" s="1"/>
  <c r="X442" i="1" a="1"/>
  <c r="X442" i="1" s="1"/>
  <c r="W442" i="1" a="1"/>
  <c r="W442" i="1" s="1"/>
  <c r="X441" i="1" a="1"/>
  <c r="X441" i="1" s="1"/>
  <c r="W441" i="1" a="1"/>
  <c r="W441" i="1" s="1"/>
  <c r="X440" i="1" a="1"/>
  <c r="X440" i="1" s="1"/>
  <c r="W440" i="1" a="1"/>
  <c r="W440" i="1" s="1"/>
  <c r="X439" i="1" a="1"/>
  <c r="X439" i="1" s="1"/>
  <c r="W439" i="1" a="1"/>
  <c r="W439" i="1" s="1"/>
  <c r="X438" i="1" a="1"/>
  <c r="X438" i="1" s="1"/>
  <c r="W438" i="1" a="1"/>
  <c r="W438" i="1" s="1"/>
  <c r="X437" i="1" a="1"/>
  <c r="X437" i="1" s="1"/>
  <c r="W437" i="1" a="1"/>
  <c r="W437" i="1" s="1"/>
  <c r="X436" i="1" a="1"/>
  <c r="X436" i="1" s="1"/>
  <c r="W436" i="1" a="1"/>
  <c r="W436" i="1" s="1"/>
  <c r="X435" i="1" a="1"/>
  <c r="X435" i="1" s="1"/>
  <c r="W435" i="1" a="1"/>
  <c r="W435" i="1" s="1"/>
  <c r="X434" i="1" a="1"/>
  <c r="X434" i="1" s="1"/>
  <c r="W434" i="1" a="1"/>
  <c r="W434" i="1" s="1"/>
  <c r="X433" i="1" a="1"/>
  <c r="X433" i="1" s="1"/>
  <c r="W433" i="1" a="1"/>
  <c r="W433" i="1" s="1"/>
  <c r="X432" i="1" a="1"/>
  <c r="X432" i="1" s="1"/>
  <c r="W432" i="1" a="1"/>
  <c r="W432" i="1" s="1"/>
  <c r="X431" i="1" a="1"/>
  <c r="X431" i="1" s="1"/>
  <c r="W431" i="1" a="1"/>
  <c r="W431" i="1" s="1"/>
  <c r="X430" i="1" a="1"/>
  <c r="X430" i="1" s="1"/>
  <c r="W430" i="1" a="1"/>
  <c r="W430" i="1" s="1"/>
  <c r="X429" i="1" a="1"/>
  <c r="X429" i="1" s="1"/>
  <c r="W429" i="1" a="1"/>
  <c r="W429" i="1" s="1"/>
  <c r="X428" i="1" a="1"/>
  <c r="X428" i="1" s="1"/>
  <c r="W428" i="1" a="1"/>
  <c r="W428" i="1" s="1"/>
  <c r="X427" i="1" a="1"/>
  <c r="X427" i="1" s="1"/>
  <c r="W427" i="1" a="1"/>
  <c r="W427" i="1" s="1"/>
  <c r="X426" i="1" a="1"/>
  <c r="X426" i="1" s="1"/>
  <c r="W426" i="1" a="1"/>
  <c r="W426" i="1" s="1"/>
  <c r="X425" i="1" a="1"/>
  <c r="X425" i="1" s="1"/>
  <c r="W425" i="1" a="1"/>
  <c r="W425" i="1" s="1"/>
  <c r="X424" i="1" a="1"/>
  <c r="X424" i="1" s="1"/>
  <c r="W424" i="1" a="1"/>
  <c r="W424" i="1" s="1"/>
  <c r="X423" i="1" a="1"/>
  <c r="X423" i="1" s="1"/>
  <c r="W423" i="1" a="1"/>
  <c r="W423" i="1" s="1"/>
  <c r="X422" i="1" a="1"/>
  <c r="X422" i="1" s="1"/>
  <c r="W422" i="1" a="1"/>
  <c r="W422" i="1" s="1"/>
  <c r="X421" i="1" a="1"/>
  <c r="X421" i="1" s="1"/>
  <c r="W421" i="1" a="1"/>
  <c r="W421" i="1" s="1"/>
  <c r="X420" i="1" a="1"/>
  <c r="X420" i="1" s="1"/>
  <c r="W420" i="1" a="1"/>
  <c r="W420" i="1" s="1"/>
  <c r="X419" i="1" a="1"/>
  <c r="X419" i="1" s="1"/>
  <c r="W419" i="1" a="1"/>
  <c r="W419" i="1" s="1"/>
  <c r="X418" i="1" a="1"/>
  <c r="X418" i="1" s="1"/>
  <c r="W418" i="1" a="1"/>
  <c r="W418" i="1" s="1"/>
  <c r="X417" i="1" a="1"/>
  <c r="X417" i="1" s="1"/>
  <c r="W417" i="1" a="1"/>
  <c r="W417" i="1" s="1"/>
  <c r="X416" i="1" a="1"/>
  <c r="X416" i="1" s="1"/>
  <c r="W416" i="1" a="1"/>
  <c r="W416" i="1" s="1"/>
  <c r="X415" i="1" a="1"/>
  <c r="X415" i="1" s="1"/>
  <c r="W415" i="1" a="1"/>
  <c r="W415" i="1" s="1"/>
  <c r="X414" i="1" a="1"/>
  <c r="X414" i="1" s="1"/>
  <c r="W414" i="1" a="1"/>
  <c r="W414" i="1" s="1"/>
  <c r="X413" i="1" a="1"/>
  <c r="X413" i="1" s="1"/>
  <c r="W413" i="1" a="1"/>
  <c r="W413" i="1" s="1"/>
  <c r="X412" i="1" a="1"/>
  <c r="X412" i="1" s="1"/>
  <c r="W412" i="1" a="1"/>
  <c r="W412" i="1" s="1"/>
  <c r="X411" i="1" a="1"/>
  <c r="X411" i="1" s="1"/>
  <c r="W411" i="1" a="1"/>
  <c r="W411" i="1" s="1"/>
  <c r="X410" i="1" a="1"/>
  <c r="X410" i="1" s="1"/>
  <c r="W410" i="1" a="1"/>
  <c r="W410" i="1" s="1"/>
  <c r="X409" i="1" a="1"/>
  <c r="X409" i="1" s="1"/>
  <c r="W409" i="1" a="1"/>
  <c r="W409" i="1" s="1"/>
  <c r="X408" i="1" a="1"/>
  <c r="X408" i="1" s="1"/>
  <c r="W408" i="1" a="1"/>
  <c r="W408" i="1" s="1"/>
  <c r="X407" i="1" a="1"/>
  <c r="X407" i="1" s="1"/>
  <c r="W407" i="1" a="1"/>
  <c r="W407" i="1" s="1"/>
  <c r="X406" i="1" a="1"/>
  <c r="X406" i="1" s="1"/>
  <c r="W406" i="1" a="1"/>
  <c r="W406" i="1" s="1"/>
  <c r="X405" i="1" a="1"/>
  <c r="X405" i="1" s="1"/>
  <c r="W405" i="1" a="1"/>
  <c r="W405" i="1" s="1"/>
  <c r="X404" i="1" a="1"/>
  <c r="X404" i="1" s="1"/>
  <c r="W404" i="1" a="1"/>
  <c r="W404" i="1" s="1"/>
  <c r="X403" i="1" a="1"/>
  <c r="X403" i="1" s="1"/>
  <c r="W403" i="1" a="1"/>
  <c r="W403" i="1" s="1"/>
  <c r="X402" i="1" a="1"/>
  <c r="X402" i="1" s="1"/>
  <c r="W402" i="1" a="1"/>
  <c r="W402" i="1" s="1"/>
  <c r="X401" i="1" a="1"/>
  <c r="X401" i="1" s="1"/>
  <c r="W401" i="1" a="1"/>
  <c r="W401" i="1" s="1"/>
  <c r="X400" i="1" a="1"/>
  <c r="X400" i="1" s="1"/>
  <c r="W400" i="1" a="1"/>
  <c r="W400" i="1" s="1"/>
  <c r="X399" i="1" a="1"/>
  <c r="X399" i="1" s="1"/>
  <c r="W399" i="1" a="1"/>
  <c r="W399" i="1" s="1"/>
  <c r="X398" i="1" a="1"/>
  <c r="X398" i="1" s="1"/>
  <c r="W398" i="1" a="1"/>
  <c r="W398" i="1" s="1"/>
  <c r="X397" i="1" a="1"/>
  <c r="X397" i="1" s="1"/>
  <c r="W397" i="1" a="1"/>
  <c r="W397" i="1" s="1"/>
  <c r="X396" i="1" a="1"/>
  <c r="X396" i="1" s="1"/>
  <c r="W396" i="1" a="1"/>
  <c r="W396" i="1" s="1"/>
  <c r="X395" i="1" a="1"/>
  <c r="X395" i="1" s="1"/>
  <c r="W395" i="1" a="1"/>
  <c r="W395" i="1" s="1"/>
  <c r="X394" i="1" a="1"/>
  <c r="X394" i="1" s="1"/>
  <c r="W394" i="1" a="1"/>
  <c r="W394" i="1" s="1"/>
  <c r="X393" i="1" a="1"/>
  <c r="X393" i="1" s="1"/>
  <c r="W393" i="1" a="1"/>
  <c r="W393" i="1" s="1"/>
  <c r="X392" i="1" a="1"/>
  <c r="X392" i="1" s="1"/>
  <c r="W392" i="1" a="1"/>
  <c r="W392" i="1" s="1"/>
  <c r="X391" i="1" a="1"/>
  <c r="X391" i="1" s="1"/>
  <c r="W391" i="1" a="1"/>
  <c r="W391" i="1" s="1"/>
  <c r="X390" i="1" a="1"/>
  <c r="X390" i="1" s="1"/>
  <c r="W390" i="1" a="1"/>
  <c r="W390" i="1" s="1"/>
  <c r="X389" i="1" a="1"/>
  <c r="X389" i="1" s="1"/>
  <c r="W389" i="1" a="1"/>
  <c r="W389" i="1" s="1"/>
  <c r="X388" i="1" a="1"/>
  <c r="X388" i="1" s="1"/>
  <c r="W388" i="1" a="1"/>
  <c r="W388" i="1" s="1"/>
  <c r="X387" i="1" a="1"/>
  <c r="X387" i="1" s="1"/>
  <c r="W387" i="1" a="1"/>
  <c r="W387" i="1" s="1"/>
  <c r="X386" i="1" a="1"/>
  <c r="X386" i="1" s="1"/>
  <c r="W386" i="1" a="1"/>
  <c r="W386" i="1" s="1"/>
  <c r="X385" i="1" a="1"/>
  <c r="X385" i="1" s="1"/>
  <c r="W385" i="1" a="1"/>
  <c r="W385" i="1" s="1"/>
  <c r="X384" i="1" a="1"/>
  <c r="X384" i="1" s="1"/>
  <c r="W384" i="1" a="1"/>
  <c r="W384" i="1" s="1"/>
  <c r="X383" i="1" a="1"/>
  <c r="X383" i="1" s="1"/>
  <c r="W383" i="1" a="1"/>
  <c r="W383" i="1" s="1"/>
  <c r="X382" i="1" a="1"/>
  <c r="X382" i="1" s="1"/>
  <c r="W382" i="1" a="1"/>
  <c r="W382" i="1" s="1"/>
  <c r="X381" i="1" a="1"/>
  <c r="X381" i="1" s="1"/>
  <c r="W381" i="1" a="1"/>
  <c r="W381" i="1" s="1"/>
  <c r="X380" i="1" a="1"/>
  <c r="X380" i="1" s="1"/>
  <c r="W380" i="1" a="1"/>
  <c r="W380" i="1" s="1"/>
  <c r="X379" i="1" a="1"/>
  <c r="X379" i="1" s="1"/>
  <c r="W379" i="1" a="1"/>
  <c r="W379" i="1" s="1"/>
  <c r="X378" i="1" a="1"/>
  <c r="X378" i="1" s="1"/>
  <c r="W378" i="1" a="1"/>
  <c r="W378" i="1" s="1"/>
  <c r="X377" i="1" a="1"/>
  <c r="X377" i="1" s="1"/>
  <c r="W377" i="1" a="1"/>
  <c r="W377" i="1" s="1"/>
  <c r="X376" i="1" a="1"/>
  <c r="X376" i="1" s="1"/>
  <c r="W376" i="1" a="1"/>
  <c r="W376" i="1" s="1"/>
  <c r="X375" i="1" a="1"/>
  <c r="X375" i="1" s="1"/>
  <c r="W375" i="1" a="1"/>
  <c r="W375" i="1" s="1"/>
  <c r="X374" i="1" a="1"/>
  <c r="X374" i="1" s="1"/>
  <c r="W374" i="1" a="1"/>
  <c r="W374" i="1" s="1"/>
  <c r="X373" i="1" a="1"/>
  <c r="X373" i="1" s="1"/>
  <c r="W373" i="1" a="1"/>
  <c r="W373" i="1" s="1"/>
  <c r="X372" i="1" a="1"/>
  <c r="X372" i="1" s="1"/>
  <c r="W372" i="1" a="1"/>
  <c r="W372" i="1" s="1"/>
  <c r="X371" i="1" a="1"/>
  <c r="X371" i="1" s="1"/>
  <c r="W371" i="1" a="1"/>
  <c r="W371" i="1" s="1"/>
  <c r="X370" i="1" a="1"/>
  <c r="X370" i="1" s="1"/>
  <c r="W370" i="1" a="1"/>
  <c r="W370" i="1" s="1"/>
  <c r="X369" i="1" a="1"/>
  <c r="X369" i="1" s="1"/>
  <c r="W369" i="1" a="1"/>
  <c r="W369" i="1" s="1"/>
  <c r="X368" i="1" a="1"/>
  <c r="X368" i="1" s="1"/>
  <c r="W368" i="1" a="1"/>
  <c r="W368" i="1" s="1"/>
  <c r="X367" i="1" a="1"/>
  <c r="X367" i="1" s="1"/>
  <c r="W367" i="1" a="1"/>
  <c r="W367" i="1" s="1"/>
  <c r="X366" i="1" a="1"/>
  <c r="X366" i="1" s="1"/>
  <c r="W366" i="1" a="1"/>
  <c r="W366" i="1" s="1"/>
  <c r="X365" i="1" a="1"/>
  <c r="X365" i="1" s="1"/>
  <c r="W365" i="1" a="1"/>
  <c r="W365" i="1" s="1"/>
  <c r="X364" i="1" a="1"/>
  <c r="X364" i="1" s="1"/>
  <c r="W364" i="1" a="1"/>
  <c r="W364" i="1" s="1"/>
  <c r="X363" i="1" a="1"/>
  <c r="X363" i="1" s="1"/>
  <c r="W363" i="1" a="1"/>
  <c r="W363" i="1" s="1"/>
  <c r="X362" i="1" a="1"/>
  <c r="X362" i="1" s="1"/>
  <c r="W362" i="1" a="1"/>
  <c r="W362" i="1" s="1"/>
  <c r="X361" i="1" a="1"/>
  <c r="X361" i="1" s="1"/>
  <c r="W361" i="1" a="1"/>
  <c r="W361" i="1" s="1"/>
  <c r="X360" i="1" a="1"/>
  <c r="X360" i="1" s="1"/>
  <c r="W360" i="1" a="1"/>
  <c r="W360" i="1" s="1"/>
  <c r="X359" i="1" a="1"/>
  <c r="X359" i="1" s="1"/>
  <c r="W359" i="1" a="1"/>
  <c r="W359" i="1" s="1"/>
  <c r="X358" i="1" a="1"/>
  <c r="X358" i="1" s="1"/>
  <c r="W358" i="1" a="1"/>
  <c r="W358" i="1" s="1"/>
  <c r="X357" i="1" a="1"/>
  <c r="X357" i="1" s="1"/>
  <c r="W357" i="1" a="1"/>
  <c r="W357" i="1" s="1"/>
  <c r="X356" i="1" a="1"/>
  <c r="X356" i="1" s="1"/>
  <c r="W356" i="1" a="1"/>
  <c r="W356" i="1" s="1"/>
  <c r="X355" i="1" a="1"/>
  <c r="X355" i="1" s="1"/>
  <c r="W355" i="1" a="1"/>
  <c r="W355" i="1" s="1"/>
  <c r="X354" i="1" a="1"/>
  <c r="X354" i="1" s="1"/>
  <c r="W354" i="1" a="1"/>
  <c r="W354" i="1" s="1"/>
  <c r="X353" i="1" a="1"/>
  <c r="X353" i="1" s="1"/>
  <c r="W353" i="1" a="1"/>
  <c r="W353" i="1" s="1"/>
  <c r="X352" i="1" a="1"/>
  <c r="X352" i="1" s="1"/>
  <c r="W352" i="1" a="1"/>
  <c r="W352" i="1" s="1"/>
  <c r="X351" i="1" a="1"/>
  <c r="X351" i="1" s="1"/>
  <c r="W351" i="1" a="1"/>
  <c r="W351" i="1" s="1"/>
  <c r="X350" i="1" a="1"/>
  <c r="X350" i="1" s="1"/>
  <c r="W350" i="1" a="1"/>
  <c r="W350" i="1" s="1"/>
  <c r="X349" i="1" a="1"/>
  <c r="X349" i="1" s="1"/>
  <c r="W349" i="1" a="1"/>
  <c r="W349" i="1" s="1"/>
  <c r="X348" i="1" a="1"/>
  <c r="X348" i="1" s="1"/>
  <c r="W348" i="1" a="1"/>
  <c r="W348" i="1" s="1"/>
  <c r="X347" i="1" a="1"/>
  <c r="X347" i="1" s="1"/>
  <c r="W347" i="1" a="1"/>
  <c r="W347" i="1" s="1"/>
  <c r="X346" i="1" a="1"/>
  <c r="X346" i="1" s="1"/>
  <c r="W346" i="1" a="1"/>
  <c r="W346" i="1" s="1"/>
  <c r="X345" i="1" a="1"/>
  <c r="X345" i="1" s="1"/>
  <c r="W345" i="1" a="1"/>
  <c r="W345" i="1" s="1"/>
  <c r="X344" i="1" a="1"/>
  <c r="X344" i="1" s="1"/>
  <c r="W344" i="1" a="1"/>
  <c r="W344" i="1" s="1"/>
  <c r="X343" i="1" a="1"/>
  <c r="X343" i="1" s="1"/>
  <c r="W343" i="1" a="1"/>
  <c r="W343" i="1" s="1"/>
  <c r="X342" i="1" a="1"/>
  <c r="X342" i="1" s="1"/>
  <c r="W342" i="1" a="1"/>
  <c r="W342" i="1" s="1"/>
  <c r="X341" i="1" a="1"/>
  <c r="X341" i="1" s="1"/>
  <c r="W341" i="1" a="1"/>
  <c r="W341" i="1" s="1"/>
  <c r="X340" i="1" a="1"/>
  <c r="X340" i="1" s="1"/>
  <c r="W340" i="1" a="1"/>
  <c r="W340" i="1" s="1"/>
  <c r="X339" i="1" a="1"/>
  <c r="X339" i="1" s="1"/>
  <c r="W339" i="1" a="1"/>
  <c r="W339" i="1" s="1"/>
  <c r="X338" i="1" a="1"/>
  <c r="X338" i="1" s="1"/>
  <c r="W338" i="1" a="1"/>
  <c r="W338" i="1" s="1"/>
  <c r="X337" i="1" a="1"/>
  <c r="X337" i="1" s="1"/>
  <c r="W337" i="1" a="1"/>
  <c r="W337" i="1" s="1"/>
  <c r="X336" i="1" a="1"/>
  <c r="X336" i="1" s="1"/>
  <c r="W336" i="1" a="1"/>
  <c r="W336" i="1" s="1"/>
  <c r="X335" i="1" a="1"/>
  <c r="X335" i="1" s="1"/>
  <c r="W335" i="1" a="1"/>
  <c r="W335" i="1" s="1"/>
  <c r="X334" i="1" a="1"/>
  <c r="X334" i="1" s="1"/>
  <c r="W334" i="1" a="1"/>
  <c r="W334" i="1" s="1"/>
  <c r="X333" i="1" a="1"/>
  <c r="X333" i="1" s="1"/>
  <c r="W333" i="1" a="1"/>
  <c r="W333" i="1" s="1"/>
  <c r="X332" i="1" a="1"/>
  <c r="X332" i="1" s="1"/>
  <c r="W332" i="1" a="1"/>
  <c r="W332" i="1" s="1"/>
  <c r="X331" i="1" a="1"/>
  <c r="X331" i="1" s="1"/>
  <c r="W331" i="1" a="1"/>
  <c r="W331" i="1" s="1"/>
  <c r="X330" i="1" a="1"/>
  <c r="X330" i="1" s="1"/>
  <c r="W330" i="1" a="1"/>
  <c r="W330" i="1" s="1"/>
  <c r="X329" i="1" a="1"/>
  <c r="X329" i="1" s="1"/>
  <c r="W329" i="1" a="1"/>
  <c r="W329" i="1" s="1"/>
  <c r="X328" i="1" a="1"/>
  <c r="X328" i="1" s="1"/>
  <c r="W328" i="1" a="1"/>
  <c r="W328" i="1" s="1"/>
  <c r="X327" i="1" a="1"/>
  <c r="X327" i="1" s="1"/>
  <c r="W327" i="1" a="1"/>
  <c r="W327" i="1" s="1"/>
  <c r="X326" i="1" a="1"/>
  <c r="X326" i="1" s="1"/>
  <c r="W326" i="1" a="1"/>
  <c r="W326" i="1" s="1"/>
  <c r="X325" i="1" a="1"/>
  <c r="X325" i="1" s="1"/>
  <c r="W325" i="1" a="1"/>
  <c r="W325" i="1" s="1"/>
  <c r="X324" i="1" a="1"/>
  <c r="X324" i="1" s="1"/>
  <c r="W324" i="1" a="1"/>
  <c r="W324" i="1" s="1"/>
  <c r="X323" i="1" a="1"/>
  <c r="X323" i="1" s="1"/>
  <c r="W323" i="1" a="1"/>
  <c r="W323" i="1" s="1"/>
  <c r="X322" i="1" a="1"/>
  <c r="X322" i="1" s="1"/>
  <c r="W322" i="1" a="1"/>
  <c r="W322" i="1" s="1"/>
  <c r="X321" i="1" a="1"/>
  <c r="X321" i="1" s="1"/>
  <c r="W321" i="1" a="1"/>
  <c r="W321" i="1" s="1"/>
  <c r="X320" i="1" a="1"/>
  <c r="X320" i="1" s="1"/>
  <c r="W320" i="1" a="1"/>
  <c r="W320" i="1" s="1"/>
  <c r="X319" i="1" a="1"/>
  <c r="X319" i="1" s="1"/>
  <c r="W319" i="1" a="1"/>
  <c r="W319" i="1" s="1"/>
  <c r="X318" i="1" a="1"/>
  <c r="X318" i="1" s="1"/>
  <c r="W318" i="1" a="1"/>
  <c r="W318" i="1" s="1"/>
  <c r="X317" i="1" a="1"/>
  <c r="X317" i="1" s="1"/>
  <c r="W317" i="1" a="1"/>
  <c r="W317" i="1" s="1"/>
  <c r="X316" i="1" a="1"/>
  <c r="X316" i="1" s="1"/>
  <c r="W316" i="1" a="1"/>
  <c r="W316" i="1" s="1"/>
  <c r="X315" i="1" a="1"/>
  <c r="X315" i="1" s="1"/>
  <c r="W315" i="1" a="1"/>
  <c r="W315" i="1" s="1"/>
  <c r="X314" i="1" a="1"/>
  <c r="X314" i="1" s="1"/>
  <c r="W314" i="1" a="1"/>
  <c r="W314" i="1" s="1"/>
  <c r="X313" i="1" a="1"/>
  <c r="X313" i="1" s="1"/>
  <c r="W313" i="1" a="1"/>
  <c r="W313" i="1" s="1"/>
  <c r="X312" i="1" a="1"/>
  <c r="X312" i="1" s="1"/>
  <c r="W312" i="1" a="1"/>
  <c r="W312" i="1" s="1"/>
  <c r="X311" i="1" a="1"/>
  <c r="X311" i="1" s="1"/>
  <c r="W311" i="1" a="1"/>
  <c r="W311" i="1" s="1"/>
  <c r="X310" i="1" a="1"/>
  <c r="X310" i="1" s="1"/>
  <c r="W310" i="1" a="1"/>
  <c r="W310" i="1" s="1"/>
  <c r="X309" i="1" a="1"/>
  <c r="X309" i="1" s="1"/>
  <c r="W309" i="1" a="1"/>
  <c r="W309" i="1" s="1"/>
  <c r="X308" i="1" a="1"/>
  <c r="X308" i="1" s="1"/>
  <c r="W308" i="1" a="1"/>
  <c r="W308" i="1" s="1"/>
  <c r="X307" i="1" a="1"/>
  <c r="X307" i="1" s="1"/>
  <c r="W307" i="1" a="1"/>
  <c r="W307" i="1" s="1"/>
  <c r="X306" i="1" a="1"/>
  <c r="X306" i="1" s="1"/>
  <c r="W306" i="1" a="1"/>
  <c r="W306" i="1" s="1"/>
  <c r="X305" i="1" a="1"/>
  <c r="X305" i="1" s="1"/>
  <c r="W305" i="1" a="1"/>
  <c r="W305" i="1" s="1"/>
  <c r="X304" i="1" a="1"/>
  <c r="X304" i="1" s="1"/>
  <c r="W304" i="1" a="1"/>
  <c r="W304" i="1" s="1"/>
  <c r="X303" i="1" a="1"/>
  <c r="X303" i="1" s="1"/>
  <c r="W303" i="1" a="1"/>
  <c r="W303" i="1" s="1"/>
  <c r="X302" i="1" a="1"/>
  <c r="X302" i="1" s="1"/>
  <c r="W302" i="1" a="1"/>
  <c r="W302" i="1" s="1"/>
  <c r="X301" i="1" a="1"/>
  <c r="X301" i="1" s="1"/>
  <c r="W301" i="1" a="1"/>
  <c r="W301" i="1" s="1"/>
  <c r="X300" i="1" a="1"/>
  <c r="X300" i="1" s="1"/>
  <c r="W300" i="1" a="1"/>
  <c r="W300" i="1" s="1"/>
  <c r="X299" i="1" a="1"/>
  <c r="X299" i="1" s="1"/>
  <c r="W299" i="1" a="1"/>
  <c r="W299" i="1" s="1"/>
  <c r="X298" i="1" a="1"/>
  <c r="X298" i="1" s="1"/>
  <c r="W298" i="1" a="1"/>
  <c r="W298" i="1" s="1"/>
  <c r="X297" i="1" a="1"/>
  <c r="X297" i="1" s="1"/>
  <c r="W297" i="1" a="1"/>
  <c r="W297" i="1" s="1"/>
  <c r="X296" i="1" a="1"/>
  <c r="X296" i="1" s="1"/>
  <c r="W296" i="1" a="1"/>
  <c r="W296" i="1" s="1"/>
  <c r="X295" i="1" a="1"/>
  <c r="X295" i="1" s="1"/>
  <c r="W295" i="1" a="1"/>
  <c r="W295" i="1" s="1"/>
  <c r="X294" i="1" a="1"/>
  <c r="X294" i="1" s="1"/>
  <c r="W294" i="1" a="1"/>
  <c r="W294" i="1" s="1"/>
  <c r="X293" i="1" a="1"/>
  <c r="X293" i="1" s="1"/>
  <c r="W293" i="1" a="1"/>
  <c r="W293" i="1" s="1"/>
  <c r="X292" i="1" a="1"/>
  <c r="X292" i="1" s="1"/>
  <c r="W292" i="1" a="1"/>
  <c r="W292" i="1" s="1"/>
  <c r="X291" i="1" a="1"/>
  <c r="X291" i="1" s="1"/>
  <c r="W291" i="1" a="1"/>
  <c r="W291" i="1" s="1"/>
  <c r="X290" i="1" a="1"/>
  <c r="X290" i="1" s="1"/>
  <c r="W290" i="1" a="1"/>
  <c r="W290" i="1" s="1"/>
  <c r="X289" i="1" a="1"/>
  <c r="X289" i="1" s="1"/>
  <c r="W289" i="1" a="1"/>
  <c r="W289" i="1" s="1"/>
  <c r="X288" i="1" a="1"/>
  <c r="X288" i="1" s="1"/>
  <c r="W288" i="1" a="1"/>
  <c r="W288" i="1" s="1"/>
  <c r="X287" i="1" a="1"/>
  <c r="X287" i="1" s="1"/>
  <c r="W287" i="1" a="1"/>
  <c r="W287" i="1" s="1"/>
  <c r="X286" i="1" a="1"/>
  <c r="X286" i="1" s="1"/>
  <c r="W286" i="1" a="1"/>
  <c r="W286" i="1" s="1"/>
  <c r="X285" i="1" a="1"/>
  <c r="X285" i="1" s="1"/>
  <c r="W285" i="1" a="1"/>
  <c r="W285" i="1" s="1"/>
  <c r="X284" i="1" a="1"/>
  <c r="X284" i="1" s="1"/>
  <c r="W284" i="1" a="1"/>
  <c r="W284" i="1" s="1"/>
  <c r="X283" i="1" a="1"/>
  <c r="X283" i="1" s="1"/>
  <c r="W283" i="1" a="1"/>
  <c r="W283" i="1" s="1"/>
  <c r="X282" i="1" a="1"/>
  <c r="X282" i="1" s="1"/>
  <c r="W282" i="1" a="1"/>
  <c r="W282" i="1" s="1"/>
  <c r="X281" i="1" a="1"/>
  <c r="X281" i="1" s="1"/>
  <c r="W281" i="1" a="1"/>
  <c r="W281" i="1" s="1"/>
  <c r="X280" i="1" a="1"/>
  <c r="X280" i="1" s="1"/>
  <c r="W280" i="1" a="1"/>
  <c r="W280" i="1" s="1"/>
  <c r="X279" i="1" a="1"/>
  <c r="X279" i="1" s="1"/>
  <c r="W279" i="1" a="1"/>
  <c r="W279" i="1" s="1"/>
  <c r="X278" i="1" a="1"/>
  <c r="X278" i="1" s="1"/>
  <c r="W278" i="1" a="1"/>
  <c r="W278" i="1" s="1"/>
  <c r="X277" i="1" a="1"/>
  <c r="X277" i="1" s="1"/>
  <c r="W277" i="1" a="1"/>
  <c r="W277" i="1" s="1"/>
  <c r="X276" i="1" a="1"/>
  <c r="X276" i="1" s="1"/>
  <c r="W276" i="1" a="1"/>
  <c r="W276" i="1" s="1"/>
  <c r="X275" i="1" a="1"/>
  <c r="X275" i="1" s="1"/>
  <c r="W275" i="1" a="1"/>
  <c r="W275" i="1" s="1"/>
  <c r="X274" i="1" a="1"/>
  <c r="X274" i="1" s="1"/>
  <c r="W274" i="1" a="1"/>
  <c r="W274" i="1" s="1"/>
  <c r="X273" i="1" a="1"/>
  <c r="X273" i="1" s="1"/>
  <c r="W273" i="1" a="1"/>
  <c r="W273" i="1" s="1"/>
  <c r="X272" i="1" a="1"/>
  <c r="X272" i="1" s="1"/>
  <c r="W272" i="1" a="1"/>
  <c r="W272" i="1" s="1"/>
  <c r="X271" i="1" a="1"/>
  <c r="X271" i="1" s="1"/>
  <c r="W271" i="1" a="1"/>
  <c r="W271" i="1" s="1"/>
  <c r="X270" i="1" a="1"/>
  <c r="X270" i="1" s="1"/>
  <c r="W270" i="1" a="1"/>
  <c r="W270" i="1" s="1"/>
  <c r="X269" i="1" a="1"/>
  <c r="X269" i="1" s="1"/>
  <c r="W269" i="1" a="1"/>
  <c r="W269" i="1" s="1"/>
  <c r="X268" i="1" a="1"/>
  <c r="X268" i="1" s="1"/>
  <c r="W268" i="1" a="1"/>
  <c r="W268" i="1" s="1"/>
  <c r="X267" i="1" a="1"/>
  <c r="X267" i="1" s="1"/>
  <c r="W267" i="1" a="1"/>
  <c r="W267" i="1" s="1"/>
  <c r="X266" i="1" a="1"/>
  <c r="X266" i="1" s="1"/>
  <c r="W266" i="1" a="1"/>
  <c r="W266" i="1" s="1"/>
  <c r="X265" i="1" a="1"/>
  <c r="X265" i="1" s="1"/>
  <c r="W265" i="1" a="1"/>
  <c r="W265" i="1" s="1"/>
  <c r="X264" i="1" a="1"/>
  <c r="X264" i="1" s="1"/>
  <c r="W264" i="1" a="1"/>
  <c r="W264" i="1" s="1"/>
  <c r="X263" i="1" a="1"/>
  <c r="X263" i="1" s="1"/>
  <c r="W263" i="1" a="1"/>
  <c r="W263" i="1" s="1"/>
  <c r="X262" i="1" a="1"/>
  <c r="X262" i="1" s="1"/>
  <c r="W262" i="1" a="1"/>
  <c r="W262" i="1" s="1"/>
  <c r="X261" i="1" a="1"/>
  <c r="X261" i="1" s="1"/>
  <c r="W261" i="1" a="1"/>
  <c r="W261" i="1" s="1"/>
  <c r="X260" i="1" a="1"/>
  <c r="X260" i="1" s="1"/>
  <c r="W260" i="1" a="1"/>
  <c r="W260" i="1" s="1"/>
  <c r="X259" i="1" a="1"/>
  <c r="X259" i="1" s="1"/>
  <c r="W259" i="1" a="1"/>
  <c r="W259" i="1" s="1"/>
  <c r="X258" i="1" a="1"/>
  <c r="X258" i="1" s="1"/>
  <c r="W258" i="1" a="1"/>
  <c r="W258" i="1" s="1"/>
  <c r="X257" i="1" a="1"/>
  <c r="X257" i="1" s="1"/>
  <c r="W257" i="1" a="1"/>
  <c r="W257" i="1" s="1"/>
  <c r="X256" i="1" a="1"/>
  <c r="X256" i="1" s="1"/>
  <c r="W256" i="1" a="1"/>
  <c r="W256" i="1" s="1"/>
  <c r="X255" i="1" a="1"/>
  <c r="X255" i="1" s="1"/>
  <c r="W255" i="1" a="1"/>
  <c r="W255" i="1" s="1"/>
  <c r="X254" i="1" a="1"/>
  <c r="X254" i="1" s="1"/>
  <c r="W254" i="1" a="1"/>
  <c r="W254" i="1" s="1"/>
  <c r="X253" i="1" a="1"/>
  <c r="X253" i="1" s="1"/>
  <c r="W253" i="1" a="1"/>
  <c r="W253" i="1" s="1"/>
  <c r="X252" i="1" a="1"/>
  <c r="X252" i="1" s="1"/>
  <c r="W252" i="1" a="1"/>
  <c r="W252" i="1" s="1"/>
  <c r="X251" i="1" a="1"/>
  <c r="X251" i="1" s="1"/>
  <c r="W251" i="1" a="1"/>
  <c r="W251" i="1" s="1"/>
  <c r="X250" i="1" a="1"/>
  <c r="X250" i="1" s="1"/>
  <c r="W250" i="1" a="1"/>
  <c r="W250" i="1" s="1"/>
  <c r="X249" i="1" a="1"/>
  <c r="X249" i="1" s="1"/>
  <c r="W249" i="1" a="1"/>
  <c r="W249" i="1" s="1"/>
  <c r="X248" i="1" a="1"/>
  <c r="X248" i="1" s="1"/>
  <c r="W248" i="1" a="1"/>
  <c r="W248" i="1" s="1"/>
  <c r="X247" i="1" a="1"/>
  <c r="X247" i="1" s="1"/>
  <c r="W247" i="1" a="1"/>
  <c r="W247" i="1" s="1"/>
  <c r="X246" i="1" a="1"/>
  <c r="X246" i="1" s="1"/>
  <c r="W246" i="1" a="1"/>
  <c r="W246" i="1" s="1"/>
  <c r="X245" i="1" a="1"/>
  <c r="X245" i="1" s="1"/>
  <c r="W245" i="1" a="1"/>
  <c r="W245" i="1" s="1"/>
  <c r="X244" i="1" a="1"/>
  <c r="X244" i="1" s="1"/>
  <c r="W244" i="1" a="1"/>
  <c r="W244" i="1" s="1"/>
  <c r="X243" i="1" a="1"/>
  <c r="X243" i="1" s="1"/>
  <c r="W243" i="1" a="1"/>
  <c r="W243" i="1" s="1"/>
  <c r="X242" i="1" a="1"/>
  <c r="X242" i="1" s="1"/>
  <c r="W242" i="1" a="1"/>
  <c r="W242" i="1" s="1"/>
  <c r="X241" i="1" a="1"/>
  <c r="X241" i="1" s="1"/>
  <c r="W241" i="1" a="1"/>
  <c r="W241" i="1" s="1"/>
  <c r="X240" i="1" a="1"/>
  <c r="X240" i="1" s="1"/>
  <c r="W240" i="1" a="1"/>
  <c r="W240" i="1" s="1"/>
  <c r="X239" i="1" a="1"/>
  <c r="X239" i="1" s="1"/>
  <c r="W239" i="1" a="1"/>
  <c r="W239" i="1" s="1"/>
  <c r="X238" i="1" a="1"/>
  <c r="X238" i="1" s="1"/>
  <c r="W238" i="1" a="1"/>
  <c r="W238" i="1" s="1"/>
  <c r="X237" i="1" a="1"/>
  <c r="X237" i="1" s="1"/>
  <c r="W237" i="1" a="1"/>
  <c r="W237" i="1" s="1"/>
  <c r="X236" i="1" a="1"/>
  <c r="X236" i="1" s="1"/>
  <c r="W236" i="1" a="1"/>
  <c r="W236" i="1" s="1"/>
  <c r="X235" i="1" a="1"/>
  <c r="X235" i="1" s="1"/>
  <c r="W235" i="1" a="1"/>
  <c r="W235" i="1" s="1"/>
  <c r="X234" i="1" a="1"/>
  <c r="X234" i="1" s="1"/>
  <c r="W234" i="1" a="1"/>
  <c r="W234" i="1" s="1"/>
  <c r="X233" i="1" a="1"/>
  <c r="X233" i="1" s="1"/>
  <c r="W233" i="1" a="1"/>
  <c r="W233" i="1" s="1"/>
  <c r="X232" i="1" a="1"/>
  <c r="X232" i="1" s="1"/>
  <c r="W232" i="1" a="1"/>
  <c r="W232" i="1" s="1"/>
  <c r="X231" i="1" a="1"/>
  <c r="X231" i="1" s="1"/>
  <c r="W231" i="1" a="1"/>
  <c r="W231" i="1" s="1"/>
  <c r="X230" i="1" a="1"/>
  <c r="X230" i="1" s="1"/>
  <c r="W230" i="1" a="1"/>
  <c r="W230" i="1" s="1"/>
  <c r="X229" i="1" a="1"/>
  <c r="X229" i="1" s="1"/>
  <c r="W229" i="1" a="1"/>
  <c r="W229" i="1" s="1"/>
  <c r="X228" i="1" a="1"/>
  <c r="X228" i="1" s="1"/>
  <c r="W228" i="1" a="1"/>
  <c r="W228" i="1" s="1"/>
  <c r="X227" i="1" a="1"/>
  <c r="X227" i="1" s="1"/>
  <c r="W227" i="1" a="1"/>
  <c r="W227" i="1" s="1"/>
  <c r="X226" i="1" a="1"/>
  <c r="X226" i="1" s="1"/>
  <c r="W226" i="1" a="1"/>
  <c r="W226" i="1" s="1"/>
  <c r="X225" i="1" a="1"/>
  <c r="X225" i="1" s="1"/>
  <c r="W225" i="1" a="1"/>
  <c r="W225" i="1" s="1"/>
  <c r="X224" i="1" a="1"/>
  <c r="X224" i="1" s="1"/>
  <c r="W224" i="1" a="1"/>
  <c r="W224" i="1" s="1"/>
  <c r="X223" i="1" a="1"/>
  <c r="X223" i="1" s="1"/>
  <c r="W223" i="1" a="1"/>
  <c r="W223" i="1" s="1"/>
  <c r="X222" i="1" a="1"/>
  <c r="X222" i="1" s="1"/>
  <c r="W222" i="1" a="1"/>
  <c r="W222" i="1" s="1"/>
  <c r="X221" i="1" a="1"/>
  <c r="X221" i="1" s="1"/>
  <c r="W221" i="1" a="1"/>
  <c r="W221" i="1" s="1"/>
  <c r="X220" i="1" a="1"/>
  <c r="X220" i="1" s="1"/>
  <c r="W220" i="1" a="1"/>
  <c r="W220" i="1" s="1"/>
  <c r="X219" i="1" a="1"/>
  <c r="X219" i="1" s="1"/>
  <c r="W219" i="1" a="1"/>
  <c r="W219" i="1" s="1"/>
  <c r="X218" i="1" a="1"/>
  <c r="X218" i="1" s="1"/>
  <c r="W218" i="1" a="1"/>
  <c r="W218" i="1" s="1"/>
  <c r="X217" i="1" a="1"/>
  <c r="X217" i="1" s="1"/>
  <c r="W217" i="1" a="1"/>
  <c r="W217" i="1" s="1"/>
  <c r="X216" i="1" a="1"/>
  <c r="X216" i="1" s="1"/>
  <c r="W216" i="1" a="1"/>
  <c r="W216" i="1" s="1"/>
  <c r="X215" i="1" a="1"/>
  <c r="X215" i="1" s="1"/>
  <c r="W215" i="1" a="1"/>
  <c r="W215" i="1" s="1"/>
  <c r="X214" i="1" a="1"/>
  <c r="X214" i="1" s="1"/>
  <c r="W214" i="1" a="1"/>
  <c r="W214" i="1" s="1"/>
  <c r="X213" i="1" a="1"/>
  <c r="X213" i="1" s="1"/>
  <c r="W213" i="1" a="1"/>
  <c r="W213" i="1" s="1"/>
  <c r="X212" i="1" a="1"/>
  <c r="X212" i="1" s="1"/>
  <c r="W212" i="1" a="1"/>
  <c r="W212" i="1" s="1"/>
  <c r="X211" i="1" a="1"/>
  <c r="X211" i="1" s="1"/>
  <c r="W211" i="1" a="1"/>
  <c r="W211" i="1" s="1"/>
  <c r="X210" i="1" a="1"/>
  <c r="X210" i="1" s="1"/>
  <c r="W210" i="1" a="1"/>
  <c r="W210" i="1" s="1"/>
  <c r="X209" i="1" a="1"/>
  <c r="X209" i="1" s="1"/>
  <c r="W209" i="1" a="1"/>
  <c r="W209" i="1" s="1"/>
  <c r="X208" i="1" a="1"/>
  <c r="X208" i="1" s="1"/>
  <c r="W208" i="1" a="1"/>
  <c r="W208" i="1" s="1"/>
  <c r="X207" i="1" a="1"/>
  <c r="X207" i="1" s="1"/>
  <c r="W207" i="1" a="1"/>
  <c r="W207" i="1" s="1"/>
  <c r="X206" i="1" a="1"/>
  <c r="X206" i="1" s="1"/>
  <c r="W206" i="1" a="1"/>
  <c r="W206" i="1" s="1"/>
  <c r="X205" i="1" a="1"/>
  <c r="X205" i="1" s="1"/>
  <c r="W205" i="1" a="1"/>
  <c r="W205" i="1" s="1"/>
  <c r="X204" i="1" a="1"/>
  <c r="X204" i="1" s="1"/>
  <c r="W204" i="1" a="1"/>
  <c r="W204" i="1" s="1"/>
  <c r="X203" i="1" a="1"/>
  <c r="X203" i="1" s="1"/>
  <c r="W203" i="1" a="1"/>
  <c r="W203" i="1" s="1"/>
  <c r="X202" i="1" a="1"/>
  <c r="X202" i="1" s="1"/>
  <c r="W202" i="1" a="1"/>
  <c r="W202" i="1" s="1"/>
  <c r="X201" i="1" a="1"/>
  <c r="X201" i="1" s="1"/>
  <c r="W201" i="1" a="1"/>
  <c r="W201" i="1" s="1"/>
  <c r="X200" i="1" a="1"/>
  <c r="X200" i="1" s="1"/>
  <c r="W200" i="1" a="1"/>
  <c r="W200" i="1" s="1"/>
  <c r="X199" i="1" a="1"/>
  <c r="X199" i="1" s="1"/>
  <c r="W199" i="1" a="1"/>
  <c r="W199" i="1" s="1"/>
  <c r="X198" i="1" a="1"/>
  <c r="X198" i="1" s="1"/>
  <c r="W198" i="1" a="1"/>
  <c r="W198" i="1" s="1"/>
  <c r="X197" i="1" a="1"/>
  <c r="X197" i="1" s="1"/>
  <c r="W197" i="1" a="1"/>
  <c r="W197" i="1" s="1"/>
  <c r="X196" i="1" a="1"/>
  <c r="X196" i="1" s="1"/>
  <c r="W196" i="1" a="1"/>
  <c r="W196" i="1" s="1"/>
  <c r="X195" i="1" a="1"/>
  <c r="X195" i="1" s="1"/>
  <c r="W195" i="1" a="1"/>
  <c r="W195" i="1" s="1"/>
  <c r="X194" i="1" a="1"/>
  <c r="X194" i="1" s="1"/>
  <c r="W194" i="1" a="1"/>
  <c r="W194" i="1" s="1"/>
  <c r="X193" i="1" a="1"/>
  <c r="X193" i="1" s="1"/>
  <c r="W193" i="1" a="1"/>
  <c r="W193" i="1" s="1"/>
  <c r="X192" i="1" a="1"/>
  <c r="X192" i="1" s="1"/>
  <c r="W192" i="1" a="1"/>
  <c r="W192" i="1" s="1"/>
  <c r="X191" i="1" a="1"/>
  <c r="X191" i="1" s="1"/>
  <c r="W191" i="1" a="1"/>
  <c r="W191" i="1" s="1"/>
  <c r="X190" i="1" a="1"/>
  <c r="X190" i="1" s="1"/>
  <c r="W190" i="1" a="1"/>
  <c r="W190" i="1" s="1"/>
  <c r="X189" i="1" a="1"/>
  <c r="X189" i="1" s="1"/>
  <c r="W189" i="1" a="1"/>
  <c r="W189" i="1" s="1"/>
  <c r="X188" i="1" a="1"/>
  <c r="X188" i="1" s="1"/>
  <c r="W188" i="1" a="1"/>
  <c r="W188" i="1" s="1"/>
  <c r="X187" i="1" a="1"/>
  <c r="X187" i="1" s="1"/>
  <c r="W187" i="1" a="1"/>
  <c r="W187" i="1" s="1"/>
  <c r="X186" i="1" a="1"/>
  <c r="X186" i="1" s="1"/>
  <c r="W186" i="1" a="1"/>
  <c r="W186" i="1" s="1"/>
  <c r="X185" i="1" a="1"/>
  <c r="X185" i="1" s="1"/>
  <c r="W185" i="1" a="1"/>
  <c r="W185" i="1" s="1"/>
  <c r="X184" i="1" a="1"/>
  <c r="X184" i="1" s="1"/>
  <c r="W184" i="1" a="1"/>
  <c r="W184" i="1" s="1"/>
  <c r="X183" i="1" a="1"/>
  <c r="X183" i="1" s="1"/>
  <c r="W183" i="1" a="1"/>
  <c r="W183" i="1" s="1"/>
  <c r="X182" i="1" a="1"/>
  <c r="X182" i="1" s="1"/>
  <c r="W182" i="1" a="1"/>
  <c r="W182" i="1" s="1"/>
  <c r="X181" i="1" a="1"/>
  <c r="X181" i="1" s="1"/>
  <c r="W181" i="1" a="1"/>
  <c r="W181" i="1" s="1"/>
  <c r="X180" i="1" a="1"/>
  <c r="X180" i="1" s="1"/>
  <c r="W180" i="1" a="1"/>
  <c r="W180" i="1" s="1"/>
  <c r="X179" i="1" a="1"/>
  <c r="X179" i="1" s="1"/>
  <c r="W179" i="1" a="1"/>
  <c r="W179" i="1" s="1"/>
  <c r="X178" i="1" a="1"/>
  <c r="X178" i="1" s="1"/>
  <c r="W178" i="1" a="1"/>
  <c r="W178" i="1" s="1"/>
  <c r="X177" i="1" a="1"/>
  <c r="X177" i="1" s="1"/>
  <c r="W177" i="1" a="1"/>
  <c r="W177" i="1" s="1"/>
  <c r="X176" i="1" a="1"/>
  <c r="X176" i="1" s="1"/>
  <c r="W176" i="1" a="1"/>
  <c r="W176" i="1" s="1"/>
  <c r="X175" i="1" a="1"/>
  <c r="X175" i="1" s="1"/>
  <c r="W175" i="1" a="1"/>
  <c r="W175" i="1" s="1"/>
  <c r="X174" i="1" a="1"/>
  <c r="X174" i="1" s="1"/>
  <c r="W174" i="1" a="1"/>
  <c r="W174" i="1" s="1"/>
  <c r="X173" i="1" a="1"/>
  <c r="X173" i="1" s="1"/>
  <c r="W173" i="1" a="1"/>
  <c r="W173" i="1" s="1"/>
  <c r="X172" i="1" a="1"/>
  <c r="X172" i="1" s="1"/>
  <c r="W172" i="1" a="1"/>
  <c r="W172" i="1" s="1"/>
  <c r="X171" i="1" a="1"/>
  <c r="X171" i="1" s="1"/>
  <c r="W171" i="1" a="1"/>
  <c r="W171" i="1" s="1"/>
  <c r="X170" i="1" a="1"/>
  <c r="X170" i="1" s="1"/>
  <c r="W170" i="1" a="1"/>
  <c r="W170" i="1" s="1"/>
  <c r="X169" i="1" a="1"/>
  <c r="X169" i="1" s="1"/>
  <c r="W169" i="1" a="1"/>
  <c r="W169" i="1" s="1"/>
  <c r="X168" i="1" a="1"/>
  <c r="X168" i="1" s="1"/>
  <c r="W168" i="1" a="1"/>
  <c r="W168" i="1" s="1"/>
  <c r="X167" i="1" a="1"/>
  <c r="X167" i="1" s="1"/>
  <c r="W167" i="1" a="1"/>
  <c r="W167" i="1" s="1"/>
  <c r="X166" i="1" a="1"/>
  <c r="X166" i="1" s="1"/>
  <c r="W166" i="1" a="1"/>
  <c r="W166" i="1" s="1"/>
  <c r="X165" i="1" a="1"/>
  <c r="X165" i="1" s="1"/>
  <c r="W165" i="1" a="1"/>
  <c r="W165" i="1" s="1"/>
  <c r="X164" i="1" a="1"/>
  <c r="X164" i="1" s="1"/>
  <c r="W164" i="1" a="1"/>
  <c r="W164" i="1" s="1"/>
  <c r="X163" i="1" a="1"/>
  <c r="X163" i="1" s="1"/>
  <c r="W163" i="1" a="1"/>
  <c r="W163" i="1" s="1"/>
  <c r="X162" i="1" a="1"/>
  <c r="X162" i="1" s="1"/>
  <c r="W162" i="1" a="1"/>
  <c r="W162" i="1" s="1"/>
  <c r="X161" i="1" a="1"/>
  <c r="X161" i="1" s="1"/>
  <c r="W161" i="1" a="1"/>
  <c r="W161" i="1" s="1"/>
  <c r="X160" i="1" a="1"/>
  <c r="X160" i="1" s="1"/>
  <c r="W160" i="1" a="1"/>
  <c r="W160" i="1" s="1"/>
  <c r="X159" i="1" a="1"/>
  <c r="X159" i="1" s="1"/>
  <c r="W159" i="1" a="1"/>
  <c r="W159" i="1" s="1"/>
  <c r="X158" i="1" a="1"/>
  <c r="X158" i="1" s="1"/>
  <c r="W158" i="1" a="1"/>
  <c r="W158" i="1" s="1"/>
  <c r="X157" i="1" a="1"/>
  <c r="X157" i="1" s="1"/>
  <c r="W157" i="1" a="1"/>
  <c r="W157" i="1" s="1"/>
  <c r="X156" i="1" a="1"/>
  <c r="X156" i="1" s="1"/>
  <c r="W156" i="1" a="1"/>
  <c r="W156" i="1" s="1"/>
  <c r="X155" i="1" a="1"/>
  <c r="X155" i="1" s="1"/>
  <c r="W155" i="1" a="1"/>
  <c r="W155" i="1" s="1"/>
  <c r="X154" i="1" a="1"/>
  <c r="X154" i="1" s="1"/>
  <c r="W154" i="1" a="1"/>
  <c r="W154" i="1" s="1"/>
  <c r="X153" i="1" a="1"/>
  <c r="X153" i="1" s="1"/>
  <c r="W153" i="1" a="1"/>
  <c r="W153" i="1" s="1"/>
  <c r="X152" i="1" a="1"/>
  <c r="X152" i="1" s="1"/>
  <c r="W152" i="1" a="1"/>
  <c r="W152" i="1" s="1"/>
  <c r="X151" i="1" a="1"/>
  <c r="X151" i="1" s="1"/>
  <c r="W151" i="1" a="1"/>
  <c r="W151" i="1" s="1"/>
  <c r="X150" i="1" a="1"/>
  <c r="X150" i="1" s="1"/>
  <c r="W150" i="1" a="1"/>
  <c r="W150" i="1" s="1"/>
  <c r="X149" i="1" a="1"/>
  <c r="X149" i="1" s="1"/>
  <c r="W149" i="1" a="1"/>
  <c r="W149" i="1" s="1"/>
  <c r="X148" i="1" a="1"/>
  <c r="X148" i="1" s="1"/>
  <c r="W148" i="1" a="1"/>
  <c r="W148" i="1" s="1"/>
  <c r="X147" i="1" a="1"/>
  <c r="X147" i="1" s="1"/>
  <c r="W147" i="1" a="1"/>
  <c r="W147" i="1" s="1"/>
  <c r="X146" i="1" a="1"/>
  <c r="X146" i="1" s="1"/>
  <c r="W146" i="1" a="1"/>
  <c r="W146" i="1" s="1"/>
  <c r="X145" i="1" a="1"/>
  <c r="X145" i="1" s="1"/>
  <c r="W145" i="1" a="1"/>
  <c r="W145" i="1" s="1"/>
  <c r="X144" i="1" a="1"/>
  <c r="X144" i="1" s="1"/>
  <c r="W144" i="1" a="1"/>
  <c r="W144" i="1" s="1"/>
  <c r="X143" i="1" a="1"/>
  <c r="X143" i="1" s="1"/>
  <c r="W143" i="1" a="1"/>
  <c r="W143" i="1" s="1"/>
  <c r="X142" i="1" a="1"/>
  <c r="X142" i="1" s="1"/>
  <c r="W142" i="1" a="1"/>
  <c r="W142" i="1" s="1"/>
  <c r="X141" i="1" a="1"/>
  <c r="X141" i="1" s="1"/>
  <c r="W141" i="1" a="1"/>
  <c r="W141" i="1" s="1"/>
  <c r="X140" i="1" a="1"/>
  <c r="X140" i="1" s="1"/>
  <c r="W140" i="1" a="1"/>
  <c r="W140" i="1" s="1"/>
  <c r="X139" i="1" a="1"/>
  <c r="X139" i="1" s="1"/>
  <c r="W139" i="1" a="1"/>
  <c r="W139" i="1" s="1"/>
  <c r="X138" i="1" a="1"/>
  <c r="X138" i="1" s="1"/>
  <c r="W138" i="1" a="1"/>
  <c r="W138" i="1" s="1"/>
  <c r="X137" i="1" a="1"/>
  <c r="X137" i="1" s="1"/>
  <c r="W137" i="1" a="1"/>
  <c r="W137" i="1" s="1"/>
  <c r="X136" i="1" a="1"/>
  <c r="X136" i="1" s="1"/>
  <c r="W136" i="1" a="1"/>
  <c r="W136" i="1" s="1"/>
  <c r="X135" i="1" a="1"/>
  <c r="X135" i="1" s="1"/>
  <c r="W135" i="1" a="1"/>
  <c r="W135" i="1" s="1"/>
  <c r="X134" i="1" a="1"/>
  <c r="X134" i="1" s="1"/>
  <c r="W134" i="1" a="1"/>
  <c r="W134" i="1" s="1"/>
  <c r="X133" i="1" a="1"/>
  <c r="X133" i="1" s="1"/>
  <c r="W133" i="1" a="1"/>
  <c r="W133" i="1" s="1"/>
  <c r="X132" i="1" a="1"/>
  <c r="X132" i="1" s="1"/>
  <c r="W132" i="1" a="1"/>
  <c r="W132" i="1" s="1"/>
  <c r="X131" i="1" a="1"/>
  <c r="X131" i="1" s="1"/>
  <c r="W131" i="1" a="1"/>
  <c r="W131" i="1" s="1"/>
  <c r="X130" i="1" a="1"/>
  <c r="X130" i="1" s="1"/>
  <c r="W130" i="1" a="1"/>
  <c r="W130" i="1" s="1"/>
  <c r="X129" i="1" a="1"/>
  <c r="X129" i="1" s="1"/>
  <c r="W129" i="1" a="1"/>
  <c r="W129" i="1" s="1"/>
  <c r="X128" i="1" a="1"/>
  <c r="X128" i="1" s="1"/>
  <c r="W128" i="1" a="1"/>
  <c r="W128" i="1" s="1"/>
  <c r="X127" i="1" a="1"/>
  <c r="X127" i="1" s="1"/>
  <c r="W127" i="1" a="1"/>
  <c r="W127" i="1" s="1"/>
  <c r="X126" i="1" a="1"/>
  <c r="X126" i="1" s="1"/>
  <c r="W126" i="1" a="1"/>
  <c r="W126" i="1" s="1"/>
  <c r="X125" i="1" a="1"/>
  <c r="X125" i="1" s="1"/>
  <c r="W125" i="1" a="1"/>
  <c r="W125" i="1" s="1"/>
  <c r="X124" i="1" a="1"/>
  <c r="X124" i="1" s="1"/>
  <c r="W124" i="1" a="1"/>
  <c r="W124" i="1" s="1"/>
  <c r="X123" i="1" a="1"/>
  <c r="X123" i="1" s="1"/>
  <c r="W123" i="1" a="1"/>
  <c r="W123" i="1" s="1"/>
  <c r="X122" i="1" a="1"/>
  <c r="X122" i="1" s="1"/>
  <c r="W122" i="1" a="1"/>
  <c r="W122" i="1" s="1"/>
  <c r="X121" i="1" a="1"/>
  <c r="X121" i="1" s="1"/>
  <c r="W121" i="1" a="1"/>
  <c r="W121" i="1" s="1"/>
  <c r="X120" i="1" a="1"/>
  <c r="X120" i="1" s="1"/>
  <c r="W120" i="1" a="1"/>
  <c r="W120" i="1" s="1"/>
  <c r="X119" i="1" a="1"/>
  <c r="X119" i="1" s="1"/>
  <c r="W119" i="1" a="1"/>
  <c r="W119" i="1" s="1"/>
  <c r="X118" i="1" a="1"/>
  <c r="X118" i="1" s="1"/>
  <c r="W118" i="1" a="1"/>
  <c r="W118" i="1" s="1"/>
  <c r="X117" i="1" a="1"/>
  <c r="X117" i="1" s="1"/>
  <c r="W117" i="1" a="1"/>
  <c r="W117" i="1" s="1"/>
  <c r="X116" i="1" a="1"/>
  <c r="X116" i="1" s="1"/>
  <c r="W116" i="1" a="1"/>
  <c r="W116" i="1" s="1"/>
  <c r="X115" i="1" a="1"/>
  <c r="X115" i="1" s="1"/>
  <c r="W115" i="1" a="1"/>
  <c r="W115" i="1" s="1"/>
  <c r="X114" i="1" a="1"/>
  <c r="X114" i="1" s="1"/>
  <c r="W114" i="1" a="1"/>
  <c r="W114" i="1" s="1"/>
  <c r="X113" i="1" a="1"/>
  <c r="X113" i="1" s="1"/>
  <c r="W113" i="1" a="1"/>
  <c r="W113" i="1" s="1"/>
  <c r="X112" i="1" a="1"/>
  <c r="X112" i="1" s="1"/>
  <c r="W112" i="1" a="1"/>
  <c r="W112" i="1" s="1"/>
  <c r="X111" i="1" a="1"/>
  <c r="X111" i="1" s="1"/>
  <c r="W111" i="1" a="1"/>
  <c r="W111" i="1" s="1"/>
  <c r="X110" i="1" a="1"/>
  <c r="X110" i="1" s="1"/>
  <c r="W110" i="1" a="1"/>
  <c r="W110" i="1" s="1"/>
  <c r="X109" i="1" a="1"/>
  <c r="X109" i="1" s="1"/>
  <c r="W109" i="1" a="1"/>
  <c r="W109" i="1" s="1"/>
  <c r="X108" i="1" a="1"/>
  <c r="X108" i="1" s="1"/>
  <c r="W108" i="1" a="1"/>
  <c r="W108" i="1" s="1"/>
  <c r="X107" i="1" a="1"/>
  <c r="X107" i="1" s="1"/>
  <c r="W107" i="1" a="1"/>
  <c r="W107" i="1" s="1"/>
  <c r="X106" i="1" a="1"/>
  <c r="X106" i="1" s="1"/>
  <c r="W106" i="1" a="1"/>
  <c r="W106" i="1" s="1"/>
  <c r="X105" i="1" a="1"/>
  <c r="X105" i="1" s="1"/>
  <c r="W105" i="1" a="1"/>
  <c r="W105" i="1" s="1"/>
  <c r="X104" i="1" a="1"/>
  <c r="X104" i="1" s="1"/>
  <c r="W104" i="1" a="1"/>
  <c r="W104" i="1" s="1"/>
  <c r="X103" i="1" a="1"/>
  <c r="X103" i="1" s="1"/>
  <c r="W103" i="1" a="1"/>
  <c r="W103" i="1" s="1"/>
  <c r="X102" i="1" a="1"/>
  <c r="X102" i="1" s="1"/>
  <c r="W102" i="1" a="1"/>
  <c r="W102" i="1" s="1"/>
  <c r="X101" i="1" a="1"/>
  <c r="X101" i="1" s="1"/>
  <c r="W101" i="1" a="1"/>
  <c r="W101" i="1" s="1"/>
  <c r="X100" i="1" a="1"/>
  <c r="X100" i="1" s="1"/>
  <c r="W100" i="1" a="1"/>
  <c r="W100" i="1" s="1"/>
  <c r="X99" i="1" a="1"/>
  <c r="X99" i="1" s="1"/>
  <c r="W99" i="1" a="1"/>
  <c r="W99" i="1" s="1"/>
  <c r="X98" i="1" a="1"/>
  <c r="X98" i="1" s="1"/>
  <c r="W98" i="1" a="1"/>
  <c r="W98" i="1" s="1"/>
  <c r="X97" i="1" a="1"/>
  <c r="X97" i="1" s="1"/>
  <c r="W97" i="1" a="1"/>
  <c r="W97" i="1" s="1"/>
  <c r="X96" i="1" a="1"/>
  <c r="X96" i="1" s="1"/>
  <c r="W96" i="1" a="1"/>
  <c r="W96" i="1" s="1"/>
  <c r="X95" i="1" a="1"/>
  <c r="X95" i="1" s="1"/>
  <c r="W95" i="1" a="1"/>
  <c r="W95" i="1" s="1"/>
  <c r="X94" i="1" a="1"/>
  <c r="X94" i="1" s="1"/>
  <c r="W94" i="1" a="1"/>
  <c r="W94" i="1" s="1"/>
  <c r="X93" i="1" a="1"/>
  <c r="X93" i="1" s="1"/>
  <c r="W93" i="1" a="1"/>
  <c r="W93" i="1" s="1"/>
  <c r="X92" i="1" a="1"/>
  <c r="X92" i="1" s="1"/>
  <c r="W92" i="1" a="1"/>
  <c r="W92" i="1" s="1"/>
  <c r="X91" i="1" a="1"/>
  <c r="X91" i="1" s="1"/>
  <c r="W91" i="1" a="1"/>
  <c r="W91" i="1" s="1"/>
  <c r="X90" i="1" a="1"/>
  <c r="X90" i="1" s="1"/>
  <c r="W90" i="1" a="1"/>
  <c r="W90" i="1" s="1"/>
  <c r="X89" i="1" a="1"/>
  <c r="X89" i="1" s="1"/>
  <c r="W89" i="1" a="1"/>
  <c r="W89" i="1" s="1"/>
  <c r="X88" i="1" a="1"/>
  <c r="X88" i="1" s="1"/>
  <c r="W88" i="1" a="1"/>
  <c r="W88" i="1" s="1"/>
  <c r="X87" i="1" a="1"/>
  <c r="X87" i="1" s="1"/>
  <c r="W87" i="1" a="1"/>
  <c r="W87" i="1" s="1"/>
  <c r="X86" i="1" a="1"/>
  <c r="X86" i="1" s="1"/>
  <c r="W86" i="1" a="1"/>
  <c r="W86" i="1" s="1"/>
  <c r="X85" i="1" a="1"/>
  <c r="X85" i="1" s="1"/>
  <c r="W85" i="1" a="1"/>
  <c r="W85" i="1" s="1"/>
  <c r="X84" i="1" a="1"/>
  <c r="X84" i="1" s="1"/>
  <c r="W84" i="1" a="1"/>
  <c r="W84" i="1" s="1"/>
  <c r="X83" i="1" a="1"/>
  <c r="X83" i="1" s="1"/>
  <c r="W83" i="1" a="1"/>
  <c r="W83" i="1" s="1"/>
  <c r="X82" i="1" a="1"/>
  <c r="X82" i="1" s="1"/>
  <c r="W82" i="1" a="1"/>
  <c r="W82" i="1" s="1"/>
  <c r="X81" i="1" a="1"/>
  <c r="X81" i="1" s="1"/>
  <c r="W81" i="1" a="1"/>
  <c r="W81" i="1" s="1"/>
  <c r="X80" i="1" a="1"/>
  <c r="X80" i="1" s="1"/>
  <c r="W80" i="1" a="1"/>
  <c r="W80" i="1" s="1"/>
  <c r="X79" i="1" a="1"/>
  <c r="X79" i="1" s="1"/>
  <c r="W79" i="1" a="1"/>
  <c r="W79" i="1" s="1"/>
  <c r="X78" i="1" a="1"/>
  <c r="X78" i="1" s="1"/>
  <c r="W78" i="1" a="1"/>
  <c r="W78" i="1" s="1"/>
  <c r="X77" i="1" a="1"/>
  <c r="X77" i="1" s="1"/>
  <c r="W77" i="1" a="1"/>
  <c r="W77" i="1" s="1"/>
  <c r="X76" i="1" a="1"/>
  <c r="X76" i="1" s="1"/>
  <c r="W76" i="1" a="1"/>
  <c r="W76" i="1" s="1"/>
  <c r="X75" i="1" a="1"/>
  <c r="X75" i="1" s="1"/>
  <c r="W75" i="1" a="1"/>
  <c r="W75" i="1" s="1"/>
  <c r="X74" i="1" a="1"/>
  <c r="X74" i="1" s="1"/>
  <c r="W74" i="1" a="1"/>
  <c r="W74" i="1" s="1"/>
  <c r="X73" i="1" a="1"/>
  <c r="X73" i="1" s="1"/>
  <c r="W73" i="1" a="1"/>
  <c r="W73" i="1" s="1"/>
  <c r="X72" i="1" a="1"/>
  <c r="X72" i="1" s="1"/>
  <c r="W72" i="1" a="1"/>
  <c r="W72" i="1" s="1"/>
  <c r="X71" i="1" a="1"/>
  <c r="X71" i="1" s="1"/>
  <c r="W71" i="1" a="1"/>
  <c r="W71" i="1" s="1"/>
  <c r="X70" i="1" a="1"/>
  <c r="X70" i="1" s="1"/>
  <c r="W70" i="1" a="1"/>
  <c r="W70" i="1" s="1"/>
  <c r="X69" i="1" a="1"/>
  <c r="X69" i="1" s="1"/>
  <c r="W69" i="1" a="1"/>
  <c r="W69" i="1" s="1"/>
  <c r="X68" i="1" a="1"/>
  <c r="X68" i="1" s="1"/>
  <c r="W68" i="1" a="1"/>
  <c r="W68" i="1" s="1"/>
  <c r="X67" i="1" a="1"/>
  <c r="X67" i="1" s="1"/>
  <c r="W67" i="1" a="1"/>
  <c r="W67" i="1" s="1"/>
  <c r="X66" i="1" a="1"/>
  <c r="X66" i="1" s="1"/>
  <c r="W66" i="1" a="1"/>
  <c r="W66" i="1" s="1"/>
  <c r="X65" i="1" a="1"/>
  <c r="X65" i="1" s="1"/>
  <c r="W65" i="1" a="1"/>
  <c r="W65" i="1" s="1"/>
  <c r="X64" i="1" a="1"/>
  <c r="X64" i="1" s="1"/>
  <c r="W64" i="1" a="1"/>
  <c r="W64" i="1" s="1"/>
  <c r="X63" i="1" a="1"/>
  <c r="X63" i="1" s="1"/>
  <c r="W63" i="1" a="1"/>
  <c r="W63" i="1" s="1"/>
  <c r="X62" i="1" a="1"/>
  <c r="X62" i="1" s="1"/>
  <c r="W62" i="1" a="1"/>
  <c r="W62" i="1" s="1"/>
  <c r="X61" i="1" a="1"/>
  <c r="X61" i="1" s="1"/>
  <c r="W61" i="1" a="1"/>
  <c r="W61" i="1" s="1"/>
  <c r="X60" i="1" a="1"/>
  <c r="X60" i="1" s="1"/>
  <c r="W60" i="1" a="1"/>
  <c r="W60" i="1" s="1"/>
  <c r="X59" i="1" a="1"/>
  <c r="X59" i="1" s="1"/>
  <c r="W59" i="1" a="1"/>
  <c r="W59" i="1" s="1"/>
  <c r="X58" i="1" a="1"/>
  <c r="X58" i="1" s="1"/>
  <c r="W58" i="1" a="1"/>
  <c r="W58" i="1" s="1"/>
  <c r="X57" i="1" a="1"/>
  <c r="X57" i="1" s="1"/>
  <c r="W57" i="1" a="1"/>
  <c r="W57" i="1" s="1"/>
  <c r="X56" i="1" a="1"/>
  <c r="X56" i="1" s="1"/>
  <c r="W56" i="1" a="1"/>
  <c r="W56" i="1" s="1"/>
  <c r="X55" i="1" a="1"/>
  <c r="X55" i="1" s="1"/>
  <c r="W55" i="1" a="1"/>
  <c r="W55" i="1" s="1"/>
  <c r="X54" i="1" a="1"/>
  <c r="X54" i="1" s="1"/>
  <c r="W54" i="1" a="1"/>
  <c r="W54" i="1" s="1"/>
  <c r="X53" i="1" a="1"/>
  <c r="X53" i="1" s="1"/>
  <c r="W53" i="1" a="1"/>
  <c r="W53" i="1" s="1"/>
  <c r="X52" i="1" a="1"/>
  <c r="X52" i="1" s="1"/>
  <c r="W52" i="1" a="1"/>
  <c r="W52" i="1" s="1"/>
  <c r="X51" i="1" a="1"/>
  <c r="X51" i="1" s="1"/>
  <c r="W51" i="1" a="1"/>
  <c r="W51" i="1" s="1"/>
  <c r="X50" i="1" a="1"/>
  <c r="X50" i="1" s="1"/>
  <c r="W50" i="1" a="1"/>
  <c r="W50" i="1" s="1"/>
  <c r="X49" i="1" a="1"/>
  <c r="X49" i="1" s="1"/>
  <c r="W49" i="1" a="1"/>
  <c r="W49" i="1" s="1"/>
  <c r="X48" i="1" a="1"/>
  <c r="X48" i="1" s="1"/>
  <c r="W48" i="1" a="1"/>
  <c r="W48" i="1" s="1"/>
  <c r="X47" i="1" a="1"/>
  <c r="X47" i="1" s="1"/>
  <c r="W47" i="1" a="1"/>
  <c r="W47" i="1" s="1"/>
  <c r="X46" i="1" a="1"/>
  <c r="X46" i="1" s="1"/>
  <c r="W46" i="1" a="1"/>
  <c r="W46" i="1" s="1"/>
  <c r="X45" i="1" a="1"/>
  <c r="X45" i="1" s="1"/>
  <c r="W45" i="1" a="1"/>
  <c r="W45" i="1" s="1"/>
  <c r="X44" i="1" a="1"/>
  <c r="X44" i="1" s="1"/>
  <c r="W44" i="1" a="1"/>
  <c r="W44" i="1" s="1"/>
  <c r="X43" i="1" a="1"/>
  <c r="X43" i="1" s="1"/>
  <c r="W43" i="1" a="1"/>
  <c r="W43" i="1" s="1"/>
  <c r="X42" i="1" a="1"/>
  <c r="X42" i="1" s="1"/>
  <c r="W42" i="1" a="1"/>
  <c r="W42" i="1" s="1"/>
  <c r="X41" i="1" a="1"/>
  <c r="X41" i="1" s="1"/>
  <c r="W41" i="1" a="1"/>
  <c r="W41" i="1" s="1"/>
  <c r="X40" i="1" a="1"/>
  <c r="X40" i="1" s="1"/>
  <c r="W40" i="1" a="1"/>
  <c r="W40" i="1" s="1"/>
  <c r="X39" i="1" a="1"/>
  <c r="X39" i="1" s="1"/>
  <c r="W39" i="1" a="1"/>
  <c r="W39" i="1" s="1"/>
  <c r="X38" i="1" a="1"/>
  <c r="X38" i="1" s="1"/>
  <c r="W38" i="1" a="1"/>
  <c r="W38" i="1" s="1"/>
  <c r="X37" i="1" a="1"/>
  <c r="X37" i="1" s="1"/>
  <c r="W37" i="1" a="1"/>
  <c r="W37" i="1" s="1"/>
  <c r="X36" i="1" a="1"/>
  <c r="X36" i="1" s="1"/>
  <c r="W36" i="1" a="1"/>
  <c r="W36" i="1" s="1"/>
  <c r="X35" i="1" a="1"/>
  <c r="X35" i="1" s="1"/>
  <c r="W35" i="1" a="1"/>
  <c r="W35" i="1" s="1"/>
  <c r="X34" i="1" a="1"/>
  <c r="X34" i="1" s="1"/>
  <c r="W34" i="1" a="1"/>
  <c r="W34" i="1" s="1"/>
  <c r="X33" i="1" a="1"/>
  <c r="X33" i="1" s="1"/>
  <c r="W33" i="1"/>
  <c r="W33" i="1" a="1"/>
  <c r="X32" i="1" a="1"/>
  <c r="X32" i="1" s="1"/>
  <c r="W32" i="1" a="1"/>
  <c r="W32" i="1" s="1"/>
  <c r="X31" i="1" a="1"/>
  <c r="X31" i="1" s="1"/>
  <c r="W31" i="1" a="1"/>
  <c r="W31" i="1" s="1"/>
  <c r="X30" i="1" a="1"/>
  <c r="X30" i="1" s="1"/>
  <c r="W30" i="1" a="1"/>
  <c r="W30" i="1" s="1"/>
  <c r="X29" i="1" a="1"/>
  <c r="X29" i="1" s="1"/>
  <c r="W29" i="1"/>
  <c r="W29" i="1" a="1"/>
  <c r="X28" i="1" a="1"/>
  <c r="X28" i="1" s="1"/>
  <c r="W28" i="1" a="1"/>
  <c r="W28" i="1" s="1"/>
  <c r="X27" i="1" a="1"/>
  <c r="X27" i="1" s="1"/>
  <c r="W27" i="1" a="1"/>
  <c r="W27" i="1" s="1"/>
  <c r="X26" i="1" a="1"/>
  <c r="X26" i="1" s="1"/>
  <c r="W26" i="1" a="1"/>
  <c r="W26" i="1" s="1"/>
  <c r="X25" i="1" a="1"/>
  <c r="X25" i="1" s="1"/>
  <c r="W25" i="1"/>
  <c r="W25" i="1" a="1"/>
  <c r="X24" i="1" a="1"/>
  <c r="X24" i="1" s="1"/>
  <c r="W24" i="1" a="1"/>
  <c r="W24" i="1" s="1"/>
  <c r="X23" i="1" a="1"/>
  <c r="X23" i="1" s="1"/>
  <c r="W23" i="1" a="1"/>
  <c r="W23" i="1" s="1"/>
  <c r="X22" i="1" a="1"/>
  <c r="X22" i="1" s="1"/>
  <c r="W22" i="1" a="1"/>
  <c r="W22" i="1" s="1"/>
  <c r="X21" i="1" a="1"/>
  <c r="X21" i="1" s="1"/>
  <c r="W21" i="1"/>
  <c r="W21" i="1" a="1"/>
  <c r="X20" i="1" a="1"/>
  <c r="X20" i="1" s="1"/>
  <c r="W20" i="1" a="1"/>
  <c r="W20" i="1" s="1"/>
  <c r="X19" i="1" a="1"/>
  <c r="X19" i="1" s="1"/>
  <c r="W19" i="1" a="1"/>
  <c r="W19" i="1" s="1"/>
  <c r="X18" i="1" a="1"/>
  <c r="X18" i="1" s="1"/>
  <c r="W18" i="1" a="1"/>
  <c r="W18" i="1" s="1"/>
  <c r="X17" i="1" a="1"/>
  <c r="X17" i="1" s="1"/>
  <c r="W17" i="1" a="1"/>
  <c r="W17" i="1" s="1"/>
  <c r="X16" i="1" a="1"/>
  <c r="X16" i="1" s="1"/>
  <c r="W16" i="1" a="1"/>
  <c r="W16" i="1" s="1"/>
  <c r="X15" i="1" a="1"/>
  <c r="X15" i="1" s="1"/>
  <c r="W15" i="1" a="1"/>
  <c r="W15" i="1" s="1"/>
  <c r="X14" i="1" a="1"/>
  <c r="X14" i="1" s="1"/>
  <c r="W14" i="1" a="1"/>
  <c r="W14" i="1" s="1"/>
  <c r="X13" i="1" a="1"/>
  <c r="X13" i="1" s="1"/>
  <c r="W13" i="1"/>
  <c r="W13" i="1" a="1"/>
  <c r="X12" i="1" a="1"/>
  <c r="X12" i="1" s="1"/>
  <c r="W12" i="1" a="1"/>
  <c r="W12" i="1" s="1"/>
  <c r="X11" i="1" a="1"/>
  <c r="X11" i="1" s="1"/>
  <c r="W11" i="1" a="1"/>
  <c r="W11" i="1" s="1"/>
  <c r="X10" i="1" a="1"/>
  <c r="X10" i="1" s="1"/>
  <c r="W10" i="1" a="1"/>
  <c r="W10" i="1" s="1"/>
  <c r="X9" i="1" a="1"/>
  <c r="X9" i="1" s="1"/>
  <c r="W9" i="1"/>
  <c r="W9" i="1" a="1"/>
  <c r="X8" i="1" a="1"/>
  <c r="X8" i="1" s="1"/>
  <c r="W8" i="1" a="1"/>
  <c r="W8" i="1" s="1"/>
  <c r="X7" i="1" a="1"/>
  <c r="X7" i="1" s="1"/>
  <c r="W7" i="1" a="1"/>
  <c r="W7" i="1" s="1"/>
  <c r="X6" i="1" a="1"/>
  <c r="X6" i="1" s="1"/>
  <c r="W6" i="1" a="1"/>
  <c r="W6" i="1" s="1"/>
  <c r="X5" i="1" a="1"/>
  <c r="X5" i="1" s="1"/>
  <c r="W5" i="1"/>
  <c r="W5" i="1" a="1"/>
  <c r="X4" i="1" a="1"/>
  <c r="X4" i="1" s="1"/>
  <c r="W4" i="1" a="1"/>
  <c r="W4" i="1" s="1"/>
  <c r="X3" i="1" a="1"/>
  <c r="X3" i="1" s="1"/>
  <c r="W3" i="1" a="1"/>
  <c r="W3" i="1" s="1"/>
  <c r="X2" i="1" a="1"/>
  <c r="X2" i="1" s="1"/>
  <c r="W2" i="1" a="1"/>
  <c r="W2" i="1" s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/>
  <c r="E4036" i="1"/>
  <c r="C4037" i="1"/>
  <c r="D4037" i="1"/>
  <c r="E4037" i="1"/>
  <c r="C4038" i="1"/>
  <c r="D4038" i="1"/>
  <c r="E4038" i="1"/>
  <c r="C4039" i="1"/>
  <c r="D4039" i="1"/>
  <c r="E4039" i="1"/>
  <c r="C4040" i="1"/>
  <c r="D4040" i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/>
  <c r="E4044" i="1"/>
  <c r="C4045" i="1"/>
  <c r="D4045" i="1"/>
  <c r="E4045" i="1"/>
  <c r="C4046" i="1"/>
  <c r="D4046" i="1"/>
  <c r="E4046" i="1"/>
  <c r="C4047" i="1"/>
  <c r="D4047" i="1"/>
  <c r="E4047" i="1"/>
  <c r="C4048" i="1"/>
  <c r="D4048" i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/>
  <c r="E4052" i="1"/>
  <c r="C4053" i="1"/>
  <c r="D4053" i="1"/>
  <c r="E4053" i="1"/>
  <c r="C4054" i="1"/>
  <c r="D4054" i="1"/>
  <c r="E4054" i="1"/>
  <c r="C4055" i="1"/>
  <c r="D4055" i="1"/>
  <c r="E4055" i="1"/>
  <c r="C4056" i="1"/>
  <c r="D4056" i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/>
  <c r="E4060" i="1"/>
  <c r="C4061" i="1"/>
  <c r="D4061" i="1"/>
  <c r="E4061" i="1"/>
  <c r="C4062" i="1"/>
  <c r="D4062" i="1"/>
  <c r="E4062" i="1"/>
  <c r="C4063" i="1"/>
  <c r="D4063" i="1"/>
  <c r="E4063" i="1"/>
  <c r="C4064" i="1"/>
  <c r="D4064" i="1"/>
  <c r="E4064" i="1"/>
  <c r="C4065" i="1"/>
  <c r="D4065" i="1"/>
  <c r="E4065" i="1"/>
  <c r="C4066" i="1"/>
  <c r="D4066" i="1"/>
  <c r="E4066" i="1"/>
  <c r="C4067" i="1"/>
  <c r="D4067" i="1"/>
  <c r="E4067" i="1"/>
  <c r="C4068" i="1"/>
  <c r="D4068" i="1"/>
  <c r="E4068" i="1"/>
  <c r="C4069" i="1"/>
  <c r="D4069" i="1"/>
  <c r="E4069" i="1"/>
  <c r="C4070" i="1"/>
  <c r="D4070" i="1"/>
  <c r="E4070" i="1"/>
  <c r="C4071" i="1"/>
  <c r="D4071" i="1"/>
  <c r="E4071" i="1"/>
  <c r="C4072" i="1"/>
  <c r="D4072" i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/>
  <c r="E4076" i="1"/>
  <c r="C4077" i="1"/>
  <c r="D4077" i="1"/>
  <c r="E4077" i="1"/>
  <c r="C4078" i="1"/>
  <c r="D4078" i="1"/>
  <c r="E4078" i="1"/>
  <c r="C4079" i="1"/>
  <c r="D4079" i="1"/>
  <c r="E4079" i="1"/>
  <c r="C4080" i="1"/>
  <c r="D4080" i="1"/>
  <c r="E4080" i="1"/>
  <c r="C4081" i="1"/>
  <c r="D4081" i="1"/>
  <c r="E4081" i="1"/>
  <c r="C4082" i="1"/>
  <c r="D4082" i="1"/>
  <c r="E4082" i="1"/>
  <c r="C4083" i="1"/>
  <c r="D4083" i="1"/>
  <c r="E4083" i="1"/>
  <c r="C4084" i="1"/>
  <c r="D4084" i="1"/>
  <c r="E4084" i="1"/>
  <c r="C4085" i="1"/>
  <c r="D4085" i="1"/>
  <c r="E4085" i="1"/>
  <c r="C4086" i="1"/>
  <c r="D4086" i="1"/>
  <c r="E4086" i="1"/>
  <c r="C4087" i="1"/>
  <c r="D4087" i="1"/>
  <c r="E4087" i="1"/>
  <c r="C4088" i="1"/>
  <c r="D4088" i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/>
  <c r="E4092" i="1"/>
  <c r="C4093" i="1"/>
  <c r="D4093" i="1"/>
  <c r="E4093" i="1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C5849" i="1"/>
  <c r="D5849" i="1"/>
  <c r="E5849" i="1"/>
  <c r="C5850" i="1"/>
  <c r="D5850" i="1"/>
  <c r="E5850" i="1"/>
  <c r="C5851" i="1"/>
  <c r="D5851" i="1"/>
  <c r="E5851" i="1"/>
  <c r="C5852" i="1"/>
  <c r="D5852" i="1"/>
  <c r="E5852" i="1"/>
  <c r="C5853" i="1"/>
  <c r="D5853" i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/>
  <c r="E5859" i="1"/>
  <c r="C5860" i="1"/>
  <c r="D5860" i="1"/>
  <c r="E5860" i="1"/>
  <c r="C5861" i="1"/>
  <c r="D5861" i="1"/>
  <c r="E5861" i="1"/>
  <c r="C5862" i="1"/>
  <c r="D5862" i="1"/>
  <c r="E5862" i="1"/>
  <c r="C5863" i="1"/>
  <c r="D5863" i="1"/>
  <c r="E5863" i="1"/>
  <c r="C5864" i="1"/>
  <c r="D5864" i="1"/>
  <c r="E5864" i="1"/>
  <c r="C5865" i="1"/>
  <c r="D5865" i="1"/>
  <c r="E5865" i="1"/>
  <c r="C5866" i="1"/>
  <c r="D5866" i="1"/>
  <c r="E5866" i="1"/>
  <c r="C5867" i="1"/>
  <c r="D5867" i="1"/>
  <c r="E5867" i="1"/>
  <c r="C5868" i="1"/>
  <c r="D5868" i="1"/>
  <c r="E5868" i="1"/>
  <c r="C5869" i="1"/>
  <c r="D5869" i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/>
  <c r="E5873" i="1"/>
  <c r="C5874" i="1"/>
  <c r="D5874" i="1"/>
  <c r="E5874" i="1"/>
  <c r="C5875" i="1"/>
  <c r="D5875" i="1"/>
  <c r="E5875" i="1"/>
  <c r="C5876" i="1"/>
  <c r="D5876" i="1"/>
  <c r="E5876" i="1"/>
  <c r="C5877" i="1"/>
  <c r="D5877" i="1"/>
  <c r="E5877" i="1"/>
  <c r="C5878" i="1"/>
  <c r="D5878" i="1"/>
  <c r="E5878" i="1"/>
  <c r="C5879" i="1"/>
  <c r="D5879" i="1"/>
  <c r="E5879" i="1"/>
  <c r="C5880" i="1"/>
  <c r="D5880" i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/>
  <c r="E5888" i="1"/>
  <c r="C5889" i="1"/>
  <c r="D5889" i="1"/>
  <c r="E5889" i="1"/>
  <c r="C5890" i="1"/>
  <c r="D5890" i="1"/>
  <c r="E5890" i="1"/>
  <c r="C5891" i="1"/>
  <c r="D5891" i="1"/>
  <c r="E5891" i="1"/>
  <c r="C5892" i="1"/>
  <c r="D5892" i="1"/>
  <c r="E5892" i="1"/>
  <c r="C5893" i="1"/>
  <c r="D5893" i="1"/>
  <c r="E5893" i="1"/>
  <c r="C5894" i="1"/>
  <c r="D5894" i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/>
  <c r="E5898" i="1"/>
  <c r="C5899" i="1"/>
  <c r="D5899" i="1"/>
  <c r="E5899" i="1"/>
  <c r="C5900" i="1"/>
  <c r="D5900" i="1"/>
  <c r="E5900" i="1"/>
  <c r="C5901" i="1"/>
  <c r="D5901" i="1"/>
  <c r="E5901" i="1"/>
  <c r="C5902" i="1"/>
  <c r="D5902" i="1"/>
  <c r="E5902" i="1"/>
  <c r="C5903" i="1"/>
  <c r="D5903" i="1"/>
  <c r="E5903" i="1"/>
  <c r="C5904" i="1"/>
  <c r="D5904" i="1"/>
  <c r="E5904" i="1"/>
  <c r="C5905" i="1"/>
  <c r="D5905" i="1"/>
  <c r="E5905" i="1"/>
  <c r="C5906" i="1"/>
  <c r="D5906" i="1"/>
  <c r="E5906" i="1"/>
  <c r="C5907" i="1"/>
  <c r="D5907" i="1"/>
  <c r="E5907" i="1"/>
  <c r="C5908" i="1"/>
  <c r="D5908" i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/>
  <c r="E5912" i="1"/>
  <c r="C5913" i="1"/>
  <c r="D5913" i="1"/>
  <c r="E5913" i="1"/>
  <c r="C5914" i="1"/>
  <c r="D5914" i="1"/>
  <c r="E5914" i="1"/>
  <c r="C5915" i="1"/>
  <c r="D5915" i="1"/>
  <c r="E5915" i="1"/>
  <c r="C5916" i="1"/>
  <c r="D5916" i="1"/>
  <c r="E5916" i="1"/>
  <c r="C5917" i="1"/>
  <c r="D5917" i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/>
  <c r="E5923" i="1"/>
  <c r="C5924" i="1"/>
  <c r="D5924" i="1"/>
  <c r="E5924" i="1"/>
  <c r="C5925" i="1"/>
  <c r="D5925" i="1"/>
  <c r="E5925" i="1"/>
  <c r="C5926" i="1"/>
  <c r="D5926" i="1"/>
  <c r="E5926" i="1"/>
  <c r="C5927" i="1"/>
  <c r="D5927" i="1"/>
  <c r="E5927" i="1"/>
  <c r="C5928" i="1"/>
  <c r="D5928" i="1"/>
  <c r="E5928" i="1"/>
  <c r="C5929" i="1"/>
  <c r="D5929" i="1"/>
  <c r="E5929" i="1"/>
  <c r="C5930" i="1"/>
  <c r="D5930" i="1"/>
  <c r="E5930" i="1"/>
  <c r="C5931" i="1"/>
  <c r="D5931" i="1"/>
  <c r="E5931" i="1"/>
  <c r="C5932" i="1"/>
  <c r="D5932" i="1"/>
  <c r="E5932" i="1"/>
  <c r="C5933" i="1"/>
  <c r="D5933" i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/>
  <c r="E5937" i="1"/>
  <c r="C5938" i="1"/>
  <c r="D5938" i="1"/>
  <c r="E5938" i="1"/>
  <c r="C5939" i="1"/>
  <c r="D5939" i="1"/>
  <c r="E5939" i="1"/>
  <c r="C5940" i="1"/>
  <c r="D5940" i="1"/>
  <c r="E5940" i="1"/>
  <c r="C5941" i="1"/>
  <c r="D5941" i="1"/>
  <c r="E5941" i="1"/>
  <c r="C5942" i="1"/>
  <c r="D5942" i="1"/>
  <c r="E5942" i="1"/>
  <c r="C5943" i="1"/>
  <c r="D5943" i="1"/>
  <c r="E5943" i="1"/>
  <c r="C5944" i="1"/>
  <c r="D5944" i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/>
  <c r="E5952" i="1"/>
  <c r="C5953" i="1"/>
  <c r="D5953" i="1"/>
  <c r="E5953" i="1"/>
  <c r="C5954" i="1"/>
  <c r="D5954" i="1"/>
  <c r="E5954" i="1"/>
  <c r="C5955" i="1"/>
  <c r="D5955" i="1"/>
  <c r="E5955" i="1"/>
  <c r="C5956" i="1"/>
  <c r="D5956" i="1"/>
  <c r="E5956" i="1"/>
  <c r="C5957" i="1"/>
  <c r="D5957" i="1"/>
  <c r="E5957" i="1"/>
  <c r="C5958" i="1"/>
  <c r="D5958" i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/>
  <c r="E5962" i="1"/>
  <c r="C5963" i="1"/>
  <c r="D5963" i="1"/>
  <c r="E5963" i="1"/>
  <c r="C5964" i="1"/>
  <c r="D5964" i="1"/>
  <c r="E5964" i="1"/>
  <c r="C5965" i="1"/>
  <c r="D5965" i="1"/>
  <c r="E5965" i="1"/>
  <c r="C5966" i="1"/>
  <c r="D5966" i="1"/>
  <c r="E5966" i="1"/>
  <c r="C5967" i="1"/>
  <c r="D5967" i="1"/>
  <c r="E5967" i="1"/>
  <c r="C5968" i="1"/>
  <c r="D5968" i="1"/>
  <c r="E5968" i="1"/>
  <c r="C5969" i="1"/>
  <c r="D5969" i="1"/>
  <c r="E5969" i="1"/>
  <c r="C5970" i="1"/>
  <c r="D5970" i="1"/>
  <c r="E5970" i="1"/>
  <c r="C5971" i="1"/>
  <c r="D5971" i="1"/>
  <c r="E5971" i="1"/>
  <c r="C5972" i="1"/>
  <c r="D5972" i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/>
  <c r="E5976" i="1"/>
  <c r="C5977" i="1"/>
  <c r="D5977" i="1"/>
  <c r="E5977" i="1"/>
  <c r="C5978" i="1"/>
  <c r="D5978" i="1"/>
  <c r="E5978" i="1"/>
  <c r="C5979" i="1"/>
  <c r="D5979" i="1"/>
  <c r="E5979" i="1"/>
  <c r="C5980" i="1"/>
  <c r="D5980" i="1"/>
  <c r="E5980" i="1"/>
  <c r="C5981" i="1"/>
  <c r="D5981" i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/>
  <c r="E5987" i="1"/>
  <c r="C5988" i="1"/>
  <c r="D5988" i="1"/>
  <c r="E5988" i="1"/>
  <c r="C5989" i="1"/>
  <c r="D5989" i="1"/>
  <c r="E5989" i="1"/>
  <c r="C5990" i="1"/>
  <c r="D5990" i="1"/>
  <c r="E5990" i="1"/>
  <c r="C5991" i="1"/>
  <c r="D5991" i="1"/>
  <c r="E5991" i="1"/>
  <c r="C5992" i="1"/>
  <c r="D5992" i="1"/>
  <c r="E5992" i="1"/>
  <c r="C5993" i="1"/>
  <c r="D5993" i="1"/>
  <c r="E5993" i="1"/>
  <c r="C5994" i="1"/>
  <c r="D5994" i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/>
  <c r="E5998" i="1"/>
  <c r="C5999" i="1"/>
  <c r="D5999" i="1"/>
  <c r="E5999" i="1"/>
  <c r="C6000" i="1"/>
  <c r="D6000" i="1"/>
  <c r="E6000" i="1"/>
  <c r="C6001" i="1"/>
  <c r="D6001" i="1"/>
  <c r="E6001" i="1"/>
  <c r="C6002" i="1"/>
  <c r="D6002" i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/>
  <c r="E6006" i="1"/>
  <c r="C6007" i="1"/>
  <c r="D6007" i="1"/>
  <c r="E6007" i="1"/>
  <c r="C6008" i="1"/>
  <c r="D6008" i="1"/>
  <c r="E6008" i="1"/>
  <c r="C6009" i="1"/>
  <c r="D6009" i="1"/>
  <c r="E6009" i="1"/>
  <c r="C6010" i="1"/>
  <c r="D6010" i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/>
  <c r="E6014" i="1"/>
  <c r="C6015" i="1"/>
  <c r="D6015" i="1"/>
  <c r="E6015" i="1"/>
  <c r="C6016" i="1"/>
  <c r="D6016" i="1"/>
  <c r="E6016" i="1"/>
  <c r="C6017" i="1"/>
  <c r="D6017" i="1"/>
  <c r="E6017" i="1"/>
  <c r="C6018" i="1"/>
  <c r="D6018" i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/>
  <c r="E6022" i="1"/>
  <c r="C6023" i="1"/>
  <c r="D6023" i="1"/>
  <c r="E6023" i="1"/>
  <c r="C6024" i="1"/>
  <c r="D6024" i="1"/>
  <c r="E6024" i="1"/>
  <c r="C6025" i="1"/>
  <c r="D6025" i="1"/>
  <c r="E6025" i="1"/>
  <c r="C6026" i="1"/>
  <c r="D6026" i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/>
  <c r="E6030" i="1"/>
  <c r="C6031" i="1"/>
  <c r="D6031" i="1"/>
  <c r="E6031" i="1"/>
  <c r="C6032" i="1"/>
  <c r="D6032" i="1"/>
  <c r="E6032" i="1"/>
  <c r="C6033" i="1"/>
  <c r="D6033" i="1"/>
  <c r="E6033" i="1"/>
  <c r="C6034" i="1"/>
  <c r="D6034" i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/>
  <c r="E6038" i="1"/>
  <c r="C6039" i="1"/>
  <c r="D6039" i="1"/>
  <c r="E6039" i="1"/>
  <c r="C6040" i="1"/>
  <c r="D6040" i="1"/>
  <c r="E6040" i="1"/>
  <c r="C6041" i="1"/>
  <c r="D6041" i="1"/>
  <c r="E6041" i="1"/>
  <c r="C6042" i="1"/>
  <c r="D6042" i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/>
  <c r="E6046" i="1"/>
  <c r="C6047" i="1"/>
  <c r="D6047" i="1"/>
  <c r="E6047" i="1"/>
  <c r="C6048" i="1"/>
  <c r="D6048" i="1"/>
  <c r="E6048" i="1"/>
  <c r="C6049" i="1"/>
  <c r="D6049" i="1"/>
  <c r="E6049" i="1"/>
  <c r="C6050" i="1"/>
  <c r="D6050" i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/>
  <c r="E6054" i="1"/>
  <c r="C6055" i="1"/>
  <c r="D6055" i="1"/>
  <c r="E6055" i="1"/>
  <c r="C6056" i="1"/>
  <c r="D6056" i="1"/>
  <c r="E6056" i="1"/>
  <c r="C6057" i="1"/>
  <c r="D6057" i="1"/>
  <c r="E6057" i="1"/>
  <c r="C6058" i="1"/>
  <c r="D6058" i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/>
  <c r="E6062" i="1"/>
  <c r="C6063" i="1"/>
  <c r="D6063" i="1"/>
  <c r="E6063" i="1"/>
  <c r="C6064" i="1"/>
  <c r="D6064" i="1"/>
  <c r="E6064" i="1"/>
  <c r="C6065" i="1"/>
  <c r="D6065" i="1"/>
  <c r="E6065" i="1"/>
  <c r="C6066" i="1"/>
  <c r="D6066" i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/>
  <c r="E6070" i="1"/>
  <c r="C6071" i="1"/>
  <c r="D6071" i="1"/>
  <c r="E6071" i="1"/>
  <c r="C6072" i="1"/>
  <c r="D6072" i="1"/>
  <c r="E6072" i="1"/>
  <c r="C6073" i="1"/>
  <c r="D6073" i="1"/>
  <c r="E6073" i="1"/>
  <c r="C6074" i="1"/>
  <c r="D6074" i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/>
  <c r="E6078" i="1"/>
  <c r="C6079" i="1"/>
  <c r="D6079" i="1"/>
  <c r="E6079" i="1"/>
  <c r="C6080" i="1"/>
  <c r="D6080" i="1"/>
  <c r="E6080" i="1"/>
  <c r="C6081" i="1"/>
  <c r="D6081" i="1"/>
  <c r="E6081" i="1"/>
  <c r="C6082" i="1"/>
  <c r="D6082" i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/>
  <c r="E6086" i="1"/>
  <c r="C6087" i="1"/>
  <c r="D6087" i="1"/>
  <c r="E6087" i="1"/>
  <c r="C6088" i="1"/>
  <c r="D6088" i="1"/>
  <c r="E6088" i="1"/>
  <c r="C6089" i="1"/>
  <c r="D6089" i="1"/>
  <c r="E6089" i="1"/>
  <c r="C6090" i="1"/>
  <c r="D6090" i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/>
  <c r="E6094" i="1"/>
  <c r="C6095" i="1"/>
  <c r="D6095" i="1"/>
  <c r="E6095" i="1"/>
  <c r="C6096" i="1"/>
  <c r="D6096" i="1"/>
  <c r="E6096" i="1"/>
  <c r="C6097" i="1"/>
  <c r="D6097" i="1"/>
  <c r="E6097" i="1"/>
  <c r="C6098" i="1"/>
  <c r="D6098" i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/>
  <c r="E6102" i="1"/>
  <c r="C6103" i="1"/>
  <c r="D6103" i="1"/>
  <c r="E6103" i="1"/>
  <c r="C6104" i="1"/>
  <c r="D6104" i="1"/>
  <c r="E6104" i="1"/>
  <c r="C6105" i="1"/>
  <c r="D6105" i="1"/>
  <c r="E6105" i="1"/>
  <c r="C6106" i="1"/>
  <c r="D6106" i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/>
  <c r="E6110" i="1"/>
  <c r="C6111" i="1"/>
  <c r="D6111" i="1"/>
  <c r="E6111" i="1"/>
  <c r="C6112" i="1"/>
  <c r="D6112" i="1"/>
  <c r="E6112" i="1"/>
  <c r="C6113" i="1"/>
  <c r="D6113" i="1"/>
  <c r="E6113" i="1"/>
  <c r="C6114" i="1"/>
  <c r="D6114" i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/>
  <c r="E6118" i="1"/>
  <c r="C6119" i="1"/>
  <c r="D6119" i="1"/>
  <c r="E6119" i="1"/>
  <c r="C6120" i="1"/>
  <c r="D6120" i="1"/>
  <c r="E6120" i="1"/>
  <c r="C6121" i="1"/>
  <c r="D6121" i="1"/>
  <c r="E6121" i="1"/>
  <c r="C6122" i="1"/>
  <c r="D6122" i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/>
  <c r="E6126" i="1"/>
  <c r="C6127" i="1"/>
  <c r="D6127" i="1"/>
  <c r="E6127" i="1"/>
  <c r="C6128" i="1"/>
  <c r="D6128" i="1"/>
  <c r="E6128" i="1"/>
  <c r="C6129" i="1"/>
  <c r="D6129" i="1"/>
  <c r="E6129" i="1"/>
  <c r="C6130" i="1"/>
  <c r="D6130" i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/>
  <c r="E6134" i="1"/>
  <c r="C6135" i="1"/>
  <c r="D6135" i="1"/>
  <c r="E6135" i="1"/>
  <c r="C6136" i="1"/>
  <c r="D6136" i="1"/>
  <c r="E6136" i="1"/>
  <c r="C6137" i="1"/>
  <c r="D6137" i="1"/>
  <c r="E6137" i="1"/>
  <c r="C6138" i="1"/>
  <c r="D6138" i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/>
  <c r="E6142" i="1"/>
  <c r="C6143" i="1"/>
  <c r="D6143" i="1"/>
  <c r="E6143" i="1"/>
  <c r="C6144" i="1"/>
  <c r="D6144" i="1"/>
  <c r="E6144" i="1"/>
  <c r="C6145" i="1"/>
  <c r="D6145" i="1"/>
  <c r="E6145" i="1"/>
  <c r="C6146" i="1"/>
  <c r="D6146" i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/>
  <c r="E6150" i="1"/>
  <c r="C6151" i="1"/>
  <c r="D6151" i="1"/>
  <c r="E6151" i="1"/>
  <c r="C6152" i="1"/>
  <c r="D6152" i="1"/>
  <c r="E6152" i="1"/>
  <c r="C6153" i="1"/>
  <c r="D6153" i="1"/>
  <c r="E6153" i="1"/>
  <c r="C6154" i="1"/>
  <c r="D6154" i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/>
  <c r="E6158" i="1"/>
  <c r="C6159" i="1"/>
  <c r="D6159" i="1"/>
  <c r="E6159" i="1"/>
  <c r="C6160" i="1"/>
  <c r="D6160" i="1"/>
  <c r="E6160" i="1"/>
  <c r="C6161" i="1"/>
  <c r="D6161" i="1"/>
  <c r="E6161" i="1"/>
  <c r="C6162" i="1"/>
  <c r="D6162" i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/>
  <c r="E6166" i="1"/>
  <c r="C6167" i="1"/>
  <c r="D6167" i="1"/>
  <c r="E6167" i="1"/>
  <c r="C6168" i="1"/>
  <c r="D6168" i="1"/>
  <c r="E6168" i="1"/>
  <c r="C6169" i="1"/>
  <c r="D6169" i="1"/>
  <c r="E6169" i="1"/>
  <c r="C6170" i="1"/>
  <c r="D6170" i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/>
  <c r="E6174" i="1"/>
  <c r="C6175" i="1"/>
  <c r="D6175" i="1"/>
  <c r="E6175" i="1"/>
  <c r="C6176" i="1"/>
  <c r="D6176" i="1"/>
  <c r="E6176" i="1"/>
  <c r="C6177" i="1"/>
  <c r="D6177" i="1"/>
  <c r="E6177" i="1"/>
  <c r="C6178" i="1"/>
  <c r="D6178" i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/>
  <c r="E6182" i="1"/>
  <c r="C6183" i="1"/>
  <c r="D6183" i="1"/>
  <c r="E6183" i="1"/>
  <c r="C6184" i="1"/>
  <c r="D6184" i="1"/>
  <c r="E6184" i="1"/>
  <c r="C6185" i="1"/>
  <c r="D6185" i="1"/>
  <c r="E6185" i="1"/>
  <c r="C6186" i="1"/>
  <c r="D6186" i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/>
  <c r="E6190" i="1"/>
  <c r="C6191" i="1"/>
  <c r="D6191" i="1"/>
  <c r="E6191" i="1"/>
  <c r="C6192" i="1"/>
  <c r="D6192" i="1"/>
  <c r="E6192" i="1"/>
  <c r="C6193" i="1"/>
  <c r="D6193" i="1"/>
  <c r="E6193" i="1"/>
  <c r="C6194" i="1"/>
  <c r="D6194" i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/>
  <c r="E6198" i="1"/>
  <c r="C6199" i="1"/>
  <c r="D6199" i="1"/>
  <c r="E6199" i="1"/>
  <c r="C6200" i="1"/>
  <c r="D6200" i="1"/>
  <c r="E6200" i="1"/>
  <c r="C6201" i="1"/>
  <c r="D6201" i="1"/>
  <c r="E6201" i="1"/>
  <c r="C6202" i="1"/>
  <c r="D6202" i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/>
  <c r="E6206" i="1"/>
  <c r="C6207" i="1"/>
  <c r="D6207" i="1"/>
  <c r="E6207" i="1"/>
  <c r="C6208" i="1"/>
  <c r="D6208" i="1"/>
  <c r="E6208" i="1"/>
  <c r="C6209" i="1"/>
  <c r="D6209" i="1"/>
  <c r="E6209" i="1"/>
  <c r="C6210" i="1"/>
  <c r="D6210" i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/>
  <c r="E6214" i="1"/>
  <c r="C6215" i="1"/>
  <c r="D6215" i="1"/>
  <c r="E6215" i="1"/>
  <c r="C6216" i="1"/>
  <c r="D6216" i="1"/>
  <c r="E6216" i="1"/>
  <c r="C6217" i="1"/>
  <c r="D6217" i="1"/>
  <c r="E6217" i="1"/>
  <c r="C6218" i="1"/>
  <c r="D6218" i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/>
  <c r="E6222" i="1"/>
  <c r="C6223" i="1"/>
  <c r="D6223" i="1"/>
  <c r="E6223" i="1"/>
  <c r="C6224" i="1"/>
  <c r="D6224" i="1"/>
  <c r="E6224" i="1"/>
  <c r="C6225" i="1"/>
  <c r="D6225" i="1"/>
  <c r="E6225" i="1"/>
  <c r="C6226" i="1"/>
  <c r="D6226" i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/>
  <c r="E6230" i="1"/>
  <c r="C6231" i="1"/>
  <c r="D6231" i="1"/>
  <c r="E6231" i="1"/>
  <c r="C6232" i="1"/>
  <c r="D6232" i="1"/>
  <c r="E6232" i="1"/>
  <c r="C6233" i="1"/>
  <c r="D6233" i="1"/>
  <c r="E6233" i="1"/>
  <c r="C6234" i="1"/>
  <c r="D6234" i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/>
  <c r="E6238" i="1"/>
  <c r="C6239" i="1"/>
  <c r="D6239" i="1"/>
  <c r="E6239" i="1"/>
  <c r="C6240" i="1"/>
  <c r="D6240" i="1"/>
  <c r="E6240" i="1"/>
  <c r="C6241" i="1"/>
  <c r="D6241" i="1"/>
  <c r="E6241" i="1"/>
  <c r="C6242" i="1"/>
  <c r="D6242" i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/>
  <c r="E6246" i="1"/>
  <c r="C6247" i="1"/>
  <c r="D6247" i="1"/>
  <c r="E6247" i="1"/>
  <c r="C6248" i="1"/>
  <c r="D6248" i="1"/>
  <c r="E6248" i="1"/>
  <c r="C6249" i="1"/>
  <c r="D6249" i="1"/>
  <c r="E6249" i="1"/>
  <c r="C6250" i="1"/>
  <c r="D6250" i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/>
  <c r="E6254" i="1"/>
  <c r="C6255" i="1"/>
  <c r="D6255" i="1"/>
  <c r="E6255" i="1"/>
  <c r="C6256" i="1"/>
  <c r="D6256" i="1"/>
  <c r="E6256" i="1"/>
  <c r="C6257" i="1"/>
  <c r="D6257" i="1"/>
  <c r="E6257" i="1"/>
  <c r="C6258" i="1"/>
  <c r="D6258" i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/>
  <c r="E6262" i="1"/>
  <c r="C6263" i="1"/>
  <c r="D6263" i="1"/>
  <c r="E6263" i="1"/>
  <c r="C6264" i="1"/>
  <c r="D6264" i="1"/>
  <c r="E6264" i="1"/>
  <c r="C6265" i="1"/>
  <c r="D6265" i="1"/>
  <c r="E6265" i="1"/>
  <c r="C6266" i="1"/>
  <c r="D6266" i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/>
  <c r="E6270" i="1"/>
  <c r="C6271" i="1"/>
  <c r="D6271" i="1"/>
  <c r="E6271" i="1"/>
  <c r="C6272" i="1"/>
  <c r="D6272" i="1"/>
  <c r="E6272" i="1"/>
  <c r="C6273" i="1"/>
  <c r="D6273" i="1"/>
  <c r="E6273" i="1"/>
  <c r="C6274" i="1"/>
  <c r="D6274" i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/>
  <c r="E6278" i="1"/>
  <c r="C6279" i="1"/>
  <c r="D6279" i="1"/>
  <c r="E6279" i="1"/>
  <c r="C6280" i="1"/>
  <c r="D6280" i="1"/>
  <c r="E6280" i="1"/>
  <c r="C6281" i="1"/>
  <c r="D6281" i="1"/>
  <c r="E6281" i="1"/>
  <c r="C6282" i="1"/>
  <c r="D6282" i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/>
  <c r="E6286" i="1"/>
  <c r="C6287" i="1"/>
  <c r="D6287" i="1"/>
  <c r="E6287" i="1"/>
  <c r="C6288" i="1"/>
  <c r="D6288" i="1"/>
  <c r="E6288" i="1"/>
  <c r="C6289" i="1"/>
  <c r="D6289" i="1"/>
  <c r="E6289" i="1"/>
  <c r="C6290" i="1"/>
  <c r="D6290" i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/>
  <c r="E6294" i="1"/>
  <c r="C6295" i="1"/>
  <c r="D6295" i="1"/>
  <c r="E6295" i="1"/>
  <c r="C6296" i="1"/>
  <c r="D6296" i="1"/>
  <c r="E6296" i="1"/>
  <c r="C6297" i="1"/>
  <c r="D6297" i="1"/>
  <c r="E6297" i="1"/>
  <c r="C6298" i="1"/>
  <c r="D6298" i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/>
  <c r="E6302" i="1"/>
  <c r="C6303" i="1"/>
  <c r="D6303" i="1"/>
  <c r="E6303" i="1"/>
  <c r="C6304" i="1"/>
  <c r="D6304" i="1"/>
  <c r="E6304" i="1"/>
  <c r="C6305" i="1"/>
  <c r="D6305" i="1"/>
  <c r="E6305" i="1"/>
  <c r="C6306" i="1"/>
  <c r="D6306" i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/>
  <c r="E6310" i="1"/>
  <c r="C6311" i="1"/>
  <c r="D6311" i="1"/>
  <c r="E6311" i="1"/>
  <c r="C6312" i="1"/>
  <c r="D6312" i="1"/>
  <c r="E6312" i="1"/>
  <c r="C6313" i="1"/>
  <c r="D6313" i="1"/>
  <c r="E6313" i="1"/>
  <c r="C6314" i="1"/>
  <c r="D6314" i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/>
  <c r="E6318" i="1"/>
  <c r="C6319" i="1"/>
  <c r="D6319" i="1"/>
  <c r="E6319" i="1"/>
  <c r="C6320" i="1"/>
  <c r="D6320" i="1"/>
  <c r="E6320" i="1"/>
  <c r="C6321" i="1"/>
  <c r="D6321" i="1"/>
  <c r="E6321" i="1"/>
  <c r="C6322" i="1"/>
  <c r="D6322" i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/>
  <c r="E6326" i="1"/>
  <c r="C6327" i="1"/>
  <c r="D6327" i="1"/>
  <c r="E6327" i="1"/>
  <c r="C6328" i="1"/>
  <c r="D6328" i="1"/>
  <c r="E6328" i="1"/>
  <c r="C6329" i="1"/>
  <c r="D6329" i="1"/>
  <c r="E6329" i="1"/>
  <c r="C6330" i="1"/>
  <c r="D6330" i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/>
  <c r="E6334" i="1"/>
  <c r="C6335" i="1"/>
  <c r="D6335" i="1"/>
  <c r="E6335" i="1"/>
  <c r="C6336" i="1"/>
  <c r="D6336" i="1"/>
  <c r="E6336" i="1"/>
  <c r="C6337" i="1"/>
  <c r="D6337" i="1"/>
  <c r="E6337" i="1"/>
  <c r="C6338" i="1"/>
  <c r="D6338" i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/>
  <c r="E6342" i="1"/>
  <c r="C6343" i="1"/>
  <c r="D6343" i="1"/>
  <c r="E6343" i="1"/>
  <c r="C6344" i="1"/>
  <c r="D6344" i="1"/>
  <c r="E6344" i="1"/>
  <c r="C6345" i="1"/>
  <c r="D6345" i="1"/>
  <c r="E6345" i="1"/>
  <c r="C6346" i="1"/>
  <c r="D6346" i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/>
  <c r="E6350" i="1"/>
  <c r="C6351" i="1"/>
  <c r="D6351" i="1"/>
  <c r="E6351" i="1"/>
  <c r="C6352" i="1"/>
  <c r="D6352" i="1"/>
  <c r="E6352" i="1"/>
  <c r="C6353" i="1"/>
  <c r="D6353" i="1"/>
  <c r="E6353" i="1"/>
  <c r="C6354" i="1"/>
  <c r="D6354" i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/>
  <c r="E6358" i="1"/>
  <c r="C6359" i="1"/>
  <c r="D6359" i="1"/>
  <c r="E6359" i="1"/>
  <c r="C6360" i="1"/>
  <c r="D6360" i="1"/>
  <c r="E6360" i="1"/>
  <c r="C6361" i="1"/>
  <c r="D6361" i="1"/>
  <c r="E6361" i="1"/>
  <c r="C6362" i="1"/>
  <c r="D6362" i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/>
  <c r="E6366" i="1"/>
  <c r="C6367" i="1"/>
  <c r="D6367" i="1"/>
  <c r="E6367" i="1"/>
  <c r="C6368" i="1"/>
  <c r="D6368" i="1"/>
  <c r="E6368" i="1"/>
  <c r="C6369" i="1"/>
  <c r="D6369" i="1"/>
  <c r="E6369" i="1"/>
  <c r="C6370" i="1"/>
  <c r="D6370" i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/>
  <c r="E6374" i="1"/>
  <c r="C6375" i="1"/>
  <c r="D6375" i="1"/>
  <c r="E6375" i="1"/>
  <c r="C6376" i="1"/>
  <c r="D6376" i="1"/>
  <c r="E6376" i="1"/>
  <c r="C6377" i="1"/>
  <c r="D6377" i="1"/>
  <c r="E6377" i="1"/>
  <c r="C6378" i="1"/>
  <c r="D6378" i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/>
  <c r="E6382" i="1"/>
  <c r="C6383" i="1"/>
  <c r="D6383" i="1"/>
  <c r="E6383" i="1"/>
  <c r="C6384" i="1"/>
  <c r="D6384" i="1"/>
  <c r="E6384" i="1"/>
  <c r="C6385" i="1"/>
  <c r="D6385" i="1"/>
  <c r="E6385" i="1"/>
  <c r="C6386" i="1"/>
  <c r="D6386" i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/>
  <c r="E6390" i="1"/>
  <c r="C6391" i="1"/>
  <c r="D6391" i="1"/>
  <c r="E6391" i="1"/>
  <c r="C6392" i="1"/>
  <c r="D6392" i="1"/>
  <c r="E6392" i="1"/>
  <c r="C6393" i="1"/>
  <c r="D6393" i="1"/>
  <c r="E6393" i="1"/>
  <c r="C6394" i="1"/>
  <c r="D6394" i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/>
  <c r="E6398" i="1"/>
  <c r="C6399" i="1"/>
  <c r="D6399" i="1"/>
  <c r="E6399" i="1"/>
  <c r="C6400" i="1"/>
  <c r="D6400" i="1"/>
  <c r="E6400" i="1"/>
  <c r="C6401" i="1"/>
  <c r="D6401" i="1"/>
  <c r="E6401" i="1"/>
  <c r="C6402" i="1"/>
  <c r="D6402" i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/>
  <c r="E6406" i="1"/>
  <c r="C6407" i="1"/>
  <c r="D6407" i="1"/>
  <c r="E6407" i="1"/>
  <c r="C6408" i="1"/>
  <c r="D6408" i="1"/>
  <c r="E6408" i="1"/>
  <c r="C6409" i="1"/>
  <c r="D6409" i="1"/>
  <c r="E6409" i="1"/>
  <c r="C6410" i="1"/>
  <c r="D6410" i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/>
  <c r="E6414" i="1"/>
  <c r="C6415" i="1"/>
  <c r="D6415" i="1"/>
  <c r="E6415" i="1"/>
  <c r="C6416" i="1"/>
  <c r="D6416" i="1"/>
  <c r="E6416" i="1"/>
  <c r="C6417" i="1"/>
  <c r="D6417" i="1"/>
  <c r="E6417" i="1"/>
  <c r="C6418" i="1"/>
  <c r="D6418" i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/>
  <c r="E6422" i="1"/>
  <c r="C6423" i="1"/>
  <c r="D6423" i="1"/>
  <c r="E6423" i="1"/>
  <c r="C6424" i="1"/>
  <c r="D6424" i="1"/>
  <c r="E6424" i="1"/>
  <c r="C6425" i="1"/>
  <c r="D6425" i="1"/>
  <c r="E6425" i="1"/>
  <c r="C6426" i="1"/>
  <c r="D6426" i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/>
  <c r="E6430" i="1"/>
  <c r="C6431" i="1"/>
  <c r="D6431" i="1"/>
  <c r="E6431" i="1"/>
  <c r="C6432" i="1"/>
  <c r="D6432" i="1"/>
  <c r="E6432" i="1"/>
  <c r="C6433" i="1"/>
  <c r="D6433" i="1"/>
  <c r="E6433" i="1"/>
  <c r="C6434" i="1"/>
  <c r="D6434" i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/>
  <c r="E6438" i="1"/>
  <c r="C6439" i="1"/>
  <c r="D6439" i="1"/>
  <c r="E6439" i="1"/>
  <c r="C6440" i="1"/>
  <c r="D6440" i="1"/>
  <c r="E6440" i="1"/>
  <c r="C6441" i="1"/>
  <c r="D6441" i="1"/>
  <c r="E6441" i="1"/>
  <c r="C6442" i="1"/>
  <c r="D6442" i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/>
  <c r="E6446" i="1"/>
  <c r="C6447" i="1"/>
  <c r="D6447" i="1"/>
  <c r="E6447" i="1"/>
  <c r="C6448" i="1"/>
  <c r="D6448" i="1"/>
  <c r="E6448" i="1"/>
  <c r="C6449" i="1"/>
  <c r="D6449" i="1"/>
  <c r="E6449" i="1"/>
  <c r="C6450" i="1"/>
  <c r="D6450" i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/>
  <c r="E6454" i="1"/>
  <c r="C6455" i="1"/>
  <c r="D6455" i="1"/>
  <c r="E6455" i="1"/>
  <c r="C6456" i="1"/>
  <c r="D6456" i="1"/>
  <c r="E6456" i="1"/>
  <c r="C6457" i="1"/>
  <c r="D6457" i="1"/>
  <c r="E6457" i="1"/>
  <c r="C6458" i="1"/>
  <c r="D6458" i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/>
  <c r="E6462" i="1"/>
  <c r="C6463" i="1"/>
  <c r="D6463" i="1"/>
  <c r="E6463" i="1"/>
  <c r="C6464" i="1"/>
  <c r="D6464" i="1"/>
  <c r="E6464" i="1"/>
  <c r="C6465" i="1"/>
  <c r="D6465" i="1"/>
  <c r="E6465" i="1"/>
  <c r="C6466" i="1"/>
  <c r="D6466" i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/>
  <c r="E6470" i="1"/>
  <c r="C6471" i="1"/>
  <c r="D6471" i="1"/>
  <c r="E6471" i="1"/>
  <c r="C6472" i="1"/>
  <c r="D6472" i="1"/>
  <c r="E6472" i="1"/>
  <c r="C6473" i="1"/>
  <c r="D6473" i="1"/>
  <c r="E6473" i="1"/>
  <c r="C6474" i="1"/>
  <c r="D6474" i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/>
  <c r="E6478" i="1"/>
  <c r="C6479" i="1"/>
  <c r="D6479" i="1"/>
  <c r="E6479" i="1"/>
  <c r="C6480" i="1"/>
  <c r="D6480" i="1"/>
  <c r="E6480" i="1"/>
  <c r="C6481" i="1"/>
  <c r="D6481" i="1"/>
  <c r="E6481" i="1"/>
  <c r="C6482" i="1"/>
  <c r="D6482" i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/>
  <c r="E6486" i="1"/>
  <c r="C6487" i="1"/>
  <c r="D6487" i="1"/>
  <c r="E6487" i="1"/>
  <c r="C6488" i="1"/>
  <c r="D6488" i="1"/>
  <c r="E6488" i="1"/>
  <c r="C6489" i="1"/>
  <c r="D6489" i="1"/>
  <c r="E6489" i="1"/>
  <c r="C6490" i="1"/>
  <c r="D6490" i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/>
  <c r="E6494" i="1"/>
  <c r="C6495" i="1"/>
  <c r="D6495" i="1"/>
  <c r="E6495" i="1"/>
  <c r="C6496" i="1"/>
  <c r="D6496" i="1"/>
  <c r="E6496" i="1"/>
  <c r="C6497" i="1"/>
  <c r="D6497" i="1"/>
  <c r="E6497" i="1"/>
  <c r="C6498" i="1"/>
  <c r="D6498" i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/>
  <c r="E6502" i="1"/>
  <c r="C6503" i="1"/>
  <c r="D6503" i="1"/>
  <c r="E6503" i="1"/>
  <c r="C6504" i="1"/>
  <c r="D6504" i="1"/>
  <c r="E6504" i="1"/>
  <c r="C6505" i="1"/>
  <c r="D6505" i="1"/>
  <c r="E6505" i="1"/>
  <c r="C6506" i="1"/>
  <c r="D6506" i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/>
  <c r="E6510" i="1"/>
  <c r="C6511" i="1"/>
  <c r="D6511" i="1"/>
  <c r="E6511" i="1"/>
  <c r="C6512" i="1"/>
  <c r="D6512" i="1"/>
  <c r="E6512" i="1"/>
  <c r="C6513" i="1"/>
  <c r="D6513" i="1"/>
  <c r="E6513" i="1"/>
  <c r="C6514" i="1"/>
  <c r="D6514" i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/>
  <c r="E6518" i="1"/>
  <c r="C6519" i="1"/>
  <c r="D6519" i="1"/>
  <c r="E6519" i="1"/>
  <c r="C6520" i="1"/>
  <c r="D6520" i="1"/>
  <c r="E6520" i="1"/>
  <c r="C6521" i="1"/>
  <c r="D6521" i="1"/>
  <c r="E6521" i="1"/>
  <c r="C6522" i="1"/>
  <c r="D6522" i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/>
  <c r="E6526" i="1"/>
  <c r="C6527" i="1"/>
  <c r="D6527" i="1"/>
  <c r="E6527" i="1"/>
  <c r="C6528" i="1"/>
  <c r="D6528" i="1"/>
  <c r="E6528" i="1"/>
  <c r="C6529" i="1"/>
  <c r="D6529" i="1"/>
  <c r="E6529" i="1"/>
  <c r="C6530" i="1"/>
  <c r="D6530" i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/>
  <c r="E6534" i="1"/>
  <c r="C6535" i="1"/>
  <c r="D6535" i="1"/>
  <c r="E6535" i="1"/>
  <c r="C6536" i="1"/>
  <c r="D6536" i="1"/>
  <c r="E6536" i="1"/>
  <c r="C6537" i="1"/>
  <c r="D6537" i="1"/>
  <c r="E6537" i="1"/>
  <c r="C6538" i="1"/>
  <c r="D6538" i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/>
  <c r="E6542" i="1"/>
  <c r="C6543" i="1"/>
  <c r="D6543" i="1"/>
  <c r="E6543" i="1"/>
  <c r="C6544" i="1"/>
  <c r="D6544" i="1"/>
  <c r="E6544" i="1"/>
  <c r="C6545" i="1"/>
  <c r="D6545" i="1"/>
  <c r="E6545" i="1"/>
  <c r="C6546" i="1"/>
  <c r="D6546" i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/>
  <c r="E6550" i="1"/>
  <c r="C6551" i="1"/>
  <c r="D6551" i="1"/>
  <c r="E6551" i="1"/>
  <c r="C6552" i="1"/>
  <c r="D6552" i="1"/>
  <c r="E6552" i="1"/>
  <c r="C6553" i="1"/>
  <c r="D6553" i="1"/>
  <c r="E6553" i="1"/>
  <c r="C6554" i="1"/>
  <c r="D6554" i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/>
  <c r="E6558" i="1"/>
  <c r="C6559" i="1"/>
  <c r="D6559" i="1"/>
  <c r="E6559" i="1"/>
  <c r="C6560" i="1"/>
  <c r="D6560" i="1"/>
  <c r="E6560" i="1"/>
  <c r="C6561" i="1"/>
  <c r="D6561" i="1"/>
  <c r="E6561" i="1"/>
  <c r="C6562" i="1"/>
  <c r="D6562" i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/>
  <c r="E6566" i="1"/>
  <c r="C6567" i="1"/>
  <c r="D6567" i="1"/>
  <c r="E6567" i="1"/>
  <c r="C6568" i="1"/>
  <c r="D6568" i="1"/>
  <c r="E6568" i="1"/>
  <c r="C6569" i="1"/>
  <c r="D6569" i="1"/>
  <c r="E6569" i="1"/>
  <c r="C6570" i="1"/>
  <c r="D6570" i="1"/>
  <c r="E6570" i="1"/>
  <c r="C6571" i="1"/>
  <c r="D6571" i="1"/>
  <c r="E6571" i="1"/>
  <c r="C6572" i="1"/>
  <c r="D6572" i="1"/>
  <c r="E6572" i="1"/>
  <c r="C6573" i="1"/>
  <c r="D6573" i="1"/>
  <c r="E6573" i="1"/>
  <c r="C6574" i="1"/>
  <c r="D6574" i="1"/>
  <c r="E6574" i="1"/>
  <c r="C6575" i="1"/>
  <c r="D6575" i="1"/>
  <c r="E6575" i="1"/>
  <c r="C6576" i="1"/>
  <c r="D6576" i="1"/>
  <c r="E6576" i="1"/>
  <c r="C6577" i="1"/>
  <c r="D6577" i="1"/>
  <c r="E6577" i="1"/>
  <c r="C6578" i="1"/>
  <c r="D6578" i="1"/>
  <c r="E6578" i="1"/>
  <c r="C6579" i="1"/>
  <c r="D6579" i="1"/>
  <c r="E6579" i="1"/>
  <c r="C6580" i="1"/>
  <c r="D6580" i="1"/>
  <c r="E6580" i="1"/>
  <c r="C6581" i="1"/>
  <c r="D6581" i="1"/>
  <c r="E6581" i="1"/>
  <c r="C6582" i="1"/>
  <c r="D6582" i="1"/>
  <c r="E6582" i="1"/>
  <c r="C6583" i="1"/>
  <c r="D6583" i="1"/>
  <c r="E6583" i="1"/>
  <c r="C6584" i="1"/>
  <c r="D6584" i="1"/>
  <c r="E6584" i="1"/>
  <c r="C6585" i="1"/>
  <c r="D6585" i="1"/>
  <c r="E6585" i="1"/>
  <c r="C6586" i="1"/>
  <c r="D6586" i="1"/>
  <c r="E6586" i="1"/>
  <c r="C6587" i="1"/>
  <c r="D6587" i="1"/>
  <c r="E6587" i="1"/>
  <c r="C6588" i="1"/>
  <c r="D6588" i="1"/>
  <c r="E6588" i="1"/>
  <c r="C6589" i="1"/>
  <c r="D6589" i="1"/>
  <c r="E6589" i="1"/>
  <c r="C6590" i="1"/>
  <c r="D6590" i="1"/>
  <c r="E6590" i="1"/>
  <c r="C6591" i="1"/>
  <c r="D6591" i="1"/>
  <c r="E6591" i="1"/>
  <c r="C6592" i="1"/>
  <c r="D6592" i="1"/>
  <c r="E6592" i="1"/>
  <c r="C6593" i="1"/>
  <c r="D6593" i="1"/>
  <c r="E6593" i="1"/>
  <c r="C6594" i="1"/>
  <c r="D6594" i="1"/>
  <c r="E6594" i="1"/>
  <c r="C6595" i="1"/>
  <c r="D6595" i="1"/>
  <c r="E6595" i="1"/>
  <c r="C6596" i="1"/>
  <c r="D6596" i="1"/>
  <c r="E6596" i="1"/>
  <c r="C6597" i="1"/>
  <c r="D6597" i="1"/>
  <c r="E6597" i="1"/>
  <c r="C6598" i="1"/>
  <c r="D6598" i="1"/>
  <c r="E6598" i="1"/>
  <c r="C6599" i="1"/>
  <c r="D6599" i="1"/>
  <c r="E6599" i="1"/>
  <c r="C6600" i="1"/>
  <c r="D6600" i="1"/>
  <c r="E6600" i="1"/>
  <c r="C6601" i="1"/>
  <c r="D6601" i="1"/>
  <c r="E6601" i="1"/>
  <c r="C6602" i="1"/>
  <c r="D6602" i="1"/>
  <c r="E6602" i="1"/>
  <c r="C6603" i="1"/>
  <c r="D6603" i="1"/>
  <c r="E6603" i="1"/>
  <c r="C6604" i="1"/>
  <c r="D6604" i="1"/>
  <c r="E6604" i="1"/>
  <c r="C6605" i="1"/>
  <c r="D6605" i="1"/>
  <c r="E6605" i="1"/>
  <c r="C6606" i="1"/>
  <c r="D6606" i="1"/>
  <c r="E6606" i="1"/>
  <c r="C6607" i="1"/>
  <c r="D6607" i="1"/>
  <c r="E6607" i="1"/>
  <c r="C6608" i="1"/>
  <c r="D6608" i="1"/>
  <c r="E6608" i="1"/>
  <c r="C6609" i="1"/>
  <c r="D6609" i="1"/>
  <c r="E6609" i="1"/>
  <c r="C6610" i="1"/>
  <c r="D6610" i="1"/>
  <c r="E6610" i="1"/>
  <c r="C6611" i="1"/>
  <c r="D6611" i="1"/>
  <c r="E6611" i="1"/>
  <c r="C6612" i="1"/>
  <c r="D6612" i="1"/>
  <c r="E6612" i="1"/>
  <c r="C6613" i="1"/>
  <c r="D6613" i="1"/>
  <c r="E6613" i="1"/>
  <c r="C6614" i="1"/>
  <c r="D6614" i="1"/>
  <c r="E6614" i="1"/>
  <c r="C6615" i="1"/>
  <c r="D6615" i="1"/>
  <c r="E6615" i="1"/>
  <c r="C6616" i="1"/>
  <c r="D6616" i="1"/>
  <c r="E6616" i="1"/>
  <c r="C6617" i="1"/>
  <c r="D6617" i="1"/>
  <c r="E6617" i="1"/>
  <c r="C6618" i="1"/>
  <c r="D6618" i="1"/>
  <c r="E6618" i="1"/>
  <c r="C6619" i="1"/>
  <c r="D6619" i="1"/>
  <c r="E6619" i="1"/>
  <c r="C6620" i="1"/>
  <c r="D6620" i="1"/>
  <c r="E6620" i="1"/>
  <c r="C6621" i="1"/>
  <c r="D6621" i="1"/>
  <c r="E6621" i="1"/>
  <c r="C6622" i="1"/>
  <c r="D6622" i="1"/>
  <c r="E6622" i="1"/>
  <c r="C6623" i="1"/>
  <c r="D6623" i="1"/>
  <c r="E6623" i="1"/>
  <c r="C6624" i="1"/>
  <c r="D6624" i="1"/>
  <c r="E6624" i="1"/>
  <c r="C6625" i="1"/>
  <c r="D6625" i="1"/>
  <c r="E6625" i="1"/>
  <c r="C6626" i="1"/>
  <c r="D6626" i="1"/>
  <c r="E6626" i="1"/>
  <c r="C6627" i="1"/>
  <c r="D6627" i="1"/>
  <c r="E6627" i="1"/>
  <c r="C6628" i="1"/>
  <c r="D6628" i="1"/>
  <c r="E6628" i="1"/>
  <c r="C6629" i="1"/>
  <c r="D6629" i="1"/>
  <c r="E6629" i="1"/>
  <c r="C6630" i="1"/>
  <c r="D6630" i="1"/>
  <c r="E6630" i="1"/>
  <c r="C6631" i="1"/>
  <c r="D6631" i="1"/>
  <c r="E6631" i="1"/>
  <c r="C6632" i="1"/>
  <c r="D6632" i="1"/>
  <c r="E6632" i="1"/>
  <c r="C6633" i="1"/>
  <c r="D6633" i="1"/>
  <c r="E6633" i="1"/>
  <c r="C6634" i="1"/>
  <c r="D6634" i="1"/>
  <c r="E6634" i="1"/>
  <c r="C6635" i="1"/>
  <c r="D6635" i="1"/>
  <c r="E6635" i="1"/>
  <c r="C6636" i="1"/>
  <c r="D6636" i="1"/>
  <c r="E6636" i="1"/>
  <c r="C6637" i="1"/>
  <c r="D6637" i="1"/>
  <c r="E6637" i="1"/>
  <c r="C6638" i="1"/>
  <c r="D6638" i="1"/>
  <c r="E6638" i="1"/>
  <c r="C6639" i="1"/>
  <c r="D6639" i="1"/>
  <c r="E6639" i="1"/>
  <c r="C6640" i="1"/>
  <c r="D6640" i="1"/>
  <c r="E6640" i="1"/>
  <c r="C6641" i="1"/>
  <c r="D6641" i="1"/>
  <c r="E6641" i="1"/>
  <c r="C6642" i="1"/>
  <c r="D6642" i="1"/>
  <c r="E6642" i="1"/>
  <c r="C6643" i="1"/>
  <c r="D6643" i="1"/>
  <c r="E6643" i="1"/>
  <c r="C6644" i="1"/>
  <c r="D6644" i="1"/>
  <c r="E6644" i="1"/>
  <c r="C6645" i="1"/>
  <c r="D6645" i="1"/>
  <c r="E6645" i="1"/>
  <c r="C6646" i="1"/>
  <c r="D6646" i="1"/>
  <c r="E6646" i="1"/>
  <c r="C6647" i="1"/>
  <c r="D6647" i="1"/>
  <c r="E6647" i="1"/>
  <c r="C6648" i="1"/>
  <c r="D6648" i="1"/>
  <c r="E6648" i="1"/>
  <c r="C6649" i="1"/>
  <c r="D6649" i="1"/>
  <c r="E6649" i="1"/>
  <c r="C6650" i="1"/>
  <c r="D6650" i="1"/>
  <c r="E6650" i="1"/>
  <c r="C6651" i="1"/>
  <c r="D6651" i="1"/>
  <c r="E6651" i="1"/>
  <c r="C6652" i="1"/>
  <c r="D6652" i="1"/>
  <c r="E6652" i="1"/>
  <c r="C6653" i="1"/>
  <c r="D6653" i="1"/>
  <c r="E6653" i="1"/>
  <c r="C6654" i="1"/>
  <c r="D6654" i="1"/>
  <c r="E6654" i="1"/>
  <c r="C6655" i="1"/>
  <c r="D6655" i="1"/>
  <c r="E6655" i="1"/>
  <c r="C6656" i="1"/>
  <c r="D6656" i="1"/>
  <c r="E6656" i="1"/>
  <c r="C6657" i="1"/>
  <c r="D6657" i="1"/>
  <c r="E6657" i="1"/>
  <c r="C6658" i="1"/>
  <c r="D6658" i="1"/>
  <c r="E6658" i="1"/>
  <c r="C6659" i="1"/>
  <c r="D6659" i="1"/>
  <c r="E6659" i="1"/>
  <c r="C6660" i="1"/>
  <c r="D6660" i="1"/>
  <c r="E6660" i="1"/>
  <c r="C6661" i="1"/>
  <c r="D6661" i="1"/>
  <c r="E6661" i="1"/>
  <c r="C6662" i="1"/>
  <c r="D6662" i="1"/>
  <c r="E6662" i="1"/>
  <c r="C6663" i="1"/>
  <c r="D6663" i="1"/>
  <c r="E6663" i="1"/>
  <c r="C6664" i="1"/>
  <c r="D6664" i="1"/>
  <c r="E6664" i="1"/>
  <c r="C6665" i="1"/>
  <c r="D6665" i="1"/>
  <c r="E6665" i="1"/>
  <c r="C6666" i="1"/>
  <c r="D6666" i="1"/>
  <c r="E6666" i="1"/>
  <c r="C6667" i="1"/>
  <c r="D6667" i="1"/>
  <c r="E6667" i="1"/>
  <c r="C6668" i="1"/>
  <c r="D6668" i="1"/>
  <c r="E6668" i="1"/>
  <c r="C6669" i="1"/>
  <c r="D6669" i="1"/>
  <c r="E6669" i="1"/>
  <c r="C6670" i="1"/>
  <c r="D6670" i="1"/>
  <c r="E6670" i="1"/>
  <c r="C6671" i="1"/>
  <c r="D6671" i="1"/>
  <c r="E6671" i="1"/>
  <c r="C6672" i="1"/>
  <c r="D6672" i="1"/>
  <c r="E6672" i="1"/>
  <c r="C6673" i="1"/>
  <c r="D6673" i="1"/>
  <c r="E6673" i="1"/>
  <c r="C6674" i="1"/>
  <c r="D6674" i="1"/>
  <c r="E6674" i="1"/>
  <c r="C6675" i="1"/>
  <c r="D6675" i="1"/>
  <c r="E6675" i="1"/>
  <c r="C6676" i="1"/>
  <c r="D6676" i="1"/>
  <c r="E6676" i="1"/>
  <c r="C6677" i="1"/>
  <c r="D6677" i="1"/>
  <c r="E6677" i="1"/>
  <c r="C6678" i="1"/>
  <c r="D6678" i="1"/>
  <c r="E6678" i="1"/>
  <c r="C6679" i="1"/>
  <c r="D6679" i="1"/>
  <c r="E6679" i="1"/>
  <c r="C6680" i="1"/>
  <c r="D6680" i="1"/>
  <c r="E6680" i="1"/>
  <c r="C6681" i="1"/>
  <c r="D6681" i="1"/>
  <c r="E6681" i="1"/>
  <c r="C6682" i="1"/>
  <c r="D6682" i="1"/>
  <c r="E6682" i="1"/>
  <c r="C6683" i="1"/>
  <c r="D6683" i="1"/>
  <c r="E6683" i="1"/>
  <c r="C6684" i="1"/>
  <c r="D6684" i="1"/>
  <c r="E6684" i="1"/>
  <c r="C6685" i="1"/>
  <c r="D6685" i="1"/>
  <c r="E6685" i="1"/>
  <c r="C6686" i="1"/>
  <c r="D6686" i="1"/>
  <c r="E6686" i="1"/>
  <c r="C6687" i="1"/>
  <c r="D6687" i="1"/>
  <c r="E6687" i="1"/>
  <c r="C6688" i="1"/>
  <c r="D6688" i="1"/>
  <c r="E6688" i="1"/>
  <c r="C6689" i="1"/>
  <c r="D6689" i="1"/>
  <c r="E6689" i="1"/>
  <c r="C6690" i="1"/>
  <c r="D6690" i="1"/>
  <c r="E6690" i="1"/>
  <c r="C6691" i="1"/>
  <c r="D6691" i="1"/>
  <c r="E6691" i="1"/>
  <c r="C6692" i="1"/>
  <c r="D6692" i="1"/>
  <c r="E6692" i="1"/>
  <c r="C6693" i="1"/>
  <c r="D6693" i="1"/>
  <c r="E6693" i="1"/>
  <c r="C6694" i="1"/>
  <c r="D6694" i="1"/>
  <c r="E6694" i="1"/>
  <c r="C6695" i="1"/>
  <c r="D6695" i="1"/>
  <c r="E6695" i="1"/>
  <c r="C6696" i="1"/>
  <c r="D6696" i="1"/>
  <c r="E6696" i="1"/>
  <c r="C6697" i="1"/>
  <c r="D6697" i="1"/>
  <c r="E6697" i="1"/>
  <c r="C6698" i="1"/>
  <c r="D6698" i="1"/>
  <c r="E6698" i="1"/>
  <c r="C6699" i="1"/>
  <c r="D6699" i="1"/>
  <c r="E6699" i="1"/>
  <c r="C6700" i="1"/>
  <c r="D6700" i="1"/>
  <c r="E6700" i="1"/>
  <c r="C6701" i="1"/>
  <c r="D6701" i="1"/>
  <c r="E6701" i="1"/>
  <c r="C6702" i="1"/>
  <c r="D6702" i="1"/>
  <c r="E6702" i="1"/>
  <c r="C6703" i="1"/>
  <c r="D6703" i="1"/>
  <c r="E6703" i="1"/>
  <c r="C6704" i="1"/>
  <c r="D6704" i="1"/>
  <c r="E6704" i="1"/>
  <c r="C6705" i="1"/>
  <c r="D6705" i="1"/>
  <c r="E6705" i="1"/>
  <c r="C6706" i="1"/>
  <c r="D6706" i="1"/>
  <c r="E6706" i="1"/>
  <c r="C6707" i="1"/>
  <c r="D6707" i="1"/>
  <c r="E6707" i="1"/>
  <c r="C6708" i="1"/>
  <c r="D6708" i="1"/>
  <c r="E6708" i="1"/>
  <c r="C6709" i="1"/>
  <c r="D6709" i="1"/>
  <c r="E6709" i="1"/>
  <c r="C6710" i="1"/>
  <c r="D6710" i="1"/>
  <c r="E6710" i="1"/>
  <c r="C6711" i="1"/>
  <c r="D6711" i="1"/>
  <c r="E6711" i="1"/>
  <c r="C6712" i="1"/>
  <c r="D6712" i="1"/>
  <c r="E6712" i="1"/>
  <c r="C6713" i="1"/>
  <c r="D6713" i="1"/>
  <c r="E6713" i="1"/>
  <c r="C6714" i="1"/>
  <c r="D6714" i="1"/>
  <c r="E6714" i="1"/>
  <c r="C6715" i="1"/>
  <c r="D6715" i="1"/>
  <c r="E6715" i="1"/>
  <c r="C6716" i="1"/>
  <c r="D6716" i="1"/>
  <c r="E6716" i="1"/>
  <c r="C6717" i="1"/>
  <c r="D6717" i="1"/>
  <c r="E6717" i="1"/>
  <c r="C6718" i="1"/>
  <c r="D6718" i="1"/>
  <c r="E6718" i="1"/>
  <c r="C6719" i="1"/>
  <c r="D6719" i="1"/>
  <c r="E6719" i="1"/>
  <c r="C6720" i="1"/>
  <c r="D6720" i="1"/>
  <c r="E6720" i="1"/>
  <c r="C6721" i="1"/>
  <c r="D6721" i="1"/>
  <c r="E6721" i="1"/>
  <c r="C6722" i="1"/>
  <c r="D6722" i="1"/>
  <c r="E6722" i="1"/>
  <c r="C6723" i="1"/>
  <c r="D6723" i="1"/>
  <c r="E6723" i="1"/>
  <c r="C6724" i="1"/>
  <c r="D6724" i="1"/>
  <c r="E6724" i="1"/>
  <c r="C6725" i="1"/>
  <c r="D6725" i="1"/>
  <c r="E6725" i="1"/>
  <c r="C6726" i="1"/>
  <c r="D6726" i="1"/>
  <c r="E6726" i="1"/>
  <c r="C6727" i="1"/>
  <c r="D6727" i="1"/>
  <c r="E6727" i="1"/>
  <c r="C6728" i="1"/>
  <c r="D6728" i="1"/>
  <c r="E6728" i="1"/>
  <c r="C6729" i="1"/>
  <c r="D6729" i="1"/>
  <c r="E6729" i="1"/>
  <c r="C6730" i="1"/>
  <c r="D6730" i="1"/>
  <c r="E6730" i="1"/>
  <c r="C6731" i="1"/>
  <c r="D6731" i="1"/>
  <c r="E6731" i="1"/>
  <c r="C6732" i="1"/>
  <c r="D6732" i="1"/>
  <c r="E6732" i="1"/>
  <c r="C6733" i="1"/>
  <c r="D6733" i="1"/>
  <c r="E6733" i="1"/>
  <c r="C6734" i="1"/>
  <c r="D6734" i="1"/>
  <c r="E6734" i="1"/>
  <c r="C6735" i="1"/>
  <c r="D6735" i="1"/>
  <c r="E6735" i="1"/>
  <c r="C6736" i="1"/>
  <c r="D6736" i="1"/>
  <c r="E6736" i="1"/>
  <c r="C6737" i="1"/>
  <c r="D6737" i="1"/>
  <c r="E6737" i="1"/>
  <c r="C6738" i="1"/>
  <c r="D6738" i="1"/>
  <c r="E6738" i="1"/>
  <c r="C6739" i="1"/>
  <c r="D6739" i="1"/>
  <c r="E6739" i="1"/>
  <c r="C6740" i="1"/>
  <c r="D6740" i="1"/>
  <c r="E6740" i="1"/>
  <c r="C6741" i="1"/>
  <c r="D6741" i="1"/>
  <c r="E6741" i="1"/>
  <c r="C6742" i="1"/>
  <c r="D6742" i="1"/>
  <c r="E6742" i="1"/>
  <c r="C6743" i="1"/>
  <c r="D6743" i="1"/>
  <c r="E6743" i="1"/>
  <c r="C6744" i="1"/>
  <c r="D6744" i="1"/>
  <c r="E6744" i="1"/>
  <c r="C6745" i="1"/>
  <c r="D6745" i="1"/>
  <c r="E6745" i="1"/>
  <c r="C6746" i="1"/>
  <c r="D6746" i="1"/>
  <c r="E6746" i="1"/>
  <c r="C6747" i="1"/>
  <c r="D6747" i="1"/>
  <c r="E6747" i="1"/>
  <c r="C6748" i="1"/>
  <c r="D6748" i="1"/>
  <c r="E6748" i="1"/>
  <c r="C6749" i="1"/>
  <c r="D6749" i="1"/>
  <c r="E6749" i="1"/>
  <c r="C6750" i="1"/>
  <c r="D6750" i="1"/>
  <c r="E6750" i="1"/>
  <c r="C6751" i="1"/>
  <c r="D6751" i="1"/>
  <c r="E6751" i="1"/>
  <c r="C6752" i="1"/>
  <c r="D6752" i="1"/>
  <c r="E6752" i="1"/>
  <c r="C6753" i="1"/>
  <c r="D6753" i="1"/>
  <c r="E6753" i="1"/>
  <c r="C6754" i="1"/>
  <c r="D6754" i="1"/>
  <c r="E6754" i="1"/>
  <c r="C6755" i="1"/>
  <c r="D6755" i="1"/>
  <c r="E6755" i="1"/>
  <c r="C6756" i="1"/>
  <c r="D6756" i="1"/>
  <c r="E6756" i="1"/>
  <c r="C6757" i="1"/>
  <c r="D6757" i="1"/>
  <c r="E6757" i="1"/>
  <c r="C6758" i="1"/>
  <c r="D6758" i="1"/>
  <c r="E6758" i="1"/>
  <c r="C6759" i="1"/>
  <c r="D6759" i="1"/>
  <c r="E6759" i="1"/>
  <c r="C6760" i="1"/>
  <c r="D6760" i="1"/>
  <c r="E6760" i="1"/>
  <c r="C6761" i="1"/>
  <c r="D6761" i="1"/>
  <c r="E6761" i="1"/>
  <c r="C6762" i="1"/>
  <c r="D6762" i="1"/>
  <c r="E6762" i="1"/>
  <c r="C6763" i="1"/>
  <c r="D6763" i="1"/>
  <c r="E6763" i="1"/>
  <c r="C6764" i="1"/>
  <c r="D6764" i="1"/>
  <c r="E6764" i="1"/>
  <c r="C6765" i="1"/>
  <c r="D6765" i="1"/>
  <c r="E6765" i="1"/>
  <c r="C6766" i="1"/>
  <c r="D6766" i="1"/>
  <c r="E6766" i="1"/>
  <c r="C6767" i="1"/>
  <c r="D6767" i="1"/>
  <c r="E6767" i="1"/>
  <c r="C6768" i="1"/>
  <c r="D6768" i="1"/>
  <c r="E6768" i="1"/>
  <c r="C6769" i="1"/>
  <c r="D6769" i="1"/>
  <c r="E6769" i="1"/>
  <c r="C6770" i="1"/>
  <c r="D6770" i="1"/>
  <c r="E6770" i="1"/>
  <c r="C6771" i="1"/>
  <c r="D6771" i="1"/>
  <c r="E6771" i="1"/>
  <c r="C6772" i="1"/>
  <c r="D6772" i="1"/>
  <c r="E6772" i="1"/>
  <c r="C6773" i="1"/>
  <c r="D6773" i="1"/>
  <c r="E6773" i="1"/>
  <c r="C6774" i="1"/>
  <c r="D6774" i="1"/>
  <c r="E6774" i="1"/>
  <c r="C6775" i="1"/>
  <c r="D6775" i="1"/>
  <c r="E6775" i="1"/>
  <c r="C6776" i="1"/>
  <c r="D6776" i="1"/>
  <c r="E6776" i="1"/>
  <c r="C6777" i="1"/>
  <c r="D6777" i="1"/>
  <c r="E6777" i="1"/>
  <c r="C6778" i="1"/>
  <c r="D6778" i="1"/>
  <c r="E6778" i="1"/>
  <c r="C6779" i="1"/>
  <c r="D6779" i="1"/>
  <c r="E6779" i="1"/>
  <c r="C6780" i="1"/>
  <c r="D6780" i="1"/>
  <c r="E6780" i="1"/>
  <c r="C6781" i="1"/>
  <c r="D6781" i="1"/>
  <c r="E6781" i="1"/>
  <c r="C6782" i="1"/>
  <c r="D6782" i="1"/>
  <c r="E6782" i="1"/>
  <c r="C6783" i="1"/>
  <c r="D6783" i="1"/>
  <c r="E6783" i="1"/>
  <c r="C6784" i="1"/>
  <c r="D6784" i="1"/>
  <c r="E6784" i="1"/>
  <c r="C6785" i="1"/>
  <c r="D6785" i="1"/>
  <c r="E6785" i="1"/>
  <c r="C6786" i="1"/>
  <c r="D6786" i="1"/>
  <c r="E6786" i="1"/>
  <c r="C6787" i="1"/>
  <c r="D6787" i="1"/>
  <c r="E6787" i="1"/>
  <c r="C6788" i="1"/>
  <c r="D6788" i="1"/>
  <c r="E6788" i="1"/>
  <c r="C6789" i="1"/>
  <c r="D6789" i="1"/>
  <c r="E6789" i="1"/>
  <c r="C6790" i="1"/>
  <c r="D6790" i="1"/>
  <c r="E6790" i="1"/>
  <c r="C6791" i="1"/>
  <c r="D6791" i="1"/>
  <c r="E6791" i="1"/>
  <c r="C6792" i="1"/>
  <c r="D6792" i="1"/>
  <c r="E6792" i="1"/>
  <c r="C6793" i="1"/>
  <c r="D6793" i="1"/>
  <c r="E6793" i="1"/>
  <c r="C6794" i="1"/>
  <c r="D6794" i="1"/>
  <c r="E6794" i="1"/>
  <c r="C6795" i="1"/>
  <c r="D6795" i="1"/>
  <c r="E6795" i="1"/>
  <c r="C6796" i="1"/>
  <c r="D6796" i="1"/>
  <c r="E6796" i="1"/>
  <c r="C6797" i="1"/>
  <c r="D6797" i="1"/>
  <c r="E6797" i="1"/>
  <c r="C6798" i="1"/>
  <c r="D6798" i="1"/>
  <c r="E6798" i="1"/>
  <c r="C6799" i="1"/>
  <c r="D6799" i="1"/>
  <c r="E6799" i="1"/>
  <c r="C6800" i="1"/>
  <c r="D6800" i="1"/>
  <c r="E6800" i="1"/>
  <c r="C6801" i="1"/>
  <c r="D6801" i="1"/>
  <c r="E6801" i="1"/>
  <c r="C6802" i="1"/>
  <c r="D6802" i="1"/>
  <c r="E6802" i="1"/>
  <c r="C6803" i="1"/>
  <c r="D6803" i="1"/>
  <c r="E6803" i="1"/>
  <c r="C6804" i="1"/>
  <c r="D6804" i="1"/>
  <c r="E6804" i="1"/>
  <c r="C6805" i="1"/>
  <c r="D6805" i="1"/>
  <c r="E6805" i="1"/>
  <c r="C6806" i="1"/>
  <c r="D6806" i="1"/>
  <c r="E6806" i="1"/>
  <c r="C6807" i="1"/>
  <c r="D6807" i="1"/>
  <c r="E6807" i="1"/>
  <c r="C6808" i="1"/>
  <c r="D6808" i="1"/>
  <c r="E6808" i="1"/>
  <c r="C6809" i="1"/>
  <c r="D6809" i="1"/>
  <c r="E6809" i="1"/>
  <c r="C6810" i="1"/>
  <c r="D6810" i="1"/>
  <c r="E6810" i="1"/>
  <c r="C6811" i="1"/>
  <c r="D6811" i="1"/>
  <c r="E6811" i="1"/>
  <c r="C6812" i="1"/>
  <c r="D6812" i="1"/>
  <c r="E6812" i="1"/>
  <c r="C6813" i="1"/>
  <c r="D6813" i="1"/>
  <c r="E6813" i="1"/>
  <c r="C6814" i="1"/>
  <c r="D6814" i="1"/>
  <c r="E6814" i="1"/>
  <c r="C6815" i="1"/>
  <c r="D6815" i="1"/>
  <c r="E6815" i="1"/>
  <c r="C6816" i="1"/>
  <c r="D6816" i="1"/>
  <c r="E6816" i="1"/>
  <c r="C6817" i="1"/>
  <c r="D6817" i="1"/>
  <c r="E6817" i="1"/>
  <c r="C6818" i="1"/>
  <c r="D6818" i="1"/>
  <c r="E6818" i="1"/>
  <c r="C6819" i="1"/>
  <c r="D6819" i="1"/>
  <c r="E6819" i="1"/>
  <c r="C6820" i="1"/>
  <c r="D6820" i="1"/>
  <c r="E6820" i="1"/>
  <c r="C6821" i="1"/>
  <c r="D6821" i="1"/>
  <c r="E6821" i="1"/>
  <c r="C6822" i="1"/>
  <c r="D6822" i="1"/>
  <c r="E6822" i="1"/>
  <c r="C6823" i="1"/>
  <c r="D6823" i="1"/>
  <c r="E6823" i="1"/>
  <c r="C6824" i="1"/>
  <c r="D6824" i="1"/>
  <c r="E6824" i="1"/>
  <c r="C6825" i="1"/>
  <c r="D6825" i="1"/>
  <c r="E6825" i="1"/>
  <c r="C6826" i="1"/>
  <c r="D6826" i="1"/>
  <c r="E6826" i="1"/>
  <c r="C6827" i="1"/>
  <c r="D6827" i="1"/>
  <c r="E6827" i="1"/>
  <c r="C6828" i="1"/>
  <c r="D6828" i="1"/>
  <c r="E6828" i="1"/>
  <c r="C6829" i="1"/>
  <c r="D6829" i="1"/>
  <c r="E6829" i="1"/>
  <c r="C6830" i="1"/>
  <c r="D6830" i="1"/>
  <c r="E6830" i="1"/>
  <c r="C6831" i="1"/>
  <c r="D6831" i="1"/>
  <c r="E6831" i="1"/>
  <c r="C6832" i="1"/>
  <c r="D6832" i="1"/>
  <c r="E6832" i="1"/>
  <c r="C6833" i="1"/>
  <c r="D6833" i="1"/>
  <c r="E6833" i="1"/>
  <c r="C6834" i="1"/>
  <c r="D6834" i="1"/>
  <c r="E6834" i="1"/>
  <c r="C6835" i="1"/>
  <c r="D6835" i="1"/>
  <c r="E6835" i="1"/>
  <c r="C6836" i="1"/>
  <c r="D6836" i="1"/>
  <c r="E6836" i="1"/>
  <c r="C6837" i="1"/>
  <c r="D6837" i="1"/>
  <c r="E6837" i="1"/>
  <c r="C6838" i="1"/>
  <c r="D6838" i="1"/>
  <c r="E6838" i="1"/>
  <c r="C6839" i="1"/>
  <c r="D6839" i="1"/>
  <c r="E6839" i="1"/>
  <c r="C6840" i="1"/>
  <c r="D6840" i="1"/>
  <c r="E6840" i="1"/>
  <c r="C6841" i="1"/>
  <c r="D6841" i="1"/>
  <c r="E6841" i="1"/>
  <c r="C6842" i="1"/>
  <c r="D6842" i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/>
  <c r="E6846" i="1"/>
  <c r="C6847" i="1"/>
  <c r="D6847" i="1"/>
  <c r="E6847" i="1"/>
  <c r="C6848" i="1"/>
  <c r="D6848" i="1"/>
  <c r="E6848" i="1"/>
  <c r="C6849" i="1"/>
  <c r="D6849" i="1"/>
  <c r="E6849" i="1"/>
  <c r="C6850" i="1"/>
  <c r="D6850" i="1"/>
  <c r="E6850" i="1"/>
  <c r="C6851" i="1"/>
  <c r="D6851" i="1"/>
  <c r="E6851" i="1"/>
  <c r="C6852" i="1"/>
  <c r="D6852" i="1"/>
  <c r="E6852" i="1"/>
  <c r="C6853" i="1"/>
  <c r="D6853" i="1"/>
  <c r="E6853" i="1"/>
  <c r="C6854" i="1"/>
  <c r="D6854" i="1"/>
  <c r="E6854" i="1"/>
  <c r="C6855" i="1"/>
  <c r="D6855" i="1"/>
  <c r="E6855" i="1"/>
  <c r="C6856" i="1"/>
  <c r="D6856" i="1"/>
  <c r="E6856" i="1"/>
  <c r="C6857" i="1"/>
  <c r="D6857" i="1"/>
  <c r="E6857" i="1"/>
  <c r="C6858" i="1"/>
  <c r="D6858" i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/>
  <c r="E6862" i="1"/>
  <c r="C6863" i="1"/>
  <c r="D6863" i="1"/>
  <c r="E6863" i="1"/>
  <c r="C6864" i="1"/>
  <c r="D6864" i="1"/>
  <c r="E6864" i="1"/>
  <c r="C6865" i="1"/>
  <c r="D6865" i="1"/>
  <c r="E6865" i="1"/>
  <c r="C6866" i="1"/>
  <c r="D6866" i="1"/>
  <c r="E6866" i="1"/>
  <c r="C6867" i="1"/>
  <c r="D6867" i="1"/>
  <c r="E6867" i="1"/>
  <c r="C6868" i="1"/>
  <c r="D6868" i="1"/>
  <c r="E6868" i="1"/>
  <c r="C6869" i="1"/>
  <c r="D6869" i="1"/>
  <c r="E6869" i="1"/>
  <c r="C6870" i="1"/>
  <c r="D6870" i="1"/>
  <c r="E6870" i="1"/>
  <c r="C6871" i="1"/>
  <c r="D6871" i="1"/>
  <c r="E6871" i="1"/>
  <c r="C6872" i="1"/>
  <c r="D6872" i="1"/>
  <c r="E6872" i="1"/>
  <c r="C6873" i="1"/>
  <c r="D6873" i="1"/>
  <c r="E6873" i="1"/>
  <c r="C6874" i="1"/>
  <c r="D6874" i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/>
  <c r="E6878" i="1"/>
  <c r="C6879" i="1"/>
  <c r="D6879" i="1"/>
  <c r="E6879" i="1"/>
  <c r="C6880" i="1"/>
  <c r="D6880" i="1"/>
  <c r="E6880" i="1"/>
  <c r="C6881" i="1"/>
  <c r="D6881" i="1"/>
  <c r="E6881" i="1"/>
  <c r="C6882" i="1"/>
  <c r="D6882" i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/>
  <c r="E6886" i="1"/>
  <c r="C6887" i="1"/>
  <c r="D6887" i="1"/>
  <c r="E6887" i="1"/>
  <c r="C6888" i="1"/>
  <c r="D6888" i="1"/>
  <c r="E6888" i="1"/>
  <c r="C6889" i="1"/>
  <c r="D6889" i="1"/>
  <c r="E6889" i="1"/>
  <c r="C6890" i="1"/>
  <c r="D6890" i="1"/>
  <c r="E6890" i="1"/>
  <c r="C6891" i="1"/>
  <c r="D6891" i="1"/>
  <c r="E6891" i="1"/>
  <c r="C6892" i="1"/>
  <c r="D6892" i="1"/>
  <c r="E6892" i="1"/>
  <c r="C6893" i="1"/>
  <c r="D6893" i="1"/>
  <c r="E6893" i="1"/>
  <c r="C6894" i="1"/>
  <c r="D6894" i="1"/>
  <c r="E6894" i="1"/>
  <c r="C6895" i="1"/>
  <c r="D6895" i="1"/>
  <c r="E6895" i="1"/>
  <c r="C6896" i="1"/>
  <c r="D6896" i="1"/>
  <c r="E6896" i="1"/>
  <c r="C6897" i="1"/>
  <c r="D6897" i="1"/>
  <c r="E6897" i="1"/>
  <c r="C6898" i="1"/>
  <c r="D6898" i="1"/>
  <c r="E6898" i="1"/>
  <c r="C6899" i="1"/>
  <c r="D6899" i="1"/>
  <c r="E6899" i="1"/>
  <c r="C6900" i="1"/>
  <c r="D6900" i="1"/>
  <c r="E6900" i="1"/>
  <c r="C6901" i="1"/>
  <c r="D6901" i="1"/>
  <c r="E6901" i="1"/>
  <c r="C6902" i="1"/>
  <c r="D6902" i="1"/>
  <c r="E6902" i="1"/>
  <c r="C6903" i="1"/>
  <c r="D6903" i="1"/>
  <c r="E6903" i="1"/>
  <c r="C6904" i="1"/>
  <c r="D6904" i="1"/>
  <c r="E6904" i="1"/>
  <c r="C6905" i="1"/>
  <c r="D6905" i="1"/>
  <c r="E6905" i="1"/>
  <c r="C6906" i="1"/>
  <c r="D6906" i="1"/>
  <c r="E6906" i="1"/>
  <c r="C6907" i="1"/>
  <c r="D6907" i="1"/>
  <c r="E6907" i="1"/>
  <c r="C6908" i="1"/>
  <c r="D6908" i="1"/>
  <c r="E6908" i="1"/>
  <c r="C6909" i="1"/>
  <c r="D6909" i="1"/>
  <c r="E6909" i="1"/>
  <c r="C6910" i="1"/>
  <c r="D6910" i="1"/>
  <c r="E6910" i="1"/>
  <c r="C6911" i="1"/>
  <c r="D6911" i="1"/>
  <c r="E6911" i="1"/>
  <c r="C6912" i="1"/>
  <c r="D6912" i="1"/>
  <c r="E6912" i="1"/>
  <c r="C6913" i="1"/>
  <c r="D6913" i="1"/>
  <c r="E6913" i="1"/>
  <c r="C6914" i="1"/>
  <c r="D6914" i="1"/>
  <c r="E6914" i="1"/>
  <c r="C6915" i="1"/>
  <c r="D6915" i="1"/>
  <c r="E6915" i="1"/>
  <c r="C6916" i="1"/>
  <c r="D6916" i="1"/>
  <c r="E6916" i="1"/>
  <c r="C6917" i="1"/>
  <c r="D6917" i="1"/>
  <c r="E6917" i="1"/>
  <c r="C6918" i="1"/>
  <c r="D6918" i="1"/>
  <c r="E6918" i="1"/>
  <c r="C6919" i="1"/>
  <c r="D6919" i="1"/>
  <c r="E6919" i="1"/>
  <c r="C6920" i="1"/>
  <c r="D6920" i="1"/>
  <c r="E6920" i="1"/>
  <c r="C6921" i="1"/>
  <c r="D6921" i="1"/>
  <c r="E6921" i="1"/>
  <c r="C6922" i="1"/>
  <c r="D6922" i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/>
  <c r="E6926" i="1"/>
  <c r="C6927" i="1"/>
  <c r="D6927" i="1"/>
  <c r="E6927" i="1"/>
  <c r="C6928" i="1"/>
  <c r="D6928" i="1"/>
  <c r="E6928" i="1"/>
  <c r="C6929" i="1"/>
  <c r="D6929" i="1"/>
  <c r="E6929" i="1"/>
  <c r="C6930" i="1"/>
  <c r="D6930" i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/>
  <c r="E6934" i="1"/>
  <c r="C6935" i="1"/>
  <c r="D6935" i="1"/>
  <c r="E6935" i="1"/>
  <c r="C6936" i="1"/>
  <c r="D6936" i="1"/>
  <c r="E6936" i="1"/>
  <c r="C6937" i="1"/>
  <c r="D6937" i="1"/>
  <c r="E6937" i="1"/>
  <c r="C6938" i="1"/>
  <c r="D6938" i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/>
  <c r="E6942" i="1"/>
  <c r="C6943" i="1"/>
  <c r="D6943" i="1"/>
  <c r="E6943" i="1"/>
  <c r="C6944" i="1"/>
  <c r="D6944" i="1"/>
  <c r="E6944" i="1"/>
  <c r="C6945" i="1"/>
  <c r="D6945" i="1"/>
  <c r="E6945" i="1"/>
  <c r="C6946" i="1"/>
  <c r="D6946" i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/>
  <c r="E6950" i="1"/>
  <c r="C6951" i="1"/>
  <c r="D6951" i="1"/>
  <c r="E6951" i="1"/>
  <c r="C6952" i="1"/>
  <c r="D6952" i="1"/>
  <c r="E6952" i="1"/>
  <c r="C6953" i="1"/>
  <c r="D6953" i="1"/>
  <c r="E6953" i="1"/>
  <c r="C6954" i="1"/>
  <c r="D6954" i="1"/>
  <c r="E6954" i="1"/>
  <c r="C6955" i="1"/>
  <c r="D6955" i="1"/>
  <c r="E6955" i="1"/>
  <c r="C6956" i="1"/>
  <c r="D6956" i="1"/>
  <c r="E6956" i="1"/>
  <c r="C6957" i="1"/>
  <c r="D6957" i="1"/>
  <c r="E6957" i="1"/>
  <c r="C6958" i="1"/>
  <c r="D6958" i="1"/>
  <c r="E6958" i="1"/>
  <c r="C6959" i="1"/>
  <c r="D6959" i="1"/>
  <c r="E6959" i="1"/>
  <c r="C6960" i="1"/>
  <c r="D6960" i="1"/>
  <c r="E6960" i="1"/>
  <c r="C6961" i="1"/>
  <c r="D6961" i="1"/>
  <c r="E6961" i="1"/>
  <c r="C6962" i="1"/>
  <c r="D6962" i="1"/>
  <c r="E6962" i="1"/>
  <c r="C6963" i="1"/>
  <c r="D6963" i="1"/>
  <c r="E6963" i="1"/>
  <c r="C6964" i="1"/>
  <c r="D6964" i="1"/>
  <c r="E6964" i="1"/>
  <c r="C6965" i="1"/>
  <c r="D6965" i="1"/>
  <c r="E6965" i="1"/>
  <c r="C6966" i="1"/>
  <c r="D6966" i="1"/>
  <c r="E6966" i="1"/>
  <c r="C6967" i="1"/>
  <c r="D6967" i="1"/>
  <c r="E6967" i="1"/>
  <c r="C6968" i="1"/>
  <c r="D6968" i="1"/>
  <c r="E6968" i="1"/>
  <c r="C6969" i="1"/>
  <c r="D6969" i="1"/>
  <c r="E6969" i="1"/>
  <c r="C6970" i="1"/>
  <c r="D6970" i="1"/>
  <c r="E6970" i="1"/>
  <c r="C6971" i="1"/>
  <c r="D6971" i="1"/>
  <c r="E6971" i="1"/>
  <c r="C6972" i="1"/>
  <c r="D6972" i="1"/>
  <c r="E6972" i="1"/>
  <c r="C6973" i="1"/>
  <c r="D6973" i="1"/>
  <c r="E6973" i="1"/>
  <c r="C6974" i="1"/>
  <c r="D6974" i="1"/>
  <c r="E6974" i="1"/>
  <c r="C6975" i="1"/>
  <c r="D6975" i="1"/>
  <c r="E6975" i="1"/>
  <c r="C6976" i="1"/>
  <c r="D6976" i="1"/>
  <c r="E6976" i="1"/>
  <c r="C6977" i="1"/>
  <c r="D6977" i="1"/>
  <c r="E6977" i="1"/>
  <c r="C6978" i="1"/>
  <c r="D6978" i="1"/>
  <c r="E6978" i="1"/>
  <c r="C6979" i="1"/>
  <c r="D6979" i="1"/>
  <c r="E6979" i="1"/>
  <c r="C6980" i="1"/>
  <c r="D6980" i="1"/>
  <c r="E6980" i="1"/>
  <c r="C6981" i="1"/>
  <c r="D6981" i="1"/>
  <c r="E6981" i="1"/>
  <c r="C6982" i="1"/>
  <c r="D6982" i="1"/>
  <c r="E6982" i="1"/>
  <c r="C6983" i="1"/>
  <c r="D6983" i="1"/>
  <c r="E6983" i="1"/>
  <c r="C6984" i="1"/>
  <c r="D6984" i="1"/>
  <c r="E6984" i="1"/>
  <c r="C6985" i="1"/>
  <c r="D6985" i="1"/>
  <c r="E6985" i="1"/>
  <c r="C6986" i="1"/>
  <c r="D6986" i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/>
  <c r="E6990" i="1"/>
  <c r="C6991" i="1"/>
  <c r="D6991" i="1"/>
  <c r="E6991" i="1"/>
  <c r="C6992" i="1"/>
  <c r="D6992" i="1"/>
  <c r="E6992" i="1"/>
  <c r="C6993" i="1"/>
  <c r="D6993" i="1"/>
  <c r="E6993" i="1"/>
  <c r="C6994" i="1"/>
  <c r="D6994" i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/>
  <c r="E6998" i="1"/>
  <c r="C6999" i="1"/>
  <c r="D6999" i="1"/>
  <c r="E6999" i="1"/>
  <c r="C7000" i="1"/>
  <c r="D7000" i="1"/>
  <c r="E7000" i="1"/>
  <c r="C7001" i="1"/>
  <c r="D7001" i="1"/>
  <c r="E7001" i="1"/>
  <c r="C7002" i="1"/>
  <c r="D7002" i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/>
  <c r="E7006" i="1"/>
  <c r="C7007" i="1"/>
  <c r="D7007" i="1"/>
  <c r="E7007" i="1"/>
  <c r="C7008" i="1"/>
  <c r="D7008" i="1"/>
  <c r="E7008" i="1"/>
  <c r="C7009" i="1"/>
  <c r="D7009" i="1"/>
  <c r="E7009" i="1"/>
  <c r="C7010" i="1"/>
  <c r="D7010" i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/>
  <c r="E7014" i="1"/>
  <c r="C7015" i="1"/>
  <c r="D7015" i="1"/>
  <c r="E7015" i="1"/>
  <c r="C7016" i="1"/>
  <c r="D7016" i="1"/>
  <c r="E7016" i="1"/>
  <c r="C7017" i="1"/>
  <c r="D7017" i="1"/>
  <c r="E7017" i="1"/>
  <c r="C7018" i="1"/>
  <c r="D7018" i="1"/>
  <c r="E7018" i="1"/>
  <c r="C7019" i="1"/>
  <c r="D7019" i="1"/>
  <c r="E7019" i="1"/>
  <c r="C7020" i="1"/>
  <c r="D7020" i="1"/>
  <c r="E7020" i="1"/>
  <c r="C7021" i="1"/>
  <c r="D7021" i="1"/>
  <c r="E7021" i="1"/>
  <c r="C7022" i="1"/>
  <c r="D7022" i="1"/>
  <c r="E7022" i="1"/>
  <c r="C7023" i="1"/>
  <c r="D7023" i="1"/>
  <c r="E7023" i="1"/>
  <c r="C7024" i="1"/>
  <c r="D7024" i="1"/>
  <c r="E7024" i="1"/>
  <c r="C7025" i="1"/>
  <c r="D7025" i="1"/>
  <c r="E7025" i="1"/>
  <c r="C7026" i="1"/>
  <c r="D7026" i="1"/>
  <c r="E7026" i="1"/>
  <c r="C7027" i="1"/>
  <c r="D7027" i="1"/>
  <c r="E7027" i="1"/>
  <c r="C7028" i="1"/>
  <c r="D7028" i="1"/>
  <c r="E7028" i="1"/>
  <c r="C7029" i="1"/>
  <c r="D7029" i="1"/>
  <c r="E7029" i="1"/>
  <c r="C7030" i="1"/>
  <c r="D7030" i="1"/>
  <c r="E7030" i="1"/>
  <c r="C7031" i="1"/>
  <c r="D7031" i="1"/>
  <c r="E7031" i="1"/>
  <c r="C7032" i="1"/>
  <c r="D7032" i="1"/>
  <c r="E7032" i="1"/>
  <c r="C7033" i="1"/>
  <c r="D7033" i="1"/>
  <c r="E7033" i="1"/>
  <c r="C7034" i="1"/>
  <c r="D7034" i="1"/>
  <c r="E7034" i="1"/>
  <c r="C7035" i="1"/>
  <c r="D7035" i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/>
  <c r="E7039" i="1"/>
  <c r="C7040" i="1"/>
  <c r="D7040" i="1"/>
  <c r="E7040" i="1"/>
  <c r="C7041" i="1"/>
  <c r="D7041" i="1"/>
  <c r="E7041" i="1"/>
  <c r="C7042" i="1"/>
  <c r="D7042" i="1"/>
  <c r="E7042" i="1"/>
  <c r="C7043" i="1"/>
  <c r="D7043" i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/>
  <c r="E7047" i="1"/>
  <c r="C7048" i="1"/>
  <c r="D7048" i="1"/>
  <c r="E7048" i="1"/>
  <c r="C7049" i="1"/>
  <c r="D7049" i="1"/>
  <c r="E7049" i="1"/>
  <c r="C7050" i="1"/>
  <c r="D7050" i="1"/>
  <c r="E7050" i="1"/>
  <c r="C7051" i="1"/>
  <c r="D7051" i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/>
  <c r="E7055" i="1"/>
  <c r="C7056" i="1"/>
  <c r="D7056" i="1"/>
  <c r="E7056" i="1"/>
  <c r="C7057" i="1"/>
  <c r="D7057" i="1"/>
  <c r="E7057" i="1"/>
  <c r="C7058" i="1"/>
  <c r="D7058" i="1"/>
  <c r="E7058" i="1"/>
  <c r="C7059" i="1"/>
  <c r="D7059" i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/>
  <c r="E7063" i="1"/>
  <c r="C7064" i="1"/>
  <c r="D7064" i="1"/>
  <c r="E7064" i="1"/>
  <c r="C7065" i="1"/>
  <c r="D7065" i="1"/>
  <c r="E7065" i="1"/>
  <c r="C7066" i="1"/>
  <c r="D7066" i="1"/>
  <c r="E7066" i="1"/>
  <c r="C7067" i="1"/>
  <c r="D7067" i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/>
  <c r="E7071" i="1"/>
  <c r="C7072" i="1"/>
  <c r="D7072" i="1"/>
  <c r="E7072" i="1"/>
  <c r="C7073" i="1"/>
  <c r="D7073" i="1"/>
  <c r="E7073" i="1"/>
  <c r="C7074" i="1"/>
  <c r="D7074" i="1"/>
  <c r="E7074" i="1"/>
  <c r="C7075" i="1"/>
  <c r="D7075" i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/>
  <c r="E7079" i="1"/>
  <c r="C7080" i="1"/>
  <c r="D7080" i="1"/>
  <c r="E7080" i="1"/>
  <c r="C7081" i="1"/>
  <c r="D7081" i="1"/>
  <c r="E7081" i="1"/>
  <c r="C7082" i="1"/>
  <c r="D7082" i="1"/>
  <c r="E7082" i="1"/>
  <c r="C7083" i="1"/>
  <c r="D7083" i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/>
  <c r="E7087" i="1"/>
  <c r="C7088" i="1"/>
  <c r="D7088" i="1"/>
  <c r="E7088" i="1"/>
  <c r="C7089" i="1"/>
  <c r="D7089" i="1"/>
  <c r="E7089" i="1"/>
  <c r="C7090" i="1"/>
  <c r="D7090" i="1"/>
  <c r="E7090" i="1"/>
  <c r="C7091" i="1"/>
  <c r="D7091" i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/>
  <c r="E7095" i="1"/>
  <c r="C7096" i="1"/>
  <c r="D7096" i="1"/>
  <c r="E7096" i="1"/>
  <c r="C7097" i="1"/>
  <c r="D7097" i="1"/>
  <c r="E7097" i="1"/>
  <c r="C7098" i="1"/>
  <c r="D7098" i="1"/>
  <c r="E7098" i="1"/>
  <c r="C7099" i="1"/>
  <c r="D7099" i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/>
  <c r="E7103" i="1"/>
  <c r="C7104" i="1"/>
  <c r="D7104" i="1"/>
  <c r="E7104" i="1"/>
  <c r="C7105" i="1"/>
  <c r="D7105" i="1"/>
  <c r="E7105" i="1"/>
  <c r="C7106" i="1"/>
  <c r="D7106" i="1"/>
  <c r="E7106" i="1"/>
  <c r="C7107" i="1"/>
  <c r="D7107" i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/>
  <c r="E7111" i="1"/>
  <c r="C7112" i="1"/>
  <c r="D7112" i="1"/>
  <c r="E7112" i="1"/>
  <c r="C7113" i="1"/>
  <c r="D7113" i="1"/>
  <c r="E7113" i="1"/>
  <c r="C7114" i="1"/>
  <c r="D7114" i="1"/>
  <c r="E7114" i="1"/>
  <c r="C7115" i="1"/>
  <c r="D7115" i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/>
  <c r="E7119" i="1"/>
  <c r="C7120" i="1"/>
  <c r="D7120" i="1"/>
  <c r="E7120" i="1"/>
  <c r="C7121" i="1"/>
  <c r="D7121" i="1"/>
  <c r="E7121" i="1"/>
  <c r="C7122" i="1"/>
  <c r="D7122" i="1"/>
  <c r="E7122" i="1"/>
  <c r="C7123" i="1"/>
  <c r="D7123" i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/>
  <c r="E7127" i="1"/>
  <c r="C7128" i="1"/>
  <c r="D7128" i="1"/>
  <c r="E7128" i="1"/>
  <c r="C7129" i="1"/>
  <c r="D7129" i="1"/>
  <c r="E7129" i="1"/>
  <c r="C7130" i="1"/>
  <c r="D7130" i="1"/>
  <c r="E7130" i="1"/>
  <c r="C7131" i="1"/>
  <c r="D7131" i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/>
  <c r="E7135" i="1"/>
  <c r="C7136" i="1"/>
  <c r="D7136" i="1"/>
  <c r="E7136" i="1"/>
  <c r="C7137" i="1"/>
  <c r="D7137" i="1"/>
  <c r="E7137" i="1"/>
  <c r="C7138" i="1"/>
  <c r="D7138" i="1"/>
  <c r="E7138" i="1"/>
  <c r="C7139" i="1"/>
  <c r="D7139" i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/>
  <c r="E7143" i="1"/>
  <c r="C7144" i="1"/>
  <c r="D7144" i="1"/>
  <c r="E7144" i="1"/>
  <c r="C7145" i="1"/>
  <c r="D7145" i="1"/>
  <c r="E7145" i="1"/>
  <c r="C7146" i="1"/>
  <c r="D7146" i="1"/>
  <c r="E7146" i="1"/>
  <c r="C7147" i="1"/>
  <c r="D7147" i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/>
  <c r="E7151" i="1"/>
  <c r="C7152" i="1"/>
  <c r="D7152" i="1"/>
  <c r="E7152" i="1"/>
  <c r="C7153" i="1"/>
  <c r="D7153" i="1"/>
  <c r="E7153" i="1"/>
  <c r="C7154" i="1"/>
  <c r="D7154" i="1"/>
  <c r="E7154" i="1"/>
  <c r="C7155" i="1"/>
  <c r="D7155" i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/>
  <c r="E7159" i="1"/>
  <c r="C7160" i="1"/>
  <c r="D7160" i="1"/>
  <c r="E7160" i="1"/>
  <c r="C7161" i="1"/>
  <c r="D7161" i="1"/>
  <c r="E7161" i="1"/>
  <c r="C7162" i="1"/>
  <c r="D7162" i="1"/>
  <c r="E7162" i="1"/>
  <c r="C7163" i="1"/>
  <c r="D7163" i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/>
  <c r="E7167" i="1"/>
  <c r="C7168" i="1"/>
  <c r="D7168" i="1"/>
  <c r="E7168" i="1"/>
  <c r="C7169" i="1"/>
  <c r="D7169" i="1"/>
  <c r="E7169" i="1"/>
  <c r="C7170" i="1"/>
  <c r="D7170" i="1"/>
  <c r="E7170" i="1"/>
  <c r="C7171" i="1"/>
  <c r="D7171" i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/>
  <c r="E7175" i="1"/>
  <c r="C7176" i="1"/>
  <c r="D7176" i="1"/>
  <c r="E7176" i="1"/>
  <c r="C7177" i="1"/>
  <c r="D7177" i="1"/>
  <c r="E7177" i="1"/>
  <c r="C7178" i="1"/>
  <c r="D7178" i="1"/>
  <c r="E7178" i="1"/>
  <c r="C7179" i="1"/>
  <c r="D7179" i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/>
  <c r="E7183" i="1"/>
  <c r="C7184" i="1"/>
  <c r="D7184" i="1"/>
  <c r="E7184" i="1"/>
  <c r="C7185" i="1"/>
  <c r="D7185" i="1"/>
  <c r="E7185" i="1"/>
  <c r="C7186" i="1"/>
  <c r="D7186" i="1"/>
  <c r="E7186" i="1"/>
  <c r="C7187" i="1"/>
  <c r="D7187" i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/>
  <c r="E7191" i="1"/>
  <c r="C7192" i="1"/>
  <c r="D7192" i="1"/>
  <c r="E7192" i="1"/>
  <c r="C7193" i="1"/>
  <c r="D7193" i="1"/>
  <c r="E7193" i="1"/>
  <c r="C7194" i="1"/>
  <c r="D7194" i="1"/>
  <c r="E7194" i="1"/>
  <c r="C7195" i="1"/>
  <c r="D7195" i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/>
  <c r="E7199" i="1"/>
  <c r="C7200" i="1"/>
  <c r="D7200" i="1"/>
  <c r="E7200" i="1"/>
  <c r="C7201" i="1"/>
  <c r="D7201" i="1"/>
  <c r="E7201" i="1"/>
  <c r="C7202" i="1"/>
  <c r="D7202" i="1"/>
  <c r="E7202" i="1"/>
  <c r="C7203" i="1"/>
  <c r="D7203" i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/>
  <c r="E7207" i="1"/>
  <c r="C7208" i="1"/>
  <c r="D7208" i="1"/>
  <c r="E7208" i="1"/>
  <c r="C7209" i="1"/>
  <c r="D7209" i="1"/>
  <c r="E7209" i="1"/>
  <c r="C7210" i="1"/>
  <c r="D7210" i="1"/>
  <c r="E7210" i="1"/>
  <c r="C7211" i="1"/>
  <c r="D7211" i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/>
  <c r="E7215" i="1"/>
  <c r="C7216" i="1"/>
  <c r="D7216" i="1"/>
  <c r="E7216" i="1"/>
  <c r="C7217" i="1"/>
  <c r="D7217" i="1"/>
  <c r="E7217" i="1"/>
  <c r="C7218" i="1"/>
  <c r="D7218" i="1"/>
  <c r="E7218" i="1"/>
  <c r="C7219" i="1"/>
  <c r="D7219" i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/>
  <c r="E7223" i="1"/>
  <c r="C7224" i="1"/>
  <c r="D7224" i="1"/>
  <c r="E7224" i="1"/>
  <c r="C7225" i="1"/>
  <c r="D7225" i="1"/>
  <c r="E7225" i="1"/>
  <c r="C7226" i="1"/>
  <c r="D7226" i="1"/>
  <c r="E7226" i="1"/>
  <c r="C7227" i="1"/>
  <c r="D7227" i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/>
  <c r="E7231" i="1"/>
  <c r="C7232" i="1"/>
  <c r="D7232" i="1"/>
  <c r="E7232" i="1"/>
  <c r="C7233" i="1"/>
  <c r="D7233" i="1"/>
  <c r="E7233" i="1"/>
  <c r="C7234" i="1"/>
  <c r="D7234" i="1"/>
  <c r="E7234" i="1"/>
  <c r="C7235" i="1"/>
  <c r="D7235" i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/>
  <c r="E7239" i="1"/>
  <c r="C7240" i="1"/>
  <c r="D7240" i="1"/>
  <c r="E7240" i="1"/>
  <c r="C7241" i="1"/>
  <c r="D7241" i="1"/>
  <c r="E7241" i="1"/>
  <c r="C7242" i="1"/>
  <c r="D7242" i="1"/>
  <c r="E7242" i="1"/>
  <c r="C7243" i="1"/>
  <c r="D7243" i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/>
  <c r="E7247" i="1"/>
  <c r="C7248" i="1"/>
  <c r="D7248" i="1"/>
  <c r="E7248" i="1"/>
  <c r="C7249" i="1"/>
  <c r="D7249" i="1"/>
  <c r="E7249" i="1"/>
  <c r="C7250" i="1"/>
  <c r="D7250" i="1"/>
  <c r="E7250" i="1"/>
  <c r="C7251" i="1"/>
  <c r="D7251" i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/>
  <c r="E7255" i="1"/>
  <c r="C7256" i="1"/>
  <c r="D7256" i="1"/>
  <c r="E7256" i="1"/>
  <c r="C7257" i="1"/>
  <c r="D7257" i="1"/>
  <c r="E7257" i="1"/>
  <c r="C7258" i="1"/>
  <c r="D7258" i="1"/>
  <c r="E7258" i="1"/>
  <c r="C7259" i="1"/>
  <c r="D7259" i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/>
  <c r="E7263" i="1"/>
  <c r="C7264" i="1"/>
  <c r="D7264" i="1"/>
  <c r="E7264" i="1"/>
  <c r="C7265" i="1"/>
  <c r="D7265" i="1"/>
  <c r="E7265" i="1"/>
  <c r="C7266" i="1"/>
  <c r="D7266" i="1"/>
  <c r="E7266" i="1"/>
  <c r="C7267" i="1"/>
  <c r="D7267" i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/>
  <c r="E7271" i="1"/>
  <c r="C7272" i="1"/>
  <c r="D7272" i="1"/>
  <c r="E7272" i="1"/>
  <c r="C7273" i="1"/>
  <c r="D7273" i="1"/>
  <c r="E7273" i="1"/>
  <c r="C7274" i="1"/>
  <c r="D7274" i="1"/>
  <c r="E7274" i="1"/>
  <c r="C7275" i="1"/>
  <c r="D7275" i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/>
  <c r="E7279" i="1"/>
  <c r="C7280" i="1"/>
  <c r="D7280" i="1"/>
  <c r="E7280" i="1"/>
  <c r="C7281" i="1"/>
  <c r="D7281" i="1"/>
  <c r="E7281" i="1"/>
  <c r="C7282" i="1"/>
  <c r="D7282" i="1"/>
  <c r="E7282" i="1"/>
  <c r="C7283" i="1"/>
  <c r="D7283" i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/>
  <c r="E7287" i="1"/>
  <c r="C7288" i="1"/>
  <c r="D7288" i="1"/>
  <c r="E7288" i="1"/>
  <c r="C7289" i="1"/>
  <c r="D7289" i="1"/>
  <c r="E7289" i="1"/>
  <c r="C7290" i="1"/>
  <c r="D7290" i="1"/>
  <c r="E7290" i="1"/>
  <c r="C7291" i="1"/>
  <c r="D7291" i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/>
  <c r="E7295" i="1"/>
  <c r="C7296" i="1"/>
  <c r="D7296" i="1"/>
  <c r="E7296" i="1"/>
  <c r="C7297" i="1"/>
  <c r="D7297" i="1"/>
  <c r="E7297" i="1"/>
  <c r="C7298" i="1"/>
  <c r="D7298" i="1"/>
  <c r="E7298" i="1"/>
  <c r="C7299" i="1"/>
  <c r="D7299" i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/>
  <c r="E7303" i="1"/>
  <c r="C7304" i="1"/>
  <c r="D7304" i="1"/>
  <c r="E7304" i="1"/>
  <c r="C7305" i="1"/>
  <c r="D7305" i="1"/>
  <c r="E7305" i="1"/>
  <c r="C7306" i="1"/>
  <c r="D7306" i="1"/>
  <c r="E7306" i="1"/>
  <c r="C7307" i="1"/>
  <c r="D7307" i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/>
  <c r="E7311" i="1"/>
  <c r="C7312" i="1"/>
  <c r="D7312" i="1"/>
  <c r="E7312" i="1"/>
  <c r="C7313" i="1"/>
  <c r="D7313" i="1"/>
  <c r="E7313" i="1"/>
  <c r="C7314" i="1"/>
  <c r="D7314" i="1"/>
  <c r="E7314" i="1"/>
  <c r="C7315" i="1"/>
  <c r="D7315" i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/>
  <c r="E7319" i="1"/>
  <c r="C7320" i="1"/>
  <c r="D7320" i="1"/>
  <c r="E7320" i="1"/>
  <c r="C7321" i="1"/>
  <c r="D7321" i="1"/>
  <c r="E7321" i="1"/>
  <c r="C7322" i="1"/>
  <c r="D7322" i="1"/>
  <c r="E7322" i="1"/>
  <c r="C7323" i="1"/>
  <c r="D7323" i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/>
  <c r="E7327" i="1"/>
  <c r="C7328" i="1"/>
  <c r="D7328" i="1"/>
  <c r="E7328" i="1"/>
  <c r="C7329" i="1"/>
  <c r="D7329" i="1"/>
  <c r="E7329" i="1"/>
  <c r="C7330" i="1"/>
  <c r="D7330" i="1"/>
  <c r="E7330" i="1"/>
  <c r="C7331" i="1"/>
  <c r="D7331" i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/>
  <c r="E7335" i="1"/>
  <c r="C7336" i="1"/>
  <c r="D7336" i="1"/>
  <c r="E7336" i="1"/>
  <c r="C7337" i="1"/>
  <c r="D7337" i="1"/>
  <c r="E7337" i="1"/>
  <c r="C7338" i="1"/>
  <c r="D7338" i="1"/>
  <c r="E7338" i="1"/>
  <c r="C7339" i="1"/>
  <c r="D7339" i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/>
  <c r="E7343" i="1"/>
  <c r="C7344" i="1"/>
  <c r="D7344" i="1"/>
  <c r="E7344" i="1"/>
  <c r="C7345" i="1"/>
  <c r="D7345" i="1"/>
  <c r="E7345" i="1"/>
  <c r="C7346" i="1"/>
  <c r="D7346" i="1"/>
  <c r="E7346" i="1"/>
  <c r="C7347" i="1"/>
  <c r="D7347" i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/>
  <c r="E7351" i="1"/>
  <c r="C7352" i="1"/>
  <c r="D7352" i="1"/>
  <c r="E7352" i="1"/>
  <c r="C7353" i="1"/>
  <c r="D7353" i="1"/>
  <c r="E7353" i="1"/>
  <c r="C7354" i="1"/>
  <c r="D7354" i="1"/>
  <c r="E7354" i="1"/>
  <c r="C7355" i="1"/>
  <c r="D7355" i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/>
  <c r="E7359" i="1"/>
  <c r="C7360" i="1"/>
  <c r="D7360" i="1"/>
  <c r="E7360" i="1"/>
  <c r="C7361" i="1"/>
  <c r="D7361" i="1"/>
  <c r="E7361" i="1"/>
  <c r="C7362" i="1"/>
  <c r="D7362" i="1"/>
  <c r="E7362" i="1"/>
  <c r="C7363" i="1"/>
  <c r="D7363" i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/>
  <c r="E7367" i="1"/>
  <c r="C7368" i="1"/>
  <c r="D7368" i="1"/>
  <c r="E7368" i="1"/>
  <c r="C7369" i="1"/>
  <c r="D7369" i="1"/>
  <c r="E7369" i="1"/>
  <c r="C7370" i="1"/>
  <c r="D7370" i="1"/>
  <c r="E7370" i="1"/>
  <c r="C7371" i="1"/>
  <c r="D7371" i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/>
  <c r="E7375" i="1"/>
  <c r="C7376" i="1"/>
  <c r="D7376" i="1"/>
  <c r="E7376" i="1"/>
  <c r="C7377" i="1"/>
  <c r="D7377" i="1"/>
  <c r="E7377" i="1"/>
  <c r="C7378" i="1"/>
  <c r="D7378" i="1"/>
  <c r="E7378" i="1"/>
  <c r="C7379" i="1"/>
  <c r="D7379" i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/>
  <c r="E7383" i="1"/>
  <c r="C7384" i="1"/>
  <c r="D7384" i="1"/>
  <c r="E7384" i="1"/>
  <c r="C7385" i="1"/>
  <c r="D7385" i="1"/>
  <c r="E7385" i="1"/>
  <c r="C7386" i="1"/>
  <c r="D7386" i="1"/>
  <c r="E7386" i="1"/>
  <c r="C7387" i="1"/>
  <c r="D7387" i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/>
  <c r="E7391" i="1"/>
  <c r="C7392" i="1"/>
  <c r="D7392" i="1"/>
  <c r="E7392" i="1"/>
  <c r="C7393" i="1"/>
  <c r="D7393" i="1"/>
  <c r="E7393" i="1"/>
  <c r="C7394" i="1"/>
  <c r="D7394" i="1"/>
  <c r="E7394" i="1"/>
  <c r="C7395" i="1"/>
  <c r="D7395" i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/>
  <c r="E7399" i="1"/>
  <c r="C7400" i="1"/>
  <c r="D7400" i="1"/>
  <c r="E7400" i="1"/>
  <c r="C7401" i="1"/>
  <c r="D7401" i="1"/>
  <c r="E7401" i="1"/>
  <c r="C7402" i="1"/>
  <c r="D7402" i="1"/>
  <c r="E7402" i="1"/>
  <c r="C7403" i="1"/>
  <c r="D7403" i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/>
  <c r="E7407" i="1"/>
  <c r="C7408" i="1"/>
  <c r="D7408" i="1"/>
  <c r="E7408" i="1"/>
  <c r="C7409" i="1"/>
  <c r="D7409" i="1"/>
  <c r="E7409" i="1"/>
  <c r="C7410" i="1"/>
  <c r="D7410" i="1"/>
  <c r="E7410" i="1"/>
  <c r="C7411" i="1"/>
  <c r="D7411" i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/>
  <c r="E7415" i="1"/>
  <c r="C7416" i="1"/>
  <c r="D7416" i="1"/>
  <c r="E7416" i="1"/>
  <c r="C7417" i="1"/>
  <c r="D7417" i="1"/>
  <c r="E7417" i="1"/>
  <c r="C7418" i="1"/>
  <c r="D7418" i="1"/>
  <c r="E7418" i="1"/>
  <c r="C7419" i="1"/>
  <c r="D7419" i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/>
  <c r="E7423" i="1"/>
  <c r="C7424" i="1"/>
  <c r="D7424" i="1"/>
  <c r="E7424" i="1"/>
  <c r="C7425" i="1"/>
  <c r="D7425" i="1"/>
  <c r="E7425" i="1"/>
  <c r="C7426" i="1"/>
  <c r="D7426" i="1"/>
  <c r="E7426" i="1"/>
  <c r="C7427" i="1"/>
  <c r="D7427" i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/>
  <c r="E7431" i="1"/>
  <c r="C7432" i="1"/>
  <c r="D7432" i="1"/>
  <c r="E7432" i="1"/>
  <c r="C7433" i="1"/>
  <c r="D7433" i="1"/>
  <c r="E7433" i="1"/>
  <c r="C7434" i="1"/>
  <c r="D7434" i="1"/>
  <c r="E7434" i="1"/>
  <c r="C7435" i="1"/>
  <c r="D7435" i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/>
  <c r="E7439" i="1"/>
  <c r="C7440" i="1"/>
  <c r="D7440" i="1"/>
  <c r="E7440" i="1"/>
  <c r="C7441" i="1"/>
  <c r="D7441" i="1"/>
  <c r="E7441" i="1"/>
  <c r="C7442" i="1"/>
  <c r="D7442" i="1"/>
  <c r="E7442" i="1"/>
  <c r="C7443" i="1"/>
  <c r="D7443" i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/>
  <c r="E7447" i="1"/>
  <c r="C7448" i="1"/>
  <c r="D7448" i="1"/>
  <c r="E7448" i="1"/>
  <c r="C7449" i="1"/>
  <c r="D7449" i="1"/>
  <c r="E7449" i="1"/>
  <c r="C7450" i="1"/>
  <c r="D7450" i="1"/>
  <c r="E7450" i="1"/>
  <c r="C7451" i="1"/>
  <c r="D7451" i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/>
  <c r="E7455" i="1"/>
  <c r="C7456" i="1"/>
  <c r="D7456" i="1"/>
  <c r="E7456" i="1"/>
  <c r="C7457" i="1"/>
  <c r="D7457" i="1"/>
  <c r="E7457" i="1"/>
  <c r="C7458" i="1"/>
  <c r="D7458" i="1"/>
  <c r="E7458" i="1"/>
  <c r="C7459" i="1"/>
  <c r="D7459" i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/>
  <c r="E7463" i="1"/>
  <c r="C7464" i="1"/>
  <c r="D7464" i="1"/>
  <c r="E7464" i="1"/>
  <c r="C7465" i="1"/>
  <c r="D7465" i="1"/>
  <c r="E7465" i="1"/>
  <c r="C7466" i="1"/>
  <c r="D7466" i="1"/>
  <c r="E7466" i="1"/>
  <c r="C7467" i="1"/>
  <c r="D7467" i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/>
  <c r="E7471" i="1"/>
  <c r="C7472" i="1"/>
  <c r="D7472" i="1"/>
  <c r="E7472" i="1"/>
  <c r="C7473" i="1"/>
  <c r="D7473" i="1"/>
  <c r="E7473" i="1"/>
  <c r="C7474" i="1"/>
  <c r="D7474" i="1"/>
  <c r="E7474" i="1"/>
  <c r="C7475" i="1"/>
  <c r="D7475" i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/>
  <c r="E7479" i="1"/>
  <c r="C7480" i="1"/>
  <c r="D7480" i="1"/>
  <c r="E7480" i="1"/>
  <c r="C7481" i="1"/>
  <c r="D7481" i="1"/>
  <c r="E7481" i="1"/>
  <c r="C7482" i="1"/>
  <c r="D7482" i="1"/>
  <c r="E7482" i="1"/>
  <c r="C7483" i="1"/>
  <c r="D7483" i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/>
  <c r="E7488" i="1"/>
  <c r="C7489" i="1"/>
  <c r="D7489" i="1"/>
  <c r="E7489" i="1"/>
  <c r="C7490" i="1"/>
  <c r="D7490" i="1"/>
  <c r="E7490" i="1"/>
  <c r="C7491" i="1"/>
  <c r="D7491" i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/>
  <c r="E7495" i="1"/>
  <c r="C7496" i="1"/>
  <c r="D7496" i="1"/>
  <c r="E7496" i="1"/>
  <c r="C7497" i="1"/>
  <c r="D7497" i="1"/>
  <c r="E7497" i="1"/>
  <c r="C7498" i="1"/>
  <c r="D7498" i="1"/>
  <c r="E7498" i="1"/>
  <c r="C7499" i="1"/>
  <c r="D7499" i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/>
  <c r="E7504" i="1"/>
  <c r="C7505" i="1"/>
  <c r="D7505" i="1"/>
  <c r="E7505" i="1"/>
  <c r="C7506" i="1"/>
  <c r="D7506" i="1"/>
  <c r="E7506" i="1"/>
  <c r="C7507" i="1"/>
  <c r="D7507" i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/>
  <c r="E7511" i="1"/>
  <c r="C7512" i="1"/>
  <c r="D7512" i="1"/>
  <c r="E7512" i="1"/>
  <c r="C7513" i="1"/>
  <c r="D7513" i="1"/>
  <c r="E7513" i="1"/>
  <c r="C7514" i="1"/>
  <c r="D7514" i="1"/>
  <c r="E7514" i="1"/>
  <c r="C7515" i="1"/>
  <c r="D7515" i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/>
  <c r="E7520" i="1"/>
  <c r="C7521" i="1"/>
  <c r="D7521" i="1"/>
  <c r="E7521" i="1"/>
  <c r="C7522" i="1"/>
  <c r="D7522" i="1"/>
  <c r="E7522" i="1"/>
  <c r="C7523" i="1"/>
  <c r="D7523" i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/>
  <c r="E7527" i="1"/>
  <c r="C7528" i="1"/>
  <c r="D7528" i="1"/>
  <c r="E7528" i="1"/>
  <c r="C7529" i="1"/>
  <c r="D7529" i="1"/>
  <c r="E7529" i="1"/>
  <c r="C7530" i="1"/>
  <c r="D7530" i="1"/>
  <c r="E7530" i="1"/>
  <c r="C7531" i="1"/>
  <c r="D7531" i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/>
  <c r="E7536" i="1"/>
  <c r="C7537" i="1"/>
  <c r="D7537" i="1"/>
  <c r="E7537" i="1"/>
  <c r="C7538" i="1"/>
  <c r="D7538" i="1"/>
  <c r="E7538" i="1"/>
  <c r="C7539" i="1"/>
  <c r="D7539" i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/>
  <c r="E7543" i="1"/>
  <c r="C7544" i="1"/>
  <c r="D7544" i="1"/>
  <c r="E7544" i="1"/>
  <c r="C7545" i="1"/>
  <c r="D7545" i="1"/>
  <c r="E7545" i="1"/>
  <c r="C7546" i="1"/>
  <c r="D7546" i="1"/>
  <c r="E7546" i="1"/>
  <c r="C7547" i="1"/>
  <c r="D7547" i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/>
  <c r="E7552" i="1"/>
  <c r="C7553" i="1"/>
  <c r="D7553" i="1"/>
  <c r="E7553" i="1"/>
  <c r="C7554" i="1"/>
  <c r="D7554" i="1"/>
  <c r="E7554" i="1"/>
  <c r="C7555" i="1"/>
  <c r="D7555" i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/>
  <c r="E7559" i="1"/>
  <c r="C7560" i="1"/>
  <c r="D7560" i="1"/>
  <c r="E7560" i="1"/>
  <c r="C7561" i="1"/>
  <c r="D7561" i="1"/>
  <c r="E7561" i="1"/>
  <c r="C7562" i="1"/>
  <c r="D7562" i="1"/>
  <c r="E7562" i="1"/>
  <c r="C7563" i="1"/>
  <c r="D7563" i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/>
  <c r="E7568" i="1"/>
  <c r="C7569" i="1"/>
  <c r="D7569" i="1"/>
  <c r="E7569" i="1"/>
  <c r="C7570" i="1"/>
  <c r="D7570" i="1"/>
  <c r="E7570" i="1"/>
  <c r="C7571" i="1"/>
  <c r="D7571" i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/>
  <c r="E7575" i="1"/>
  <c r="C7576" i="1"/>
  <c r="D7576" i="1"/>
  <c r="E7576" i="1"/>
  <c r="C7577" i="1"/>
  <c r="D7577" i="1"/>
  <c r="E7577" i="1"/>
  <c r="C7578" i="1"/>
  <c r="D7578" i="1"/>
  <c r="E7578" i="1"/>
  <c r="C7579" i="1"/>
  <c r="D7579" i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/>
  <c r="E7584" i="1"/>
  <c r="C7585" i="1"/>
  <c r="D7585" i="1"/>
  <c r="E7585" i="1"/>
  <c r="C7586" i="1"/>
  <c r="D7586" i="1"/>
  <c r="E7586" i="1"/>
  <c r="C7587" i="1"/>
  <c r="D7587" i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/>
  <c r="E7591" i="1"/>
  <c r="C7592" i="1"/>
  <c r="D7592" i="1"/>
  <c r="E7592" i="1"/>
  <c r="C7593" i="1"/>
  <c r="D7593" i="1"/>
  <c r="E7593" i="1"/>
  <c r="C7594" i="1"/>
  <c r="D7594" i="1"/>
  <c r="E7594" i="1"/>
  <c r="C7595" i="1"/>
  <c r="D7595" i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/>
  <c r="E7600" i="1"/>
  <c r="C7601" i="1"/>
  <c r="D7601" i="1"/>
  <c r="E7601" i="1"/>
  <c r="C7602" i="1"/>
  <c r="D7602" i="1"/>
  <c r="E7602" i="1"/>
  <c r="C7603" i="1"/>
  <c r="D7603" i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/>
  <c r="E7607" i="1"/>
  <c r="C7608" i="1"/>
  <c r="D7608" i="1"/>
  <c r="E7608" i="1"/>
  <c r="C7609" i="1"/>
  <c r="D7609" i="1"/>
  <c r="E7609" i="1"/>
  <c r="C7610" i="1"/>
  <c r="D7610" i="1"/>
  <c r="E7610" i="1"/>
  <c r="C7611" i="1"/>
  <c r="D7611" i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/>
  <c r="E7616" i="1"/>
  <c r="C7617" i="1"/>
  <c r="D7617" i="1"/>
  <c r="E7617" i="1"/>
  <c r="C7618" i="1"/>
  <c r="D7618" i="1"/>
  <c r="E7618" i="1"/>
  <c r="C7619" i="1"/>
  <c r="D7619" i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/>
  <c r="E7623" i="1"/>
  <c r="C7624" i="1"/>
  <c r="D7624" i="1"/>
  <c r="E7624" i="1"/>
  <c r="C7625" i="1"/>
  <c r="D7625" i="1"/>
  <c r="E7625" i="1"/>
  <c r="C7626" i="1"/>
  <c r="D7626" i="1"/>
  <c r="E7626" i="1"/>
  <c r="C7627" i="1"/>
  <c r="D7627" i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/>
  <c r="E7632" i="1"/>
  <c r="C7633" i="1"/>
  <c r="D7633" i="1"/>
  <c r="E7633" i="1"/>
  <c r="C7634" i="1"/>
  <c r="D7634" i="1"/>
  <c r="E7634" i="1"/>
  <c r="C7635" i="1"/>
  <c r="D7635" i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/>
  <c r="E7639" i="1"/>
  <c r="C7640" i="1"/>
  <c r="D7640" i="1"/>
  <c r="E7640" i="1"/>
  <c r="C7641" i="1"/>
  <c r="D7641" i="1"/>
  <c r="E7641" i="1"/>
  <c r="C7642" i="1"/>
  <c r="D7642" i="1"/>
  <c r="E7642" i="1"/>
  <c r="C7643" i="1"/>
  <c r="D7643" i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/>
  <c r="E7648" i="1"/>
  <c r="C7649" i="1"/>
  <c r="D7649" i="1"/>
  <c r="E7649" i="1"/>
  <c r="C7650" i="1"/>
  <c r="D7650" i="1"/>
  <c r="E7650" i="1"/>
  <c r="C7651" i="1"/>
  <c r="D7651" i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/>
  <c r="E7655" i="1"/>
  <c r="C7656" i="1"/>
  <c r="D7656" i="1"/>
  <c r="E7656" i="1"/>
  <c r="C7657" i="1"/>
  <c r="D7657" i="1"/>
  <c r="E7657" i="1"/>
  <c r="C7658" i="1"/>
  <c r="D7658" i="1"/>
  <c r="E7658" i="1"/>
  <c r="C7659" i="1"/>
  <c r="D7659" i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/>
  <c r="E7664" i="1"/>
  <c r="C7665" i="1"/>
  <c r="D7665" i="1"/>
  <c r="E7665" i="1"/>
  <c r="C7666" i="1"/>
  <c r="D7666" i="1"/>
  <c r="E7666" i="1"/>
  <c r="C7667" i="1"/>
  <c r="D7667" i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/>
  <c r="E7671" i="1"/>
  <c r="C7672" i="1"/>
  <c r="D7672" i="1"/>
  <c r="E7672" i="1"/>
  <c r="C7673" i="1"/>
  <c r="D7673" i="1"/>
  <c r="E7673" i="1"/>
  <c r="C7674" i="1"/>
  <c r="D7674" i="1"/>
  <c r="E7674" i="1"/>
  <c r="C7675" i="1"/>
  <c r="D7675" i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/>
  <c r="E7680" i="1"/>
  <c r="C7681" i="1"/>
  <c r="D7681" i="1"/>
  <c r="E7681" i="1"/>
  <c r="C7682" i="1"/>
  <c r="D7682" i="1"/>
  <c r="E7682" i="1"/>
  <c r="C7683" i="1"/>
  <c r="D7683" i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/>
  <c r="E7687" i="1"/>
  <c r="C7688" i="1"/>
  <c r="D7688" i="1"/>
  <c r="E7688" i="1"/>
  <c r="C7689" i="1"/>
  <c r="D7689" i="1"/>
  <c r="E7689" i="1"/>
  <c r="C7690" i="1"/>
  <c r="D7690" i="1"/>
  <c r="E7690" i="1"/>
  <c r="C7691" i="1"/>
  <c r="D7691" i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/>
  <c r="E7696" i="1"/>
  <c r="C7697" i="1"/>
  <c r="D7697" i="1"/>
  <c r="E7697" i="1"/>
  <c r="C7698" i="1"/>
  <c r="D7698" i="1"/>
  <c r="E7698" i="1"/>
  <c r="C7699" i="1"/>
  <c r="D7699" i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/>
  <c r="E7703" i="1"/>
  <c r="C7704" i="1"/>
  <c r="D7704" i="1"/>
  <c r="E7704" i="1"/>
  <c r="C7705" i="1"/>
  <c r="D7705" i="1"/>
  <c r="E7705" i="1"/>
  <c r="C7706" i="1"/>
  <c r="D7706" i="1"/>
  <c r="E7706" i="1"/>
  <c r="C7707" i="1"/>
  <c r="D7707" i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/>
  <c r="E7712" i="1"/>
  <c r="C7713" i="1"/>
  <c r="D7713" i="1"/>
  <c r="E7713" i="1"/>
  <c r="C7714" i="1"/>
  <c r="D7714" i="1"/>
  <c r="E7714" i="1"/>
  <c r="C7715" i="1"/>
  <c r="D7715" i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/>
  <c r="E7719" i="1"/>
  <c r="C7720" i="1"/>
  <c r="D7720" i="1"/>
  <c r="E7720" i="1"/>
  <c r="C7721" i="1"/>
  <c r="D7721" i="1"/>
  <c r="E7721" i="1"/>
  <c r="C7722" i="1"/>
  <c r="D7722" i="1"/>
  <c r="E7722" i="1"/>
  <c r="C7723" i="1"/>
  <c r="D7723" i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/>
  <c r="E7728" i="1"/>
  <c r="C7729" i="1"/>
  <c r="D7729" i="1"/>
  <c r="E7729" i="1"/>
  <c r="C7730" i="1"/>
  <c r="D7730" i="1"/>
  <c r="E7730" i="1"/>
  <c r="C7731" i="1"/>
  <c r="D7731" i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/>
  <c r="E7735" i="1"/>
  <c r="C7736" i="1"/>
  <c r="D7736" i="1"/>
  <c r="E7736" i="1"/>
  <c r="C7737" i="1"/>
  <c r="D7737" i="1"/>
  <c r="E7737" i="1"/>
  <c r="C7738" i="1"/>
  <c r="D7738" i="1"/>
  <c r="E7738" i="1"/>
  <c r="C7739" i="1"/>
  <c r="D7739" i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/>
  <c r="E7744" i="1"/>
  <c r="C7745" i="1"/>
  <c r="D7745" i="1"/>
  <c r="E7745" i="1"/>
  <c r="C7746" i="1"/>
  <c r="D7746" i="1"/>
  <c r="E7746" i="1"/>
  <c r="C7747" i="1"/>
  <c r="D7747" i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/>
  <c r="E7751" i="1"/>
  <c r="C7752" i="1"/>
  <c r="D7752" i="1"/>
  <c r="E7752" i="1"/>
  <c r="C7753" i="1"/>
  <c r="D7753" i="1"/>
  <c r="E7753" i="1"/>
  <c r="C7754" i="1"/>
  <c r="D7754" i="1"/>
  <c r="E7754" i="1"/>
  <c r="C7755" i="1"/>
  <c r="D7755" i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/>
  <c r="E7760" i="1"/>
  <c r="C7761" i="1"/>
  <c r="D7761" i="1"/>
  <c r="E7761" i="1"/>
  <c r="C7762" i="1"/>
  <c r="D7762" i="1"/>
  <c r="E7762" i="1"/>
  <c r="C7763" i="1"/>
  <c r="D7763" i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/>
  <c r="E7767" i="1"/>
  <c r="C7768" i="1"/>
  <c r="D7768" i="1"/>
  <c r="E7768" i="1"/>
  <c r="C7769" i="1"/>
  <c r="D7769" i="1"/>
  <c r="E7769" i="1"/>
  <c r="C7770" i="1"/>
  <c r="D7770" i="1"/>
  <c r="E7770" i="1"/>
  <c r="C7771" i="1"/>
  <c r="D7771" i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/>
  <c r="E7776" i="1"/>
  <c r="C7777" i="1"/>
  <c r="D7777" i="1"/>
  <c r="E7777" i="1"/>
  <c r="C7778" i="1"/>
  <c r="D7778" i="1"/>
  <c r="E7778" i="1"/>
  <c r="C7779" i="1"/>
  <c r="D7779" i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/>
  <c r="E7783" i="1"/>
  <c r="C7784" i="1"/>
  <c r="D7784" i="1"/>
  <c r="E7784" i="1"/>
  <c r="C7785" i="1"/>
  <c r="D7785" i="1"/>
  <c r="E7785" i="1"/>
  <c r="C7786" i="1"/>
  <c r="D7786" i="1"/>
  <c r="E7786" i="1"/>
  <c r="C7787" i="1"/>
  <c r="D7787" i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/>
  <c r="E7792" i="1"/>
  <c r="C7793" i="1"/>
  <c r="D7793" i="1"/>
  <c r="E7793" i="1"/>
  <c r="C7794" i="1"/>
  <c r="D7794" i="1"/>
  <c r="E7794" i="1"/>
  <c r="C7795" i="1"/>
  <c r="D7795" i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/>
  <c r="E7799" i="1"/>
  <c r="C7800" i="1"/>
  <c r="D7800" i="1"/>
  <c r="E7800" i="1"/>
  <c r="C7801" i="1"/>
  <c r="D7801" i="1"/>
  <c r="E7801" i="1"/>
  <c r="C7802" i="1"/>
  <c r="D7802" i="1"/>
  <c r="E7802" i="1"/>
  <c r="C7803" i="1"/>
  <c r="D7803" i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/>
  <c r="E7808" i="1"/>
  <c r="C7809" i="1"/>
  <c r="D7809" i="1"/>
  <c r="E7809" i="1"/>
  <c r="C7810" i="1"/>
  <c r="D7810" i="1"/>
  <c r="E7810" i="1"/>
  <c r="C7811" i="1"/>
  <c r="D7811" i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/>
  <c r="E7815" i="1"/>
  <c r="C7816" i="1"/>
  <c r="D7816" i="1"/>
  <c r="E7816" i="1"/>
  <c r="C7817" i="1"/>
  <c r="D7817" i="1"/>
  <c r="E7817" i="1"/>
  <c r="C7818" i="1"/>
  <c r="D7818" i="1"/>
  <c r="E7818" i="1"/>
  <c r="C7819" i="1"/>
  <c r="D7819" i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/>
  <c r="E7824" i="1"/>
  <c r="C7825" i="1"/>
  <c r="D7825" i="1"/>
  <c r="E7825" i="1"/>
  <c r="C7826" i="1"/>
  <c r="D7826" i="1"/>
  <c r="E7826" i="1"/>
  <c r="C7827" i="1"/>
  <c r="D7827" i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/>
  <c r="E7831" i="1"/>
  <c r="C7832" i="1"/>
  <c r="D7832" i="1"/>
  <c r="E7832" i="1"/>
  <c r="C7833" i="1"/>
  <c r="D7833" i="1"/>
  <c r="E7833" i="1"/>
  <c r="C7834" i="1"/>
  <c r="D7834" i="1"/>
  <c r="E7834" i="1"/>
  <c r="C7835" i="1"/>
  <c r="D7835" i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/>
  <c r="E7840" i="1"/>
  <c r="C7841" i="1"/>
  <c r="D7841" i="1"/>
  <c r="E7841" i="1"/>
  <c r="C7842" i="1"/>
  <c r="D7842" i="1"/>
  <c r="E7842" i="1"/>
  <c r="C7843" i="1"/>
  <c r="D7843" i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/>
  <c r="E7847" i="1"/>
  <c r="C7848" i="1"/>
  <c r="D7848" i="1"/>
  <c r="E7848" i="1"/>
  <c r="C7849" i="1"/>
  <c r="D7849" i="1"/>
  <c r="E7849" i="1"/>
  <c r="C7850" i="1"/>
  <c r="D7850" i="1"/>
  <c r="E7850" i="1"/>
  <c r="C7851" i="1"/>
  <c r="D7851" i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/>
  <c r="E7856" i="1"/>
  <c r="C7857" i="1"/>
  <c r="D7857" i="1"/>
  <c r="E7857" i="1"/>
  <c r="C7858" i="1"/>
  <c r="D7858" i="1"/>
  <c r="E7858" i="1"/>
  <c r="C7859" i="1"/>
  <c r="D7859" i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/>
  <c r="E7863" i="1"/>
  <c r="C7864" i="1"/>
  <c r="D7864" i="1"/>
  <c r="E7864" i="1"/>
  <c r="C7865" i="1"/>
  <c r="D7865" i="1"/>
  <c r="E7865" i="1"/>
  <c r="C7866" i="1"/>
  <c r="D7866" i="1"/>
  <c r="E7866" i="1"/>
  <c r="C7867" i="1"/>
  <c r="D7867" i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/>
  <c r="E7872" i="1"/>
  <c r="C7873" i="1"/>
  <c r="D7873" i="1"/>
  <c r="E7873" i="1"/>
  <c r="C7874" i="1"/>
  <c r="D7874" i="1"/>
  <c r="E7874" i="1"/>
  <c r="C7875" i="1"/>
  <c r="D7875" i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/>
  <c r="E7879" i="1"/>
  <c r="C7880" i="1"/>
  <c r="D7880" i="1"/>
  <c r="E7880" i="1"/>
  <c r="C7881" i="1"/>
  <c r="D7881" i="1"/>
  <c r="E7881" i="1"/>
  <c r="C7882" i="1"/>
  <c r="D7882" i="1"/>
  <c r="E7882" i="1"/>
  <c r="C7883" i="1"/>
  <c r="D7883" i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/>
  <c r="E7888" i="1"/>
  <c r="C7889" i="1"/>
  <c r="D7889" i="1"/>
  <c r="E7889" i="1"/>
  <c r="C7890" i="1"/>
  <c r="D7890" i="1"/>
  <c r="E7890" i="1"/>
  <c r="C7891" i="1"/>
  <c r="D7891" i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/>
  <c r="E7895" i="1"/>
  <c r="C7896" i="1"/>
  <c r="D7896" i="1"/>
  <c r="E7896" i="1"/>
  <c r="C7897" i="1"/>
  <c r="D7897" i="1"/>
  <c r="E7897" i="1"/>
  <c r="C7898" i="1"/>
  <c r="D7898" i="1"/>
  <c r="E7898" i="1"/>
  <c r="C7899" i="1"/>
  <c r="D7899" i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/>
  <c r="E7904" i="1"/>
  <c r="C7905" i="1"/>
  <c r="D7905" i="1"/>
  <c r="E7905" i="1"/>
  <c r="C7906" i="1"/>
  <c r="D7906" i="1"/>
  <c r="E7906" i="1"/>
  <c r="C7907" i="1"/>
  <c r="D7907" i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/>
  <c r="E7911" i="1"/>
  <c r="C7912" i="1"/>
  <c r="D7912" i="1"/>
  <c r="E7912" i="1"/>
  <c r="C7913" i="1"/>
  <c r="D7913" i="1"/>
  <c r="E7913" i="1"/>
  <c r="C7914" i="1"/>
  <c r="D7914" i="1"/>
  <c r="E7914" i="1"/>
  <c r="C7915" i="1"/>
  <c r="D7915" i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/>
  <c r="E7920" i="1"/>
  <c r="C7921" i="1"/>
  <c r="D7921" i="1"/>
  <c r="E7921" i="1"/>
  <c r="C7922" i="1"/>
  <c r="D7922" i="1"/>
  <c r="E7922" i="1"/>
  <c r="C7923" i="1"/>
  <c r="D7923" i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/>
  <c r="E7927" i="1"/>
  <c r="C7928" i="1"/>
  <c r="D7928" i="1"/>
  <c r="E7928" i="1"/>
  <c r="C7929" i="1"/>
  <c r="D7929" i="1"/>
  <c r="E7929" i="1"/>
  <c r="C7930" i="1"/>
  <c r="D7930" i="1"/>
  <c r="E7930" i="1"/>
  <c r="C7931" i="1"/>
  <c r="D7931" i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/>
  <c r="E7936" i="1"/>
  <c r="C7937" i="1"/>
  <c r="D7937" i="1"/>
  <c r="E7937" i="1"/>
  <c r="C7938" i="1"/>
  <c r="D7938" i="1"/>
  <c r="E7938" i="1"/>
  <c r="C7939" i="1"/>
  <c r="D7939" i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/>
  <c r="E7943" i="1"/>
  <c r="C7944" i="1"/>
  <c r="D7944" i="1"/>
  <c r="E7944" i="1"/>
  <c r="C7945" i="1"/>
  <c r="D7945" i="1"/>
  <c r="E7945" i="1"/>
  <c r="C7946" i="1"/>
  <c r="D7946" i="1"/>
  <c r="E7946" i="1"/>
  <c r="C7947" i="1"/>
  <c r="D7947" i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/>
  <c r="E7952" i="1"/>
  <c r="C7953" i="1"/>
  <c r="D7953" i="1"/>
  <c r="E7953" i="1"/>
  <c r="C7954" i="1"/>
  <c r="D7954" i="1"/>
  <c r="E7954" i="1"/>
  <c r="C7955" i="1"/>
  <c r="D7955" i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/>
  <c r="E7959" i="1"/>
  <c r="C7960" i="1"/>
  <c r="D7960" i="1"/>
  <c r="E7960" i="1"/>
  <c r="C7961" i="1"/>
  <c r="D7961" i="1"/>
  <c r="E7961" i="1"/>
  <c r="C7962" i="1"/>
  <c r="D7962" i="1"/>
  <c r="E7962" i="1"/>
  <c r="C7963" i="1"/>
  <c r="D7963" i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/>
  <c r="E7968" i="1"/>
  <c r="C7969" i="1"/>
  <c r="D7969" i="1"/>
  <c r="E7969" i="1"/>
  <c r="C7970" i="1"/>
  <c r="D7970" i="1"/>
  <c r="E7970" i="1"/>
  <c r="C7971" i="1"/>
  <c r="D7971" i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/>
  <c r="E7975" i="1"/>
  <c r="C7976" i="1"/>
  <c r="D7976" i="1"/>
  <c r="E7976" i="1"/>
  <c r="C7977" i="1"/>
  <c r="D7977" i="1"/>
  <c r="E7977" i="1"/>
  <c r="C7978" i="1"/>
  <c r="D7978" i="1"/>
  <c r="E7978" i="1"/>
  <c r="C7979" i="1"/>
  <c r="D7979" i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/>
  <c r="E7984" i="1"/>
  <c r="C7985" i="1"/>
  <c r="D7985" i="1"/>
  <c r="E7985" i="1"/>
  <c r="C7986" i="1"/>
  <c r="D7986" i="1"/>
  <c r="E7986" i="1"/>
  <c r="C7987" i="1"/>
  <c r="D7987" i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/>
  <c r="E7991" i="1"/>
  <c r="C7992" i="1"/>
  <c r="D7992" i="1"/>
  <c r="E7992" i="1"/>
  <c r="C7993" i="1"/>
  <c r="D7993" i="1"/>
  <c r="E7993" i="1"/>
  <c r="C7994" i="1"/>
  <c r="D7994" i="1"/>
  <c r="E7994" i="1"/>
  <c r="C7995" i="1"/>
  <c r="D7995" i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/>
  <c r="E8000" i="1"/>
  <c r="C8001" i="1"/>
  <c r="D8001" i="1"/>
  <c r="E8001" i="1"/>
  <c r="C8002" i="1"/>
  <c r="D8002" i="1"/>
  <c r="E8002" i="1"/>
  <c r="C8003" i="1"/>
  <c r="D8003" i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/>
  <c r="E8007" i="1"/>
  <c r="C8008" i="1"/>
  <c r="D8008" i="1"/>
  <c r="E8008" i="1"/>
  <c r="C8009" i="1"/>
  <c r="D8009" i="1"/>
  <c r="E8009" i="1"/>
  <c r="C8010" i="1"/>
  <c r="D8010" i="1"/>
  <c r="E8010" i="1"/>
  <c r="C8011" i="1"/>
  <c r="D8011" i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/>
  <c r="E8016" i="1"/>
  <c r="C8017" i="1"/>
  <c r="D8017" i="1"/>
  <c r="E8017" i="1"/>
  <c r="C8018" i="1"/>
  <c r="D8018" i="1"/>
  <c r="E8018" i="1"/>
  <c r="C8019" i="1"/>
  <c r="D8019" i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/>
  <c r="E8023" i="1"/>
  <c r="C8024" i="1"/>
  <c r="D8024" i="1"/>
  <c r="E8024" i="1"/>
  <c r="C8025" i="1"/>
  <c r="D8025" i="1"/>
  <c r="E8025" i="1"/>
  <c r="C8026" i="1"/>
  <c r="D8026" i="1"/>
  <c r="E8026" i="1"/>
  <c r="C8027" i="1"/>
  <c r="D8027" i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/>
  <c r="E8032" i="1"/>
  <c r="C8033" i="1"/>
  <c r="D8033" i="1"/>
  <c r="E8033" i="1"/>
  <c r="C8034" i="1"/>
  <c r="D8034" i="1"/>
  <c r="E8034" i="1"/>
  <c r="C8035" i="1"/>
  <c r="D8035" i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/>
  <c r="E8039" i="1"/>
  <c r="C8040" i="1"/>
  <c r="D8040" i="1"/>
  <c r="E8040" i="1"/>
  <c r="C8041" i="1"/>
  <c r="D8041" i="1"/>
  <c r="E8041" i="1"/>
  <c r="C8042" i="1"/>
  <c r="D8042" i="1"/>
  <c r="E8042" i="1"/>
  <c r="C8043" i="1"/>
  <c r="D8043" i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/>
  <c r="E8048" i="1"/>
  <c r="C8049" i="1"/>
  <c r="D8049" i="1"/>
  <c r="E8049" i="1"/>
  <c r="C8050" i="1"/>
  <c r="D8050" i="1"/>
  <c r="E8050" i="1"/>
  <c r="C8051" i="1"/>
  <c r="D8051" i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/>
  <c r="E8055" i="1"/>
  <c r="C8056" i="1"/>
  <c r="D8056" i="1"/>
  <c r="E8056" i="1"/>
  <c r="C8057" i="1"/>
  <c r="D8057" i="1"/>
  <c r="E8057" i="1"/>
  <c r="C8058" i="1"/>
  <c r="D8058" i="1"/>
  <c r="E8058" i="1"/>
  <c r="C8059" i="1"/>
  <c r="D8059" i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/>
  <c r="E8064" i="1"/>
  <c r="C8065" i="1"/>
  <c r="D8065" i="1"/>
  <c r="E8065" i="1"/>
  <c r="C8066" i="1"/>
  <c r="D8066" i="1"/>
  <c r="E8066" i="1"/>
  <c r="C8067" i="1"/>
  <c r="D8067" i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/>
  <c r="E8071" i="1"/>
  <c r="C8072" i="1"/>
  <c r="D8072" i="1"/>
  <c r="E8072" i="1"/>
  <c r="C8073" i="1"/>
  <c r="D8073" i="1"/>
  <c r="E8073" i="1"/>
  <c r="C8074" i="1"/>
  <c r="D8074" i="1"/>
  <c r="E8074" i="1"/>
  <c r="C8075" i="1"/>
  <c r="D8075" i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/>
  <c r="E8080" i="1"/>
  <c r="C8081" i="1"/>
  <c r="D8081" i="1"/>
  <c r="E8081" i="1"/>
  <c r="C8082" i="1"/>
  <c r="D8082" i="1"/>
  <c r="E8082" i="1"/>
  <c r="C8083" i="1"/>
  <c r="D8083" i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/>
  <c r="E8087" i="1"/>
  <c r="C8088" i="1"/>
  <c r="D8088" i="1"/>
  <c r="E8088" i="1"/>
  <c r="C8089" i="1"/>
  <c r="D8089" i="1"/>
  <c r="E8089" i="1"/>
  <c r="C8090" i="1"/>
  <c r="D8090" i="1"/>
  <c r="E8090" i="1"/>
  <c r="C8091" i="1"/>
  <c r="D8091" i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/>
  <c r="E8096" i="1"/>
  <c r="C8097" i="1"/>
  <c r="D8097" i="1"/>
  <c r="E8097" i="1"/>
  <c r="C8098" i="1"/>
  <c r="D8098" i="1"/>
  <c r="E8098" i="1"/>
  <c r="C8099" i="1"/>
  <c r="D8099" i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/>
  <c r="E8103" i="1"/>
  <c r="C8104" i="1"/>
  <c r="D8104" i="1"/>
  <c r="E8104" i="1"/>
  <c r="C8105" i="1"/>
  <c r="D8105" i="1"/>
  <c r="E8105" i="1"/>
  <c r="C8106" i="1"/>
  <c r="D8106" i="1"/>
  <c r="E8106" i="1"/>
  <c r="C8107" i="1"/>
  <c r="D8107" i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/>
  <c r="E8112" i="1"/>
  <c r="C8113" i="1"/>
  <c r="D8113" i="1"/>
  <c r="E8113" i="1"/>
  <c r="C8114" i="1"/>
  <c r="D8114" i="1"/>
  <c r="E8114" i="1"/>
  <c r="C8115" i="1"/>
  <c r="D8115" i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/>
  <c r="E8119" i="1"/>
  <c r="C8120" i="1"/>
  <c r="D8120" i="1"/>
  <c r="E8120" i="1"/>
  <c r="C8121" i="1"/>
  <c r="D8121" i="1"/>
  <c r="E8121" i="1"/>
  <c r="C8122" i="1"/>
  <c r="D8122" i="1"/>
  <c r="E8122" i="1"/>
  <c r="C8123" i="1"/>
  <c r="D8123" i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/>
  <c r="E8128" i="1"/>
  <c r="C8129" i="1"/>
  <c r="D8129" i="1"/>
  <c r="E8129" i="1"/>
  <c r="C8130" i="1"/>
  <c r="D8130" i="1"/>
  <c r="E8130" i="1"/>
  <c r="C8131" i="1"/>
  <c r="D8131" i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/>
  <c r="E8135" i="1"/>
  <c r="C8136" i="1"/>
  <c r="D8136" i="1"/>
  <c r="E8136" i="1"/>
  <c r="C8137" i="1"/>
  <c r="D8137" i="1"/>
  <c r="E8137" i="1"/>
  <c r="C8138" i="1"/>
  <c r="D8138" i="1"/>
  <c r="E8138" i="1"/>
  <c r="C8139" i="1"/>
  <c r="D8139" i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/>
  <c r="E8144" i="1"/>
  <c r="C8145" i="1"/>
  <c r="D8145" i="1"/>
  <c r="E8145" i="1"/>
  <c r="C8146" i="1"/>
  <c r="D8146" i="1"/>
  <c r="E8146" i="1"/>
  <c r="C8147" i="1"/>
  <c r="D8147" i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/>
  <c r="E8151" i="1"/>
  <c r="C8152" i="1"/>
  <c r="D8152" i="1"/>
  <c r="E8152" i="1"/>
  <c r="C8153" i="1"/>
  <c r="D8153" i="1"/>
  <c r="E8153" i="1"/>
  <c r="C8154" i="1"/>
  <c r="D8154" i="1"/>
  <c r="E8154" i="1"/>
  <c r="C8155" i="1"/>
  <c r="D8155" i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/>
  <c r="E8160" i="1"/>
  <c r="C8161" i="1"/>
  <c r="D8161" i="1"/>
  <c r="E8161" i="1"/>
  <c r="C8162" i="1"/>
  <c r="D8162" i="1"/>
  <c r="E8162" i="1"/>
  <c r="C8163" i="1"/>
  <c r="D8163" i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/>
  <c r="E8167" i="1"/>
  <c r="C8168" i="1"/>
  <c r="D8168" i="1"/>
  <c r="E8168" i="1"/>
  <c r="C8169" i="1"/>
  <c r="D8169" i="1"/>
  <c r="E8169" i="1"/>
  <c r="C8170" i="1"/>
  <c r="D8170" i="1"/>
  <c r="E8170" i="1"/>
  <c r="C8171" i="1"/>
  <c r="D8171" i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/>
  <c r="E8176" i="1"/>
  <c r="C8177" i="1"/>
  <c r="D8177" i="1"/>
  <c r="E8177" i="1"/>
  <c r="C8178" i="1"/>
  <c r="D8178" i="1"/>
  <c r="E8178" i="1"/>
  <c r="C8179" i="1"/>
  <c r="D8179" i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/>
  <c r="E8183" i="1"/>
  <c r="C8184" i="1"/>
  <c r="D8184" i="1"/>
  <c r="E8184" i="1"/>
  <c r="C8185" i="1"/>
  <c r="D8185" i="1"/>
  <c r="E8185" i="1"/>
  <c r="C8186" i="1"/>
  <c r="D8186" i="1"/>
  <c r="E8186" i="1"/>
  <c r="C8187" i="1"/>
  <c r="D8187" i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/>
  <c r="E8192" i="1"/>
  <c r="C8193" i="1"/>
  <c r="D8193" i="1"/>
  <c r="E8193" i="1"/>
  <c r="C8194" i="1"/>
  <c r="D8194" i="1"/>
  <c r="E8194" i="1"/>
  <c r="C8195" i="1"/>
  <c r="D8195" i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/>
  <c r="E8199" i="1"/>
  <c r="C8200" i="1"/>
  <c r="D8200" i="1"/>
  <c r="E8200" i="1"/>
  <c r="C8201" i="1"/>
  <c r="D8201" i="1"/>
  <c r="E8201" i="1"/>
  <c r="C8202" i="1"/>
  <c r="D8202" i="1"/>
  <c r="E8202" i="1"/>
  <c r="C8203" i="1"/>
  <c r="D8203" i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/>
  <c r="E8208" i="1"/>
  <c r="C8209" i="1"/>
  <c r="D8209" i="1"/>
  <c r="E8209" i="1"/>
  <c r="C8210" i="1"/>
  <c r="D8210" i="1"/>
  <c r="E8210" i="1"/>
  <c r="C8211" i="1"/>
  <c r="D8211" i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/>
  <c r="E8215" i="1"/>
  <c r="C8216" i="1"/>
  <c r="D8216" i="1"/>
  <c r="E8216" i="1"/>
  <c r="C8217" i="1"/>
  <c r="D8217" i="1"/>
  <c r="E8217" i="1"/>
  <c r="C8218" i="1"/>
  <c r="D8218" i="1"/>
  <c r="E8218" i="1"/>
  <c r="C8219" i="1"/>
  <c r="D8219" i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/>
  <c r="E8224" i="1"/>
  <c r="C8225" i="1"/>
  <c r="D8225" i="1"/>
  <c r="E8225" i="1"/>
  <c r="C8226" i="1"/>
  <c r="D8226" i="1"/>
  <c r="E8226" i="1"/>
  <c r="C8227" i="1"/>
  <c r="D8227" i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/>
  <c r="E8231" i="1"/>
  <c r="C8232" i="1"/>
  <c r="D8232" i="1"/>
  <c r="E8232" i="1"/>
  <c r="C8233" i="1"/>
  <c r="D8233" i="1"/>
  <c r="E8233" i="1"/>
  <c r="C8234" i="1"/>
  <c r="D8234" i="1"/>
  <c r="E8234" i="1"/>
  <c r="C8235" i="1"/>
  <c r="D8235" i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/>
  <c r="E8240" i="1"/>
  <c r="C8241" i="1"/>
  <c r="D8241" i="1"/>
  <c r="E8241" i="1"/>
  <c r="C8242" i="1"/>
  <c r="D8242" i="1"/>
  <c r="E8242" i="1"/>
  <c r="C8243" i="1"/>
  <c r="D8243" i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/>
  <c r="E8247" i="1"/>
  <c r="C8248" i="1"/>
  <c r="D8248" i="1"/>
  <c r="E8248" i="1"/>
  <c r="C8249" i="1"/>
  <c r="D8249" i="1"/>
  <c r="E8249" i="1"/>
  <c r="C8250" i="1"/>
  <c r="D8250" i="1"/>
  <c r="E8250" i="1"/>
  <c r="C8251" i="1"/>
  <c r="D8251" i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/>
  <c r="E8256" i="1"/>
  <c r="C8257" i="1"/>
  <c r="D8257" i="1"/>
  <c r="E8257" i="1"/>
  <c r="C8258" i="1"/>
  <c r="D8258" i="1"/>
  <c r="E8258" i="1"/>
  <c r="C8259" i="1"/>
  <c r="D8259" i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/>
  <c r="E8263" i="1"/>
  <c r="C8264" i="1"/>
  <c r="D8264" i="1"/>
  <c r="E8264" i="1"/>
  <c r="C8265" i="1"/>
  <c r="D8265" i="1"/>
  <c r="E8265" i="1"/>
  <c r="C8266" i="1"/>
  <c r="D8266" i="1"/>
  <c r="E8266" i="1"/>
  <c r="C8267" i="1"/>
  <c r="D8267" i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/>
  <c r="E8272" i="1"/>
  <c r="C8273" i="1"/>
  <c r="D8273" i="1"/>
  <c r="E8273" i="1"/>
  <c r="C8274" i="1"/>
  <c r="D8274" i="1"/>
  <c r="E8274" i="1"/>
  <c r="C8275" i="1"/>
  <c r="D8275" i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/>
  <c r="E8279" i="1"/>
  <c r="C8280" i="1"/>
  <c r="D8280" i="1"/>
  <c r="E8280" i="1"/>
  <c r="C8281" i="1"/>
  <c r="D8281" i="1"/>
  <c r="E8281" i="1"/>
  <c r="C8282" i="1"/>
  <c r="D8282" i="1"/>
  <c r="E8282" i="1"/>
  <c r="C8283" i="1"/>
  <c r="D8283" i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/>
  <c r="E8288" i="1"/>
  <c r="C8289" i="1"/>
  <c r="D8289" i="1"/>
  <c r="E8289" i="1"/>
  <c r="C8290" i="1"/>
  <c r="D8290" i="1"/>
  <c r="E8290" i="1"/>
  <c r="C8291" i="1"/>
  <c r="D8291" i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/>
  <c r="E8295" i="1"/>
  <c r="C8296" i="1"/>
  <c r="D8296" i="1"/>
  <c r="E8296" i="1"/>
  <c r="C8297" i="1"/>
  <c r="D8297" i="1"/>
  <c r="E8297" i="1"/>
  <c r="C8298" i="1"/>
  <c r="D8298" i="1"/>
  <c r="E8298" i="1"/>
  <c r="C8299" i="1"/>
  <c r="D8299" i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/>
  <c r="E8304" i="1"/>
  <c r="C8305" i="1"/>
  <c r="D8305" i="1"/>
  <c r="E8305" i="1"/>
  <c r="C8306" i="1"/>
  <c r="D8306" i="1"/>
  <c r="E8306" i="1"/>
  <c r="C8307" i="1"/>
  <c r="D8307" i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/>
  <c r="E8311" i="1"/>
  <c r="C8312" i="1"/>
  <c r="D8312" i="1"/>
  <c r="E8312" i="1"/>
  <c r="C8313" i="1"/>
  <c r="D8313" i="1"/>
  <c r="E8313" i="1"/>
  <c r="C8314" i="1"/>
  <c r="D8314" i="1"/>
  <c r="E8314" i="1"/>
  <c r="C8315" i="1"/>
  <c r="D8315" i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/>
  <c r="E8320" i="1"/>
  <c r="C8321" i="1"/>
  <c r="D8321" i="1"/>
  <c r="E8321" i="1"/>
  <c r="C8322" i="1"/>
  <c r="D8322" i="1"/>
  <c r="E8322" i="1"/>
  <c r="C8323" i="1"/>
  <c r="D8323" i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/>
  <c r="E8327" i="1"/>
  <c r="C8328" i="1"/>
  <c r="D8328" i="1"/>
  <c r="E8328" i="1"/>
  <c r="C8329" i="1"/>
  <c r="D8329" i="1"/>
  <c r="E8329" i="1"/>
  <c r="C8330" i="1"/>
  <c r="D8330" i="1"/>
  <c r="E8330" i="1"/>
  <c r="C8331" i="1"/>
  <c r="D8331" i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/>
  <c r="E8336" i="1"/>
  <c r="C8337" i="1"/>
  <c r="D8337" i="1"/>
  <c r="E8337" i="1"/>
  <c r="C8338" i="1"/>
  <c r="D8338" i="1"/>
  <c r="E8338" i="1"/>
  <c r="C8339" i="1"/>
  <c r="D8339" i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/>
  <c r="E8343" i="1"/>
  <c r="C8344" i="1"/>
  <c r="D8344" i="1"/>
  <c r="E8344" i="1"/>
  <c r="C8345" i="1"/>
  <c r="D8345" i="1"/>
  <c r="E8345" i="1"/>
  <c r="C8346" i="1"/>
  <c r="D8346" i="1"/>
  <c r="E8346" i="1"/>
  <c r="C8347" i="1"/>
  <c r="D8347" i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/>
  <c r="E8351" i="1"/>
  <c r="C8352" i="1"/>
  <c r="D8352" i="1"/>
  <c r="E8352" i="1"/>
  <c r="C8353" i="1"/>
  <c r="D8353" i="1"/>
  <c r="E8353" i="1"/>
  <c r="C8354" i="1"/>
  <c r="D8354" i="1"/>
  <c r="E8354" i="1"/>
  <c r="C8355" i="1"/>
  <c r="D8355" i="1"/>
  <c r="E8355" i="1"/>
  <c r="C8356" i="1"/>
  <c r="D8356" i="1"/>
  <c r="E8356" i="1"/>
  <c r="C8357" i="1"/>
  <c r="D8357" i="1"/>
  <c r="E8357" i="1"/>
  <c r="C8358" i="1"/>
  <c r="D8358" i="1"/>
  <c r="E8358" i="1"/>
  <c r="C8359" i="1"/>
  <c r="D8359" i="1"/>
  <c r="E8359" i="1"/>
  <c r="C8360" i="1"/>
  <c r="D8360" i="1"/>
  <c r="E8360" i="1"/>
  <c r="C8361" i="1"/>
  <c r="D8361" i="1"/>
  <c r="E8361" i="1"/>
  <c r="C8362" i="1"/>
  <c r="D8362" i="1"/>
  <c r="E8362" i="1"/>
  <c r="C8363" i="1"/>
  <c r="D8363" i="1"/>
  <c r="E8363" i="1"/>
  <c r="C8364" i="1"/>
  <c r="D8364" i="1"/>
  <c r="E8364" i="1"/>
  <c r="C8365" i="1"/>
  <c r="D8365" i="1"/>
  <c r="E8365" i="1"/>
  <c r="C8366" i="1"/>
  <c r="D8366" i="1"/>
  <c r="E8366" i="1"/>
  <c r="C8367" i="1"/>
  <c r="D8367" i="1"/>
  <c r="E8367" i="1"/>
  <c r="C8368" i="1"/>
  <c r="D8368" i="1"/>
  <c r="E8368" i="1"/>
  <c r="C8369" i="1"/>
  <c r="D8369" i="1"/>
  <c r="E8369" i="1"/>
  <c r="C8370" i="1"/>
  <c r="D8370" i="1"/>
  <c r="E8370" i="1"/>
  <c r="C8371" i="1"/>
  <c r="D8371" i="1"/>
  <c r="E8371" i="1"/>
  <c r="C8372" i="1"/>
  <c r="D8372" i="1"/>
  <c r="E8372" i="1"/>
  <c r="C8373" i="1"/>
  <c r="D8373" i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/>
  <c r="E8377" i="1"/>
  <c r="C8378" i="1"/>
  <c r="D8378" i="1"/>
  <c r="E8378" i="1"/>
  <c r="C8379" i="1"/>
  <c r="D8379" i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/>
  <c r="E8383" i="1"/>
  <c r="C8384" i="1"/>
  <c r="D8384" i="1"/>
  <c r="E8384" i="1"/>
  <c r="C8385" i="1"/>
  <c r="D8385" i="1"/>
  <c r="E8385" i="1"/>
  <c r="C8386" i="1"/>
  <c r="D8386" i="1"/>
  <c r="E8386" i="1"/>
  <c r="C8387" i="1"/>
  <c r="D8387" i="1"/>
  <c r="E8387" i="1"/>
  <c r="C8388" i="1"/>
  <c r="D8388" i="1"/>
  <c r="E8388" i="1"/>
  <c r="C8389" i="1"/>
  <c r="D8389" i="1"/>
  <c r="E8389" i="1"/>
  <c r="C8390" i="1"/>
  <c r="D8390" i="1"/>
  <c r="E8390" i="1"/>
  <c r="C8391" i="1"/>
  <c r="D8391" i="1"/>
  <c r="E8391" i="1"/>
  <c r="C8392" i="1"/>
  <c r="D8392" i="1"/>
  <c r="E8392" i="1"/>
  <c r="C8393" i="1"/>
  <c r="D8393" i="1"/>
  <c r="E8393" i="1"/>
  <c r="C8394" i="1"/>
  <c r="D8394" i="1"/>
  <c r="E8394" i="1"/>
  <c r="C8395" i="1"/>
  <c r="D8395" i="1"/>
  <c r="E8395" i="1"/>
  <c r="C8396" i="1"/>
  <c r="D8396" i="1"/>
  <c r="E8396" i="1"/>
  <c r="C8397" i="1"/>
  <c r="D8397" i="1"/>
  <c r="E8397" i="1"/>
  <c r="C8398" i="1"/>
  <c r="D8398" i="1"/>
  <c r="E8398" i="1"/>
  <c r="C8399" i="1"/>
  <c r="D8399" i="1"/>
  <c r="E8399" i="1"/>
  <c r="C8400" i="1"/>
  <c r="D8400" i="1"/>
  <c r="E8400" i="1"/>
  <c r="C8401" i="1"/>
  <c r="D8401" i="1"/>
  <c r="E8401" i="1"/>
  <c r="C8402" i="1"/>
  <c r="D8402" i="1"/>
  <c r="E8402" i="1"/>
  <c r="C8403" i="1"/>
  <c r="D8403" i="1"/>
  <c r="E8403" i="1"/>
  <c r="C8404" i="1"/>
  <c r="D8404" i="1"/>
  <c r="E8404" i="1"/>
  <c r="C8405" i="1"/>
  <c r="D8405" i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/>
  <c r="E8409" i="1"/>
  <c r="C8410" i="1"/>
  <c r="D8410" i="1"/>
  <c r="E8410" i="1"/>
  <c r="C8411" i="1"/>
  <c r="D8411" i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/>
  <c r="E8415" i="1"/>
  <c r="C8416" i="1"/>
  <c r="D8416" i="1"/>
  <c r="E8416" i="1"/>
  <c r="C8417" i="1"/>
  <c r="D8417" i="1"/>
  <c r="E8417" i="1"/>
  <c r="C8418" i="1"/>
  <c r="D8418" i="1"/>
  <c r="E8418" i="1"/>
  <c r="C8419" i="1"/>
  <c r="D8419" i="1"/>
  <c r="E8419" i="1"/>
  <c r="C8420" i="1"/>
  <c r="D8420" i="1"/>
  <c r="E8420" i="1"/>
  <c r="C8421" i="1"/>
  <c r="D8421" i="1"/>
  <c r="E8421" i="1"/>
  <c r="C8422" i="1"/>
  <c r="D8422" i="1"/>
  <c r="E8422" i="1"/>
  <c r="C8423" i="1"/>
  <c r="D8423" i="1"/>
  <c r="E8423" i="1"/>
  <c r="C8424" i="1"/>
  <c r="D8424" i="1"/>
  <c r="E8424" i="1"/>
  <c r="C8425" i="1"/>
  <c r="D8425" i="1"/>
  <c r="E8425" i="1"/>
  <c r="C8426" i="1"/>
  <c r="D8426" i="1"/>
  <c r="E8426" i="1"/>
  <c r="C8427" i="1"/>
  <c r="D8427" i="1"/>
  <c r="E8427" i="1"/>
  <c r="C8428" i="1"/>
  <c r="D8428" i="1"/>
  <c r="E8428" i="1"/>
  <c r="C8429" i="1"/>
  <c r="D8429" i="1"/>
  <c r="E8429" i="1"/>
  <c r="C8430" i="1"/>
  <c r="D8430" i="1"/>
  <c r="E8430" i="1"/>
  <c r="C8431" i="1"/>
  <c r="D8431" i="1"/>
  <c r="E8431" i="1"/>
  <c r="C8432" i="1"/>
  <c r="D8432" i="1"/>
  <c r="E8432" i="1"/>
  <c r="C8433" i="1"/>
  <c r="D8433" i="1"/>
  <c r="E8433" i="1"/>
  <c r="C8434" i="1"/>
  <c r="D8434" i="1"/>
  <c r="E8434" i="1"/>
  <c r="C8435" i="1"/>
  <c r="D8435" i="1"/>
  <c r="E8435" i="1"/>
  <c r="C8436" i="1"/>
  <c r="D8436" i="1"/>
  <c r="E8436" i="1"/>
  <c r="C8437" i="1"/>
  <c r="D8437" i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/>
  <c r="E8441" i="1"/>
  <c r="C8442" i="1"/>
  <c r="D8442" i="1"/>
  <c r="E8442" i="1"/>
  <c r="C8443" i="1"/>
  <c r="D8443" i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/>
  <c r="E8447" i="1"/>
  <c r="C8448" i="1"/>
  <c r="D8448" i="1"/>
  <c r="E8448" i="1"/>
  <c r="C8449" i="1"/>
  <c r="D8449" i="1"/>
  <c r="E8449" i="1"/>
  <c r="C8450" i="1"/>
  <c r="D8450" i="1"/>
  <c r="E8450" i="1"/>
  <c r="C8451" i="1"/>
  <c r="D8451" i="1"/>
  <c r="E8451" i="1"/>
  <c r="C8452" i="1"/>
  <c r="D8452" i="1"/>
  <c r="E8452" i="1"/>
  <c r="C8453" i="1"/>
  <c r="D8453" i="1"/>
  <c r="E8453" i="1"/>
  <c r="C8454" i="1"/>
  <c r="D8454" i="1"/>
  <c r="E8454" i="1"/>
  <c r="C8455" i="1"/>
  <c r="D8455" i="1"/>
  <c r="E8455" i="1"/>
  <c r="C8456" i="1"/>
  <c r="D8456" i="1"/>
  <c r="E8456" i="1"/>
  <c r="C8457" i="1"/>
  <c r="D8457" i="1"/>
  <c r="E8457" i="1"/>
  <c r="C8458" i="1"/>
  <c r="D8458" i="1"/>
  <c r="E8458" i="1"/>
  <c r="C8459" i="1"/>
  <c r="D8459" i="1"/>
  <c r="E8459" i="1"/>
  <c r="C8460" i="1"/>
  <c r="D8460" i="1"/>
  <c r="E8460" i="1"/>
  <c r="C8461" i="1"/>
  <c r="D8461" i="1"/>
  <c r="E8461" i="1"/>
  <c r="C8462" i="1"/>
  <c r="D8462" i="1"/>
  <c r="E8462" i="1"/>
  <c r="C8463" i="1"/>
  <c r="D8463" i="1"/>
  <c r="E8463" i="1"/>
  <c r="C8464" i="1"/>
  <c r="D8464" i="1"/>
  <c r="E8464" i="1"/>
  <c r="C8465" i="1"/>
  <c r="D8465" i="1"/>
  <c r="E8465" i="1"/>
  <c r="C8466" i="1"/>
  <c r="D8466" i="1"/>
  <c r="E8466" i="1"/>
  <c r="C8467" i="1"/>
  <c r="D8467" i="1"/>
  <c r="E8467" i="1"/>
  <c r="C8468" i="1"/>
  <c r="D8468" i="1"/>
  <c r="E8468" i="1"/>
  <c r="C8469" i="1"/>
  <c r="D8469" i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/>
  <c r="E8473" i="1"/>
  <c r="C8474" i="1"/>
  <c r="D8474" i="1"/>
  <c r="E8474" i="1"/>
  <c r="C8475" i="1"/>
  <c r="D8475" i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/>
  <c r="E8479" i="1"/>
  <c r="C8480" i="1"/>
  <c r="D8480" i="1"/>
  <c r="E8480" i="1"/>
  <c r="C8481" i="1"/>
  <c r="D8481" i="1"/>
  <c r="E8481" i="1"/>
  <c r="C8482" i="1"/>
  <c r="D8482" i="1"/>
  <c r="E8482" i="1"/>
  <c r="C8483" i="1"/>
  <c r="D8483" i="1"/>
  <c r="E8483" i="1"/>
  <c r="C8484" i="1"/>
  <c r="D8484" i="1"/>
  <c r="E8484" i="1"/>
  <c r="C8485" i="1"/>
  <c r="D8485" i="1"/>
  <c r="E8485" i="1"/>
  <c r="C8486" i="1"/>
  <c r="D8486" i="1"/>
  <c r="E8486" i="1"/>
  <c r="C8487" i="1"/>
  <c r="D8487" i="1"/>
  <c r="E8487" i="1"/>
  <c r="C8488" i="1"/>
  <c r="D8488" i="1"/>
  <c r="E8488" i="1"/>
  <c r="C8489" i="1"/>
  <c r="D8489" i="1"/>
  <c r="E8489" i="1"/>
  <c r="C8490" i="1"/>
  <c r="D8490" i="1"/>
  <c r="E8490" i="1"/>
  <c r="C8491" i="1"/>
  <c r="D8491" i="1"/>
  <c r="E8491" i="1"/>
  <c r="C8492" i="1"/>
  <c r="D8492" i="1"/>
  <c r="E8492" i="1"/>
  <c r="C8493" i="1"/>
  <c r="D8493" i="1"/>
  <c r="E8493" i="1"/>
  <c r="C8494" i="1"/>
  <c r="D8494" i="1"/>
  <c r="E8494" i="1"/>
  <c r="C8495" i="1"/>
  <c r="D8495" i="1"/>
  <c r="E8495" i="1"/>
  <c r="C8496" i="1"/>
  <c r="D8496" i="1"/>
  <c r="E8496" i="1"/>
  <c r="C8497" i="1"/>
  <c r="D8497" i="1"/>
  <c r="E8497" i="1"/>
  <c r="C8498" i="1"/>
  <c r="D8498" i="1"/>
  <c r="E8498" i="1"/>
  <c r="C8499" i="1"/>
  <c r="D8499" i="1"/>
  <c r="E8499" i="1"/>
  <c r="C8500" i="1"/>
  <c r="D8500" i="1"/>
  <c r="E8500" i="1"/>
  <c r="C8501" i="1"/>
  <c r="D8501" i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/>
  <c r="E8505" i="1"/>
  <c r="C8506" i="1"/>
  <c r="D8506" i="1"/>
  <c r="E8506" i="1"/>
  <c r="C8507" i="1"/>
  <c r="D8507" i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/>
  <c r="E8511" i="1"/>
  <c r="C8512" i="1"/>
  <c r="D8512" i="1"/>
  <c r="E8512" i="1"/>
  <c r="C8513" i="1"/>
  <c r="D8513" i="1"/>
  <c r="E8513" i="1"/>
  <c r="C8514" i="1"/>
  <c r="D8514" i="1"/>
  <c r="E8514" i="1"/>
  <c r="C8515" i="1"/>
  <c r="D8515" i="1"/>
  <c r="E8515" i="1"/>
  <c r="C8516" i="1"/>
  <c r="D8516" i="1"/>
  <c r="E8516" i="1"/>
  <c r="C8517" i="1"/>
  <c r="D8517" i="1"/>
  <c r="E8517" i="1"/>
  <c r="C8518" i="1"/>
  <c r="D8518" i="1"/>
  <c r="E8518" i="1"/>
  <c r="C8519" i="1"/>
  <c r="D8519" i="1"/>
  <c r="E8519" i="1"/>
  <c r="C8520" i="1"/>
  <c r="D8520" i="1"/>
  <c r="E8520" i="1"/>
  <c r="C8521" i="1"/>
  <c r="D8521" i="1"/>
  <c r="E8521" i="1"/>
  <c r="C8522" i="1"/>
  <c r="D8522" i="1"/>
  <c r="E8522" i="1"/>
  <c r="C8523" i="1"/>
  <c r="D8523" i="1"/>
  <c r="E8523" i="1"/>
  <c r="C8524" i="1"/>
  <c r="D8524" i="1"/>
  <c r="E8524" i="1"/>
  <c r="C8525" i="1"/>
  <c r="D8525" i="1"/>
  <c r="E8525" i="1"/>
  <c r="C8526" i="1"/>
  <c r="D8526" i="1"/>
  <c r="E8526" i="1"/>
  <c r="C8527" i="1"/>
  <c r="D8527" i="1"/>
  <c r="E8527" i="1"/>
  <c r="C8528" i="1"/>
  <c r="D8528" i="1"/>
  <c r="E8528" i="1"/>
  <c r="C8529" i="1"/>
  <c r="D8529" i="1"/>
  <c r="E8529" i="1"/>
  <c r="C8530" i="1"/>
  <c r="D8530" i="1"/>
  <c r="E8530" i="1"/>
  <c r="C8531" i="1"/>
  <c r="D8531" i="1"/>
  <c r="E8531" i="1"/>
  <c r="C8532" i="1"/>
  <c r="D8532" i="1"/>
  <c r="E8532" i="1"/>
  <c r="C8533" i="1"/>
  <c r="D8533" i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/>
  <c r="E8537" i="1"/>
  <c r="C8538" i="1"/>
  <c r="D8538" i="1"/>
  <c r="E8538" i="1"/>
  <c r="C8539" i="1"/>
  <c r="D8539" i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/>
  <c r="E8543" i="1"/>
  <c r="C8544" i="1"/>
  <c r="D8544" i="1"/>
  <c r="E8544" i="1"/>
  <c r="C8545" i="1"/>
  <c r="D8545" i="1"/>
  <c r="E8545" i="1"/>
  <c r="C8546" i="1"/>
  <c r="D8546" i="1"/>
  <c r="E8546" i="1"/>
  <c r="C8547" i="1"/>
  <c r="D8547" i="1"/>
  <c r="E8547" i="1"/>
  <c r="C8548" i="1"/>
  <c r="D8548" i="1"/>
  <c r="E8548" i="1"/>
  <c r="C8549" i="1"/>
  <c r="D8549" i="1"/>
  <c r="E8549" i="1"/>
  <c r="C8550" i="1"/>
  <c r="D8550" i="1"/>
  <c r="E8550" i="1"/>
  <c r="C8551" i="1"/>
  <c r="D8551" i="1"/>
  <c r="E8551" i="1"/>
  <c r="C8552" i="1"/>
  <c r="D8552" i="1"/>
  <c r="E8552" i="1"/>
  <c r="C8553" i="1"/>
  <c r="D8553" i="1"/>
  <c r="E8553" i="1"/>
  <c r="C8554" i="1"/>
  <c r="D8554" i="1"/>
  <c r="E8554" i="1"/>
  <c r="C8555" i="1"/>
  <c r="D8555" i="1"/>
  <c r="E8555" i="1"/>
  <c r="C8556" i="1"/>
  <c r="D8556" i="1"/>
  <c r="E8556" i="1"/>
  <c r="C8557" i="1"/>
  <c r="D8557" i="1"/>
  <c r="E8557" i="1"/>
  <c r="C8558" i="1"/>
  <c r="D8558" i="1"/>
  <c r="E8558" i="1"/>
  <c r="C8559" i="1"/>
  <c r="D8559" i="1"/>
  <c r="E8559" i="1"/>
  <c r="C8560" i="1"/>
  <c r="D8560" i="1"/>
  <c r="E8560" i="1"/>
  <c r="C8561" i="1"/>
  <c r="D8561" i="1"/>
  <c r="E8561" i="1"/>
  <c r="C8562" i="1"/>
  <c r="D8562" i="1"/>
  <c r="E8562" i="1"/>
  <c r="C8563" i="1"/>
  <c r="D8563" i="1"/>
  <c r="E8563" i="1"/>
  <c r="C8564" i="1"/>
  <c r="D8564" i="1"/>
  <c r="E8564" i="1"/>
  <c r="C8565" i="1"/>
  <c r="D8565" i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/>
  <c r="E8569" i="1"/>
  <c r="C8570" i="1"/>
  <c r="D8570" i="1"/>
  <c r="E8570" i="1"/>
  <c r="C8571" i="1"/>
  <c r="D8571" i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/>
  <c r="E8575" i="1"/>
  <c r="C8576" i="1"/>
  <c r="D8576" i="1"/>
  <c r="E8576" i="1"/>
  <c r="C8577" i="1"/>
  <c r="D8577" i="1"/>
  <c r="E8577" i="1"/>
  <c r="C8578" i="1"/>
  <c r="D8578" i="1"/>
  <c r="E8578" i="1"/>
  <c r="C8579" i="1"/>
  <c r="D8579" i="1"/>
  <c r="E8579" i="1"/>
  <c r="C8580" i="1"/>
  <c r="D8580" i="1"/>
  <c r="E8580" i="1"/>
  <c r="C8581" i="1"/>
  <c r="D8581" i="1"/>
  <c r="E8581" i="1"/>
  <c r="C8582" i="1"/>
  <c r="D8582" i="1"/>
  <c r="E8582" i="1"/>
  <c r="C8583" i="1"/>
  <c r="D8583" i="1"/>
  <c r="E8583" i="1"/>
  <c r="C8584" i="1"/>
  <c r="D8584" i="1"/>
  <c r="E8584" i="1"/>
  <c r="C8585" i="1"/>
  <c r="D8585" i="1"/>
  <c r="E8585" i="1"/>
  <c r="C8586" i="1"/>
  <c r="D8586" i="1"/>
  <c r="E8586" i="1"/>
  <c r="C8587" i="1"/>
  <c r="D8587" i="1"/>
  <c r="E8587" i="1"/>
  <c r="C8588" i="1"/>
  <c r="D8588" i="1"/>
  <c r="E8588" i="1"/>
  <c r="C8589" i="1"/>
  <c r="D8589" i="1"/>
  <c r="E8589" i="1"/>
  <c r="C8590" i="1"/>
  <c r="D8590" i="1"/>
  <c r="E8590" i="1"/>
  <c r="C8591" i="1"/>
  <c r="D8591" i="1"/>
  <c r="E8591" i="1"/>
  <c r="C8592" i="1"/>
  <c r="D8592" i="1"/>
  <c r="E8592" i="1"/>
  <c r="C8593" i="1"/>
  <c r="D8593" i="1"/>
  <c r="E8593" i="1"/>
  <c r="C8594" i="1"/>
  <c r="D8594" i="1"/>
  <c r="E8594" i="1"/>
  <c r="C8595" i="1"/>
  <c r="D8595" i="1"/>
  <c r="E8595" i="1"/>
  <c r="C8596" i="1"/>
  <c r="D8596" i="1"/>
  <c r="E8596" i="1"/>
  <c r="C8597" i="1"/>
  <c r="D8597" i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/>
  <c r="E8601" i="1"/>
  <c r="C8602" i="1"/>
  <c r="D8602" i="1"/>
  <c r="E8602" i="1"/>
  <c r="C8603" i="1"/>
  <c r="D8603" i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/>
  <c r="E8607" i="1"/>
  <c r="C8608" i="1"/>
  <c r="D8608" i="1"/>
  <c r="E8608" i="1"/>
  <c r="C8609" i="1"/>
  <c r="D8609" i="1"/>
  <c r="E8609" i="1"/>
  <c r="C8610" i="1"/>
  <c r="D8610" i="1"/>
  <c r="E8610" i="1"/>
  <c r="C8611" i="1"/>
  <c r="D8611" i="1"/>
  <c r="E8611" i="1"/>
  <c r="C8612" i="1"/>
  <c r="D8612" i="1"/>
  <c r="E8612" i="1"/>
  <c r="C8613" i="1"/>
  <c r="D8613" i="1"/>
  <c r="E8613" i="1"/>
  <c r="C8614" i="1"/>
  <c r="D8614" i="1"/>
  <c r="E8614" i="1"/>
  <c r="C8615" i="1"/>
  <c r="D8615" i="1"/>
  <c r="E8615" i="1"/>
  <c r="C8616" i="1"/>
  <c r="D8616" i="1"/>
  <c r="E8616" i="1"/>
  <c r="C8617" i="1"/>
  <c r="D8617" i="1"/>
  <c r="E8617" i="1"/>
  <c r="C8618" i="1"/>
  <c r="D8618" i="1"/>
  <c r="E8618" i="1"/>
  <c r="C8619" i="1"/>
  <c r="D8619" i="1"/>
  <c r="E8619" i="1"/>
  <c r="C8620" i="1"/>
  <c r="D8620" i="1"/>
  <c r="E8620" i="1"/>
  <c r="C8621" i="1"/>
  <c r="D8621" i="1"/>
  <c r="E8621" i="1"/>
  <c r="C8622" i="1"/>
  <c r="D8622" i="1"/>
  <c r="E8622" i="1"/>
  <c r="C8623" i="1"/>
  <c r="D8623" i="1"/>
  <c r="E8623" i="1"/>
  <c r="C8624" i="1"/>
  <c r="D8624" i="1"/>
  <c r="E8624" i="1"/>
  <c r="C8625" i="1"/>
  <c r="D8625" i="1"/>
  <c r="E8625" i="1"/>
  <c r="C8626" i="1"/>
  <c r="D8626" i="1"/>
  <c r="E8626" i="1"/>
  <c r="C8627" i="1"/>
  <c r="D8627" i="1"/>
  <c r="E8627" i="1"/>
  <c r="C8628" i="1"/>
  <c r="D8628" i="1"/>
  <c r="E8628" i="1"/>
  <c r="C8629" i="1"/>
  <c r="D8629" i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/>
  <c r="E8633" i="1"/>
  <c r="C8634" i="1"/>
  <c r="D8634" i="1"/>
  <c r="E8634" i="1"/>
  <c r="C8635" i="1"/>
  <c r="D8635" i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/>
  <c r="E8639" i="1"/>
  <c r="C8640" i="1"/>
  <c r="D8640" i="1"/>
  <c r="E8640" i="1"/>
  <c r="C8641" i="1"/>
  <c r="D8641" i="1"/>
  <c r="E8641" i="1"/>
  <c r="C8642" i="1"/>
  <c r="D8642" i="1"/>
  <c r="E8642" i="1"/>
  <c r="C8643" i="1"/>
  <c r="D8643" i="1"/>
  <c r="E8643" i="1"/>
  <c r="C8644" i="1"/>
  <c r="D8644" i="1"/>
  <c r="E8644" i="1"/>
  <c r="C8645" i="1"/>
  <c r="D8645" i="1"/>
  <c r="E8645" i="1"/>
  <c r="C8646" i="1"/>
  <c r="D8646" i="1"/>
  <c r="E8646" i="1"/>
  <c r="C8647" i="1"/>
  <c r="D8647" i="1"/>
  <c r="E8647" i="1"/>
  <c r="C8648" i="1"/>
  <c r="D8648" i="1"/>
  <c r="E8648" i="1"/>
  <c r="C8649" i="1"/>
  <c r="D8649" i="1"/>
  <c r="E8649" i="1"/>
  <c r="C8650" i="1"/>
  <c r="D8650" i="1"/>
  <c r="E8650" i="1"/>
  <c r="C8651" i="1"/>
  <c r="D8651" i="1"/>
  <c r="E8651" i="1"/>
  <c r="C8652" i="1"/>
  <c r="D8652" i="1"/>
  <c r="E8652" i="1"/>
  <c r="C8653" i="1"/>
  <c r="D8653" i="1"/>
  <c r="E8653" i="1"/>
  <c r="C8654" i="1"/>
  <c r="D8654" i="1"/>
  <c r="E8654" i="1"/>
  <c r="C8655" i="1"/>
  <c r="D8655" i="1"/>
  <c r="E8655" i="1"/>
  <c r="C8656" i="1"/>
  <c r="D8656" i="1"/>
  <c r="E8656" i="1"/>
  <c r="C8657" i="1"/>
  <c r="D8657" i="1"/>
  <c r="E8657" i="1"/>
  <c r="C8658" i="1"/>
  <c r="D8658" i="1"/>
  <c r="E8658" i="1"/>
  <c r="C8659" i="1"/>
  <c r="D8659" i="1"/>
  <c r="E8659" i="1"/>
  <c r="C8660" i="1"/>
  <c r="D8660" i="1"/>
  <c r="E8660" i="1"/>
  <c r="C8661" i="1"/>
  <c r="D8661" i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/>
  <c r="E8665" i="1"/>
  <c r="C8666" i="1"/>
  <c r="D8666" i="1"/>
  <c r="E8666" i="1"/>
  <c r="C8667" i="1"/>
  <c r="D8667" i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/>
  <c r="E8671" i="1"/>
  <c r="C8672" i="1"/>
  <c r="D8672" i="1"/>
  <c r="E8672" i="1"/>
  <c r="C8673" i="1"/>
  <c r="D8673" i="1"/>
  <c r="E8673" i="1"/>
  <c r="C8674" i="1"/>
  <c r="D8674" i="1"/>
  <c r="E8674" i="1"/>
  <c r="C8675" i="1"/>
  <c r="D8675" i="1"/>
  <c r="E8675" i="1"/>
  <c r="C8676" i="1"/>
  <c r="D8676" i="1"/>
  <c r="E8676" i="1"/>
  <c r="C8677" i="1"/>
  <c r="D8677" i="1"/>
  <c r="E8677" i="1"/>
  <c r="C8678" i="1"/>
  <c r="D8678" i="1"/>
  <c r="E8678" i="1"/>
  <c r="C8679" i="1"/>
  <c r="D8679" i="1"/>
  <c r="E8679" i="1"/>
  <c r="C8680" i="1"/>
  <c r="D8680" i="1"/>
  <c r="E8680" i="1"/>
  <c r="C8681" i="1"/>
  <c r="D8681" i="1"/>
  <c r="E8681" i="1"/>
  <c r="C8682" i="1"/>
  <c r="D8682" i="1"/>
  <c r="E8682" i="1"/>
  <c r="C8683" i="1"/>
  <c r="D8683" i="1"/>
  <c r="E8683" i="1"/>
  <c r="C8684" i="1"/>
  <c r="D8684" i="1"/>
  <c r="E8684" i="1"/>
  <c r="C8685" i="1"/>
  <c r="D8685" i="1"/>
  <c r="E8685" i="1"/>
  <c r="C8686" i="1"/>
  <c r="D8686" i="1"/>
  <c r="E8686" i="1"/>
  <c r="C8687" i="1"/>
  <c r="D8687" i="1"/>
  <c r="E8687" i="1"/>
  <c r="C8688" i="1"/>
  <c r="D8688" i="1"/>
  <c r="E8688" i="1"/>
  <c r="C8689" i="1"/>
  <c r="D8689" i="1"/>
  <c r="E8689" i="1"/>
  <c r="C8690" i="1"/>
  <c r="D8690" i="1"/>
  <c r="E8690" i="1"/>
  <c r="C8691" i="1"/>
  <c r="D8691" i="1"/>
  <c r="E8691" i="1"/>
  <c r="C8692" i="1"/>
  <c r="D8692" i="1"/>
  <c r="E8692" i="1"/>
  <c r="C8693" i="1"/>
  <c r="D8693" i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/>
  <c r="E8697" i="1"/>
  <c r="C8698" i="1"/>
  <c r="D8698" i="1"/>
  <c r="E8698" i="1"/>
  <c r="C8699" i="1"/>
  <c r="D8699" i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/>
  <c r="E8703" i="1"/>
  <c r="C8704" i="1"/>
  <c r="D8704" i="1"/>
  <c r="E8704" i="1"/>
  <c r="C8705" i="1"/>
  <c r="D8705" i="1"/>
  <c r="E8705" i="1"/>
  <c r="C8706" i="1"/>
  <c r="D8706" i="1"/>
  <c r="E8706" i="1"/>
  <c r="C8707" i="1"/>
  <c r="D8707" i="1"/>
  <c r="E8707" i="1"/>
  <c r="C8708" i="1"/>
  <c r="D8708" i="1"/>
  <c r="E8708" i="1"/>
  <c r="C8709" i="1"/>
  <c r="D8709" i="1"/>
  <c r="E8709" i="1"/>
  <c r="C8710" i="1"/>
  <c r="D8710" i="1"/>
  <c r="E8710" i="1"/>
  <c r="C8711" i="1"/>
  <c r="D8711" i="1"/>
  <c r="E8711" i="1"/>
  <c r="C8712" i="1"/>
  <c r="D8712" i="1"/>
  <c r="E8712" i="1"/>
  <c r="C8713" i="1"/>
  <c r="D8713" i="1"/>
  <c r="E8713" i="1"/>
  <c r="C8714" i="1"/>
  <c r="D8714" i="1"/>
  <c r="E8714" i="1"/>
  <c r="C8715" i="1"/>
  <c r="D8715" i="1"/>
  <c r="E8715" i="1"/>
  <c r="C8716" i="1"/>
  <c r="D8716" i="1"/>
  <c r="E8716" i="1"/>
  <c r="C8717" i="1"/>
  <c r="D8717" i="1"/>
  <c r="E8717" i="1"/>
  <c r="C8718" i="1"/>
  <c r="D8718" i="1"/>
  <c r="E8718" i="1"/>
  <c r="C8719" i="1"/>
  <c r="D8719" i="1"/>
  <c r="E8719" i="1"/>
  <c r="C8720" i="1"/>
  <c r="D8720" i="1"/>
  <c r="E8720" i="1"/>
  <c r="C8721" i="1"/>
  <c r="D8721" i="1"/>
  <c r="E8721" i="1"/>
  <c r="C8722" i="1"/>
  <c r="D8722" i="1"/>
  <c r="E8722" i="1"/>
  <c r="C8723" i="1"/>
  <c r="D8723" i="1"/>
  <c r="E8723" i="1"/>
  <c r="C8724" i="1"/>
  <c r="D8724" i="1"/>
  <c r="E8724" i="1"/>
  <c r="C8725" i="1"/>
  <c r="D8725" i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/>
  <c r="E8729" i="1"/>
  <c r="C8730" i="1"/>
  <c r="D8730" i="1"/>
  <c r="E8730" i="1"/>
  <c r="C8731" i="1"/>
  <c r="D8731" i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/>
  <c r="E8735" i="1"/>
  <c r="C8736" i="1"/>
  <c r="D8736" i="1"/>
  <c r="E8736" i="1"/>
  <c r="C8737" i="1"/>
  <c r="D8737" i="1"/>
  <c r="E8737" i="1"/>
  <c r="C8738" i="1"/>
  <c r="D8738" i="1"/>
  <c r="E8738" i="1"/>
  <c r="C8739" i="1"/>
  <c r="D8739" i="1"/>
  <c r="E8739" i="1"/>
  <c r="C8740" i="1"/>
  <c r="D8740" i="1"/>
  <c r="E8740" i="1"/>
  <c r="C8741" i="1"/>
  <c r="D8741" i="1"/>
  <c r="E8741" i="1"/>
  <c r="C8742" i="1"/>
  <c r="D8742" i="1"/>
  <c r="E8742" i="1"/>
  <c r="C8743" i="1"/>
  <c r="D8743" i="1"/>
  <c r="E8743" i="1"/>
  <c r="C8744" i="1"/>
  <c r="D8744" i="1"/>
  <c r="E8744" i="1"/>
  <c r="C8745" i="1"/>
  <c r="D8745" i="1"/>
  <c r="E8745" i="1"/>
  <c r="C8746" i="1"/>
  <c r="D8746" i="1"/>
  <c r="E8746" i="1"/>
  <c r="C8747" i="1"/>
  <c r="D8747" i="1"/>
  <c r="E8747" i="1"/>
  <c r="C8748" i="1"/>
  <c r="D8748" i="1"/>
  <c r="E8748" i="1"/>
  <c r="C8749" i="1"/>
  <c r="D8749" i="1"/>
  <c r="E8749" i="1"/>
  <c r="C8750" i="1"/>
  <c r="D8750" i="1"/>
  <c r="E8750" i="1"/>
  <c r="C8751" i="1"/>
  <c r="D8751" i="1"/>
  <c r="E8751" i="1"/>
  <c r="C8752" i="1"/>
  <c r="D8752" i="1"/>
  <c r="E8752" i="1"/>
  <c r="C8753" i="1"/>
  <c r="D8753" i="1"/>
  <c r="E8753" i="1"/>
  <c r="C8754" i="1"/>
  <c r="D8754" i="1"/>
  <c r="E8754" i="1"/>
  <c r="C8755" i="1"/>
  <c r="D8755" i="1"/>
  <c r="E8755" i="1"/>
  <c r="C8756" i="1"/>
  <c r="D8756" i="1"/>
  <c r="E8756" i="1"/>
  <c r="C8757" i="1"/>
  <c r="D8757" i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/>
  <c r="E8761" i="1"/>
  <c r="C8762" i="1"/>
  <c r="D8762" i="1"/>
  <c r="E8762" i="1"/>
  <c r="C8763" i="1"/>
  <c r="D8763" i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/>
  <c r="E8767" i="1"/>
  <c r="C8768" i="1"/>
  <c r="D8768" i="1"/>
  <c r="E8768" i="1"/>
  <c r="C8769" i="1"/>
  <c r="D8769" i="1"/>
  <c r="E8769" i="1"/>
  <c r="C8770" i="1"/>
  <c r="D8770" i="1"/>
  <c r="E8770" i="1"/>
  <c r="C8771" i="1"/>
  <c r="D8771" i="1"/>
  <c r="E8771" i="1"/>
  <c r="C8772" i="1"/>
  <c r="D8772" i="1"/>
  <c r="E8772" i="1"/>
  <c r="C8773" i="1"/>
  <c r="D8773" i="1"/>
  <c r="E8773" i="1"/>
  <c r="C8774" i="1"/>
  <c r="D8774" i="1"/>
  <c r="E8774" i="1"/>
  <c r="C8775" i="1"/>
  <c r="D8775" i="1"/>
  <c r="E8775" i="1"/>
  <c r="C8776" i="1"/>
  <c r="D8776" i="1"/>
  <c r="E8776" i="1"/>
  <c r="C8777" i="1"/>
  <c r="D8777" i="1"/>
  <c r="E8777" i="1"/>
  <c r="C8778" i="1"/>
  <c r="D8778" i="1"/>
  <c r="E8778" i="1"/>
  <c r="C8779" i="1"/>
  <c r="D8779" i="1"/>
  <c r="E8779" i="1"/>
  <c r="C8780" i="1"/>
  <c r="D8780" i="1"/>
  <c r="E8780" i="1"/>
  <c r="C8781" i="1"/>
  <c r="D8781" i="1"/>
  <c r="E8781" i="1"/>
  <c r="C8782" i="1"/>
  <c r="D8782" i="1"/>
  <c r="E8782" i="1"/>
  <c r="C8783" i="1"/>
  <c r="D8783" i="1"/>
  <c r="E8783" i="1"/>
  <c r="C8784" i="1"/>
  <c r="D8784" i="1"/>
  <c r="E8784" i="1"/>
  <c r="C8785" i="1"/>
  <c r="D8785" i="1"/>
  <c r="E8785" i="1"/>
  <c r="C8786" i="1"/>
  <c r="D8786" i="1"/>
  <c r="E8786" i="1"/>
  <c r="C8787" i="1"/>
  <c r="D8787" i="1"/>
  <c r="E8787" i="1"/>
  <c r="C8788" i="1"/>
  <c r="D8788" i="1"/>
  <c r="E8788" i="1"/>
  <c r="C8789" i="1"/>
  <c r="D8789" i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/>
  <c r="E8793" i="1"/>
  <c r="C8794" i="1"/>
  <c r="D8794" i="1"/>
  <c r="E8794" i="1"/>
  <c r="C8795" i="1"/>
  <c r="D8795" i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/>
  <c r="E8799" i="1"/>
  <c r="C8800" i="1"/>
  <c r="D8800" i="1"/>
  <c r="E8800" i="1"/>
  <c r="C8801" i="1"/>
  <c r="D8801" i="1"/>
  <c r="E8801" i="1"/>
  <c r="C8802" i="1"/>
  <c r="D8802" i="1"/>
  <c r="E8802" i="1"/>
  <c r="C8803" i="1"/>
  <c r="D8803" i="1"/>
  <c r="E8803" i="1"/>
  <c r="C8804" i="1"/>
  <c r="D8804" i="1"/>
  <c r="E8804" i="1"/>
  <c r="C8805" i="1"/>
  <c r="D8805" i="1"/>
  <c r="E8805" i="1"/>
  <c r="C8806" i="1"/>
  <c r="D8806" i="1"/>
  <c r="E8806" i="1"/>
  <c r="C8807" i="1"/>
  <c r="D8807" i="1"/>
  <c r="E8807" i="1"/>
  <c r="C8808" i="1"/>
  <c r="D8808" i="1"/>
  <c r="E8808" i="1"/>
  <c r="C8809" i="1"/>
  <c r="D8809" i="1"/>
  <c r="E8809" i="1"/>
  <c r="C8810" i="1"/>
  <c r="D8810" i="1"/>
  <c r="E8810" i="1"/>
  <c r="C8811" i="1"/>
  <c r="D8811" i="1"/>
  <c r="E8811" i="1"/>
  <c r="C8812" i="1"/>
  <c r="D8812" i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/>
  <c r="E8816" i="1"/>
  <c r="C8817" i="1"/>
  <c r="D8817" i="1"/>
  <c r="E8817" i="1"/>
  <c r="C8818" i="1"/>
  <c r="D8818" i="1"/>
  <c r="E8818" i="1"/>
  <c r="C8819" i="1"/>
  <c r="D8819" i="1"/>
  <c r="E8819" i="1"/>
  <c r="C8820" i="1"/>
  <c r="D8820" i="1"/>
  <c r="E8820" i="1"/>
  <c r="C8821" i="1"/>
  <c r="D8821" i="1"/>
  <c r="E8821" i="1"/>
  <c r="C8822" i="1"/>
  <c r="D8822" i="1"/>
  <c r="E8822" i="1"/>
  <c r="C8823" i="1"/>
  <c r="D8823" i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/>
  <c r="E8831" i="1"/>
  <c r="C8832" i="1"/>
  <c r="D8832" i="1"/>
  <c r="E8832" i="1"/>
  <c r="C8833" i="1"/>
  <c r="D8833" i="1"/>
  <c r="E8833" i="1"/>
  <c r="C8834" i="1"/>
  <c r="D8834" i="1"/>
  <c r="E8834" i="1"/>
  <c r="C8835" i="1"/>
  <c r="D8835" i="1"/>
  <c r="E8835" i="1"/>
  <c r="C8836" i="1"/>
  <c r="D8836" i="1"/>
  <c r="E8836" i="1"/>
  <c r="C8837" i="1"/>
  <c r="D8837" i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/>
  <c r="E8841" i="1"/>
  <c r="C8842" i="1"/>
  <c r="D8842" i="1"/>
  <c r="E8842" i="1"/>
  <c r="C8843" i="1"/>
  <c r="D8843" i="1"/>
  <c r="E8843" i="1"/>
  <c r="C8844" i="1"/>
  <c r="D8844" i="1"/>
  <c r="E8844" i="1"/>
  <c r="C8845" i="1"/>
  <c r="D8845" i="1"/>
  <c r="E8845" i="1"/>
  <c r="C8846" i="1"/>
  <c r="D8846" i="1"/>
  <c r="E8846" i="1"/>
  <c r="C8847" i="1"/>
  <c r="D8847" i="1"/>
  <c r="E8847" i="1"/>
  <c r="C8848" i="1"/>
  <c r="D8848" i="1"/>
  <c r="E8848" i="1"/>
  <c r="C8849" i="1"/>
  <c r="D8849" i="1"/>
  <c r="E8849" i="1"/>
  <c r="C8850" i="1"/>
  <c r="D8850" i="1"/>
  <c r="E8850" i="1"/>
  <c r="C8851" i="1"/>
  <c r="D8851" i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/>
  <c r="E8855" i="1"/>
  <c r="C8856" i="1"/>
  <c r="D8856" i="1"/>
  <c r="E8856" i="1"/>
  <c r="C8857" i="1"/>
  <c r="D8857" i="1"/>
  <c r="E8857" i="1"/>
  <c r="C8858" i="1"/>
  <c r="D8858" i="1"/>
  <c r="E8858" i="1"/>
  <c r="C8859" i="1"/>
  <c r="D8859" i="1"/>
  <c r="E8859" i="1"/>
  <c r="C8860" i="1"/>
  <c r="D8860" i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/>
  <c r="E8866" i="1"/>
  <c r="C8867" i="1"/>
  <c r="D8867" i="1"/>
  <c r="E8867" i="1"/>
  <c r="C8868" i="1"/>
  <c r="D8868" i="1"/>
  <c r="E8868" i="1"/>
  <c r="C8869" i="1"/>
  <c r="D8869" i="1"/>
  <c r="E8869" i="1"/>
  <c r="C8870" i="1"/>
  <c r="D8870" i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/>
  <c r="E8874" i="1"/>
  <c r="C8875" i="1"/>
  <c r="D8875" i="1"/>
  <c r="E8875" i="1"/>
  <c r="C8876" i="1"/>
  <c r="D8876" i="1"/>
  <c r="E8876" i="1"/>
  <c r="C8877" i="1"/>
  <c r="D8877" i="1"/>
  <c r="E8877" i="1"/>
  <c r="C8878" i="1"/>
  <c r="D8878" i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/>
  <c r="E8882" i="1"/>
  <c r="C8883" i="1"/>
  <c r="D8883" i="1"/>
  <c r="E8883" i="1"/>
  <c r="C8884" i="1"/>
  <c r="D8884" i="1"/>
  <c r="E8884" i="1"/>
  <c r="C8885" i="1"/>
  <c r="D8885" i="1"/>
  <c r="E8885" i="1"/>
  <c r="C8886" i="1"/>
  <c r="D8886" i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/>
  <c r="E8890" i="1"/>
  <c r="C8891" i="1"/>
  <c r="D8891" i="1"/>
  <c r="E8891" i="1"/>
  <c r="C8892" i="1"/>
  <c r="D8892" i="1"/>
  <c r="E8892" i="1"/>
  <c r="C8893" i="1"/>
  <c r="D8893" i="1"/>
  <c r="E8893" i="1"/>
  <c r="C8894" i="1"/>
  <c r="D8894" i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/>
  <c r="E8898" i="1"/>
  <c r="C8899" i="1"/>
  <c r="D8899" i="1"/>
  <c r="E8899" i="1"/>
  <c r="C8900" i="1"/>
  <c r="D8900" i="1"/>
  <c r="E8900" i="1"/>
  <c r="C8901" i="1"/>
  <c r="D8901" i="1"/>
  <c r="E8901" i="1"/>
  <c r="C8902" i="1"/>
  <c r="D8902" i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/>
  <c r="E8906" i="1"/>
  <c r="C8907" i="1"/>
  <c r="D8907" i="1"/>
  <c r="E8907" i="1"/>
  <c r="C8908" i="1"/>
  <c r="D8908" i="1"/>
  <c r="E8908" i="1"/>
  <c r="C8909" i="1"/>
  <c r="D8909" i="1"/>
  <c r="E8909" i="1"/>
  <c r="C8910" i="1"/>
  <c r="D8910" i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/>
  <c r="E8914" i="1"/>
  <c r="C8915" i="1"/>
  <c r="D8915" i="1"/>
  <c r="E8915" i="1"/>
  <c r="C8916" i="1"/>
  <c r="D8916" i="1"/>
  <c r="E8916" i="1"/>
  <c r="C8917" i="1"/>
  <c r="D8917" i="1"/>
  <c r="E8917" i="1"/>
  <c r="C8918" i="1"/>
  <c r="D8918" i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/>
  <c r="E8922" i="1"/>
  <c r="C8923" i="1"/>
  <c r="D8923" i="1"/>
  <c r="E8923" i="1"/>
  <c r="C8924" i="1"/>
  <c r="D8924" i="1"/>
  <c r="E8924" i="1"/>
  <c r="C8925" i="1"/>
  <c r="D8925" i="1"/>
  <c r="E8925" i="1"/>
  <c r="C8926" i="1"/>
  <c r="D8926" i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/>
  <c r="E8930" i="1"/>
  <c r="C8931" i="1"/>
  <c r="D8931" i="1"/>
  <c r="E8931" i="1"/>
  <c r="C8932" i="1"/>
  <c r="D8932" i="1"/>
  <c r="E8932" i="1"/>
  <c r="C8933" i="1"/>
  <c r="D8933" i="1"/>
  <c r="E8933" i="1"/>
  <c r="C8934" i="1"/>
  <c r="D8934" i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/>
  <c r="E8938" i="1"/>
  <c r="C8939" i="1"/>
  <c r="D8939" i="1"/>
  <c r="E8939" i="1"/>
  <c r="C8940" i="1"/>
  <c r="D8940" i="1"/>
  <c r="E8940" i="1"/>
  <c r="C8941" i="1"/>
  <c r="D8941" i="1"/>
  <c r="E8941" i="1"/>
  <c r="C8942" i="1"/>
  <c r="D8942" i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/>
  <c r="E8946" i="1"/>
  <c r="C8947" i="1"/>
  <c r="D8947" i="1"/>
  <c r="E8947" i="1"/>
  <c r="C8948" i="1"/>
  <c r="D8948" i="1"/>
  <c r="E8948" i="1"/>
  <c r="C8949" i="1"/>
  <c r="D8949" i="1"/>
  <c r="E8949" i="1"/>
  <c r="C8950" i="1"/>
  <c r="D8950" i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/>
  <c r="E8954" i="1"/>
  <c r="C8955" i="1"/>
  <c r="D8955" i="1"/>
  <c r="E8955" i="1"/>
  <c r="C8956" i="1"/>
  <c r="D8956" i="1"/>
  <c r="E8956" i="1"/>
  <c r="C8957" i="1"/>
  <c r="D8957" i="1"/>
  <c r="E8957" i="1"/>
  <c r="C8958" i="1"/>
  <c r="D8958" i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/>
  <c r="E8962" i="1"/>
  <c r="C8963" i="1"/>
  <c r="D8963" i="1"/>
  <c r="E8963" i="1"/>
  <c r="C8964" i="1"/>
  <c r="D8964" i="1"/>
  <c r="E8964" i="1"/>
  <c r="C8965" i="1"/>
  <c r="D8965" i="1"/>
  <c r="E8965" i="1"/>
  <c r="C8966" i="1"/>
  <c r="D8966" i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/>
  <c r="E8970" i="1"/>
  <c r="C8971" i="1"/>
  <c r="D8971" i="1"/>
  <c r="E8971" i="1"/>
  <c r="C8972" i="1"/>
  <c r="D8972" i="1"/>
  <c r="E8972" i="1"/>
  <c r="C8973" i="1"/>
  <c r="D8973" i="1"/>
  <c r="E8973" i="1"/>
  <c r="C8974" i="1"/>
  <c r="D8974" i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/>
  <c r="E8978" i="1"/>
  <c r="C8979" i="1"/>
  <c r="D8979" i="1"/>
  <c r="E8979" i="1"/>
  <c r="C8980" i="1"/>
  <c r="D8980" i="1"/>
  <c r="E8980" i="1"/>
  <c r="C8981" i="1"/>
  <c r="D8981" i="1"/>
  <c r="E8981" i="1"/>
  <c r="C8982" i="1"/>
  <c r="D8982" i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/>
  <c r="E8986" i="1"/>
  <c r="C8987" i="1"/>
  <c r="D8987" i="1"/>
  <c r="E8987" i="1"/>
  <c r="C8988" i="1"/>
  <c r="D8988" i="1"/>
  <c r="E8988" i="1"/>
  <c r="C8989" i="1"/>
  <c r="D8989" i="1"/>
  <c r="E8989" i="1"/>
  <c r="C8990" i="1"/>
  <c r="D8990" i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/>
  <c r="E8994" i="1"/>
  <c r="C8995" i="1"/>
  <c r="D8995" i="1"/>
  <c r="E8995" i="1"/>
  <c r="C8996" i="1"/>
  <c r="D8996" i="1"/>
  <c r="E8996" i="1"/>
  <c r="C8997" i="1"/>
  <c r="D8997" i="1"/>
  <c r="E8997" i="1"/>
  <c r="C8998" i="1"/>
  <c r="D8998" i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/>
  <c r="E9002" i="1"/>
  <c r="C9003" i="1"/>
  <c r="D9003" i="1"/>
  <c r="E9003" i="1"/>
  <c r="C9004" i="1"/>
  <c r="D9004" i="1"/>
  <c r="E9004" i="1"/>
  <c r="C9005" i="1"/>
  <c r="D9005" i="1"/>
  <c r="E9005" i="1"/>
  <c r="C9006" i="1"/>
  <c r="D9006" i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/>
  <c r="E9010" i="1"/>
  <c r="C9011" i="1"/>
  <c r="D9011" i="1"/>
  <c r="E9011" i="1"/>
  <c r="C9012" i="1"/>
  <c r="D9012" i="1"/>
  <c r="E9012" i="1"/>
  <c r="C9013" i="1"/>
  <c r="D9013" i="1"/>
  <c r="E9013" i="1"/>
  <c r="C9014" i="1"/>
  <c r="D9014" i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/>
  <c r="E9018" i="1"/>
  <c r="C9019" i="1"/>
  <c r="D9019" i="1"/>
  <c r="E9019" i="1"/>
  <c r="C9020" i="1"/>
  <c r="D9020" i="1"/>
  <c r="E9020" i="1"/>
  <c r="C9021" i="1"/>
  <c r="D9021" i="1"/>
  <c r="E9021" i="1"/>
  <c r="C9022" i="1"/>
  <c r="D9022" i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/>
  <c r="E9026" i="1"/>
  <c r="C9027" i="1"/>
  <c r="D9027" i="1"/>
  <c r="E9027" i="1"/>
  <c r="C9028" i="1"/>
  <c r="D9028" i="1"/>
  <c r="E9028" i="1"/>
  <c r="C9029" i="1"/>
  <c r="D9029" i="1"/>
  <c r="E9029" i="1"/>
  <c r="C9030" i="1"/>
  <c r="D9030" i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/>
  <c r="E9034" i="1"/>
  <c r="C9035" i="1"/>
  <c r="D9035" i="1"/>
  <c r="E9035" i="1"/>
  <c r="C9036" i="1"/>
  <c r="D9036" i="1"/>
  <c r="E9036" i="1"/>
  <c r="C9037" i="1"/>
  <c r="D9037" i="1"/>
  <c r="E9037" i="1"/>
  <c r="C9038" i="1"/>
  <c r="D9038" i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/>
  <c r="E9042" i="1"/>
  <c r="C9043" i="1"/>
  <c r="D9043" i="1"/>
  <c r="E9043" i="1"/>
  <c r="C9044" i="1"/>
  <c r="D9044" i="1"/>
  <c r="E9044" i="1"/>
  <c r="C9045" i="1"/>
  <c r="D9045" i="1"/>
  <c r="E9045" i="1"/>
  <c r="C9046" i="1"/>
  <c r="D9046" i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/>
  <c r="E9050" i="1"/>
  <c r="C9051" i="1"/>
  <c r="D9051" i="1"/>
  <c r="E9051" i="1"/>
  <c r="C9052" i="1"/>
  <c r="D9052" i="1"/>
  <c r="E9052" i="1"/>
  <c r="C9053" i="1"/>
  <c r="D9053" i="1"/>
  <c r="E9053" i="1"/>
  <c r="C9054" i="1"/>
  <c r="D9054" i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/>
  <c r="E9058" i="1"/>
  <c r="C9059" i="1"/>
  <c r="D9059" i="1"/>
  <c r="E9059" i="1"/>
  <c r="C9060" i="1"/>
  <c r="D9060" i="1"/>
  <c r="E9060" i="1"/>
  <c r="C9061" i="1"/>
  <c r="D9061" i="1"/>
  <c r="E9061" i="1"/>
  <c r="C9062" i="1"/>
  <c r="D9062" i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/>
  <c r="E9066" i="1"/>
  <c r="C9067" i="1"/>
  <c r="D9067" i="1"/>
  <c r="E9067" i="1"/>
  <c r="C9068" i="1"/>
  <c r="D9068" i="1"/>
  <c r="E9068" i="1"/>
  <c r="C9069" i="1"/>
  <c r="D9069" i="1"/>
  <c r="E9069" i="1"/>
  <c r="C9070" i="1"/>
  <c r="D9070" i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/>
  <c r="E9074" i="1"/>
  <c r="C9075" i="1"/>
  <c r="D9075" i="1"/>
  <c r="E9075" i="1"/>
  <c r="C9076" i="1"/>
  <c r="D9076" i="1"/>
  <c r="E9076" i="1"/>
  <c r="C9077" i="1"/>
  <c r="D9077" i="1"/>
  <c r="E9077" i="1"/>
  <c r="C9078" i="1"/>
  <c r="D9078" i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/>
  <c r="E9082" i="1"/>
  <c r="C9083" i="1"/>
  <c r="D9083" i="1"/>
  <c r="E9083" i="1"/>
  <c r="C9084" i="1"/>
  <c r="D9084" i="1"/>
  <c r="E9084" i="1"/>
  <c r="C9085" i="1"/>
  <c r="D9085" i="1"/>
  <c r="E9085" i="1"/>
  <c r="C9086" i="1"/>
  <c r="D9086" i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/>
  <c r="E9090" i="1"/>
  <c r="C9091" i="1"/>
  <c r="D9091" i="1"/>
  <c r="E9091" i="1"/>
  <c r="C9092" i="1"/>
  <c r="D9092" i="1"/>
  <c r="E9092" i="1"/>
  <c r="C9093" i="1"/>
  <c r="D9093" i="1"/>
  <c r="E9093" i="1"/>
  <c r="C9094" i="1"/>
  <c r="D9094" i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/>
  <c r="E9098" i="1"/>
  <c r="C9099" i="1"/>
  <c r="D9099" i="1"/>
  <c r="E9099" i="1"/>
  <c r="C9100" i="1"/>
  <c r="D9100" i="1"/>
  <c r="E9100" i="1"/>
  <c r="C9101" i="1"/>
  <c r="D9101" i="1"/>
  <c r="E9101" i="1"/>
  <c r="C9102" i="1"/>
  <c r="D9102" i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/>
  <c r="E9106" i="1"/>
  <c r="C9107" i="1"/>
  <c r="D9107" i="1"/>
  <c r="E9107" i="1"/>
  <c r="C9108" i="1"/>
  <c r="D9108" i="1"/>
  <c r="E9108" i="1"/>
  <c r="C9109" i="1"/>
  <c r="D9109" i="1"/>
  <c r="E9109" i="1"/>
  <c r="C9110" i="1"/>
  <c r="D9110" i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/>
  <c r="E9114" i="1"/>
  <c r="C9115" i="1"/>
  <c r="D9115" i="1"/>
  <c r="E9115" i="1"/>
  <c r="C9116" i="1"/>
  <c r="D9116" i="1"/>
  <c r="E9116" i="1"/>
  <c r="C9117" i="1"/>
  <c r="D9117" i="1"/>
  <c r="E9117" i="1"/>
  <c r="C9118" i="1"/>
  <c r="D9118" i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/>
  <c r="E9122" i="1"/>
  <c r="C9123" i="1"/>
  <c r="D9123" i="1"/>
  <c r="E9123" i="1"/>
  <c r="C9124" i="1"/>
  <c r="D9124" i="1"/>
  <c r="E9124" i="1"/>
  <c r="C9125" i="1"/>
  <c r="D9125" i="1"/>
  <c r="E9125" i="1"/>
  <c r="C9126" i="1"/>
  <c r="D9126" i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/>
  <c r="E9130" i="1"/>
  <c r="C9131" i="1"/>
  <c r="D9131" i="1"/>
  <c r="E9131" i="1"/>
  <c r="C9132" i="1"/>
  <c r="D9132" i="1"/>
  <c r="E9132" i="1"/>
  <c r="C9133" i="1"/>
  <c r="D9133" i="1"/>
  <c r="E9133" i="1"/>
  <c r="C9134" i="1"/>
  <c r="D9134" i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/>
  <c r="E9138" i="1"/>
  <c r="C9139" i="1"/>
  <c r="D9139" i="1"/>
  <c r="E9139" i="1"/>
  <c r="C9140" i="1"/>
  <c r="D9140" i="1"/>
  <c r="E9140" i="1"/>
  <c r="C9141" i="1"/>
  <c r="D9141" i="1"/>
  <c r="E9141" i="1"/>
  <c r="C9142" i="1"/>
  <c r="D9142" i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/>
  <c r="E9146" i="1"/>
  <c r="C9147" i="1"/>
  <c r="D9147" i="1"/>
  <c r="E9147" i="1"/>
  <c r="C9148" i="1"/>
  <c r="D9148" i="1"/>
  <c r="E9148" i="1"/>
  <c r="C9149" i="1"/>
  <c r="D9149" i="1"/>
  <c r="E9149" i="1"/>
  <c r="C9150" i="1"/>
  <c r="D9150" i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/>
  <c r="E9154" i="1"/>
  <c r="C9155" i="1"/>
  <c r="D9155" i="1"/>
  <c r="E9155" i="1"/>
  <c r="C9156" i="1"/>
  <c r="D9156" i="1"/>
  <c r="E9156" i="1"/>
  <c r="C9157" i="1"/>
  <c r="D9157" i="1"/>
  <c r="E9157" i="1"/>
  <c r="C9158" i="1"/>
  <c r="D9158" i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/>
  <c r="E9162" i="1"/>
  <c r="C9163" i="1"/>
  <c r="D9163" i="1"/>
  <c r="E9163" i="1"/>
  <c r="C9164" i="1"/>
  <c r="D9164" i="1"/>
  <c r="E9164" i="1"/>
  <c r="C9165" i="1"/>
  <c r="D9165" i="1"/>
  <c r="E9165" i="1"/>
  <c r="C9166" i="1"/>
  <c r="D9166" i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/>
  <c r="E9170" i="1"/>
  <c r="C9171" i="1"/>
  <c r="D9171" i="1"/>
  <c r="E9171" i="1"/>
  <c r="C9172" i="1"/>
  <c r="D9172" i="1"/>
  <c r="E9172" i="1"/>
  <c r="C9173" i="1"/>
  <c r="D9173" i="1"/>
  <c r="E9173" i="1"/>
  <c r="C9174" i="1"/>
  <c r="D9174" i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/>
  <c r="E9178" i="1"/>
  <c r="C9179" i="1"/>
  <c r="D9179" i="1"/>
  <c r="E9179" i="1"/>
  <c r="C9180" i="1"/>
  <c r="D9180" i="1"/>
  <c r="E9180" i="1"/>
  <c r="C9181" i="1"/>
  <c r="D9181" i="1"/>
  <c r="E9181" i="1"/>
  <c r="C9182" i="1"/>
  <c r="D9182" i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/>
  <c r="E9186" i="1"/>
  <c r="C9187" i="1"/>
  <c r="D9187" i="1"/>
  <c r="E9187" i="1"/>
  <c r="C9188" i="1"/>
  <c r="D9188" i="1"/>
  <c r="E9188" i="1"/>
  <c r="C9189" i="1"/>
  <c r="D9189" i="1"/>
  <c r="E9189" i="1"/>
  <c r="C9190" i="1"/>
  <c r="D9190" i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/>
  <c r="E9194" i="1"/>
  <c r="C9195" i="1"/>
  <c r="D9195" i="1"/>
  <c r="E9195" i="1"/>
  <c r="C9196" i="1"/>
  <c r="D9196" i="1"/>
  <c r="E9196" i="1"/>
  <c r="C9197" i="1"/>
  <c r="D9197" i="1"/>
  <c r="E9197" i="1"/>
  <c r="C9198" i="1"/>
  <c r="D9198" i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/>
  <c r="E9202" i="1"/>
  <c r="C9203" i="1"/>
  <c r="D9203" i="1"/>
  <c r="E9203" i="1"/>
  <c r="C9204" i="1"/>
  <c r="D9204" i="1"/>
  <c r="E9204" i="1"/>
  <c r="C9205" i="1"/>
  <c r="D9205" i="1"/>
  <c r="E9205" i="1"/>
  <c r="C9206" i="1"/>
  <c r="D9206" i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/>
  <c r="E9210" i="1"/>
  <c r="C9211" i="1"/>
  <c r="D9211" i="1"/>
  <c r="E9211" i="1"/>
  <c r="C9212" i="1"/>
  <c r="D9212" i="1"/>
  <c r="E9212" i="1"/>
  <c r="C9213" i="1"/>
  <c r="D9213" i="1"/>
  <c r="E9213" i="1"/>
  <c r="C9214" i="1"/>
  <c r="D9214" i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/>
  <c r="E9218" i="1"/>
  <c r="C9219" i="1"/>
  <c r="D9219" i="1"/>
  <c r="E9219" i="1"/>
  <c r="C9220" i="1"/>
  <c r="D9220" i="1"/>
  <c r="E9220" i="1"/>
  <c r="C9221" i="1"/>
  <c r="D9221" i="1"/>
  <c r="E9221" i="1"/>
  <c r="C9222" i="1"/>
  <c r="D9222" i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/>
  <c r="E9226" i="1"/>
  <c r="C9227" i="1"/>
  <c r="D9227" i="1"/>
  <c r="E9227" i="1"/>
  <c r="C9228" i="1"/>
  <c r="D9228" i="1"/>
  <c r="E9228" i="1"/>
  <c r="C9229" i="1"/>
  <c r="D9229" i="1"/>
  <c r="E9229" i="1"/>
  <c r="C9230" i="1"/>
  <c r="D9230" i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/>
  <c r="E9234" i="1"/>
  <c r="C9235" i="1"/>
  <c r="D9235" i="1"/>
  <c r="E9235" i="1"/>
  <c r="C9236" i="1"/>
  <c r="D9236" i="1"/>
  <c r="E9236" i="1"/>
  <c r="C9237" i="1"/>
  <c r="D9237" i="1"/>
  <c r="E9237" i="1"/>
  <c r="C9238" i="1"/>
  <c r="D9238" i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/>
  <c r="E9242" i="1"/>
  <c r="C9243" i="1"/>
  <c r="D9243" i="1"/>
  <c r="E9243" i="1"/>
  <c r="C9244" i="1"/>
  <c r="D9244" i="1"/>
  <c r="E9244" i="1"/>
  <c r="C9245" i="1"/>
  <c r="D9245" i="1"/>
  <c r="E9245" i="1"/>
  <c r="C9246" i="1"/>
  <c r="D9246" i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/>
  <c r="E9250" i="1"/>
  <c r="C9251" i="1"/>
  <c r="D9251" i="1"/>
  <c r="E9251" i="1"/>
  <c r="C9252" i="1"/>
  <c r="D9252" i="1"/>
  <c r="E9252" i="1"/>
  <c r="C9253" i="1"/>
  <c r="D9253" i="1"/>
  <c r="E9253" i="1"/>
  <c r="C9254" i="1"/>
  <c r="D9254" i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/>
  <c r="E9258" i="1"/>
  <c r="C9259" i="1"/>
  <c r="D9259" i="1"/>
  <c r="E9259" i="1"/>
  <c r="C9260" i="1"/>
  <c r="D9260" i="1"/>
  <c r="E9260" i="1"/>
  <c r="C9261" i="1"/>
  <c r="D9261" i="1"/>
  <c r="E9261" i="1"/>
  <c r="C9262" i="1"/>
  <c r="D9262" i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/>
  <c r="E9266" i="1"/>
  <c r="C9267" i="1"/>
  <c r="D9267" i="1"/>
  <c r="E9267" i="1"/>
  <c r="C9268" i="1"/>
  <c r="D9268" i="1"/>
  <c r="E9268" i="1"/>
  <c r="C9269" i="1"/>
  <c r="D9269" i="1"/>
  <c r="E9269" i="1"/>
  <c r="C9270" i="1"/>
  <c r="D9270" i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/>
  <c r="E9274" i="1"/>
  <c r="C9275" i="1"/>
  <c r="D9275" i="1"/>
  <c r="E9275" i="1"/>
  <c r="C9276" i="1"/>
  <c r="D9276" i="1"/>
  <c r="E9276" i="1"/>
  <c r="C9277" i="1"/>
  <c r="D9277" i="1"/>
  <c r="E9277" i="1"/>
  <c r="C9278" i="1"/>
  <c r="D9278" i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/>
  <c r="E9282" i="1"/>
  <c r="C9283" i="1"/>
  <c r="D9283" i="1"/>
  <c r="E9283" i="1"/>
  <c r="C9284" i="1"/>
  <c r="D9284" i="1"/>
  <c r="E9284" i="1"/>
  <c r="C9285" i="1"/>
  <c r="D9285" i="1"/>
  <c r="E9285" i="1"/>
  <c r="C9286" i="1"/>
  <c r="D9286" i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/>
  <c r="E9290" i="1"/>
  <c r="C9291" i="1"/>
  <c r="D9291" i="1"/>
  <c r="E9291" i="1"/>
  <c r="C9292" i="1"/>
  <c r="D9292" i="1"/>
  <c r="E9292" i="1"/>
  <c r="C9293" i="1"/>
  <c r="D9293" i="1"/>
  <c r="E9293" i="1"/>
  <c r="C9294" i="1"/>
  <c r="D9294" i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/>
  <c r="E9298" i="1"/>
  <c r="C9299" i="1"/>
  <c r="D9299" i="1"/>
  <c r="E9299" i="1"/>
  <c r="C9300" i="1"/>
  <c r="D9300" i="1"/>
  <c r="E9300" i="1"/>
  <c r="C9301" i="1"/>
  <c r="D9301" i="1"/>
  <c r="E9301" i="1"/>
  <c r="C9302" i="1"/>
  <c r="D9302" i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/>
  <c r="E9306" i="1"/>
  <c r="C9307" i="1"/>
  <c r="D9307" i="1"/>
  <c r="E9307" i="1"/>
  <c r="C9308" i="1"/>
  <c r="D9308" i="1"/>
  <c r="E9308" i="1"/>
  <c r="C9309" i="1"/>
  <c r="D9309" i="1"/>
  <c r="E9309" i="1"/>
  <c r="C9310" i="1"/>
  <c r="D9310" i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/>
  <c r="E9314" i="1"/>
  <c r="C9315" i="1"/>
  <c r="D9315" i="1"/>
  <c r="E9315" i="1"/>
  <c r="C9316" i="1"/>
  <c r="D9316" i="1"/>
  <c r="E9316" i="1"/>
  <c r="C9317" i="1"/>
  <c r="D9317" i="1"/>
  <c r="E9317" i="1"/>
  <c r="C9318" i="1"/>
  <c r="D9318" i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/>
  <c r="E9322" i="1"/>
  <c r="C9323" i="1"/>
  <c r="D9323" i="1"/>
  <c r="E9323" i="1"/>
  <c r="C9324" i="1"/>
  <c r="D9324" i="1"/>
  <c r="E9324" i="1"/>
  <c r="C9325" i="1"/>
  <c r="D9325" i="1"/>
  <c r="E9325" i="1"/>
  <c r="C9326" i="1"/>
  <c r="D9326" i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/>
  <c r="E9330" i="1"/>
  <c r="C9331" i="1"/>
  <c r="D9331" i="1"/>
  <c r="E9331" i="1"/>
  <c r="C9332" i="1"/>
  <c r="D9332" i="1"/>
  <c r="E9332" i="1"/>
  <c r="C9333" i="1"/>
  <c r="D9333" i="1"/>
  <c r="E9333" i="1"/>
  <c r="C9334" i="1"/>
  <c r="D9334" i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/>
  <c r="E9338" i="1"/>
  <c r="C9339" i="1"/>
  <c r="D9339" i="1"/>
  <c r="E9339" i="1"/>
  <c r="C9340" i="1"/>
  <c r="D9340" i="1"/>
  <c r="E9340" i="1"/>
  <c r="C9341" i="1"/>
  <c r="D9341" i="1"/>
  <c r="E9341" i="1"/>
  <c r="C9342" i="1"/>
  <c r="D9342" i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/>
  <c r="E9346" i="1"/>
  <c r="C9347" i="1"/>
  <c r="D9347" i="1"/>
  <c r="E9347" i="1"/>
  <c r="C9348" i="1"/>
  <c r="D9348" i="1"/>
  <c r="E9348" i="1"/>
  <c r="C9349" i="1"/>
  <c r="D9349" i="1"/>
  <c r="E9349" i="1"/>
  <c r="C9350" i="1"/>
  <c r="D9350" i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/>
  <c r="E9354" i="1"/>
  <c r="C9355" i="1"/>
  <c r="D9355" i="1"/>
  <c r="E9355" i="1"/>
  <c r="C9356" i="1"/>
  <c r="D9356" i="1"/>
  <c r="E9356" i="1"/>
  <c r="C9357" i="1"/>
  <c r="D9357" i="1"/>
  <c r="E9357" i="1"/>
  <c r="C9358" i="1"/>
  <c r="D9358" i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/>
  <c r="E9362" i="1"/>
  <c r="C9363" i="1"/>
  <c r="D9363" i="1"/>
  <c r="E9363" i="1"/>
  <c r="C9364" i="1"/>
  <c r="D9364" i="1"/>
  <c r="E9364" i="1"/>
  <c r="C9365" i="1"/>
  <c r="D9365" i="1"/>
  <c r="E9365" i="1"/>
  <c r="C9366" i="1"/>
  <c r="D9366" i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/>
  <c r="E9370" i="1"/>
  <c r="C9371" i="1"/>
  <c r="D9371" i="1"/>
  <c r="E9371" i="1"/>
  <c r="C9372" i="1"/>
  <c r="D9372" i="1"/>
  <c r="E9372" i="1"/>
  <c r="C9373" i="1"/>
  <c r="D9373" i="1"/>
  <c r="E9373" i="1"/>
  <c r="C9374" i="1"/>
  <c r="D9374" i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/>
  <c r="E9378" i="1"/>
  <c r="C9379" i="1"/>
  <c r="D9379" i="1"/>
  <c r="E9379" i="1"/>
  <c r="C9380" i="1"/>
  <c r="D9380" i="1"/>
  <c r="E9380" i="1"/>
  <c r="C9381" i="1"/>
  <c r="D9381" i="1"/>
  <c r="E9381" i="1"/>
  <c r="C9382" i="1"/>
  <c r="D9382" i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/>
  <c r="E9386" i="1"/>
  <c r="C9387" i="1"/>
  <c r="D9387" i="1"/>
  <c r="E9387" i="1"/>
  <c r="C9388" i="1"/>
  <c r="D9388" i="1"/>
  <c r="E9388" i="1"/>
  <c r="C9389" i="1"/>
  <c r="D9389" i="1"/>
  <c r="E9389" i="1"/>
  <c r="C9390" i="1"/>
  <c r="D9390" i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/>
  <c r="E9394" i="1"/>
  <c r="C9395" i="1"/>
  <c r="D9395" i="1"/>
  <c r="E9395" i="1"/>
  <c r="C9396" i="1"/>
  <c r="D9396" i="1"/>
  <c r="E9396" i="1"/>
  <c r="C9397" i="1"/>
  <c r="D9397" i="1"/>
  <c r="E9397" i="1"/>
  <c r="C9398" i="1"/>
  <c r="D9398" i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/>
  <c r="E9402" i="1"/>
  <c r="C9403" i="1"/>
  <c r="D9403" i="1"/>
  <c r="E9403" i="1"/>
  <c r="C9404" i="1"/>
  <c r="D9404" i="1"/>
  <c r="E9404" i="1"/>
  <c r="C9405" i="1"/>
  <c r="D9405" i="1"/>
  <c r="E9405" i="1"/>
  <c r="C9406" i="1"/>
  <c r="D9406" i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/>
  <c r="E9410" i="1"/>
  <c r="C9411" i="1"/>
  <c r="D9411" i="1"/>
  <c r="E9411" i="1"/>
  <c r="C9412" i="1"/>
  <c r="D9412" i="1"/>
  <c r="E9412" i="1"/>
  <c r="C9413" i="1"/>
  <c r="D9413" i="1"/>
  <c r="E9413" i="1"/>
  <c r="C9414" i="1"/>
  <c r="D9414" i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/>
  <c r="E9418" i="1"/>
  <c r="C9419" i="1"/>
  <c r="D9419" i="1"/>
  <c r="E9419" i="1"/>
  <c r="C9420" i="1"/>
  <c r="D9420" i="1"/>
  <c r="E9420" i="1"/>
  <c r="C9421" i="1"/>
  <c r="D9421" i="1"/>
  <c r="E9421" i="1"/>
  <c r="C9422" i="1"/>
  <c r="D9422" i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/>
  <c r="E9426" i="1"/>
  <c r="C9427" i="1"/>
  <c r="D9427" i="1"/>
  <c r="E9427" i="1"/>
  <c r="C9428" i="1"/>
  <c r="D9428" i="1"/>
  <c r="E9428" i="1"/>
  <c r="C9429" i="1"/>
  <c r="D9429" i="1"/>
  <c r="E9429" i="1"/>
  <c r="C9430" i="1"/>
  <c r="D9430" i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/>
  <c r="E9434" i="1"/>
  <c r="C9435" i="1"/>
  <c r="D9435" i="1"/>
  <c r="E9435" i="1"/>
  <c r="C9436" i="1"/>
  <c r="D9436" i="1"/>
  <c r="E9436" i="1"/>
  <c r="C9437" i="1"/>
  <c r="D9437" i="1"/>
  <c r="E9437" i="1"/>
  <c r="C9438" i="1"/>
  <c r="D9438" i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/>
  <c r="E9442" i="1"/>
  <c r="C9443" i="1"/>
  <c r="D9443" i="1"/>
  <c r="E9443" i="1"/>
  <c r="C9444" i="1"/>
  <c r="D9444" i="1"/>
  <c r="E9444" i="1"/>
  <c r="C9445" i="1"/>
  <c r="D9445" i="1"/>
  <c r="E9445" i="1"/>
  <c r="C9446" i="1"/>
  <c r="D9446" i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/>
  <c r="E9450" i="1"/>
  <c r="C9451" i="1"/>
  <c r="D9451" i="1"/>
  <c r="E9451" i="1"/>
  <c r="C9452" i="1"/>
  <c r="D9452" i="1"/>
  <c r="E9452" i="1"/>
  <c r="C9453" i="1"/>
  <c r="D9453" i="1"/>
  <c r="E9453" i="1"/>
  <c r="C9454" i="1"/>
  <c r="D9454" i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/>
  <c r="E9458" i="1"/>
  <c r="C9459" i="1"/>
  <c r="D9459" i="1"/>
  <c r="E9459" i="1"/>
  <c r="C9460" i="1"/>
  <c r="D9460" i="1"/>
  <c r="E9460" i="1"/>
  <c r="C9461" i="1"/>
  <c r="D9461" i="1"/>
  <c r="E9461" i="1"/>
  <c r="C9462" i="1"/>
  <c r="D9462" i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/>
  <c r="E9466" i="1"/>
  <c r="C9467" i="1"/>
  <c r="D9467" i="1"/>
  <c r="E9467" i="1"/>
  <c r="C9468" i="1"/>
  <c r="D9468" i="1"/>
  <c r="E9468" i="1"/>
  <c r="C9469" i="1"/>
  <c r="D9469" i="1"/>
  <c r="E9469" i="1"/>
  <c r="C9470" i="1"/>
  <c r="D9470" i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/>
  <c r="E9474" i="1"/>
  <c r="C9475" i="1"/>
  <c r="D9475" i="1"/>
  <c r="E9475" i="1"/>
  <c r="C9476" i="1"/>
  <c r="D9476" i="1"/>
  <c r="E9476" i="1"/>
  <c r="C9477" i="1"/>
  <c r="D9477" i="1"/>
  <c r="E9477" i="1"/>
  <c r="C9478" i="1"/>
  <c r="D9478" i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/>
  <c r="E9482" i="1"/>
  <c r="C9483" i="1"/>
  <c r="D9483" i="1"/>
  <c r="E9483" i="1"/>
  <c r="C9484" i="1"/>
  <c r="D9484" i="1"/>
  <c r="E9484" i="1"/>
  <c r="C9485" i="1"/>
  <c r="D9485" i="1"/>
  <c r="E9485" i="1"/>
  <c r="C9486" i="1"/>
  <c r="D9486" i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/>
  <c r="E9490" i="1"/>
  <c r="C9491" i="1"/>
  <c r="D9491" i="1"/>
  <c r="E9491" i="1"/>
  <c r="C9492" i="1"/>
  <c r="D9492" i="1"/>
  <c r="E9492" i="1"/>
  <c r="C9493" i="1"/>
  <c r="D9493" i="1"/>
  <c r="E9493" i="1"/>
  <c r="C9494" i="1"/>
  <c r="D9494" i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/>
  <c r="E9498" i="1"/>
  <c r="C9499" i="1"/>
  <c r="D9499" i="1"/>
  <c r="E9499" i="1"/>
  <c r="C9500" i="1"/>
  <c r="D9500" i="1"/>
  <c r="E9500" i="1"/>
  <c r="C9501" i="1"/>
  <c r="D9501" i="1"/>
  <c r="E9501" i="1"/>
  <c r="C9502" i="1"/>
  <c r="D9502" i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/>
  <c r="E9506" i="1"/>
  <c r="C9507" i="1"/>
  <c r="D9507" i="1"/>
  <c r="E9507" i="1"/>
  <c r="C9508" i="1"/>
  <c r="D9508" i="1"/>
  <c r="E9508" i="1"/>
  <c r="C9509" i="1"/>
  <c r="D9509" i="1"/>
  <c r="E9509" i="1"/>
  <c r="C9510" i="1"/>
  <c r="D9510" i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/>
  <c r="E9514" i="1"/>
  <c r="C9515" i="1"/>
  <c r="D9515" i="1"/>
  <c r="E9515" i="1"/>
  <c r="C9516" i="1"/>
  <c r="D9516" i="1"/>
  <c r="E9516" i="1"/>
  <c r="C9517" i="1"/>
  <c r="D9517" i="1"/>
  <c r="E9517" i="1"/>
  <c r="C9518" i="1"/>
  <c r="D9518" i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/>
  <c r="E9522" i="1"/>
  <c r="C9523" i="1"/>
  <c r="D9523" i="1"/>
  <c r="E9523" i="1"/>
  <c r="C9524" i="1"/>
  <c r="D9524" i="1"/>
  <c r="E9524" i="1"/>
  <c r="C9525" i="1"/>
  <c r="D9525" i="1"/>
  <c r="E9525" i="1"/>
  <c r="C9526" i="1"/>
  <c r="D9526" i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/>
  <c r="E9530" i="1"/>
  <c r="C9531" i="1"/>
  <c r="D9531" i="1"/>
  <c r="E9531" i="1"/>
  <c r="C9532" i="1"/>
  <c r="D9532" i="1"/>
  <c r="E9532" i="1"/>
  <c r="C9533" i="1"/>
  <c r="D9533" i="1"/>
  <c r="E9533" i="1"/>
  <c r="C9534" i="1"/>
  <c r="D9534" i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/>
  <c r="E9538" i="1"/>
  <c r="C9539" i="1"/>
  <c r="D9539" i="1"/>
  <c r="E9539" i="1"/>
  <c r="C9540" i="1"/>
  <c r="D9540" i="1"/>
  <c r="E9540" i="1"/>
  <c r="C9541" i="1"/>
  <c r="D9541" i="1"/>
  <c r="E9541" i="1"/>
  <c r="C9542" i="1"/>
  <c r="D9542" i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/>
  <c r="E9546" i="1"/>
  <c r="C9547" i="1"/>
  <c r="D9547" i="1"/>
  <c r="E9547" i="1"/>
  <c r="C9548" i="1"/>
  <c r="D9548" i="1"/>
  <c r="E9548" i="1"/>
  <c r="C9549" i="1"/>
  <c r="D9549" i="1"/>
  <c r="E9549" i="1"/>
  <c r="C9550" i="1"/>
  <c r="D9550" i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/>
  <c r="E9554" i="1"/>
  <c r="C9555" i="1"/>
  <c r="D9555" i="1"/>
  <c r="E9555" i="1"/>
  <c r="C9556" i="1"/>
  <c r="D9556" i="1"/>
  <c r="E9556" i="1"/>
  <c r="C9557" i="1"/>
  <c r="D9557" i="1"/>
  <c r="E9557" i="1"/>
  <c r="C9558" i="1"/>
  <c r="D9558" i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/>
  <c r="E9562" i="1"/>
  <c r="C9563" i="1"/>
  <c r="D9563" i="1"/>
  <c r="E9563" i="1"/>
  <c r="C9564" i="1"/>
  <c r="D9564" i="1"/>
  <c r="E9564" i="1"/>
  <c r="C9565" i="1"/>
  <c r="D9565" i="1"/>
  <c r="E9565" i="1"/>
  <c r="C9566" i="1"/>
  <c r="D9566" i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/>
  <c r="E9570" i="1"/>
  <c r="C9571" i="1"/>
  <c r="D9571" i="1"/>
  <c r="E9571" i="1"/>
  <c r="C9572" i="1"/>
  <c r="D9572" i="1"/>
  <c r="E9572" i="1"/>
  <c r="C9573" i="1"/>
  <c r="D9573" i="1"/>
  <c r="E9573" i="1"/>
  <c r="C9574" i="1"/>
  <c r="D9574" i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/>
  <c r="E9578" i="1"/>
  <c r="C9579" i="1"/>
  <c r="D9579" i="1"/>
  <c r="E9579" i="1"/>
  <c r="C9580" i="1"/>
  <c r="D9580" i="1"/>
  <c r="E9580" i="1"/>
  <c r="C9581" i="1"/>
  <c r="D9581" i="1"/>
  <c r="E9581" i="1"/>
  <c r="C9582" i="1"/>
  <c r="D9582" i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/>
  <c r="E9586" i="1"/>
  <c r="C9587" i="1"/>
  <c r="D9587" i="1"/>
  <c r="E9587" i="1"/>
  <c r="C9588" i="1"/>
  <c r="D9588" i="1"/>
  <c r="E9588" i="1"/>
  <c r="C9589" i="1"/>
  <c r="D9589" i="1"/>
  <c r="E9589" i="1"/>
  <c r="C9590" i="1"/>
  <c r="D9590" i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/>
  <c r="E9594" i="1"/>
  <c r="C9595" i="1"/>
  <c r="D9595" i="1"/>
  <c r="E9595" i="1"/>
  <c r="C9596" i="1"/>
  <c r="D9596" i="1"/>
  <c r="E9596" i="1"/>
  <c r="C9597" i="1"/>
  <c r="D9597" i="1"/>
  <c r="E9597" i="1"/>
  <c r="C9598" i="1"/>
  <c r="D9598" i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/>
  <c r="E9602" i="1"/>
  <c r="C9603" i="1"/>
  <c r="D9603" i="1"/>
  <c r="E9603" i="1"/>
  <c r="C9604" i="1"/>
  <c r="D9604" i="1"/>
  <c r="E9604" i="1"/>
  <c r="C9605" i="1"/>
  <c r="D9605" i="1"/>
  <c r="E9605" i="1"/>
  <c r="C9606" i="1"/>
  <c r="D9606" i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/>
  <c r="E9610" i="1"/>
  <c r="C9611" i="1"/>
  <c r="D9611" i="1"/>
  <c r="E9611" i="1"/>
  <c r="C9612" i="1"/>
  <c r="D9612" i="1"/>
  <c r="E9612" i="1"/>
  <c r="C9613" i="1"/>
  <c r="D9613" i="1"/>
  <c r="E9613" i="1"/>
  <c r="C9614" i="1"/>
  <c r="D9614" i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/>
  <c r="E9618" i="1"/>
  <c r="C9619" i="1"/>
  <c r="D9619" i="1"/>
  <c r="E9619" i="1"/>
  <c r="C9620" i="1"/>
  <c r="D9620" i="1"/>
  <c r="E9620" i="1"/>
  <c r="C9621" i="1"/>
  <c r="D9621" i="1"/>
  <c r="E9621" i="1"/>
  <c r="C9622" i="1"/>
  <c r="D9622" i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/>
  <c r="E9626" i="1"/>
  <c r="C9627" i="1"/>
  <c r="D9627" i="1"/>
  <c r="E9627" i="1"/>
  <c r="C9628" i="1"/>
  <c r="D9628" i="1"/>
  <c r="E9628" i="1"/>
  <c r="C9629" i="1"/>
  <c r="D9629" i="1"/>
  <c r="E9629" i="1"/>
  <c r="C9630" i="1"/>
  <c r="D9630" i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/>
  <c r="E9634" i="1"/>
  <c r="C9635" i="1"/>
  <c r="D9635" i="1"/>
  <c r="E9635" i="1"/>
  <c r="C9636" i="1"/>
  <c r="D9636" i="1"/>
  <c r="E9636" i="1"/>
  <c r="C9637" i="1"/>
  <c r="D9637" i="1"/>
  <c r="E9637" i="1"/>
  <c r="C9638" i="1"/>
  <c r="D9638" i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/>
  <c r="E9642" i="1"/>
  <c r="C9643" i="1"/>
  <c r="D9643" i="1"/>
  <c r="E9643" i="1"/>
  <c r="C9644" i="1"/>
  <c r="D9644" i="1"/>
  <c r="E9644" i="1"/>
  <c r="C9645" i="1"/>
  <c r="D9645" i="1"/>
  <c r="E9645" i="1"/>
  <c r="C9646" i="1"/>
  <c r="D9646" i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/>
  <c r="E9650" i="1"/>
  <c r="C9651" i="1"/>
  <c r="D9651" i="1"/>
  <c r="E9651" i="1"/>
  <c r="C9652" i="1"/>
  <c r="D9652" i="1"/>
  <c r="E9652" i="1"/>
  <c r="C9653" i="1"/>
  <c r="D9653" i="1"/>
  <c r="E9653" i="1"/>
  <c r="C9654" i="1"/>
  <c r="D9654" i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/>
  <c r="E9658" i="1"/>
  <c r="C9659" i="1"/>
  <c r="D9659" i="1"/>
  <c r="E9659" i="1"/>
  <c r="C9660" i="1"/>
  <c r="D9660" i="1"/>
  <c r="E9660" i="1"/>
  <c r="C9661" i="1"/>
  <c r="D9661" i="1"/>
  <c r="E9661" i="1"/>
  <c r="C9662" i="1"/>
  <c r="D9662" i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/>
  <c r="E9666" i="1"/>
  <c r="C9667" i="1"/>
  <c r="D9667" i="1"/>
  <c r="E9667" i="1"/>
  <c r="C9668" i="1"/>
  <c r="D9668" i="1"/>
  <c r="E9668" i="1"/>
  <c r="C9669" i="1"/>
  <c r="D9669" i="1"/>
  <c r="E9669" i="1"/>
  <c r="C9670" i="1"/>
  <c r="D9670" i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/>
  <c r="E9674" i="1"/>
  <c r="C9675" i="1"/>
  <c r="D9675" i="1"/>
  <c r="E9675" i="1"/>
  <c r="C9676" i="1"/>
  <c r="D9676" i="1"/>
  <c r="E9676" i="1"/>
  <c r="C9677" i="1"/>
  <c r="D9677" i="1"/>
  <c r="E9677" i="1"/>
  <c r="C9678" i="1"/>
  <c r="D9678" i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/>
  <c r="E9682" i="1"/>
  <c r="C9683" i="1"/>
  <c r="D9683" i="1"/>
  <c r="E9683" i="1"/>
  <c r="C9684" i="1"/>
  <c r="D9684" i="1"/>
  <c r="E9684" i="1"/>
  <c r="C9685" i="1"/>
  <c r="D9685" i="1"/>
  <c r="E9685" i="1"/>
  <c r="C9686" i="1"/>
  <c r="D9686" i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/>
  <c r="E9690" i="1"/>
  <c r="C9691" i="1"/>
  <c r="D9691" i="1"/>
  <c r="E9691" i="1"/>
  <c r="C9692" i="1"/>
  <c r="D9692" i="1"/>
  <c r="E9692" i="1"/>
  <c r="C9693" i="1"/>
  <c r="D9693" i="1"/>
  <c r="E9693" i="1"/>
  <c r="C9694" i="1"/>
  <c r="D9694" i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/>
  <c r="E9698" i="1"/>
  <c r="C9699" i="1"/>
  <c r="D9699" i="1"/>
  <c r="E9699" i="1"/>
  <c r="C9700" i="1"/>
  <c r="D9700" i="1"/>
  <c r="E9700" i="1"/>
  <c r="C9701" i="1"/>
  <c r="D9701" i="1"/>
  <c r="E9701" i="1"/>
  <c r="C9702" i="1"/>
  <c r="D9702" i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/>
  <c r="E9706" i="1"/>
  <c r="C9707" i="1"/>
  <c r="D9707" i="1"/>
  <c r="E9707" i="1"/>
  <c r="C9708" i="1"/>
  <c r="D9708" i="1"/>
  <c r="E9708" i="1"/>
  <c r="C9709" i="1"/>
  <c r="D9709" i="1"/>
  <c r="E9709" i="1"/>
  <c r="C9710" i="1"/>
  <c r="D9710" i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/>
  <c r="E9714" i="1"/>
  <c r="C9715" i="1"/>
  <c r="D9715" i="1"/>
  <c r="E9715" i="1"/>
  <c r="C9716" i="1"/>
  <c r="D9716" i="1"/>
  <c r="E9716" i="1"/>
  <c r="C9717" i="1"/>
  <c r="D9717" i="1"/>
  <c r="E9717" i="1"/>
  <c r="C9718" i="1"/>
  <c r="D9718" i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/>
  <c r="E9722" i="1"/>
  <c r="C9723" i="1"/>
  <c r="D9723" i="1"/>
  <c r="E9723" i="1"/>
  <c r="C9724" i="1"/>
  <c r="D9724" i="1"/>
  <c r="E9724" i="1"/>
  <c r="C9725" i="1"/>
  <c r="D9725" i="1"/>
  <c r="E9725" i="1"/>
  <c r="C9726" i="1"/>
  <c r="D9726" i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/>
  <c r="E9730" i="1"/>
  <c r="C9731" i="1"/>
  <c r="D9731" i="1"/>
  <c r="E9731" i="1"/>
  <c r="C9732" i="1"/>
  <c r="D9732" i="1"/>
  <c r="E9732" i="1"/>
  <c r="C9733" i="1"/>
  <c r="D9733" i="1"/>
  <c r="E9733" i="1"/>
  <c r="C9734" i="1"/>
  <c r="D9734" i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/>
  <c r="E9738" i="1"/>
  <c r="C9739" i="1"/>
  <c r="D9739" i="1"/>
  <c r="E9739" i="1"/>
  <c r="C9740" i="1"/>
  <c r="D9740" i="1"/>
  <c r="E9740" i="1"/>
  <c r="C9741" i="1"/>
  <c r="D9741" i="1"/>
  <c r="E9741" i="1"/>
  <c r="C9742" i="1"/>
  <c r="D9742" i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/>
  <c r="E9746" i="1"/>
  <c r="C9747" i="1"/>
  <c r="D9747" i="1"/>
  <c r="E9747" i="1"/>
  <c r="C9748" i="1"/>
  <c r="D9748" i="1"/>
  <c r="E9748" i="1"/>
  <c r="C9749" i="1"/>
  <c r="D9749" i="1"/>
  <c r="E9749" i="1"/>
  <c r="C9750" i="1"/>
  <c r="D9750" i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/>
  <c r="E9754" i="1"/>
  <c r="C9755" i="1"/>
  <c r="D9755" i="1"/>
  <c r="E9755" i="1"/>
  <c r="C9756" i="1"/>
  <c r="D9756" i="1"/>
  <c r="E9756" i="1"/>
  <c r="C9757" i="1"/>
  <c r="D9757" i="1"/>
  <c r="E9757" i="1"/>
  <c r="C9758" i="1"/>
  <c r="D9758" i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/>
  <c r="E9762" i="1"/>
  <c r="C9763" i="1"/>
  <c r="D9763" i="1"/>
  <c r="E9763" i="1"/>
  <c r="C9764" i="1"/>
  <c r="D9764" i="1"/>
  <c r="E9764" i="1"/>
  <c r="C9765" i="1"/>
  <c r="D9765" i="1"/>
  <c r="E9765" i="1"/>
  <c r="C9766" i="1"/>
  <c r="D9766" i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/>
  <c r="E9770" i="1"/>
  <c r="C9771" i="1"/>
  <c r="D9771" i="1"/>
  <c r="E9771" i="1"/>
  <c r="C9772" i="1"/>
  <c r="D9772" i="1"/>
  <c r="E9772" i="1"/>
  <c r="C9773" i="1"/>
  <c r="D9773" i="1"/>
  <c r="E9773" i="1"/>
  <c r="C9774" i="1"/>
  <c r="D9774" i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/>
  <c r="E9778" i="1"/>
  <c r="C9779" i="1"/>
  <c r="D9779" i="1"/>
  <c r="E9779" i="1"/>
  <c r="C9780" i="1"/>
  <c r="D9780" i="1"/>
  <c r="E9780" i="1"/>
  <c r="C9781" i="1"/>
  <c r="D9781" i="1"/>
  <c r="E9781" i="1"/>
  <c r="C9782" i="1"/>
  <c r="D9782" i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/>
  <c r="E9786" i="1"/>
  <c r="C9787" i="1"/>
  <c r="D9787" i="1"/>
  <c r="E9787" i="1"/>
  <c r="C9788" i="1"/>
  <c r="D9788" i="1"/>
  <c r="E9788" i="1"/>
  <c r="C9789" i="1"/>
  <c r="D9789" i="1"/>
  <c r="E9789" i="1"/>
  <c r="C9790" i="1"/>
  <c r="D9790" i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/>
  <c r="E9794" i="1"/>
  <c r="C9795" i="1"/>
  <c r="D9795" i="1"/>
  <c r="E9795" i="1"/>
  <c r="C9796" i="1"/>
  <c r="D9796" i="1"/>
  <c r="E9796" i="1"/>
  <c r="C9797" i="1"/>
  <c r="D9797" i="1"/>
  <c r="E9797" i="1"/>
  <c r="C9798" i="1"/>
  <c r="D9798" i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/>
  <c r="E9802" i="1"/>
  <c r="C9803" i="1"/>
  <c r="D9803" i="1"/>
  <c r="E9803" i="1"/>
  <c r="C9804" i="1"/>
  <c r="D9804" i="1"/>
  <c r="E9804" i="1"/>
  <c r="C9805" i="1"/>
  <c r="D9805" i="1"/>
  <c r="E9805" i="1"/>
  <c r="C9806" i="1"/>
  <c r="D9806" i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/>
  <c r="E9810" i="1"/>
  <c r="C9811" i="1"/>
  <c r="D9811" i="1"/>
  <c r="E9811" i="1"/>
  <c r="C9812" i="1"/>
  <c r="D9812" i="1"/>
  <c r="E9812" i="1"/>
  <c r="C9813" i="1"/>
  <c r="D9813" i="1"/>
  <c r="E9813" i="1"/>
  <c r="C9814" i="1"/>
  <c r="D9814" i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/>
  <c r="E9818" i="1"/>
  <c r="C9819" i="1"/>
  <c r="D9819" i="1"/>
  <c r="E9819" i="1"/>
  <c r="C9820" i="1"/>
  <c r="D9820" i="1"/>
  <c r="E9820" i="1"/>
  <c r="C9821" i="1"/>
  <c r="D9821" i="1"/>
  <c r="E9821" i="1"/>
  <c r="C9822" i="1"/>
  <c r="D9822" i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/>
  <c r="E9826" i="1"/>
  <c r="C9827" i="1"/>
  <c r="D9827" i="1"/>
  <c r="E9827" i="1"/>
  <c r="C9828" i="1"/>
  <c r="D9828" i="1"/>
  <c r="E9828" i="1"/>
  <c r="C9829" i="1"/>
  <c r="D9829" i="1"/>
  <c r="E9829" i="1"/>
  <c r="C9830" i="1"/>
  <c r="D9830" i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/>
  <c r="E9834" i="1"/>
  <c r="C9835" i="1"/>
  <c r="D9835" i="1"/>
  <c r="E9835" i="1"/>
  <c r="C9836" i="1"/>
  <c r="D9836" i="1"/>
  <c r="E9836" i="1"/>
  <c r="C9837" i="1"/>
  <c r="D9837" i="1"/>
  <c r="E9837" i="1"/>
  <c r="C9838" i="1"/>
  <c r="D9838" i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/>
  <c r="E9842" i="1"/>
  <c r="C9843" i="1"/>
  <c r="D9843" i="1"/>
  <c r="E9843" i="1"/>
  <c r="C9844" i="1"/>
  <c r="D9844" i="1"/>
  <c r="E9844" i="1"/>
  <c r="C9845" i="1"/>
  <c r="D9845" i="1"/>
  <c r="E9845" i="1"/>
  <c r="C9846" i="1"/>
  <c r="D9846" i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/>
  <c r="E9850" i="1"/>
  <c r="C9851" i="1"/>
  <c r="D9851" i="1"/>
  <c r="E9851" i="1"/>
  <c r="C9852" i="1"/>
  <c r="D9852" i="1"/>
  <c r="E9852" i="1"/>
  <c r="C9853" i="1"/>
  <c r="D9853" i="1"/>
  <c r="E9853" i="1"/>
  <c r="C9854" i="1"/>
  <c r="D9854" i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/>
  <c r="E9858" i="1"/>
  <c r="C9859" i="1"/>
  <c r="D9859" i="1"/>
  <c r="E9859" i="1"/>
  <c r="C9860" i="1"/>
  <c r="D9860" i="1"/>
  <c r="E9860" i="1"/>
  <c r="C9861" i="1"/>
  <c r="D9861" i="1"/>
  <c r="E9861" i="1"/>
  <c r="C9862" i="1"/>
  <c r="D9862" i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/>
  <c r="E9866" i="1"/>
  <c r="C9867" i="1"/>
  <c r="D9867" i="1"/>
  <c r="E9867" i="1"/>
  <c r="C9868" i="1"/>
  <c r="D9868" i="1"/>
  <c r="E9868" i="1"/>
  <c r="C9869" i="1"/>
  <c r="D9869" i="1"/>
  <c r="E9869" i="1"/>
  <c r="C9870" i="1"/>
  <c r="D9870" i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/>
  <c r="E9874" i="1"/>
  <c r="C9875" i="1"/>
  <c r="D9875" i="1"/>
  <c r="E9875" i="1"/>
  <c r="C9876" i="1"/>
  <c r="D9876" i="1"/>
  <c r="E9876" i="1"/>
  <c r="C9877" i="1"/>
  <c r="D9877" i="1"/>
  <c r="E9877" i="1"/>
  <c r="C9878" i="1"/>
  <c r="D9878" i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/>
  <c r="E9882" i="1"/>
  <c r="C9883" i="1"/>
  <c r="D9883" i="1"/>
  <c r="E9883" i="1"/>
  <c r="C9884" i="1"/>
  <c r="D9884" i="1"/>
  <c r="E9884" i="1"/>
  <c r="C9885" i="1"/>
  <c r="D9885" i="1"/>
  <c r="E9885" i="1"/>
  <c r="C9886" i="1"/>
  <c r="D9886" i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/>
  <c r="E9890" i="1"/>
  <c r="C9891" i="1"/>
  <c r="D9891" i="1"/>
  <c r="E9891" i="1"/>
  <c r="C9892" i="1"/>
  <c r="D9892" i="1"/>
  <c r="E9892" i="1"/>
  <c r="C9893" i="1"/>
  <c r="D9893" i="1"/>
  <c r="E9893" i="1"/>
  <c r="C9894" i="1"/>
  <c r="D9894" i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/>
  <c r="E9898" i="1"/>
  <c r="C9899" i="1"/>
  <c r="D9899" i="1"/>
  <c r="E9899" i="1"/>
  <c r="C9900" i="1"/>
  <c r="D9900" i="1"/>
  <c r="E9900" i="1"/>
  <c r="C9901" i="1"/>
  <c r="D9901" i="1"/>
  <c r="E9901" i="1"/>
  <c r="C9902" i="1"/>
  <c r="D9902" i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/>
  <c r="E9906" i="1"/>
  <c r="C9907" i="1"/>
  <c r="D9907" i="1"/>
  <c r="E9907" i="1"/>
  <c r="C9908" i="1"/>
  <c r="D9908" i="1"/>
  <c r="E9908" i="1"/>
  <c r="C9909" i="1"/>
  <c r="D9909" i="1"/>
  <c r="E9909" i="1"/>
  <c r="C9910" i="1"/>
  <c r="D9910" i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/>
  <c r="E9914" i="1"/>
  <c r="C9915" i="1"/>
  <c r="D9915" i="1"/>
  <c r="E9915" i="1"/>
  <c r="C9916" i="1"/>
  <c r="D9916" i="1"/>
  <c r="E9916" i="1"/>
  <c r="C9917" i="1"/>
  <c r="D9917" i="1"/>
  <c r="E9917" i="1"/>
  <c r="C9918" i="1"/>
  <c r="D9918" i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/>
  <c r="E9922" i="1"/>
  <c r="C9923" i="1"/>
  <c r="D9923" i="1"/>
  <c r="E9923" i="1"/>
  <c r="C9924" i="1"/>
  <c r="D9924" i="1"/>
  <c r="E9924" i="1"/>
  <c r="C9925" i="1"/>
  <c r="D9925" i="1"/>
  <c r="E9925" i="1"/>
  <c r="C9926" i="1"/>
  <c r="D9926" i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/>
  <c r="E9930" i="1"/>
  <c r="C9931" i="1"/>
  <c r="D9931" i="1"/>
  <c r="E9931" i="1"/>
  <c r="C9932" i="1"/>
  <c r="D9932" i="1"/>
  <c r="E9932" i="1"/>
  <c r="C9933" i="1"/>
  <c r="D9933" i="1"/>
  <c r="E9933" i="1"/>
  <c r="C9934" i="1"/>
  <c r="D9934" i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/>
  <c r="E9938" i="1"/>
  <c r="C9939" i="1"/>
  <c r="D9939" i="1"/>
  <c r="E9939" i="1"/>
  <c r="C9940" i="1"/>
  <c r="D9940" i="1"/>
  <c r="E9940" i="1"/>
  <c r="C9941" i="1"/>
  <c r="D9941" i="1"/>
  <c r="E9941" i="1"/>
  <c r="C9942" i="1"/>
  <c r="D9942" i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/>
  <c r="E9946" i="1"/>
  <c r="C9947" i="1"/>
  <c r="D9947" i="1"/>
  <c r="E9947" i="1"/>
  <c r="C9948" i="1"/>
  <c r="D9948" i="1"/>
  <c r="E9948" i="1"/>
  <c r="C9949" i="1"/>
  <c r="D9949" i="1"/>
  <c r="E9949" i="1"/>
  <c r="C9950" i="1"/>
  <c r="D9950" i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/>
  <c r="E9954" i="1"/>
  <c r="C9955" i="1"/>
  <c r="D9955" i="1"/>
  <c r="E9955" i="1"/>
  <c r="C9956" i="1"/>
  <c r="D9956" i="1"/>
  <c r="E9956" i="1"/>
  <c r="C9957" i="1"/>
  <c r="D9957" i="1"/>
  <c r="E9957" i="1"/>
  <c r="C9958" i="1"/>
  <c r="D9958" i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/>
  <c r="E9962" i="1"/>
  <c r="C9963" i="1"/>
  <c r="D9963" i="1"/>
  <c r="E9963" i="1"/>
  <c r="C9964" i="1"/>
  <c r="D9964" i="1"/>
  <c r="E9964" i="1"/>
  <c r="C9965" i="1"/>
  <c r="D9965" i="1"/>
  <c r="E9965" i="1"/>
  <c r="C9966" i="1"/>
  <c r="D9966" i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/>
  <c r="E9970" i="1"/>
  <c r="C9971" i="1"/>
  <c r="D9971" i="1"/>
  <c r="E9971" i="1"/>
  <c r="C9972" i="1"/>
  <c r="D9972" i="1"/>
  <c r="E9972" i="1"/>
  <c r="C9973" i="1"/>
  <c r="D9973" i="1"/>
  <c r="E9973" i="1"/>
  <c r="C9974" i="1"/>
  <c r="D9974" i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/>
  <c r="E9978" i="1"/>
  <c r="C9979" i="1"/>
  <c r="D9979" i="1"/>
  <c r="E9979" i="1"/>
  <c r="C9980" i="1"/>
  <c r="D9980" i="1"/>
  <c r="E9980" i="1"/>
  <c r="C9981" i="1"/>
  <c r="D9981" i="1"/>
  <c r="E9981" i="1"/>
  <c r="C9982" i="1"/>
  <c r="D9982" i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/>
  <c r="E9986" i="1"/>
  <c r="C9987" i="1"/>
  <c r="D9987" i="1"/>
  <c r="E9987" i="1"/>
  <c r="C9988" i="1"/>
  <c r="D9988" i="1"/>
  <c r="E9988" i="1"/>
  <c r="C9989" i="1"/>
  <c r="D9989" i="1"/>
  <c r="E9989" i="1"/>
  <c r="C9990" i="1"/>
  <c r="D9990" i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/>
  <c r="E9994" i="1"/>
  <c r="C9995" i="1"/>
  <c r="D9995" i="1"/>
  <c r="E9995" i="1"/>
  <c r="C9996" i="1"/>
  <c r="D9996" i="1"/>
  <c r="E9996" i="1"/>
  <c r="C9997" i="1"/>
  <c r="D9997" i="1"/>
  <c r="E9997" i="1"/>
  <c r="C9998" i="1"/>
  <c r="D9998" i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/>
  <c r="E10002" i="1"/>
  <c r="C10003" i="1"/>
  <c r="D10003" i="1"/>
  <c r="E10003" i="1"/>
  <c r="C10004" i="1"/>
  <c r="D10004" i="1"/>
  <c r="E10004" i="1"/>
  <c r="C10005" i="1"/>
  <c r="D10005" i="1"/>
  <c r="E10005" i="1"/>
  <c r="C10006" i="1"/>
  <c r="D10006" i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/>
  <c r="E10010" i="1"/>
  <c r="C10011" i="1"/>
  <c r="D10011" i="1"/>
  <c r="E10011" i="1"/>
  <c r="C10012" i="1"/>
  <c r="D10012" i="1"/>
  <c r="E10012" i="1"/>
  <c r="C10013" i="1"/>
  <c r="D10013" i="1"/>
  <c r="E10013" i="1"/>
  <c r="C10014" i="1"/>
  <c r="D10014" i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/>
  <c r="E10018" i="1"/>
  <c r="C10019" i="1"/>
  <c r="D10019" i="1"/>
  <c r="E10019" i="1"/>
  <c r="C10020" i="1"/>
  <c r="D10020" i="1"/>
  <c r="E10020" i="1"/>
  <c r="C10021" i="1"/>
  <c r="D10021" i="1"/>
  <c r="E10021" i="1"/>
  <c r="C10022" i="1"/>
  <c r="D10022" i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/>
  <c r="E10026" i="1"/>
  <c r="C10027" i="1"/>
  <c r="D10027" i="1"/>
  <c r="E10027" i="1"/>
  <c r="C10028" i="1"/>
  <c r="D10028" i="1"/>
  <c r="E10028" i="1"/>
  <c r="C10029" i="1"/>
  <c r="D10029" i="1"/>
  <c r="E10029" i="1"/>
  <c r="C10030" i="1"/>
  <c r="D10030" i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/>
  <c r="E10034" i="1"/>
  <c r="C10035" i="1"/>
  <c r="D10035" i="1"/>
  <c r="E10035" i="1"/>
  <c r="C10036" i="1"/>
  <c r="D10036" i="1"/>
  <c r="E10036" i="1"/>
  <c r="C10037" i="1"/>
  <c r="D10037" i="1"/>
  <c r="E10037" i="1"/>
  <c r="C10038" i="1"/>
  <c r="D10038" i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/>
  <c r="E10042" i="1"/>
  <c r="C10043" i="1"/>
  <c r="D10043" i="1"/>
  <c r="E10043" i="1"/>
  <c r="C10044" i="1"/>
  <c r="D10044" i="1"/>
  <c r="E10044" i="1"/>
  <c r="C10045" i="1"/>
  <c r="D10045" i="1"/>
  <c r="E10045" i="1"/>
  <c r="C10046" i="1"/>
  <c r="D10046" i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/>
  <c r="E10050" i="1"/>
  <c r="C10051" i="1"/>
  <c r="D10051" i="1"/>
  <c r="E10051" i="1"/>
  <c r="C10052" i="1"/>
  <c r="D10052" i="1"/>
  <c r="E10052" i="1"/>
  <c r="C10053" i="1"/>
  <c r="D10053" i="1"/>
  <c r="E10053" i="1"/>
  <c r="C10054" i="1"/>
  <c r="D10054" i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/>
  <c r="E10058" i="1"/>
  <c r="C10059" i="1"/>
  <c r="D10059" i="1"/>
  <c r="E10059" i="1"/>
  <c r="C10060" i="1"/>
  <c r="D10060" i="1"/>
  <c r="E10060" i="1"/>
  <c r="C10061" i="1"/>
  <c r="D10061" i="1"/>
  <c r="E10061" i="1"/>
  <c r="C10062" i="1"/>
  <c r="D10062" i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/>
  <c r="E10066" i="1"/>
  <c r="C10067" i="1"/>
  <c r="D10067" i="1"/>
  <c r="E10067" i="1"/>
  <c r="C10068" i="1"/>
  <c r="D10068" i="1"/>
  <c r="E10068" i="1"/>
  <c r="C10069" i="1"/>
  <c r="D10069" i="1"/>
  <c r="E10069" i="1"/>
  <c r="C10070" i="1"/>
  <c r="D10070" i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/>
  <c r="E10074" i="1"/>
  <c r="C10075" i="1"/>
  <c r="D10075" i="1"/>
  <c r="E10075" i="1"/>
  <c r="C10076" i="1"/>
  <c r="D10076" i="1"/>
  <c r="E10076" i="1"/>
  <c r="C10077" i="1"/>
  <c r="D10077" i="1"/>
  <c r="E10077" i="1"/>
  <c r="C10078" i="1"/>
  <c r="D10078" i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/>
  <c r="E10082" i="1"/>
  <c r="C10083" i="1"/>
  <c r="D10083" i="1"/>
  <c r="E10083" i="1"/>
  <c r="C10084" i="1"/>
  <c r="D10084" i="1"/>
  <c r="E10084" i="1"/>
  <c r="C10085" i="1"/>
  <c r="D10085" i="1"/>
  <c r="E10085" i="1"/>
  <c r="C10086" i="1"/>
  <c r="D10086" i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/>
  <c r="E10090" i="1"/>
  <c r="C10091" i="1"/>
  <c r="D10091" i="1"/>
  <c r="E10091" i="1"/>
  <c r="C10092" i="1"/>
  <c r="D10092" i="1"/>
  <c r="E10092" i="1"/>
  <c r="C10093" i="1"/>
  <c r="D10093" i="1"/>
  <c r="E10093" i="1"/>
  <c r="C10094" i="1"/>
  <c r="D10094" i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/>
  <c r="E10098" i="1"/>
  <c r="C10099" i="1"/>
  <c r="D10099" i="1"/>
  <c r="E10099" i="1"/>
  <c r="C10100" i="1"/>
  <c r="D10100" i="1"/>
  <c r="E10100" i="1"/>
  <c r="C10101" i="1"/>
  <c r="D10101" i="1"/>
  <c r="E10101" i="1"/>
  <c r="C10102" i="1"/>
  <c r="D10102" i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/>
  <c r="E10106" i="1"/>
  <c r="C10107" i="1"/>
  <c r="D10107" i="1"/>
  <c r="E10107" i="1"/>
  <c r="C10108" i="1"/>
  <c r="D10108" i="1"/>
  <c r="E10108" i="1"/>
  <c r="C10109" i="1"/>
  <c r="D10109" i="1"/>
  <c r="E10109" i="1"/>
  <c r="C10110" i="1"/>
  <c r="D10110" i="1"/>
  <c r="E10110" i="1"/>
  <c r="C10111" i="1"/>
  <c r="D10111" i="1"/>
  <c r="E10111" i="1"/>
  <c r="C10112" i="1"/>
  <c r="D10112" i="1"/>
  <c r="E10112" i="1"/>
  <c r="C10113" i="1"/>
  <c r="D10113" i="1"/>
  <c r="E10113" i="1"/>
  <c r="C10114" i="1"/>
  <c r="D10114" i="1"/>
  <c r="E10114" i="1"/>
  <c r="C10115" i="1"/>
  <c r="D10115" i="1"/>
  <c r="E10115" i="1"/>
  <c r="C10116" i="1"/>
  <c r="D10116" i="1"/>
  <c r="E10116" i="1"/>
  <c r="C10117" i="1"/>
  <c r="D10117" i="1"/>
  <c r="E10117" i="1"/>
  <c r="C10118" i="1"/>
  <c r="D10118" i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/>
  <c r="E10122" i="1"/>
  <c r="C10123" i="1"/>
  <c r="D10123" i="1"/>
  <c r="E10123" i="1"/>
  <c r="C10124" i="1"/>
  <c r="D10124" i="1"/>
  <c r="E10124" i="1"/>
  <c r="C10125" i="1"/>
  <c r="D10125" i="1"/>
  <c r="E10125" i="1"/>
  <c r="C10126" i="1"/>
  <c r="D10126" i="1"/>
  <c r="E10126" i="1"/>
  <c r="C10127" i="1"/>
  <c r="D10127" i="1"/>
  <c r="E10127" i="1"/>
  <c r="C10128" i="1"/>
  <c r="D10128" i="1"/>
  <c r="E10128" i="1"/>
  <c r="C10129" i="1"/>
  <c r="D10129" i="1"/>
  <c r="E10129" i="1"/>
  <c r="C10130" i="1"/>
  <c r="D10130" i="1"/>
  <c r="E10130" i="1"/>
  <c r="C10131" i="1"/>
  <c r="D10131" i="1"/>
  <c r="E10131" i="1"/>
  <c r="C10132" i="1"/>
  <c r="D10132" i="1"/>
  <c r="E10132" i="1"/>
  <c r="C10133" i="1"/>
  <c r="D10133" i="1"/>
  <c r="E10133" i="1"/>
  <c r="C10134" i="1"/>
  <c r="D10134" i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/>
  <c r="E10138" i="1"/>
  <c r="C10139" i="1"/>
  <c r="D10139" i="1"/>
  <c r="E10139" i="1"/>
  <c r="C10140" i="1"/>
  <c r="D10140" i="1"/>
  <c r="E10140" i="1"/>
  <c r="C10141" i="1"/>
  <c r="D10141" i="1"/>
  <c r="E10141" i="1"/>
  <c r="C10142" i="1"/>
  <c r="D10142" i="1"/>
  <c r="E10142" i="1"/>
  <c r="C10143" i="1"/>
  <c r="D10143" i="1"/>
  <c r="E10143" i="1"/>
  <c r="C10144" i="1"/>
  <c r="D10144" i="1"/>
  <c r="E10144" i="1"/>
  <c r="C10145" i="1"/>
  <c r="D10145" i="1"/>
  <c r="E10145" i="1"/>
  <c r="C10146" i="1"/>
  <c r="D10146" i="1"/>
  <c r="E10146" i="1"/>
  <c r="C10147" i="1"/>
  <c r="D10147" i="1"/>
  <c r="E10147" i="1"/>
  <c r="C10148" i="1"/>
  <c r="D10148" i="1"/>
  <c r="E10148" i="1"/>
  <c r="C10149" i="1"/>
  <c r="D10149" i="1"/>
  <c r="E10149" i="1"/>
  <c r="C10150" i="1"/>
  <c r="D10150" i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/>
  <c r="E10154" i="1"/>
  <c r="C10155" i="1"/>
  <c r="D10155" i="1"/>
  <c r="E10155" i="1"/>
  <c r="C10156" i="1"/>
  <c r="D10156" i="1"/>
  <c r="E10156" i="1"/>
  <c r="C10157" i="1"/>
  <c r="D10157" i="1"/>
  <c r="E10157" i="1"/>
  <c r="C10158" i="1"/>
  <c r="D10158" i="1"/>
  <c r="E10158" i="1"/>
  <c r="C10159" i="1"/>
  <c r="D10159" i="1"/>
  <c r="E10159" i="1"/>
  <c r="C10160" i="1"/>
  <c r="D10160" i="1"/>
  <c r="E10160" i="1"/>
  <c r="C10161" i="1"/>
  <c r="D10161" i="1"/>
  <c r="E10161" i="1"/>
  <c r="C10162" i="1"/>
  <c r="D10162" i="1"/>
  <c r="E10162" i="1"/>
  <c r="C10163" i="1"/>
  <c r="D10163" i="1"/>
  <c r="E10163" i="1"/>
  <c r="C10164" i="1"/>
  <c r="D10164" i="1"/>
  <c r="E10164" i="1"/>
  <c r="C10165" i="1"/>
  <c r="D10165" i="1"/>
  <c r="E10165" i="1"/>
  <c r="C10166" i="1"/>
  <c r="D10166" i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/>
  <c r="E10170" i="1"/>
  <c r="C10171" i="1"/>
  <c r="D10171" i="1"/>
  <c r="E10171" i="1"/>
  <c r="C10172" i="1"/>
  <c r="D10172" i="1"/>
  <c r="E10172" i="1"/>
  <c r="C10173" i="1"/>
  <c r="D10173" i="1"/>
  <c r="E10173" i="1"/>
  <c r="C10174" i="1"/>
  <c r="D10174" i="1"/>
  <c r="E10174" i="1"/>
  <c r="C10175" i="1"/>
  <c r="D10175" i="1"/>
  <c r="E10175" i="1"/>
  <c r="C10176" i="1"/>
  <c r="D10176" i="1"/>
  <c r="E10176" i="1"/>
  <c r="C10177" i="1"/>
  <c r="D10177" i="1"/>
  <c r="E10177" i="1"/>
  <c r="C10178" i="1"/>
  <c r="D10178" i="1"/>
  <c r="E10178" i="1"/>
  <c r="C10179" i="1"/>
  <c r="D10179" i="1"/>
  <c r="E10179" i="1"/>
  <c r="C10180" i="1"/>
  <c r="D10180" i="1"/>
  <c r="E10180" i="1"/>
  <c r="C10181" i="1"/>
  <c r="D10181" i="1"/>
  <c r="E10181" i="1"/>
  <c r="C10182" i="1"/>
  <c r="D10182" i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/>
  <c r="E10186" i="1"/>
  <c r="C10187" i="1"/>
  <c r="D10187" i="1"/>
  <c r="E10187" i="1"/>
  <c r="C10188" i="1"/>
  <c r="D10188" i="1"/>
  <c r="E10188" i="1"/>
  <c r="C10189" i="1"/>
  <c r="D10189" i="1"/>
  <c r="E10189" i="1"/>
  <c r="C10190" i="1"/>
  <c r="D10190" i="1"/>
  <c r="E10190" i="1"/>
  <c r="C10191" i="1"/>
  <c r="D10191" i="1"/>
  <c r="E10191" i="1"/>
  <c r="C10192" i="1"/>
  <c r="D10192" i="1"/>
  <c r="E10192" i="1"/>
  <c r="C10193" i="1"/>
  <c r="D10193" i="1"/>
  <c r="E10193" i="1"/>
  <c r="C10194" i="1"/>
  <c r="D10194" i="1"/>
  <c r="E10194" i="1"/>
  <c r="C10195" i="1"/>
  <c r="D10195" i="1"/>
  <c r="E10195" i="1"/>
  <c r="C10196" i="1"/>
  <c r="D10196" i="1"/>
  <c r="E10196" i="1"/>
  <c r="C10197" i="1"/>
  <c r="D10197" i="1"/>
  <c r="E10197" i="1"/>
  <c r="C10198" i="1"/>
  <c r="D10198" i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/>
  <c r="E10202" i="1"/>
  <c r="C10203" i="1"/>
  <c r="D10203" i="1"/>
  <c r="E10203" i="1"/>
  <c r="C10204" i="1"/>
  <c r="D10204" i="1"/>
  <c r="E10204" i="1"/>
  <c r="C10205" i="1"/>
  <c r="D10205" i="1"/>
  <c r="E10205" i="1"/>
  <c r="C10206" i="1"/>
  <c r="D10206" i="1"/>
  <c r="E10206" i="1"/>
  <c r="C10207" i="1"/>
  <c r="D10207" i="1"/>
  <c r="E10207" i="1"/>
  <c r="C10208" i="1"/>
  <c r="D10208" i="1"/>
  <c r="E10208" i="1"/>
  <c r="C10209" i="1"/>
  <c r="D10209" i="1"/>
  <c r="E10209" i="1"/>
  <c r="C10210" i="1"/>
  <c r="D10210" i="1"/>
  <c r="E10210" i="1"/>
  <c r="C10211" i="1"/>
  <c r="D10211" i="1"/>
  <c r="E10211" i="1"/>
  <c r="C10212" i="1"/>
  <c r="D10212" i="1"/>
  <c r="E10212" i="1"/>
  <c r="C10213" i="1"/>
  <c r="D10213" i="1"/>
  <c r="E10213" i="1"/>
  <c r="C10214" i="1"/>
  <c r="D10214" i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/>
  <c r="E10218" i="1"/>
  <c r="C10219" i="1"/>
  <c r="D10219" i="1"/>
  <c r="E10219" i="1"/>
  <c r="C10220" i="1"/>
  <c r="D10220" i="1"/>
  <c r="E10220" i="1"/>
  <c r="C10221" i="1"/>
  <c r="D10221" i="1"/>
  <c r="E10221" i="1"/>
  <c r="C10222" i="1"/>
  <c r="D10222" i="1"/>
  <c r="E10222" i="1"/>
  <c r="C10223" i="1"/>
  <c r="D10223" i="1"/>
  <c r="E10223" i="1"/>
  <c r="C10224" i="1"/>
  <c r="D10224" i="1"/>
  <c r="E10224" i="1"/>
  <c r="C10225" i="1"/>
  <c r="D10225" i="1"/>
  <c r="E10225" i="1"/>
  <c r="C10226" i="1"/>
  <c r="D10226" i="1"/>
  <c r="E10226" i="1"/>
  <c r="C10227" i="1"/>
  <c r="D10227" i="1"/>
  <c r="E10227" i="1"/>
  <c r="C10228" i="1"/>
  <c r="D10228" i="1"/>
  <c r="E10228" i="1"/>
  <c r="C10229" i="1"/>
  <c r="D10229" i="1"/>
  <c r="E10229" i="1"/>
  <c r="C10230" i="1"/>
  <c r="D10230" i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/>
  <c r="E10234" i="1"/>
  <c r="C10235" i="1"/>
  <c r="D10235" i="1"/>
  <c r="E10235" i="1"/>
  <c r="C10236" i="1"/>
  <c r="D10236" i="1"/>
  <c r="E10236" i="1"/>
  <c r="C10237" i="1"/>
  <c r="D10237" i="1"/>
  <c r="E10237" i="1"/>
  <c r="C10238" i="1"/>
  <c r="D10238" i="1"/>
  <c r="E10238" i="1"/>
  <c r="C10239" i="1"/>
  <c r="D10239" i="1"/>
  <c r="E10239" i="1"/>
  <c r="C10240" i="1"/>
  <c r="D10240" i="1"/>
  <c r="E10240" i="1"/>
  <c r="C10241" i="1"/>
  <c r="D10241" i="1"/>
  <c r="E10241" i="1"/>
  <c r="C10242" i="1"/>
  <c r="D10242" i="1"/>
  <c r="E10242" i="1"/>
  <c r="C10243" i="1"/>
  <c r="D10243" i="1"/>
  <c r="E10243" i="1"/>
  <c r="C10244" i="1"/>
  <c r="D10244" i="1"/>
  <c r="E10244" i="1"/>
  <c r="C10245" i="1"/>
  <c r="D10245" i="1"/>
  <c r="E10245" i="1"/>
  <c r="C10246" i="1"/>
  <c r="D10246" i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/>
  <c r="E10250" i="1"/>
  <c r="C10251" i="1"/>
  <c r="D10251" i="1"/>
  <c r="E10251" i="1"/>
  <c r="C10252" i="1"/>
  <c r="D10252" i="1"/>
  <c r="E10252" i="1"/>
  <c r="C10253" i="1"/>
  <c r="D10253" i="1"/>
  <c r="E10253" i="1"/>
  <c r="C10254" i="1"/>
  <c r="D10254" i="1"/>
  <c r="E10254" i="1"/>
  <c r="C10255" i="1"/>
  <c r="D10255" i="1"/>
  <c r="E10255" i="1"/>
  <c r="C10256" i="1"/>
  <c r="D10256" i="1"/>
  <c r="E10256" i="1"/>
  <c r="C10257" i="1"/>
  <c r="D10257" i="1"/>
  <c r="E10257" i="1"/>
  <c r="C10258" i="1"/>
  <c r="D10258" i="1"/>
  <c r="E10258" i="1"/>
  <c r="C10259" i="1"/>
  <c r="D10259" i="1"/>
  <c r="E10259" i="1"/>
  <c r="C10260" i="1"/>
  <c r="D10260" i="1"/>
  <c r="E10260" i="1"/>
  <c r="C10261" i="1"/>
  <c r="D10261" i="1"/>
  <c r="E10261" i="1"/>
  <c r="C10262" i="1"/>
  <c r="D10262" i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/>
  <c r="E10266" i="1"/>
  <c r="C10267" i="1"/>
  <c r="D10267" i="1"/>
  <c r="E10267" i="1"/>
  <c r="C10268" i="1"/>
  <c r="D10268" i="1"/>
  <c r="E10268" i="1"/>
  <c r="C10269" i="1"/>
  <c r="D10269" i="1"/>
  <c r="E10269" i="1"/>
  <c r="C10270" i="1"/>
  <c r="D10270" i="1"/>
  <c r="E10270" i="1"/>
  <c r="C10271" i="1"/>
  <c r="D10271" i="1"/>
  <c r="E10271" i="1"/>
  <c r="C10272" i="1"/>
  <c r="D10272" i="1"/>
  <c r="E10272" i="1"/>
  <c r="C10273" i="1"/>
  <c r="D10273" i="1"/>
  <c r="E10273" i="1"/>
  <c r="C10274" i="1"/>
  <c r="D10274" i="1"/>
  <c r="E10274" i="1"/>
  <c r="C10275" i="1"/>
  <c r="D10275" i="1"/>
  <c r="E10275" i="1"/>
  <c r="C10276" i="1"/>
  <c r="D10276" i="1"/>
  <c r="E10276" i="1"/>
  <c r="C10277" i="1"/>
  <c r="D10277" i="1"/>
  <c r="E10277" i="1"/>
  <c r="C10278" i="1"/>
  <c r="D10278" i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/>
  <c r="E10282" i="1"/>
  <c r="C10283" i="1"/>
  <c r="D10283" i="1"/>
  <c r="E10283" i="1"/>
  <c r="C10284" i="1"/>
  <c r="D10284" i="1"/>
  <c r="E10284" i="1"/>
  <c r="C10285" i="1"/>
  <c r="D10285" i="1"/>
  <c r="E10285" i="1"/>
  <c r="C10286" i="1"/>
  <c r="D10286" i="1"/>
  <c r="E10286" i="1"/>
  <c r="C10287" i="1"/>
  <c r="D10287" i="1"/>
  <c r="E10287" i="1"/>
  <c r="C10288" i="1"/>
  <c r="D10288" i="1"/>
  <c r="E10288" i="1"/>
  <c r="C10289" i="1"/>
  <c r="D10289" i="1"/>
  <c r="E10289" i="1"/>
  <c r="C10290" i="1"/>
  <c r="D10290" i="1"/>
  <c r="E10290" i="1"/>
  <c r="C10291" i="1"/>
  <c r="D10291" i="1"/>
  <c r="E10291" i="1"/>
  <c r="C10292" i="1"/>
  <c r="D10292" i="1"/>
  <c r="E10292" i="1"/>
  <c r="C10293" i="1"/>
  <c r="D10293" i="1"/>
  <c r="E10293" i="1"/>
  <c r="C10294" i="1"/>
  <c r="D10294" i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/>
  <c r="E10298" i="1"/>
  <c r="C10299" i="1"/>
  <c r="D10299" i="1"/>
  <c r="E10299" i="1"/>
  <c r="C10300" i="1"/>
  <c r="D10300" i="1"/>
  <c r="E10300" i="1"/>
  <c r="C10301" i="1"/>
  <c r="D10301" i="1"/>
  <c r="E10301" i="1"/>
  <c r="C10302" i="1"/>
  <c r="D10302" i="1"/>
  <c r="E10302" i="1"/>
  <c r="C10303" i="1"/>
  <c r="D10303" i="1"/>
  <c r="E10303" i="1"/>
  <c r="C10304" i="1"/>
  <c r="D10304" i="1"/>
  <c r="E10304" i="1"/>
  <c r="C10305" i="1"/>
  <c r="D10305" i="1"/>
  <c r="E10305" i="1"/>
  <c r="C10306" i="1"/>
  <c r="D10306" i="1"/>
  <c r="E10306" i="1"/>
  <c r="C10307" i="1"/>
  <c r="D10307" i="1"/>
  <c r="E10307" i="1"/>
  <c r="C10308" i="1"/>
  <c r="D10308" i="1"/>
  <c r="E10308" i="1"/>
  <c r="C10309" i="1"/>
  <c r="D10309" i="1"/>
  <c r="E10309" i="1"/>
  <c r="C10310" i="1"/>
  <c r="D10310" i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/>
  <c r="E10314" i="1"/>
  <c r="C10315" i="1"/>
  <c r="D10315" i="1"/>
  <c r="E10315" i="1"/>
  <c r="C10316" i="1"/>
  <c r="D10316" i="1"/>
  <c r="E10316" i="1"/>
  <c r="C10317" i="1"/>
  <c r="D10317" i="1"/>
  <c r="E10317" i="1"/>
  <c r="C10318" i="1"/>
  <c r="D10318" i="1"/>
  <c r="E10318" i="1"/>
  <c r="C10319" i="1"/>
  <c r="D10319" i="1"/>
  <c r="E10319" i="1"/>
  <c r="C10320" i="1"/>
  <c r="D10320" i="1"/>
  <c r="E10320" i="1"/>
  <c r="C10321" i="1"/>
  <c r="D10321" i="1"/>
  <c r="E10321" i="1"/>
  <c r="C10322" i="1"/>
  <c r="D10322" i="1"/>
  <c r="E10322" i="1"/>
  <c r="C10323" i="1"/>
  <c r="D10323" i="1"/>
  <c r="E10323" i="1"/>
  <c r="C10324" i="1"/>
  <c r="D10324" i="1"/>
  <c r="E10324" i="1"/>
  <c r="C10325" i="1"/>
  <c r="D10325" i="1"/>
  <c r="E10325" i="1"/>
  <c r="C10326" i="1"/>
  <c r="D10326" i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/>
  <c r="E10330" i="1"/>
  <c r="C10331" i="1"/>
  <c r="D10331" i="1"/>
  <c r="E10331" i="1"/>
  <c r="C10332" i="1"/>
  <c r="D10332" i="1"/>
  <c r="E10332" i="1"/>
  <c r="C10333" i="1"/>
  <c r="D10333" i="1"/>
  <c r="E10333" i="1"/>
  <c r="C10334" i="1"/>
  <c r="D10334" i="1"/>
  <c r="E10334" i="1"/>
  <c r="C10335" i="1"/>
  <c r="D10335" i="1"/>
  <c r="E10335" i="1"/>
  <c r="C10336" i="1"/>
  <c r="D10336" i="1"/>
  <c r="E10336" i="1"/>
  <c r="C10337" i="1"/>
  <c r="D10337" i="1"/>
  <c r="E10337" i="1"/>
  <c r="C10338" i="1"/>
  <c r="D10338" i="1"/>
  <c r="E10338" i="1"/>
  <c r="C10339" i="1"/>
  <c r="D10339" i="1"/>
  <c r="E10339" i="1"/>
  <c r="C10340" i="1"/>
  <c r="D10340" i="1"/>
  <c r="E10340" i="1"/>
  <c r="C10341" i="1"/>
  <c r="D10341" i="1"/>
  <c r="E10341" i="1"/>
  <c r="C10342" i="1"/>
  <c r="D10342" i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/>
  <c r="E10346" i="1"/>
  <c r="C10347" i="1"/>
  <c r="D10347" i="1"/>
  <c r="E10347" i="1"/>
  <c r="C10348" i="1"/>
  <c r="D10348" i="1"/>
  <c r="E10348" i="1"/>
  <c r="C10349" i="1"/>
  <c r="D10349" i="1"/>
  <c r="E10349" i="1"/>
  <c r="C10350" i="1"/>
  <c r="D10350" i="1"/>
  <c r="E10350" i="1"/>
  <c r="C10351" i="1"/>
  <c r="D10351" i="1"/>
  <c r="E10351" i="1"/>
  <c r="C10352" i="1"/>
  <c r="D10352" i="1"/>
  <c r="E10352" i="1"/>
  <c r="C10353" i="1"/>
  <c r="D10353" i="1"/>
  <c r="E10353" i="1"/>
  <c r="C10354" i="1"/>
  <c r="D10354" i="1"/>
  <c r="E10354" i="1"/>
  <c r="C10355" i="1"/>
  <c r="D10355" i="1"/>
  <c r="E10355" i="1"/>
  <c r="C10356" i="1"/>
  <c r="D10356" i="1"/>
  <c r="E10356" i="1"/>
  <c r="C10357" i="1"/>
  <c r="D10357" i="1"/>
  <c r="E10357" i="1"/>
  <c r="C10358" i="1"/>
  <c r="D10358" i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/>
  <c r="E10362" i="1"/>
  <c r="C10363" i="1"/>
  <c r="D10363" i="1"/>
  <c r="E10363" i="1"/>
  <c r="C10364" i="1"/>
  <c r="D10364" i="1"/>
  <c r="E10364" i="1"/>
  <c r="C10365" i="1"/>
  <c r="D10365" i="1"/>
  <c r="E10365" i="1"/>
  <c r="C10366" i="1"/>
  <c r="D10366" i="1"/>
  <c r="E10366" i="1"/>
  <c r="C10367" i="1"/>
  <c r="D10367" i="1"/>
  <c r="E10367" i="1"/>
  <c r="C10368" i="1"/>
  <c r="D10368" i="1"/>
  <c r="E10368" i="1"/>
  <c r="C10369" i="1"/>
  <c r="D10369" i="1"/>
  <c r="E10369" i="1"/>
  <c r="C10370" i="1"/>
  <c r="D10370" i="1"/>
  <c r="E10370" i="1"/>
  <c r="C10371" i="1"/>
  <c r="D10371" i="1"/>
  <c r="E10371" i="1"/>
  <c r="C10372" i="1"/>
  <c r="D10372" i="1"/>
  <c r="E10372" i="1"/>
  <c r="C10373" i="1"/>
  <c r="D10373" i="1"/>
  <c r="E10373" i="1"/>
  <c r="C10374" i="1"/>
  <c r="D10374" i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/>
  <c r="E10378" i="1"/>
  <c r="C10379" i="1"/>
  <c r="D10379" i="1"/>
  <c r="E10379" i="1"/>
  <c r="C10380" i="1"/>
  <c r="D10380" i="1"/>
  <c r="E10380" i="1"/>
  <c r="C10381" i="1"/>
  <c r="D10381" i="1"/>
  <c r="E10381" i="1"/>
  <c r="C10382" i="1"/>
  <c r="D10382" i="1"/>
  <c r="E10382" i="1"/>
  <c r="C10383" i="1"/>
  <c r="D10383" i="1"/>
  <c r="E10383" i="1"/>
  <c r="C10384" i="1"/>
  <c r="D10384" i="1"/>
  <c r="E10384" i="1"/>
  <c r="C10385" i="1"/>
  <c r="D10385" i="1"/>
  <c r="E10385" i="1"/>
  <c r="C10386" i="1"/>
  <c r="D10386" i="1"/>
  <c r="E10386" i="1"/>
  <c r="C10387" i="1"/>
  <c r="D10387" i="1"/>
  <c r="E10387" i="1"/>
  <c r="C10388" i="1"/>
  <c r="D10388" i="1"/>
  <c r="E10388" i="1"/>
  <c r="C10389" i="1"/>
  <c r="D10389" i="1"/>
  <c r="E10389" i="1"/>
  <c r="C10390" i="1"/>
  <c r="D10390" i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/>
  <c r="E10394" i="1"/>
  <c r="C10395" i="1"/>
  <c r="D10395" i="1"/>
  <c r="E10395" i="1"/>
  <c r="C10396" i="1"/>
  <c r="D10396" i="1"/>
  <c r="E10396" i="1"/>
  <c r="C10397" i="1"/>
  <c r="D10397" i="1"/>
  <c r="E10397" i="1"/>
  <c r="C10398" i="1"/>
  <c r="D10398" i="1"/>
  <c r="E10398" i="1"/>
  <c r="C10399" i="1"/>
  <c r="D10399" i="1"/>
  <c r="E10399" i="1"/>
  <c r="C10400" i="1"/>
  <c r="D10400" i="1"/>
  <c r="E10400" i="1"/>
  <c r="C10401" i="1"/>
  <c r="D10401" i="1"/>
  <c r="E10401" i="1"/>
  <c r="C10402" i="1"/>
  <c r="D10402" i="1"/>
  <c r="E10402" i="1"/>
  <c r="C10403" i="1"/>
  <c r="D10403" i="1"/>
  <c r="E10403" i="1"/>
  <c r="C10404" i="1"/>
  <c r="D10404" i="1"/>
  <c r="E10404" i="1"/>
  <c r="C10405" i="1"/>
  <c r="D10405" i="1"/>
  <c r="E10405" i="1"/>
  <c r="C10406" i="1"/>
  <c r="D10406" i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/>
  <c r="E10410" i="1"/>
  <c r="C10411" i="1"/>
  <c r="D10411" i="1"/>
  <c r="E10411" i="1"/>
  <c r="C10412" i="1"/>
  <c r="D10412" i="1"/>
  <c r="E10412" i="1"/>
  <c r="C10413" i="1"/>
  <c r="D10413" i="1"/>
  <c r="E10413" i="1"/>
  <c r="C10414" i="1"/>
  <c r="D10414" i="1"/>
  <c r="E10414" i="1"/>
  <c r="C10415" i="1"/>
  <c r="D10415" i="1"/>
  <c r="E10415" i="1"/>
  <c r="C10416" i="1"/>
  <c r="D10416" i="1"/>
  <c r="E10416" i="1"/>
  <c r="C10417" i="1"/>
  <c r="D10417" i="1"/>
  <c r="E10417" i="1"/>
  <c r="C10418" i="1"/>
  <c r="D10418" i="1"/>
  <c r="E10418" i="1"/>
  <c r="C10419" i="1"/>
  <c r="D10419" i="1"/>
  <c r="E10419" i="1"/>
  <c r="C10420" i="1"/>
  <c r="D10420" i="1"/>
  <c r="E10420" i="1"/>
  <c r="C10421" i="1"/>
  <c r="D10421" i="1"/>
  <c r="E10421" i="1"/>
  <c r="C10422" i="1"/>
  <c r="D10422" i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/>
  <c r="E10426" i="1"/>
  <c r="C10427" i="1"/>
  <c r="D10427" i="1"/>
  <c r="E10427" i="1"/>
  <c r="C10428" i="1"/>
  <c r="D10428" i="1"/>
  <c r="E10428" i="1"/>
  <c r="C10429" i="1"/>
  <c r="D10429" i="1"/>
  <c r="E10429" i="1"/>
  <c r="C10430" i="1"/>
  <c r="D10430" i="1"/>
  <c r="E10430" i="1"/>
  <c r="C10431" i="1"/>
  <c r="D10431" i="1"/>
  <c r="E10431" i="1"/>
  <c r="C10432" i="1"/>
  <c r="D10432" i="1"/>
  <c r="E10432" i="1"/>
  <c r="C10433" i="1"/>
  <c r="D10433" i="1"/>
  <c r="E10433" i="1"/>
  <c r="C10434" i="1"/>
  <c r="D10434" i="1"/>
  <c r="E10434" i="1"/>
  <c r="C10435" i="1"/>
  <c r="D10435" i="1"/>
  <c r="E10435" i="1"/>
  <c r="C10436" i="1"/>
  <c r="D10436" i="1"/>
  <c r="E10436" i="1"/>
  <c r="C10437" i="1"/>
  <c r="D10437" i="1"/>
  <c r="E10437" i="1"/>
  <c r="C10438" i="1"/>
  <c r="D10438" i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/>
  <c r="E10442" i="1"/>
  <c r="C10443" i="1"/>
  <c r="D10443" i="1"/>
  <c r="E10443" i="1"/>
  <c r="C10444" i="1"/>
  <c r="D10444" i="1"/>
  <c r="E10444" i="1"/>
  <c r="C10445" i="1"/>
  <c r="D10445" i="1"/>
  <c r="E10445" i="1"/>
  <c r="C10446" i="1"/>
  <c r="D10446" i="1"/>
  <c r="E10446" i="1"/>
  <c r="C10447" i="1"/>
  <c r="D10447" i="1"/>
  <c r="E10447" i="1"/>
  <c r="C10448" i="1"/>
  <c r="D10448" i="1"/>
  <c r="E10448" i="1"/>
  <c r="C10449" i="1"/>
  <c r="D10449" i="1"/>
  <c r="E10449" i="1"/>
  <c r="C10450" i="1"/>
  <c r="D10450" i="1"/>
  <c r="E10450" i="1"/>
  <c r="C10451" i="1"/>
  <c r="D10451" i="1"/>
  <c r="E10451" i="1"/>
  <c r="C10452" i="1"/>
  <c r="D10452" i="1"/>
  <c r="E10452" i="1"/>
  <c r="C10453" i="1"/>
  <c r="D10453" i="1"/>
  <c r="E10453" i="1"/>
  <c r="C10454" i="1"/>
  <c r="D10454" i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/>
  <c r="E10458" i="1"/>
  <c r="C10459" i="1"/>
  <c r="D10459" i="1"/>
  <c r="E10459" i="1"/>
  <c r="C10460" i="1"/>
  <c r="D10460" i="1"/>
  <c r="E10460" i="1"/>
  <c r="C10461" i="1"/>
  <c r="D10461" i="1"/>
  <c r="E10461" i="1"/>
  <c r="C10462" i="1"/>
  <c r="D10462" i="1"/>
  <c r="E10462" i="1"/>
  <c r="C10463" i="1"/>
  <c r="D10463" i="1"/>
  <c r="E10463" i="1"/>
  <c r="C10464" i="1"/>
  <c r="D10464" i="1"/>
  <c r="E10464" i="1"/>
  <c r="C10465" i="1"/>
  <c r="D10465" i="1"/>
  <c r="E10465" i="1"/>
  <c r="C10466" i="1"/>
  <c r="D10466" i="1"/>
  <c r="E10466" i="1"/>
  <c r="C10467" i="1"/>
  <c r="D10467" i="1"/>
  <c r="E10467" i="1"/>
  <c r="C10468" i="1"/>
  <c r="D10468" i="1"/>
  <c r="E10468" i="1"/>
  <c r="C10469" i="1"/>
  <c r="D10469" i="1"/>
  <c r="E10469" i="1"/>
  <c r="C10470" i="1"/>
  <c r="D10470" i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/>
  <c r="E10474" i="1"/>
  <c r="C10475" i="1"/>
  <c r="D10475" i="1"/>
  <c r="E10475" i="1"/>
  <c r="C10476" i="1"/>
  <c r="D10476" i="1"/>
  <c r="E10476" i="1"/>
  <c r="C10477" i="1"/>
  <c r="D10477" i="1"/>
  <c r="E10477" i="1"/>
  <c r="C10478" i="1"/>
  <c r="D10478" i="1"/>
  <c r="E10478" i="1"/>
  <c r="C10479" i="1"/>
  <c r="D10479" i="1"/>
  <c r="E10479" i="1"/>
  <c r="C10480" i="1"/>
  <c r="D10480" i="1"/>
  <c r="E10480" i="1"/>
  <c r="C10481" i="1"/>
  <c r="D10481" i="1"/>
  <c r="E10481" i="1"/>
  <c r="C10482" i="1"/>
  <c r="D10482" i="1"/>
  <c r="E10482" i="1"/>
  <c r="C10483" i="1"/>
  <c r="D10483" i="1"/>
  <c r="E10483" i="1"/>
  <c r="C10484" i="1"/>
  <c r="D10484" i="1"/>
  <c r="E10484" i="1"/>
  <c r="C10485" i="1"/>
  <c r="D10485" i="1"/>
  <c r="E10485" i="1"/>
  <c r="C10486" i="1"/>
  <c r="D10486" i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/>
  <c r="E10490" i="1"/>
  <c r="C10491" i="1"/>
  <c r="D10491" i="1"/>
  <c r="E10491" i="1"/>
  <c r="C10492" i="1"/>
  <c r="D10492" i="1"/>
  <c r="E10492" i="1"/>
  <c r="C10493" i="1"/>
  <c r="D10493" i="1"/>
  <c r="E10493" i="1"/>
  <c r="C10494" i="1"/>
  <c r="D10494" i="1"/>
  <c r="E10494" i="1"/>
  <c r="C10495" i="1"/>
  <c r="D10495" i="1"/>
  <c r="E10495" i="1"/>
  <c r="C10496" i="1"/>
  <c r="D10496" i="1"/>
  <c r="E10496" i="1"/>
  <c r="C10497" i="1"/>
  <c r="D10497" i="1"/>
  <c r="E10497" i="1"/>
  <c r="C10498" i="1"/>
  <c r="D10498" i="1"/>
  <c r="E10498" i="1"/>
  <c r="C10499" i="1"/>
  <c r="D10499" i="1"/>
  <c r="E10499" i="1"/>
  <c r="C10500" i="1"/>
  <c r="D10500" i="1"/>
  <c r="E10500" i="1"/>
  <c r="C10501" i="1"/>
  <c r="D10501" i="1"/>
  <c r="E10501" i="1"/>
  <c r="C10502" i="1"/>
  <c r="D10502" i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/>
  <c r="E10506" i="1"/>
  <c r="C10507" i="1"/>
  <c r="D10507" i="1"/>
  <c r="E10507" i="1"/>
  <c r="C10508" i="1"/>
  <c r="D10508" i="1"/>
  <c r="E10508" i="1"/>
  <c r="C10509" i="1"/>
  <c r="D10509" i="1"/>
  <c r="E10509" i="1"/>
  <c r="C10510" i="1"/>
  <c r="D10510" i="1"/>
  <c r="E10510" i="1"/>
  <c r="C10511" i="1"/>
  <c r="D10511" i="1"/>
  <c r="E10511" i="1"/>
  <c r="C10512" i="1"/>
  <c r="D10512" i="1"/>
  <c r="E10512" i="1"/>
  <c r="C10513" i="1"/>
  <c r="D10513" i="1"/>
  <c r="E10513" i="1"/>
  <c r="C10514" i="1"/>
  <c r="D10514" i="1"/>
  <c r="E10514" i="1"/>
  <c r="C10515" i="1"/>
  <c r="D10515" i="1"/>
  <c r="E10515" i="1"/>
  <c r="C10516" i="1"/>
  <c r="D10516" i="1"/>
  <c r="E10516" i="1"/>
  <c r="C10517" i="1"/>
  <c r="D10517" i="1"/>
  <c r="E10517" i="1"/>
  <c r="C10518" i="1"/>
  <c r="D10518" i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/>
  <c r="E10522" i="1"/>
  <c r="C10523" i="1"/>
  <c r="D10523" i="1"/>
  <c r="E10523" i="1"/>
  <c r="C10524" i="1"/>
  <c r="D10524" i="1"/>
  <c r="E10524" i="1"/>
  <c r="C10525" i="1"/>
  <c r="D10525" i="1"/>
  <c r="E10525" i="1"/>
  <c r="C10526" i="1"/>
  <c r="D10526" i="1"/>
  <c r="E10526" i="1"/>
  <c r="C10527" i="1"/>
  <c r="D10527" i="1"/>
  <c r="E10527" i="1"/>
  <c r="C10528" i="1"/>
  <c r="D10528" i="1"/>
  <c r="E10528" i="1"/>
  <c r="C10529" i="1"/>
  <c r="D10529" i="1"/>
  <c r="E10529" i="1"/>
  <c r="C10530" i="1"/>
  <c r="D10530" i="1"/>
  <c r="E10530" i="1"/>
  <c r="C10531" i="1"/>
  <c r="D10531" i="1"/>
  <c r="E10531" i="1"/>
  <c r="C10532" i="1"/>
  <c r="D10532" i="1"/>
  <c r="E10532" i="1"/>
  <c r="C10533" i="1"/>
  <c r="D10533" i="1"/>
  <c r="E10533" i="1"/>
  <c r="C10534" i="1"/>
  <c r="D10534" i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/>
  <c r="E10538" i="1"/>
  <c r="C10539" i="1"/>
  <c r="D10539" i="1"/>
  <c r="E10539" i="1"/>
  <c r="C10540" i="1"/>
  <c r="D10540" i="1"/>
  <c r="E10540" i="1"/>
  <c r="C10541" i="1"/>
  <c r="D10541" i="1"/>
  <c r="E10541" i="1"/>
  <c r="C10542" i="1"/>
  <c r="D10542" i="1"/>
  <c r="E10542" i="1"/>
  <c r="C10543" i="1"/>
  <c r="D10543" i="1"/>
  <c r="E10543" i="1"/>
  <c r="C10544" i="1"/>
  <c r="D10544" i="1"/>
  <c r="E10544" i="1"/>
  <c r="C10545" i="1"/>
  <c r="D10545" i="1"/>
  <c r="E10545" i="1"/>
  <c r="C10546" i="1"/>
  <c r="D10546" i="1"/>
  <c r="E10546" i="1"/>
  <c r="C10547" i="1"/>
  <c r="D10547" i="1"/>
  <c r="E10547" i="1"/>
  <c r="C10548" i="1"/>
  <c r="D10548" i="1"/>
  <c r="E10548" i="1"/>
  <c r="C10549" i="1"/>
  <c r="D10549" i="1"/>
  <c r="E10549" i="1"/>
  <c r="C10550" i="1"/>
  <c r="D10550" i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/>
  <c r="E10554" i="1"/>
  <c r="C10555" i="1"/>
  <c r="D10555" i="1"/>
  <c r="E10555" i="1"/>
  <c r="C10556" i="1"/>
  <c r="D10556" i="1"/>
  <c r="E10556" i="1"/>
  <c r="C10557" i="1"/>
  <c r="D10557" i="1"/>
  <c r="E10557" i="1"/>
  <c r="C10558" i="1"/>
  <c r="D10558" i="1"/>
  <c r="E10558" i="1"/>
  <c r="C10559" i="1"/>
  <c r="D10559" i="1"/>
  <c r="E10559" i="1"/>
  <c r="C10560" i="1"/>
  <c r="D10560" i="1"/>
  <c r="E10560" i="1"/>
  <c r="C10561" i="1"/>
  <c r="D10561" i="1"/>
  <c r="E10561" i="1"/>
  <c r="C10562" i="1"/>
  <c r="D10562" i="1"/>
  <c r="E10562" i="1"/>
  <c r="C10563" i="1"/>
  <c r="D10563" i="1"/>
  <c r="E10563" i="1"/>
  <c r="C10564" i="1"/>
  <c r="D10564" i="1"/>
  <c r="E10564" i="1"/>
  <c r="C10565" i="1"/>
  <c r="D10565" i="1"/>
  <c r="E10565" i="1"/>
  <c r="C10566" i="1"/>
  <c r="D10566" i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/>
  <c r="E10570" i="1"/>
  <c r="C10571" i="1"/>
  <c r="D10571" i="1"/>
  <c r="E10571" i="1"/>
  <c r="C10572" i="1"/>
  <c r="D10572" i="1"/>
  <c r="E10572" i="1"/>
  <c r="C10573" i="1"/>
  <c r="D10573" i="1"/>
  <c r="E10573" i="1"/>
  <c r="C10574" i="1"/>
  <c r="D10574" i="1"/>
  <c r="E10574" i="1"/>
  <c r="C10575" i="1"/>
  <c r="D10575" i="1"/>
  <c r="E10575" i="1"/>
  <c r="C10576" i="1"/>
  <c r="D10576" i="1"/>
  <c r="E10576" i="1"/>
  <c r="C10577" i="1"/>
  <c r="D10577" i="1"/>
  <c r="E10577" i="1"/>
  <c r="C10578" i="1"/>
  <c r="D10578" i="1"/>
  <c r="E10578" i="1"/>
  <c r="C10579" i="1"/>
  <c r="D10579" i="1"/>
  <c r="E10579" i="1"/>
  <c r="C10580" i="1"/>
  <c r="D10580" i="1"/>
  <c r="E10580" i="1"/>
  <c r="C10581" i="1"/>
  <c r="D10581" i="1"/>
  <c r="E10581" i="1"/>
  <c r="C10582" i="1"/>
  <c r="D10582" i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/>
  <c r="E10586" i="1"/>
  <c r="C10587" i="1"/>
  <c r="D10587" i="1"/>
  <c r="E10587" i="1"/>
  <c r="C10588" i="1"/>
  <c r="D10588" i="1"/>
  <c r="E10588" i="1"/>
  <c r="C10589" i="1"/>
  <c r="D10589" i="1"/>
  <c r="E10589" i="1"/>
  <c r="C10590" i="1"/>
  <c r="D10590" i="1"/>
  <c r="E10590" i="1"/>
  <c r="C10591" i="1"/>
  <c r="D10591" i="1"/>
  <c r="E10591" i="1"/>
  <c r="C10592" i="1"/>
  <c r="D10592" i="1"/>
  <c r="E10592" i="1"/>
  <c r="C10593" i="1"/>
  <c r="D10593" i="1"/>
  <c r="E10593" i="1"/>
  <c r="C10594" i="1"/>
  <c r="D10594" i="1"/>
  <c r="E10594" i="1"/>
  <c r="C10595" i="1"/>
  <c r="D10595" i="1"/>
  <c r="E10595" i="1"/>
  <c r="C10596" i="1"/>
  <c r="D10596" i="1"/>
  <c r="E10596" i="1"/>
  <c r="C10597" i="1"/>
  <c r="D10597" i="1"/>
  <c r="E10597" i="1"/>
  <c r="C10598" i="1"/>
  <c r="D10598" i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/>
  <c r="E10602" i="1"/>
  <c r="C10603" i="1"/>
  <c r="D10603" i="1"/>
  <c r="E10603" i="1"/>
  <c r="C10604" i="1"/>
  <c r="D10604" i="1"/>
  <c r="E10604" i="1"/>
  <c r="C10605" i="1"/>
  <c r="D10605" i="1"/>
  <c r="E10605" i="1"/>
  <c r="C10606" i="1"/>
  <c r="D10606" i="1"/>
  <c r="E10606" i="1"/>
  <c r="C10607" i="1"/>
  <c r="D10607" i="1"/>
  <c r="E10607" i="1"/>
  <c r="C10608" i="1"/>
  <c r="D10608" i="1"/>
  <c r="E10608" i="1"/>
  <c r="C10609" i="1"/>
  <c r="D10609" i="1"/>
  <c r="E10609" i="1"/>
  <c r="C10610" i="1"/>
  <c r="D10610" i="1"/>
  <c r="E10610" i="1"/>
  <c r="C10611" i="1"/>
  <c r="D10611" i="1"/>
  <c r="E10611" i="1"/>
  <c r="C10612" i="1"/>
  <c r="D10612" i="1"/>
  <c r="E10612" i="1"/>
  <c r="C10613" i="1"/>
  <c r="D10613" i="1"/>
  <c r="E10613" i="1"/>
  <c r="C10614" i="1"/>
  <c r="D10614" i="1"/>
  <c r="E10614" i="1"/>
  <c r="C10615" i="1"/>
  <c r="D10615" i="1"/>
  <c r="E10615" i="1"/>
  <c r="C10616" i="1"/>
  <c r="D10616" i="1"/>
  <c r="E10616" i="1"/>
  <c r="C10617" i="1"/>
  <c r="D10617" i="1"/>
  <c r="E10617" i="1"/>
  <c r="C10618" i="1"/>
  <c r="D10618" i="1"/>
  <c r="E10618" i="1"/>
  <c r="C10619" i="1"/>
  <c r="D10619" i="1"/>
  <c r="E10619" i="1"/>
  <c r="C10620" i="1"/>
  <c r="D10620" i="1"/>
  <c r="E10620" i="1"/>
  <c r="C10621" i="1"/>
  <c r="D10621" i="1"/>
  <c r="E10621" i="1"/>
  <c r="C10622" i="1"/>
  <c r="D10622" i="1"/>
  <c r="E10622" i="1"/>
  <c r="C10623" i="1"/>
  <c r="D10623" i="1"/>
  <c r="E10623" i="1"/>
  <c r="C10624" i="1"/>
  <c r="D10624" i="1"/>
  <c r="E10624" i="1"/>
  <c r="C10625" i="1"/>
  <c r="D10625" i="1"/>
  <c r="E10625" i="1"/>
  <c r="C10626" i="1"/>
  <c r="D10626" i="1"/>
  <c r="E10626" i="1"/>
  <c r="C10627" i="1"/>
  <c r="D10627" i="1"/>
  <c r="E10627" i="1"/>
  <c r="C10628" i="1"/>
  <c r="D10628" i="1"/>
  <c r="E10628" i="1"/>
  <c r="C10629" i="1"/>
  <c r="D10629" i="1"/>
  <c r="E10629" i="1"/>
  <c r="C10630" i="1"/>
  <c r="D10630" i="1"/>
  <c r="E10630" i="1"/>
  <c r="C10631" i="1"/>
  <c r="D10631" i="1"/>
  <c r="E10631" i="1"/>
  <c r="C10632" i="1"/>
  <c r="D10632" i="1"/>
  <c r="E10632" i="1"/>
  <c r="C10633" i="1"/>
  <c r="D10633" i="1"/>
  <c r="E10633" i="1"/>
  <c r="C10634" i="1"/>
  <c r="D10634" i="1"/>
  <c r="E10634" i="1"/>
  <c r="C10635" i="1"/>
  <c r="D10635" i="1"/>
  <c r="E10635" i="1"/>
  <c r="C10636" i="1"/>
  <c r="D10636" i="1"/>
  <c r="E10636" i="1"/>
  <c r="C10637" i="1"/>
  <c r="D10637" i="1"/>
  <c r="E10637" i="1"/>
  <c r="C10638" i="1"/>
  <c r="D10638" i="1"/>
  <c r="E10638" i="1"/>
  <c r="C10639" i="1"/>
  <c r="D10639" i="1"/>
  <c r="E10639" i="1"/>
  <c r="C10640" i="1"/>
  <c r="D10640" i="1"/>
  <c r="E10640" i="1"/>
  <c r="C10641" i="1"/>
  <c r="D10641" i="1"/>
  <c r="E10641" i="1"/>
  <c r="C10642" i="1"/>
  <c r="D10642" i="1"/>
  <c r="E10642" i="1"/>
  <c r="C10643" i="1"/>
  <c r="D10643" i="1"/>
  <c r="E10643" i="1"/>
  <c r="C10644" i="1"/>
  <c r="D10644" i="1"/>
  <c r="E10644" i="1"/>
  <c r="C10645" i="1"/>
  <c r="D10645" i="1"/>
  <c r="E10645" i="1"/>
  <c r="C10646" i="1"/>
  <c r="D10646" i="1"/>
  <c r="E10646" i="1"/>
  <c r="C10647" i="1"/>
  <c r="D10647" i="1"/>
  <c r="E10647" i="1"/>
  <c r="C10648" i="1"/>
  <c r="D10648" i="1"/>
  <c r="E10648" i="1"/>
  <c r="C10649" i="1"/>
  <c r="D10649" i="1"/>
  <c r="E10649" i="1"/>
  <c r="C10650" i="1"/>
  <c r="D10650" i="1"/>
  <c r="E10650" i="1"/>
  <c r="C10651" i="1"/>
  <c r="D10651" i="1"/>
  <c r="E10651" i="1"/>
  <c r="C10652" i="1"/>
  <c r="D10652" i="1"/>
  <c r="E10652" i="1"/>
  <c r="C10653" i="1"/>
  <c r="D10653" i="1"/>
  <c r="E10653" i="1"/>
  <c r="C10654" i="1"/>
  <c r="D10654" i="1"/>
  <c r="E10654" i="1"/>
  <c r="C10655" i="1"/>
  <c r="D10655" i="1"/>
  <c r="E10655" i="1"/>
  <c r="C10656" i="1"/>
  <c r="D10656" i="1"/>
  <c r="E10656" i="1"/>
  <c r="C10657" i="1"/>
  <c r="D10657" i="1"/>
  <c r="E10657" i="1"/>
  <c r="C10658" i="1"/>
  <c r="D10658" i="1"/>
  <c r="E10658" i="1"/>
  <c r="C10659" i="1"/>
  <c r="D10659" i="1"/>
  <c r="E10659" i="1"/>
  <c r="C10660" i="1"/>
  <c r="D10660" i="1"/>
  <c r="E10660" i="1"/>
  <c r="C10661" i="1"/>
  <c r="D10661" i="1"/>
  <c r="E10661" i="1"/>
  <c r="C10662" i="1"/>
  <c r="D10662" i="1"/>
  <c r="E10662" i="1"/>
  <c r="C10663" i="1"/>
  <c r="D10663" i="1"/>
  <c r="E10663" i="1"/>
  <c r="C10664" i="1"/>
  <c r="D10664" i="1"/>
  <c r="E10664" i="1"/>
  <c r="C10665" i="1"/>
  <c r="D10665" i="1"/>
  <c r="E10665" i="1"/>
  <c r="C10666" i="1"/>
  <c r="D10666" i="1"/>
  <c r="E10666" i="1"/>
  <c r="C10667" i="1"/>
  <c r="D10667" i="1"/>
  <c r="E10667" i="1"/>
  <c r="C10668" i="1"/>
  <c r="D10668" i="1"/>
  <c r="E10668" i="1"/>
  <c r="C10669" i="1"/>
  <c r="D10669" i="1"/>
  <c r="E10669" i="1"/>
  <c r="C10670" i="1"/>
  <c r="D10670" i="1"/>
  <c r="E10670" i="1"/>
  <c r="C10671" i="1"/>
  <c r="D10671" i="1"/>
  <c r="E10671" i="1"/>
  <c r="C10672" i="1"/>
  <c r="D10672" i="1"/>
  <c r="E10672" i="1"/>
  <c r="C10673" i="1"/>
  <c r="D10673" i="1"/>
  <c r="E10673" i="1"/>
  <c r="C10674" i="1"/>
  <c r="D10674" i="1"/>
  <c r="E10674" i="1"/>
  <c r="C10675" i="1"/>
  <c r="D10675" i="1"/>
  <c r="E10675" i="1"/>
  <c r="C10676" i="1"/>
  <c r="D10676" i="1"/>
  <c r="E10676" i="1"/>
  <c r="C10677" i="1"/>
  <c r="D10677" i="1"/>
  <c r="E10677" i="1"/>
  <c r="C10678" i="1"/>
  <c r="D10678" i="1"/>
  <c r="E10678" i="1"/>
  <c r="C10679" i="1"/>
  <c r="D10679" i="1"/>
  <c r="E10679" i="1"/>
  <c r="C10680" i="1"/>
  <c r="D10680" i="1"/>
  <c r="E10680" i="1"/>
  <c r="C10681" i="1"/>
  <c r="D10681" i="1"/>
  <c r="E10681" i="1"/>
  <c r="C10682" i="1"/>
  <c r="D10682" i="1"/>
  <c r="E10682" i="1"/>
  <c r="C10683" i="1"/>
  <c r="D10683" i="1"/>
  <c r="E10683" i="1"/>
  <c r="C10684" i="1"/>
  <c r="D10684" i="1"/>
  <c r="E10684" i="1"/>
  <c r="C10685" i="1"/>
  <c r="D10685" i="1"/>
  <c r="E10685" i="1"/>
  <c r="C10686" i="1"/>
  <c r="D10686" i="1"/>
  <c r="E10686" i="1"/>
  <c r="C10687" i="1"/>
  <c r="D10687" i="1"/>
  <c r="E10687" i="1"/>
  <c r="C10688" i="1"/>
  <c r="D10688" i="1"/>
  <c r="E10688" i="1"/>
  <c r="C10689" i="1"/>
  <c r="D10689" i="1"/>
  <c r="E10689" i="1"/>
  <c r="C10690" i="1"/>
  <c r="D10690" i="1"/>
  <c r="E10690" i="1"/>
  <c r="C10691" i="1"/>
  <c r="D10691" i="1"/>
  <c r="E10691" i="1"/>
  <c r="C10692" i="1"/>
  <c r="D10692" i="1"/>
  <c r="E10692" i="1"/>
  <c r="C10693" i="1"/>
  <c r="D10693" i="1"/>
  <c r="E10693" i="1"/>
  <c r="C10694" i="1"/>
  <c r="D10694" i="1"/>
  <c r="E10694" i="1"/>
  <c r="C10695" i="1"/>
  <c r="D10695" i="1"/>
  <c r="E10695" i="1"/>
  <c r="C10696" i="1"/>
  <c r="D10696" i="1"/>
  <c r="E10696" i="1"/>
  <c r="C10697" i="1"/>
  <c r="D10697" i="1"/>
  <c r="E10697" i="1"/>
  <c r="C10698" i="1"/>
  <c r="D10698" i="1"/>
  <c r="E10698" i="1"/>
  <c r="C10699" i="1"/>
  <c r="D10699" i="1"/>
  <c r="E10699" i="1"/>
  <c r="C10700" i="1"/>
  <c r="D10700" i="1"/>
  <c r="E10700" i="1"/>
  <c r="C10701" i="1"/>
  <c r="D10701" i="1"/>
  <c r="E10701" i="1"/>
  <c r="C10702" i="1"/>
  <c r="D10702" i="1"/>
  <c r="E10702" i="1"/>
  <c r="C10703" i="1"/>
  <c r="D10703" i="1"/>
  <c r="E10703" i="1"/>
  <c r="C10704" i="1"/>
  <c r="D10704" i="1"/>
  <c r="E10704" i="1"/>
  <c r="C10705" i="1"/>
  <c r="D10705" i="1"/>
  <c r="E10705" i="1"/>
  <c r="C10706" i="1"/>
  <c r="D10706" i="1"/>
  <c r="E10706" i="1"/>
  <c r="C10707" i="1"/>
  <c r="D10707" i="1"/>
  <c r="E10707" i="1"/>
  <c r="C10708" i="1"/>
  <c r="D10708" i="1"/>
  <c r="E10708" i="1"/>
  <c r="C10709" i="1"/>
  <c r="D10709" i="1"/>
  <c r="E10709" i="1"/>
  <c r="C10710" i="1"/>
  <c r="D10710" i="1"/>
  <c r="E10710" i="1"/>
  <c r="C10711" i="1"/>
  <c r="D10711" i="1"/>
  <c r="E10711" i="1"/>
  <c r="C10712" i="1"/>
  <c r="D10712" i="1"/>
  <c r="E10712" i="1"/>
  <c r="C10713" i="1"/>
  <c r="D10713" i="1"/>
  <c r="E10713" i="1"/>
  <c r="C10714" i="1"/>
  <c r="D10714" i="1"/>
  <c r="E10714" i="1"/>
  <c r="C10715" i="1"/>
  <c r="D10715" i="1"/>
  <c r="E10715" i="1"/>
  <c r="C10716" i="1"/>
  <c r="D10716" i="1"/>
  <c r="E10716" i="1"/>
  <c r="C10717" i="1"/>
  <c r="D10717" i="1"/>
  <c r="E10717" i="1"/>
  <c r="C10718" i="1"/>
  <c r="D10718" i="1"/>
  <c r="E10718" i="1"/>
  <c r="C10719" i="1"/>
  <c r="D10719" i="1"/>
  <c r="E10719" i="1"/>
  <c r="C10720" i="1"/>
  <c r="D10720" i="1"/>
  <c r="E10720" i="1"/>
  <c r="C10721" i="1"/>
  <c r="D10721" i="1"/>
  <c r="E10721" i="1"/>
  <c r="C10722" i="1"/>
  <c r="D10722" i="1"/>
  <c r="E10722" i="1"/>
  <c r="C10723" i="1"/>
  <c r="D10723" i="1"/>
  <c r="E10723" i="1"/>
  <c r="C10724" i="1"/>
  <c r="D10724" i="1"/>
  <c r="E10724" i="1"/>
  <c r="C10725" i="1"/>
  <c r="D10725" i="1"/>
  <c r="E10725" i="1"/>
  <c r="C10726" i="1"/>
  <c r="D10726" i="1"/>
  <c r="E10726" i="1"/>
  <c r="C10727" i="1"/>
  <c r="D10727" i="1"/>
  <c r="E10727" i="1"/>
  <c r="C10728" i="1"/>
  <c r="D10728" i="1"/>
  <c r="E10728" i="1"/>
  <c r="C10729" i="1"/>
  <c r="D10729" i="1"/>
  <c r="E10729" i="1"/>
  <c r="C10730" i="1"/>
  <c r="D10730" i="1"/>
  <c r="E10730" i="1"/>
  <c r="C10731" i="1"/>
  <c r="D10731" i="1"/>
  <c r="E10731" i="1"/>
  <c r="C10732" i="1"/>
  <c r="D10732" i="1"/>
  <c r="E10732" i="1"/>
  <c r="C10733" i="1"/>
  <c r="D10733" i="1"/>
  <c r="E10733" i="1"/>
  <c r="C10734" i="1"/>
  <c r="D10734" i="1"/>
  <c r="E10734" i="1"/>
  <c r="C10735" i="1"/>
  <c r="D10735" i="1"/>
  <c r="E10735" i="1"/>
  <c r="C10736" i="1"/>
  <c r="D10736" i="1"/>
  <c r="E10736" i="1"/>
  <c r="C10737" i="1"/>
  <c r="D10737" i="1"/>
  <c r="E10737" i="1"/>
  <c r="C10738" i="1"/>
  <c r="D10738" i="1"/>
  <c r="E10738" i="1"/>
  <c r="C10739" i="1"/>
  <c r="D10739" i="1"/>
  <c r="E10739" i="1"/>
  <c r="C10740" i="1"/>
  <c r="D10740" i="1"/>
  <c r="E10740" i="1"/>
  <c r="C10741" i="1"/>
  <c r="D10741" i="1"/>
  <c r="E10741" i="1"/>
  <c r="C10742" i="1"/>
  <c r="D10742" i="1"/>
  <c r="E10742" i="1"/>
  <c r="C10743" i="1"/>
  <c r="D10743" i="1"/>
  <c r="E10743" i="1"/>
  <c r="C10744" i="1"/>
  <c r="D10744" i="1"/>
  <c r="E10744" i="1"/>
  <c r="C10745" i="1"/>
  <c r="D10745" i="1"/>
  <c r="E10745" i="1"/>
  <c r="C10746" i="1"/>
  <c r="D10746" i="1"/>
  <c r="E10746" i="1"/>
  <c r="C10747" i="1"/>
  <c r="D10747" i="1"/>
  <c r="E10747" i="1"/>
  <c r="C10748" i="1"/>
  <c r="D10748" i="1"/>
  <c r="E10748" i="1"/>
  <c r="C10749" i="1"/>
  <c r="D10749" i="1"/>
  <c r="E10749" i="1"/>
  <c r="C10750" i="1"/>
  <c r="D10750" i="1"/>
  <c r="E10750" i="1"/>
  <c r="C10751" i="1"/>
  <c r="D10751" i="1"/>
  <c r="E10751" i="1"/>
  <c r="C10752" i="1"/>
  <c r="D10752" i="1"/>
  <c r="E10752" i="1"/>
  <c r="C10753" i="1"/>
  <c r="D10753" i="1"/>
  <c r="E10753" i="1"/>
  <c r="C10754" i="1"/>
  <c r="D10754" i="1"/>
  <c r="E10754" i="1"/>
  <c r="C10755" i="1"/>
  <c r="D10755" i="1"/>
  <c r="E10755" i="1"/>
  <c r="C10756" i="1"/>
  <c r="D10756" i="1"/>
  <c r="E10756" i="1"/>
  <c r="C10757" i="1"/>
  <c r="D10757" i="1"/>
  <c r="E10757" i="1"/>
  <c r="C10758" i="1"/>
  <c r="D10758" i="1"/>
  <c r="E10758" i="1"/>
  <c r="C10759" i="1"/>
  <c r="D10759" i="1"/>
  <c r="E10759" i="1"/>
  <c r="C10760" i="1"/>
  <c r="D10760" i="1"/>
  <c r="E10760" i="1"/>
  <c r="C10761" i="1"/>
  <c r="D10761" i="1"/>
  <c r="E10761" i="1"/>
  <c r="C10762" i="1"/>
  <c r="D10762" i="1"/>
  <c r="E10762" i="1"/>
  <c r="C10763" i="1"/>
  <c r="D10763" i="1"/>
  <c r="E10763" i="1"/>
  <c r="C10764" i="1"/>
  <c r="D10764" i="1"/>
  <c r="E10764" i="1"/>
  <c r="C10765" i="1"/>
  <c r="D10765" i="1"/>
  <c r="E10765" i="1"/>
  <c r="C10766" i="1"/>
  <c r="D10766" i="1"/>
  <c r="E10766" i="1"/>
  <c r="C10767" i="1"/>
  <c r="D10767" i="1"/>
  <c r="E10767" i="1"/>
  <c r="C10768" i="1"/>
  <c r="D10768" i="1"/>
  <c r="E10768" i="1"/>
  <c r="C10769" i="1"/>
  <c r="D10769" i="1"/>
  <c r="E10769" i="1"/>
  <c r="C10770" i="1"/>
  <c r="D10770" i="1"/>
  <c r="E10770" i="1"/>
  <c r="C10771" i="1"/>
  <c r="D10771" i="1"/>
  <c r="E10771" i="1"/>
  <c r="C10772" i="1"/>
  <c r="D10772" i="1"/>
  <c r="E10772" i="1"/>
  <c r="C10773" i="1"/>
  <c r="D10773" i="1"/>
  <c r="E10773" i="1"/>
  <c r="C10774" i="1"/>
  <c r="D10774" i="1"/>
  <c r="E10774" i="1"/>
  <c r="C10775" i="1"/>
  <c r="D10775" i="1"/>
  <c r="E10775" i="1"/>
  <c r="C10776" i="1"/>
  <c r="D10776" i="1"/>
  <c r="E10776" i="1"/>
  <c r="C10777" i="1"/>
  <c r="D10777" i="1"/>
  <c r="E10777" i="1"/>
  <c r="C10778" i="1"/>
  <c r="D10778" i="1"/>
  <c r="E10778" i="1"/>
  <c r="C10779" i="1"/>
  <c r="D10779" i="1"/>
  <c r="E10779" i="1"/>
  <c r="C10780" i="1"/>
  <c r="D10780" i="1"/>
  <c r="E10780" i="1"/>
  <c r="C10781" i="1"/>
  <c r="D10781" i="1"/>
  <c r="E10781" i="1"/>
  <c r="C10782" i="1"/>
  <c r="D10782" i="1"/>
  <c r="E10782" i="1"/>
  <c r="C10783" i="1"/>
  <c r="D10783" i="1"/>
  <c r="E10783" i="1"/>
  <c r="C10784" i="1"/>
  <c r="D10784" i="1"/>
  <c r="E10784" i="1"/>
  <c r="C10785" i="1"/>
  <c r="D10785" i="1"/>
  <c r="E10785" i="1"/>
  <c r="C10786" i="1"/>
  <c r="D10786" i="1"/>
  <c r="E10786" i="1"/>
  <c r="C10787" i="1"/>
  <c r="D10787" i="1"/>
  <c r="E10787" i="1"/>
  <c r="C10788" i="1"/>
  <c r="D10788" i="1"/>
  <c r="E10788" i="1"/>
  <c r="C10789" i="1"/>
  <c r="D10789" i="1"/>
  <c r="E10789" i="1"/>
  <c r="C10790" i="1"/>
  <c r="D10790" i="1"/>
  <c r="E10790" i="1"/>
  <c r="C10791" i="1"/>
  <c r="D10791" i="1"/>
  <c r="E10791" i="1"/>
  <c r="C10792" i="1"/>
  <c r="D10792" i="1"/>
  <c r="E10792" i="1"/>
  <c r="C10793" i="1"/>
  <c r="D10793" i="1"/>
  <c r="E10793" i="1"/>
  <c r="C10794" i="1"/>
  <c r="D10794" i="1"/>
  <c r="E10794" i="1"/>
  <c r="C10795" i="1"/>
  <c r="D10795" i="1"/>
  <c r="E10795" i="1"/>
  <c r="C10796" i="1"/>
  <c r="D10796" i="1"/>
  <c r="E10796" i="1"/>
  <c r="C10797" i="1"/>
  <c r="D10797" i="1"/>
  <c r="E10797" i="1"/>
  <c r="C10798" i="1"/>
  <c r="D10798" i="1"/>
  <c r="E10798" i="1"/>
  <c r="C10799" i="1"/>
  <c r="D10799" i="1"/>
  <c r="E10799" i="1"/>
  <c r="C10800" i="1"/>
  <c r="D10800" i="1"/>
  <c r="E10800" i="1"/>
  <c r="C10801" i="1"/>
  <c r="D10801" i="1"/>
  <c r="E10801" i="1"/>
  <c r="C10802" i="1"/>
  <c r="D10802" i="1"/>
  <c r="E10802" i="1"/>
  <c r="C10803" i="1"/>
  <c r="D10803" i="1"/>
  <c r="E10803" i="1"/>
  <c r="C10804" i="1"/>
  <c r="D10804" i="1"/>
  <c r="E10804" i="1"/>
  <c r="C10805" i="1"/>
  <c r="D10805" i="1"/>
  <c r="E10805" i="1"/>
  <c r="C10806" i="1"/>
  <c r="D10806" i="1"/>
  <c r="E10806" i="1"/>
  <c r="C10807" i="1"/>
  <c r="D10807" i="1"/>
  <c r="E10807" i="1"/>
  <c r="C10808" i="1"/>
  <c r="D10808" i="1"/>
  <c r="E10808" i="1"/>
  <c r="C10809" i="1"/>
  <c r="D10809" i="1"/>
  <c r="E10809" i="1"/>
  <c r="C10810" i="1"/>
  <c r="D10810" i="1"/>
  <c r="E10810" i="1"/>
  <c r="C10811" i="1"/>
  <c r="D10811" i="1"/>
  <c r="E10811" i="1"/>
  <c r="C10812" i="1"/>
  <c r="D10812" i="1"/>
  <c r="E10812" i="1"/>
  <c r="C10813" i="1"/>
  <c r="D10813" i="1"/>
  <c r="E10813" i="1"/>
  <c r="C10814" i="1"/>
  <c r="D10814" i="1"/>
  <c r="E10814" i="1"/>
  <c r="C10815" i="1"/>
  <c r="D10815" i="1"/>
  <c r="E10815" i="1"/>
  <c r="C10816" i="1"/>
  <c r="D10816" i="1"/>
  <c r="E10816" i="1"/>
  <c r="C10817" i="1"/>
  <c r="D10817" i="1"/>
  <c r="E10817" i="1"/>
  <c r="C10818" i="1"/>
  <c r="D10818" i="1"/>
  <c r="E10818" i="1"/>
  <c r="C10819" i="1"/>
  <c r="D10819" i="1"/>
  <c r="E10819" i="1"/>
  <c r="C10820" i="1"/>
  <c r="D10820" i="1"/>
  <c r="E10820" i="1"/>
  <c r="C10821" i="1"/>
  <c r="D10821" i="1"/>
  <c r="E10821" i="1"/>
  <c r="C10822" i="1"/>
  <c r="D10822" i="1"/>
  <c r="E10822" i="1"/>
  <c r="C10823" i="1"/>
  <c r="D10823" i="1"/>
  <c r="E10823" i="1"/>
  <c r="C10824" i="1"/>
  <c r="D10824" i="1"/>
  <c r="E10824" i="1"/>
  <c r="C10825" i="1"/>
  <c r="D10825" i="1"/>
  <c r="E10825" i="1"/>
  <c r="C10826" i="1"/>
  <c r="D10826" i="1"/>
  <c r="E10826" i="1"/>
  <c r="C10827" i="1"/>
  <c r="D10827" i="1"/>
  <c r="E10827" i="1"/>
  <c r="C10828" i="1"/>
  <c r="D10828" i="1"/>
  <c r="E10828" i="1"/>
  <c r="C10829" i="1"/>
  <c r="D10829" i="1"/>
  <c r="E10829" i="1"/>
  <c r="C10830" i="1"/>
  <c r="D10830" i="1"/>
  <c r="E10830" i="1"/>
  <c r="C10831" i="1"/>
  <c r="D10831" i="1"/>
  <c r="E10831" i="1"/>
  <c r="C10832" i="1"/>
  <c r="D10832" i="1"/>
  <c r="E10832" i="1"/>
  <c r="C10833" i="1"/>
  <c r="D10833" i="1"/>
  <c r="E10833" i="1"/>
  <c r="C10834" i="1"/>
  <c r="D10834" i="1"/>
  <c r="E10834" i="1"/>
  <c r="C10835" i="1"/>
  <c r="D10835" i="1"/>
  <c r="E10835" i="1"/>
  <c r="C10836" i="1"/>
  <c r="D10836" i="1"/>
  <c r="E10836" i="1"/>
  <c r="C10837" i="1"/>
  <c r="D10837" i="1"/>
  <c r="E10837" i="1"/>
  <c r="C10838" i="1"/>
  <c r="D10838" i="1"/>
  <c r="E10838" i="1"/>
  <c r="C10839" i="1"/>
  <c r="D10839" i="1"/>
  <c r="E10839" i="1"/>
  <c r="C10840" i="1"/>
  <c r="D10840" i="1"/>
  <c r="E10840" i="1"/>
  <c r="C10841" i="1"/>
  <c r="D10841" i="1"/>
  <c r="E10841" i="1"/>
  <c r="C10842" i="1"/>
  <c r="D10842" i="1"/>
  <c r="E10842" i="1"/>
  <c r="C10843" i="1"/>
  <c r="D10843" i="1"/>
  <c r="E10843" i="1"/>
  <c r="C10844" i="1"/>
  <c r="D10844" i="1"/>
  <c r="E10844" i="1"/>
  <c r="C10845" i="1"/>
  <c r="D10845" i="1"/>
  <c r="E10845" i="1"/>
  <c r="C10846" i="1"/>
  <c r="D10846" i="1"/>
  <c r="E10846" i="1"/>
  <c r="C10847" i="1"/>
  <c r="D10847" i="1"/>
  <c r="E10847" i="1"/>
  <c r="C10848" i="1"/>
  <c r="D10848" i="1"/>
  <c r="E10848" i="1"/>
  <c r="C10849" i="1"/>
  <c r="D10849" i="1"/>
  <c r="E10849" i="1"/>
  <c r="C10850" i="1"/>
  <c r="D10850" i="1"/>
  <c r="E10850" i="1"/>
  <c r="C10851" i="1"/>
  <c r="D10851" i="1"/>
  <c r="E10851" i="1"/>
  <c r="C10852" i="1"/>
  <c r="D10852" i="1"/>
  <c r="E10852" i="1"/>
  <c r="C10853" i="1"/>
  <c r="D10853" i="1"/>
  <c r="E10853" i="1"/>
  <c r="C10854" i="1"/>
  <c r="D10854" i="1"/>
  <c r="E10854" i="1"/>
  <c r="C10855" i="1"/>
  <c r="D10855" i="1"/>
  <c r="E10855" i="1"/>
  <c r="C10856" i="1"/>
  <c r="D10856" i="1"/>
  <c r="E10856" i="1"/>
  <c r="C10857" i="1"/>
  <c r="D10857" i="1"/>
  <c r="E10857" i="1"/>
  <c r="C10858" i="1"/>
  <c r="D10858" i="1"/>
  <c r="E10858" i="1"/>
  <c r="C10859" i="1"/>
  <c r="D10859" i="1"/>
  <c r="E10859" i="1"/>
  <c r="C10860" i="1"/>
  <c r="D10860" i="1"/>
  <c r="E10860" i="1"/>
  <c r="C10861" i="1"/>
  <c r="D10861" i="1"/>
  <c r="E10861" i="1"/>
  <c r="C10862" i="1"/>
  <c r="D10862" i="1"/>
  <c r="E10862" i="1"/>
  <c r="C10863" i="1"/>
  <c r="D10863" i="1"/>
  <c r="E10863" i="1"/>
  <c r="C10864" i="1"/>
  <c r="D10864" i="1"/>
  <c r="E10864" i="1"/>
  <c r="C10865" i="1"/>
  <c r="D10865" i="1"/>
  <c r="E10865" i="1"/>
  <c r="C10866" i="1"/>
  <c r="D10866" i="1"/>
  <c r="E10866" i="1"/>
  <c r="C10867" i="1"/>
  <c r="D10867" i="1"/>
  <c r="E10867" i="1"/>
  <c r="C10868" i="1"/>
  <c r="D10868" i="1"/>
  <c r="E10868" i="1"/>
  <c r="C10869" i="1"/>
  <c r="D10869" i="1"/>
  <c r="E10869" i="1"/>
  <c r="C10870" i="1"/>
  <c r="D10870" i="1"/>
  <c r="E10870" i="1"/>
  <c r="C10871" i="1"/>
  <c r="D10871" i="1"/>
  <c r="E10871" i="1"/>
  <c r="C10872" i="1"/>
  <c r="D10872" i="1"/>
  <c r="E10872" i="1"/>
  <c r="C10873" i="1"/>
  <c r="D10873" i="1"/>
  <c r="E10873" i="1"/>
  <c r="C10874" i="1"/>
  <c r="D10874" i="1"/>
  <c r="E10874" i="1"/>
  <c r="C10875" i="1"/>
  <c r="D10875" i="1"/>
  <c r="E10875" i="1"/>
  <c r="C10876" i="1"/>
  <c r="D10876" i="1"/>
  <c r="E10876" i="1"/>
  <c r="C10877" i="1"/>
  <c r="D10877" i="1"/>
  <c r="E10877" i="1"/>
  <c r="C10878" i="1"/>
  <c r="D10878" i="1"/>
  <c r="E10878" i="1"/>
  <c r="C10879" i="1"/>
  <c r="D10879" i="1"/>
  <c r="E10879" i="1"/>
  <c r="C10880" i="1"/>
  <c r="D10880" i="1"/>
  <c r="E10880" i="1"/>
  <c r="C10881" i="1"/>
  <c r="D10881" i="1"/>
  <c r="E10881" i="1"/>
  <c r="C10882" i="1"/>
  <c r="D10882" i="1"/>
  <c r="E10882" i="1"/>
  <c r="C10883" i="1"/>
  <c r="D10883" i="1"/>
  <c r="E10883" i="1"/>
  <c r="C10884" i="1"/>
  <c r="D10884" i="1"/>
  <c r="E10884" i="1"/>
  <c r="C10885" i="1"/>
  <c r="D10885" i="1"/>
  <c r="E10885" i="1"/>
  <c r="C10886" i="1"/>
  <c r="D10886" i="1"/>
  <c r="E10886" i="1"/>
  <c r="C10887" i="1"/>
  <c r="D10887" i="1"/>
  <c r="E10887" i="1"/>
  <c r="C10888" i="1"/>
  <c r="D10888" i="1"/>
  <c r="E10888" i="1"/>
  <c r="C10889" i="1"/>
  <c r="D10889" i="1"/>
  <c r="E10889" i="1"/>
  <c r="C10890" i="1"/>
  <c r="D10890" i="1"/>
  <c r="E10890" i="1"/>
  <c r="C10891" i="1"/>
  <c r="D10891" i="1"/>
  <c r="E10891" i="1"/>
  <c r="C10892" i="1"/>
  <c r="D10892" i="1"/>
  <c r="E10892" i="1"/>
  <c r="C10893" i="1"/>
  <c r="D10893" i="1"/>
  <c r="E10893" i="1"/>
  <c r="C10894" i="1"/>
  <c r="D10894" i="1"/>
  <c r="E10894" i="1"/>
  <c r="C10895" i="1"/>
  <c r="D10895" i="1"/>
  <c r="E10895" i="1"/>
  <c r="C10896" i="1"/>
  <c r="D10896" i="1"/>
  <c r="E10896" i="1"/>
  <c r="C10897" i="1"/>
  <c r="D10897" i="1"/>
  <c r="E10897" i="1"/>
  <c r="C10898" i="1"/>
  <c r="D10898" i="1"/>
  <c r="E10898" i="1"/>
  <c r="C10899" i="1"/>
  <c r="D10899" i="1"/>
  <c r="E10899" i="1"/>
  <c r="C10900" i="1"/>
  <c r="D10900" i="1"/>
  <c r="E10900" i="1"/>
  <c r="C10901" i="1"/>
  <c r="D10901" i="1"/>
  <c r="E10901" i="1"/>
  <c r="C10902" i="1"/>
  <c r="D10902" i="1"/>
  <c r="E10902" i="1"/>
  <c r="C10903" i="1"/>
  <c r="D10903" i="1"/>
  <c r="E10903" i="1"/>
  <c r="C10904" i="1"/>
  <c r="D10904" i="1"/>
  <c r="E10904" i="1"/>
  <c r="C10905" i="1"/>
  <c r="D10905" i="1"/>
  <c r="E10905" i="1"/>
  <c r="C10906" i="1"/>
  <c r="D10906" i="1"/>
  <c r="E10906" i="1"/>
  <c r="C10907" i="1"/>
  <c r="D10907" i="1"/>
  <c r="E10907" i="1"/>
  <c r="C10908" i="1"/>
  <c r="D10908" i="1"/>
  <c r="E10908" i="1"/>
  <c r="C10909" i="1"/>
  <c r="D10909" i="1"/>
  <c r="E10909" i="1"/>
  <c r="C10910" i="1"/>
  <c r="D10910" i="1"/>
  <c r="E10910" i="1"/>
  <c r="C10911" i="1"/>
  <c r="D10911" i="1"/>
  <c r="E10911" i="1"/>
  <c r="C10912" i="1"/>
  <c r="D10912" i="1"/>
  <c r="E10912" i="1"/>
  <c r="C10913" i="1"/>
  <c r="D10913" i="1"/>
  <c r="E10913" i="1"/>
  <c r="C10914" i="1"/>
  <c r="D10914" i="1"/>
  <c r="E10914" i="1"/>
  <c r="C10915" i="1"/>
  <c r="D10915" i="1"/>
  <c r="E10915" i="1"/>
  <c r="C10916" i="1"/>
  <c r="D10916" i="1"/>
  <c r="E10916" i="1"/>
  <c r="C10917" i="1"/>
  <c r="D10917" i="1"/>
  <c r="E10917" i="1"/>
  <c r="C10918" i="1"/>
  <c r="D10918" i="1"/>
  <c r="E10918" i="1"/>
  <c r="C10919" i="1"/>
  <c r="D10919" i="1"/>
  <c r="E10919" i="1"/>
  <c r="C10920" i="1"/>
  <c r="D10920" i="1"/>
  <c r="E10920" i="1"/>
  <c r="C10921" i="1"/>
  <c r="D10921" i="1"/>
  <c r="E10921" i="1"/>
  <c r="C10922" i="1"/>
  <c r="D10922" i="1"/>
  <c r="E10922" i="1"/>
  <c r="C10923" i="1"/>
  <c r="D10923" i="1"/>
  <c r="E10923" i="1"/>
  <c r="C10924" i="1"/>
  <c r="D10924" i="1"/>
  <c r="E10924" i="1"/>
  <c r="C10925" i="1"/>
  <c r="D10925" i="1"/>
  <c r="E10925" i="1"/>
  <c r="C10926" i="1"/>
  <c r="D10926" i="1"/>
  <c r="E10926" i="1"/>
  <c r="C10927" i="1"/>
  <c r="D10927" i="1"/>
  <c r="E10927" i="1"/>
  <c r="C10928" i="1"/>
  <c r="D10928" i="1"/>
  <c r="E10928" i="1"/>
  <c r="C10929" i="1"/>
  <c r="D10929" i="1"/>
  <c r="E10929" i="1"/>
  <c r="C10930" i="1"/>
  <c r="D10930" i="1"/>
  <c r="E10930" i="1"/>
  <c r="C10931" i="1"/>
  <c r="D10931" i="1"/>
  <c r="E10931" i="1"/>
  <c r="C10932" i="1"/>
  <c r="D10932" i="1"/>
  <c r="E10932" i="1"/>
  <c r="C10933" i="1"/>
  <c r="D10933" i="1"/>
  <c r="E10933" i="1"/>
  <c r="C10934" i="1"/>
  <c r="D10934" i="1"/>
  <c r="E10934" i="1"/>
  <c r="C10935" i="1"/>
  <c r="D10935" i="1"/>
  <c r="E10935" i="1"/>
  <c r="C10936" i="1"/>
  <c r="D10936" i="1"/>
  <c r="E10936" i="1"/>
  <c r="C10937" i="1"/>
  <c r="D10937" i="1"/>
  <c r="E10937" i="1"/>
  <c r="C10938" i="1"/>
  <c r="D10938" i="1"/>
  <c r="E10938" i="1"/>
  <c r="C10939" i="1"/>
  <c r="D10939" i="1"/>
  <c r="E10939" i="1"/>
  <c r="C10940" i="1"/>
  <c r="D10940" i="1"/>
  <c r="E10940" i="1"/>
  <c r="C10941" i="1"/>
  <c r="D10941" i="1"/>
  <c r="E10941" i="1"/>
  <c r="C10942" i="1"/>
  <c r="D10942" i="1"/>
  <c r="E10942" i="1"/>
  <c r="C10943" i="1"/>
  <c r="D10943" i="1"/>
  <c r="E10943" i="1"/>
  <c r="C10944" i="1"/>
  <c r="D10944" i="1"/>
  <c r="E10944" i="1"/>
  <c r="C10945" i="1"/>
  <c r="D10945" i="1"/>
  <c r="E10945" i="1"/>
  <c r="C10946" i="1"/>
  <c r="D10946" i="1"/>
  <c r="E10946" i="1"/>
  <c r="C10947" i="1"/>
  <c r="D10947" i="1"/>
  <c r="E10947" i="1"/>
  <c r="C10948" i="1"/>
  <c r="D10948" i="1"/>
  <c r="E10948" i="1"/>
  <c r="C10949" i="1"/>
  <c r="D10949" i="1"/>
  <c r="E10949" i="1"/>
  <c r="C10950" i="1"/>
  <c r="D10950" i="1"/>
  <c r="E10950" i="1"/>
  <c r="C10951" i="1"/>
  <c r="D10951" i="1"/>
  <c r="E10951" i="1"/>
  <c r="C10952" i="1"/>
  <c r="D10952" i="1"/>
  <c r="E10952" i="1"/>
  <c r="E2" i="1"/>
  <c r="D2" i="1"/>
  <c r="C2" i="1"/>
</calcChain>
</file>

<file path=xl/sharedStrings.xml><?xml version="1.0" encoding="utf-8"?>
<sst xmlns="http://schemas.openxmlformats.org/spreadsheetml/2006/main" count="164282" uniqueCount="12200">
  <si>
    <t>city_id</t>
  </si>
  <si>
    <t>time</t>
  </si>
  <si>
    <t>city_name</t>
  </si>
  <si>
    <t>text</t>
  </si>
  <si>
    <t>code</t>
  </si>
  <si>
    <t>temperature</t>
  </si>
  <si>
    <t>feels_like</t>
  </si>
  <si>
    <t>pressure</t>
  </si>
  <si>
    <t>humidity</t>
  </si>
  <si>
    <t>visibility</t>
  </si>
  <si>
    <t>wind_direction</t>
  </si>
  <si>
    <t>wind_direction_degree</t>
  </si>
  <si>
    <t>wind_speed</t>
  </si>
  <si>
    <t>wind_scale</t>
  </si>
  <si>
    <t>clouds</t>
  </si>
  <si>
    <t>dew_point</t>
  </si>
  <si>
    <t>WS17E8Y5G0RU</t>
  </si>
  <si>
    <t>2018/5/1 0:15:00</t>
  </si>
  <si>
    <t>惠州</t>
  </si>
  <si>
    <t>多云</t>
  </si>
  <si>
    <t>4</t>
  </si>
  <si>
    <t>24</t>
  </si>
  <si>
    <t>1000</t>
  </si>
  <si>
    <t>92</t>
  </si>
  <si>
    <t>11.2</t>
  </si>
  <si>
    <t>东南</t>
  </si>
  <si>
    <t>130</t>
  </si>
  <si>
    <t>5.4</t>
  </si>
  <si>
    <t>1</t>
  </si>
  <si>
    <t>100</t>
  </si>
  <si>
    <t>2018/5/1 1:15:00</t>
  </si>
  <si>
    <t>93</t>
  </si>
  <si>
    <t>9.7</t>
  </si>
  <si>
    <t>南</t>
  </si>
  <si>
    <t>159</t>
  </si>
  <si>
    <t>4.68</t>
  </si>
  <si>
    <t>98</t>
  </si>
  <si>
    <t>2018/5/1 2:05:00</t>
  </si>
  <si>
    <t>23</t>
  </si>
  <si>
    <t>94</t>
  </si>
  <si>
    <t>7.3</t>
  </si>
  <si>
    <t>西北</t>
  </si>
  <si>
    <t>298</t>
  </si>
  <si>
    <t>2.52</t>
  </si>
  <si>
    <t>82</t>
  </si>
  <si>
    <t>2018/5/1 3:05:00</t>
  </si>
  <si>
    <t>7.2</t>
  </si>
  <si>
    <t>北</t>
  </si>
  <si>
    <t>347</t>
  </si>
  <si>
    <t>3.24</t>
  </si>
  <si>
    <t>55</t>
  </si>
  <si>
    <t>2018/5/1 4:15:00</t>
  </si>
  <si>
    <t>95</t>
  </si>
  <si>
    <t>116</t>
  </si>
  <si>
    <t>4.32</t>
  </si>
  <si>
    <t>50</t>
  </si>
  <si>
    <t>2018/5/1 5:05:00</t>
  </si>
  <si>
    <t>96</t>
  </si>
  <si>
    <t>4.6</t>
  </si>
  <si>
    <t>127</t>
  </si>
  <si>
    <t>5.04</t>
  </si>
  <si>
    <t>2018/5/1 6:15:00</t>
  </si>
  <si>
    <t>4.3</t>
  </si>
  <si>
    <t>138</t>
  </si>
  <si>
    <t>6.84</t>
  </si>
  <si>
    <t>2</t>
  </si>
  <si>
    <t>2018/5/1 6:45:00</t>
  </si>
  <si>
    <t>西南</t>
  </si>
  <si>
    <t>218</t>
  </si>
  <si>
    <t>1.44</t>
  </si>
  <si>
    <t>2018/5/1 7:55:00</t>
  </si>
  <si>
    <t>26</t>
  </si>
  <si>
    <t>1001</t>
  </si>
  <si>
    <t>87</t>
  </si>
  <si>
    <t>4.5</t>
  </si>
  <si>
    <t>134</t>
  </si>
  <si>
    <t>2018/5/1 9:15:00</t>
  </si>
  <si>
    <t>27</t>
  </si>
  <si>
    <t>1002</t>
  </si>
  <si>
    <t>83</t>
  </si>
  <si>
    <t>13.0</t>
  </si>
  <si>
    <t>6.12</t>
  </si>
  <si>
    <t>2018/5/1 10:15:00</t>
  </si>
  <si>
    <t>28</t>
  </si>
  <si>
    <t>77</t>
  </si>
  <si>
    <t>20.2</t>
  </si>
  <si>
    <t>187</t>
  </si>
  <si>
    <t>2018/5/1 11:15:00</t>
  </si>
  <si>
    <t>29</t>
  </si>
  <si>
    <t>71</t>
  </si>
  <si>
    <t>23.3</t>
  </si>
  <si>
    <t>199</t>
  </si>
  <si>
    <t>12.96</t>
  </si>
  <si>
    <t>3</t>
  </si>
  <si>
    <t>2018/5/1 12:15:00</t>
  </si>
  <si>
    <t>30</t>
  </si>
  <si>
    <t>68</t>
  </si>
  <si>
    <t>25.6</t>
  </si>
  <si>
    <t>189</t>
  </si>
  <si>
    <t>8.28</t>
  </si>
  <si>
    <t>41</t>
  </si>
  <si>
    <t>2018/5/1 12:55:00</t>
  </si>
  <si>
    <t>236</t>
  </si>
  <si>
    <t>6.48</t>
  </si>
  <si>
    <t>2018/5/1 14:15:00</t>
  </si>
  <si>
    <t>31</t>
  </si>
  <si>
    <t>999</t>
  </si>
  <si>
    <t>62</t>
  </si>
  <si>
    <t>119</t>
  </si>
  <si>
    <t>48</t>
  </si>
  <si>
    <t>2018/5/1 15:15:00</t>
  </si>
  <si>
    <t>998</t>
  </si>
  <si>
    <t>69</t>
  </si>
  <si>
    <t>21.8</t>
  </si>
  <si>
    <t>东</t>
  </si>
  <si>
    <t>3.96</t>
  </si>
  <si>
    <t>2018/5/1 16:00:00</t>
  </si>
  <si>
    <t>32</t>
  </si>
  <si>
    <t>61</t>
  </si>
  <si>
    <t>20.8</t>
  </si>
  <si>
    <t>239</t>
  </si>
  <si>
    <t>11.88</t>
  </si>
  <si>
    <t>65</t>
  </si>
  <si>
    <t>2018/5/1 17:15:00</t>
  </si>
  <si>
    <t>74</t>
  </si>
  <si>
    <t>21.7</t>
  </si>
  <si>
    <t>112</t>
  </si>
  <si>
    <t>10.44</t>
  </si>
  <si>
    <t>2018/5/1 18:05:00</t>
  </si>
  <si>
    <t>76</t>
  </si>
  <si>
    <t>19.7</t>
  </si>
  <si>
    <t>154</t>
  </si>
  <si>
    <t>13.68</t>
  </si>
  <si>
    <t>79</t>
  </si>
  <si>
    <t>2018/5/1 19:15:00</t>
  </si>
  <si>
    <t>21.3</t>
  </si>
  <si>
    <t>205</t>
  </si>
  <si>
    <t>2018/5/1 20:00:00</t>
  </si>
  <si>
    <t>20.7</t>
  </si>
  <si>
    <t>213</t>
  </si>
  <si>
    <t>9.0</t>
  </si>
  <si>
    <t>78</t>
  </si>
  <si>
    <t>2018/5/1 21:00:00</t>
  </si>
  <si>
    <t>18.4</t>
  </si>
  <si>
    <t>152</t>
  </si>
  <si>
    <t>66</t>
  </si>
  <si>
    <t>2018/5/1 22:05:00</t>
  </si>
  <si>
    <t>85</t>
  </si>
  <si>
    <t>16.5</t>
  </si>
  <si>
    <t>117</t>
  </si>
  <si>
    <t>2018/5/1 23:05:00</t>
  </si>
  <si>
    <t>阴</t>
  </si>
  <si>
    <t>9</t>
  </si>
  <si>
    <t>25</t>
  </si>
  <si>
    <t>7.6</t>
  </si>
  <si>
    <t>2018/5/2 0:15:00</t>
  </si>
  <si>
    <t>5.6</t>
  </si>
  <si>
    <t>147</t>
  </si>
  <si>
    <t>2018/5/2 1:05:00</t>
  </si>
  <si>
    <t>5.8</t>
  </si>
  <si>
    <t>122</t>
  </si>
  <si>
    <t>3.6</t>
  </si>
  <si>
    <t>2018/5/2 2:15:00</t>
  </si>
  <si>
    <t>97</t>
  </si>
  <si>
    <t>4.7</t>
  </si>
  <si>
    <t>143</t>
  </si>
  <si>
    <t>2018/5/2 2:35:00</t>
  </si>
  <si>
    <t>西</t>
  </si>
  <si>
    <t>286</t>
  </si>
  <si>
    <t>1.8</t>
  </si>
  <si>
    <t>2018/5/2 4:05:00</t>
  </si>
  <si>
    <t>2.4</t>
  </si>
  <si>
    <t>312</t>
  </si>
  <si>
    <t>2018/5/2 4:55:00</t>
  </si>
  <si>
    <t>188</t>
  </si>
  <si>
    <t>2018/5/2 6:15:00</t>
  </si>
  <si>
    <t>东北</t>
  </si>
  <si>
    <t>2018/5/2 7:15:00</t>
  </si>
  <si>
    <t>5.7</t>
  </si>
  <si>
    <t>315</t>
  </si>
  <si>
    <t>2018/5/2 8:05:00</t>
  </si>
  <si>
    <t>88</t>
  </si>
  <si>
    <t>7.5</t>
  </si>
  <si>
    <t>126</t>
  </si>
  <si>
    <t>64</t>
  </si>
  <si>
    <t>2018/5/2 9:15:00</t>
  </si>
  <si>
    <t>11.3</t>
  </si>
  <si>
    <t>308</t>
  </si>
  <si>
    <t>52</t>
  </si>
  <si>
    <t>2018/5/2 10:10:00</t>
  </si>
  <si>
    <t>12.0</t>
  </si>
  <si>
    <t>323</t>
  </si>
  <si>
    <t>10.08</t>
  </si>
  <si>
    <t>2018/5/2 11:15:00</t>
  </si>
  <si>
    <t>70</t>
  </si>
  <si>
    <t>16.7</t>
  </si>
  <si>
    <t>225</t>
  </si>
  <si>
    <t>2018/5/2 12:05:00</t>
  </si>
  <si>
    <t>晴间多云</t>
  </si>
  <si>
    <t>5</t>
  </si>
  <si>
    <t>1003</t>
  </si>
  <si>
    <t>51</t>
  </si>
  <si>
    <t>247</t>
  </si>
  <si>
    <t>8.47</t>
  </si>
  <si>
    <t>2018/5/2 13:00:00</t>
  </si>
  <si>
    <t>16.1</t>
  </si>
  <si>
    <t>303</t>
  </si>
  <si>
    <t>11.52</t>
  </si>
  <si>
    <t>2018/5/2 14:05:00</t>
  </si>
  <si>
    <t>63</t>
  </si>
  <si>
    <t>288</t>
  </si>
  <si>
    <t>12.24</t>
  </si>
  <si>
    <t>54</t>
  </si>
  <si>
    <t>2018/5/2 14:35:00</t>
  </si>
  <si>
    <t>17.8</t>
  </si>
  <si>
    <t>263</t>
  </si>
  <si>
    <t>2018/5/2 16:05:00</t>
  </si>
  <si>
    <t>20.0</t>
  </si>
  <si>
    <t>278</t>
  </si>
  <si>
    <t>81</t>
  </si>
  <si>
    <t>2018/5/2 17:15:00</t>
  </si>
  <si>
    <t>33</t>
  </si>
  <si>
    <t>997</t>
  </si>
  <si>
    <t>57</t>
  </si>
  <si>
    <t>19.3</t>
  </si>
  <si>
    <t>292</t>
  </si>
  <si>
    <t>2018/5/2 18:05:00</t>
  </si>
  <si>
    <t>18.8</t>
  </si>
  <si>
    <t>314</t>
  </si>
  <si>
    <t>2018/5/2 19:15:00</t>
  </si>
  <si>
    <t>15.8</t>
  </si>
  <si>
    <t>335</t>
  </si>
  <si>
    <t>89</t>
  </si>
  <si>
    <t>2018/5/2 20:15:00</t>
  </si>
  <si>
    <t>13.8</t>
  </si>
  <si>
    <t>186</t>
  </si>
  <si>
    <t>84</t>
  </si>
  <si>
    <t>2018/5/2 21:15:00</t>
  </si>
  <si>
    <t>11.7</t>
  </si>
  <si>
    <t>2018/5/2 22:05:00</t>
  </si>
  <si>
    <t>9.5</t>
  </si>
  <si>
    <t>184</t>
  </si>
  <si>
    <t>2018/5/2 23:21:00</t>
  </si>
  <si>
    <t>2018/5/3 0:15:00</t>
  </si>
  <si>
    <t>16.0</t>
  </si>
  <si>
    <t>18</t>
  </si>
  <si>
    <t>2018/5/3 0:45:00</t>
  </si>
  <si>
    <t>2018/5/3 2:15:00</t>
  </si>
  <si>
    <t>75</t>
  </si>
  <si>
    <t>26.9</t>
  </si>
  <si>
    <t>45</t>
  </si>
  <si>
    <t>14.76</t>
  </si>
  <si>
    <t>2018/5/3 3:05:00</t>
  </si>
  <si>
    <t>27.0</t>
  </si>
  <si>
    <t>2018/5/3 4:15:00</t>
  </si>
  <si>
    <t>24.3</t>
  </si>
  <si>
    <t>99</t>
  </si>
  <si>
    <t>2018/5/3 5:15:00</t>
  </si>
  <si>
    <t>80</t>
  </si>
  <si>
    <t>22.2</t>
  </si>
  <si>
    <t>49</t>
  </si>
  <si>
    <t>16.92</t>
  </si>
  <si>
    <t>2018/5/3 6:15:00</t>
  </si>
  <si>
    <t>20.4</t>
  </si>
  <si>
    <t>7.92</t>
  </si>
  <si>
    <t>2018/5/3 7:15:00</t>
  </si>
  <si>
    <t>2018/5/3 8:15:00</t>
  </si>
  <si>
    <t>73</t>
  </si>
  <si>
    <t>17.3</t>
  </si>
  <si>
    <t>11.16</t>
  </si>
  <si>
    <t>2018/5/3 9:05:00</t>
  </si>
  <si>
    <t>21</t>
  </si>
  <si>
    <t>20.88</t>
  </si>
  <si>
    <t>2018/5/3 10:15:00</t>
  </si>
  <si>
    <t>15.9</t>
  </si>
  <si>
    <t>13</t>
  </si>
  <si>
    <t>23.4</t>
  </si>
  <si>
    <t>90</t>
  </si>
  <si>
    <t>2018/5/3 11:15:00</t>
  </si>
  <si>
    <t>17.1</t>
  </si>
  <si>
    <t>16</t>
  </si>
  <si>
    <t>2018/5/3 12:10:00</t>
  </si>
  <si>
    <t>58</t>
  </si>
  <si>
    <t>15.2</t>
  </si>
  <si>
    <t>12.6</t>
  </si>
  <si>
    <t>2018/5/3 13:00:00</t>
  </si>
  <si>
    <t>342</t>
  </si>
  <si>
    <t>13.32</t>
  </si>
  <si>
    <t>2018/5/3 14:10:00</t>
  </si>
  <si>
    <t>22.32</t>
  </si>
  <si>
    <t>2018/5/3 15:15:00</t>
  </si>
  <si>
    <t>16.9</t>
  </si>
  <si>
    <t>358</t>
  </si>
  <si>
    <t>25.92</t>
  </si>
  <si>
    <t>2018/5/3 16:15:00</t>
  </si>
  <si>
    <t>118</t>
  </si>
  <si>
    <t>2018/5/3 17:05:00</t>
  </si>
  <si>
    <t>30.24</t>
  </si>
  <si>
    <t>2018/5/3 18:05:00</t>
  </si>
  <si>
    <t>小雨</t>
  </si>
  <si>
    <t>8.4</t>
  </si>
  <si>
    <t>157</t>
  </si>
  <si>
    <t>2018/5/3 19:15:00</t>
  </si>
  <si>
    <t>雷阵雨</t>
  </si>
  <si>
    <t>11</t>
  </si>
  <si>
    <t>182</t>
  </si>
  <si>
    <t>8.64</t>
  </si>
  <si>
    <t>2018/5/3 20:05:00</t>
  </si>
  <si>
    <t>7.1</t>
  </si>
  <si>
    <t>2018/5/3 21:15:00</t>
  </si>
  <si>
    <t>91</t>
  </si>
  <si>
    <t>13.7</t>
  </si>
  <si>
    <t>131</t>
  </si>
  <si>
    <t>24.84</t>
  </si>
  <si>
    <t>2018/5/3 22:15:00</t>
  </si>
  <si>
    <t>22</t>
  </si>
  <si>
    <t>1004</t>
  </si>
  <si>
    <t>21.5</t>
  </si>
  <si>
    <t>148</t>
  </si>
  <si>
    <t>2018/5/3 23:15:00</t>
  </si>
  <si>
    <t>13.6</t>
  </si>
  <si>
    <t>155</t>
  </si>
  <si>
    <t>28.08</t>
  </si>
  <si>
    <t>2018/5/4 0:05:00</t>
  </si>
  <si>
    <t>12.2</t>
  </si>
  <si>
    <t>2018/5/4 1:15:00</t>
  </si>
  <si>
    <t>161</t>
  </si>
  <si>
    <t>2018/5/4 2:05:00</t>
  </si>
  <si>
    <t>20</t>
  </si>
  <si>
    <t>1.5</t>
  </si>
  <si>
    <t>14.4</t>
  </si>
  <si>
    <t>2018/5/4 2:45:00</t>
  </si>
  <si>
    <t>2018/5/4 4:15:00</t>
  </si>
  <si>
    <t>3.2</t>
  </si>
  <si>
    <t>121</t>
  </si>
  <si>
    <t>9.36</t>
  </si>
  <si>
    <t>2018/5/4 5:15:00</t>
  </si>
  <si>
    <t>140</t>
  </si>
  <si>
    <t>72</t>
  </si>
  <si>
    <t>2018/5/4 6:05:00</t>
  </si>
  <si>
    <t>1.6</t>
  </si>
  <si>
    <t>2018/5/4 7:15:00</t>
  </si>
  <si>
    <t>4.2</t>
  </si>
  <si>
    <t>142</t>
  </si>
  <si>
    <t>2018/5/4 8:00:00</t>
  </si>
  <si>
    <t>14.6</t>
  </si>
  <si>
    <t>2018/5/4 9:15:00</t>
  </si>
  <si>
    <t>1005</t>
  </si>
  <si>
    <t>10.0</t>
  </si>
  <si>
    <t>129</t>
  </si>
  <si>
    <t>2018/5/4 10:10:00</t>
  </si>
  <si>
    <t>13.1</t>
  </si>
  <si>
    <t>124</t>
  </si>
  <si>
    <t>2018/5/4 11:00:00</t>
  </si>
  <si>
    <t>2018/5/4 12:00:00</t>
  </si>
  <si>
    <t>123</t>
  </si>
  <si>
    <t>2018/5/4 12:45:00</t>
  </si>
  <si>
    <t>15.0</t>
  </si>
  <si>
    <t>2018/5/4 14:00:00</t>
  </si>
  <si>
    <t>12.7</t>
  </si>
  <si>
    <t>359</t>
  </si>
  <si>
    <t>2.88</t>
  </si>
  <si>
    <t>2018/5/4 15:15:00</t>
  </si>
  <si>
    <t>12.8</t>
  </si>
  <si>
    <t>233</t>
  </si>
  <si>
    <t>1.08</t>
  </si>
  <si>
    <t>2018/5/4 16:00:00</t>
  </si>
  <si>
    <t>12.3</t>
  </si>
  <si>
    <t>2018/5/4 17:22:00</t>
  </si>
  <si>
    <t>133</t>
  </si>
  <si>
    <t>11.85</t>
  </si>
  <si>
    <t>86</t>
  </si>
  <si>
    <t>2018/5/4 18:05:00</t>
  </si>
  <si>
    <t>18.3</t>
  </si>
  <si>
    <t>125</t>
  </si>
  <si>
    <t>16.56</t>
  </si>
  <si>
    <t>2018/5/4 19:05:00</t>
  </si>
  <si>
    <t>141</t>
  </si>
  <si>
    <t>2018/5/4 20:00:00</t>
  </si>
  <si>
    <t>108</t>
  </si>
  <si>
    <t>2018/5/4 20:50:00</t>
  </si>
  <si>
    <t>136</t>
  </si>
  <si>
    <t>15.84</t>
  </si>
  <si>
    <t>2018/5/4 21:50:00</t>
  </si>
  <si>
    <t>17.2</t>
  </si>
  <si>
    <t>19.44</t>
  </si>
  <si>
    <t>2018/5/4 23:09:00</t>
  </si>
  <si>
    <t>0.0</t>
  </si>
  <si>
    <t>315.0</t>
  </si>
  <si>
    <t>24.5</t>
  </si>
  <si>
    <t>2018/5/4 23:55:00</t>
  </si>
  <si>
    <t>22.9</t>
  </si>
  <si>
    <t>20.16</t>
  </si>
  <si>
    <t>2018/5/5 1:15:00</t>
  </si>
  <si>
    <t>29.7</t>
  </si>
  <si>
    <t>2018/5/5 2:05:00</t>
  </si>
  <si>
    <t>31.8</t>
  </si>
  <si>
    <t>2018/5/5 3:15:00</t>
  </si>
  <si>
    <t>29.5</t>
  </si>
  <si>
    <t>120</t>
  </si>
  <si>
    <t>14.04</t>
  </si>
  <si>
    <t>2018/5/5 3:55:00</t>
  </si>
  <si>
    <t>2018/5/5 5:05:00</t>
  </si>
  <si>
    <t>26.0</t>
  </si>
  <si>
    <t>10.8</t>
  </si>
  <si>
    <t>2018/5/5 6:15:00</t>
  </si>
  <si>
    <t>24.7</t>
  </si>
  <si>
    <t>113</t>
  </si>
  <si>
    <t>2018/5/5 7:15:00</t>
  </si>
  <si>
    <t>25.9</t>
  </si>
  <si>
    <t>111</t>
  </si>
  <si>
    <t>9.72</t>
  </si>
  <si>
    <t>2018/5/5 7:55:00</t>
  </si>
  <si>
    <t>2018/5/5 9:10:00</t>
  </si>
  <si>
    <t>25.0</t>
  </si>
  <si>
    <t>15.48</t>
  </si>
  <si>
    <t>2018/5/5 9:35:00</t>
  </si>
  <si>
    <t>2018/5/5 11:05:00</t>
  </si>
  <si>
    <t>27.9</t>
  </si>
  <si>
    <t>2018/5/5 12:15:00</t>
  </si>
  <si>
    <t>29.6</t>
  </si>
  <si>
    <t>137</t>
  </si>
  <si>
    <t>2018/5/5 13:15:00</t>
  </si>
  <si>
    <t>34.4</t>
  </si>
  <si>
    <t>2018/5/5 14:15:00</t>
  </si>
  <si>
    <t>23.04</t>
  </si>
  <si>
    <t>2018/5/5 15:05:00</t>
  </si>
  <si>
    <t>39.9</t>
  </si>
  <si>
    <t>220</t>
  </si>
  <si>
    <t>2018/5/5 16:05:00</t>
  </si>
  <si>
    <t>33.5</t>
  </si>
  <si>
    <t>158</t>
  </si>
  <si>
    <t>2018/5/5 17:15:00</t>
  </si>
  <si>
    <t>2018/5/5 18:15:00</t>
  </si>
  <si>
    <t>27.7</t>
  </si>
  <si>
    <t>18.72</t>
  </si>
  <si>
    <t>2018/5/5 19:15:00</t>
  </si>
  <si>
    <t>22.0</t>
  </si>
  <si>
    <t>163</t>
  </si>
  <si>
    <t>2018/5/5 20:05:00</t>
  </si>
  <si>
    <t>200</t>
  </si>
  <si>
    <t>7.56</t>
  </si>
  <si>
    <t>47</t>
  </si>
  <si>
    <t>2018/5/5 21:05:00</t>
  </si>
  <si>
    <t>151</t>
  </si>
  <si>
    <t>2018/5/5 22:15:00</t>
  </si>
  <si>
    <t>16.4</t>
  </si>
  <si>
    <t>114</t>
  </si>
  <si>
    <t>2018/5/5 23:15:00</t>
  </si>
  <si>
    <t>14.9</t>
  </si>
  <si>
    <t>132</t>
  </si>
  <si>
    <t>2018/5/6 0:05:00</t>
  </si>
  <si>
    <t>14.5</t>
  </si>
  <si>
    <t>173</t>
  </si>
  <si>
    <t>2018/5/6 1:05:00</t>
  </si>
  <si>
    <t>18.7</t>
  </si>
  <si>
    <t>2018/5/6 2:15:00</t>
  </si>
  <si>
    <t>43</t>
  </si>
  <si>
    <t>2018/5/6 2:55:00</t>
  </si>
  <si>
    <t>5.76</t>
  </si>
  <si>
    <t>2018/5/6 4:15:00</t>
  </si>
  <si>
    <t>11.4</t>
  </si>
  <si>
    <t>2018/5/6 5:05:00</t>
  </si>
  <si>
    <t>2018/5/6 6:15:00</t>
  </si>
  <si>
    <t>7.4</t>
  </si>
  <si>
    <t>2018/5/6 7:15:00</t>
  </si>
  <si>
    <t>2018/5/6 8:15:00</t>
  </si>
  <si>
    <t>15.4</t>
  </si>
  <si>
    <t>128</t>
  </si>
  <si>
    <t>2018/5/6 9:15:00</t>
  </si>
  <si>
    <t>181</t>
  </si>
  <si>
    <t>2018/5/6 9:45:00</t>
  </si>
  <si>
    <t>2018/5/6 11:10:00</t>
  </si>
  <si>
    <t>22.7</t>
  </si>
  <si>
    <t>17.28</t>
  </si>
  <si>
    <t>2018/5/6 12:15:00</t>
  </si>
  <si>
    <t>37.1</t>
  </si>
  <si>
    <t>176</t>
  </si>
  <si>
    <t>2018/5/6 13:15:00</t>
  </si>
  <si>
    <t>208</t>
  </si>
  <si>
    <t>2018/5/6 13:55:00</t>
  </si>
  <si>
    <t>2018/5/6 15:15:00</t>
  </si>
  <si>
    <t>47.0</t>
  </si>
  <si>
    <t>21.6</t>
  </si>
  <si>
    <t>2018/5/6 15:55:00</t>
  </si>
  <si>
    <t>996</t>
  </si>
  <si>
    <t>183</t>
  </si>
  <si>
    <t>2018/5/6 17:15:00</t>
  </si>
  <si>
    <t>41.4</t>
  </si>
  <si>
    <t>21.24</t>
  </si>
  <si>
    <t>53</t>
  </si>
  <si>
    <t>2018/5/6 17:55:00</t>
  </si>
  <si>
    <t>156</t>
  </si>
  <si>
    <t>2018/5/6 18:55:00</t>
  </si>
  <si>
    <t>50.0</t>
  </si>
  <si>
    <t>2018/5/6 20:00:00</t>
  </si>
  <si>
    <t>15.12</t>
  </si>
  <si>
    <t>2018/5/6 21:15:00</t>
  </si>
  <si>
    <t>49.9</t>
  </si>
  <si>
    <t>166</t>
  </si>
  <si>
    <t>18.36</t>
  </si>
  <si>
    <t>2018/5/6 22:15:00</t>
  </si>
  <si>
    <t>46.2</t>
  </si>
  <si>
    <t>162</t>
  </si>
  <si>
    <t>2018/5/6 23:05:00</t>
  </si>
  <si>
    <t>39.6</t>
  </si>
  <si>
    <t>2018/5/7 0:15:00</t>
  </si>
  <si>
    <t>39.0</t>
  </si>
  <si>
    <t>2018/5/7 1:15:00</t>
  </si>
  <si>
    <t>41.0</t>
  </si>
  <si>
    <t>2018/5/7 2:15:00</t>
  </si>
  <si>
    <t>38.8</t>
  </si>
  <si>
    <t>178</t>
  </si>
  <si>
    <t>2018/5/7 3:05:00</t>
  </si>
  <si>
    <t>995</t>
  </si>
  <si>
    <t>41.2</t>
  </si>
  <si>
    <t>2018/5/7 4:15:00</t>
  </si>
  <si>
    <t>46.5</t>
  </si>
  <si>
    <t>196</t>
  </si>
  <si>
    <t>2018/5/7 5:15:00</t>
  </si>
  <si>
    <t>2018/5/7 6:15:00</t>
  </si>
  <si>
    <t>41.7</t>
  </si>
  <si>
    <t>2018/5/7 7:05:00</t>
  </si>
  <si>
    <t>16.2</t>
  </si>
  <si>
    <t>2018/5/7 8:15:00</t>
  </si>
  <si>
    <t>34.9</t>
  </si>
  <si>
    <t>67</t>
  </si>
  <si>
    <t>2018/5/7 9:00:00</t>
  </si>
  <si>
    <t>59</t>
  </si>
  <si>
    <t>2018/5/7 9:40:00</t>
  </si>
  <si>
    <t>177</t>
  </si>
  <si>
    <t>20.52</t>
  </si>
  <si>
    <t>2018/5/7 11:05:00</t>
  </si>
  <si>
    <t>49.1</t>
  </si>
  <si>
    <t>251</t>
  </si>
  <si>
    <t>25.2</t>
  </si>
  <si>
    <t>2018/5/7 12:15:00</t>
  </si>
  <si>
    <t>994</t>
  </si>
  <si>
    <t>44.5</t>
  </si>
  <si>
    <t>250</t>
  </si>
  <si>
    <t>27.72</t>
  </si>
  <si>
    <t>2018/5/7 13:15:00</t>
  </si>
  <si>
    <t>993</t>
  </si>
  <si>
    <t>49.2</t>
  </si>
  <si>
    <t>60</t>
  </si>
  <si>
    <t>2018/5/7 14:15:00</t>
  </si>
  <si>
    <t>992</t>
  </si>
  <si>
    <t>47.5</t>
  </si>
  <si>
    <t>223</t>
  </si>
  <si>
    <t>2018/5/7 15:05:00</t>
  </si>
  <si>
    <t>44.4</t>
  </si>
  <si>
    <t>192</t>
  </si>
  <si>
    <t>30.96</t>
  </si>
  <si>
    <t>2018/5/7 16:15:00</t>
  </si>
  <si>
    <t>37.2</t>
  </si>
  <si>
    <t>2018/5/7 17:15:00</t>
  </si>
  <si>
    <t>5.9</t>
  </si>
  <si>
    <t>271</t>
  </si>
  <si>
    <t>44</t>
  </si>
  <si>
    <t>2018/5/7 18:01:00</t>
  </si>
  <si>
    <t>15.5</t>
  </si>
  <si>
    <t>190</t>
  </si>
  <si>
    <t>14.53</t>
  </si>
  <si>
    <t>2018/5/7 19:00:00</t>
  </si>
  <si>
    <t>6</t>
  </si>
  <si>
    <t>33.6</t>
  </si>
  <si>
    <t>339</t>
  </si>
  <si>
    <t>2018/5/7 19:55:00</t>
  </si>
  <si>
    <t>中雨</t>
  </si>
  <si>
    <t>14</t>
  </si>
  <si>
    <t>259</t>
  </si>
  <si>
    <t>2018/5/7 21:05:00</t>
  </si>
  <si>
    <t>2.5</t>
  </si>
  <si>
    <t>322</t>
  </si>
  <si>
    <t>2018/5/7 22:15:00</t>
  </si>
  <si>
    <t>3.9</t>
  </si>
  <si>
    <t>279</t>
  </si>
  <si>
    <t>2018/5/7 23:15:00</t>
  </si>
  <si>
    <t>267</t>
  </si>
  <si>
    <t>2018/5/8 0:05:00</t>
  </si>
  <si>
    <t>4.0</t>
  </si>
  <si>
    <t>318</t>
  </si>
  <si>
    <t>2018/5/8 1:15:00</t>
  </si>
  <si>
    <t>105</t>
  </si>
  <si>
    <t>2018/5/8 2:15:00</t>
  </si>
  <si>
    <t>6.6</t>
  </si>
  <si>
    <t>42</t>
  </si>
  <si>
    <t>2018/5/8 3:15:00</t>
  </si>
  <si>
    <t>8.1</t>
  </si>
  <si>
    <t>2018/5/8 4:05:00</t>
  </si>
  <si>
    <t>2018/5/8 5:05:00</t>
  </si>
  <si>
    <t>6.1</t>
  </si>
  <si>
    <t>46</t>
  </si>
  <si>
    <t>2018/5/8 6:15:00</t>
  </si>
  <si>
    <t>2018/5/8 7:15:00</t>
  </si>
  <si>
    <t>8.9</t>
  </si>
  <si>
    <t>2018/5/8 8:15:00</t>
  </si>
  <si>
    <t>10.7</t>
  </si>
  <si>
    <t>103</t>
  </si>
  <si>
    <t>2018/5/8 9:15:00</t>
  </si>
  <si>
    <t>23.8</t>
  </si>
  <si>
    <t>2018/5/8 10:05:00</t>
  </si>
  <si>
    <t>19.2</t>
  </si>
  <si>
    <t>2018/5/8 11:00:00</t>
  </si>
  <si>
    <t>35.0</t>
  </si>
  <si>
    <t>2018/5/8 12:21:00</t>
  </si>
  <si>
    <t>8.07</t>
  </si>
  <si>
    <t>2018/5/8 12:55:00</t>
  </si>
  <si>
    <t>26.5</t>
  </si>
  <si>
    <t>2018/5/8 14:10:00</t>
  </si>
  <si>
    <t>46.7</t>
  </si>
  <si>
    <t>2018/5/8 15:05:00</t>
  </si>
  <si>
    <t>46.9</t>
  </si>
  <si>
    <t>2018/5/8 16:15:00</t>
  </si>
  <si>
    <t>47.3</t>
  </si>
  <si>
    <t>34</t>
  </si>
  <si>
    <t>2018/5/8 17:15:00</t>
  </si>
  <si>
    <t>40.8</t>
  </si>
  <si>
    <t>2018/5/8 18:05:00</t>
  </si>
  <si>
    <t>340</t>
  </si>
  <si>
    <t>2018/5/8 19:15:00</t>
  </si>
  <si>
    <t>28.7</t>
  </si>
  <si>
    <t>15</t>
  </si>
  <si>
    <t>2018/5/8 20:05:00</t>
  </si>
  <si>
    <t>25.5</t>
  </si>
  <si>
    <t>2.16</t>
  </si>
  <si>
    <t>2018/5/8 21:15:00</t>
  </si>
  <si>
    <t>21.9</t>
  </si>
  <si>
    <t>2018/5/8 22:15:00</t>
  </si>
  <si>
    <t>2018/5/8 23:00:00</t>
  </si>
  <si>
    <t>36</t>
  </si>
  <si>
    <t>19.8</t>
  </si>
  <si>
    <t>2018/5/8 23:55:00</t>
  </si>
  <si>
    <t>2018/5/9 1:05:00</t>
  </si>
  <si>
    <t>24.4</t>
  </si>
  <si>
    <t>2018/5/9 2:15:00</t>
  </si>
  <si>
    <t>19</t>
  </si>
  <si>
    <t>2018/5/9 3:15:00</t>
  </si>
  <si>
    <t>23.9</t>
  </si>
  <si>
    <t>2018/5/9 4:15:00</t>
  </si>
  <si>
    <t>22.6</t>
  </si>
  <si>
    <t>2018/5/9 5:05:00</t>
  </si>
  <si>
    <t>25.1</t>
  </si>
  <si>
    <t>2018/5/9 6:15:00</t>
  </si>
  <si>
    <t>2018/5/9 7:15:00</t>
  </si>
  <si>
    <t>23.2</t>
  </si>
  <si>
    <t>2018/5/9 8:15:00</t>
  </si>
  <si>
    <t>21.4</t>
  </si>
  <si>
    <t>40</t>
  </si>
  <si>
    <t>2018/5/9 9:05:00</t>
  </si>
  <si>
    <t>2018/5/9 9:55:00</t>
  </si>
  <si>
    <t>2018/5/9 11:00:00</t>
  </si>
  <si>
    <t>8.8</t>
  </si>
  <si>
    <t>2018/5/9 12:20:00</t>
  </si>
  <si>
    <t>14.2</t>
  </si>
  <si>
    <t>2018/5/9 13:10:00</t>
  </si>
  <si>
    <t>2018/5/9 13:50:00</t>
  </si>
  <si>
    <t>2018/5/9 15:00:00</t>
  </si>
  <si>
    <t>2018/5/9 15:55:00</t>
  </si>
  <si>
    <t>2018/5/9 17:05:00</t>
  </si>
  <si>
    <t>6.9</t>
  </si>
  <si>
    <t>2018/5/9 18:15:00</t>
  </si>
  <si>
    <t>2018/5/9 19:05:00</t>
  </si>
  <si>
    <t>2018/5/9 19:50:00</t>
  </si>
  <si>
    <t>2018/5/9 21:00:00</t>
  </si>
  <si>
    <t>2018/5/9 21:50:00</t>
  </si>
  <si>
    <t>2018/5/9 23:10:00</t>
  </si>
  <si>
    <t>26.8</t>
  </si>
  <si>
    <t>2018/5/10 0:15:00</t>
  </si>
  <si>
    <t>2018/5/10 1:00:00</t>
  </si>
  <si>
    <t>2018/5/10 2:15:00</t>
  </si>
  <si>
    <t>2018/5/10 3:15:00</t>
  </si>
  <si>
    <t>22.1</t>
  </si>
  <si>
    <t>2018/5/10 4:15:00</t>
  </si>
  <si>
    <t>2018/5/10 5:21:00</t>
  </si>
  <si>
    <t>23.7</t>
  </si>
  <si>
    <t>2018/5/10 6:10:00</t>
  </si>
  <si>
    <t>2018/5/10 7:07:00</t>
  </si>
  <si>
    <t>4.31</t>
  </si>
  <si>
    <t>2018/5/10 8:07:00</t>
  </si>
  <si>
    <t>1006</t>
  </si>
  <si>
    <t>3.95</t>
  </si>
  <si>
    <t>2018/5/10 9:10:00</t>
  </si>
  <si>
    <t>28.0</t>
  </si>
  <si>
    <t>2018/5/10 10:15:00</t>
  </si>
  <si>
    <t>28.9</t>
  </si>
  <si>
    <t>2018/5/10 11:00:00</t>
  </si>
  <si>
    <t>27.1</t>
  </si>
  <si>
    <t>2018/5/10 12:05:00</t>
  </si>
  <si>
    <t>2018/5/10 13:10:00</t>
  </si>
  <si>
    <t>2018/5/10 13:35:00</t>
  </si>
  <si>
    <t>2018/5/10 15:15:00</t>
  </si>
  <si>
    <t>2018/5/10 16:05:00</t>
  </si>
  <si>
    <t>20.5</t>
  </si>
  <si>
    <t>109</t>
  </si>
  <si>
    <t>2018/5/10 17:15:00</t>
  </si>
  <si>
    <t>2018/5/10 18:15:00</t>
  </si>
  <si>
    <t>20.1</t>
  </si>
  <si>
    <t>2018/5/10 18:45:00</t>
  </si>
  <si>
    <t>28.44</t>
  </si>
  <si>
    <t>2018/5/10 20:15:00</t>
  </si>
  <si>
    <t>19.5</t>
  </si>
  <si>
    <t>2018/5/10 21:10:00</t>
  </si>
  <si>
    <t>19.4</t>
  </si>
  <si>
    <t>2018/5/10 22:05:00</t>
  </si>
  <si>
    <t>18.2</t>
  </si>
  <si>
    <t>2018/5/10 22:45:00</t>
  </si>
  <si>
    <t>2018/5/10 23:50:00</t>
  </si>
  <si>
    <t>18.6</t>
  </si>
  <si>
    <t>2018/5/11 1:15:00</t>
  </si>
  <si>
    <t>2018/5/11 1:55:00</t>
  </si>
  <si>
    <t>2018/5/11 3:15:00</t>
  </si>
  <si>
    <t>2018/5/11 3:45:00</t>
  </si>
  <si>
    <t>2018/5/11 4:55:00</t>
  </si>
  <si>
    <t>19.6</t>
  </si>
  <si>
    <t>2018/5/11 6:15:00</t>
  </si>
  <si>
    <t>16.8</t>
  </si>
  <si>
    <t>2018/5/11 7:05:00</t>
  </si>
  <si>
    <t>2018/5/11 7:45:00</t>
  </si>
  <si>
    <t>2018/5/11 8:35:00</t>
  </si>
  <si>
    <t>2018/5/11 9:25:00</t>
  </si>
  <si>
    <t>19.1</t>
  </si>
  <si>
    <t>139</t>
  </si>
  <si>
    <t>9.04</t>
  </si>
  <si>
    <t>2018/5/11 11:07:00</t>
  </si>
  <si>
    <t>2018/5/11 12:15:00</t>
  </si>
  <si>
    <t>2018/5/11 13:05:00</t>
  </si>
  <si>
    <t>2018/5/11 14:15:00</t>
  </si>
  <si>
    <t>26.3</t>
  </si>
  <si>
    <t>2018/5/11 15:15:00</t>
  </si>
  <si>
    <t>2018/5/11 15:55:00</t>
  </si>
  <si>
    <t>2018/5/11 17:05:00</t>
  </si>
  <si>
    <t>24.1</t>
  </si>
  <si>
    <t>144</t>
  </si>
  <si>
    <t>2018/5/11 18:10:00</t>
  </si>
  <si>
    <t>24.6</t>
  </si>
  <si>
    <t>2018/5/11 19:05:00</t>
  </si>
  <si>
    <t>23.0</t>
  </si>
  <si>
    <t>146</t>
  </si>
  <si>
    <t>2018/5/11 20:05:00</t>
  </si>
  <si>
    <t>14.8</t>
  </si>
  <si>
    <t>9.73</t>
  </si>
  <si>
    <t>2018/5/11 21:07:00</t>
  </si>
  <si>
    <t>9.2</t>
  </si>
  <si>
    <t>39</t>
  </si>
  <si>
    <t>2018/5/11 22:07:00</t>
  </si>
  <si>
    <t>8.01</t>
  </si>
  <si>
    <t>2018/5/11 22:47:00</t>
  </si>
  <si>
    <t>晴</t>
  </si>
  <si>
    <t>6.41</t>
  </si>
  <si>
    <t>2018/5/12 0:06:00</t>
  </si>
  <si>
    <t>5.25</t>
  </si>
  <si>
    <t>2018/5/12 1:07:00</t>
  </si>
  <si>
    <t>10.6</t>
  </si>
  <si>
    <t>4.69</t>
  </si>
  <si>
    <t>2018/5/12 1:50:00</t>
  </si>
  <si>
    <t>9.3</t>
  </si>
  <si>
    <t>17</t>
  </si>
  <si>
    <t>2018/5/12 3:07:00</t>
  </si>
  <si>
    <t>3.84</t>
  </si>
  <si>
    <t>2018/5/12 4:05:00</t>
  </si>
  <si>
    <t>1009</t>
  </si>
  <si>
    <t>9.1</t>
  </si>
  <si>
    <t>90.0</t>
  </si>
  <si>
    <t>3.5</t>
  </si>
  <si>
    <t>2018/5/12 5:08:00</t>
  </si>
  <si>
    <t>8.6</t>
  </si>
  <si>
    <t>3.74</t>
  </si>
  <si>
    <t>2018/5/12 6:10:00</t>
  </si>
  <si>
    <t>0</t>
  </si>
  <si>
    <t>3.66</t>
  </si>
  <si>
    <t>2018/5/12 7:06:00</t>
  </si>
  <si>
    <t>4.27</t>
  </si>
  <si>
    <t>2018/5/12 8:07:00</t>
  </si>
  <si>
    <t>9.8</t>
  </si>
  <si>
    <t>4.05</t>
  </si>
  <si>
    <t>2018/5/12 9:00:00</t>
  </si>
  <si>
    <t>13.3</t>
  </si>
  <si>
    <t>149</t>
  </si>
  <si>
    <t>3.46</t>
  </si>
  <si>
    <t>12</t>
  </si>
  <si>
    <t>2018/5/12 10:10:00</t>
  </si>
  <si>
    <t>3.42</t>
  </si>
  <si>
    <t>2018/5/12 11:07:00</t>
  </si>
  <si>
    <t>4.72</t>
  </si>
  <si>
    <t>2018/5/12 12:05:00</t>
  </si>
  <si>
    <t>8.39</t>
  </si>
  <si>
    <t>2018/5/12 13:15:00</t>
  </si>
  <si>
    <t>2018/5/12 14:05:00</t>
  </si>
  <si>
    <t>26.1</t>
  </si>
  <si>
    <t>2018/5/12 15:15:00</t>
  </si>
  <si>
    <t>27.3</t>
  </si>
  <si>
    <t>2018/5/12 16:05:00</t>
  </si>
  <si>
    <t>2018/5/12 17:05:00</t>
  </si>
  <si>
    <t>24.9</t>
  </si>
  <si>
    <t>2018/5/12 18:15:00</t>
  </si>
  <si>
    <t>2018/5/12 19:15:00</t>
  </si>
  <si>
    <t>2018/5/12 20:00:00</t>
  </si>
  <si>
    <t>195</t>
  </si>
  <si>
    <t>2018/5/12 21:05:00</t>
  </si>
  <si>
    <t>209</t>
  </si>
  <si>
    <t>2018/5/12 22:05:00</t>
  </si>
  <si>
    <t>175</t>
  </si>
  <si>
    <t>2018/5/12 23:15:00</t>
  </si>
  <si>
    <t>11.5</t>
  </si>
  <si>
    <t>222</t>
  </si>
  <si>
    <t>2018/5/13 0:15:00</t>
  </si>
  <si>
    <t>217</t>
  </si>
  <si>
    <t>2018/5/13 1:15:00</t>
  </si>
  <si>
    <t>346</t>
  </si>
  <si>
    <t>2018/5/13 2:15:00</t>
  </si>
  <si>
    <t>256</t>
  </si>
  <si>
    <t>2018/5/13 3:15:00</t>
  </si>
  <si>
    <t>7.9</t>
  </si>
  <si>
    <t>2018/5/13 4:15:00</t>
  </si>
  <si>
    <t>258</t>
  </si>
  <si>
    <t>2018/5/13 4:55:00</t>
  </si>
  <si>
    <t>2018/5/13 6:15:00</t>
  </si>
  <si>
    <t>5.2</t>
  </si>
  <si>
    <t>2018/5/13 7:15:00</t>
  </si>
  <si>
    <t>2.7</t>
  </si>
  <si>
    <t>2018/5/13 8:15:00</t>
  </si>
  <si>
    <t>6.3</t>
  </si>
  <si>
    <t>2018/5/13 9:05:00</t>
  </si>
  <si>
    <t>268</t>
  </si>
  <si>
    <t>2018/5/13 10:15:00</t>
  </si>
  <si>
    <t>11.1</t>
  </si>
  <si>
    <t>277</t>
  </si>
  <si>
    <t>2018/5/13 11:00:00</t>
  </si>
  <si>
    <t>234</t>
  </si>
  <si>
    <t>2018/5/13 12:15:00</t>
  </si>
  <si>
    <t>310</t>
  </si>
  <si>
    <t>2018/5/13 13:15:00</t>
  </si>
  <si>
    <t>241</t>
  </si>
  <si>
    <t>17.64</t>
  </si>
  <si>
    <t>2018/5/13 14:15:00</t>
  </si>
  <si>
    <t>21.1</t>
  </si>
  <si>
    <t>2018/5/13 15:15:00</t>
  </si>
  <si>
    <t>243</t>
  </si>
  <si>
    <t>2018/5/13 16:05:00</t>
  </si>
  <si>
    <t>257</t>
  </si>
  <si>
    <t>2018/5/13 17:15:00</t>
  </si>
  <si>
    <t>297</t>
  </si>
  <si>
    <t>2018/5/13 18:15:00</t>
  </si>
  <si>
    <t>2018/5/13 19:21:00</t>
  </si>
  <si>
    <t>0.8</t>
  </si>
  <si>
    <t>2018/5/13 20:05:00</t>
  </si>
  <si>
    <t>261</t>
  </si>
  <si>
    <t>2018/5/13 21:00:00</t>
  </si>
  <si>
    <t>11.0</t>
  </si>
  <si>
    <t>249</t>
  </si>
  <si>
    <t>2018/5/13 22:15:00</t>
  </si>
  <si>
    <t>264</t>
  </si>
  <si>
    <t>2018/5/13 23:05:00</t>
  </si>
  <si>
    <t>3.0</t>
  </si>
  <si>
    <t>309</t>
  </si>
  <si>
    <t>2018/5/14 0:05:00</t>
  </si>
  <si>
    <t>2018/5/14 0:50:00</t>
  </si>
  <si>
    <t>300</t>
  </si>
  <si>
    <t>2018/5/14 2:21:00</t>
  </si>
  <si>
    <t>0.3</t>
  </si>
  <si>
    <t>2018/5/14 3:15:00</t>
  </si>
  <si>
    <t>2018/5/14 4:15:00</t>
  </si>
  <si>
    <t>2018/5/14 5:05:00</t>
  </si>
  <si>
    <t>3.3</t>
  </si>
  <si>
    <t>317</t>
  </si>
  <si>
    <t>2018/5/14 6:15:00</t>
  </si>
  <si>
    <t>2018/5/14 7:10:00</t>
  </si>
  <si>
    <t>2.2</t>
  </si>
  <si>
    <t>2018/5/14 7:40:00</t>
  </si>
  <si>
    <t>2018/5/14 9:05:00</t>
  </si>
  <si>
    <t>294</t>
  </si>
  <si>
    <t>2018/5/14 10:05:00</t>
  </si>
  <si>
    <t>15.6</t>
  </si>
  <si>
    <t>2018/5/14 11:15:00</t>
  </si>
  <si>
    <t>2018/5/14 12:15:00</t>
  </si>
  <si>
    <t>295</t>
  </si>
  <si>
    <t>2018/5/14 12:55:00</t>
  </si>
  <si>
    <t>262</t>
  </si>
  <si>
    <t>2018/5/14 14:15:00</t>
  </si>
  <si>
    <t>29.0</t>
  </si>
  <si>
    <t>2018/5/14 15:05:00</t>
  </si>
  <si>
    <t>56</t>
  </si>
  <si>
    <t>2018/5/14 16:15:00</t>
  </si>
  <si>
    <t>2018/5/14 17:10:00</t>
  </si>
  <si>
    <t>32.1</t>
  </si>
  <si>
    <t>2018/5/14 17:45:00</t>
  </si>
  <si>
    <t>172</t>
  </si>
  <si>
    <t>2018/5/14 19:05:00</t>
  </si>
  <si>
    <t>27.5</t>
  </si>
  <si>
    <t>2018/5/14 20:15:00</t>
  </si>
  <si>
    <t>2018/5/14 21:15:00</t>
  </si>
  <si>
    <t>19.9</t>
  </si>
  <si>
    <t>150</t>
  </si>
  <si>
    <t>2018/5/14 22:15:00</t>
  </si>
  <si>
    <t>2018/5/14 23:10:00</t>
  </si>
  <si>
    <t>153</t>
  </si>
  <si>
    <t>2018/5/15 0:05:00</t>
  </si>
  <si>
    <t>15.1</t>
  </si>
  <si>
    <t>2018/5/15 1:05:00</t>
  </si>
  <si>
    <t>15.3</t>
  </si>
  <si>
    <t>2018/5/15 2:05:00</t>
  </si>
  <si>
    <t>101</t>
  </si>
  <si>
    <t>2018/5/15 3:05:00</t>
  </si>
  <si>
    <t>2018/5/15 4:15:00</t>
  </si>
  <si>
    <t>2018/5/15 5:05:00</t>
  </si>
  <si>
    <t>18.5</t>
  </si>
  <si>
    <t>2018/5/15 6:15:00</t>
  </si>
  <si>
    <t>2018/5/15 7:15:00</t>
  </si>
  <si>
    <t>2018/5/15 8:05:00</t>
  </si>
  <si>
    <t>27.6</t>
  </si>
  <si>
    <t>194</t>
  </si>
  <si>
    <t>2018/5/15 9:15:00</t>
  </si>
  <si>
    <t>2018/5/15 10:05:00</t>
  </si>
  <si>
    <t>33.3</t>
  </si>
  <si>
    <t>2018/5/15 11:05:00</t>
  </si>
  <si>
    <t>33.4</t>
  </si>
  <si>
    <t>2018/5/15 12:15:00</t>
  </si>
  <si>
    <t>30.8</t>
  </si>
  <si>
    <t>201</t>
  </si>
  <si>
    <t>2018/5/15 13:10:00</t>
  </si>
  <si>
    <t>36.0</t>
  </si>
  <si>
    <t>2018/5/15 14:05:00</t>
  </si>
  <si>
    <t>2018/5/15 15:00:00</t>
  </si>
  <si>
    <t>32.7</t>
  </si>
  <si>
    <t>26.64</t>
  </si>
  <si>
    <t>2018/5/15 16:00:00</t>
  </si>
  <si>
    <t>33.2</t>
  </si>
  <si>
    <t>2018/5/15 17:05:00</t>
  </si>
  <si>
    <t>35.6</t>
  </si>
  <si>
    <t>2018/5/15 18:15:00</t>
  </si>
  <si>
    <t>36.4</t>
  </si>
  <si>
    <t>2018/5/15 19:15:00</t>
  </si>
  <si>
    <t>35.5</t>
  </si>
  <si>
    <t>2018/5/15 20:15:00</t>
  </si>
  <si>
    <t>34.5</t>
  </si>
  <si>
    <t>2018/5/15 21:05:00</t>
  </si>
  <si>
    <t>30.7</t>
  </si>
  <si>
    <t>2018/5/15 22:15:00</t>
  </si>
  <si>
    <t>2018/5/15 23:15:00</t>
  </si>
  <si>
    <t>2018/5/16 0:15:00</t>
  </si>
  <si>
    <t>2018/5/16 1:15:00</t>
  </si>
  <si>
    <t>2018/5/16 2:15:00</t>
  </si>
  <si>
    <t>21.2</t>
  </si>
  <si>
    <t>2018/5/16 3:15:00</t>
  </si>
  <si>
    <t>20.6</t>
  </si>
  <si>
    <t>2018/5/16 4:15:00</t>
  </si>
  <si>
    <t>21.0</t>
  </si>
  <si>
    <t>106</t>
  </si>
  <si>
    <t>2018/5/16 5:15:00</t>
  </si>
  <si>
    <t>15.7</t>
  </si>
  <si>
    <t>2018/5/16 6:15:00</t>
  </si>
  <si>
    <t>10.4</t>
  </si>
  <si>
    <t>2018/5/16 7:05:00</t>
  </si>
  <si>
    <t>2018/5/16 8:05:00</t>
  </si>
  <si>
    <t>107</t>
  </si>
  <si>
    <t>2018/5/16 9:15:00</t>
  </si>
  <si>
    <t>28.2</t>
  </si>
  <si>
    <t>2018/5/16 10:15:00</t>
  </si>
  <si>
    <t>38.9</t>
  </si>
  <si>
    <t>253</t>
  </si>
  <si>
    <t>2018/5/16 10:55:00</t>
  </si>
  <si>
    <t>2018/5/16 11:55:00</t>
  </si>
  <si>
    <t>2018/5/16 12:55:00</t>
  </si>
  <si>
    <t>39.1</t>
  </si>
  <si>
    <t>216</t>
  </si>
  <si>
    <t>2018/5/16 14:10:00</t>
  </si>
  <si>
    <t>39.4</t>
  </si>
  <si>
    <t>203</t>
  </si>
  <si>
    <t>2018/5/16 15:10:00</t>
  </si>
  <si>
    <t>36.3</t>
  </si>
  <si>
    <t>207</t>
  </si>
  <si>
    <t>2018/5/16 16:10:00</t>
  </si>
  <si>
    <t>31.3</t>
  </si>
  <si>
    <t>2018/5/16 17:00:00</t>
  </si>
  <si>
    <t>29.9</t>
  </si>
  <si>
    <t>2018/5/16 18:15:00</t>
  </si>
  <si>
    <t>31.1</t>
  </si>
  <si>
    <t>2018/5/16 19:00:00</t>
  </si>
  <si>
    <t>2018/5/16 20:15:00</t>
  </si>
  <si>
    <t>33.9</t>
  </si>
  <si>
    <t>2018/5/16 21:05:00</t>
  </si>
  <si>
    <t>26.2</t>
  </si>
  <si>
    <t>204</t>
  </si>
  <si>
    <t>2018/5/16 22:15:00</t>
  </si>
  <si>
    <t>26.6</t>
  </si>
  <si>
    <t>2018/5/16 22:55:00</t>
  </si>
  <si>
    <t>2018/5/17 0:15:00</t>
  </si>
  <si>
    <t>2018/5/17 1:05:00</t>
  </si>
  <si>
    <t>145</t>
  </si>
  <si>
    <t>2018/5/17 2:15:00</t>
  </si>
  <si>
    <t>2018/5/17 2:45:00</t>
  </si>
  <si>
    <t>232</t>
  </si>
  <si>
    <t>2018/5/17 4:05:00</t>
  </si>
  <si>
    <t>18.9</t>
  </si>
  <si>
    <t>2018/5/17 4:55:00</t>
  </si>
  <si>
    <t>2018/5/17 6:15:00</t>
  </si>
  <si>
    <t>2018/5/17 7:15:00</t>
  </si>
  <si>
    <t>12.4</t>
  </si>
  <si>
    <t>2018/5/17 8:15:00</t>
  </si>
  <si>
    <t>2018/5/17 8:55:00</t>
  </si>
  <si>
    <t>2018/5/17 9:50:00</t>
  </si>
  <si>
    <t>193</t>
  </si>
  <si>
    <t>2018/5/17 10:55:00</t>
  </si>
  <si>
    <t>2018/5/17 12:05:00</t>
  </si>
  <si>
    <t>35.4</t>
  </si>
  <si>
    <t>331</t>
  </si>
  <si>
    <t>2018/5/17 13:15:00</t>
  </si>
  <si>
    <t>35.2</t>
  </si>
  <si>
    <t>2018/5/17 14:05:00</t>
  </si>
  <si>
    <t>2018/5/17 15:05:00</t>
  </si>
  <si>
    <t>34.7</t>
  </si>
  <si>
    <t>306</t>
  </si>
  <si>
    <t>2018/5/17 15:55:00</t>
  </si>
  <si>
    <t>2018/5/17 17:10:00</t>
  </si>
  <si>
    <t>2018/5/17 18:15:00</t>
  </si>
  <si>
    <t>2018/5/17 19:15:00</t>
  </si>
  <si>
    <t>2018/5/17 20:15:00</t>
  </si>
  <si>
    <t>2018/5/17 21:15:00</t>
  </si>
  <si>
    <t>2018/5/17 22:15:00</t>
  </si>
  <si>
    <t>22.5</t>
  </si>
  <si>
    <t>2018/5/17 23:15:00</t>
  </si>
  <si>
    <t>2018/5/18 0:00:00</t>
  </si>
  <si>
    <t>197</t>
  </si>
  <si>
    <t>2018/5/18 1:15:00</t>
  </si>
  <si>
    <t>2018/5/18 1:45:00</t>
  </si>
  <si>
    <t>211</t>
  </si>
  <si>
    <t>2018/5/18 3:15:00</t>
  </si>
  <si>
    <t>2018/5/18 4:05:00</t>
  </si>
  <si>
    <t>17.7</t>
  </si>
  <si>
    <t>2018/5/18 5:15:00</t>
  </si>
  <si>
    <t>12.1</t>
  </si>
  <si>
    <t>2018/5/18 6:15:00</t>
  </si>
  <si>
    <t>336</t>
  </si>
  <si>
    <t>2018/5/18 7:15:00</t>
  </si>
  <si>
    <t>11.8</t>
  </si>
  <si>
    <t>2018/5/18 8:05:00</t>
  </si>
  <si>
    <t>10.3</t>
  </si>
  <si>
    <t>2018/5/18 9:15:00</t>
  </si>
  <si>
    <t>2018/5/18 10:05:00</t>
  </si>
  <si>
    <t>30.6</t>
  </si>
  <si>
    <t>2018/5/18 11:15:00</t>
  </si>
  <si>
    <t>2018/5/18 12:10:00</t>
  </si>
  <si>
    <t>265</t>
  </si>
  <si>
    <t>2018/5/18 13:15:00</t>
  </si>
  <si>
    <t>179</t>
  </si>
  <si>
    <t>2018/5/18 14:15:00</t>
  </si>
  <si>
    <t>35</t>
  </si>
  <si>
    <t>34.1</t>
  </si>
  <si>
    <t>2018/5/18 15:15:00</t>
  </si>
  <si>
    <t>31.2</t>
  </si>
  <si>
    <t>2018/5/18 16:15:00</t>
  </si>
  <si>
    <t>29.4</t>
  </si>
  <si>
    <t>2018/5/18 17:15:00</t>
  </si>
  <si>
    <t>29.8</t>
  </si>
  <si>
    <t>2018/5/18 18:15:00</t>
  </si>
  <si>
    <t>2018/5/18 18:55:00</t>
  </si>
  <si>
    <t>171</t>
  </si>
  <si>
    <t>2018/5/18 20:15:00</t>
  </si>
  <si>
    <t>2018/5/18 21:15:00</t>
  </si>
  <si>
    <t>27.4</t>
  </si>
  <si>
    <t>2018/5/18 22:05:00</t>
  </si>
  <si>
    <t>2018/5/18 23:05:00</t>
  </si>
  <si>
    <t>2018/5/19 0:05:00</t>
  </si>
  <si>
    <t>226</t>
  </si>
  <si>
    <t>2018/5/19 1:15:00</t>
  </si>
  <si>
    <t>260</t>
  </si>
  <si>
    <t>2018/5/19 2:05:00</t>
  </si>
  <si>
    <t>14.0</t>
  </si>
  <si>
    <t>2018/5/19 2:55:00</t>
  </si>
  <si>
    <t>272</t>
  </si>
  <si>
    <t>2018/5/19 4:05:00</t>
  </si>
  <si>
    <t>2018/5/19 5:05:00</t>
  </si>
  <si>
    <t>13.9</t>
  </si>
  <si>
    <t>287</t>
  </si>
  <si>
    <t>2018/5/19 6:15:00</t>
  </si>
  <si>
    <t>2018/5/19 7:05:00</t>
  </si>
  <si>
    <t>304</t>
  </si>
  <si>
    <t>2018/5/19 8:15:00</t>
  </si>
  <si>
    <t>289</t>
  </si>
  <si>
    <t>2018/5/19 9:05:00</t>
  </si>
  <si>
    <t>326</t>
  </si>
  <si>
    <t>2018/5/19 10:00:00</t>
  </si>
  <si>
    <t>2018/5/19 11:15:00</t>
  </si>
  <si>
    <t>2018/5/19 12:15:00</t>
  </si>
  <si>
    <t>2018/5/19 13:15:00</t>
  </si>
  <si>
    <t>291</t>
  </si>
  <si>
    <t>2018/5/19 13:55:00</t>
  </si>
  <si>
    <t>2018/5/19 15:15:00</t>
  </si>
  <si>
    <t>245</t>
  </si>
  <si>
    <t>2018/5/19 16:15:00</t>
  </si>
  <si>
    <t>24.2</t>
  </si>
  <si>
    <t>280</t>
  </si>
  <si>
    <t>2018/5/19 17:15:00</t>
  </si>
  <si>
    <t>28.4</t>
  </si>
  <si>
    <t>2018/5/19 18:15:00</t>
  </si>
  <si>
    <t>2018/5/19 19:15:00</t>
  </si>
  <si>
    <t>25.3</t>
  </si>
  <si>
    <t>2018/5/19 20:05:00</t>
  </si>
  <si>
    <t>2018/5/19 21:05:00</t>
  </si>
  <si>
    <t>2018/5/19 22:00:00</t>
  </si>
  <si>
    <t>2018/5/19 23:05:00</t>
  </si>
  <si>
    <t>2018/5/20 0:15:00</t>
  </si>
  <si>
    <t>16.6</t>
  </si>
  <si>
    <t>242</t>
  </si>
  <si>
    <t>2018/5/20 1:15:00</t>
  </si>
  <si>
    <t>2018/5/20 2:15:00</t>
  </si>
  <si>
    <t>276</t>
  </si>
  <si>
    <t>2018/5/20 2:55:00</t>
  </si>
  <si>
    <t>2018/5/20 4:05:00</t>
  </si>
  <si>
    <t>2018/5/20 5:15:00</t>
  </si>
  <si>
    <t>2018/5/20 6:15:00</t>
  </si>
  <si>
    <t>2018/5/20 7:15:00</t>
  </si>
  <si>
    <t>9.4</t>
  </si>
  <si>
    <t>212</t>
  </si>
  <si>
    <t>2018/5/20 8:05:00</t>
  </si>
  <si>
    <t>13.4</t>
  </si>
  <si>
    <t>293</t>
  </si>
  <si>
    <t>2018/5/20 9:05:00</t>
  </si>
  <si>
    <t>2018/5/20 9:55:00</t>
  </si>
  <si>
    <t>2018/5/20 11:15:00</t>
  </si>
  <si>
    <t>302</t>
  </si>
  <si>
    <t>2018/5/20 12:05:00</t>
  </si>
  <si>
    <t>2018/5/20 13:05:00</t>
  </si>
  <si>
    <t>180</t>
  </si>
  <si>
    <t>2018/5/20 14:05:00</t>
  </si>
  <si>
    <t>33.0</t>
  </si>
  <si>
    <t>2018/5/20 15:15:00</t>
  </si>
  <si>
    <t>29.1</t>
  </si>
  <si>
    <t>2018/5/20 16:15:00</t>
  </si>
  <si>
    <t>32.0</t>
  </si>
  <si>
    <t>115</t>
  </si>
  <si>
    <t>2018/5/20 17:15:00</t>
  </si>
  <si>
    <t>30.0</t>
  </si>
  <si>
    <t>164</t>
  </si>
  <si>
    <t>2018/5/20 18:00:00</t>
  </si>
  <si>
    <t>2018/5/20 19:15:00</t>
  </si>
  <si>
    <t>37.4</t>
  </si>
  <si>
    <t>2018/5/20 20:15:00</t>
  </si>
  <si>
    <t>28.1</t>
  </si>
  <si>
    <t>2018/5/20 21:00:00</t>
  </si>
  <si>
    <t>30.3</t>
  </si>
  <si>
    <t>2018/5/20 22:15:00</t>
  </si>
  <si>
    <t>2018/5/20 23:15:00</t>
  </si>
  <si>
    <t>2018/5/21 0:05:00</t>
  </si>
  <si>
    <t>2018/5/21 1:15:00</t>
  </si>
  <si>
    <t>2018/5/21 2:15:00</t>
  </si>
  <si>
    <t>135</t>
  </si>
  <si>
    <t>2018/5/21 3:15:00</t>
  </si>
  <si>
    <t>2018/5/21 4:05:00</t>
  </si>
  <si>
    <t>2018/5/21 4:55:00</t>
  </si>
  <si>
    <t>2018/5/21 5:55:00</t>
  </si>
  <si>
    <t>348</t>
  </si>
  <si>
    <t>2018/5/21 7:05:00</t>
  </si>
  <si>
    <t>2018/5/21 7:45:00</t>
  </si>
  <si>
    <t>2018/5/21 9:10:00</t>
  </si>
  <si>
    <t>30.9</t>
  </si>
  <si>
    <t>2018/5/21 10:15:00</t>
  </si>
  <si>
    <t>2018/5/21 11:05:00</t>
  </si>
  <si>
    <t>296</t>
  </si>
  <si>
    <t>2018/5/21 12:05:00</t>
  </si>
  <si>
    <t>313</t>
  </si>
  <si>
    <t>2018/5/21 13:00:00</t>
  </si>
  <si>
    <t>2018/5/21 14:00:00</t>
  </si>
  <si>
    <t>2018/5/21 15:15:00</t>
  </si>
  <si>
    <t>30.5</t>
  </si>
  <si>
    <t>238</t>
  </si>
  <si>
    <t>2018/5/21 16:15:00</t>
  </si>
  <si>
    <t>2018/5/21 16:55:00</t>
  </si>
  <si>
    <t>2018/5/21 17:45:00</t>
  </si>
  <si>
    <t>33.7</t>
  </si>
  <si>
    <t>38</t>
  </si>
  <si>
    <t>2018/5/21 19:15:00</t>
  </si>
  <si>
    <t>2018/5/21 20:00:00</t>
  </si>
  <si>
    <t>2018/5/21 21:05:00</t>
  </si>
  <si>
    <t>2018/5/21 22:15:00</t>
  </si>
  <si>
    <t>17.4</t>
  </si>
  <si>
    <t>2018/5/21 23:15:00</t>
  </si>
  <si>
    <t>2018/5/22 0:15:00</t>
  </si>
  <si>
    <t>2018/5/22 1:15:00</t>
  </si>
  <si>
    <t>2018/5/22 1:55:00</t>
  </si>
  <si>
    <t>2018/5/22 3:15:00</t>
  </si>
  <si>
    <t>2018/5/22 4:15:00</t>
  </si>
  <si>
    <t>2018/5/22 5:15:00</t>
  </si>
  <si>
    <t>2018/5/22 6:15:00</t>
  </si>
  <si>
    <t>2018/5/22 7:05:00</t>
  </si>
  <si>
    <t>2018/5/22 8:15:00</t>
  </si>
  <si>
    <t>2018/5/22 9:05:00</t>
  </si>
  <si>
    <t>2018/5/22 10:15:00</t>
  </si>
  <si>
    <t>2018/5/22 11:05:00</t>
  </si>
  <si>
    <t>40.3</t>
  </si>
  <si>
    <t>202</t>
  </si>
  <si>
    <t>2018/5/22 12:05:00</t>
  </si>
  <si>
    <t>198</t>
  </si>
  <si>
    <t>2018/5/22 13:15:00</t>
  </si>
  <si>
    <t>266</t>
  </si>
  <si>
    <t>2018/5/22 14:00:00</t>
  </si>
  <si>
    <t>38.1</t>
  </si>
  <si>
    <t>240</t>
  </si>
  <si>
    <t>2018/5/22 15:15:00</t>
  </si>
  <si>
    <t>2018/5/22 15:55:00</t>
  </si>
  <si>
    <t>2018/5/22 17:15:00</t>
  </si>
  <si>
    <t>8</t>
  </si>
  <si>
    <t>2018/5/22 18:05:00</t>
  </si>
  <si>
    <t>28.5</t>
  </si>
  <si>
    <t>210</t>
  </si>
  <si>
    <t>2018/5/22 18:55:00</t>
  </si>
  <si>
    <t>2018/5/22 20:15:00</t>
  </si>
  <si>
    <t>32.6</t>
  </si>
  <si>
    <t>2018/5/22 21:15:00</t>
  </si>
  <si>
    <t>2018/5/22 22:05:00</t>
  </si>
  <si>
    <t>2018/5/22 23:15:00</t>
  </si>
  <si>
    <t>33.8</t>
  </si>
  <si>
    <t>2018/5/23 0:05:00</t>
  </si>
  <si>
    <t>30.2</t>
  </si>
  <si>
    <t>2018/5/23 1:15:00</t>
  </si>
  <si>
    <t>2018/5/23 2:05:00</t>
  </si>
  <si>
    <t>246</t>
  </si>
  <si>
    <t>2018/5/23 3:15:00</t>
  </si>
  <si>
    <t>2018/5/23 3:45:00</t>
  </si>
  <si>
    <t>2018/5/23 5:05:00</t>
  </si>
  <si>
    <t>285</t>
  </si>
  <si>
    <t>2018/5/23 6:21:00</t>
  </si>
  <si>
    <t>225.0</t>
  </si>
  <si>
    <t>2018/5/23 7:00:00</t>
  </si>
  <si>
    <t>307</t>
  </si>
  <si>
    <t>2018/5/23 8:15:00</t>
  </si>
  <si>
    <t>228</t>
  </si>
  <si>
    <t>2018/5/23 9:15:00</t>
  </si>
  <si>
    <t>2018/5/23 10:05:00</t>
  </si>
  <si>
    <t>22.68</t>
  </si>
  <si>
    <t>2018/5/23 11:05:00</t>
  </si>
  <si>
    <t>319</t>
  </si>
  <si>
    <t>2018/5/23 12:15:00</t>
  </si>
  <si>
    <t>24.0</t>
  </si>
  <si>
    <t>214</t>
  </si>
  <si>
    <t>2018/5/23 12:55:00</t>
  </si>
  <si>
    <t>2018/5/23 14:05:00</t>
  </si>
  <si>
    <t>2018/5/23 15:15:00</t>
  </si>
  <si>
    <t>324</t>
  </si>
  <si>
    <t>2018/5/23 16:10:00</t>
  </si>
  <si>
    <t>2018/5/23 17:05:00</t>
  </si>
  <si>
    <t>2018/5/23 17:55:00</t>
  </si>
  <si>
    <t>2018/5/23 19:15:00</t>
  </si>
  <si>
    <t>2018/5/23 19:45:00</t>
  </si>
  <si>
    <t>2018/5/23 21:15:00</t>
  </si>
  <si>
    <t>2018/5/23 22:15:00</t>
  </si>
  <si>
    <t>2018/5/23 23:15:00</t>
  </si>
  <si>
    <t>2018/5/24 0:15:00</t>
  </si>
  <si>
    <t>2018/5/24 1:05:00</t>
  </si>
  <si>
    <t>12.5</t>
  </si>
  <si>
    <t>2018/5/24 2:15:00</t>
  </si>
  <si>
    <t>10.2</t>
  </si>
  <si>
    <t>2018/5/24 3:05:00</t>
  </si>
  <si>
    <t>2018/5/24 4:15:00</t>
  </si>
  <si>
    <t>2018/5/24 5:05:00</t>
  </si>
  <si>
    <t>2018/5/24 6:05:00</t>
  </si>
  <si>
    <t>2018/5/24 6:55:00</t>
  </si>
  <si>
    <t>2018/5/24 8:15:00</t>
  </si>
  <si>
    <t>16.3</t>
  </si>
  <si>
    <t>2018/5/24 9:05:00</t>
  </si>
  <si>
    <t>2018/5/24 10:15:00</t>
  </si>
  <si>
    <t>23.5</t>
  </si>
  <si>
    <t>2018/5/24 11:05:00</t>
  </si>
  <si>
    <t>24.12</t>
  </si>
  <si>
    <t>2018/5/24 12:15:00</t>
  </si>
  <si>
    <t>110</t>
  </si>
  <si>
    <t>2018/5/24 13:05:00</t>
  </si>
  <si>
    <t>2018/5/24 14:15:00</t>
  </si>
  <si>
    <t>2018/5/24 15:05:00</t>
  </si>
  <si>
    <t>2018/5/24 16:10:00</t>
  </si>
  <si>
    <t>32.4</t>
  </si>
  <si>
    <t>2018/5/24 17:15:00</t>
  </si>
  <si>
    <t>34.0</t>
  </si>
  <si>
    <t>2018/5/24 18:15:00</t>
  </si>
  <si>
    <t>2018/5/24 19:05:00</t>
  </si>
  <si>
    <t>2018/5/24 20:05:00</t>
  </si>
  <si>
    <t>168</t>
  </si>
  <si>
    <t>2018/5/24 21:15:00</t>
  </si>
  <si>
    <t>2018/5/24 22:05:00</t>
  </si>
  <si>
    <t>2018/5/24 23:15:00</t>
  </si>
  <si>
    <t>2018/5/25 0:00:00</t>
  </si>
  <si>
    <t>2018/5/25 1:00:00</t>
  </si>
  <si>
    <t>2018/5/25 1:45:00</t>
  </si>
  <si>
    <t>2018/5/25 3:15:00</t>
  </si>
  <si>
    <t>2018/5/25 4:15:00</t>
  </si>
  <si>
    <t>169</t>
  </si>
  <si>
    <t>2018/5/25 5:15:00</t>
  </si>
  <si>
    <t>2018/5/25 5:45:00</t>
  </si>
  <si>
    <t>2018/5/25 7:15:00</t>
  </si>
  <si>
    <t>2018/5/25 8:15:00</t>
  </si>
  <si>
    <t>45.2</t>
  </si>
  <si>
    <t>2018/5/25 9:15:00</t>
  </si>
  <si>
    <t>42.7</t>
  </si>
  <si>
    <t>2018/5/25 10:05:00</t>
  </si>
  <si>
    <t>2018/5/25 10:45:00</t>
  </si>
  <si>
    <t>219</t>
  </si>
  <si>
    <t>2018/5/25 12:05:00</t>
  </si>
  <si>
    <t>2018/5/25 12:40:00</t>
  </si>
  <si>
    <t>2018/5/25 13:55:00</t>
  </si>
  <si>
    <t>2018/5/25 15:15:00</t>
  </si>
  <si>
    <t>40.5</t>
  </si>
  <si>
    <t>273</t>
  </si>
  <si>
    <t>2018/5/25 16:15:00</t>
  </si>
  <si>
    <t>2018/5/25 17:15:00</t>
  </si>
  <si>
    <t>38.2</t>
  </si>
  <si>
    <t>2018/5/25 18:00:00</t>
  </si>
  <si>
    <t>2018/5/25 19:10:00</t>
  </si>
  <si>
    <t>42.1</t>
  </si>
  <si>
    <t>2018/5/25 19:55:00</t>
  </si>
  <si>
    <t>2018/5/25 21:15:00</t>
  </si>
  <si>
    <t>37.7</t>
  </si>
  <si>
    <t>2018/5/25 22:05:00</t>
  </si>
  <si>
    <t>33.1</t>
  </si>
  <si>
    <t>2018/5/25 23:15:00</t>
  </si>
  <si>
    <t>2018/5/26 0:15:00</t>
  </si>
  <si>
    <t>2018/5/26 1:05:00</t>
  </si>
  <si>
    <t>2018/5/26 2:21:00</t>
  </si>
  <si>
    <t>5.37</t>
  </si>
  <si>
    <t>2018/5/26 3:00:00</t>
  </si>
  <si>
    <t>26.7</t>
  </si>
  <si>
    <t>2018/5/26 4:15:00</t>
  </si>
  <si>
    <t>2018/5/26 5:05:00</t>
  </si>
  <si>
    <t>2018/5/26 6:15:00</t>
  </si>
  <si>
    <t>2018/5/26 7:05:00</t>
  </si>
  <si>
    <t>252</t>
  </si>
  <si>
    <t>2018/5/26 8:15:00</t>
  </si>
  <si>
    <t>39.5</t>
  </si>
  <si>
    <t>2018/5/26 9:15:00</t>
  </si>
  <si>
    <t>2018/5/26 10:15:00</t>
  </si>
  <si>
    <t>2018/5/26 11:05:00</t>
  </si>
  <si>
    <t>38.7</t>
  </si>
  <si>
    <t>2018/5/26 12:07:00</t>
  </si>
  <si>
    <t>2018/5/26 13:05:00</t>
  </si>
  <si>
    <t>2018/5/26 14:15:00</t>
  </si>
  <si>
    <t>42.0</t>
  </si>
  <si>
    <t>2018/5/26 15:10:00</t>
  </si>
  <si>
    <t>2018/5/26 16:15:00</t>
  </si>
  <si>
    <t>35.7</t>
  </si>
  <si>
    <t>2018/5/26 17:15:00</t>
  </si>
  <si>
    <t>42.4</t>
  </si>
  <si>
    <t>2018/5/26 18:15:00</t>
  </si>
  <si>
    <t>49.4</t>
  </si>
  <si>
    <t>2018/5/26 19:15:00</t>
  </si>
  <si>
    <t>2018/5/26 20:05:00</t>
  </si>
  <si>
    <t>31.0</t>
  </si>
  <si>
    <t>2018/5/26 21:15:00</t>
  </si>
  <si>
    <t>2018/5/26 22:15:00</t>
  </si>
  <si>
    <t>2018/5/26 23:00:00</t>
  </si>
  <si>
    <t>2018/5/27 0:15:00</t>
  </si>
  <si>
    <t>248</t>
  </si>
  <si>
    <t>2018/5/27 1:05:00</t>
  </si>
  <si>
    <t>2018/5/27 1:45:00</t>
  </si>
  <si>
    <t>2018/5/27 3:15:00</t>
  </si>
  <si>
    <t>2018/5/27 3:55:00</t>
  </si>
  <si>
    <t>2018/5/27 5:15:00</t>
  </si>
  <si>
    <t>2018/5/27 6:05:00</t>
  </si>
  <si>
    <t>2018/5/27 7:15:00</t>
  </si>
  <si>
    <t>2018/5/27 8:15:00</t>
  </si>
  <si>
    <t>2018/5/27 9:15:00</t>
  </si>
  <si>
    <t>27.8</t>
  </si>
  <si>
    <t>2018/5/27 10:05:00</t>
  </si>
  <si>
    <t>32.2</t>
  </si>
  <si>
    <t>2018/5/27 10:45:00</t>
  </si>
  <si>
    <t>311</t>
  </si>
  <si>
    <t>2018/5/27 11:55:00</t>
  </si>
  <si>
    <t>305</t>
  </si>
  <si>
    <t>2018/5/27 13:05:00</t>
  </si>
  <si>
    <t>32.9</t>
  </si>
  <si>
    <t>2018/5/27 14:15:00</t>
  </si>
  <si>
    <t>2018/5/27 14:45:00</t>
  </si>
  <si>
    <t>37</t>
  </si>
  <si>
    <t>24.48</t>
  </si>
  <si>
    <t>2018/5/27 16:15:00</t>
  </si>
  <si>
    <t>17.5</t>
  </si>
  <si>
    <t>2018/5/27 17:05:00</t>
  </si>
  <si>
    <t>5.1</t>
  </si>
  <si>
    <t>2018/5/27 18:05:00</t>
  </si>
  <si>
    <t>19.08</t>
  </si>
  <si>
    <t>2018/5/27 19:15:00</t>
  </si>
  <si>
    <t>2018/5/27 20:05:00</t>
  </si>
  <si>
    <t>13.2</t>
  </si>
  <si>
    <t>231</t>
  </si>
  <si>
    <t>2018/5/27 21:15:00</t>
  </si>
  <si>
    <t>2018/5/27 22:05:00</t>
  </si>
  <si>
    <t>10.1</t>
  </si>
  <si>
    <t>2018/5/27 23:05:00</t>
  </si>
  <si>
    <t>230</t>
  </si>
  <si>
    <t>2018/5/28 0:15:00</t>
  </si>
  <si>
    <t>7.7</t>
  </si>
  <si>
    <t>2018/5/28 1:05:00</t>
  </si>
  <si>
    <t>4.1</t>
  </si>
  <si>
    <t>2018/5/28 2:15:00</t>
  </si>
  <si>
    <t>3.7</t>
  </si>
  <si>
    <t>2018/5/28 3:15:00</t>
  </si>
  <si>
    <t>8.7</t>
  </si>
  <si>
    <t>2018/5/28 4:15:00</t>
  </si>
  <si>
    <t>1.4</t>
  </si>
  <si>
    <t>2018/5/28 5:15:00</t>
  </si>
  <si>
    <t>1.7</t>
  </si>
  <si>
    <t>301</t>
  </si>
  <si>
    <t>2018/5/28 6:15:00</t>
  </si>
  <si>
    <t>3.8</t>
  </si>
  <si>
    <t>2018/5/28 7:05:00</t>
  </si>
  <si>
    <t>2.1</t>
  </si>
  <si>
    <t>329</t>
  </si>
  <si>
    <t>2018/5/28 8:15:00</t>
  </si>
  <si>
    <t>2018/5/28 9:15:00</t>
  </si>
  <si>
    <t>2018/5/28 10:15:00</t>
  </si>
  <si>
    <t>13.5</t>
  </si>
  <si>
    <t>2018/5/28 10:55:00</t>
  </si>
  <si>
    <t>2018/5/28 12:10:00</t>
  </si>
  <si>
    <t>28.6</t>
  </si>
  <si>
    <t>2018/5/28 13:05:00</t>
  </si>
  <si>
    <t>320</t>
  </si>
  <si>
    <t>2018/5/28 14:15:00</t>
  </si>
  <si>
    <t>46.0</t>
  </si>
  <si>
    <t>2018/5/28 14:55:00</t>
  </si>
  <si>
    <t>2018/5/28 15:45:00</t>
  </si>
  <si>
    <t>44.1</t>
  </si>
  <si>
    <t>2018/5/28 16:55:00</t>
  </si>
  <si>
    <t>48.3</t>
  </si>
  <si>
    <t>2018/5/28 18:15:00</t>
  </si>
  <si>
    <t>2018/5/28 19:15:00</t>
  </si>
  <si>
    <t>2018/5/28 20:15:00</t>
  </si>
  <si>
    <t>2018/5/28 21:00:00</t>
  </si>
  <si>
    <t>2018/5/28 22:15:00</t>
  </si>
  <si>
    <t>316</t>
  </si>
  <si>
    <t>2018/5/28 23:15:00</t>
  </si>
  <si>
    <t>22.3</t>
  </si>
  <si>
    <t>269</t>
  </si>
  <si>
    <t>2018/5/29 0:05:00</t>
  </si>
  <si>
    <t>2018/5/29 1:15:00</t>
  </si>
  <si>
    <t>2018/5/29 2:05:00</t>
  </si>
  <si>
    <t>2018/5/29 3:05:00</t>
  </si>
  <si>
    <t>2018/5/29 4:05:00</t>
  </si>
  <si>
    <t>2018/5/29 4:25:00</t>
  </si>
  <si>
    <t>0.66</t>
  </si>
  <si>
    <t>2018/5/29 5:55:00</t>
  </si>
  <si>
    <t>2018/5/29 7:05:00</t>
  </si>
  <si>
    <t>11.6</t>
  </si>
  <si>
    <t>2018/5/29 7:45:00</t>
  </si>
  <si>
    <t>2018/5/29 9:15:00</t>
  </si>
  <si>
    <t>2018/5/29 10:10:00</t>
  </si>
  <si>
    <t>2018/5/29 10:45:00</t>
  </si>
  <si>
    <t>2018/5/29 12:15:00</t>
  </si>
  <si>
    <t>2018/5/29 13:15:00</t>
  </si>
  <si>
    <t>34.6</t>
  </si>
  <si>
    <t>224</t>
  </si>
  <si>
    <t>2018/5/29 14:10:00</t>
  </si>
  <si>
    <t>38.0</t>
  </si>
  <si>
    <t>235</t>
  </si>
  <si>
    <t>2018/5/29 14:55:00</t>
  </si>
  <si>
    <t>2018/5/29 16:10:00</t>
  </si>
  <si>
    <t>2018/5/29 16:55:00</t>
  </si>
  <si>
    <t>274</t>
  </si>
  <si>
    <t>2018/5/29 18:15:00</t>
  </si>
  <si>
    <t>2018/5/29 19:15:00</t>
  </si>
  <si>
    <t>2018/5/29 20:05:00</t>
  </si>
  <si>
    <t>2018/5/29 21:05:00</t>
  </si>
  <si>
    <t>2018/5/29 22:05:00</t>
  </si>
  <si>
    <t>2018/5/29 22:55:00</t>
  </si>
  <si>
    <t>2018/5/30 0:15:00</t>
  </si>
  <si>
    <t>2018/5/30 1:05:00</t>
  </si>
  <si>
    <t>2018/5/30 2:15:00</t>
  </si>
  <si>
    <t>2018/5/30 3:15:00</t>
  </si>
  <si>
    <t>2018/5/30 4:15:00</t>
  </si>
  <si>
    <t>2018/5/30 5:15:00</t>
  </si>
  <si>
    <t>2018/5/30 6:15:00</t>
  </si>
  <si>
    <t>2018/5/30 7:05:00</t>
  </si>
  <si>
    <t>3.4</t>
  </si>
  <si>
    <t>191</t>
  </si>
  <si>
    <t>2018/5/30 8:15:00</t>
  </si>
  <si>
    <t>2018/5/30 8:45:00</t>
  </si>
  <si>
    <t>2018/5/30 10:15:00</t>
  </si>
  <si>
    <t>2018/5/30 10:55:00</t>
  </si>
  <si>
    <t>349</t>
  </si>
  <si>
    <t>2018/5/30 12:05:00</t>
  </si>
  <si>
    <t>2018/5/30 13:15:00</t>
  </si>
  <si>
    <t>2018/5/30 14:15:00</t>
  </si>
  <si>
    <t>299</t>
  </si>
  <si>
    <t>2018/5/30 14:45:00</t>
  </si>
  <si>
    <t>2018/5/30 15:50:00</t>
  </si>
  <si>
    <t>2018/5/30 16:45:00</t>
  </si>
  <si>
    <t>2018/5/30 18:00:00</t>
  </si>
  <si>
    <t>2018/5/30 18:55:00</t>
  </si>
  <si>
    <t>2018/5/30 20:05:00</t>
  </si>
  <si>
    <t>2018/5/30 20:45:00</t>
  </si>
  <si>
    <t>2018/5/30 21:45:00</t>
  </si>
  <si>
    <t>2018/5/30 23:15:00</t>
  </si>
  <si>
    <t>2018/5/31 0:05:00</t>
  </si>
  <si>
    <t>2018/5/31 1:15:00</t>
  </si>
  <si>
    <t>2018/5/31 1:55:00</t>
  </si>
  <si>
    <t>2018/5/31 3:15:00</t>
  </si>
  <si>
    <t>6.7</t>
  </si>
  <si>
    <t>2018/5/31 3:55:00</t>
  </si>
  <si>
    <t>2018/5/31 4:55:00</t>
  </si>
  <si>
    <t>0.72</t>
  </si>
  <si>
    <t>2018/5/31 6:15:00</t>
  </si>
  <si>
    <t>2018/5/31 7:00:00</t>
  </si>
  <si>
    <t>2018/5/31 7:45:00</t>
  </si>
  <si>
    <t>2018/5/31 8:55:00</t>
  </si>
  <si>
    <t>2018/5/31 10:00:00</t>
  </si>
  <si>
    <t>2018/5/31 11:10:00</t>
  </si>
  <si>
    <t>2018/5/31 12:15:00</t>
  </si>
  <si>
    <t>337</t>
  </si>
  <si>
    <t>2018/5/31 13:05:00</t>
  </si>
  <si>
    <t>2018/5/31 14:00:00</t>
  </si>
  <si>
    <t>2018/5/31 14:45:00</t>
  </si>
  <si>
    <t>237</t>
  </si>
  <si>
    <t>2018/5/31 16:10:00</t>
  </si>
  <si>
    <t>30.1</t>
  </si>
  <si>
    <t>2018/5/31 17:05:00</t>
  </si>
  <si>
    <t>2018/5/31 18:05:00</t>
  </si>
  <si>
    <t>2018/5/31 19:00:00</t>
  </si>
  <si>
    <t>31.6</t>
  </si>
  <si>
    <t>2018/5/31 20:05:00</t>
  </si>
  <si>
    <t>2018/5/31 21:10:00</t>
  </si>
  <si>
    <t>2018/5/31 22:00:00</t>
  </si>
  <si>
    <t>2018/5/31 23:00:00</t>
  </si>
  <si>
    <t>2018/5/31 23:55:00</t>
  </si>
  <si>
    <t>2018/6/1 0:40:00</t>
  </si>
  <si>
    <t>2018/6/1 1:41:00</t>
  </si>
  <si>
    <t>27.2</t>
  </si>
  <si>
    <t>2018/6/1 3:05:00</t>
  </si>
  <si>
    <t>2018/6/1 3:55:00</t>
  </si>
  <si>
    <t>2018/6/1 5:00:00</t>
  </si>
  <si>
    <t>2018/6/1 5:55:00</t>
  </si>
  <si>
    <t>2018/6/1 6:55:00</t>
  </si>
  <si>
    <t>2018/6/1 8:05:00</t>
  </si>
  <si>
    <t>2018/6/1 9:05:00</t>
  </si>
  <si>
    <t>2018/6/1 10:10:00</t>
  </si>
  <si>
    <t>2018/6/1 11:10:00</t>
  </si>
  <si>
    <t>2018/6/1 12:00:00</t>
  </si>
  <si>
    <t>2018/6/1 12:50:00</t>
  </si>
  <si>
    <t>2018/6/1 13:35:00</t>
  </si>
  <si>
    <t>2018/6/1 15:10:00</t>
  </si>
  <si>
    <t>22.8</t>
  </si>
  <si>
    <t>2018/6/1 16:15:00</t>
  </si>
  <si>
    <t>2018/6/1 17:05:00</t>
  </si>
  <si>
    <t>2018/6/1 18:15:00</t>
  </si>
  <si>
    <t>2018/6/1 19:05:00</t>
  </si>
  <si>
    <t>2018/6/1 20:05:00</t>
  </si>
  <si>
    <t>2018/6/1 21:00:00</t>
  </si>
  <si>
    <t>23.1</t>
  </si>
  <si>
    <t>2018/6/1 21:55:00</t>
  </si>
  <si>
    <t>7.71</t>
  </si>
  <si>
    <t>2018/6/1 23:00:00</t>
  </si>
  <si>
    <t>6.35</t>
  </si>
  <si>
    <t>2018/6/2 0:00:00</t>
  </si>
  <si>
    <t>2.23</t>
  </si>
  <si>
    <t>2018/6/2 1:10:00</t>
  </si>
  <si>
    <t>2018/6/2 2:00:00</t>
  </si>
  <si>
    <t>2018/6/2 3:15:00</t>
  </si>
  <si>
    <t>2018/6/2 4:05:00</t>
  </si>
  <si>
    <t>2018/6/2 5:05:00</t>
  </si>
  <si>
    <t>2018/6/2 6:05:00</t>
  </si>
  <si>
    <t>2018/6/2 7:00:00</t>
  </si>
  <si>
    <t>2018/6/2 8:15:00</t>
  </si>
  <si>
    <t>2018/6/2 9:15:00</t>
  </si>
  <si>
    <t>2018/6/2 10:15:00</t>
  </si>
  <si>
    <t>29.2</t>
  </si>
  <si>
    <t>2018/6/2 11:15:00</t>
  </si>
  <si>
    <t>2018/6/2 12:10:00</t>
  </si>
  <si>
    <t>102</t>
  </si>
  <si>
    <t>2018/6/2 13:05:00</t>
  </si>
  <si>
    <t>2018/6/2 14:10:00</t>
  </si>
  <si>
    <t>2018/6/2 15:15:00</t>
  </si>
  <si>
    <t>29.3</t>
  </si>
  <si>
    <t>2018/6/2 16:05:00</t>
  </si>
  <si>
    <t>2018/6/2 16:50:00</t>
  </si>
  <si>
    <t>2018/6/2 17:55:00</t>
  </si>
  <si>
    <t>2018/6/2 19:21:00</t>
  </si>
  <si>
    <t>167</t>
  </si>
  <si>
    <t>2018/6/2 20:10:00</t>
  </si>
  <si>
    <t>2018/6/2 20:55:00</t>
  </si>
  <si>
    <t>2018/6/2 22:15:00</t>
  </si>
  <si>
    <t>2018/6/2 23:15:00</t>
  </si>
  <si>
    <t>2018/6/3 0:05:00</t>
  </si>
  <si>
    <t>2018/6/3 1:05:00</t>
  </si>
  <si>
    <t>2018/6/3 2:15:00</t>
  </si>
  <si>
    <t>2018/6/3 3:10:00</t>
  </si>
  <si>
    <t>7.8</t>
  </si>
  <si>
    <t>2018/6/3 4:00:00</t>
  </si>
  <si>
    <t>10.9</t>
  </si>
  <si>
    <t>2018/6/3 5:05:00</t>
  </si>
  <si>
    <t>104</t>
  </si>
  <si>
    <t>2018/6/3 6:00:00</t>
  </si>
  <si>
    <t>2018/6/3 7:05:00</t>
  </si>
  <si>
    <t>2018/6/3 8:15:00</t>
  </si>
  <si>
    <t>2018/6/3 9:15:00</t>
  </si>
  <si>
    <t>2018/6/3 10:15:00</t>
  </si>
  <si>
    <t>2018/6/3 10:55:00</t>
  </si>
  <si>
    <t>2018/6/3 12:15:00</t>
  </si>
  <si>
    <t>2018/6/3 13:05:00</t>
  </si>
  <si>
    <t>2018/6/3 14:15:00</t>
  </si>
  <si>
    <t>2018/6/3 15:15:00</t>
  </si>
  <si>
    <t>40.0</t>
  </si>
  <si>
    <t>2018/6/3 16:15:00</t>
  </si>
  <si>
    <t>35.1</t>
  </si>
  <si>
    <t>2018/6/3 16:45:00</t>
  </si>
  <si>
    <t>2018/6/3 18:15:00</t>
  </si>
  <si>
    <t>2018/6/3 19:05:00</t>
  </si>
  <si>
    <t>18.0</t>
  </si>
  <si>
    <t>2018/6/3 20:10:00</t>
  </si>
  <si>
    <t>2018/6/3 21:05:00</t>
  </si>
  <si>
    <t>2018/6/3 22:15:00</t>
  </si>
  <si>
    <t>2018/6/3 23:15:00</t>
  </si>
  <si>
    <t>2018/6/4 0:15:00</t>
  </si>
  <si>
    <t>2018/6/4 0:20:00</t>
  </si>
  <si>
    <t>4.56</t>
  </si>
  <si>
    <t>2018/6/4 1:35:00</t>
  </si>
  <si>
    <t>2018/6/4 3:00:00</t>
  </si>
  <si>
    <t>2018/6/4 4:05:00</t>
  </si>
  <si>
    <t>2018/6/4 4:50:00</t>
  </si>
  <si>
    <t>2018/6/4 6:00:00</t>
  </si>
  <si>
    <t>2018/6/4 7:05:00</t>
  </si>
  <si>
    <t>2018/6/4 8:15:00</t>
  </si>
  <si>
    <t>2018/6/4 9:10:00</t>
  </si>
  <si>
    <t>2018/6/4 9:55:00</t>
  </si>
  <si>
    <t>2018/6/4 10:55:00</t>
  </si>
  <si>
    <t>2018/6/4 11:45:00</t>
  </si>
  <si>
    <t>2018/6/4 12:55:00</t>
  </si>
  <si>
    <t>2018/6/4 14:05:00</t>
  </si>
  <si>
    <t>2018/6/4 15:15:00</t>
  </si>
  <si>
    <t>2018/6/4 16:10:00</t>
  </si>
  <si>
    <t>27.36</t>
  </si>
  <si>
    <t>2018/6/4 17:10:00</t>
  </si>
  <si>
    <t>2018/6/4 18:00:00</t>
  </si>
  <si>
    <t>2018/6/4 19:05:00</t>
  </si>
  <si>
    <t>2018/6/4 19:45:00</t>
  </si>
  <si>
    <t>2018/6/4 21:00:00</t>
  </si>
  <si>
    <t>2018/6/4 22:00:00</t>
  </si>
  <si>
    <t>2018/6/4 23:05:00</t>
  </si>
  <si>
    <t>26.4</t>
  </si>
  <si>
    <t>2018/6/4 23:50:00</t>
  </si>
  <si>
    <t>2018/6/5 1:05:00</t>
  </si>
  <si>
    <t>2018/6/5 2:05:00</t>
  </si>
  <si>
    <t>2018/6/5 2:50:00</t>
  </si>
  <si>
    <t>2018/6/5 3:40:00</t>
  </si>
  <si>
    <t>2018/6/5 5:00:00</t>
  </si>
  <si>
    <t>阵雨</t>
  </si>
  <si>
    <t>10</t>
  </si>
  <si>
    <t>2018/6/5 6:10:00</t>
  </si>
  <si>
    <t>2018/6/5 7:00:00</t>
  </si>
  <si>
    <t>2018/6/5 8:05:00</t>
  </si>
  <si>
    <t>2018/6/5 9:15:00</t>
  </si>
  <si>
    <t>2018/6/5 10:15:00</t>
  </si>
  <si>
    <t>2018/6/5 11:15:00</t>
  </si>
  <si>
    <t>0.6</t>
  </si>
  <si>
    <t>2018/6/5 12:15:00</t>
  </si>
  <si>
    <t>2018/6/5 13:05:00</t>
  </si>
  <si>
    <t>48.8</t>
  </si>
  <si>
    <t>2018/6/5 14:05:00</t>
  </si>
  <si>
    <t>23.76</t>
  </si>
  <si>
    <t>2018/6/5 15:00:00</t>
  </si>
  <si>
    <t>1.2</t>
  </si>
  <si>
    <t>2018/6/5 16:10:00</t>
  </si>
  <si>
    <t>2018/6/5 17:05:00</t>
  </si>
  <si>
    <t>2018/6/5 18:10:00</t>
  </si>
  <si>
    <t>2018/6/5 19:05:00</t>
  </si>
  <si>
    <t>2018/6/5 20:10:00</t>
  </si>
  <si>
    <t>2018/6/5 20:55:00</t>
  </si>
  <si>
    <t>2018/6/5 21:47:00</t>
  </si>
  <si>
    <t>2018/6/5 22:45:00</t>
  </si>
  <si>
    <t>2018/6/6 0:10:00</t>
  </si>
  <si>
    <t>5.3</t>
  </si>
  <si>
    <t>2018/6/6 1:00:00</t>
  </si>
  <si>
    <t>2018/6/6 2:15:00</t>
  </si>
  <si>
    <t>2018/6/6 3:05:00</t>
  </si>
  <si>
    <t>2018/6/6 4:00:00</t>
  </si>
  <si>
    <t>2018/6/6 5:05:00</t>
  </si>
  <si>
    <t>2018/6/6 6:15:00</t>
  </si>
  <si>
    <t>7.0</t>
  </si>
  <si>
    <t>2018/6/6 6:45:00</t>
  </si>
  <si>
    <t>2018/6/6 8:05:00</t>
  </si>
  <si>
    <t>2018/6/6 9:05:00</t>
  </si>
  <si>
    <t>2018/6/6 10:21:00</t>
  </si>
  <si>
    <t>2018/6/6 11:05:00</t>
  </si>
  <si>
    <t>0.7</t>
  </si>
  <si>
    <t>2018/6/6 12:00:00</t>
  </si>
  <si>
    <t>1.3</t>
  </si>
  <si>
    <t>2018/6/6 13:00:00</t>
  </si>
  <si>
    <t>2018/6/6 13:55:00</t>
  </si>
  <si>
    <t>2018/6/6 14:50:00</t>
  </si>
  <si>
    <t>2018/6/6 15:35:00</t>
  </si>
  <si>
    <t>2018/6/6 16:55:00</t>
  </si>
  <si>
    <t>2018/6/6 18:00:00</t>
  </si>
  <si>
    <t>2018/6/6 19:05:00</t>
  </si>
  <si>
    <t>2018/6/6 19:45:00</t>
  </si>
  <si>
    <t>2018/6/6 21:05:00</t>
  </si>
  <si>
    <t>2018/6/6 22:05:00</t>
  </si>
  <si>
    <t>2018/6/6 23:05:00</t>
  </si>
  <si>
    <t>4.4</t>
  </si>
  <si>
    <t>2018/6/7 0:01:00</t>
  </si>
  <si>
    <t>2018/6/7 0:45:00</t>
  </si>
  <si>
    <t>2018/6/7 2:10:00</t>
  </si>
  <si>
    <t>2018/6/7 3:15:00</t>
  </si>
  <si>
    <t>7</t>
  </si>
  <si>
    <t>2018/6/7 4:00:00</t>
  </si>
  <si>
    <t>1.9</t>
  </si>
  <si>
    <t>2018/6/7 5:00:00</t>
  </si>
  <si>
    <t>6.0</t>
  </si>
  <si>
    <t>2018/6/7 6:10:00</t>
  </si>
  <si>
    <t>2018/6/7 7:00:00</t>
  </si>
  <si>
    <t>2018/6/7 8:15:00</t>
  </si>
  <si>
    <t>0.2</t>
  </si>
  <si>
    <t>2018/6/7 9:10:00</t>
  </si>
  <si>
    <t>0.4</t>
  </si>
  <si>
    <t>2018/6/7 10:15:00</t>
  </si>
  <si>
    <t>0.5</t>
  </si>
  <si>
    <t>2018/6/7 11:05:00</t>
  </si>
  <si>
    <t>2018/6/7 12:15:00</t>
  </si>
  <si>
    <t>2018/6/7 13:05:00</t>
  </si>
  <si>
    <t>2018/6/7 14:15:00</t>
  </si>
  <si>
    <t>1.1</t>
  </si>
  <si>
    <t>2018/6/7 15:15:00</t>
  </si>
  <si>
    <t>2018/6/7 16:05:00</t>
  </si>
  <si>
    <t>2018/6/7 17:05:00</t>
  </si>
  <si>
    <t>2018/6/7 18:05:00</t>
  </si>
  <si>
    <t>2.8</t>
  </si>
  <si>
    <t>2018/6/7 19:15:00</t>
  </si>
  <si>
    <t>2018/6/7 20:15:00</t>
  </si>
  <si>
    <t>2018/6/7 21:01:00</t>
  </si>
  <si>
    <t>2018/6/7 22:15:00</t>
  </si>
  <si>
    <t>2018/6/7 23:05:00</t>
  </si>
  <si>
    <t>2018/6/8 0:10:00</t>
  </si>
  <si>
    <t>2018/6/8 1:05:00</t>
  </si>
  <si>
    <t>2018/6/8 2:15:00</t>
  </si>
  <si>
    <t>990</t>
  </si>
  <si>
    <t>2018/6/8 3:00:00</t>
  </si>
  <si>
    <t>2018/6/8 4:05:00</t>
  </si>
  <si>
    <t>2018/6/8 5:05:00</t>
  </si>
  <si>
    <t>0.1</t>
  </si>
  <si>
    <t>2018/6/8 6:05:00</t>
  </si>
  <si>
    <t>991</t>
  </si>
  <si>
    <t>2018/6/8 7:15:00</t>
  </si>
  <si>
    <t>1.0</t>
  </si>
  <si>
    <t>2018/6/8 8:15:00</t>
  </si>
  <si>
    <t>大雨</t>
  </si>
  <si>
    <t>2018/6/8 9:05:00</t>
  </si>
  <si>
    <t>2018/6/8 10:15:00</t>
  </si>
  <si>
    <t>2018/6/8 11:10:00</t>
  </si>
  <si>
    <t>2018/6/8 12:15:00</t>
  </si>
  <si>
    <t>2018/6/8 13:05:00</t>
  </si>
  <si>
    <t>2018/6/8 14:05:00</t>
  </si>
  <si>
    <t>989</t>
  </si>
  <si>
    <t>2018/6/8 15:15:00</t>
  </si>
  <si>
    <t>988</t>
  </si>
  <si>
    <t>2018/6/8 16:05:00</t>
  </si>
  <si>
    <t>987</t>
  </si>
  <si>
    <t>2018/6/8 17:15:00</t>
  </si>
  <si>
    <t>8.2</t>
  </si>
  <si>
    <t>2018/6/8 18:00:00</t>
  </si>
  <si>
    <t>2018/6/8 18:30:00</t>
  </si>
  <si>
    <t>2018/6/8 20:21:00</t>
  </si>
  <si>
    <t>2018/6/8 20:55:00</t>
  </si>
  <si>
    <t>2018/6/8 22:10:00</t>
  </si>
  <si>
    <t>2018/6/8 23:10:00</t>
  </si>
  <si>
    <t>2018/6/9 0:15:00</t>
  </si>
  <si>
    <t>2018/6/9 1:15:00</t>
  </si>
  <si>
    <t>2018/6/9 2:05:00</t>
  </si>
  <si>
    <t>2018/6/9 3:05:00</t>
  </si>
  <si>
    <t>986</t>
  </si>
  <si>
    <t>2018/6/9 4:00:00</t>
  </si>
  <si>
    <t>2018/6/9 4:45:00</t>
  </si>
  <si>
    <t>2018/6/9 6:15:00</t>
  </si>
  <si>
    <t>2018/6/9 7:05:00</t>
  </si>
  <si>
    <t>2018/6/9 8:15:00</t>
  </si>
  <si>
    <t>2018/6/9 9:00:00</t>
  </si>
  <si>
    <t>353</t>
  </si>
  <si>
    <t>2018/6/9 10:15:00</t>
  </si>
  <si>
    <t>2018/6/9 11:05:00</t>
  </si>
  <si>
    <t>2018/6/9 12:05:00</t>
  </si>
  <si>
    <t>2018/6/9 12:55:00</t>
  </si>
  <si>
    <t>275</t>
  </si>
  <si>
    <t>2018/6/9 13:45:00</t>
  </si>
  <si>
    <t>2018/6/9 15:10:00</t>
  </si>
  <si>
    <t>2018/6/9 16:15:00</t>
  </si>
  <si>
    <t>985</t>
  </si>
  <si>
    <t>2018/6/9 17:20:00</t>
  </si>
  <si>
    <t>2018/6/9 18:00:00</t>
  </si>
  <si>
    <t>9.6</t>
  </si>
  <si>
    <t>2018/6/9 19:15:00</t>
  </si>
  <si>
    <t>2018/6/9 20:05:00</t>
  </si>
  <si>
    <t>3.1</t>
  </si>
  <si>
    <t>2018/6/9 20:45:00</t>
  </si>
  <si>
    <t>2018/6/9 21:35:00</t>
  </si>
  <si>
    <t>2.6</t>
  </si>
  <si>
    <t>2018/6/9 23:15:00</t>
  </si>
  <si>
    <t>2018/6/10 0:15:00</t>
  </si>
  <si>
    <t>2.0</t>
  </si>
  <si>
    <t>2018/6/10 1:05:00</t>
  </si>
  <si>
    <t>2018/6/10 2:05:00</t>
  </si>
  <si>
    <t>2018/6/10 3:15:00</t>
  </si>
  <si>
    <t>283</t>
  </si>
  <si>
    <t>2018/6/10 4:05:00</t>
  </si>
  <si>
    <t>2018/6/10 5:15:00</t>
  </si>
  <si>
    <t>2018/6/10 5:55:00</t>
  </si>
  <si>
    <t>2018/6/10 7:05:00</t>
  </si>
  <si>
    <t>2018/6/10 8:20:00</t>
  </si>
  <si>
    <t>2018/6/10 9:15:00</t>
  </si>
  <si>
    <t>2018/6/10 10:05:00</t>
  </si>
  <si>
    <t>352</t>
  </si>
  <si>
    <t>2018/6/10 11:20:00</t>
  </si>
  <si>
    <t>48.5</t>
  </si>
  <si>
    <t>2018/6/10 12:15:00</t>
  </si>
  <si>
    <t>321</t>
  </si>
  <si>
    <t>2018/6/10 13:15:00</t>
  </si>
  <si>
    <t>39.3</t>
  </si>
  <si>
    <t>2018/6/10 14:05:00</t>
  </si>
  <si>
    <t>45.5</t>
  </si>
  <si>
    <t>2018/6/10 15:05:00</t>
  </si>
  <si>
    <t>2018/6/10 15:45:00</t>
  </si>
  <si>
    <t>42.3</t>
  </si>
  <si>
    <t>2018/6/10 17:15:00</t>
  </si>
  <si>
    <t>2018/6/10 18:05:00</t>
  </si>
  <si>
    <t>46.1</t>
  </si>
  <si>
    <t>2018/6/10 19:15:00</t>
  </si>
  <si>
    <t>43.1</t>
  </si>
  <si>
    <t>270</t>
  </si>
  <si>
    <t>2018/6/10 20:15:00</t>
  </si>
  <si>
    <t>2018/6/10 21:15:00</t>
  </si>
  <si>
    <t>2018/6/10 22:05:00</t>
  </si>
  <si>
    <t>290</t>
  </si>
  <si>
    <t>2018/6/10 23:10:00</t>
  </si>
  <si>
    <t>2018/6/11 0:05:00</t>
  </si>
  <si>
    <t>2018/6/11 1:05:00</t>
  </si>
  <si>
    <t>2018/6/11 2:05:00</t>
  </si>
  <si>
    <t>2018/6/11 3:05:00</t>
  </si>
  <si>
    <t>2018/6/11 4:05:00</t>
  </si>
  <si>
    <t>14.7</t>
  </si>
  <si>
    <t>2018/6/11 5:05:00</t>
  </si>
  <si>
    <t>2018/6/11 6:20:00</t>
  </si>
  <si>
    <t>2018/6/11 7:15:00</t>
  </si>
  <si>
    <t>2018/6/11 8:05:00</t>
  </si>
  <si>
    <t>2018/6/11 9:10:00</t>
  </si>
  <si>
    <t>2018/6/11 10:10:00</t>
  </si>
  <si>
    <t>2018/6/11 11:05:00</t>
  </si>
  <si>
    <t>2018/6/11 12:15:00</t>
  </si>
  <si>
    <t>31.4</t>
  </si>
  <si>
    <t>2018/6/11 13:05:00</t>
  </si>
  <si>
    <t>2018/6/11 14:05:00</t>
  </si>
  <si>
    <t>2018/6/11 15:05:00</t>
  </si>
  <si>
    <t>2018/6/11 16:10:00</t>
  </si>
  <si>
    <t>2018/6/11 16:50:00</t>
  </si>
  <si>
    <t>2018/6/11 18:05:00</t>
  </si>
  <si>
    <t>2018/6/11 18:50:00</t>
  </si>
  <si>
    <t>2018/6/11 20:05:00</t>
  </si>
  <si>
    <t>2018/6/11 21:05:00</t>
  </si>
  <si>
    <t>2018/6/11 22:15:00</t>
  </si>
  <si>
    <t>2018/6/11 23:15:00</t>
  </si>
  <si>
    <t>2018/6/12 0:15:00</t>
  </si>
  <si>
    <t>2018/6/12 1:15:00</t>
  </si>
  <si>
    <t>2018/6/12 2:05:00</t>
  </si>
  <si>
    <t>2018/6/12 3:15:00</t>
  </si>
  <si>
    <t>2018/6/12 4:05:00</t>
  </si>
  <si>
    <t>2018/6/12 5:05:00</t>
  </si>
  <si>
    <t>2018/6/12 6:15:00</t>
  </si>
  <si>
    <t>2018/6/12 6:45:00</t>
  </si>
  <si>
    <t>2018/6/12 8:05:00</t>
  </si>
  <si>
    <t>14.1</t>
  </si>
  <si>
    <t>2018/6/12 9:10:00</t>
  </si>
  <si>
    <t>2018/6/12 10:05:00</t>
  </si>
  <si>
    <t>2018/6/12 11:15:00</t>
  </si>
  <si>
    <t>2018/6/12 11:35:00</t>
  </si>
  <si>
    <t>2018/6/12 13:21:00</t>
  </si>
  <si>
    <t>9.63</t>
  </si>
  <si>
    <t>2018/6/12 14:21:00</t>
  </si>
  <si>
    <t>2018/6/12 15:15:00</t>
  </si>
  <si>
    <t>2018/6/12 16:10:00</t>
  </si>
  <si>
    <t>2018/6/12 17:15:00</t>
  </si>
  <si>
    <t>2018/6/12 18:15:00</t>
  </si>
  <si>
    <t>2018/6/12 18:45:00</t>
  </si>
  <si>
    <t>2018/6/12 20:15:00</t>
  </si>
  <si>
    <t>2018/6/12 21:15:00</t>
  </si>
  <si>
    <t>6.4</t>
  </si>
  <si>
    <t>2018/6/12 22:15:00</t>
  </si>
  <si>
    <t>2.3</t>
  </si>
  <si>
    <t>2018/6/12 23:05:00</t>
  </si>
  <si>
    <t>2018/6/13 0:15:00</t>
  </si>
  <si>
    <t>2018/6/13 1:21:00</t>
  </si>
  <si>
    <t>2018/6/13 1:55:00</t>
  </si>
  <si>
    <t>2018/6/13 3:15:00</t>
  </si>
  <si>
    <t>2018/6/13 4:10:00</t>
  </si>
  <si>
    <t>2018/6/13 5:05:00</t>
  </si>
  <si>
    <t>2018/6/13 6:05:00</t>
  </si>
  <si>
    <t>5.72</t>
  </si>
  <si>
    <t>2018/6/13 6:40:00</t>
  </si>
  <si>
    <t>0.9</t>
  </si>
  <si>
    <t>2018/6/13 8:21:00</t>
  </si>
  <si>
    <t>2018/6/13 9:05:00</t>
  </si>
  <si>
    <t>2018/6/13 10:15:00</t>
  </si>
  <si>
    <t>2018/6/13 11:15:00</t>
  </si>
  <si>
    <t>327</t>
  </si>
  <si>
    <t>2018/6/13 12:05:00</t>
  </si>
  <si>
    <t>2018/6/13 12:55:00</t>
  </si>
  <si>
    <t>2018/6/13 14:05:00</t>
  </si>
  <si>
    <t>2018/6/13 15:05:00</t>
  </si>
  <si>
    <t>2018/6/13 16:05:00</t>
  </si>
  <si>
    <t>10.5</t>
  </si>
  <si>
    <t>341</t>
  </si>
  <si>
    <t>2018/6/13 17:15:00</t>
  </si>
  <si>
    <t>2018/6/13 17:55:00</t>
  </si>
  <si>
    <t>2018/6/13 19:00:00</t>
  </si>
  <si>
    <t>2018/6/13 20:15:00</t>
  </si>
  <si>
    <t>2018/6/13 21:15:00</t>
  </si>
  <si>
    <t>2018/6/13 22:10:00</t>
  </si>
  <si>
    <t>2018/6/13 23:05:00</t>
  </si>
  <si>
    <t>2018/6/13 23:45:00</t>
  </si>
  <si>
    <t>2018/6/14 1:15:00</t>
  </si>
  <si>
    <t>2018/6/14 2:15:00</t>
  </si>
  <si>
    <t>2018/6/14 3:00:00</t>
  </si>
  <si>
    <t>2018/6/14 4:00:00</t>
  </si>
  <si>
    <t>2018/6/14 5:21:00</t>
  </si>
  <si>
    <t>2018/6/14 6:21:00</t>
  </si>
  <si>
    <t>2018/6/14 7:05:00</t>
  </si>
  <si>
    <t>2018/6/14 7:55:00</t>
  </si>
  <si>
    <t>2018/6/14 9:15:00</t>
  </si>
  <si>
    <t>2018/6/14 10:15:00</t>
  </si>
  <si>
    <t>2018/6/14 11:05:00</t>
  </si>
  <si>
    <t>2018/6/14 12:05:00</t>
  </si>
  <si>
    <t>2018/6/14 13:15:00</t>
  </si>
  <si>
    <t>2018/6/14 14:05:00</t>
  </si>
  <si>
    <t>46.3</t>
  </si>
  <si>
    <t>2018/6/14 14:55:00</t>
  </si>
  <si>
    <t>343</t>
  </si>
  <si>
    <t>2018/6/14 16:15:00</t>
  </si>
  <si>
    <t>36.2</t>
  </si>
  <si>
    <t>2018/6/14 17:05:00</t>
  </si>
  <si>
    <t>2018/6/14 18:10:00</t>
  </si>
  <si>
    <t>2018/6/14 18:55:00</t>
  </si>
  <si>
    <t>334</t>
  </si>
  <si>
    <t>2018/6/14 19:55:00</t>
  </si>
  <si>
    <t>2018/6/14 20:35:00</t>
  </si>
  <si>
    <t>30.4</t>
  </si>
  <si>
    <t>2018/6/14 21:55:00</t>
  </si>
  <si>
    <t>2018/6/14 23:21:00</t>
  </si>
  <si>
    <t>8.3</t>
  </si>
  <si>
    <t>2018/6/14 23:55:00</t>
  </si>
  <si>
    <t>2018/6/15 0:55:00</t>
  </si>
  <si>
    <t>2018/6/15 2:15:00</t>
  </si>
  <si>
    <t>2018/6/15 3:05:00</t>
  </si>
  <si>
    <t>2018/6/15 4:10:00</t>
  </si>
  <si>
    <t>2018/6/15 5:05:00</t>
  </si>
  <si>
    <t>2018/6/15 6:15:00</t>
  </si>
  <si>
    <t>2018/6/15 7:05:00</t>
  </si>
  <si>
    <t>2018/6/15 7:55:00</t>
  </si>
  <si>
    <t>2018/6/15 9:15:00</t>
  </si>
  <si>
    <t>2018/6/15 10:15:00</t>
  </si>
  <si>
    <t>2018/6/15 11:05:00</t>
  </si>
  <si>
    <t>37.5</t>
  </si>
  <si>
    <t>2018/6/15 12:05:00</t>
  </si>
  <si>
    <t>2018/6/15 12:45:00</t>
  </si>
  <si>
    <t>2018/6/15 14:15:00</t>
  </si>
  <si>
    <t>2018/6/15 15:15:00</t>
  </si>
  <si>
    <t>2018/6/15 16:15:00</t>
  </si>
  <si>
    <t>47.1</t>
  </si>
  <si>
    <t>2018/6/15 17:15:00</t>
  </si>
  <si>
    <t>48.1</t>
  </si>
  <si>
    <t>2018/6/15 18:05:00</t>
  </si>
  <si>
    <t>2018/6/15 19:15:00</t>
  </si>
  <si>
    <t>6.8</t>
  </si>
  <si>
    <t>2018/6/15 20:05:00</t>
  </si>
  <si>
    <t>2018/6/15 21:15:00</t>
  </si>
  <si>
    <t>2018/6/15 22:05:00</t>
  </si>
  <si>
    <t>6.2</t>
  </si>
  <si>
    <t>2018/6/15 23:15:00</t>
  </si>
  <si>
    <t>2018/6/16 0:15:00</t>
  </si>
  <si>
    <t>2018/6/16 1:05:00</t>
  </si>
  <si>
    <t>2018/6/16 2:05:00</t>
  </si>
  <si>
    <t>2018/6/16 3:15:00</t>
  </si>
  <si>
    <t>2018/6/16 4:05:00</t>
  </si>
  <si>
    <t>2018/6/16 5:05:00</t>
  </si>
  <si>
    <t>2018/6/16 6:00:00</t>
  </si>
  <si>
    <t>2018/6/16 7:05:00</t>
  </si>
  <si>
    <t>2018/6/16 8:15:00</t>
  </si>
  <si>
    <t>14.3</t>
  </si>
  <si>
    <t>2018/6/16 9:15:00</t>
  </si>
  <si>
    <t>41.9</t>
  </si>
  <si>
    <t>2018/6/16 10:05:00</t>
  </si>
  <si>
    <t>2018/6/16 10:55:00</t>
  </si>
  <si>
    <t>2018/6/16 12:15:00</t>
  </si>
  <si>
    <t>2018/6/16 13:05:00</t>
  </si>
  <si>
    <t>48.2</t>
  </si>
  <si>
    <t>2018/6/16 14:15:00</t>
  </si>
  <si>
    <t>48.9</t>
  </si>
  <si>
    <t>2018/6/16 14:45:00</t>
  </si>
  <si>
    <t>325</t>
  </si>
  <si>
    <t>2018/6/16 16:15:00</t>
  </si>
  <si>
    <t>48.4</t>
  </si>
  <si>
    <t>2018/6/16 16:45:00</t>
  </si>
  <si>
    <t>2018/6/16 18:15:00</t>
  </si>
  <si>
    <t>2018/6/16 19:05:00</t>
  </si>
  <si>
    <t>2018/6/16 20:15:00</t>
  </si>
  <si>
    <t>2018/6/16 21:05:00</t>
  </si>
  <si>
    <t>2018/6/16 22:05:00</t>
  </si>
  <si>
    <t>2018/6/16 23:05:00</t>
  </si>
  <si>
    <t>22.4</t>
  </si>
  <si>
    <t>2018/6/17 0:05:00</t>
  </si>
  <si>
    <t>2018/6/17 0:45:00</t>
  </si>
  <si>
    <t>2018/6/17 2:15:00</t>
  </si>
  <si>
    <t>2018/6/17 3:05:00</t>
  </si>
  <si>
    <t>2018/6/17 3:55:00</t>
  </si>
  <si>
    <t>2018/6/17 5:05:00</t>
  </si>
  <si>
    <t>20.3</t>
  </si>
  <si>
    <t>2018/6/17 6:05:00</t>
  </si>
  <si>
    <t>2018/6/17 7:05:00</t>
  </si>
  <si>
    <t>2018/6/17 8:05:00</t>
  </si>
  <si>
    <t>2018/6/17 9:00:00</t>
  </si>
  <si>
    <t>344</t>
  </si>
  <si>
    <t>2018/6/17 10:05:00</t>
  </si>
  <si>
    <t>2018/6/17 10:45:00</t>
  </si>
  <si>
    <t>2018/6/17 12:05:00</t>
  </si>
  <si>
    <t>36.5</t>
  </si>
  <si>
    <t>2018/6/17 13:15:00</t>
  </si>
  <si>
    <t>2018/6/17 14:20:00</t>
  </si>
  <si>
    <t>39.8</t>
  </si>
  <si>
    <t>2018/6/17 15:10:00</t>
  </si>
  <si>
    <t>2018/6/17 16:15:00</t>
  </si>
  <si>
    <t>2018/6/17 17:15:00</t>
  </si>
  <si>
    <t>37.3</t>
  </si>
  <si>
    <t>2018/6/17 18:05:00</t>
  </si>
  <si>
    <t>2018/6/17 19:10:00</t>
  </si>
  <si>
    <t>2018/6/17 20:05:00</t>
  </si>
  <si>
    <t>165</t>
  </si>
  <si>
    <t>2018/6/17 21:20:00</t>
  </si>
  <si>
    <t>2018/6/17 22:05:00</t>
  </si>
  <si>
    <t>2018/6/17 23:15:00</t>
  </si>
  <si>
    <t>2018/6/18 0:05:00</t>
  </si>
  <si>
    <t>2018/6/18 0:55:00</t>
  </si>
  <si>
    <t>2018/6/18 1:50:00</t>
  </si>
  <si>
    <t>2018/6/18 3:05:00</t>
  </si>
  <si>
    <t>2018/6/18 4:05:00</t>
  </si>
  <si>
    <t>2018/6/18 4:35:00</t>
  </si>
  <si>
    <t>2018/6/18 5:35:00</t>
  </si>
  <si>
    <t>2018/6/18 6:55:00</t>
  </si>
  <si>
    <t>2018/6/18 7:50:00</t>
  </si>
  <si>
    <t>2018/6/18 8:45:00</t>
  </si>
  <si>
    <t>2018/6/18 10:15:00</t>
  </si>
  <si>
    <t>2018/6/18 11:05:00</t>
  </si>
  <si>
    <t>2018/6/18 12:15:00</t>
  </si>
  <si>
    <t>2018/6/18 12:55:00</t>
  </si>
  <si>
    <t>185</t>
  </si>
  <si>
    <t>2018/6/18 14:05:00</t>
  </si>
  <si>
    <t>2018/6/18 15:10:00</t>
  </si>
  <si>
    <t>2018/6/18 16:05:00</t>
  </si>
  <si>
    <t>254</t>
  </si>
  <si>
    <t>2018/6/18 17:05:00</t>
  </si>
  <si>
    <t>2018/6/18 18:00:00</t>
  </si>
  <si>
    <t>2018/6/18 19:05:00</t>
  </si>
  <si>
    <t>2018/6/18 19:55:00</t>
  </si>
  <si>
    <t>2018/6/18 20:45:00</t>
  </si>
  <si>
    <t>2018/6/18 22:00:00</t>
  </si>
  <si>
    <t>31.7</t>
  </si>
  <si>
    <t>2018/6/18 23:10:00</t>
  </si>
  <si>
    <t>221</t>
  </si>
  <si>
    <t>2018/6/19 0:10:00</t>
  </si>
  <si>
    <t>2018/6/19 1:05:00</t>
  </si>
  <si>
    <t>2018/6/19 2:15:00</t>
  </si>
  <si>
    <t>2018/6/19 3:05:00</t>
  </si>
  <si>
    <t>2018/6/19 4:00:00</t>
  </si>
  <si>
    <t>2018/6/19 5:15:00</t>
  </si>
  <si>
    <t>2018/6/19 6:05:00</t>
  </si>
  <si>
    <t>2018/6/19 7:15:00</t>
  </si>
  <si>
    <t>2018/6/19 8:05:00</t>
  </si>
  <si>
    <t>2018/6/19 9:05:00</t>
  </si>
  <si>
    <t>2018/6/19 10:15:00</t>
  </si>
  <si>
    <t>2018/6/19 11:15:00</t>
  </si>
  <si>
    <t>2018/6/19 12:05:00</t>
  </si>
  <si>
    <t>229</t>
  </si>
  <si>
    <t>2018/6/19 13:05:00</t>
  </si>
  <si>
    <t>2018/6/19 14:00:00</t>
  </si>
  <si>
    <t>2018/6/19 14:55:00</t>
  </si>
  <si>
    <t>2018/6/19 16:10:00</t>
  </si>
  <si>
    <t>2018/6/19 17:05:00</t>
  </si>
  <si>
    <t>2018/6/19 18:00:00</t>
  </si>
  <si>
    <t>39.7</t>
  </si>
  <si>
    <t>2018/6/19 19:15:00</t>
  </si>
  <si>
    <t>2018/6/19 20:15:00</t>
  </si>
  <si>
    <t>2018/6/19 21:05:00</t>
  </si>
  <si>
    <t>2018/6/19 22:00:00</t>
  </si>
  <si>
    <t>2018/6/19 23:15:00</t>
  </si>
  <si>
    <t>2018/6/20 0:00:00</t>
  </si>
  <si>
    <t>2018/6/20 1:00:00</t>
  </si>
  <si>
    <t>2018/6/20 2:00:00</t>
  </si>
  <si>
    <t>2018/6/20 3:15:00</t>
  </si>
  <si>
    <t>2018/6/20 4:00:00</t>
  </si>
  <si>
    <t>18.1</t>
  </si>
  <si>
    <t>2018/6/20 5:21:00</t>
  </si>
  <si>
    <t>4.07</t>
  </si>
  <si>
    <t>2018/6/20 6:05:00</t>
  </si>
  <si>
    <t>2018/6/20 7:05:00</t>
  </si>
  <si>
    <t>2018/6/20 7:55:00</t>
  </si>
  <si>
    <t>2018/6/20 9:15:00</t>
  </si>
  <si>
    <t>20.9</t>
  </si>
  <si>
    <t>2018/6/20 10:00:00</t>
  </si>
  <si>
    <t>2018/6/20 11:00:00</t>
  </si>
  <si>
    <t>2018/6/20 12:00:00</t>
  </si>
  <si>
    <t>25.4</t>
  </si>
  <si>
    <t>2018/6/20 13:05:00</t>
  </si>
  <si>
    <t>2018/6/20 14:15:00</t>
  </si>
  <si>
    <t>2018/6/20 15:15:00</t>
  </si>
  <si>
    <t>2018/6/20 15:55:00</t>
  </si>
  <si>
    <t>2018/6/20 17:10:00</t>
  </si>
  <si>
    <t>2018/6/20 18:15:00</t>
  </si>
  <si>
    <t>2018/6/20 19:05:00</t>
  </si>
  <si>
    <t>2018/6/20 20:10:00</t>
  </si>
  <si>
    <t>2018/6/20 20:55:00</t>
  </si>
  <si>
    <t>2018/6/20 21:55:00</t>
  </si>
  <si>
    <t>2018/6/20 23:10:00</t>
  </si>
  <si>
    <t>2018/6/21 0:00:00</t>
  </si>
  <si>
    <t>2018/6/21 1:00:00</t>
  </si>
  <si>
    <t>2018/6/21 2:15:00</t>
  </si>
  <si>
    <t>2018/6/21 3:05:00</t>
  </si>
  <si>
    <t>2018/6/21 4:15:00</t>
  </si>
  <si>
    <t>2018/6/21 5:15:00</t>
  </si>
  <si>
    <t>2018/6/21 6:15:00</t>
  </si>
  <si>
    <t>2018/6/21 7:05:00</t>
  </si>
  <si>
    <t>2018/6/21 8:05:00</t>
  </si>
  <si>
    <t>2018/6/21 9:10:00</t>
  </si>
  <si>
    <t>2018/6/21 10:15:00</t>
  </si>
  <si>
    <t>2018/6/21 11:15:00</t>
  </si>
  <si>
    <t>2018/6/21 12:15:00</t>
  </si>
  <si>
    <t>2018/6/21 13:15:00</t>
  </si>
  <si>
    <t>244</t>
  </si>
  <si>
    <t>2018/6/21 14:15:00</t>
  </si>
  <si>
    <t>2018/6/21 15:15:00</t>
  </si>
  <si>
    <t>2018/6/21 16:00:00</t>
  </si>
  <si>
    <t>2018/6/21 17:15:00</t>
  </si>
  <si>
    <t>2018/6/21 18:10:00</t>
  </si>
  <si>
    <t>2018/6/21 19:10:00</t>
  </si>
  <si>
    <t>2018/6/21 20:00:00</t>
  </si>
  <si>
    <t>2018/6/21 21:15:00</t>
  </si>
  <si>
    <t>2018/6/21 22:05:00</t>
  </si>
  <si>
    <t>2018/6/21 23:15:00</t>
  </si>
  <si>
    <t>37.0</t>
  </si>
  <si>
    <t>2018/6/21 23:55:00</t>
  </si>
  <si>
    <t>2018/6/22 1:05:00</t>
  </si>
  <si>
    <t>2018/6/22 2:05:00</t>
  </si>
  <si>
    <t>2018/6/22 3:05:00</t>
  </si>
  <si>
    <t>2018/6/22 3:55:00</t>
  </si>
  <si>
    <t>2018/6/22 4:50:00</t>
  </si>
  <si>
    <t>2018/6/22 5:45:00</t>
  </si>
  <si>
    <t>2018/6/22 7:01:00</t>
  </si>
  <si>
    <t>2018/6/22 7:45:00</t>
  </si>
  <si>
    <t>2018/6/22 8:40:00</t>
  </si>
  <si>
    <t>2018/6/22 9:42:00</t>
  </si>
  <si>
    <t>2018/6/22 11:04:00</t>
  </si>
  <si>
    <t>13.48</t>
  </si>
  <si>
    <t>2018/6/22 12:21:00</t>
  </si>
  <si>
    <t>2018/6/22 12:47:00</t>
  </si>
  <si>
    <t>2018/6/22 13:45:00</t>
  </si>
  <si>
    <t>2018/6/22 14:40:00</t>
  </si>
  <si>
    <t>2018/6/22 15:40:00</t>
  </si>
  <si>
    <t>2018/6/22 16:20:00</t>
  </si>
  <si>
    <t>14.02</t>
  </si>
  <si>
    <t>2018/6/22 17:25:00</t>
  </si>
  <si>
    <t>4.35</t>
  </si>
  <si>
    <t>2018/6/22 19:00:00</t>
  </si>
  <si>
    <t>2018/6/22 20:10:00</t>
  </si>
  <si>
    <t>2018/6/22 21:05:00</t>
  </si>
  <si>
    <t>2018/6/22 22:15:00</t>
  </si>
  <si>
    <t>2018/6/22 23:15:00</t>
  </si>
  <si>
    <t>2018/6/23 0:15:00</t>
  </si>
  <si>
    <t>2018/6/23 1:15:00</t>
  </si>
  <si>
    <t>2018/6/23 2:15:00</t>
  </si>
  <si>
    <t>2018/6/23 3:15:00</t>
  </si>
  <si>
    <t>2018/6/23 4:15:00</t>
  </si>
  <si>
    <t>2018/6/23 5:05:00</t>
  </si>
  <si>
    <t>2018/6/23 6:15:00</t>
  </si>
  <si>
    <t>2018/6/23 7:10:00</t>
  </si>
  <si>
    <t>2018/6/23 8:10:00</t>
  </si>
  <si>
    <t>2018/6/23 9:15:00</t>
  </si>
  <si>
    <t>160</t>
  </si>
  <si>
    <t>2018/6/23 10:15:00</t>
  </si>
  <si>
    <t>2018/6/23 11:15:00</t>
  </si>
  <si>
    <t>2018/6/23 12:00:00</t>
  </si>
  <si>
    <t>2018/6/23 13:15:00</t>
  </si>
  <si>
    <t>2018/6/23 14:00:00</t>
  </si>
  <si>
    <t>2018/6/23 14:55:00</t>
  </si>
  <si>
    <t>2018/6/23 16:10:00</t>
  </si>
  <si>
    <t>2018/6/23 17:21:00</t>
  </si>
  <si>
    <t>2018/6/23 18:05:00</t>
  </si>
  <si>
    <t>2018/6/23 19:05:00</t>
  </si>
  <si>
    <t>2018/6/23 20:05:00</t>
  </si>
  <si>
    <t>2018/6/23 20:45:00</t>
  </si>
  <si>
    <t>2018/6/23 22:00:00</t>
  </si>
  <si>
    <t>2018/6/23 23:15:00</t>
  </si>
  <si>
    <t>2018/6/24 0:10:00</t>
  </si>
  <si>
    <t>2018/6/24 1:05:00</t>
  </si>
  <si>
    <t>2018/6/24 2:00:00</t>
  </si>
  <si>
    <t>28.3</t>
  </si>
  <si>
    <t>2018/6/24 3:15:00</t>
  </si>
  <si>
    <t>35.9</t>
  </si>
  <si>
    <t>2018/6/24 4:00:00</t>
  </si>
  <si>
    <t>2018/6/24 5:15:00</t>
  </si>
  <si>
    <t>2018/6/24 6:15:00</t>
  </si>
  <si>
    <t>2018/6/24 7:10:00</t>
  </si>
  <si>
    <t>2018/6/24 7:55:00</t>
  </si>
  <si>
    <t>2018/6/24 9:00:00</t>
  </si>
  <si>
    <t>2018/6/24 10:15:00</t>
  </si>
  <si>
    <t>44.7</t>
  </si>
  <si>
    <t>2018/6/24 10:35:00</t>
  </si>
  <si>
    <t>2018/6/24 12:05:00</t>
  </si>
  <si>
    <t>49.6</t>
  </si>
  <si>
    <t>2018/6/24 13:05:00</t>
  </si>
  <si>
    <t>49.7</t>
  </si>
  <si>
    <t>2018/6/24 14:15:00</t>
  </si>
  <si>
    <t>2018/6/24 15:15:00</t>
  </si>
  <si>
    <t>49.8</t>
  </si>
  <si>
    <t>2018/6/24 16:00:00</t>
  </si>
  <si>
    <t>48.6</t>
  </si>
  <si>
    <t>2018/6/24 17:15:00</t>
  </si>
  <si>
    <t>49.5</t>
  </si>
  <si>
    <t>2018/6/24 17:45:00</t>
  </si>
  <si>
    <t>2018/6/24 19:15:00</t>
  </si>
  <si>
    <t>45.1</t>
  </si>
  <si>
    <t>2018/6/24 20:15:00</t>
  </si>
  <si>
    <t>2018/6/24 21:10:00</t>
  </si>
  <si>
    <t>2018/6/24 21:25:00</t>
  </si>
  <si>
    <t>7.79</t>
  </si>
  <si>
    <t>2018/6/24 23:05:00</t>
  </si>
  <si>
    <t>2018/6/24 23:30:00</t>
  </si>
  <si>
    <t>2018/6/25 1:00:00</t>
  </si>
  <si>
    <t>2018/6/25 1:35:00</t>
  </si>
  <si>
    <t>2018/6/25 3:21:00</t>
  </si>
  <si>
    <t>135.0</t>
  </si>
  <si>
    <t>2018/6/25 3:45:00</t>
  </si>
  <si>
    <t>2018/6/25 5:01:00</t>
  </si>
  <si>
    <t>6.42</t>
  </si>
  <si>
    <t>2018/6/25 5:40:00</t>
  </si>
  <si>
    <t>2018/6/25 7:10:00</t>
  </si>
  <si>
    <t>2018/6/25 8:05:00</t>
  </si>
  <si>
    <t>2018/6/25 9:05:00</t>
  </si>
  <si>
    <t>2018/6/25 10:15:00</t>
  </si>
  <si>
    <t>2018/6/25 11:05:00</t>
  </si>
  <si>
    <t>2018/6/25 11:55:00</t>
  </si>
  <si>
    <t>2018/6/25 12:55:00</t>
  </si>
  <si>
    <t>37.9</t>
  </si>
  <si>
    <t>2018/6/25 14:20:00</t>
  </si>
  <si>
    <t>2018/6/25 15:15:00</t>
  </si>
  <si>
    <t>2018/6/25 16:00:00</t>
  </si>
  <si>
    <t>32.3</t>
  </si>
  <si>
    <t>2018/6/25 17:05:00</t>
  </si>
  <si>
    <t>32.04</t>
  </si>
  <si>
    <t>2018/6/25 17:55:00</t>
  </si>
  <si>
    <t>2018/6/25 18:35:00</t>
  </si>
  <si>
    <t>2018/6/25 19:55:00</t>
  </si>
  <si>
    <t>2018/6/25 20:55:00</t>
  </si>
  <si>
    <t>2018/6/25 21:35:00</t>
  </si>
  <si>
    <t>2018/6/25 22:50:00</t>
  </si>
  <si>
    <t>9.9</t>
  </si>
  <si>
    <t>2018/6/26 0:10:00</t>
  </si>
  <si>
    <t>2018/6/26 1:10:00</t>
  </si>
  <si>
    <t>2018/6/26 2:00:00</t>
  </si>
  <si>
    <t>2018/6/26 3:05:00</t>
  </si>
  <si>
    <t>2.9</t>
  </si>
  <si>
    <t>2018/6/26 4:20:00</t>
  </si>
  <si>
    <t>4.8</t>
  </si>
  <si>
    <t>2018/6/26 4:45:00</t>
  </si>
  <si>
    <t>2018/6/26 6:05:00</t>
  </si>
  <si>
    <t>2018/6/26 6:45:00</t>
  </si>
  <si>
    <t>2018/6/26 8:15:00</t>
  </si>
  <si>
    <t>2018/6/26 9:00:00</t>
  </si>
  <si>
    <t>2018/6/26 10:05:00</t>
  </si>
  <si>
    <t>43.5</t>
  </si>
  <si>
    <t>2018/6/26 11:00:00</t>
  </si>
  <si>
    <t>2018/6/26 11:55:00</t>
  </si>
  <si>
    <t>2018/6/26 13:10:00</t>
  </si>
  <si>
    <t>2018/6/26 14:05:00</t>
  </si>
  <si>
    <t>31.9</t>
  </si>
  <si>
    <t>2018/6/26 15:10:00</t>
  </si>
  <si>
    <t>47.8</t>
  </si>
  <si>
    <t>2018/6/26 16:21:00</t>
  </si>
  <si>
    <t>2018/6/26 16:55:00</t>
  </si>
  <si>
    <t>2018/6/26 18:15:00</t>
  </si>
  <si>
    <t>43.3</t>
  </si>
  <si>
    <t>2018/6/26 19:10:00</t>
  </si>
  <si>
    <t>2018/6/26 20:10:00</t>
  </si>
  <si>
    <t>41.1</t>
  </si>
  <si>
    <t>2018/6/26 21:10:00</t>
  </si>
  <si>
    <t>2018/6/26 22:05:00</t>
  </si>
  <si>
    <t>2018/6/26 23:10:00</t>
  </si>
  <si>
    <t>2018/6/26 23:40:00</t>
  </si>
  <si>
    <t>2018/6/27 1:05:00</t>
  </si>
  <si>
    <t>2018/6/27 2:15:00</t>
  </si>
  <si>
    <t>2018/6/27 3:20:00</t>
  </si>
  <si>
    <t>2018/6/27 4:05:00</t>
  </si>
  <si>
    <t>2018/6/27 5:15:00</t>
  </si>
  <si>
    <t>2018/6/27 6:05:00</t>
  </si>
  <si>
    <t>2018/6/27 7:15:00</t>
  </si>
  <si>
    <t>5.5</t>
  </si>
  <si>
    <t>2018/6/27 7:55:00</t>
  </si>
  <si>
    <t>2018/6/27 8:55:00</t>
  </si>
  <si>
    <t>2018/6/27 10:05:00</t>
  </si>
  <si>
    <t>2018/6/27 11:20:00</t>
  </si>
  <si>
    <t>2018/6/27 11:55:00</t>
  </si>
  <si>
    <t>2018/6/27 13:00:00</t>
  </si>
  <si>
    <t>40.9</t>
  </si>
  <si>
    <t>2018/6/27 13:50:00</t>
  </si>
  <si>
    <t>2018/6/27 15:15:00</t>
  </si>
  <si>
    <t>2018/6/27 15:40:00</t>
  </si>
  <si>
    <t>2018/6/27 17:05:00</t>
  </si>
  <si>
    <t>11.9</t>
  </si>
  <si>
    <t>2018/6/27 18:20:00</t>
  </si>
  <si>
    <t>2018/6/27 18:55:00</t>
  </si>
  <si>
    <t>2018/6/27 19:55:00</t>
  </si>
  <si>
    <t>2018/6/27 21:10:00</t>
  </si>
  <si>
    <t>2018/6/27 22:15:00</t>
  </si>
  <si>
    <t>2018/6/27 23:15:00</t>
  </si>
  <si>
    <t>17.6</t>
  </si>
  <si>
    <t>2018/6/28 0:05:00</t>
  </si>
  <si>
    <t>2018/6/28 1:15:00</t>
  </si>
  <si>
    <t>2018/6/28 2:15:00</t>
  </si>
  <si>
    <t>2018/6/28 2:45:00</t>
  </si>
  <si>
    <t>2018/6/28 4:15:00</t>
  </si>
  <si>
    <t>2018/6/28 5:10:00</t>
  </si>
  <si>
    <t>4.9</t>
  </si>
  <si>
    <t>2018/6/28 6:10:00</t>
  </si>
  <si>
    <t>2018/6/28 7:05:00</t>
  </si>
  <si>
    <t>2018/6/28 7:55:00</t>
  </si>
  <si>
    <t>2018/6/28 9:20:00</t>
  </si>
  <si>
    <t>2018/6/28 10:15:00</t>
  </si>
  <si>
    <t>2018/6/28 11:05:00</t>
  </si>
  <si>
    <t>2018/6/28 12:15:00</t>
  </si>
  <si>
    <t>2018/6/28 13:05:00</t>
  </si>
  <si>
    <t>2018/6/28 13:55:00</t>
  </si>
  <si>
    <t>2018/6/28 14:35:00</t>
  </si>
  <si>
    <t>2018/6/28 15:42:00</t>
  </si>
  <si>
    <t>2018/6/28 16:55:00</t>
  </si>
  <si>
    <t>2018/6/28 18:00:00</t>
  </si>
  <si>
    <t>2018/6/28 19:05:00</t>
  </si>
  <si>
    <t>2018/6/28 19:55:00</t>
  </si>
  <si>
    <t>2018/6/28 21:10:00</t>
  </si>
  <si>
    <t>2018/6/28 22:05:00</t>
  </si>
  <si>
    <t>2018/6/28 23:20:00</t>
  </si>
  <si>
    <t>2018/6/29 0:10:00</t>
  </si>
  <si>
    <t>2018/6/29 1:05:00</t>
  </si>
  <si>
    <t>2018/6/29 2:00:00</t>
  </si>
  <si>
    <t>2018/6/29 3:15:00</t>
  </si>
  <si>
    <t>2018/6/29 4:05:00</t>
  </si>
  <si>
    <t>2018/6/29 5:15:00</t>
  </si>
  <si>
    <t>2018/6/29 6:22:00</t>
  </si>
  <si>
    <t>8.0</t>
  </si>
  <si>
    <t>2018/6/29 7:15:00</t>
  </si>
  <si>
    <t>2018/6/29 8:00:00</t>
  </si>
  <si>
    <t>2018/6/29 9:10:00</t>
  </si>
  <si>
    <t>2018/6/29 10:05:00</t>
  </si>
  <si>
    <t>26.28</t>
  </si>
  <si>
    <t>2018/6/29 11:20:00</t>
  </si>
  <si>
    <t>2018/6/29 12:15:00</t>
  </si>
  <si>
    <t>2018/6/29 13:05:00</t>
  </si>
  <si>
    <t>2018/6/29 13:45:00</t>
  </si>
  <si>
    <t>2018/6/29 14:55:00</t>
  </si>
  <si>
    <t>2018/6/29 16:10:00</t>
  </si>
  <si>
    <t>2018/6/29 17:10:00</t>
  </si>
  <si>
    <t>28.8</t>
  </si>
  <si>
    <t>2018/6/29 18:05:00</t>
  </si>
  <si>
    <t>2018/6/29 19:05:00</t>
  </si>
  <si>
    <t>2018/6/29 20:20:00</t>
  </si>
  <si>
    <t>2018/6/29 21:05:00</t>
  </si>
  <si>
    <t>2018/6/29 22:15:00</t>
  </si>
  <si>
    <t>2018/6/29 23:00:00</t>
  </si>
  <si>
    <t>2018/6/30 0:15:00</t>
  </si>
  <si>
    <t>2018/6/30 1:10:00</t>
  </si>
  <si>
    <t>2018/6/30 2:15:00</t>
  </si>
  <si>
    <t>2018/6/30 3:15:00</t>
  </si>
  <si>
    <t>2018/6/30 3:45:00</t>
  </si>
  <si>
    <t>2018/6/30 5:00:00</t>
  </si>
  <si>
    <t>2018/6/30 6:15:00</t>
  </si>
  <si>
    <t>2018/6/30 7:15:00</t>
  </si>
  <si>
    <t>2018/6/30 8:05:00</t>
  </si>
  <si>
    <t>2018/6/30 9:15:00</t>
  </si>
  <si>
    <t>2018/6/30 10:20:00</t>
  </si>
  <si>
    <t>2018/6/30 11:00:00</t>
  </si>
  <si>
    <t>2018/6/30 12:15:00</t>
  </si>
  <si>
    <t>2018/6/30 13:10:00</t>
  </si>
  <si>
    <t>42.2</t>
  </si>
  <si>
    <t>2018/6/30 14:15:00</t>
  </si>
  <si>
    <t>43.7</t>
  </si>
  <si>
    <t>2018/6/30 15:10:00</t>
  </si>
  <si>
    <t>44.9</t>
  </si>
  <si>
    <t>2018/6/30 16:05:00</t>
  </si>
  <si>
    <t>2018/6/30 17:15:00</t>
  </si>
  <si>
    <t>2018/6/30 18:05:00</t>
  </si>
  <si>
    <t>2018/6/30 19:10:00</t>
  </si>
  <si>
    <t>2018/6/30 19:35:00</t>
  </si>
  <si>
    <t>338</t>
  </si>
  <si>
    <t>2018/6/30 21:20:00</t>
  </si>
  <si>
    <t>32.8</t>
  </si>
  <si>
    <t>2018/6/30 22:00:00</t>
  </si>
  <si>
    <t>35.8</t>
  </si>
  <si>
    <t>2018/6/30 23:05:00</t>
  </si>
  <si>
    <t>2018/7/1 0:15:00</t>
  </si>
  <si>
    <t>2018/7/1 1:20:00</t>
  </si>
  <si>
    <t>2018/7/1 2:15:00</t>
  </si>
  <si>
    <t>2018/7/1 3:05:00</t>
  </si>
  <si>
    <t>0.36</t>
  </si>
  <si>
    <t>2018/7/1 4:10:00</t>
  </si>
  <si>
    <t>2018/7/1 5:10:00</t>
  </si>
  <si>
    <t>2018/7/1 6:15:00</t>
  </si>
  <si>
    <t>2018/7/1 7:05:00</t>
  </si>
  <si>
    <t>2018/7/1 8:00:00</t>
  </si>
  <si>
    <t>2018/7/1 8:55:00</t>
  </si>
  <si>
    <t>2018/7/1 10:00:00</t>
  </si>
  <si>
    <t>2018/7/1 10:55:00</t>
  </si>
  <si>
    <t>34.3</t>
  </si>
  <si>
    <t>2018/7/1 12:01:00</t>
  </si>
  <si>
    <t>2018/7/1 13:15:00</t>
  </si>
  <si>
    <t>2018/7/1 14:15:00</t>
  </si>
  <si>
    <t>2018/7/1 15:15:00</t>
  </si>
  <si>
    <t>38.6</t>
  </si>
  <si>
    <t>2018/7/1 16:00:00</t>
  </si>
  <si>
    <t>2018/7/1 17:05:00</t>
  </si>
  <si>
    <t>49.0</t>
  </si>
  <si>
    <t>2018/7/1 17:55:00</t>
  </si>
  <si>
    <t>2018/7/1 19:15:00</t>
  </si>
  <si>
    <t>45.6</t>
  </si>
  <si>
    <t>2018/7/1 20:15:00</t>
  </si>
  <si>
    <t>2018/7/1 21:05:00</t>
  </si>
  <si>
    <t>2018/7/1 22:15:00</t>
  </si>
  <si>
    <t>2018/7/1 23:05:00</t>
  </si>
  <si>
    <t>2018/7/2 0:05:00</t>
  </si>
  <si>
    <t>2018/7/2 1:05:00</t>
  </si>
  <si>
    <t>2018/7/2 2:15:00</t>
  </si>
  <si>
    <t>2018/7/2 3:05:00</t>
  </si>
  <si>
    <t>2018/7/2 4:05:00</t>
  </si>
  <si>
    <t>2018/7/2 5:05:00</t>
  </si>
  <si>
    <t>2018/7/2 6:15:00</t>
  </si>
  <si>
    <t>2018/7/2 7:05:00</t>
  </si>
  <si>
    <t>2018/7/2 8:05:00</t>
  </si>
  <si>
    <t>2018/7/2 9:05:00</t>
  </si>
  <si>
    <t>2018/7/2 10:15:00</t>
  </si>
  <si>
    <t>2018/7/2 11:15:00</t>
  </si>
  <si>
    <t>2018/7/2 11:40:00</t>
  </si>
  <si>
    <t>2018/7/2 13:05:00</t>
  </si>
  <si>
    <t>2018/7/2 14:15:00</t>
  </si>
  <si>
    <t>2018/7/2 15:15:00</t>
  </si>
  <si>
    <t>2018/7/2 16:00:00</t>
  </si>
  <si>
    <t>2018/7/2 17:15:00</t>
  </si>
  <si>
    <t>2018/7/2 18:21:00</t>
  </si>
  <si>
    <t>2018/7/2 19:15:00</t>
  </si>
  <si>
    <t>2018/7/2 20:15:00</t>
  </si>
  <si>
    <t>2018/7/2 21:15:00</t>
  </si>
  <si>
    <t>2018/7/2 22:00:00</t>
  </si>
  <si>
    <t>2018/7/2 23:15:00</t>
  </si>
  <si>
    <t>17.9</t>
  </si>
  <si>
    <t>2018/7/3 0:00:00</t>
  </si>
  <si>
    <t>2018/7/3 0:55:00</t>
  </si>
  <si>
    <t>2018/7/3 1:35:00</t>
  </si>
  <si>
    <t>333</t>
  </si>
  <si>
    <t>2018/7/3 3:01:00</t>
  </si>
  <si>
    <t>5.13</t>
  </si>
  <si>
    <t>2018/7/3 4:15:00</t>
  </si>
  <si>
    <t>8.5</t>
  </si>
  <si>
    <t>2018/7/3 4:45:00</t>
  </si>
  <si>
    <t>2018/7/3 6:15:00</t>
  </si>
  <si>
    <t>2018/7/3 7:05:00</t>
  </si>
  <si>
    <t>2018/7/3 8:15:00</t>
  </si>
  <si>
    <t>2018/7/3 9:05:00</t>
  </si>
  <si>
    <t>2018/7/3 10:15:00</t>
  </si>
  <si>
    <t>2018/7/3 10:55:00</t>
  </si>
  <si>
    <t>2018/7/3 12:00:00</t>
  </si>
  <si>
    <t>174</t>
  </si>
  <si>
    <t>2018/7/3 13:05:00</t>
  </si>
  <si>
    <t>2018/7/3 14:15:00</t>
  </si>
  <si>
    <t>2018/7/3 15:15:00</t>
  </si>
  <si>
    <t>2018/7/3 15:30:00</t>
  </si>
  <si>
    <t>2018/7/3 16:40:00</t>
  </si>
  <si>
    <t>2018/7/3 17:50:00</t>
  </si>
  <si>
    <t>2018/7/3 19:05:00</t>
  </si>
  <si>
    <t>2018/7/3 20:05:00</t>
  </si>
  <si>
    <t>2018/7/3 21:15:00</t>
  </si>
  <si>
    <t>2018/7/3 21:45:00</t>
  </si>
  <si>
    <t>2018/7/3 23:15:00</t>
  </si>
  <si>
    <t>2018/7/3 23:45:00</t>
  </si>
  <si>
    <t>2018/7/4 1:00:00</t>
  </si>
  <si>
    <t>2018/7/4 2:15:00</t>
  </si>
  <si>
    <t>2018/7/4 3:15:00</t>
  </si>
  <si>
    <t>2018/7/4 3:25:00</t>
  </si>
  <si>
    <t>2018/7/4 4:55:00</t>
  </si>
  <si>
    <t>5.48</t>
  </si>
  <si>
    <t>2018/7/4 6:04:00</t>
  </si>
  <si>
    <t>5.82</t>
  </si>
  <si>
    <t>2018/7/4 7:05:00</t>
  </si>
  <si>
    <t>7.26</t>
  </si>
  <si>
    <t>2018/7/4 8:04:00</t>
  </si>
  <si>
    <t>9.01</t>
  </si>
  <si>
    <t>2018/7/4 9:05:00</t>
  </si>
  <si>
    <t>2018/7/4 10:21:00</t>
  </si>
  <si>
    <t>13.52</t>
  </si>
  <si>
    <t>2018/7/4 11:05:00</t>
  </si>
  <si>
    <t>15.33</t>
  </si>
  <si>
    <t>2018/7/4 12:04:00</t>
  </si>
  <si>
    <t>16.42</t>
  </si>
  <si>
    <t>2018/7/4 13:05:00</t>
  </si>
  <si>
    <t>16.75</t>
  </si>
  <si>
    <t>2018/7/4 14:21:00</t>
  </si>
  <si>
    <t>16.82</t>
  </si>
  <si>
    <t>2018/7/4 15:05:00</t>
  </si>
  <si>
    <t>44.6</t>
  </si>
  <si>
    <t>2018/7/4 16:05:00</t>
  </si>
  <si>
    <t>44.3</t>
  </si>
  <si>
    <t>2018/7/4 17:15:00</t>
  </si>
  <si>
    <t>2018/7/4 17:45:00</t>
  </si>
  <si>
    <t>21.96</t>
  </si>
  <si>
    <t>2018/7/4 19:15:00</t>
  </si>
  <si>
    <t>43.0</t>
  </si>
  <si>
    <t>2018/7/4 20:05:00</t>
  </si>
  <si>
    <t>2018/7/4 21:15:00</t>
  </si>
  <si>
    <t>2018/7/4 22:15:00</t>
  </si>
  <si>
    <t>2018/7/4 23:15:00</t>
  </si>
  <si>
    <t>2018/7/4 23:55:00</t>
  </si>
  <si>
    <t>2018/7/5 0:50:00</t>
  </si>
  <si>
    <t>2018/7/5 2:15:00</t>
  </si>
  <si>
    <t>2018/7/5 3:15:00</t>
  </si>
  <si>
    <t>2018/7/5 4:15:00</t>
  </si>
  <si>
    <t>2018/7/5 5:05:00</t>
  </si>
  <si>
    <t>2018/7/5 6:00:00</t>
  </si>
  <si>
    <t>2018/7/5 7:00:00</t>
  </si>
  <si>
    <t>2018/7/5 7:55:00</t>
  </si>
  <si>
    <t>2018/7/5 9:15:00</t>
  </si>
  <si>
    <t>2018/7/5 10:15:00</t>
  </si>
  <si>
    <t>2018/7/5 11:15:00</t>
  </si>
  <si>
    <t>2018/7/5 12:15:00</t>
  </si>
  <si>
    <t>2018/7/5 13:00:00</t>
  </si>
  <si>
    <t>2018/7/5 14:15:00</t>
  </si>
  <si>
    <t>2018/7/5 15:05:00</t>
  </si>
  <si>
    <t>2018/7/5 16:05:00</t>
  </si>
  <si>
    <t>2018/7/5 17:05:00</t>
  </si>
  <si>
    <t>2018/7/5 18:15:00</t>
  </si>
  <si>
    <t>2018/7/5 18:45:00</t>
  </si>
  <si>
    <t>2018/7/5 20:05:00</t>
  </si>
  <si>
    <t>2018/7/5 21:15:00</t>
  </si>
  <si>
    <t>2018/7/5 22:15:00</t>
  </si>
  <si>
    <t>2018/7/5 22:55:00</t>
  </si>
  <si>
    <t>2018/7/6 0:05:00</t>
  </si>
  <si>
    <t>2018/7/6 1:15:00</t>
  </si>
  <si>
    <t>2018/7/6 1:45:00</t>
  </si>
  <si>
    <t>2018/7/6 3:15:00</t>
  </si>
  <si>
    <t>2018/7/6 4:15:00</t>
  </si>
  <si>
    <t>2018/7/6 5:15:00</t>
  </si>
  <si>
    <t>2018/7/6 6:15:00</t>
  </si>
  <si>
    <t>2018/7/6 7:15:00</t>
  </si>
  <si>
    <t>2018/7/6 8:20:00</t>
  </si>
  <si>
    <t>2018/7/6 9:15:00</t>
  </si>
  <si>
    <t>2018/7/6 10:05:00</t>
  </si>
  <si>
    <t>2018/7/6 10:55:00</t>
  </si>
  <si>
    <t>2018/7/6 12:15:00</t>
  </si>
  <si>
    <t>2018/7/6 13:15:00</t>
  </si>
  <si>
    <t>2018/7/6 14:20:00</t>
  </si>
  <si>
    <t>2018/7/6 14:45:00</t>
  </si>
  <si>
    <t>2018/7/6 16:00:00</t>
  </si>
  <si>
    <t>40.6</t>
  </si>
  <si>
    <t>2018/7/6 16:55:00</t>
  </si>
  <si>
    <t>14.27</t>
  </si>
  <si>
    <t>2018/7/6 18:05:00</t>
  </si>
  <si>
    <t>2018/7/6 18:45:00</t>
  </si>
  <si>
    <t>284</t>
  </si>
  <si>
    <t>2018/7/6 20:15:00</t>
  </si>
  <si>
    <t>40.2</t>
  </si>
  <si>
    <t>2018/7/6 21:15:00</t>
  </si>
  <si>
    <t>36.9</t>
  </si>
  <si>
    <t>2018/7/6 22:15:00</t>
  </si>
  <si>
    <t>2018/7/6 22:45:00</t>
  </si>
  <si>
    <t>2018/7/7 0:05:00</t>
  </si>
  <si>
    <t>2018/7/7 0:45:00</t>
  </si>
  <si>
    <t>2018/7/7 1:35:00</t>
  </si>
  <si>
    <t>2018/7/7 2:55:00</t>
  </si>
  <si>
    <t>2018/7/7 4:05:00</t>
  </si>
  <si>
    <t>2018/7/7 4:55:00</t>
  </si>
  <si>
    <t>2018/7/7 5:55:00</t>
  </si>
  <si>
    <t>2018/7/7 7:00:00</t>
  </si>
  <si>
    <t>2018/7/7 8:15:00</t>
  </si>
  <si>
    <t>2018/7/7 9:05:00</t>
  </si>
  <si>
    <t>2018/7/7 10:04:00</t>
  </si>
  <si>
    <t>2018/7/7 11:05:00</t>
  </si>
  <si>
    <t>2018/7/7 12:05:00</t>
  </si>
  <si>
    <t>2018/7/7 13:05:00</t>
  </si>
  <si>
    <t>2018/7/7 13:55:00</t>
  </si>
  <si>
    <t>2018/7/7 15:15:00</t>
  </si>
  <si>
    <t>2018/7/7 16:15:00</t>
  </si>
  <si>
    <t>2018/7/7 16:55:00</t>
  </si>
  <si>
    <t>2018/7/7 18:05:00</t>
  </si>
  <si>
    <t>2018/7/7 19:04:00</t>
  </si>
  <si>
    <t>2018/7/7 20:21:00</t>
  </si>
  <si>
    <t>2018/7/7 20:45:00</t>
  </si>
  <si>
    <t>2018/7/7 22:00:00</t>
  </si>
  <si>
    <t>2018/7/7 23:05:00</t>
  </si>
  <si>
    <t>2018/7/8 0:05:00</t>
  </si>
  <si>
    <t>2018/7/8 1:21:00</t>
  </si>
  <si>
    <t>2018/7/8 2:05:00</t>
  </si>
  <si>
    <t>2018/7/8 2:45:00</t>
  </si>
  <si>
    <t>2018/7/8 4:00:00</t>
  </si>
  <si>
    <t>2018/7/8 5:05:00</t>
  </si>
  <si>
    <t>2018/7/8 6:00:00</t>
  </si>
  <si>
    <t>2018/7/8 6:55:00</t>
  </si>
  <si>
    <t>2018/7/8 8:00:00</t>
  </si>
  <si>
    <t>2018/7/8 8:45:00</t>
  </si>
  <si>
    <t>2018/7/8 10:05:00</t>
  </si>
  <si>
    <t>2018/7/8 10:55:00</t>
  </si>
  <si>
    <t>2018/7/8 12:05:00</t>
  </si>
  <si>
    <t>2018/7/8 13:05:00</t>
  </si>
  <si>
    <t>45.4</t>
  </si>
  <si>
    <t>2018/7/8 14:21:00</t>
  </si>
  <si>
    <t>15.37</t>
  </si>
  <si>
    <t>2018/7/8 15:00:00</t>
  </si>
  <si>
    <t>2018/7/8 16:05:00</t>
  </si>
  <si>
    <t>2018/7/8 17:00:00</t>
  </si>
  <si>
    <t>2018/7/8 17:45:00</t>
  </si>
  <si>
    <t>2018/7/8 19:00:00</t>
  </si>
  <si>
    <t>2018/7/8 19:55:00</t>
  </si>
  <si>
    <t>2018/7/8 21:15:00</t>
  </si>
  <si>
    <t>2018/7/8 22:05:00</t>
  </si>
  <si>
    <t>2018/7/8 22:55:00</t>
  </si>
  <si>
    <t>2018/7/9 0:05:00</t>
  </si>
  <si>
    <t>2018/7/9 1:00:00</t>
  </si>
  <si>
    <t>2018/7/9 2:05:00</t>
  </si>
  <si>
    <t>25.7</t>
  </si>
  <si>
    <t>2018/7/9 3:05:00</t>
  </si>
  <si>
    <t>2018/7/9 3:55:00</t>
  </si>
  <si>
    <t>2018/7/9 5:00:00</t>
  </si>
  <si>
    <t>2018/7/9 6:00:00</t>
  </si>
  <si>
    <t>2018/7/9 6:55:00</t>
  </si>
  <si>
    <t>2018/7/9 8:15:00</t>
  </si>
  <si>
    <t>2018/7/9 9:05:00</t>
  </si>
  <si>
    <t>2018/7/9 9:35:00</t>
  </si>
  <si>
    <t>2018/7/9 10:25:00</t>
  </si>
  <si>
    <t>2018/7/9 12:15:00</t>
  </si>
  <si>
    <t>2018/7/9 12:45:00</t>
  </si>
  <si>
    <t>2018/7/9 13:55:00</t>
  </si>
  <si>
    <t>47.6</t>
  </si>
  <si>
    <t>2018/7/9 15:05:00</t>
  </si>
  <si>
    <t>2018/7/9 15:55:00</t>
  </si>
  <si>
    <t>2018/7/9 16:55:00</t>
  </si>
  <si>
    <t>2018/7/9 18:15:00</t>
  </si>
  <si>
    <t>2018/7/9 18:55:00</t>
  </si>
  <si>
    <t>2018/7/9 20:05:00</t>
  </si>
  <si>
    <t>2018/7/9 20:45:00</t>
  </si>
  <si>
    <t>2018/7/9 22:15:00</t>
  </si>
  <si>
    <t>2018/7/9 22:55:00</t>
  </si>
  <si>
    <t>2018/7/10 0:05:00</t>
  </si>
  <si>
    <t>2018/7/10 1:15:00</t>
  </si>
  <si>
    <t>2018/7/10 2:05:00</t>
  </si>
  <si>
    <t>2018/7/10 2:55:00</t>
  </si>
  <si>
    <t>2018/7/10 4:15:00</t>
  </si>
  <si>
    <t>2018/7/10 5:05:00</t>
  </si>
  <si>
    <t>2018/7/10 6:05:00</t>
  </si>
  <si>
    <t>2018/7/10 7:05:00</t>
  </si>
  <si>
    <t>2018/7/10 7:55:00</t>
  </si>
  <si>
    <t>2018/7/10 9:15:00</t>
  </si>
  <si>
    <t>2018/7/10 10:05:00</t>
  </si>
  <si>
    <t>2018/7/10 10:35:00</t>
  </si>
  <si>
    <t>2018/7/10 12:04:00</t>
  </si>
  <si>
    <t>8.81</t>
  </si>
  <si>
    <t>2018/7/10 13:15:00</t>
  </si>
  <si>
    <t>2018/7/10 14:05:00</t>
  </si>
  <si>
    <t>2018/7/10 14:55:00</t>
  </si>
  <si>
    <t>2018/7/11 16:05:00</t>
  </si>
  <si>
    <t>2018/7/11 17:05:00</t>
  </si>
  <si>
    <t>2018/7/11 18:15:00</t>
  </si>
  <si>
    <t>2018/7/11 19:05:00</t>
  </si>
  <si>
    <t>2018/7/11 20:15:00</t>
  </si>
  <si>
    <t>2018/7/11 21:15:00</t>
  </si>
  <si>
    <t>2018/7/11 22:15:00</t>
  </si>
  <si>
    <t>2018/7/11 23:15:00</t>
  </si>
  <si>
    <t>2018/7/12 0:15:00</t>
  </si>
  <si>
    <t>2018/7/12 0:45:00</t>
  </si>
  <si>
    <t>2018/7/12 2:05:00</t>
  </si>
  <si>
    <t>2018/7/12 3:15:00</t>
  </si>
  <si>
    <t>2018/7/12 4:15:00</t>
  </si>
  <si>
    <t>2018/7/12 5:05:00</t>
  </si>
  <si>
    <t>35.3</t>
  </si>
  <si>
    <t>2018/7/12 6:15:00</t>
  </si>
  <si>
    <t>2018/7/12 7:05:00</t>
  </si>
  <si>
    <t>2018/7/12 8:05:00</t>
  </si>
  <si>
    <t>2018/7/12 9:15:00</t>
  </si>
  <si>
    <t>2018/7/12 10:15:00</t>
  </si>
  <si>
    <t>2018/7/12 11:05:00</t>
  </si>
  <si>
    <t>2018/7/12 12:05:00</t>
  </si>
  <si>
    <t>49.3</t>
  </si>
  <si>
    <t>2018/7/12 13:00:00</t>
  </si>
  <si>
    <t>2018/7/12 13:55:00</t>
  </si>
  <si>
    <t>2018/7/12 15:05:00</t>
  </si>
  <si>
    <t>2018/7/12 16:15:00</t>
  </si>
  <si>
    <t>2018/7/12 17:05:00</t>
  </si>
  <si>
    <t>2018/7/12 18:05:00</t>
  </si>
  <si>
    <t>2018/7/12 19:05:00</t>
  </si>
  <si>
    <t>2018/7/12 20:15:00</t>
  </si>
  <si>
    <t>2018/7/12 21:05:00</t>
  </si>
  <si>
    <t>2018/7/12 21:55:00</t>
  </si>
  <si>
    <t>2018/7/12 23:15:00</t>
  </si>
  <si>
    <t>40.1</t>
  </si>
  <si>
    <t>2018/7/13 0:05:00</t>
  </si>
  <si>
    <t>2018/7/13 1:00:00</t>
  </si>
  <si>
    <t>2018/7/13 2:15:00</t>
  </si>
  <si>
    <t>2018/7/13 3:05:00</t>
  </si>
  <si>
    <t>2018/7/13 4:15:00</t>
  </si>
  <si>
    <t>2018/7/13 5:05:00</t>
  </si>
  <si>
    <t>2018/7/13 5:55:00</t>
  </si>
  <si>
    <t>2018/7/13 7:05:00</t>
  </si>
  <si>
    <t>44.8</t>
  </si>
  <si>
    <t>2018/7/13 8:15:00</t>
  </si>
  <si>
    <t>2018/7/13 9:15:00</t>
  </si>
  <si>
    <t>2018/7/13 10:05:00</t>
  </si>
  <si>
    <t>2018/7/13 11:21:00</t>
  </si>
  <si>
    <t>2018/7/13 11:35:00</t>
  </si>
  <si>
    <t>2018/7/13 13:00:00</t>
  </si>
  <si>
    <t>43.2</t>
  </si>
  <si>
    <t>2018/7/13 14:05:00</t>
  </si>
  <si>
    <t>2018/7/13 15:15:00</t>
  </si>
  <si>
    <t>2018/7/13 16:15:00</t>
  </si>
  <si>
    <t>2018/7/13 17:05:00</t>
  </si>
  <si>
    <t>2018/7/13 17:35:00</t>
  </si>
  <si>
    <t>2018/7/13 19:15:00</t>
  </si>
  <si>
    <t>2018/7/13 20:05:00</t>
  </si>
  <si>
    <t>2018/7/13 21:21:00</t>
  </si>
  <si>
    <t>2018/7/13 22:15:00</t>
  </si>
  <si>
    <t>2018/7/13 22:55:00</t>
  </si>
  <si>
    <t>2018/7/14 0:05:00</t>
  </si>
  <si>
    <t>2018/7/14 1:15:00</t>
  </si>
  <si>
    <t>2018/7/14 2:05:00</t>
  </si>
  <si>
    <t>38.5</t>
  </si>
  <si>
    <t>2018/7/14 3:15:00</t>
  </si>
  <si>
    <t>2018/7/14 4:15:00</t>
  </si>
  <si>
    <t>2018/7/14 5:15:00</t>
  </si>
  <si>
    <t>2018/7/14 6:05:00</t>
  </si>
  <si>
    <t>2018/7/14 6:55:00</t>
  </si>
  <si>
    <t>2018/7/14 8:00:00</t>
  </si>
  <si>
    <t>2018/7/14 8:55:00</t>
  </si>
  <si>
    <t>2018/7/14 9:55:00</t>
  </si>
  <si>
    <t>2018/7/14 11:15:00</t>
  </si>
  <si>
    <t>2018/7/14 11:55:00</t>
  </si>
  <si>
    <t>2018/7/14 13:15:00</t>
  </si>
  <si>
    <t>2018/7/14 14:15:00</t>
  </si>
  <si>
    <t>46.4</t>
  </si>
  <si>
    <t>34.92</t>
  </si>
  <si>
    <t>2018/7/14 15:05:00</t>
  </si>
  <si>
    <t>2018/7/14 16:05:00</t>
  </si>
  <si>
    <t>2018/7/14 17:05:00</t>
  </si>
  <si>
    <t>2018/7/14 18:05:00</t>
  </si>
  <si>
    <t>31.32</t>
  </si>
  <si>
    <t>2018/7/14 19:05:00</t>
  </si>
  <si>
    <t>2018/7/14 20:15:00</t>
  </si>
  <si>
    <t>2018/7/14 21:05:00</t>
  </si>
  <si>
    <t>41.3</t>
  </si>
  <si>
    <t>2018/7/14 22:15:00</t>
  </si>
  <si>
    <t>2018/7/14 23:15:00</t>
  </si>
  <si>
    <t>2018/7/14 23:45:00</t>
  </si>
  <si>
    <t>2018/7/15 1:05:00</t>
  </si>
  <si>
    <t>2018/7/15 2:15:00</t>
  </si>
  <si>
    <t>2018/7/15 3:05:00</t>
  </si>
  <si>
    <t>2018/7/15 4:15:00</t>
  </si>
  <si>
    <t>2018/7/15 5:05:00</t>
  </si>
  <si>
    <t>2018/7/15 6:05:00</t>
  </si>
  <si>
    <t>2018/7/15 7:15:00</t>
  </si>
  <si>
    <t>2018/7/15 8:05:00</t>
  </si>
  <si>
    <t>5.0</t>
  </si>
  <si>
    <t>2018/7/15 9:15:00</t>
  </si>
  <si>
    <t>2018/7/15 10:15:00</t>
  </si>
  <si>
    <t>2018/7/15 11:05:00</t>
  </si>
  <si>
    <t>2018/7/15 12:05:00</t>
  </si>
  <si>
    <t>2018/7/15 13:05:00</t>
  </si>
  <si>
    <t>2018/7/15 14:15:00</t>
  </si>
  <si>
    <t>2018/7/15 15:15:00</t>
  </si>
  <si>
    <t>2018/7/15 16:15:00</t>
  </si>
  <si>
    <t>2018/7/15 17:05:00</t>
  </si>
  <si>
    <t>43.4</t>
  </si>
  <si>
    <t>2018/7/15 18:15:00</t>
  </si>
  <si>
    <t>2018/7/15 19:05:00</t>
  </si>
  <si>
    <t>2018/7/15 20:15:00</t>
  </si>
  <si>
    <t>2018/7/15 21:15:00</t>
  </si>
  <si>
    <t>2018/7/15 22:05:00</t>
  </si>
  <si>
    <t>2018/7/15 23:05:00</t>
  </si>
  <si>
    <t>2018/7/16 0:05:00</t>
  </si>
  <si>
    <t>2018/7/16 1:10:00</t>
  </si>
  <si>
    <t>2018/7/16 1:45:00</t>
  </si>
  <si>
    <t>2018/7/16 3:05:00</t>
  </si>
  <si>
    <t>2018/7/16 4:00:00</t>
  </si>
  <si>
    <t>2018/7/16 5:05:00</t>
  </si>
  <si>
    <t>2018/7/16 6:05:00</t>
  </si>
  <si>
    <t>2018/7/16 7:05:00</t>
  </si>
  <si>
    <t>2018/7/16 8:15:00</t>
  </si>
  <si>
    <t>2018/7/16 9:05:00</t>
  </si>
  <si>
    <t>2018/7/16 10:15:00</t>
  </si>
  <si>
    <t>2018/7/16 11:15:00</t>
  </si>
  <si>
    <t>2018/7/16 11:55:00</t>
  </si>
  <si>
    <t>2018/7/16 13:05:00</t>
  </si>
  <si>
    <t>2018/7/16 14:15:00</t>
  </si>
  <si>
    <t>2018/7/16 15:15:00</t>
  </si>
  <si>
    <t>48.0</t>
  </si>
  <si>
    <t>2018/7/16 16:15:00</t>
  </si>
  <si>
    <t>2018/7/16 17:15:00</t>
  </si>
  <si>
    <t>2018/7/16 18:05:00</t>
  </si>
  <si>
    <t>41.6</t>
  </si>
  <si>
    <t>2018/7/16 19:05:00</t>
  </si>
  <si>
    <t>2018/7/16 20:15:00</t>
  </si>
  <si>
    <t>2018/7/16 21:05:00</t>
  </si>
  <si>
    <t>2018/7/16 22:15:00</t>
  </si>
  <si>
    <t>2018/7/16 23:15:00</t>
  </si>
  <si>
    <t>2018/7/17 0:15:00</t>
  </si>
  <si>
    <t>2018/7/17 1:05:00</t>
  </si>
  <si>
    <t>2018/7/17 1:55:00</t>
  </si>
  <si>
    <t>2018/7/17 3:15:00</t>
  </si>
  <si>
    <t>2018/7/17 3:45:00</t>
  </si>
  <si>
    <t>2018/7/17 5:05:00</t>
  </si>
  <si>
    <t>2018/7/17 6:05:00</t>
  </si>
  <si>
    <t>2018/7/17 7:05:00</t>
  </si>
  <si>
    <t>2018/7/17 8:05:00</t>
  </si>
  <si>
    <t>2018/7/17 9:15:00</t>
  </si>
  <si>
    <t>2018/7/17 10:15:00</t>
  </si>
  <si>
    <t>2018/7/17 11:15:00</t>
  </si>
  <si>
    <t>2018/7/17 12:05:00</t>
  </si>
  <si>
    <t>2018/7/17 13:05:00</t>
  </si>
  <si>
    <t>2018/7/17 14:15:00</t>
  </si>
  <si>
    <t>2018/7/17 15:05:00</t>
  </si>
  <si>
    <t>2018/7/17 15:35:00</t>
  </si>
  <si>
    <t>2018/7/17 17:15:00</t>
  </si>
  <si>
    <t>2018/7/17 17:55:00</t>
  </si>
  <si>
    <t>2018/7/17 19:05:00</t>
  </si>
  <si>
    <t>2018/7/17 19:55:00</t>
  </si>
  <si>
    <t>2018/7/17 20:55:00</t>
  </si>
  <si>
    <t>2018/7/17 22:15:00</t>
  </si>
  <si>
    <t>2018/7/17 23:05:00</t>
  </si>
  <si>
    <t>2018/7/18 0:00:00</t>
  </si>
  <si>
    <t>2018/7/18 1:05:00</t>
  </si>
  <si>
    <t>2018/7/18 2:05:00</t>
  </si>
  <si>
    <t>2018/7/18 3:15:00</t>
  </si>
  <si>
    <t>2018/7/18 4:05:00</t>
  </si>
  <si>
    <t>2018/7/18 4:55:00</t>
  </si>
  <si>
    <t>2018/7/18 6:05:00</t>
  </si>
  <si>
    <t>2018/7/18 7:05:00</t>
  </si>
  <si>
    <t>2018/7/18 8:15:00</t>
  </si>
  <si>
    <t>2018/7/18 9:05:00</t>
  </si>
  <si>
    <t>2018/7/18 9:55:00</t>
  </si>
  <si>
    <t>2018/7/18 11:15:00</t>
  </si>
  <si>
    <t>2018/7/18 12:15:00</t>
  </si>
  <si>
    <t>2018/7/18 13:05:00</t>
  </si>
  <si>
    <t>2018/7/18 14:05:00</t>
  </si>
  <si>
    <t>2018/7/18 15:15:00</t>
  </si>
  <si>
    <t>2018/7/18 16:15:00</t>
  </si>
  <si>
    <t>2018/7/18 17:15:00</t>
  </si>
  <si>
    <t>2018/7/18 18:05:00</t>
  </si>
  <si>
    <t>37.8</t>
  </si>
  <si>
    <t>2018/7/18 19:15:00</t>
  </si>
  <si>
    <t>40.7</t>
  </si>
  <si>
    <t>2018/7/18 20:15:00</t>
  </si>
  <si>
    <t>45.3</t>
  </si>
  <si>
    <t>2018/7/18 21:15:00</t>
  </si>
  <si>
    <t>2018/7/18 22:15:00</t>
  </si>
  <si>
    <t>2018/7/18 22:35:00</t>
  </si>
  <si>
    <t>2018/7/19 0:05:00</t>
  </si>
  <si>
    <t>2018/7/19 1:15:00</t>
  </si>
  <si>
    <t>2018/7/19 1:45:00</t>
  </si>
  <si>
    <t>2018/7/19 3:15:00</t>
  </si>
  <si>
    <t>2018/7/19 3:45:00</t>
  </si>
  <si>
    <t>2018/7/19 5:15:00</t>
  </si>
  <si>
    <t>2018/7/19 6:05:00</t>
  </si>
  <si>
    <t>2018/7/19 7:05:00</t>
  </si>
  <si>
    <t>2018/7/19 8:05:00</t>
  </si>
  <si>
    <t>2018/7/19 8:45:00</t>
  </si>
  <si>
    <t>2018/7/19 10:05:00</t>
  </si>
  <si>
    <t>38.4</t>
  </si>
  <si>
    <t>2018/7/19 11:05:00</t>
  </si>
  <si>
    <t>36.8</t>
  </si>
  <si>
    <t>2018/7/19 12:05:00</t>
  </si>
  <si>
    <t>2018/7/19 13:15:00</t>
  </si>
  <si>
    <t>2018/7/19 14:00:00</t>
  </si>
  <si>
    <t>2018/7/19 15:21:00</t>
  </si>
  <si>
    <t>2018/7/19 16:05:00</t>
  </si>
  <si>
    <t>2018/7/19 17:15:00</t>
  </si>
  <si>
    <t>40.4</t>
  </si>
  <si>
    <t>2018/7/19 18:05:00</t>
  </si>
  <si>
    <t>2018/7/19 19:15:00</t>
  </si>
  <si>
    <t>2018/7/19 20:05:00</t>
  </si>
  <si>
    <t>2018/7/19 21:15:00</t>
  </si>
  <si>
    <t>2018/7/19 22:15:00</t>
  </si>
  <si>
    <t>47.7</t>
  </si>
  <si>
    <t>2018/7/19 23:05:00</t>
  </si>
  <si>
    <t>2018/7/20 0:15:00</t>
  </si>
  <si>
    <t>2018/7/20 1:00:00</t>
  </si>
  <si>
    <t>2018/7/20 2:15:00</t>
  </si>
  <si>
    <t>2018/7/20 3:15:00</t>
  </si>
  <si>
    <t>2018/7/20 4:15:00</t>
  </si>
  <si>
    <t>2018/7/20 5:15:00</t>
  </si>
  <si>
    <t>2018/7/20 6:05:00</t>
  </si>
  <si>
    <t>2018/7/20 7:15:00</t>
  </si>
  <si>
    <t>36.7</t>
  </si>
  <si>
    <t>2018/7/20 8:15:00</t>
  </si>
  <si>
    <t>2018/7/20 9:15:00</t>
  </si>
  <si>
    <t>2018/7/20 10:15:00</t>
  </si>
  <si>
    <t>2018/7/20 11:05:00</t>
  </si>
  <si>
    <t>2018/7/20 12:15:00</t>
  </si>
  <si>
    <t>45.0</t>
  </si>
  <si>
    <t>2018/7/20 13:05:00</t>
  </si>
  <si>
    <t>2018/7/20 14:15:00</t>
  </si>
  <si>
    <t>2018/7/20 15:05:00</t>
  </si>
  <si>
    <t>2018/7/20 16:15:00</t>
  </si>
  <si>
    <t>48.7</t>
  </si>
  <si>
    <t>2018/7/20 17:10:00</t>
  </si>
  <si>
    <t>2018/7/20 17:35:00</t>
  </si>
  <si>
    <t>2018/7/20 19:05:00</t>
  </si>
  <si>
    <t>2018/7/20 20:05:00</t>
  </si>
  <si>
    <t>2018/7/20 21:05:00</t>
  </si>
  <si>
    <t>2018/7/20 21:55:00</t>
  </si>
  <si>
    <t>2018/7/20 23:05:00</t>
  </si>
  <si>
    <t>2018/7/21 0:15:00</t>
  </si>
  <si>
    <t>2018/7/21 1:05:00</t>
  </si>
  <si>
    <t>2018/7/21 2:15:00</t>
  </si>
  <si>
    <t>2018/7/21 2:45:00</t>
  </si>
  <si>
    <t>2018/7/21 4:05:00</t>
  </si>
  <si>
    <t>2018/7/21 5:15:00</t>
  </si>
  <si>
    <t>2018/7/21 6:05:00</t>
  </si>
  <si>
    <t>2018/7/21 6:45:00</t>
  </si>
  <si>
    <t>2018/7/21 8:05:00</t>
  </si>
  <si>
    <t>2018/7/21 9:21:00</t>
  </si>
  <si>
    <t>2018/7/21 9:55:00</t>
  </si>
  <si>
    <t>2018/7/21 11:05:00</t>
  </si>
  <si>
    <t>2018/7/21 12:15:00</t>
  </si>
  <si>
    <t>2018/7/21 13:15:00</t>
  </si>
  <si>
    <t>2018/7/21 14:05:00</t>
  </si>
  <si>
    <t>2018/7/21 15:15:00</t>
  </si>
  <si>
    <t>2018/7/21 16:00:00</t>
  </si>
  <si>
    <t>2018/7/21 17:05:00</t>
  </si>
  <si>
    <t>2018/7/21 18:15:00</t>
  </si>
  <si>
    <t>2018/7/21 19:15:00</t>
  </si>
  <si>
    <t>2018/7/21 19:55:00</t>
  </si>
  <si>
    <t>2018/7/21 20:55:00</t>
  </si>
  <si>
    <t>2018/7/21 22:05:00</t>
  </si>
  <si>
    <t>2018/7/21 23:15:00</t>
  </si>
  <si>
    <t>332</t>
  </si>
  <si>
    <t>2018/7/22 0:05:00</t>
  </si>
  <si>
    <t>2018/7/22 0:55:00</t>
  </si>
  <si>
    <t>2018/7/22 2:05:00</t>
  </si>
  <si>
    <t>2018/7/22 2:55:00</t>
  </si>
  <si>
    <t>2018/7/22 4:05:00</t>
  </si>
  <si>
    <t>2018/7/22 5:05:00</t>
  </si>
  <si>
    <t>2018/7/22 6:05:00</t>
  </si>
  <si>
    <t>12.9</t>
  </si>
  <si>
    <t>2018/7/22 7:05:00</t>
  </si>
  <si>
    <t>2018/7/22 8:15:00</t>
  </si>
  <si>
    <t>2018/7/22 9:05:00</t>
  </si>
  <si>
    <t>227</t>
  </si>
  <si>
    <t>2018/7/22 10:15:00</t>
  </si>
  <si>
    <t>2018/7/22 11:05:00</t>
  </si>
  <si>
    <t>32.5</t>
  </si>
  <si>
    <t>215</t>
  </si>
  <si>
    <t>2018/7/22 12:15:00</t>
  </si>
  <si>
    <t>2018/7/22 12:35:00</t>
  </si>
  <si>
    <t>2018/7/22 14:05:00</t>
  </si>
  <si>
    <t>2018/7/22 15:05:00</t>
  </si>
  <si>
    <t>2018/7/22 15:35:00</t>
  </si>
  <si>
    <t>2018/7/22 17:00:00</t>
  </si>
  <si>
    <t>2018/7/22 18:15:00</t>
  </si>
  <si>
    <t>2018/7/22 19:05:00</t>
  </si>
  <si>
    <t>43.8</t>
  </si>
  <si>
    <t>2018/7/22 20:05:00</t>
  </si>
  <si>
    <t>2018/7/22 21:15:00</t>
  </si>
  <si>
    <t>2018/7/22 22:05:00</t>
  </si>
  <si>
    <t>2018/7/22 23:05:00</t>
  </si>
  <si>
    <t>2018/7/22 23:55:00</t>
  </si>
  <si>
    <t>282</t>
  </si>
  <si>
    <t>2018/7/23 1:15:00</t>
  </si>
  <si>
    <t>2018/7/23 2:15:00</t>
  </si>
  <si>
    <t>2018/7/23 3:05:00</t>
  </si>
  <si>
    <t>2018/7/23 4:05:00</t>
  </si>
  <si>
    <t>2018/7/23 5:05:00</t>
  </si>
  <si>
    <t>2018/7/23 5:25:00</t>
  </si>
  <si>
    <t>2018/7/23 7:15:00</t>
  </si>
  <si>
    <t>2018/7/23 8:15:00</t>
  </si>
  <si>
    <t>2018/7/23 9:05:00</t>
  </si>
  <si>
    <t>2018/7/23 10:15:00</t>
  </si>
  <si>
    <t>2018/7/23 11:22:00</t>
  </si>
  <si>
    <t>2018/7/23 12:15:00</t>
  </si>
  <si>
    <t>2018/7/23 13:05:00</t>
  </si>
  <si>
    <t>33.12</t>
  </si>
  <si>
    <t>2018/7/23 14:05:00</t>
  </si>
  <si>
    <t>29.16</t>
  </si>
  <si>
    <t>2018/7/23 14:55:00</t>
  </si>
  <si>
    <t>2018/7/23 16:04:00</t>
  </si>
  <si>
    <t>20.74</t>
  </si>
  <si>
    <t>2018/7/23 17:05:00</t>
  </si>
  <si>
    <t>2018/7/23 18:05:00</t>
  </si>
  <si>
    <t>2018/7/23 19:05:00</t>
  </si>
  <si>
    <t>2018/7/23 20:05:00</t>
  </si>
  <si>
    <t>2018/7/23 21:15:00</t>
  </si>
  <si>
    <t>2018/7/23 22:05:00</t>
  </si>
  <si>
    <t>46.6</t>
  </si>
  <si>
    <t>2018/7/23 23:05:00</t>
  </si>
  <si>
    <t>2018/7/24 0:15:00</t>
  </si>
  <si>
    <t>2018/7/24 1:15:00</t>
  </si>
  <si>
    <t>2018/7/24 2:15:00</t>
  </si>
  <si>
    <t>2018/7/24 2:55:00</t>
  </si>
  <si>
    <t>2018/7/24 4:15:00</t>
  </si>
  <si>
    <t>2018/7/24 5:05:00</t>
  </si>
  <si>
    <t>2018/7/24 6:15:00</t>
  </si>
  <si>
    <t>2018/7/24 7:05:00</t>
  </si>
  <si>
    <t>2018/7/24 8:15:00</t>
  </si>
  <si>
    <t>2018/7/24 8:55:00</t>
  </si>
  <si>
    <t>2018/7/24 10:05:00</t>
  </si>
  <si>
    <t>2018/7/24 11:05:00</t>
  </si>
  <si>
    <t>2018/7/24 12:05:00</t>
  </si>
  <si>
    <t>2018/7/24 13:05:00</t>
  </si>
  <si>
    <t>2018/7/24 14:15:00</t>
  </si>
  <si>
    <t>2018/7/24 15:15:00</t>
  </si>
  <si>
    <t>2018/7/24 16:15:00</t>
  </si>
  <si>
    <t>2018/7/24 17:05:00</t>
  </si>
  <si>
    <t>2018/7/24 18:05:00</t>
  </si>
  <si>
    <t>2018/7/24 18:45:00</t>
  </si>
  <si>
    <t>2018/7/24 20:00:00</t>
  </si>
  <si>
    <t>2018/7/24 21:15:00</t>
  </si>
  <si>
    <t>2018/7/24 22:15:00</t>
  </si>
  <si>
    <t>2018/7/24 23:15:00</t>
  </si>
  <si>
    <t>2018/7/25 0:15:00</t>
  </si>
  <si>
    <t>2018/7/25 0:45:00</t>
  </si>
  <si>
    <t>2018/7/25 2:04:00</t>
  </si>
  <si>
    <t>2018/7/25 3:05:00</t>
  </si>
  <si>
    <t>2018/7/25 4:15:00</t>
  </si>
  <si>
    <t>2018/7/25 5:05:00</t>
  </si>
  <si>
    <t>2018/7/25 6:00:00</t>
  </si>
  <si>
    <t>2018/7/25 6:55:00</t>
  </si>
  <si>
    <t>2018/7/25 8:05:00</t>
  </si>
  <si>
    <t>2018/7/25 9:15:00</t>
  </si>
  <si>
    <t>2018/7/25 10:15:00</t>
  </si>
  <si>
    <t>2018/7/25 11:05:00</t>
  </si>
  <si>
    <t>2018/7/25 12:00:00</t>
  </si>
  <si>
    <t>2018/7/25 12:50:00</t>
  </si>
  <si>
    <t>2018/7/25 13:55:00</t>
  </si>
  <si>
    <t>2018/7/25 15:15:00</t>
  </si>
  <si>
    <t>2018/7/25 16:15:00</t>
  </si>
  <si>
    <t>2018/7/25 17:15:00</t>
  </si>
  <si>
    <t>2018/7/25 18:00:00</t>
  </si>
  <si>
    <t>2018/7/25 18:55:00</t>
  </si>
  <si>
    <t>2018/7/25 20:15:00</t>
  </si>
  <si>
    <t>2018/7/25 21:15:00</t>
  </si>
  <si>
    <t>2018/7/25 22:15:00</t>
  </si>
  <si>
    <t>2018/7/25 23:15:00</t>
  </si>
  <si>
    <t>2018/7/26 0:15:00</t>
  </si>
  <si>
    <t>2018/7/26 0:45:00</t>
  </si>
  <si>
    <t>2018/7/26 2:04:00</t>
  </si>
  <si>
    <t>4.15</t>
  </si>
  <si>
    <t>2018/7/26 3:02:00</t>
  </si>
  <si>
    <t>2018/7/26 4:15:00</t>
  </si>
  <si>
    <t>2018/7/26 5:00:00</t>
  </si>
  <si>
    <t>2018/7/26 5:45:00</t>
  </si>
  <si>
    <t>2018/7/26 7:00:00</t>
  </si>
  <si>
    <t>2018/7/26 8:05:00</t>
  </si>
  <si>
    <t>2018/7/26 9:05:00</t>
  </si>
  <si>
    <t>2018/7/26 10:05:00</t>
  </si>
  <si>
    <t>2018/7/26 11:15:00</t>
  </si>
  <si>
    <t>23.6</t>
  </si>
  <si>
    <t>2018/7/26 12:05:00</t>
  </si>
  <si>
    <t>46.8</t>
  </si>
  <si>
    <t>2018/7/26 13:05:00</t>
  </si>
  <si>
    <t>2018/7/26 14:15:00</t>
  </si>
  <si>
    <t>2018/7/26 15:15:00</t>
  </si>
  <si>
    <t>2018/7/26 16:15:00</t>
  </si>
  <si>
    <t>2018/7/26 17:15:00</t>
  </si>
  <si>
    <t>2018/7/26 18:15:00</t>
  </si>
  <si>
    <t>38.3</t>
  </si>
  <si>
    <t>2018/7/26 18:55:00</t>
  </si>
  <si>
    <t>351</t>
  </si>
  <si>
    <t>2018/7/26 19:55:00</t>
  </si>
  <si>
    <t>2018/7/26 21:05:00</t>
  </si>
  <si>
    <t>2018/7/26 22:05:00</t>
  </si>
  <si>
    <t>2018/7/26 22:45:00</t>
  </si>
  <si>
    <t>2018/7/26 23:55:00</t>
  </si>
  <si>
    <t>2018/7/27 0:55:00</t>
  </si>
  <si>
    <t>330</t>
  </si>
  <si>
    <t>2018/7/27 2:15:00</t>
  </si>
  <si>
    <t>2018/7/27 3:15:00</t>
  </si>
  <si>
    <t>2018/7/27 4:10:00</t>
  </si>
  <si>
    <t>2018/7/27 5:05:00</t>
  </si>
  <si>
    <t>354</t>
  </si>
  <si>
    <t>2018/7/27 6:15:00</t>
  </si>
  <si>
    <t>2018/7/27 6:55:00</t>
  </si>
  <si>
    <t>356</t>
  </si>
  <si>
    <t>2018/7/27 7:50:00</t>
  </si>
  <si>
    <t>2018/7/27 9:15:00</t>
  </si>
  <si>
    <t>2018/7/27 10:00:00</t>
  </si>
  <si>
    <t>2018/7/27 11:05:00</t>
  </si>
  <si>
    <t>2018/7/27 12:15:00</t>
  </si>
  <si>
    <t>2018/7/27 13:15:00</t>
  </si>
  <si>
    <t>2018/7/27 14:15:00</t>
  </si>
  <si>
    <t>2018/7/27 15:15:00</t>
  </si>
  <si>
    <t>2018/7/28 15:55:00</t>
  </si>
  <si>
    <t>2018/7/28 17:05:00</t>
  </si>
  <si>
    <t>2018/7/28 18:05:00</t>
  </si>
  <si>
    <t>2018/7/28 19:15:00</t>
  </si>
  <si>
    <t>2018/7/28 20:15:00</t>
  </si>
  <si>
    <t>2018/7/28 21:15:00</t>
  </si>
  <si>
    <t>2018/7/28 22:05:00</t>
  </si>
  <si>
    <t>2018/7/28 23:15:00</t>
  </si>
  <si>
    <t>2018/7/29 0:15:00</t>
  </si>
  <si>
    <t>2018/7/29 1:05:00</t>
  </si>
  <si>
    <t>2018/7/29 2:15:00</t>
  </si>
  <si>
    <t>2018/7/29 2:45:00</t>
  </si>
  <si>
    <t>2018/7/29 4:15:00</t>
  </si>
  <si>
    <t>2018/7/29 5:15:00</t>
  </si>
  <si>
    <t>17.0</t>
  </si>
  <si>
    <t>2018/7/29 5:55:00</t>
  </si>
  <si>
    <t>2018/7/29 7:15:00</t>
  </si>
  <si>
    <t>2018/7/29 8:15:00</t>
  </si>
  <si>
    <t>2018/7/29 8:55:00</t>
  </si>
  <si>
    <t>2018/7/29 9:25:00</t>
  </si>
  <si>
    <t>2018/7/29 11:05:00</t>
  </si>
  <si>
    <t>2018/7/29 12:05:00</t>
  </si>
  <si>
    <t>2018/7/29 13:05:00</t>
  </si>
  <si>
    <t>2018/7/29 14:15:00</t>
  </si>
  <si>
    <t>2018/7/29 15:15:00</t>
  </si>
  <si>
    <t>2018/7/29 16:05:00</t>
  </si>
  <si>
    <t>2018/7/29 17:15:00</t>
  </si>
  <si>
    <t>2018/7/29 17:55:00</t>
  </si>
  <si>
    <t>2018/7/29 18:45:00</t>
  </si>
  <si>
    <t>2018/7/29 20:05:00</t>
  </si>
  <si>
    <t>2018/7/29 21:15:00</t>
  </si>
  <si>
    <t>2018/7/29 21:55:00</t>
  </si>
  <si>
    <t>2018/7/29 22:35:00</t>
  </si>
  <si>
    <t>2018/7/30 0:15:00</t>
  </si>
  <si>
    <t>37.6</t>
  </si>
  <si>
    <t>2018/7/30 0:45:00</t>
  </si>
  <si>
    <t>2018/7/30 1:55:00</t>
  </si>
  <si>
    <t>2018/7/30 3:05:00</t>
  </si>
  <si>
    <t>2018/7/30 4:05:00</t>
  </si>
  <si>
    <t>2018/7/30 5:05:00</t>
  </si>
  <si>
    <t>2018/7/30 5:55:00</t>
  </si>
  <si>
    <t>255</t>
  </si>
  <si>
    <t>2018/7/30 7:05:00</t>
  </si>
  <si>
    <t>2018/7/30 8:15:00</t>
  </si>
  <si>
    <t>170</t>
  </si>
  <si>
    <t>2018/7/30 8:55:00</t>
  </si>
  <si>
    <t>2018/7/30 10:15:00</t>
  </si>
  <si>
    <t>2018/7/30 11:15:00</t>
  </si>
  <si>
    <t>36.1</t>
  </si>
  <si>
    <t>328</t>
  </si>
  <si>
    <t>2018/7/30 12:15:00</t>
  </si>
  <si>
    <t>2018/7/30 13:22:00</t>
  </si>
  <si>
    <t>6.98</t>
  </si>
  <si>
    <t>2018/7/30 14:05:00</t>
  </si>
  <si>
    <t>2018/7/30 15:15:00</t>
  </si>
  <si>
    <t>2018/7/30 15:45:00</t>
  </si>
  <si>
    <t>2018/7/30 17:05:00</t>
  </si>
  <si>
    <t>2018/7/30 18:05:00</t>
  </si>
  <si>
    <t>2018/7/30 19:15:00</t>
  </si>
  <si>
    <t>2018/7/30 19:55:00</t>
  </si>
  <si>
    <t>2018/7/30 21:05:00</t>
  </si>
  <si>
    <t>2018/7/30 22:05:00</t>
  </si>
  <si>
    <t>2018/7/30 23:10:00</t>
  </si>
  <si>
    <t>2018/7/31 0:15:00</t>
  </si>
  <si>
    <t>2018/7/31 1:15:00</t>
  </si>
  <si>
    <t>2018/7/31 2:05:00</t>
  </si>
  <si>
    <t>2018/7/31 3:05:00</t>
  </si>
  <si>
    <t>2018/7/31 4:15:00</t>
  </si>
  <si>
    <t>2018/7/31 4:50:00</t>
  </si>
  <si>
    <t>2018/7/31 6:04:00</t>
  </si>
  <si>
    <t>1.65</t>
  </si>
  <si>
    <t>2018/7/31 7:15:00</t>
  </si>
  <si>
    <t>2018/7/31 8:15:00</t>
  </si>
  <si>
    <t>2018/7/31 9:10:00</t>
  </si>
  <si>
    <t>2018/7/31 9:55:00</t>
  </si>
  <si>
    <t>206</t>
  </si>
  <si>
    <t>3.91</t>
  </si>
  <si>
    <t>2018/7/31 11:15:00</t>
  </si>
  <si>
    <t>2018/7/31 12:15:00</t>
  </si>
  <si>
    <t>2018/7/31 13:15:00</t>
  </si>
  <si>
    <t>2018/7/31 14:15:00</t>
  </si>
  <si>
    <t>2018/7/31 14:45:00</t>
  </si>
  <si>
    <t>2018/7/31 16:15:00</t>
  </si>
  <si>
    <t>2018/7/31 17:05:00</t>
  </si>
  <si>
    <t>2018/7/31 18:05:00</t>
  </si>
  <si>
    <t>2018/7/31 19:05:00</t>
  </si>
  <si>
    <t>2018/7/31 19:55:00</t>
  </si>
  <si>
    <t>2018/7/31 21:00:00</t>
  </si>
  <si>
    <t>2018/7/31 22:05:00</t>
  </si>
  <si>
    <t>2018/7/31 23:15:00</t>
  </si>
  <si>
    <t>2018/8/1 0:05:00</t>
  </si>
  <si>
    <t>2018/8/1 1:05:00</t>
  </si>
  <si>
    <t>2018/8/1 2:05:00</t>
  </si>
  <si>
    <t>2018/8/1 3:15:00</t>
  </si>
  <si>
    <t>2018/8/1 4:15:00</t>
  </si>
  <si>
    <t>2018/8/1 5:05:00</t>
  </si>
  <si>
    <t>2018/8/6 10:15:00</t>
  </si>
  <si>
    <t>2018/8/6 10:55:00</t>
  </si>
  <si>
    <t>2018/8/6 12:15:00</t>
  </si>
  <si>
    <t>2018/8/6 13:05:00</t>
  </si>
  <si>
    <t>2018/8/6 14:15:00</t>
  </si>
  <si>
    <t>2018/8/6 15:15:00</t>
  </si>
  <si>
    <t>2018/8/6 16:00:00</t>
  </si>
  <si>
    <t>2018/8/6 17:15:00</t>
  </si>
  <si>
    <t>2018/8/6 18:05:00</t>
  </si>
  <si>
    <t>2018/8/6 19:15:00</t>
  </si>
  <si>
    <t>2018/8/6 19:55:00</t>
  </si>
  <si>
    <t>2018/8/6 20:55:00</t>
  </si>
  <si>
    <t>2018/8/6 22:05:00</t>
  </si>
  <si>
    <t>2018/8/6 23:05:00</t>
  </si>
  <si>
    <t>2018/8/7 0:05:00</t>
  </si>
  <si>
    <t>2018/8/7 1:00:00</t>
  </si>
  <si>
    <t>2018/8/7 1:45:00</t>
  </si>
  <si>
    <t>2018/8/7 3:00:00</t>
  </si>
  <si>
    <t>2018/8/7 4:15:00</t>
  </si>
  <si>
    <t>2018/8/7 5:15:00</t>
  </si>
  <si>
    <t>2018/8/7 6:05:00</t>
  </si>
  <si>
    <t>2018/8/7 7:05:00</t>
  </si>
  <si>
    <t>2018/8/7 8:05:00</t>
  </si>
  <si>
    <t>2018/8/7 9:05:00</t>
  </si>
  <si>
    <t>2018/8/7 10:05:00</t>
  </si>
  <si>
    <t>2018/8/7 11:15:00</t>
  </si>
  <si>
    <t>2018/8/7 11:45:00</t>
  </si>
  <si>
    <t>2018/8/7 13:15:00</t>
  </si>
  <si>
    <t>2018/8/7 14:05:00</t>
  </si>
  <si>
    <t>2018/8/7 15:20:00</t>
  </si>
  <si>
    <t>2018/8/7 16:05:00</t>
  </si>
  <si>
    <t>2018/8/7 17:15:00</t>
  </si>
  <si>
    <t>42.6</t>
  </si>
  <si>
    <t>2018/8/7 17:55:00</t>
  </si>
  <si>
    <t>2018/8/7 19:05:00</t>
  </si>
  <si>
    <t>2018/8/7 19:35:00</t>
  </si>
  <si>
    <t>2018/8/7 21:15:00</t>
  </si>
  <si>
    <t>2018/8/7 22:00:00</t>
  </si>
  <si>
    <t>2018/8/7 22:45:00</t>
  </si>
  <si>
    <t>2018/8/8 0:05:00</t>
  </si>
  <si>
    <t>2018/8/8 1:15:00</t>
  </si>
  <si>
    <t>2018/8/8 2:05:00</t>
  </si>
  <si>
    <t>2018/8/8 3:15:00</t>
  </si>
  <si>
    <t>2018/8/8 4:00:00</t>
  </si>
  <si>
    <t>2018/8/8 4:55:00</t>
  </si>
  <si>
    <t>2018/8/8 5:35:00</t>
  </si>
  <si>
    <t>2018/8/8 7:15:00</t>
  </si>
  <si>
    <t>2018/8/8 8:15:00</t>
  </si>
  <si>
    <t>2018/8/8 9:22:00</t>
  </si>
  <si>
    <t>2018/8/8 10:15:00</t>
  </si>
  <si>
    <t>2018/8/8 10:55:00</t>
  </si>
  <si>
    <t>2018/8/8 12:15:00</t>
  </si>
  <si>
    <t>2018/8/8 13:15:00</t>
  </si>
  <si>
    <t>2018/8/8 14:05:00</t>
  </si>
  <si>
    <t>2018/8/8 14:45:00</t>
  </si>
  <si>
    <t>2018/8/8 16:15:00</t>
  </si>
  <si>
    <t>2018/8/8 17:05:00</t>
  </si>
  <si>
    <t>2018/8/8 18:05:00</t>
  </si>
  <si>
    <t>2018/8/8 18:45:00</t>
  </si>
  <si>
    <t>2018/8/8 19:55:00</t>
  </si>
  <si>
    <t>2018/8/8 21:05:00</t>
  </si>
  <si>
    <t>2018/8/8 22:15:00</t>
  </si>
  <si>
    <t>2018/8/8 23:15:00</t>
  </si>
  <si>
    <t>2018/8/8 23:35:00</t>
  </si>
  <si>
    <t>2018/8/9 0:55:00</t>
  </si>
  <si>
    <t>2018/8/9 1:46:00</t>
  </si>
  <si>
    <t>3.89</t>
  </si>
  <si>
    <t>2018/8/9 3:15:00</t>
  </si>
  <si>
    <t>2018/8/9 4:10:00</t>
  </si>
  <si>
    <t>2018/8/9 4:55:00</t>
  </si>
  <si>
    <t>4.36</t>
  </si>
  <si>
    <t>2018/8/9 5:26:00</t>
  </si>
  <si>
    <t>5.51</t>
  </si>
  <si>
    <t>2018/8/9 6:35:00</t>
  </si>
  <si>
    <t>6.34</t>
  </si>
  <si>
    <t>2018/8/9 7:20:00</t>
  </si>
  <si>
    <t>7.43</t>
  </si>
  <si>
    <t>2018/8/9 8:45:00</t>
  </si>
  <si>
    <t>2018/8/9 10:15:00</t>
  </si>
  <si>
    <t>2018/8/9 11:05:00</t>
  </si>
  <si>
    <t>2018/8/9 12:15:00</t>
  </si>
  <si>
    <t>2018/8/9 13:15:00</t>
  </si>
  <si>
    <t>2018/8/9 14:05:00</t>
  </si>
  <si>
    <t>2018/8/9 15:15:00</t>
  </si>
  <si>
    <t>2018/8/9 16:15:00</t>
  </si>
  <si>
    <t>2018/8/9 17:15:00</t>
  </si>
  <si>
    <t>2018/8/9 18:05:00</t>
  </si>
  <si>
    <t>2018/8/9 18:45:00</t>
  </si>
  <si>
    <t>2018/8/9 20:15:00</t>
  </si>
  <si>
    <t>2018/8/9 21:05:00</t>
  </si>
  <si>
    <t>2018/8/9 22:02:00</t>
  </si>
  <si>
    <t>2018/8/9 22:55:00</t>
  </si>
  <si>
    <t>2018/8/10 0:05:00</t>
  </si>
  <si>
    <t>2018/8/10 0:45:00</t>
  </si>
  <si>
    <t>2018/8/10 2:15:00</t>
  </si>
  <si>
    <t>2018/8/10 3:15:00</t>
  </si>
  <si>
    <t>34.2</t>
  </si>
  <si>
    <t>2018/8/10 4:05:00</t>
  </si>
  <si>
    <t>2018/8/10 5:05:00</t>
  </si>
  <si>
    <t>2018/8/10 6:15:00</t>
  </si>
  <si>
    <t>2018/8/10 7:22:00</t>
  </si>
  <si>
    <t>2018/8/10 8:05:00</t>
  </si>
  <si>
    <t>2018/8/10 9:22:00</t>
  </si>
  <si>
    <t>2018/8/10 9:55:00</t>
  </si>
  <si>
    <t>2018/8/10 11:15:00</t>
  </si>
  <si>
    <t>2018/8/10 11:45:00</t>
  </si>
  <si>
    <t>2018/8/10 13:05:00</t>
  </si>
  <si>
    <t>2018/8/10 14:05:00</t>
  </si>
  <si>
    <t>2018/8/10 14:55:00</t>
  </si>
  <si>
    <t>10.58</t>
  </si>
  <si>
    <t>2018/8/10 16:15:00</t>
  </si>
  <si>
    <t>2018/8/10 17:00:00</t>
  </si>
  <si>
    <t>42.9</t>
  </si>
  <si>
    <t>2018/8/10 18:15:00</t>
  </si>
  <si>
    <t>2018/8/10 19:22:00</t>
  </si>
  <si>
    <t>2018/8/10 20:15:00</t>
  </si>
  <si>
    <t>2018/8/10 20:55:00</t>
  </si>
  <si>
    <t>2018/8/10 22:00:00</t>
  </si>
  <si>
    <t>2018/8/10 23:05:00</t>
  </si>
  <si>
    <t>2018/8/11 0:22:00</t>
  </si>
  <si>
    <t>2018/8/11 1:05:00</t>
  </si>
  <si>
    <t>2018/8/11 2:15:00</t>
  </si>
  <si>
    <t>2018/8/11 2:45:00</t>
  </si>
  <si>
    <t>2018/8/11 3:55:00</t>
  </si>
  <si>
    <t>2018/8/11 5:15:00</t>
  </si>
  <si>
    <t>2018/8/11 6:15:00</t>
  </si>
  <si>
    <t>2018/8/11 7:22:00</t>
  </si>
  <si>
    <t>2018/8/11 8:15:00</t>
  </si>
  <si>
    <t>2018/8/11 8:55:00</t>
  </si>
  <si>
    <t>暴雨</t>
  </si>
  <si>
    <t>2018/8/11 10:04:00</t>
  </si>
  <si>
    <t>13.01</t>
  </si>
  <si>
    <t>2018/8/11 11:05:00</t>
  </si>
  <si>
    <t>2018/8/11 12:15:00</t>
  </si>
  <si>
    <t>2018/8/11 13:22:00</t>
  </si>
  <si>
    <t>2018/8/11 14:05:00</t>
  </si>
  <si>
    <t>2018/8/11 15:15:00</t>
  </si>
  <si>
    <t>2018/8/11 15:55:00</t>
  </si>
  <si>
    <t>2018/8/11 17:15:00</t>
  </si>
  <si>
    <t>2018/8/11 17:45:00</t>
  </si>
  <si>
    <t>2018/8/11 18:55:00</t>
  </si>
  <si>
    <t>2018/8/11 19:55:00</t>
  </si>
  <si>
    <t>2018/8/11 21:15:00</t>
  </si>
  <si>
    <t>2018/8/11 22:00:00</t>
  </si>
  <si>
    <t>2018/8/11 23:15:00</t>
  </si>
  <si>
    <t>2018/8/12 0:15:00</t>
  </si>
  <si>
    <t>2018/8/12 1:10:00</t>
  </si>
  <si>
    <t>2018/8/12 2:15:00</t>
  </si>
  <si>
    <t>2018/8/12 3:15:00</t>
  </si>
  <si>
    <t>2018/8/12 4:15:00</t>
  </si>
  <si>
    <t>2018/8/12 5:15:00</t>
  </si>
  <si>
    <t>2018/8/12 6:15:00</t>
  </si>
  <si>
    <t>2018/8/12 7:15:00</t>
  </si>
  <si>
    <t>2018/8/12 8:15:00</t>
  </si>
  <si>
    <t>2018/8/12 9:05:00</t>
  </si>
  <si>
    <t>2018/8/12 10:15:00</t>
  </si>
  <si>
    <t>2018/8/12 10:55:00</t>
  </si>
  <si>
    <t>2018/8/12 12:15:00</t>
  </si>
  <si>
    <t>2018/8/12 13:05:00</t>
  </si>
  <si>
    <t>984</t>
  </si>
  <si>
    <t>2018/8/12 14:15:00</t>
  </si>
  <si>
    <t>2018/8/12 15:05:00</t>
  </si>
  <si>
    <t>2018/8/12 16:15:00</t>
  </si>
  <si>
    <t>983</t>
  </si>
  <si>
    <t>2018/8/12 16:45:00</t>
  </si>
  <si>
    <t>2018/8/12 18:15:00</t>
  </si>
  <si>
    <t>2018/8/12 19:00:00</t>
  </si>
  <si>
    <t>2018/8/12 20:15:00</t>
  </si>
  <si>
    <t>2018/8/12 21:05:00</t>
  </si>
  <si>
    <t>2018/8/12 22:15:00</t>
  </si>
  <si>
    <t>2018/8/12 23:05:00</t>
  </si>
  <si>
    <t>2018/8/13 0:15:00</t>
  </si>
  <si>
    <t>2018/8/13 0:55:00</t>
  </si>
  <si>
    <t>2018/8/13 2:05:00</t>
  </si>
  <si>
    <t>2018/8/13 2:55:00</t>
  </si>
  <si>
    <t>2018/8/13 4:15:00</t>
  </si>
  <si>
    <t>2018/8/13 5:15:00</t>
  </si>
  <si>
    <t>2018/8/13 6:00:00</t>
  </si>
  <si>
    <t>2018/8/13 7:05:00</t>
  </si>
  <si>
    <t>2018/8/13 8:05:00</t>
  </si>
  <si>
    <t>2018/8/13 9:15:00</t>
  </si>
  <si>
    <t>2018/8/13 10:00:00</t>
  </si>
  <si>
    <t>2018/8/13 11:15:00</t>
  </si>
  <si>
    <t>19.0</t>
  </si>
  <si>
    <t>2018/8/13 12:15:00</t>
  </si>
  <si>
    <t>2018/8/13 13:15:00</t>
  </si>
  <si>
    <t>24.8</t>
  </si>
  <si>
    <t>2018/8/13 14:15:00</t>
  </si>
  <si>
    <t>2018/8/13 15:15:00</t>
  </si>
  <si>
    <t>2018/8/13 16:05:00</t>
  </si>
  <si>
    <t>2018/8/13 17:15:00</t>
  </si>
  <si>
    <t>2018/8/13 18:05:00</t>
  </si>
  <si>
    <t>2018/8/13 19:15:00</t>
  </si>
  <si>
    <t>2018/8/13 20:05:00</t>
  </si>
  <si>
    <t>43.6</t>
  </si>
  <si>
    <t>2018/8/13 21:15:00</t>
  </si>
  <si>
    <t>2018/8/13 22:05:00</t>
  </si>
  <si>
    <t>2018/8/13 23:05:00</t>
  </si>
  <si>
    <t>2018/8/14 0:05:00</t>
  </si>
  <si>
    <t>2018/8/14 0:55:00</t>
  </si>
  <si>
    <t>2018/8/14 1:45:00</t>
  </si>
  <si>
    <t>2018/8/14 2:45:00</t>
  </si>
  <si>
    <t>2018/8/14 4:00:00</t>
  </si>
  <si>
    <t>2018/8/14 5:00:00</t>
  </si>
  <si>
    <t>2018/8/14 6:05:00</t>
  </si>
  <si>
    <t>2018/8/14 7:00:00</t>
  </si>
  <si>
    <t>2018/8/14 8:00:00</t>
  </si>
  <si>
    <t>36.6</t>
  </si>
  <si>
    <t>2018/8/14 9:15:00</t>
  </si>
  <si>
    <t>2018/8/14 10:05:00</t>
  </si>
  <si>
    <t>2018/8/14 11:05:00</t>
  </si>
  <si>
    <t>2018/8/14 12:05:00</t>
  </si>
  <si>
    <t>47.4</t>
  </si>
  <si>
    <t>2018/8/14 13:05:00</t>
  </si>
  <si>
    <t>2018/8/14 14:15:00</t>
  </si>
  <si>
    <t>2018/8/14 15:22:00</t>
  </si>
  <si>
    <t>2018/8/14 15:55:00</t>
  </si>
  <si>
    <t>2018/8/14 17:05:00</t>
  </si>
  <si>
    <t>2018/8/14 17:55:00</t>
  </si>
  <si>
    <t>11.94</t>
  </si>
  <si>
    <t>2018/8/14 19:05:00</t>
  </si>
  <si>
    <t>2018/8/14 19:45:00</t>
  </si>
  <si>
    <t>2018/8/14 21:15:00</t>
  </si>
  <si>
    <t>2018/8/14 22:15:00</t>
  </si>
  <si>
    <t>2018/8/14 23:05:00</t>
  </si>
  <si>
    <t>2018/8/15 0:05:00</t>
  </si>
  <si>
    <t>2018/8/15 0:55:00</t>
  </si>
  <si>
    <t>2018/8/15 2:05:00</t>
  </si>
  <si>
    <t>2018/8/15 3:15:00</t>
  </si>
  <si>
    <t>2018/8/15 4:22:00</t>
  </si>
  <si>
    <t>2018/8/15 5:05:00</t>
  </si>
  <si>
    <t>2018/8/15 6:00:00</t>
  </si>
  <si>
    <t>2018/8/15 7:15:00</t>
  </si>
  <si>
    <t>2018/8/15 8:15:00</t>
  </si>
  <si>
    <t>2018/8/15 9:22:00</t>
  </si>
  <si>
    <t>2018/8/15 10:05:00</t>
  </si>
  <si>
    <t>2018/8/15 10:35:00</t>
  </si>
  <si>
    <t>2018/8/15 12:15:00</t>
  </si>
  <si>
    <t>2018/8/15 13:05:00</t>
  </si>
  <si>
    <t>2018/8/15 14:05:00</t>
  </si>
  <si>
    <t>2018/8/15 15:22:00</t>
  </si>
  <si>
    <t>2018/8/15 16:00:00</t>
  </si>
  <si>
    <t>2018/8/15 16:55:00</t>
  </si>
  <si>
    <t>2018/8/15 18:05:00</t>
  </si>
  <si>
    <t>2018/8/15 19:22:00</t>
  </si>
  <si>
    <t>10.76</t>
  </si>
  <si>
    <t>2018/8/15 19:55:00</t>
  </si>
  <si>
    <t>2018/8/15 21:15:00</t>
  </si>
  <si>
    <t>2018/8/15 22:05:00</t>
  </si>
  <si>
    <t>2018/8/15 23:05:00</t>
  </si>
  <si>
    <t>2018/8/16 0:00:00</t>
  </si>
  <si>
    <t>2018/8/16 1:00:00</t>
  </si>
  <si>
    <t>2018/8/16 2:15:00</t>
  </si>
  <si>
    <t>2018/8/16 3:15:00</t>
  </si>
  <si>
    <t>2018/8/16 3:55:00</t>
  </si>
  <si>
    <t>2018/8/16 5:05:00</t>
  </si>
  <si>
    <t>2018/8/16 6:00:00</t>
  </si>
  <si>
    <t>2018/8/16 7:05:00</t>
  </si>
  <si>
    <t>2018/8/16 7:55:00</t>
  </si>
  <si>
    <t>2018/8/16 9:05:00</t>
  </si>
  <si>
    <t>6.5</t>
  </si>
  <si>
    <t>2018/8/16 9:45:00</t>
  </si>
  <si>
    <t>2018/8/16 11:05:00</t>
  </si>
  <si>
    <t>2018/8/16 12:10:00</t>
  </si>
  <si>
    <t>2018/8/16 13:05:00</t>
  </si>
  <si>
    <t>2018/8/16 14:05:00</t>
  </si>
  <si>
    <t>2018/8/16 14:25:00</t>
  </si>
  <si>
    <t>2018/8/17 16:05:00</t>
  </si>
  <si>
    <t>2018/8/17 17:00:00</t>
  </si>
  <si>
    <t>2018/8/17 18:05:00</t>
  </si>
  <si>
    <t>2018/8/17 19:05:00</t>
  </si>
  <si>
    <t>2018/8/17 20:15:00</t>
  </si>
  <si>
    <t>2018/8/17 21:05:00</t>
  </si>
  <si>
    <t>2018/8/17 21:55:00</t>
  </si>
  <si>
    <t>2018/8/17 23:05:00</t>
  </si>
  <si>
    <t>2018/8/18 0:00:00</t>
  </si>
  <si>
    <t>2018/8/18 1:05:00</t>
  </si>
  <si>
    <t>2018/8/18 1:25:00</t>
  </si>
  <si>
    <t>2018/8/18 3:05:00</t>
  </si>
  <si>
    <t>2018/8/18 4:22:00</t>
  </si>
  <si>
    <t>2018/8/18 5:22:00</t>
  </si>
  <si>
    <t>3.32</t>
  </si>
  <si>
    <t>2018/8/18 6:22:00</t>
  </si>
  <si>
    <t>2018/8/18 7:05:00</t>
  </si>
  <si>
    <t>3.61</t>
  </si>
  <si>
    <t>2018/8/18 8:15:00</t>
  </si>
  <si>
    <t>2018/8/18 9:00:00</t>
  </si>
  <si>
    <t>2018/8/18 10:05:00</t>
  </si>
  <si>
    <t>2018/8/18 11:00:00</t>
  </si>
  <si>
    <t>2018/8/18 11:55:00</t>
  </si>
  <si>
    <t>2018/8/18 13:05:00</t>
  </si>
  <si>
    <t>2018/8/18 14:05:00</t>
  </si>
  <si>
    <t>2018/8/18 14:55:00</t>
  </si>
  <si>
    <t>2018/8/18 16:00:00</t>
  </si>
  <si>
    <t>2018/8/18 17:05:00</t>
  </si>
  <si>
    <t>2018/8/18 18:05:00</t>
  </si>
  <si>
    <t>2018/8/18 19:15:00</t>
  </si>
  <si>
    <t>2018/8/18 20:15:00</t>
  </si>
  <si>
    <t>2018/8/18 20:55:00</t>
  </si>
  <si>
    <t>2018/8/18 22:05:00</t>
  </si>
  <si>
    <t>2018/8/18 23:00:00</t>
  </si>
  <si>
    <t>2018/8/19 0:00:00</t>
  </si>
  <si>
    <t>2018/8/19 1:00:00</t>
  </si>
  <si>
    <t>2018/8/19 2:15:00</t>
  </si>
  <si>
    <t>2018/8/19 3:15:00</t>
  </si>
  <si>
    <t>2018/8/19 3:45:00</t>
  </si>
  <si>
    <t>2018/8/19 5:05:00</t>
  </si>
  <si>
    <t>2018/8/19 6:05:00</t>
  </si>
  <si>
    <t>2018/8/19 7:05:00</t>
  </si>
  <si>
    <t>2018/8/19 8:05:00</t>
  </si>
  <si>
    <t>2018/8/19 9:00:00</t>
  </si>
  <si>
    <t>2018/8/19 10:05:00</t>
  </si>
  <si>
    <t>2018/8/19 11:05:00</t>
  </si>
  <si>
    <t>2018/8/19 12:05:00</t>
  </si>
  <si>
    <t>2018/8/19 13:05:00</t>
  </si>
  <si>
    <t>2018/8/19 14:05:00</t>
  </si>
  <si>
    <t>2018/8/19 15:00:00</t>
  </si>
  <si>
    <t>2018/8/19 15:55:00</t>
  </si>
  <si>
    <t>2018/8/19 17:15:00</t>
  </si>
  <si>
    <t>2018/8/19 18:05:00</t>
  </si>
  <si>
    <t>2018/8/19 18:45:00</t>
  </si>
  <si>
    <t>2018/8/19 20:05:00</t>
  </si>
  <si>
    <t>2018/8/19 20:45:00</t>
  </si>
  <si>
    <t>2018/8/19 22:05:00</t>
  </si>
  <si>
    <t>2018/8/19 23:15:00</t>
  </si>
  <si>
    <t>2018/8/20 0:15:00</t>
  </si>
  <si>
    <t>2018/8/20 1:05:00</t>
  </si>
  <si>
    <t>2018/8/20 2:10:00</t>
  </si>
  <si>
    <t>2018/8/20 3:05:00</t>
  </si>
  <si>
    <t>2018/8/20 3:45:00</t>
  </si>
  <si>
    <t>2018/8/20 5:05:00</t>
  </si>
  <si>
    <t>2018/8/20 6:00:00</t>
  </si>
  <si>
    <t>2018/8/20 6:45:00</t>
  </si>
  <si>
    <t>2018/8/20 8:05:00</t>
  </si>
  <si>
    <t>2018/8/20 9:05:00</t>
  </si>
  <si>
    <t>2018/8/20 9:45:00</t>
  </si>
  <si>
    <t>2018/8/20 11:15:00</t>
  </si>
  <si>
    <t>2018/8/20 11:55:00</t>
  </si>
  <si>
    <t>2018/8/20 13:05:00</t>
  </si>
  <si>
    <t>2018/8/20 14:05:00</t>
  </si>
  <si>
    <t>2018/8/20 15:22:00</t>
  </si>
  <si>
    <t>2018/8/20 15:55:00</t>
  </si>
  <si>
    <t>2018/8/20 17:15:00</t>
  </si>
  <si>
    <t>2018/8/20 18:00:00</t>
  </si>
  <si>
    <t>25.8</t>
  </si>
  <si>
    <t>2018/8/20 19:00:00</t>
  </si>
  <si>
    <t>2018/8/20 20:15:00</t>
  </si>
  <si>
    <t>2018/8/20 21:05:00</t>
  </si>
  <si>
    <t>2018/8/20 22:05:00</t>
  </si>
  <si>
    <t>2018/8/20 23:10:00</t>
  </si>
  <si>
    <t>2018/8/21 0:15:00</t>
  </si>
  <si>
    <t>2018/8/21 1:05:00</t>
  </si>
  <si>
    <t>2018/8/21 1:45:00</t>
  </si>
  <si>
    <t>2018/8/21 3:00:00</t>
  </si>
  <si>
    <t>2018/8/21 4:15:00</t>
  </si>
  <si>
    <t>2018/8/21 5:15:00</t>
  </si>
  <si>
    <t>2018/8/21 6:00:00</t>
  </si>
  <si>
    <t>2018/8/21 7:15:00</t>
  </si>
  <si>
    <t>2018/8/21 8:00:00</t>
  </si>
  <si>
    <t>2018/8/21 9:05:00</t>
  </si>
  <si>
    <t>2018/8/21 10:15:00</t>
  </si>
  <si>
    <t>2018/8/21 11:05:00</t>
  </si>
  <si>
    <t>2018/8/21 12:15:00</t>
  </si>
  <si>
    <t>2018/8/21 13:10:00</t>
  </si>
  <si>
    <t>2018/8/21 14:15:00</t>
  </si>
  <si>
    <t>2018/8/21 15:05:00</t>
  </si>
  <si>
    <t>2018/8/21 16:15:00</t>
  </si>
  <si>
    <t>29.52</t>
  </si>
  <si>
    <t>2018/8/21 17:05:00</t>
  </si>
  <si>
    <t>2018/8/21 17:45:00</t>
  </si>
  <si>
    <t>2018/8/21 19:15:00</t>
  </si>
  <si>
    <t>2018/8/21 20:15:00</t>
  </si>
  <si>
    <t>2018/8/21 21:05:00</t>
  </si>
  <si>
    <t>2018/8/21 22:05:00</t>
  </si>
  <si>
    <t>2018/8/21 23:15:00</t>
  </si>
  <si>
    <t>2018/8/22 0:15:00</t>
  </si>
  <si>
    <t>2018/8/22 1:05:00</t>
  </si>
  <si>
    <t>2018/8/22 2:10:00</t>
  </si>
  <si>
    <t>45.7</t>
  </si>
  <si>
    <t>2018/8/22 3:15:00</t>
  </si>
  <si>
    <t>42.8</t>
  </si>
  <si>
    <t>2018/8/22 4:05:00</t>
  </si>
  <si>
    <t>2018/8/22 5:05:00</t>
  </si>
  <si>
    <t>2018/8/22 6:05:00</t>
  </si>
  <si>
    <t>2018/8/22 7:15:00</t>
  </si>
  <si>
    <t>2018/8/22 8:15:00</t>
  </si>
  <si>
    <t>2018/8/22 9:20:00</t>
  </si>
  <si>
    <t>2018/8/22 9:35:00</t>
  </si>
  <si>
    <t>2018/8/22 11:05:00</t>
  </si>
  <si>
    <t>2018/8/22 12:05:00</t>
  </si>
  <si>
    <t>2018/8/22 12:45:00</t>
  </si>
  <si>
    <t>2018/8/22 14:20:00</t>
  </si>
  <si>
    <t>350</t>
  </si>
  <si>
    <t>2018/8/22 15:00:00</t>
  </si>
  <si>
    <t>2018/8/22 16:15:00</t>
  </si>
  <si>
    <t>2018/8/22 17:05:00</t>
  </si>
  <si>
    <t>2018/8/22 18:10:00</t>
  </si>
  <si>
    <t>2018/8/22 19:05:00</t>
  </si>
  <si>
    <t>2018/8/22 20:15:00</t>
  </si>
  <si>
    <t>2018/8/22 21:00:00</t>
  </si>
  <si>
    <t>2018/8/22 22:05:00</t>
  </si>
  <si>
    <t>2018/8/22 23:00:00</t>
  </si>
  <si>
    <t>2018/8/23 0:05:00</t>
  </si>
  <si>
    <t>2018/8/23 1:15:00</t>
  </si>
  <si>
    <t>2018/8/23 1:55:00</t>
  </si>
  <si>
    <t>2018/8/23 3:20:00</t>
  </si>
  <si>
    <t>2018/8/23 4:00:00</t>
  </si>
  <si>
    <t>2018/8/23 4:55:00</t>
  </si>
  <si>
    <t>2018/8/23 6:15:00</t>
  </si>
  <si>
    <t>2018/8/23 7:05:00</t>
  </si>
  <si>
    <t>2018/8/23 8:10:00</t>
  </si>
  <si>
    <t>2018/8/23 9:05:00</t>
  </si>
  <si>
    <t>2018/8/23 10:05:00</t>
  </si>
  <si>
    <t>2018/8/23 11:15:00</t>
  </si>
  <si>
    <t>2018/8/23 12:15:00</t>
  </si>
  <si>
    <t>2018/8/23 12:35:00</t>
  </si>
  <si>
    <t>2018/8/23 13:55:00</t>
  </si>
  <si>
    <t>2018/8/23 15:15:00</t>
  </si>
  <si>
    <t>2018/8/23 16:00:00</t>
  </si>
  <si>
    <t>2018/8/23 17:15:00</t>
  </si>
  <si>
    <t>2018/8/23 17:35:00</t>
  </si>
  <si>
    <t>2018/8/23 19:05:00</t>
  </si>
  <si>
    <t>7.04</t>
  </si>
  <si>
    <t>2018/8/23 20:05:00</t>
  </si>
  <si>
    <t>2018/8/23 21:04:00</t>
  </si>
  <si>
    <t>4.43</t>
  </si>
  <si>
    <t>2018/8/23 22:04:00</t>
  </si>
  <si>
    <t>3.16</t>
  </si>
  <si>
    <t>2018/8/23 23:05:00</t>
  </si>
  <si>
    <t>2.15</t>
  </si>
  <si>
    <t>2018/8/24 0:04:00</t>
  </si>
  <si>
    <t>1.92</t>
  </si>
  <si>
    <t>2018/8/24 0:55:00</t>
  </si>
  <si>
    <t>2.83</t>
  </si>
  <si>
    <t>2018/8/24 1:35:00</t>
  </si>
  <si>
    <t>3.37</t>
  </si>
  <si>
    <t>2018/8/24 2:55:00</t>
  </si>
  <si>
    <t>3.31</t>
  </si>
  <si>
    <t>2018/8/24 4:04:00</t>
  </si>
  <si>
    <t>3.09</t>
  </si>
  <si>
    <t>2018/8/24 4:35:00</t>
  </si>
  <si>
    <t>2018/8/24 5:55:00</t>
  </si>
  <si>
    <t>3.43</t>
  </si>
  <si>
    <t>2018/8/24 6:55:00</t>
  </si>
  <si>
    <t>3.81</t>
  </si>
  <si>
    <t>2018/8/24 7:55:00</t>
  </si>
  <si>
    <t>4.54</t>
  </si>
  <si>
    <t>2018/8/24 8:43:00</t>
  </si>
  <si>
    <t>5.45</t>
  </si>
  <si>
    <t>2018/8/24 10:05:00</t>
  </si>
  <si>
    <t>2018/8/24 11:15:00</t>
  </si>
  <si>
    <t>2018/8/24 12:15:00</t>
  </si>
  <si>
    <t>2018/8/24 13:05:00</t>
  </si>
  <si>
    <t>2018/8/24 14:15:00</t>
  </si>
  <si>
    <t>2018/8/24 15:15:00</t>
  </si>
  <si>
    <t>2018/8/24 16:05:00</t>
  </si>
  <si>
    <t>2018/8/24 17:15:00</t>
  </si>
  <si>
    <t>2018/8/24 18:15:00</t>
  </si>
  <si>
    <t>2018/8/24 19:15:00</t>
  </si>
  <si>
    <t>2018/8/24 19:55:00</t>
  </si>
  <si>
    <t>2018/8/24 21:05:00</t>
  </si>
  <si>
    <t>2018/8/24 21:55:00</t>
  </si>
  <si>
    <t>2018/8/24 23:15:00</t>
  </si>
  <si>
    <t>2018/8/25 0:05:00</t>
  </si>
  <si>
    <t>2018/8/25 1:15:00</t>
  </si>
  <si>
    <t>2018/8/25 2:15:00</t>
  </si>
  <si>
    <t>2018/8/25 2:55:00</t>
  </si>
  <si>
    <t>2018/8/25 4:15:00</t>
  </si>
  <si>
    <t>2018/8/25 5:05:00</t>
  </si>
  <si>
    <t>2018/8/25 5:35:00</t>
  </si>
  <si>
    <t>2018/8/25 7:15:00</t>
  </si>
  <si>
    <t>2018/8/25 8:05:00</t>
  </si>
  <si>
    <t>2018/8/25 9:00:00</t>
  </si>
  <si>
    <t>2018/8/25 10:05:00</t>
  </si>
  <si>
    <t>2018/8/25 10:55:00</t>
  </si>
  <si>
    <t>2018/8/25 12:15:00</t>
  </si>
  <si>
    <t>2018/8/25 12:55:00</t>
  </si>
  <si>
    <t>2018/8/25 14:15:00</t>
  </si>
  <si>
    <t>2018/8/25 15:00:00</t>
  </si>
  <si>
    <t>2018/8/25 16:05:00</t>
  </si>
  <si>
    <t>2018/8/25 17:15:00</t>
  </si>
  <si>
    <t>2018/8/25 18:15:00</t>
  </si>
  <si>
    <t>2018/8/25 19:00:00</t>
  </si>
  <si>
    <t>2018/8/25 20:15:00</t>
  </si>
  <si>
    <t>2018/8/25 21:15:00</t>
  </si>
  <si>
    <t>2018/8/25 22:15:00</t>
  </si>
  <si>
    <t>2018/8/25 23:05:00</t>
  </si>
  <si>
    <t>2018/8/26 0:10:00</t>
  </si>
  <si>
    <t>2018/8/26 1:05:00</t>
  </si>
  <si>
    <t>2018/8/26 1:55:00</t>
  </si>
  <si>
    <t>2018/8/26 3:00:00</t>
  </si>
  <si>
    <t>2018/8/26 4:05:00</t>
  </si>
  <si>
    <t>2018/8/26 4:55:00</t>
  </si>
  <si>
    <t>2018/8/26 6:05:00</t>
  </si>
  <si>
    <t>2018/8/26 7:05:00</t>
  </si>
  <si>
    <t>2018/8/26 8:05:00</t>
  </si>
  <si>
    <t>2018/8/26 9:10:00</t>
  </si>
  <si>
    <t>2018/8/26 9:45:00</t>
  </si>
  <si>
    <t>2018/8/26 10:55:00</t>
  </si>
  <si>
    <t>2018/8/26 11:45:00</t>
  </si>
  <si>
    <t>2018/8/26 13:05:00</t>
  </si>
  <si>
    <t>2018/8/26 13:35:00</t>
  </si>
  <si>
    <t>2018/8/26 14:45:00</t>
  </si>
  <si>
    <t>2018/8/26 15:35:00</t>
  </si>
  <si>
    <t>2018/8/26 16:55:00</t>
  </si>
  <si>
    <t>2018/8/26 17:55:00</t>
  </si>
  <si>
    <t>2018/8/26 18:55:00</t>
  </si>
  <si>
    <t>2018/8/26 19:45:00</t>
  </si>
  <si>
    <t>2018/8/26 20:35:00</t>
  </si>
  <si>
    <t>2018/8/26 21:45:00</t>
  </si>
  <si>
    <t>2018/8/26 22:45:00</t>
  </si>
  <si>
    <t>2018/8/27 0:05:00</t>
  </si>
  <si>
    <t>2018/8/27 0:45:00</t>
  </si>
  <si>
    <t>2018/8/27 1:55:00</t>
  </si>
  <si>
    <t>3.59</t>
  </si>
  <si>
    <t>2018/8/27 2:25:00</t>
  </si>
  <si>
    <t>2018/8/27 4:15:00</t>
  </si>
  <si>
    <t>2018/8/27 5:05:00</t>
  </si>
  <si>
    <t>2018/8/27 5:55:00</t>
  </si>
  <si>
    <t>2018/8/27 7:15:00</t>
  </si>
  <si>
    <t>2018/8/27 7:55:00</t>
  </si>
  <si>
    <t>2018/8/27 9:15:00</t>
  </si>
  <si>
    <t>2018/8/27 10:15:00</t>
  </si>
  <si>
    <t>2018/8/27 11:00:00</t>
  </si>
  <si>
    <t>2018/8/27 12:15:00</t>
  </si>
  <si>
    <t>2018/8/27 13:05:00</t>
  </si>
  <si>
    <t>2018/8/27 14:15:00</t>
  </si>
  <si>
    <t>2018/8/27 14:55:00</t>
  </si>
  <si>
    <t>2018/8/27 15:45:00</t>
  </si>
  <si>
    <t>2018/8/27 17:05:00</t>
  </si>
  <si>
    <t>2018/8/27 17:55:00</t>
  </si>
  <si>
    <t>2018/8/27 18:55:00</t>
  </si>
  <si>
    <t>2018/8/27 20:05:00</t>
  </si>
  <si>
    <t>2018/8/27 21:05:00</t>
  </si>
  <si>
    <t>2018/8/27 22:05:00</t>
  </si>
  <si>
    <t>2018/8/27 23:05:00</t>
  </si>
  <si>
    <t>2018/8/28 0:15:00</t>
  </si>
  <si>
    <t>2018/8/28 1:05:00</t>
  </si>
  <si>
    <t>2018/8/28 2:15:00</t>
  </si>
  <si>
    <t>2018/8/28 3:20:00</t>
  </si>
  <si>
    <t>2018/8/28 4:22:00</t>
  </si>
  <si>
    <t>2018/8/28 5:15:00</t>
  </si>
  <si>
    <t>2018/8/28 5:55:00</t>
  </si>
  <si>
    <t>2018/8/28 7:00:00</t>
  </si>
  <si>
    <t>2018/8/28 8:15:00</t>
  </si>
  <si>
    <t>2018/8/28 9:15:00</t>
  </si>
  <si>
    <t>2018/8/28 10:15:00</t>
  </si>
  <si>
    <t>2018/8/28 11:15:00</t>
  </si>
  <si>
    <t>2018/8/28 12:22:00</t>
  </si>
  <si>
    <t>2018/8/28 13:05:00</t>
  </si>
  <si>
    <t>2018/8/28 13:55:00</t>
  </si>
  <si>
    <t>2018/8/28 15:05:00</t>
  </si>
  <si>
    <t>2018/8/28 16:00:00</t>
  </si>
  <si>
    <t>2018/8/28 17:15:00</t>
  </si>
  <si>
    <t>2018/8/28 18:15:00</t>
  </si>
  <si>
    <t>2018/8/28 18:55:00</t>
  </si>
  <si>
    <t>2018/8/28 19:45:00</t>
  </si>
  <si>
    <t>2018/8/28 20:55:00</t>
  </si>
  <si>
    <t>2018/8/28 22:05:00</t>
  </si>
  <si>
    <t>2018/8/28 23:20:00</t>
  </si>
  <si>
    <t>2018/8/29 0:00:00</t>
  </si>
  <si>
    <t>2018/8/29 1:15:00</t>
  </si>
  <si>
    <t>2018/8/29 2:00:00</t>
  </si>
  <si>
    <t>2018/8/29 3:22:00</t>
  </si>
  <si>
    <t>2018/8/29 4:05:00</t>
  </si>
  <si>
    <t>2018/8/29 5:02:00</t>
  </si>
  <si>
    <t>2018/8/29 6:00:00</t>
  </si>
  <si>
    <t>2018/8/29 7:10:00</t>
  </si>
  <si>
    <t>2018/8/29 8:15:00</t>
  </si>
  <si>
    <t>2018/8/29 9:10:00</t>
  </si>
  <si>
    <t>2018/8/29 10:05:00</t>
  </si>
  <si>
    <t>2018/8/29 11:15:00</t>
  </si>
  <si>
    <t>2018/8/29 12:15:00</t>
  </si>
  <si>
    <t>2018/8/29 13:22:00</t>
  </si>
  <si>
    <t>2018/8/29 14:15:00</t>
  </si>
  <si>
    <t>2018/8/29 15:05:00</t>
  </si>
  <si>
    <t>2018/8/29 15:50:00</t>
  </si>
  <si>
    <t>2018/8/29 17:05:00</t>
  </si>
  <si>
    <t>2018/8/29 18:00:00</t>
  </si>
  <si>
    <t>2018/8/29 18:55:00</t>
  </si>
  <si>
    <t>11.73</t>
  </si>
  <si>
    <t>2018/8/29 20:20:00</t>
  </si>
  <si>
    <t>2018/8/29 21:05:00</t>
  </si>
  <si>
    <t>2018/8/29 22:22:00</t>
  </si>
  <si>
    <t>2018/8/29 23:20:00</t>
  </si>
  <si>
    <t>2018/8/29 23:55:00</t>
  </si>
  <si>
    <t>2018/8/30 1:05:00</t>
  </si>
  <si>
    <t>2018/8/30 2:22:00</t>
  </si>
  <si>
    <t>2018/8/30 3:05:00</t>
  </si>
  <si>
    <t>2018/8/30 4:05:00</t>
  </si>
  <si>
    <t>2018/8/30 5:05:00</t>
  </si>
  <si>
    <t>2018/8/30 6:10:00</t>
  </si>
  <si>
    <t>2018/8/30 7:15:00</t>
  </si>
  <si>
    <t>2018/8/30 8:15:00</t>
  </si>
  <si>
    <t>2018/8/30 8:45:00</t>
  </si>
  <si>
    <t>2018/8/30 10:05:00</t>
  </si>
  <si>
    <t>2018/8/30 11:10:00</t>
  </si>
  <si>
    <t>2018/8/30 11:45:00</t>
  </si>
  <si>
    <t>2018/8/30 13:10:00</t>
  </si>
  <si>
    <t>2018/8/30 13:45:00</t>
  </si>
  <si>
    <t>2018/8/30 15:15:00</t>
  </si>
  <si>
    <t>2018/8/30 15:55:00</t>
  </si>
  <si>
    <t>2018/8/30 16:55:00</t>
  </si>
  <si>
    <t>2018/8/30 17:35:00</t>
  </si>
  <si>
    <t>2018/8/30 19:22:00</t>
  </si>
  <si>
    <t>2018/8/30 20:05:00</t>
  </si>
  <si>
    <t>2018/8/30 20:50:00</t>
  </si>
  <si>
    <t>2018/8/30 21:15:00</t>
  </si>
  <si>
    <t>8.24</t>
  </si>
  <si>
    <t>2018/8/30 23:20:00</t>
  </si>
  <si>
    <t>2018/8/31 0:22:00</t>
  </si>
  <si>
    <t>2018/8/31 1:15:00</t>
  </si>
  <si>
    <t>2018/8/31 2:15:00</t>
  </si>
  <si>
    <t>2018/8/31 3:20:00</t>
  </si>
  <si>
    <t>2018/8/31 4:00:00</t>
  </si>
  <si>
    <t>2018/8/31 5:15:00</t>
  </si>
  <si>
    <t>2018/8/31 6:00:00</t>
  </si>
  <si>
    <t>2018/8/31 7:15:00</t>
  </si>
  <si>
    <t>2018/8/31 7:45:00</t>
  </si>
  <si>
    <t>2018/8/31 9:15:00</t>
  </si>
  <si>
    <t>2018/8/31 10:00:00</t>
  </si>
  <si>
    <t>2018/8/31 11:05:00</t>
  </si>
  <si>
    <t>2018/8/31 12:15:00</t>
  </si>
  <si>
    <t>2018/8/31 13:05:00</t>
  </si>
  <si>
    <t>2018/8/31 13:35:00</t>
  </si>
  <si>
    <t>2018/8/31 15:15:00</t>
  </si>
  <si>
    <t>2018/8/31 16:15:00</t>
  </si>
  <si>
    <t>2018/8/31 17:05:00</t>
  </si>
  <si>
    <t>2018/8/31 18:05:00</t>
  </si>
  <si>
    <t>2018/8/31 19:05:00</t>
  </si>
  <si>
    <t>2018/8/31 20:05:00</t>
  </si>
  <si>
    <t>2018/8/31 21:10:00</t>
  </si>
  <si>
    <t>2018/8/31 22:00:00</t>
  </si>
  <si>
    <t>2018/8/31 23:05:00</t>
  </si>
  <si>
    <t>2018/9/1 0:15:00</t>
  </si>
  <si>
    <t>2018/9/1 1:05:00</t>
  </si>
  <si>
    <t>2018/9/1 2:05:00</t>
  </si>
  <si>
    <t>2018/9/1 2:55:00</t>
  </si>
  <si>
    <t>2018/9/1 4:15:00</t>
  </si>
  <si>
    <t>2018/9/1 5:15:00</t>
  </si>
  <si>
    <t>2018/9/1 5:30:00</t>
  </si>
  <si>
    <t>2018/9/1 6:55:00</t>
  </si>
  <si>
    <t>2018/9/1 7:35:00</t>
  </si>
  <si>
    <t>2018/9/1 9:02:00</t>
  </si>
  <si>
    <t>2018/9/1 10:05:00</t>
  </si>
  <si>
    <t>2018/9/1 11:00:00</t>
  </si>
  <si>
    <t>2018/9/1 12:15:00</t>
  </si>
  <si>
    <t>2018/9/1 12:45:00</t>
  </si>
  <si>
    <t>2018/9/1 14:05:00</t>
  </si>
  <si>
    <t>2018/9/1 15:15:00</t>
  </si>
  <si>
    <t>2018/9/1 16:00:00</t>
  </si>
  <si>
    <t>2018/9/1 17:10:00</t>
  </si>
  <si>
    <t>2018/9/1 18:05:00</t>
  </si>
  <si>
    <t>2018/9/1 18:45:00</t>
  </si>
  <si>
    <t>2018/9/1 19:50:00</t>
  </si>
  <si>
    <t>2018/9/1 21:20:00</t>
  </si>
  <si>
    <t>2018/9/1 22:05:00</t>
  </si>
  <si>
    <t>2018/9/1 22:55:00</t>
  </si>
  <si>
    <t>2018/9/2 0:15:00</t>
  </si>
  <si>
    <t>2018/9/2 0:55:00</t>
  </si>
  <si>
    <t>2018/9/2 2:20:00</t>
  </si>
  <si>
    <t>2018/9/2 3:15:00</t>
  </si>
  <si>
    <t>2018/9/2 4:00:00</t>
  </si>
  <si>
    <t>2018/9/2 5:05:00</t>
  </si>
  <si>
    <t>2018/9/2 5:50:00</t>
  </si>
  <si>
    <t>2018/9/2 7:15:00</t>
  </si>
  <si>
    <t>2018/9/2 7:55:00</t>
  </si>
  <si>
    <t>2018/9/2 9:05:00</t>
  </si>
  <si>
    <t>2018/9/2 10:10:00</t>
  </si>
  <si>
    <t>2018/9/2 11:10:00</t>
  </si>
  <si>
    <t>2018/9/2 11:55:00</t>
  </si>
  <si>
    <t>2018/9/2 13:15:00</t>
  </si>
  <si>
    <t>2018/9/2 14:10:00</t>
  </si>
  <si>
    <t>2018/9/2 14:45:00</t>
  </si>
  <si>
    <t>2018/9/2 16:00:00</t>
  </si>
  <si>
    <t>2018/9/2 17:15:00</t>
  </si>
  <si>
    <t>2018/9/2 18:15:00</t>
  </si>
  <si>
    <t>2018/9/2 19:00:00</t>
  </si>
  <si>
    <t>2018/9/2 20:15:00</t>
  </si>
  <si>
    <t>2018/9/2 21:05:00</t>
  </si>
  <si>
    <t>2018/9/2 22:10:00</t>
  </si>
  <si>
    <t>2018/9/2 22:45:00</t>
  </si>
  <si>
    <t>2018/9/3 0:15:00</t>
  </si>
  <si>
    <t>2018/9/3 1:05:00</t>
  </si>
  <si>
    <t>2018/9/3 2:05:00</t>
  </si>
  <si>
    <t>2018/9/3 2:40:00</t>
  </si>
  <si>
    <t>2018/9/3 3:45:00</t>
  </si>
  <si>
    <t>2018/9/3 5:15:00</t>
  </si>
  <si>
    <t>2018/9/3 6:15:00</t>
  </si>
  <si>
    <t>2018/9/3 7:00:00</t>
  </si>
  <si>
    <t>2018/9/3 8:10:00</t>
  </si>
  <si>
    <t>2018/9/3 9:15:00</t>
  </si>
  <si>
    <t>2018/9/3 9:50:00</t>
  </si>
  <si>
    <t>2018/9/3 11:00:00</t>
  </si>
  <si>
    <t>2018/9/3 12:15:00</t>
  </si>
  <si>
    <t>2018/9/3 12:35:00</t>
  </si>
  <si>
    <t>2018/9/3 14:05:00</t>
  </si>
  <si>
    <t>2018/9/3 15:00:00</t>
  </si>
  <si>
    <t>2018/9/3 16:10:00</t>
  </si>
  <si>
    <t>2018/9/3 17:15:00</t>
  </si>
  <si>
    <t>2018/9/3 17:55:00</t>
  </si>
  <si>
    <t>2018/9/3 18:55:00</t>
  </si>
  <si>
    <t>2018/9/3 20:10:00</t>
  </si>
  <si>
    <t>2018/9/3 21:15:00</t>
  </si>
  <si>
    <t>2018/9/3 22:15:00</t>
  </si>
  <si>
    <t>2018/9/3 22:45:00</t>
  </si>
  <si>
    <t>2018/9/4 0:00:00</t>
  </si>
  <si>
    <t>2018/9/4 1:05:00</t>
  </si>
  <si>
    <t>2018/9/4 1:35:00</t>
  </si>
  <si>
    <t>2018/9/4 2:55:00</t>
  </si>
  <si>
    <t>2018/9/4 3:55:00</t>
  </si>
  <si>
    <t>3.01</t>
  </si>
  <si>
    <t>2018/9/4 5:22:00</t>
  </si>
  <si>
    <t>3.25</t>
  </si>
  <si>
    <t>2018/9/4 6:15:00</t>
  </si>
  <si>
    <t>2018/9/4 7:05:00</t>
  </si>
  <si>
    <t>2018/9/4 8:05:00</t>
  </si>
  <si>
    <t>2018/9/4 9:20:00</t>
  </si>
  <si>
    <t>2018/9/4 9:35:00</t>
  </si>
  <si>
    <t>2018/9/4 11:10:00</t>
  </si>
  <si>
    <t>2018/9/4 12:05:00</t>
  </si>
  <si>
    <t>2018/9/4 13:15:00</t>
  </si>
  <si>
    <t>2018/9/4 14:05:00</t>
  </si>
  <si>
    <t>2018/9/4 15:15:00</t>
  </si>
  <si>
    <t>2018/9/4 16:15:00</t>
  </si>
  <si>
    <t>2018/9/4 17:15:00</t>
  </si>
  <si>
    <t>2018/9/4 18:00:00</t>
  </si>
  <si>
    <t>2018/9/4 19:00:00</t>
  </si>
  <si>
    <t>2018/9/4 20:15:00</t>
  </si>
  <si>
    <t>2018/9/4 21:00:00</t>
  </si>
  <si>
    <t>2018/9/4 22:15:00</t>
  </si>
  <si>
    <t>2018/9/4 23:00:00</t>
  </si>
  <si>
    <t>2018/9/5 0:05:00</t>
  </si>
  <si>
    <t>2018/9/5 0:55:00</t>
  </si>
  <si>
    <t>2018/9/5 2:10:00</t>
  </si>
  <si>
    <t>2018/9/5 3:15:00</t>
  </si>
  <si>
    <t>2018/9/5 4:20:00</t>
  </si>
  <si>
    <t>2018/9/5 5:05:00</t>
  </si>
  <si>
    <t>2018/9/5 6:05:00</t>
  </si>
  <si>
    <t>2018/9/5 6:55:00</t>
  </si>
  <si>
    <t>2018/9/5 7:55:00</t>
  </si>
  <si>
    <t>2018/9/5 9:20:00</t>
  </si>
  <si>
    <t>2018/9/5 10:10:00</t>
  </si>
  <si>
    <t>2018/9/5 10:55:00</t>
  </si>
  <si>
    <t>2018/9/5 11:40:00</t>
  </si>
  <si>
    <t>2018/9/5 12:45:00</t>
  </si>
  <si>
    <t>2018/9/5 13:55:00</t>
  </si>
  <si>
    <t>2018/9/5 15:00:00</t>
  </si>
  <si>
    <t>2018/9/5 16:15:00</t>
  </si>
  <si>
    <t>2018/9/5 17:05:00</t>
  </si>
  <si>
    <t>31.68</t>
  </si>
  <si>
    <t>2018/9/5 18:05:00</t>
  </si>
  <si>
    <t>2018/9/5 18:55:00</t>
  </si>
  <si>
    <t>2018/9/5 20:15:00</t>
  </si>
  <si>
    <t>2018/9/5 21:15:00</t>
  </si>
  <si>
    <t>2018/9/5 21:55:00</t>
  </si>
  <si>
    <t>2018/9/5 23:00:00</t>
  </si>
  <si>
    <t>2018/9/6 0:15:00</t>
  </si>
  <si>
    <t>2018/9/6 0:55:00</t>
  </si>
  <si>
    <t>2018/9/6 2:00:00</t>
  </si>
  <si>
    <t>2018/9/6 3:00:00</t>
  </si>
  <si>
    <t>2018/9/6 4:15:00</t>
  </si>
  <si>
    <t>2018/9/6 5:05:00</t>
  </si>
  <si>
    <t>2018/9/6 6:00:00</t>
  </si>
  <si>
    <t>2018/9/6 7:05:00</t>
  </si>
  <si>
    <t>2018/9/6 7:55:00</t>
  </si>
  <si>
    <t>2018/9/6 9:05:00</t>
  </si>
  <si>
    <t>2018/9/6 10:15:00</t>
  </si>
  <si>
    <t>2018/9/6 10:55:00</t>
  </si>
  <si>
    <t>2018/9/6 12:05:00</t>
  </si>
  <si>
    <t>2018/9/6 13:05:00</t>
  </si>
  <si>
    <t>2018/9/6 14:05:00</t>
  </si>
  <si>
    <t>2018/9/6 15:00:00</t>
  </si>
  <si>
    <t>2018/9/6 16:00:00</t>
  </si>
  <si>
    <t>2018/9/6 16:35:00</t>
  </si>
  <si>
    <t>2018/9/6 18:15:00</t>
  </si>
  <si>
    <t>2018/9/6 19:05:00</t>
  </si>
  <si>
    <t>2018/9/6 20:15:00</t>
  </si>
  <si>
    <t>2018/9/6 21:05:00</t>
  </si>
  <si>
    <t>2018/9/6 22:05:00</t>
  </si>
  <si>
    <t>2018/9/6 23:22:00</t>
  </si>
  <si>
    <t>2018/9/7 0:00:00</t>
  </si>
  <si>
    <t>2018/9/7 1:15:00</t>
  </si>
  <si>
    <t>2018/9/7 2:05:00</t>
  </si>
  <si>
    <t>2018/9/7 3:05:00</t>
  </si>
  <si>
    <t>2018/9/7 4:15:00</t>
  </si>
  <si>
    <t>2018/9/7 4:55:00</t>
  </si>
  <si>
    <t>2018/9/7 6:05:00</t>
  </si>
  <si>
    <t>2018/9/7 6:45:00</t>
  </si>
  <si>
    <t>2018/9/7 7:45:00</t>
  </si>
  <si>
    <t>2018/9/7 8:35:00</t>
  </si>
  <si>
    <t>2018/9/7 10:00:00</t>
  </si>
  <si>
    <t>2018/9/7 11:15:00</t>
  </si>
  <si>
    <t>2018/9/7 12:05:00</t>
  </si>
  <si>
    <t>2018/9/7 13:10:00</t>
  </si>
  <si>
    <t>2018/9/7 13:50:00</t>
  </si>
  <si>
    <t>2018/9/7 15:05:00</t>
  </si>
  <si>
    <t>2018/9/7 15:45:00</t>
  </si>
  <si>
    <t>2018/9/7 16:35:00</t>
  </si>
  <si>
    <t>2018/9/7 18:00:00</t>
  </si>
  <si>
    <t>2018/9/7 19:00:00</t>
  </si>
  <si>
    <t>2018/9/7 19:55:00</t>
  </si>
  <si>
    <t>2018/9/7 21:00:00</t>
  </si>
  <si>
    <t>2018/9/7 21:55:00</t>
  </si>
  <si>
    <t>2018/9/7 22:50:00</t>
  </si>
  <si>
    <t>2018/9/8 0:15:00</t>
  </si>
  <si>
    <t>2018/9/8 0:55:00</t>
  </si>
  <si>
    <t>2018/9/8 2:00:00</t>
  </si>
  <si>
    <t>2018/9/8 2:40:00</t>
  </si>
  <si>
    <t>2018/9/8 3:25:00</t>
  </si>
  <si>
    <t>7.97</t>
  </si>
  <si>
    <t>2018/9/8 5:15:00</t>
  </si>
  <si>
    <t>2018/9/8 5:50:00</t>
  </si>
  <si>
    <t>2018/9/8 7:00:00</t>
  </si>
  <si>
    <t>2018/9/8 8:22:00</t>
  </si>
  <si>
    <t>25.56</t>
  </si>
  <si>
    <t>2018/9/8 9:10:00</t>
  </si>
  <si>
    <t>2018/9/8 9:50:00</t>
  </si>
  <si>
    <t>2018/9/8 10:55:00</t>
  </si>
  <si>
    <t>2018/9/8 12:00:00</t>
  </si>
  <si>
    <t>2018/9/8 13:00:00</t>
  </si>
  <si>
    <t>2018/9/8 13:55:00</t>
  </si>
  <si>
    <t>2018/9/8 15:00:00</t>
  </si>
  <si>
    <t>2018/9/8 16:05:00</t>
  </si>
  <si>
    <t>2018/9/8 17:05:00</t>
  </si>
  <si>
    <t>2018/9/8 18:00:00</t>
  </si>
  <si>
    <t>2018/9/8 18:45:00</t>
  </si>
  <si>
    <t>2018/9/8 20:00:00</t>
  </si>
  <si>
    <t>2018/9/8 21:00:00</t>
  </si>
  <si>
    <t>2018/9/8 22:00:00</t>
  </si>
  <si>
    <t>2018/9/8 22:55:00</t>
  </si>
  <si>
    <t>2018/9/9 0:00:00</t>
  </si>
  <si>
    <t>2018/9/9 0:55:00</t>
  </si>
  <si>
    <t>2018/9/9 2:05:00</t>
  </si>
  <si>
    <t>2018/9/9 3:05:00</t>
  </si>
  <si>
    <t>2018/9/9 4:00:00</t>
  </si>
  <si>
    <t>2018/9/9 5:10:00</t>
  </si>
  <si>
    <t>2018/9/9 6:00:00</t>
  </si>
  <si>
    <t>2018/9/9 7:00:00</t>
  </si>
  <si>
    <t>2018/9/9 7:45:00</t>
  </si>
  <si>
    <t>2018/9/9 9:15:00</t>
  </si>
  <si>
    <t>2018/9/9 9:55:00</t>
  </si>
  <si>
    <t>2018/9/9 10:55:00</t>
  </si>
  <si>
    <t>2018/9/9 12:05:00</t>
  </si>
  <si>
    <t>2018/9/9 13:05:00</t>
  </si>
  <si>
    <t>2018/9/9 13:55:00</t>
  </si>
  <si>
    <t>2018/9/9 15:05:00</t>
  </si>
  <si>
    <t>2018/9/9 16:05:00</t>
  </si>
  <si>
    <t>2018/9/9 16:35:00</t>
  </si>
  <si>
    <t>2018/9/9 17:45:00</t>
  </si>
  <si>
    <t>2018/9/9 19:00:00</t>
  </si>
  <si>
    <t>2018/9/9 20:10:00</t>
  </si>
  <si>
    <t>2018/9/9 20:35:00</t>
  </si>
  <si>
    <t>2018/9/9 21:45:00</t>
  </si>
  <si>
    <t>2018/9/9 23:15:00</t>
  </si>
  <si>
    <t>2018/9/10 0:15:00</t>
  </si>
  <si>
    <t>2018/9/10 0:55:00</t>
  </si>
  <si>
    <t>2018/9/10 2:00:00</t>
  </si>
  <si>
    <t>2018/9/10 3:00:00</t>
  </si>
  <si>
    <t>2018/9/10 3:55:00</t>
  </si>
  <si>
    <t>2018/9/10 5:20:00</t>
  </si>
  <si>
    <t>2018/9/10 5:55:00</t>
  </si>
  <si>
    <t>2018/9/10 7:05:00</t>
  </si>
  <si>
    <t>2018/9/10 7:55:00</t>
  </si>
  <si>
    <t>2018/9/10 9:20:00</t>
  </si>
  <si>
    <t>2018/9/10 9:55:00</t>
  </si>
  <si>
    <t>2018/9/10 10:55:00</t>
  </si>
  <si>
    <t>2018/9/10 12:00:00</t>
  </si>
  <si>
    <t>2018/9/10 13:20:00</t>
  </si>
  <si>
    <t>2018/9/10 14:15:00</t>
  </si>
  <si>
    <t>2018/9/10 15:05:00</t>
  </si>
  <si>
    <t>2018/9/10 15:45:00</t>
  </si>
  <si>
    <t>2018/9/10 17:10:00</t>
  </si>
  <si>
    <t>2018/9/10 18:10:00</t>
  </si>
  <si>
    <t>2018/9/10 19:22:00</t>
  </si>
  <si>
    <t>7.11</t>
  </si>
  <si>
    <t>2018/9/10 20:15:00</t>
  </si>
  <si>
    <t>2018/9/10 21:05:00</t>
  </si>
  <si>
    <t>2018/9/10 22:05:00</t>
  </si>
  <si>
    <t>2018/9/10 23:05:00</t>
  </si>
  <si>
    <t>2018/9/11 0:00:00</t>
  </si>
  <si>
    <t>2018/9/11 1:05:00</t>
  </si>
  <si>
    <t>2018/9/11 2:00:00</t>
  </si>
  <si>
    <t>2018/9/11 2:55:00</t>
  </si>
  <si>
    <t>2018/9/11 3:40:00</t>
  </si>
  <si>
    <t>2018/9/11 4:55:00</t>
  </si>
  <si>
    <t>2018/9/11 5:45:00</t>
  </si>
  <si>
    <t>2018/9/11 7:00:00</t>
  </si>
  <si>
    <t>2018/9/11 7:50:00</t>
  </si>
  <si>
    <t>2018/9/11 9:15:00</t>
  </si>
  <si>
    <t>2018/9/11 10:00:00</t>
  </si>
  <si>
    <t>2018/9/11 11:05:00</t>
  </si>
  <si>
    <t>2018/9/11 11:45:00</t>
  </si>
  <si>
    <t>2018/9/11 13:10:00</t>
  </si>
  <si>
    <t>2018/9/11 14:05:00</t>
  </si>
  <si>
    <t>2018/9/11 14:55:00</t>
  </si>
  <si>
    <t>2018/9/11 15:50:00</t>
  </si>
  <si>
    <t>2018/9/11 17:05:00</t>
  </si>
  <si>
    <t>2018/9/11 17:40:00</t>
  </si>
  <si>
    <t>2018/9/11 19:05:00</t>
  </si>
  <si>
    <t>2018/9/11 20:10:00</t>
  </si>
  <si>
    <t>2018/9/11 21:00:00</t>
  </si>
  <si>
    <t>2018/9/11 21:45:00</t>
  </si>
  <si>
    <t>2018/9/11 23:05:00</t>
  </si>
  <si>
    <t>2018/9/11 23:35:00</t>
  </si>
  <si>
    <t>2018/9/12 1:00:00</t>
  </si>
  <si>
    <t>2018/9/12 2:05:00</t>
  </si>
  <si>
    <t>2018/9/12 2:50:00</t>
  </si>
  <si>
    <t>2018/9/12 4:15:00</t>
  </si>
  <si>
    <t>2018/9/12 5:00:00</t>
  </si>
  <si>
    <t>2018/9/12 6:00:00</t>
  </si>
  <si>
    <t>2018/9/12 7:00:00</t>
  </si>
  <si>
    <t>2018/9/12 8:10:00</t>
  </si>
  <si>
    <t>2018/9/12 9:05:00</t>
  </si>
  <si>
    <t>2018/9/12 10:05:00</t>
  </si>
  <si>
    <t>2018/9/12 11:05:00</t>
  </si>
  <si>
    <t>2018/9/12 12:05:00</t>
  </si>
  <si>
    <t>2018/9/12 13:00:00</t>
  </si>
  <si>
    <t>2018/9/12 14:15:00</t>
  </si>
  <si>
    <t>2018/9/12 15:05:00</t>
  </si>
  <si>
    <t>2018/9/12 16:00:00</t>
  </si>
  <si>
    <t>2018/9/12 16:55:00</t>
  </si>
  <si>
    <t>2018/9/12 18:00:00</t>
  </si>
  <si>
    <t>2018/9/12 18:35:00</t>
  </si>
  <si>
    <t>2018/9/12 20:00:00</t>
  </si>
  <si>
    <t>2018/9/12 21:00:00</t>
  </si>
  <si>
    <t>2018/9/12 22:00:00</t>
  </si>
  <si>
    <t>2018/9/12 22:50:00</t>
  </si>
  <si>
    <t>2018/9/13 0:00:00</t>
  </si>
  <si>
    <t>2018/9/13 1:05:00</t>
  </si>
  <si>
    <t>2018/9/13 3:00:00</t>
  </si>
  <si>
    <t>2018/9/13 4:20:00</t>
  </si>
  <si>
    <t>2018/9/13 5:00:00</t>
  </si>
  <si>
    <t>2018/9/13 5:50:00</t>
  </si>
  <si>
    <t>2018/9/13 6:45:00</t>
  </si>
  <si>
    <t>2018/9/13 8:10:00</t>
  </si>
  <si>
    <t>2018/9/13 8:50:00</t>
  </si>
  <si>
    <t>2018/9/13 10:00:00</t>
  </si>
  <si>
    <t>2018/9/13 11:00:00</t>
  </si>
  <si>
    <t>2018/9/13 11:55:00</t>
  </si>
  <si>
    <t>2018/9/13 12:55:00</t>
  </si>
  <si>
    <t>2018/9/13 13:55:00</t>
  </si>
  <si>
    <t>2018/9/13 15:15:00</t>
  </si>
  <si>
    <t>2018/9/13 15:45:00</t>
  </si>
  <si>
    <t>2018/9/13 17:15:00</t>
  </si>
  <si>
    <t>2018/9/13 18:00:00</t>
  </si>
  <si>
    <t>45.9</t>
  </si>
  <si>
    <t>2018/9/13 19:05:00</t>
  </si>
  <si>
    <t>2018/9/13 20:15:00</t>
  </si>
  <si>
    <t>2018/9/13 21:15:00</t>
  </si>
  <si>
    <t>2018/9/13 22:05:00</t>
  </si>
  <si>
    <t>2018/9/13 23:00:00</t>
  </si>
  <si>
    <t>2018/9/14 0:00:00</t>
  </si>
  <si>
    <t>2018/9/14 1:00:00</t>
  </si>
  <si>
    <t>2018/9/14 2:20:00</t>
  </si>
  <si>
    <t>2018/9/14 3:15:00</t>
  </si>
  <si>
    <t>2018/9/14 4:05:00</t>
  </si>
  <si>
    <t>2018/9/14 5:00:00</t>
  </si>
  <si>
    <t>2018/9/14 6:05:00</t>
  </si>
  <si>
    <t>2018/9/14 6:55:00</t>
  </si>
  <si>
    <t>2018/9/14 8:15:00</t>
  </si>
  <si>
    <t>2018/9/14 9:10:00</t>
  </si>
  <si>
    <t>2018/9/14 9:55:00</t>
  </si>
  <si>
    <t>2018/9/14 11:05:00</t>
  </si>
  <si>
    <t>2018/9/14 12:05:00</t>
  </si>
  <si>
    <t>2018/9/14 13:00:00</t>
  </si>
  <si>
    <t>2018/9/14 14:15:00</t>
  </si>
  <si>
    <t>2018/9/14 15:10:00</t>
  </si>
  <si>
    <t>2018/9/14 16:15:00</t>
  </si>
  <si>
    <t>2018/9/14 17:00:00</t>
  </si>
  <si>
    <t>2018/9/14 18:05:00</t>
  </si>
  <si>
    <t>34.8</t>
  </si>
  <si>
    <t>2018/9/14 19:00:08</t>
  </si>
  <si>
    <t>2018/9/14 20:20:00</t>
  </si>
  <si>
    <t>2018/9/14 21:00:00</t>
  </si>
  <si>
    <t>2018/9/14 22:00:00</t>
  </si>
  <si>
    <t>2018/9/14 23:00:00</t>
  </si>
  <si>
    <t>2018/9/15 0:00:00</t>
  </si>
  <si>
    <t>2018/9/15 1:05:00</t>
  </si>
  <si>
    <t>2018/9/15 2:15:00</t>
  </si>
  <si>
    <t>2018/9/15 3:10:00</t>
  </si>
  <si>
    <t>2018/9/15 4:05:00</t>
  </si>
  <si>
    <t>2018/9/15 5:00:00</t>
  </si>
  <si>
    <t>281</t>
  </si>
  <si>
    <t>2018/9/15 6:00:00</t>
  </si>
  <si>
    <t>2018/9/15 7:05:00</t>
  </si>
  <si>
    <t>2018/9/15 8:15:00</t>
  </si>
  <si>
    <t>2018/9/15 9:00:00</t>
  </si>
  <si>
    <t>2018/9/15 10:00:00</t>
  </si>
  <si>
    <t>2018/9/15 11:00:00</t>
  </si>
  <si>
    <t>2018/9/15 12:15:00</t>
  </si>
  <si>
    <t>2018/9/15 13:00:00</t>
  </si>
  <si>
    <t>2018/9/15 14:00:00</t>
  </si>
  <si>
    <t>47.9</t>
  </si>
  <si>
    <t>2018/9/15 15:15:00</t>
  </si>
  <si>
    <t>2018/9/15 16:05:00</t>
  </si>
  <si>
    <t>2018/9/15 17:00:00</t>
  </si>
  <si>
    <t>2018/9/15 18:00:00</t>
  </si>
  <si>
    <t>2018/9/15 19:00:00</t>
  </si>
  <si>
    <t>2018/9/15 20:10:00</t>
  </si>
  <si>
    <t>2018/9/15 20:55:00</t>
  </si>
  <si>
    <t>2018/9/15 22:05:00</t>
  </si>
  <si>
    <t>2018/9/15 23:05:00</t>
  </si>
  <si>
    <t>2018/9/16 0:15:00</t>
  </si>
  <si>
    <t>2018/9/16 1:05:00</t>
  </si>
  <si>
    <t>2018/9/16 2:10:00</t>
  </si>
  <si>
    <t>41.04</t>
  </si>
  <si>
    <t>2018/9/16 3:00:00</t>
  </si>
  <si>
    <t>2018/9/16 4:00:00</t>
  </si>
  <si>
    <t>51.84</t>
  </si>
  <si>
    <t>2018/9/16 5:00:00</t>
  </si>
  <si>
    <t>37.08</t>
  </si>
  <si>
    <t>2018/9/16 5:55:00</t>
  </si>
  <si>
    <t>2018/9/16 7:20:08</t>
  </si>
  <si>
    <t>34.38</t>
  </si>
  <si>
    <t>2018/9/16 8:10:08</t>
  </si>
  <si>
    <t>38.55</t>
  </si>
  <si>
    <t>2018/9/16 9:20:08</t>
  </si>
  <si>
    <t>43.9</t>
  </si>
  <si>
    <t>2018/9/16 10:20:08</t>
  </si>
  <si>
    <t>51.86</t>
  </si>
  <si>
    <t>2018/9/16 11:15:08</t>
  </si>
  <si>
    <t>981</t>
  </si>
  <si>
    <t>56.19</t>
  </si>
  <si>
    <t>2018/9/16 12:15:08</t>
  </si>
  <si>
    <t>59.36</t>
  </si>
  <si>
    <t>2018/9/16 13:15:08</t>
  </si>
  <si>
    <t>979</t>
  </si>
  <si>
    <t>58.73</t>
  </si>
  <si>
    <t>2018/9/16 14:20:08</t>
  </si>
  <si>
    <t>58.96</t>
  </si>
  <si>
    <t>2018/9/16 15:10:08</t>
  </si>
  <si>
    <t>980</t>
  </si>
  <si>
    <t>59.05</t>
  </si>
  <si>
    <t>2018/9/16 16:20:08</t>
  </si>
  <si>
    <t>55.95</t>
  </si>
  <si>
    <t>2018/9/16 17:15:08</t>
  </si>
  <si>
    <t>53.15</t>
  </si>
  <si>
    <t>2018/9/16 18:15:08</t>
  </si>
  <si>
    <t>48.24</t>
  </si>
  <si>
    <t>2018/9/16 19:15:08</t>
  </si>
  <si>
    <t>风</t>
  </si>
  <si>
    <t>48.16</t>
  </si>
  <si>
    <t>2018/9/16 20:10:00</t>
  </si>
  <si>
    <t>38.88</t>
  </si>
  <si>
    <t>2018/9/16 20:55:00</t>
  </si>
  <si>
    <t>41.76</t>
  </si>
  <si>
    <t>2018/9/16 22:00:00</t>
  </si>
  <si>
    <t>33.84</t>
  </si>
  <si>
    <t>2018/9/16 23:00:00</t>
  </si>
  <si>
    <t>2018/9/17 0:00:00</t>
  </si>
  <si>
    <t>54.72</t>
  </si>
  <si>
    <t>2018/9/17 1:05:00</t>
  </si>
  <si>
    <t>2018/9/17 2:05:00</t>
  </si>
  <si>
    <t>39.24</t>
  </si>
  <si>
    <t>2018/9/17 2:55:00</t>
  </si>
  <si>
    <t>38.16</t>
  </si>
  <si>
    <t>2018/9/17 4:15:00</t>
  </si>
  <si>
    <t>2018/9/17 5:10:00</t>
  </si>
  <si>
    <t>2018/9/17 6:10:00</t>
  </si>
  <si>
    <t>2018/9/17 7:15:00</t>
  </si>
  <si>
    <t>2018/9/17 8:05:00</t>
  </si>
  <si>
    <t>2018/9/17 9:05:00</t>
  </si>
  <si>
    <t>2018/9/17 10:15:00</t>
  </si>
  <si>
    <t>2018/9/17 11:15:00</t>
  </si>
  <si>
    <t>33.48</t>
  </si>
  <si>
    <t>2018/9/17 12:00:00</t>
  </si>
  <si>
    <t>2018/9/17 13:05:00</t>
  </si>
  <si>
    <t>2018/9/17 14:15:00</t>
  </si>
  <si>
    <t>2018/9/17 15:05:00</t>
  </si>
  <si>
    <t>2018/9/17 15:55:00</t>
  </si>
  <si>
    <t>2018/9/17 17:00:00</t>
  </si>
  <si>
    <t>2018/9/17 18:05:00</t>
  </si>
  <si>
    <t>2018/9/17 19:00:00</t>
  </si>
  <si>
    <t>2018/9/17 20:00:00</t>
  </si>
  <si>
    <t>2018/9/17 21:15:00</t>
  </si>
  <si>
    <t>2018/9/17 22:05:00</t>
  </si>
  <si>
    <t>2018/9/17 23:20:00</t>
  </si>
  <si>
    <t>2018/9/18 0:20:00</t>
  </si>
  <si>
    <t>2018/9/18 1:15:00</t>
  </si>
  <si>
    <t>2018/9/18 2:10:00</t>
  </si>
  <si>
    <t>2018/9/18 3:15:00</t>
  </si>
  <si>
    <t>2018/9/18 5:00:00</t>
  </si>
  <si>
    <t>2018/9/18 6:15:00</t>
  </si>
  <si>
    <t>2018/9/18 7:20:00</t>
  </si>
  <si>
    <t>2018/9/18 8:00:00</t>
  </si>
  <si>
    <t>2018/9/18 9:10:00</t>
  </si>
  <si>
    <t>2018/9/18 9:45:00</t>
  </si>
  <si>
    <t>2018/9/18 11:22:00</t>
  </si>
  <si>
    <t>2018/9/18 12:05:00</t>
  </si>
  <si>
    <t>2018/9/18 13:05:00</t>
  </si>
  <si>
    <t>2018/9/18 14:05:00</t>
  </si>
  <si>
    <t>2018/9/18 15:15:00</t>
  </si>
  <si>
    <t>2018/9/18 16:20:00</t>
  </si>
  <si>
    <t>2018/9/18 17:05:00</t>
  </si>
  <si>
    <t>2018/9/18 18:05:00</t>
  </si>
  <si>
    <t>2018/9/18 19:05:00</t>
  </si>
  <si>
    <t>2018/9/18 20:15:00</t>
  </si>
  <si>
    <t>2018/9/18 21:15:00</t>
  </si>
  <si>
    <t>2018/9/18 22:05:00</t>
  </si>
  <si>
    <t>2018/9/18 23:05:00</t>
  </si>
  <si>
    <t>2018/9/19 0:15:00</t>
  </si>
  <si>
    <t>2018/9/19 1:05:00</t>
  </si>
  <si>
    <t>2018/9/19 2:05:00</t>
  </si>
  <si>
    <t>2018/9/19 3:15:00</t>
  </si>
  <si>
    <t>2018/9/19 4:15:00</t>
  </si>
  <si>
    <t>2018/9/19 5:15:00</t>
  </si>
  <si>
    <t>2018/9/19 6:15:00</t>
  </si>
  <si>
    <t>2018/9/19 7:15:00</t>
  </si>
  <si>
    <t>2018/9/19 8:05:00</t>
  </si>
  <si>
    <t>2018/9/19 9:15:00</t>
  </si>
  <si>
    <t>2018/9/19 10:05:00</t>
  </si>
  <si>
    <t>2018/9/19 11:15:00</t>
  </si>
  <si>
    <t>2018/9/19 12:05:00</t>
  </si>
  <si>
    <t>2018/9/19 13:05:00</t>
  </si>
  <si>
    <t>2018/9/19 14:05:00</t>
  </si>
  <si>
    <t>2018/9/19 15:15:00</t>
  </si>
  <si>
    <t>2018/9/19 16:15:00</t>
  </si>
  <si>
    <t>2018/9/19 17:05:00</t>
  </si>
  <si>
    <t>2018/9/19 17:45:00</t>
  </si>
  <si>
    <t>2018/9/19 19:05:00</t>
  </si>
  <si>
    <t>42.5</t>
  </si>
  <si>
    <t>2018/9/19 20:15:00</t>
  </si>
  <si>
    <t>2018/9/19 21:15:00</t>
  </si>
  <si>
    <t>2018/9/19 22:15:00</t>
  </si>
  <si>
    <t>2018/9/19 23:05:00</t>
  </si>
  <si>
    <t>2018/9/20 0:15:00</t>
  </si>
  <si>
    <t>2018/9/20 1:15:00</t>
  </si>
  <si>
    <t>2018/9/20 2:15:00</t>
  </si>
  <si>
    <t>2018/9/20 3:05:00</t>
  </si>
  <si>
    <t>2018/9/20 4:05:00</t>
  </si>
  <si>
    <t>2018/9/20 4:55:00</t>
  </si>
  <si>
    <t>2018/9/20 6:05:00</t>
  </si>
  <si>
    <t>2018/9/20 7:05:00</t>
  </si>
  <si>
    <t>2018/9/20 8:05:00</t>
  </si>
  <si>
    <t>2018/9/20 9:05:00</t>
  </si>
  <si>
    <t>2018/9/20 10:05:00</t>
  </si>
  <si>
    <t>2018/9/20 11:05:00</t>
  </si>
  <si>
    <t>2018/9/20 12:15:00</t>
  </si>
  <si>
    <t>2018/9/20 13:05:00</t>
  </si>
  <si>
    <t>2018/9/20 14:05:00</t>
  </si>
  <si>
    <t>2018/9/20 15:15:00</t>
  </si>
  <si>
    <t>2018/9/20 16:05:00</t>
  </si>
  <si>
    <t>2018/9/20 17:15:00</t>
  </si>
  <si>
    <t>2018/9/20 18:15:00</t>
  </si>
  <si>
    <t>2018/9/20 19:05:00</t>
  </si>
  <si>
    <t>2018/9/20 20:05:00</t>
  </si>
  <si>
    <t>2018/9/20 21:15:00</t>
  </si>
  <si>
    <t>2018/9/20 22:05:00</t>
  </si>
  <si>
    <t>2018/9/20 23:05:00</t>
  </si>
  <si>
    <t>2018/9/21 0:15:00</t>
  </si>
  <si>
    <t>2018/9/21 1:05:00</t>
  </si>
  <si>
    <t>2018/9/21 2:15:00</t>
  </si>
  <si>
    <t>2018/9/21 3:10:00</t>
  </si>
  <si>
    <t>2018/9/21 4:15:00</t>
  </si>
  <si>
    <t>2018/9/21 5:15:00</t>
  </si>
  <si>
    <t>2018/9/21 6:05:00</t>
  </si>
  <si>
    <t>2018/9/21 7:15:00</t>
  </si>
  <si>
    <t>2018/9/21 8:05:00</t>
  </si>
  <si>
    <t>2018/9/21 9:05:00</t>
  </si>
  <si>
    <t>2018/9/21 10:10:00</t>
  </si>
  <si>
    <t>2018/9/21 11:05:00</t>
  </si>
  <si>
    <t>2018/9/21 12:05:00</t>
  </si>
  <si>
    <t>2018/9/21 13:05:00</t>
  </si>
  <si>
    <t>2018/9/21 13:55:00</t>
  </si>
  <si>
    <t>2018/9/21 15:15:00</t>
  </si>
  <si>
    <t>2018/9/21 16:05:00</t>
  </si>
  <si>
    <t>2018/9/21 17:15:00</t>
  </si>
  <si>
    <t>2018/9/21 18:15:00</t>
  </si>
  <si>
    <t>2018/9/21 19:05:00</t>
  </si>
  <si>
    <t>2018/9/21 20:15:00</t>
  </si>
  <si>
    <t>2018/9/21 21:15:00</t>
  </si>
  <si>
    <t>2018/9/21 22:15:00</t>
  </si>
  <si>
    <t>2018/9/21 23:15:00</t>
  </si>
  <si>
    <t>2018/9/22 0:15:00</t>
  </si>
  <si>
    <t>2018/9/22 1:05:00</t>
  </si>
  <si>
    <t>2018/9/22 2:15:00</t>
  </si>
  <si>
    <t>2018/9/22 3:05:00</t>
  </si>
  <si>
    <t>2018/9/22 4:15:00</t>
  </si>
  <si>
    <t>2018/9/22 5:05:00</t>
  </si>
  <si>
    <t>2018/9/22 6:00:00</t>
  </si>
  <si>
    <t>2018/9/22 7:05:00</t>
  </si>
  <si>
    <t>2018/9/22 8:05:00</t>
  </si>
  <si>
    <t>2018/9/22 9:15:00</t>
  </si>
  <si>
    <t>2018/9/22 10:05:00</t>
  </si>
  <si>
    <t>2018/9/22 11:15:00</t>
  </si>
  <si>
    <t>2018/9/22 12:05:00</t>
  </si>
  <si>
    <t>2018/9/22 13:05:00</t>
  </si>
  <si>
    <t>2018/9/22 14:15:00</t>
  </si>
  <si>
    <t>2018/9/22 15:05:00</t>
  </si>
  <si>
    <t>2018/9/22 16:15:00</t>
  </si>
  <si>
    <t>2018/9/22 17:05:00</t>
  </si>
  <si>
    <t>31.5</t>
  </si>
  <si>
    <t>2018/9/22 18:15:00</t>
  </si>
  <si>
    <t>2018/9/22 19:00:00</t>
  </si>
  <si>
    <t>2018/9/22 20:15:00</t>
  </si>
  <si>
    <t>2018/9/22 21:05:00</t>
  </si>
  <si>
    <t>2018/9/22 22:05:00</t>
  </si>
  <si>
    <t>2018/9/22 23:15:00</t>
  </si>
  <si>
    <t>2018/9/23 0:15:00</t>
  </si>
  <si>
    <t>2018/9/23 1:05:00</t>
  </si>
  <si>
    <t>2018/9/23 2:00:00</t>
  </si>
  <si>
    <t>2018/9/23 3:05:00</t>
  </si>
  <si>
    <t>2018/9/23 4:15:00</t>
  </si>
  <si>
    <t>2018/9/23 5:15:00</t>
  </si>
  <si>
    <t>2018/9/23 6:15:00</t>
  </si>
  <si>
    <t>2018/9/23 7:15:00</t>
  </si>
  <si>
    <t>2018/9/23 8:15:00</t>
  </si>
  <si>
    <t>2018/9/23 9:15:00</t>
  </si>
  <si>
    <t>2018/9/23 10:15:00</t>
  </si>
  <si>
    <t>2018/9/23 11:15:00</t>
  </si>
  <si>
    <t>2018/9/23 12:15:00</t>
  </si>
  <si>
    <t>2018/9/23 13:15:00</t>
  </si>
  <si>
    <t>2018/9/23 14:15:00</t>
  </si>
  <si>
    <t>2018/9/23 15:15:00</t>
  </si>
  <si>
    <t>2018/9/23 16:15:00</t>
  </si>
  <si>
    <t>2018/9/23 17:15:00</t>
  </si>
  <si>
    <t>2018/9/23 18:15:00</t>
  </si>
  <si>
    <t>2018/9/23 19:15:00</t>
  </si>
  <si>
    <t>2018/9/23 20:15:00</t>
  </si>
  <si>
    <t>2018/9/23 21:15:00</t>
  </si>
  <si>
    <t>2018/9/23 22:15:00</t>
  </si>
  <si>
    <t>2018/9/23 23:15:00</t>
  </si>
  <si>
    <t>2018/9/24 0:15:00</t>
  </si>
  <si>
    <t>2018/9/24 1:05:00</t>
  </si>
  <si>
    <t>2018/9/24 2:05:00</t>
  </si>
  <si>
    <t>2018/9/24 3:05:00</t>
  </si>
  <si>
    <t>2018/9/24 4:05:00</t>
  </si>
  <si>
    <t>2018/9/24 5:15:00</t>
  </si>
  <si>
    <t>2018/9/24 6:05:00</t>
  </si>
  <si>
    <t>2018/9/24 7:05:00</t>
  </si>
  <si>
    <t>2018/9/24 8:15:00</t>
  </si>
  <si>
    <t>2018/9/24 9:05:00</t>
  </si>
  <si>
    <t>2018/9/24 10:15:00</t>
  </si>
  <si>
    <t>2018/9/24 11:10:00</t>
  </si>
  <si>
    <t>2018/9/24 12:15:00</t>
  </si>
  <si>
    <t>2018/9/24 13:15:00</t>
  </si>
  <si>
    <t>44.0</t>
  </si>
  <si>
    <t>2018/9/24 14:15:00</t>
  </si>
  <si>
    <t>2018/9/24 15:05:00</t>
  </si>
  <si>
    <t>2018/9/24 16:15:00</t>
  </si>
  <si>
    <t>2018/9/24 17:10:00</t>
  </si>
  <si>
    <t>2018/9/24 18:15:00</t>
  </si>
  <si>
    <t>2018/9/24 19:15:00</t>
  </si>
  <si>
    <t>2018/9/24 20:10:00</t>
  </si>
  <si>
    <t>2018/9/24 21:05:00</t>
  </si>
  <si>
    <t>2018/9/24 22:15:00</t>
  </si>
  <si>
    <t>2018/9/24 23:05:00</t>
  </si>
  <si>
    <t>2018/9/25 0:15:00</t>
  </si>
  <si>
    <t>2018/9/25 1:05:00</t>
  </si>
  <si>
    <t>2018/9/25 2:10:00</t>
  </si>
  <si>
    <t>2018/9/25 3:05:00</t>
  </si>
  <si>
    <t>2018/9/25 4:15:00</t>
  </si>
  <si>
    <t>2018/9/25 5:15:00</t>
  </si>
  <si>
    <t>2018/9/25 6:15:00</t>
  </si>
  <si>
    <t>2018/9/25 7:05:00</t>
  </si>
  <si>
    <t>2018/9/25 8:15:00</t>
  </si>
  <si>
    <t>2018/9/25 9:05:00</t>
  </si>
  <si>
    <t>2018/9/25 10:15:00</t>
  </si>
  <si>
    <t>2018/9/25 11:05:00</t>
  </si>
  <si>
    <t>2018/9/25 12:10:00</t>
  </si>
  <si>
    <t>2018/9/25 13:05:00</t>
  </si>
  <si>
    <t>2018/9/25 14:20:00</t>
  </si>
  <si>
    <t>2018/9/25 15:20:00</t>
  </si>
  <si>
    <t>2018/9/25 16:15:00</t>
  </si>
  <si>
    <t>2018/9/25 17:05:00</t>
  </si>
  <si>
    <t>2018/9/25 18:15:00</t>
  </si>
  <si>
    <t>2018/9/25 19:05:00</t>
  </si>
  <si>
    <t>2018/9/25 20:05:00</t>
  </si>
  <si>
    <t>2018/9/25 21:05:00</t>
  </si>
  <si>
    <t>2018/9/25 22:10:00</t>
  </si>
  <si>
    <t>2018/9/25 23:05:00</t>
  </si>
  <si>
    <t>2018/9/26 0:15:00</t>
  </si>
  <si>
    <t>2018/9/26 1:05:00</t>
  </si>
  <si>
    <t>2018/9/26 2:15:00</t>
  </si>
  <si>
    <t>2018/9/26 3:05:00</t>
  </si>
  <si>
    <t>2018/9/26 4:15:00</t>
  </si>
  <si>
    <t>2018/9/26 5:05:00</t>
  </si>
  <si>
    <t>2018/9/26 6:15:00</t>
  </si>
  <si>
    <t>2018/9/26 7:15:00</t>
  </si>
  <si>
    <t>2018/9/26 7:55:00</t>
  </si>
  <si>
    <t>2018/9/26 9:05:00</t>
  </si>
  <si>
    <t>2018/9/26 10:15:00</t>
  </si>
  <si>
    <t>2018/9/26 11:15:00</t>
  </si>
  <si>
    <t>2018/9/26 12:15:00</t>
  </si>
  <si>
    <t>2018/9/26 13:05:00</t>
  </si>
  <si>
    <t>2018/9/26 14:15:00</t>
  </si>
  <si>
    <t>2018/9/26 15:15:00</t>
  </si>
  <si>
    <t>2018/9/26 16:05:00</t>
  </si>
  <si>
    <t>2018/9/26 17:10:00</t>
  </si>
  <si>
    <t>2018/9/26 18:15:00</t>
  </si>
  <si>
    <t>2018/9/26 19:05:00</t>
  </si>
  <si>
    <t>2018/9/26 20:15:00</t>
  </si>
  <si>
    <t>2018/9/26 21:15:00</t>
  </si>
  <si>
    <t>2018/9/26 22:05:00</t>
  </si>
  <si>
    <t>2018/9/26 23:15:00</t>
  </si>
  <si>
    <t>2018/9/27 0:05:00</t>
  </si>
  <si>
    <t>2018/9/27 1:05:00</t>
  </si>
  <si>
    <t>2018/9/27 2:05:00</t>
  </si>
  <si>
    <t>2018/9/27 3:05:00</t>
  </si>
  <si>
    <t>2018/9/27 4:20:00</t>
  </si>
  <si>
    <t>2018/9/27 5:05:00</t>
  </si>
  <si>
    <t>2018/9/27 6:15:00</t>
  </si>
  <si>
    <t>2018/9/27 7:15:00</t>
  </si>
  <si>
    <t>2018/9/27 8:15:00</t>
  </si>
  <si>
    <t>2018/9/27 9:15:00</t>
  </si>
  <si>
    <t>2018/9/27 10:15:00</t>
  </si>
  <si>
    <t>2018/9/27 11:05:00</t>
  </si>
  <si>
    <t>2018/9/27 12:15:00</t>
  </si>
  <si>
    <t>2018/9/27 13:05:00</t>
  </si>
  <si>
    <t>2018/9/27 14:05:00</t>
  </si>
  <si>
    <t>2018/9/27 15:05:00</t>
  </si>
  <si>
    <t>2018/9/27 16:05:00</t>
  </si>
  <si>
    <t>2018/9/27 17:15:00</t>
  </si>
  <si>
    <t>2018/9/27 18:05:00</t>
  </si>
  <si>
    <t>2018/9/27 19:05:00</t>
  </si>
  <si>
    <t>2018/9/27 20:05:00</t>
  </si>
  <si>
    <t>2018/9/27 21:15:00</t>
  </si>
  <si>
    <t>2018/9/27 22:05:00</t>
  </si>
  <si>
    <t>2018/9/27 23:05:00</t>
  </si>
  <si>
    <t>2018/9/28 0:15:00</t>
  </si>
  <si>
    <t>2018/9/28 1:15:00</t>
  </si>
  <si>
    <t>2018/9/28 1:45:00</t>
  </si>
  <si>
    <t>2018/9/28 3:05:00</t>
  </si>
  <si>
    <t>2018/9/28 4:05:00</t>
  </si>
  <si>
    <t>2018/9/28 5:05:00</t>
  </si>
  <si>
    <t>2018/9/28 6:00:00</t>
  </si>
  <si>
    <t>2018/9/28 6:35:00</t>
  </si>
  <si>
    <t>2018/9/28 7:55:00</t>
  </si>
  <si>
    <t>2018/9/28 9:05:00</t>
  </si>
  <si>
    <t>2018/9/28 10:15:00</t>
  </si>
  <si>
    <t>2018/9/28 10:25:00</t>
  </si>
  <si>
    <t>14.49</t>
  </si>
  <si>
    <t>2018/9/28 12:15:00</t>
  </si>
  <si>
    <t>2018/9/28 13:05:00</t>
  </si>
  <si>
    <t>2018/9/28 13:45:00</t>
  </si>
  <si>
    <t>2018/9/28 16:15:08</t>
  </si>
  <si>
    <t>11.01</t>
  </si>
  <si>
    <t>2018/9/28 16:35:00</t>
  </si>
  <si>
    <t>2018/9/28 17:55:00</t>
  </si>
  <si>
    <t>2018/9/28 18:25:00</t>
  </si>
  <si>
    <t>9.29</t>
  </si>
  <si>
    <t>2018/9/28 20:05:00</t>
  </si>
  <si>
    <t>2018/9/28 21:10:00</t>
  </si>
  <si>
    <t>2018/9/28 22:05:00</t>
  </si>
  <si>
    <t>2018/9/28 23:15:08</t>
  </si>
  <si>
    <t>9.69</t>
  </si>
  <si>
    <t>2018/9/29 0:15:00</t>
  </si>
  <si>
    <t>2018/9/29 1:05:00</t>
  </si>
  <si>
    <t>2018/9/29 2:05:00</t>
  </si>
  <si>
    <t>2018/9/29 3:15:00</t>
  </si>
  <si>
    <t>2018/9/29 4:15:00</t>
  </si>
  <si>
    <t>2018/9/29 5:05:00</t>
  </si>
  <si>
    <t>2018/9/29 6:05:00</t>
  </si>
  <si>
    <t>2018/9/29 7:15:00</t>
  </si>
  <si>
    <t>2018/9/29 8:15:00</t>
  </si>
  <si>
    <t>2018/9/29 9:05:00</t>
  </si>
  <si>
    <t>2018/9/29 9:45:00</t>
  </si>
  <si>
    <t>2018/9/29 11:15:00</t>
  </si>
  <si>
    <t>2018/9/29 12:05:00</t>
  </si>
  <si>
    <t>2018/9/29 12:45:00</t>
  </si>
  <si>
    <t>2018/9/29 14:15:00</t>
  </si>
  <si>
    <t>2018/9/29 15:15:00</t>
  </si>
  <si>
    <t>2018/9/29 15:35:00</t>
  </si>
  <si>
    <t>2018/9/29 17:05:00</t>
  </si>
  <si>
    <t>2018/9/29 18:15:00</t>
  </si>
  <si>
    <t>2018/9/29 18:55:00</t>
  </si>
  <si>
    <t>2018/9/29 19:45:00</t>
  </si>
  <si>
    <t>2018/9/29 21:20:08</t>
  </si>
  <si>
    <t>8.83</t>
  </si>
  <si>
    <t>2018/9/29 22:15:08</t>
  </si>
  <si>
    <t>8.79</t>
  </si>
  <si>
    <t>2018/9/29 23:15:08</t>
  </si>
  <si>
    <t>8.78</t>
  </si>
  <si>
    <t>2018/9/30 0:05:00</t>
  </si>
  <si>
    <t>2018/9/30 1:05:00</t>
  </si>
  <si>
    <t>2018/9/30 1:45:00</t>
  </si>
  <si>
    <t>2018/9/30 3:05:00</t>
  </si>
  <si>
    <t>2018/9/30 3:45:00</t>
  </si>
  <si>
    <t>2018/9/30 5:15:00</t>
  </si>
  <si>
    <t>2018/9/30 5:55:00</t>
  </si>
  <si>
    <t>2018/9/30 7:15:00</t>
  </si>
  <si>
    <t>2018/9/30 8:05:00</t>
  </si>
  <si>
    <t>2018/9/30 8:35:00</t>
  </si>
  <si>
    <t>2018/9/30 10:05:00</t>
  </si>
  <si>
    <t>2018/9/30 11:15:00</t>
  </si>
  <si>
    <t>2018/9/30 11:55:00</t>
  </si>
  <si>
    <t>2018/9/30 13:05:00</t>
  </si>
  <si>
    <t>2018/9/30 14:05:00</t>
  </si>
  <si>
    <t>2018/9/30 15:15:00</t>
  </si>
  <si>
    <t>2018/9/30 15:45:00</t>
  </si>
  <si>
    <t>2018/9/30 17:15:00</t>
  </si>
  <si>
    <t>2018/9/30 18:05:00</t>
  </si>
  <si>
    <t>2018/9/30 19:05:00</t>
  </si>
  <si>
    <t>2018/9/30 19:55:00</t>
  </si>
  <si>
    <t>2018/9/30 21:15:00</t>
  </si>
  <si>
    <t>2018/9/30 21:45:00</t>
  </si>
  <si>
    <t>2018/9/30 22:55:00</t>
  </si>
  <si>
    <t>2018/10/1 0:15:00</t>
  </si>
  <si>
    <t>2018/10/1 1:05:00</t>
  </si>
  <si>
    <t>2018/10/1 2:05:00</t>
  </si>
  <si>
    <t>2018/10/1 3:20:08</t>
  </si>
  <si>
    <t>2018/10/1 4:05:00</t>
  </si>
  <si>
    <t>2018/10/1 5:00:08</t>
  </si>
  <si>
    <t>2018/10/1 6:15:00</t>
  </si>
  <si>
    <t>2018/10/1 7:05:00</t>
  </si>
  <si>
    <t>2018/10/1 7:55:00</t>
  </si>
  <si>
    <t>2018/10/1 8:55:00</t>
  </si>
  <si>
    <t>2018/10/1 10:15:00</t>
  </si>
  <si>
    <t>2018/10/1 11:05:00</t>
  </si>
  <si>
    <t>2018/10/1 11:55:00</t>
  </si>
  <si>
    <t>2018/10/1 13:05:00</t>
  </si>
  <si>
    <t>2018/10/1 14:05:00</t>
  </si>
  <si>
    <t>2018/10/1 15:15:00</t>
  </si>
  <si>
    <t>2018/10/1 16:15:00</t>
  </si>
  <si>
    <t>2018/10/1 17:15:00</t>
  </si>
  <si>
    <t>2018/10/1 18:15:00</t>
  </si>
  <si>
    <t>2018/10/1 18:55:00</t>
  </si>
  <si>
    <t>2018/10/1 19:35:00</t>
  </si>
  <si>
    <t>2018/10/1 21:15:00</t>
  </si>
  <si>
    <t>2018/10/1 22:05:00</t>
  </si>
  <si>
    <t>2018/10/1 22:55:00</t>
  </si>
  <si>
    <t>2018/10/2 0:15:00</t>
  </si>
  <si>
    <t>355</t>
  </si>
  <si>
    <t>2018/10/2 0:55:00</t>
  </si>
  <si>
    <t>2018/10/2 2:05:00</t>
  </si>
  <si>
    <t>2018/10/2 3:15:00</t>
  </si>
  <si>
    <t>2018/10/2 4:15:00</t>
  </si>
  <si>
    <t>2018/10/2 4:55:00</t>
  </si>
  <si>
    <t>2018/10/2 5:55:00</t>
  </si>
  <si>
    <t>2018/10/2 7:15:00</t>
  </si>
  <si>
    <t>2018/10/2 7:55:00</t>
  </si>
  <si>
    <t>2018/10/2 8:45:00</t>
  </si>
  <si>
    <t>2018/10/2 10:05:00</t>
  </si>
  <si>
    <t>2018/10/2 11:15:00</t>
  </si>
  <si>
    <t>2018/10/2 12:00:00</t>
  </si>
  <si>
    <t>2018/10/2 12:55:00</t>
  </si>
  <si>
    <t>2018/10/2 14:05:00</t>
  </si>
  <si>
    <t>2018/10/2 15:20:08</t>
  </si>
  <si>
    <t>11.37</t>
  </si>
  <si>
    <t>2018/10/2 15:55:00</t>
  </si>
  <si>
    <t>2018/10/2 16:50:08</t>
  </si>
  <si>
    <t>2018/10/2 18:05:00</t>
  </si>
  <si>
    <t>2018/10/2 19:20:08</t>
  </si>
  <si>
    <t>2018/10/2 20:15:00</t>
  </si>
  <si>
    <t>2018/10/2 21:05:00</t>
  </si>
  <si>
    <t>2018/10/2 22:15:00</t>
  </si>
  <si>
    <t>2018/10/2 23:20:08</t>
  </si>
  <si>
    <t>4.24</t>
  </si>
  <si>
    <t>2018/10/3 0:05:00</t>
  </si>
  <si>
    <t>2018/10/3 0:55:00</t>
  </si>
  <si>
    <t>2018/10/3 2:15:00</t>
  </si>
  <si>
    <t>2018/10/3 3:15:00</t>
  </si>
  <si>
    <t>2018/10/3 3:45:00</t>
  </si>
  <si>
    <t>2018/10/3 5:00:00</t>
  </si>
  <si>
    <t>2018/10/3 6:05:00</t>
  </si>
  <si>
    <t>2018/10/3 6:35:00</t>
  </si>
  <si>
    <t>2018/10/3 7:45:08</t>
  </si>
  <si>
    <t>2018/10/3 8:55:00</t>
  </si>
  <si>
    <t>2018/10/3 10:15:00</t>
  </si>
  <si>
    <t>345</t>
  </si>
  <si>
    <t>2018/10/3 10:55:00</t>
  </si>
  <si>
    <t>2018/10/3 11:55:00</t>
  </si>
  <si>
    <t>2018/10/3 12:35:00</t>
  </si>
  <si>
    <t>2018/10/3 14:15:00</t>
  </si>
  <si>
    <t>2018/10/3 15:10:08</t>
  </si>
  <si>
    <t>2018/10/3 16:15:00</t>
  </si>
  <si>
    <t>2018/10/3 17:15:08</t>
  </si>
  <si>
    <t>10.91</t>
  </si>
  <si>
    <t>2018/10/3 17:55:00</t>
  </si>
  <si>
    <t>2018/10/3 19:15:00</t>
  </si>
  <si>
    <t>2018/10/3 19:35:00</t>
  </si>
  <si>
    <t>2018/10/3 21:05:08</t>
  </si>
  <si>
    <t>2018/10/3 22:20:08</t>
  </si>
  <si>
    <t>2018/10/3 22:55:00</t>
  </si>
  <si>
    <t>2018/10/3 23:45:00</t>
  </si>
  <si>
    <t>2018/10/4 1:00:00</t>
  </si>
  <si>
    <t>2018/10/4 2:15:00</t>
  </si>
  <si>
    <t>2018/10/4 3:15:00</t>
  </si>
  <si>
    <t>2018/10/4 3:25:00</t>
  </si>
  <si>
    <t>2018/10/4 5:15:00</t>
  </si>
  <si>
    <t>2018/10/4 6:05:00</t>
  </si>
  <si>
    <t>2018/10/4 7:05:00</t>
  </si>
  <si>
    <t>2018/10/4 8:15:08</t>
  </si>
  <si>
    <t>2018/10/4 8:50:08</t>
  </si>
  <si>
    <t>2018/10/4 10:15:00</t>
  </si>
  <si>
    <t>357</t>
  </si>
  <si>
    <t>2018/10/4 10:35:00</t>
  </si>
  <si>
    <t>2018/10/4 12:00:00</t>
  </si>
  <si>
    <t>2018/10/4 13:20:08</t>
  </si>
  <si>
    <t>15.73</t>
  </si>
  <si>
    <t>2018/10/4 14:05:00</t>
  </si>
  <si>
    <t>2018/10/4 14:45:00</t>
  </si>
  <si>
    <t>2018/10/4 16:15:08</t>
  </si>
  <si>
    <t>11.92</t>
  </si>
  <si>
    <t>2018/10/4 16:45:00</t>
  </si>
  <si>
    <t>2018/10/4 17:35:00</t>
  </si>
  <si>
    <t>2018/10/4 19:05:08</t>
  </si>
  <si>
    <t>2018/10/4 20:05:00</t>
  </si>
  <si>
    <t>2018/10/4 21:15:00</t>
  </si>
  <si>
    <t>2018/10/4 22:20:08</t>
  </si>
  <si>
    <t>7.55</t>
  </si>
  <si>
    <t>2018/10/4 23:20:08</t>
  </si>
  <si>
    <t>2018/10/5 0:15:00</t>
  </si>
  <si>
    <t>2018/10/5 1:15:08</t>
  </si>
  <si>
    <t>2018/10/5 2:05:00</t>
  </si>
  <si>
    <t>2018/10/5 2:55:00</t>
  </si>
  <si>
    <t>2018/10/5 4:20:08</t>
  </si>
  <si>
    <t>2018/10/5 5:20:08</t>
  </si>
  <si>
    <t>7.83</t>
  </si>
  <si>
    <t>2018/10/5 6:05:00</t>
  </si>
  <si>
    <t>2018/10/5 7:15:00</t>
  </si>
  <si>
    <t>2018/10/5 8:15:08</t>
  </si>
  <si>
    <t>9.41</t>
  </si>
  <si>
    <t>2018/10/5 9:05:00</t>
  </si>
  <si>
    <t>2018/10/5 9:35:00</t>
  </si>
  <si>
    <t>2018/10/5 11:05:08</t>
  </si>
  <si>
    <t>2018/10/5 11:55:08</t>
  </si>
  <si>
    <t>2018/10/5 13:05:08</t>
  </si>
  <si>
    <t>2018/10/5 13:45:00</t>
  </si>
  <si>
    <t>2018/10/5 14:55:00</t>
  </si>
  <si>
    <t>2018/10/5 16:05:00</t>
  </si>
  <si>
    <t>2018/10/5 16:25:00</t>
  </si>
  <si>
    <t>2018/10/5 18:05:00</t>
  </si>
  <si>
    <t>2018/10/5 19:02:00</t>
  </si>
  <si>
    <t>2018/10/5 20:05:00</t>
  </si>
  <si>
    <t>2018/10/5 21:15:00</t>
  </si>
  <si>
    <t>2018/10/5 22:05:00</t>
  </si>
  <si>
    <t>39.2</t>
  </si>
  <si>
    <t>2018/10/5 23:20:00</t>
  </si>
  <si>
    <t>2018/10/6 0:15:08</t>
  </si>
  <si>
    <t>7.28</t>
  </si>
  <si>
    <t>2018/10/6 1:15:08</t>
  </si>
  <si>
    <t>2018/10/6 2:15:08</t>
  </si>
  <si>
    <t>7.68</t>
  </si>
  <si>
    <t>2018/10/6 3:05:00</t>
  </si>
  <si>
    <t>2018/10/6 4:20:00</t>
  </si>
  <si>
    <t>2018/10/6 5:05:00</t>
  </si>
  <si>
    <t>2018/10/6 6:00:00</t>
  </si>
  <si>
    <t>2018/10/6 6:45:00</t>
  </si>
  <si>
    <t>2018/10/6 8:15:08</t>
  </si>
  <si>
    <t>2018/10/6 9:15:00</t>
  </si>
  <si>
    <t>2018/10/6 10:05:00</t>
  </si>
  <si>
    <t>2018/10/6 11:20:08</t>
  </si>
  <si>
    <t>2018/10/6 12:15:08</t>
  </si>
  <si>
    <t>2018/10/6 13:20:08</t>
  </si>
  <si>
    <t>11.93</t>
  </si>
  <si>
    <t>2018/10/6 14:20:08</t>
  </si>
  <si>
    <t>10.29</t>
  </si>
  <si>
    <t>2018/10/6 14:55:00</t>
  </si>
  <si>
    <t>2018/10/6 16:15:08</t>
  </si>
  <si>
    <t>1011</t>
  </si>
  <si>
    <t>2018/10/6 16:35:00</t>
  </si>
  <si>
    <t>2018/10/6 17:45:00</t>
  </si>
  <si>
    <t>2018/10/6 19:20:08</t>
  </si>
  <si>
    <t>2018/10/6 20:20:08</t>
  </si>
  <si>
    <t>3.18</t>
  </si>
  <si>
    <t>2018/10/6 21:15:00</t>
  </si>
  <si>
    <t>2018/10/6 21:45:00</t>
  </si>
  <si>
    <t>2018/10/6 23:20:08</t>
  </si>
  <si>
    <t>3.86</t>
  </si>
  <si>
    <t>2018/10/7 0:05:00</t>
  </si>
  <si>
    <t>2018/10/7 1:15:08</t>
  </si>
  <si>
    <t>2018/10/7 2:15:08</t>
  </si>
  <si>
    <t>2018/10/7 2:30:00</t>
  </si>
  <si>
    <t>2018/10/7 4:22:00</t>
  </si>
  <si>
    <t>2018/10/7 5:10:08</t>
  </si>
  <si>
    <t>2018/10/7 6:10:08</t>
  </si>
  <si>
    <t>2018/10/7 7:20:00</t>
  </si>
  <si>
    <t>2018/10/7 8:15:00</t>
  </si>
  <si>
    <t>2018/10/7 9:05:00</t>
  </si>
  <si>
    <t>2018/10/7 10:15:08</t>
  </si>
  <si>
    <t>8.36</t>
  </si>
  <si>
    <t>2018/10/7 11:15:08</t>
  </si>
  <si>
    <t>2018/10/7 12:15:08</t>
  </si>
  <si>
    <t>8.11</t>
  </si>
  <si>
    <t>2018/10/7 12:55:08</t>
  </si>
  <si>
    <t>2018/10/7 13:55:00</t>
  </si>
  <si>
    <t>2018/10/7 14:35:00</t>
  </si>
  <si>
    <t>2018/10/7 16:05:00</t>
  </si>
  <si>
    <t>2018/10/7 17:10:00</t>
  </si>
  <si>
    <t>2018/10/7 18:15:08</t>
  </si>
  <si>
    <t>2018/10/7 19:20:08</t>
  </si>
  <si>
    <t>180.0</t>
  </si>
  <si>
    <t>2018/10/7 20:15:08</t>
  </si>
  <si>
    <t>2018/10/7 21:10:08</t>
  </si>
  <si>
    <t>2018/10/7 22:20:08</t>
  </si>
  <si>
    <t>2018/10/7 23:20:08</t>
  </si>
  <si>
    <t>2018/10/8 0:15:08</t>
  </si>
  <si>
    <t>3.62</t>
  </si>
  <si>
    <t>2018/10/8 1:10:00</t>
  </si>
  <si>
    <t>2018/10/8 1:45:00</t>
  </si>
  <si>
    <t>2018/10/8 3:05:08</t>
  </si>
  <si>
    <t>2018/10/8 4:20:08</t>
  </si>
  <si>
    <t>2018/10/8 5:10:08</t>
  </si>
  <si>
    <t>4.52</t>
  </si>
  <si>
    <t>2018/10/8 6:20:08</t>
  </si>
  <si>
    <t>2018/10/8 6:55:08</t>
  </si>
  <si>
    <t>2018/10/8 8:15:08</t>
  </si>
  <si>
    <t>5.56</t>
  </si>
  <si>
    <t>2018/10/8 9:15:08</t>
  </si>
  <si>
    <t>2018/10/8 10:15:08</t>
  </si>
  <si>
    <t>6.25</t>
  </si>
  <si>
    <t>2018/10/8 11:05:08</t>
  </si>
  <si>
    <t>2018/10/8 12:20:08</t>
  </si>
  <si>
    <t>5.59</t>
  </si>
  <si>
    <t>2018/10/8 13:02:00</t>
  </si>
  <si>
    <t>2018/10/8 14:22:00</t>
  </si>
  <si>
    <t>3.82</t>
  </si>
  <si>
    <t>2018/10/8 15:20:00</t>
  </si>
  <si>
    <t>2018/10/8 15:55:00</t>
  </si>
  <si>
    <t>2018/10/8 16:55:00</t>
  </si>
  <si>
    <t>2018/10/8 17:55:00</t>
  </si>
  <si>
    <t>2018/10/8 19:05:00</t>
  </si>
  <si>
    <t>2018/10/8 20:10:00</t>
  </si>
  <si>
    <t>2018/10/8 21:15:00</t>
  </si>
  <si>
    <t>2018/10/8 21:55:00</t>
  </si>
  <si>
    <t>2018/10/8 22:35:00</t>
  </si>
  <si>
    <t>2018/10/8 23:45:00</t>
  </si>
  <si>
    <t>2018/10/9 1:05:00</t>
  </si>
  <si>
    <t>2018/10/9 2:10:00</t>
  </si>
  <si>
    <t>2018/10/9 3:15:00</t>
  </si>
  <si>
    <t>2018/10/9 4:15:00</t>
  </si>
  <si>
    <t>2018/10/9 5:20:00</t>
  </si>
  <si>
    <t>2018/10/9 6:15:00</t>
  </si>
  <si>
    <t>2018/10/9 7:10:00</t>
  </si>
  <si>
    <t>2018/10/9 8:05:00</t>
  </si>
  <si>
    <t>2018/10/9 9:10:00</t>
  </si>
  <si>
    <t>2018/10/9 10:15:00</t>
  </si>
  <si>
    <t>2018/10/9 11:05:00</t>
  </si>
  <si>
    <t>2018/10/9 12:05:00</t>
  </si>
  <si>
    <t>2018/10/9 13:05:00</t>
  </si>
  <si>
    <t>2018/10/9 13:55:00</t>
  </si>
  <si>
    <t>2018/10/9 15:00:00</t>
  </si>
  <si>
    <t>2018/10/9 16:15:00</t>
  </si>
  <si>
    <t>2018/10/9 17:15:00</t>
  </si>
  <si>
    <t>2018/10/9 18:10:00</t>
  </si>
  <si>
    <t>2018/10/9 19:15:00</t>
  </si>
  <si>
    <t>2018/10/9 20:15:00</t>
  </si>
  <si>
    <t>2018/10/9 21:05:00</t>
  </si>
  <si>
    <t>2018/10/9 21:45:00</t>
  </si>
  <si>
    <t>2018/10/9 23:15:00</t>
  </si>
  <si>
    <t>2018/10/10 0:05:00</t>
  </si>
  <si>
    <t>2018/10/10 1:05:00</t>
  </si>
  <si>
    <t>2018/10/10 2:05:00</t>
  </si>
  <si>
    <t>2018/10/10 3:05:00</t>
  </si>
  <si>
    <t>2018/10/10 3:55:00</t>
  </si>
  <si>
    <t>2018/10/10 4:45:00</t>
  </si>
  <si>
    <t>2018/10/10 6:15:00</t>
  </si>
  <si>
    <t>2018/10/10 7:05:00</t>
  </si>
  <si>
    <t>2018/10/10 8:15:00</t>
  </si>
  <si>
    <t>2018/10/10 9:15:00</t>
  </si>
  <si>
    <t>2018/10/10 10:05:00</t>
  </si>
  <si>
    <t>2018/10/10 11:05:00</t>
  </si>
  <si>
    <t>2018/10/10 12:05:00</t>
  </si>
  <si>
    <t>2018/10/10 13:05:00</t>
  </si>
  <si>
    <t>2018/10/10 14:05:00</t>
  </si>
  <si>
    <t>2018/10/10 15:05:00</t>
  </si>
  <si>
    <t>2018/10/10 16:10:00</t>
  </si>
  <si>
    <t>2018/10/10 17:15:00</t>
  </si>
  <si>
    <t>2018/10/10 18:15:00</t>
  </si>
  <si>
    <t>2018/10/10 19:05:08</t>
  </si>
  <si>
    <t>2018/10/10 20:05:00</t>
  </si>
  <si>
    <t>2018/10/10 21:05:00</t>
  </si>
  <si>
    <t>2018/10/10 22:05:00</t>
  </si>
  <si>
    <t>2018/10/10 23:15:00</t>
  </si>
  <si>
    <t>2018/10/11 0:15:00</t>
  </si>
  <si>
    <t>2018/10/11 1:05:00</t>
  </si>
  <si>
    <t>2018/10/11 2:15:00</t>
  </si>
  <si>
    <t>2018/10/11 3:05:00</t>
  </si>
  <si>
    <t>2018/10/11 4:15:00</t>
  </si>
  <si>
    <t>2018/10/11 5:15:00</t>
  </si>
  <si>
    <t>2018/10/11 6:15:00</t>
  </si>
  <si>
    <t>2018/10/11 7:05:00</t>
  </si>
  <si>
    <t>2018/10/11 8:15:00</t>
  </si>
  <si>
    <t>1007</t>
  </si>
  <si>
    <t>2018/10/11 9:15:00</t>
  </si>
  <si>
    <t>1008</t>
  </si>
  <si>
    <t>2018/10/11 10:05:00</t>
  </si>
  <si>
    <t>2018/10/11 11:05:00</t>
  </si>
  <si>
    <t>2018/10/11 12:05:00</t>
  </si>
  <si>
    <t>2018/10/11 12:55:00</t>
  </si>
  <si>
    <t>2018/10/11 14:10:00</t>
  </si>
  <si>
    <t>2018/10/11 15:05:00</t>
  </si>
  <si>
    <t>2018/10/11 16:05:00</t>
  </si>
  <si>
    <t>2018/10/11 17:15:00</t>
  </si>
  <si>
    <t>2018/10/11 18:05:00</t>
  </si>
  <si>
    <t>2018/10/11 19:05:00</t>
  </si>
  <si>
    <t>2018/10/11 20:05:00</t>
  </si>
  <si>
    <t>2018/10/11 21:05:00</t>
  </si>
  <si>
    <t>2018/10/11 21:55:00</t>
  </si>
  <si>
    <t>2018/10/11 23:05:00</t>
  </si>
  <si>
    <t>2018/10/12 0:05:00</t>
  </si>
  <si>
    <t>2018/10/12 0:55:00</t>
  </si>
  <si>
    <t>2018/10/12 2:05:00</t>
  </si>
  <si>
    <t>2018/10/12 3:05:00</t>
  </si>
  <si>
    <t>2018/10/12 4:05:00</t>
  </si>
  <si>
    <t>2018/10/12 5:15:00</t>
  </si>
  <si>
    <t>2018/10/12 6:15:00</t>
  </si>
  <si>
    <t>2018/10/12 7:05:00</t>
  </si>
  <si>
    <t>2018/10/12 8:05:00</t>
  </si>
  <si>
    <t>2018/10/12 9:15:00</t>
  </si>
  <si>
    <t>2018/10/12 9:45:00</t>
  </si>
  <si>
    <t>2018/10/12 11:05:00</t>
  </si>
  <si>
    <t>2018/10/12 12:15:00</t>
  </si>
  <si>
    <t>2018/10/12 13:05:00</t>
  </si>
  <si>
    <t>2018/10/12 14:15:00</t>
  </si>
  <si>
    <t>2018/10/12 15:05:00</t>
  </si>
  <si>
    <t>2018/10/12 16:15:00</t>
  </si>
  <si>
    <t>2018/10/12 16:55:00</t>
  </si>
  <si>
    <t>2018/10/12 18:22:00</t>
  </si>
  <si>
    <t>2.04</t>
  </si>
  <si>
    <t>2018/10/12 19:15:08</t>
  </si>
  <si>
    <t>1.88</t>
  </si>
  <si>
    <t>2018/10/12 20:05:00</t>
  </si>
  <si>
    <t>2018/10/12 21:15:00</t>
  </si>
  <si>
    <t>2018/10/12 22:15:00</t>
  </si>
  <si>
    <t>2018/10/12 23:05:00</t>
  </si>
  <si>
    <t>2018/10/13 0:00:00</t>
  </si>
  <si>
    <t>2018/10/13 0:55:00</t>
  </si>
  <si>
    <t>2018/10/13 2:05:00</t>
  </si>
  <si>
    <t>2018/10/13 3:05:00</t>
  </si>
  <si>
    <t>2018/10/13 4:05:00</t>
  </si>
  <si>
    <t>2018/10/13 5:15:00</t>
  </si>
  <si>
    <t>2018/10/13 5:35:00</t>
  </si>
  <si>
    <t>2018/10/13 7:05:00</t>
  </si>
  <si>
    <t>2018/10/13 8:15:00</t>
  </si>
  <si>
    <t>2018/10/13 9:05:00</t>
  </si>
  <si>
    <t>2018/10/13 10:00:00</t>
  </si>
  <si>
    <t>2018/10/13 11:05:00</t>
  </si>
  <si>
    <t>2018/10/13 12:05:00</t>
  </si>
  <si>
    <t>2018/10/13 13:05:00</t>
  </si>
  <si>
    <t>2018/10/13 14:05:00</t>
  </si>
  <si>
    <t>2018/10/13 14:45:00</t>
  </si>
  <si>
    <t>2018/10/13 15:55:00</t>
  </si>
  <si>
    <t>2018/10/13 17:20:08</t>
  </si>
  <si>
    <t>2018/10/13 18:15:08</t>
  </si>
  <si>
    <t>5.11</t>
  </si>
  <si>
    <t>2018/10/13 18:45:08</t>
  </si>
  <si>
    <t>2018/10/13 19:55:00</t>
  </si>
  <si>
    <t>2018/10/13 21:05:00</t>
  </si>
  <si>
    <t>2018/10/13 22:20:08</t>
  </si>
  <si>
    <t>3.47</t>
  </si>
  <si>
    <t>2018/10/13 22:35:00</t>
  </si>
  <si>
    <t>2018/10/14 0:05:00</t>
  </si>
  <si>
    <t>2018/10/14 0:55:00</t>
  </si>
  <si>
    <t>2018/10/14 1:35:00</t>
  </si>
  <si>
    <t>2018/10/14 3:05:00</t>
  </si>
  <si>
    <t>2018/10/14 3:45:00</t>
  </si>
  <si>
    <t>2018/10/14 5:15:08</t>
  </si>
  <si>
    <t>3.54</t>
  </si>
  <si>
    <t>2018/10/14 6:15:00</t>
  </si>
  <si>
    <t>2018/10/14 7:05:00</t>
  </si>
  <si>
    <t>2018/10/14 8:05:08</t>
  </si>
  <si>
    <t>2018/10/14 9:15:00</t>
  </si>
  <si>
    <t>2018/10/14 10:15:00</t>
  </si>
  <si>
    <t>2018/10/14 11:15:08</t>
  </si>
  <si>
    <t>2018/10/14 12:05:08</t>
  </si>
  <si>
    <t>2018/10/14 13:15:08</t>
  </si>
  <si>
    <t>7.21</t>
  </si>
  <si>
    <t>2018/10/14 13:55:00</t>
  </si>
  <si>
    <t>2018/10/14 14:45:00</t>
  </si>
  <si>
    <t>2018/10/14 16:15:00</t>
  </si>
  <si>
    <t>2018/10/14 16:45:00</t>
  </si>
  <si>
    <t>2018/10/14 17:55:00</t>
  </si>
  <si>
    <t>2018/10/14 18:55:00</t>
  </si>
  <si>
    <t>2018/10/14 20:15:08</t>
  </si>
  <si>
    <t>7.03</t>
  </si>
  <si>
    <t>2018/10/14 20:45:00</t>
  </si>
  <si>
    <t>2018/10/14 22:22:00</t>
  </si>
  <si>
    <t>2018/10/14 23:20:08</t>
  </si>
  <si>
    <t>2018/10/14 23:55:08</t>
  </si>
  <si>
    <t>2018/10/15 1:15:00</t>
  </si>
  <si>
    <t>2018/10/15 2:20:08</t>
  </si>
  <si>
    <t>3.98</t>
  </si>
  <si>
    <t>2018/10/15 2:45:00</t>
  </si>
  <si>
    <t>2018/10/15 4:15:08</t>
  </si>
  <si>
    <t>2018/10/15 5:15:08</t>
  </si>
  <si>
    <t>3.48</t>
  </si>
  <si>
    <t>2018/10/15 6:22:00</t>
  </si>
  <si>
    <t>2018/10/15 6:35:00</t>
  </si>
  <si>
    <t>2018/10/15 8:20:08</t>
  </si>
  <si>
    <t>2018/10/15 9:20:08</t>
  </si>
  <si>
    <t>2018/10/15 9:55:00</t>
  </si>
  <si>
    <t>2018/10/15 11:15:08</t>
  </si>
  <si>
    <t>5.66</t>
  </si>
  <si>
    <t>2018/10/15 12:15:08</t>
  </si>
  <si>
    <t>2018/10/15 13:00:08</t>
  </si>
  <si>
    <t>2018/10/15 14:15:08</t>
  </si>
  <si>
    <t>2018/10/15 14:40:08</t>
  </si>
  <si>
    <t>2018/10/15 16:20:08</t>
  </si>
  <si>
    <t>1.62</t>
  </si>
  <si>
    <t>2018/10/15 17:15:00</t>
  </si>
  <si>
    <t>2018/10/15 18:20:08</t>
  </si>
  <si>
    <t>2018/10/15 19:00:08</t>
  </si>
  <si>
    <t>2018/10/15 19:25:08</t>
  </si>
  <si>
    <t>4.66</t>
  </si>
  <si>
    <t>2018/10/15 20:55:00</t>
  </si>
  <si>
    <t>2018/10/15 22:20:08</t>
  </si>
  <si>
    <t>3.83</t>
  </si>
  <si>
    <t>2018/10/15 22:50:08</t>
  </si>
  <si>
    <t>2018/10/16 0:20:08</t>
  </si>
  <si>
    <t>3.44</t>
  </si>
  <si>
    <t>2018/10/16 1:05:00</t>
  </si>
  <si>
    <t>2018/10/16 2:05:00</t>
  </si>
  <si>
    <t>2018/10/16 3:15:00</t>
  </si>
  <si>
    <t>2018/10/16 4:15:08</t>
  </si>
  <si>
    <t>6.22</t>
  </si>
  <si>
    <t>2018/10/16 5:15:00</t>
  </si>
  <si>
    <t>2018/10/16 6:15:00</t>
  </si>
  <si>
    <t>2018/10/16 7:15:00</t>
  </si>
  <si>
    <t>2018/10/16 8:05:00</t>
  </si>
  <si>
    <t>2018/10/16 9:15:00</t>
  </si>
  <si>
    <t>2018/10/16 10:05:00</t>
  </si>
  <si>
    <t>2018/10/16 11:15:00</t>
  </si>
  <si>
    <t>2018/10/16 12:05:00</t>
  </si>
  <si>
    <t>2018/10/16 13:05:00</t>
  </si>
  <si>
    <t>2018/10/16 13:55:00</t>
  </si>
  <si>
    <t>2018/10/16 15:20:08</t>
  </si>
  <si>
    <t>9.55</t>
  </si>
  <si>
    <t>2018/10/16 16:22:00</t>
  </si>
  <si>
    <t>2018/10/16 17:20:08</t>
  </si>
  <si>
    <t>7.81</t>
  </si>
  <si>
    <t>2018/10/16 18:15:00</t>
  </si>
  <si>
    <t>2018/10/16 18:55:00</t>
  </si>
  <si>
    <t>2018/10/16 19:35:00</t>
  </si>
  <si>
    <t>2018/10/16 21:15:00</t>
  </si>
  <si>
    <t>2018/10/16 21:25:00</t>
  </si>
  <si>
    <t>2018/10/16 23:15:08</t>
  </si>
  <si>
    <t>5.23</t>
  </si>
  <si>
    <t>2018/10/17 0:15:08</t>
  </si>
  <si>
    <t>5.93</t>
  </si>
  <si>
    <t>2018/10/17 1:20:08</t>
  </si>
  <si>
    <t>6.38</t>
  </si>
  <si>
    <t>2018/10/17 1:55:00</t>
  </si>
  <si>
    <t>2018/10/17 3:15:00</t>
  </si>
  <si>
    <t>2018/10/17 4:10:00</t>
  </si>
  <si>
    <t>2018/10/17 5:15:08</t>
  </si>
  <si>
    <t>5.91</t>
  </si>
  <si>
    <t>2018/10/17 5:43:00</t>
  </si>
  <si>
    <t>2018/10/17 6:50:08</t>
  </si>
  <si>
    <t>2018/10/17 7:43:00</t>
  </si>
  <si>
    <t>2018/10/17 8:35:00</t>
  </si>
  <si>
    <t>2018/10/17 10:20:08</t>
  </si>
  <si>
    <t>2018/10/17 10:45:08</t>
  </si>
  <si>
    <t>2018/10/17 12:05:00</t>
  </si>
  <si>
    <t>2018/10/17 12:35:00</t>
  </si>
  <si>
    <t>2018/10/17 14:15:08</t>
  </si>
  <si>
    <t>7.36</t>
  </si>
  <si>
    <t>2018/10/17 15:05:00</t>
  </si>
  <si>
    <t>2018/10/17 15:25:00</t>
  </si>
  <si>
    <t>7.13</t>
  </si>
  <si>
    <t>2018/10/17 17:20:08</t>
  </si>
  <si>
    <t>6.02</t>
  </si>
  <si>
    <t>2018/10/17 18:05:08</t>
  </si>
  <si>
    <t>2018/10/17 19:20:08</t>
  </si>
  <si>
    <t>2.01</t>
  </si>
  <si>
    <t>2018/10/17 20:00:08</t>
  </si>
  <si>
    <t>2018/10/17 21:10:08</t>
  </si>
  <si>
    <t>2018/10/17 21:45:00</t>
  </si>
  <si>
    <t>2018/10/17 23:05:00</t>
  </si>
  <si>
    <t>2018/10/18 0:15:08</t>
  </si>
  <si>
    <t>5.64</t>
  </si>
  <si>
    <t>2018/10/18 0:55:08</t>
  </si>
  <si>
    <t>2018/10/18 2:20:08</t>
  </si>
  <si>
    <t>2018/10/18 2:45:08</t>
  </si>
  <si>
    <t>2018/10/18 4:10:08</t>
  </si>
  <si>
    <t>2018/10/18 5:15:08</t>
  </si>
  <si>
    <t>6.75</t>
  </si>
  <si>
    <t>2018/10/18 6:15:08</t>
  </si>
  <si>
    <t>7.78</t>
  </si>
  <si>
    <t>2018/10/18 7:05:08</t>
  </si>
  <si>
    <t>2018/10/18 8:20:08</t>
  </si>
  <si>
    <t>2018/10/18 8:45:00</t>
  </si>
  <si>
    <t>2018/10/18 10:20:08</t>
  </si>
  <si>
    <t>2018/10/18 11:20:08</t>
  </si>
  <si>
    <t>6.13</t>
  </si>
  <si>
    <t>2018/10/18 12:20:08</t>
  </si>
  <si>
    <t>2018/10/18 13:15:08</t>
  </si>
  <si>
    <t>2018/10/18 14:15:08</t>
  </si>
  <si>
    <t>6.55</t>
  </si>
  <si>
    <t>2018/10/18 15:15:08</t>
  </si>
  <si>
    <t>5.74</t>
  </si>
  <si>
    <t>2018/10/18 16:02:00</t>
  </si>
  <si>
    <t>2018/10/18 17:10:08</t>
  </si>
  <si>
    <t>4.95</t>
  </si>
  <si>
    <t>2018/10/18 18:05:08</t>
  </si>
  <si>
    <t>2018/10/18 19:20:08</t>
  </si>
  <si>
    <t>4.85</t>
  </si>
  <si>
    <t>2018/10/18 20:20:08</t>
  </si>
  <si>
    <t>5.35</t>
  </si>
  <si>
    <t>2018/10/18 21:15:08</t>
  </si>
  <si>
    <t>5.33</t>
  </si>
  <si>
    <t>2018/10/18 22:15:08</t>
  </si>
  <si>
    <t>4.86</t>
  </si>
  <si>
    <t>2018/10/18 23:15:08</t>
  </si>
  <si>
    <t>2018/10/19 0:20:08</t>
  </si>
  <si>
    <t>2018/10/19 1:20:08</t>
  </si>
  <si>
    <t>6.08</t>
  </si>
  <si>
    <t>2018/10/19 2:20:08</t>
  </si>
  <si>
    <t>2018/10/19 3:20:08</t>
  </si>
  <si>
    <t>2018/10/19 4:20:08</t>
  </si>
  <si>
    <t>2018/10/19 5:15:08</t>
  </si>
  <si>
    <t>5.73</t>
  </si>
  <si>
    <t>2018/10/19 6:15:08</t>
  </si>
  <si>
    <t>6.43</t>
  </si>
  <si>
    <t>2018/10/19 7:15:08</t>
  </si>
  <si>
    <t>2018/10/19 8:20:08</t>
  </si>
  <si>
    <t>2018/10/19 9:20:08</t>
  </si>
  <si>
    <t>2018/10/19 10:05:00</t>
  </si>
  <si>
    <t>2018/10/19 11:05:00</t>
  </si>
  <si>
    <t>2018/10/19 12:00:00</t>
  </si>
  <si>
    <t>2018/10/19 13:05:00</t>
  </si>
  <si>
    <t>2018/10/19 14:05:00</t>
  </si>
  <si>
    <t>2018/10/19 15:05:00</t>
  </si>
  <si>
    <t>2018/10/19 16:00:00</t>
  </si>
  <si>
    <t>2018/10/19 17:15:00</t>
  </si>
  <si>
    <t>2018/10/19 18:05:00</t>
  </si>
  <si>
    <t>2018/10/19 18:55:00</t>
  </si>
  <si>
    <t>2018/10/19 20:15:00</t>
  </si>
  <si>
    <t>2018/10/19 21:15:00</t>
  </si>
  <si>
    <t>2018/10/19 22:15:00</t>
  </si>
  <si>
    <t>2018/10/19 23:15:00</t>
  </si>
  <si>
    <t>2018/10/20 0:15:00</t>
  </si>
  <si>
    <t>2018/10/20 1:05:00</t>
  </si>
  <si>
    <t>2018/10/20 2:15:00</t>
  </si>
  <si>
    <t>2018/10/20 3:15:00</t>
  </si>
  <si>
    <t>2018/10/20 4:15:00</t>
  </si>
  <si>
    <t>2018/10/20 5:05:00</t>
  </si>
  <si>
    <t>2018/10/20 5:45:00</t>
  </si>
  <si>
    <t>2018/10/20 6:55:00</t>
  </si>
  <si>
    <t>2018/10/20 8:05:00</t>
  </si>
  <si>
    <t>2018/10/20 9:05:00</t>
  </si>
  <si>
    <t>2018/10/20 10:05:00</t>
  </si>
  <si>
    <t>2018/10/20 11:15:00</t>
  </si>
  <si>
    <t>2018/10/20 12:15:00</t>
  </si>
  <si>
    <t>2018/10/20 12:55:00</t>
  </si>
  <si>
    <t>2018/10/20 14:05:00</t>
  </si>
  <si>
    <t>2018/10/20 15:05:00</t>
  </si>
  <si>
    <t>2018/10/20 16:15:00</t>
  </si>
  <si>
    <t>2018/10/20 17:15:00</t>
  </si>
  <si>
    <t>2018/10/20 18:15:00</t>
  </si>
  <si>
    <t>2018/10/20 19:05:00</t>
  </si>
  <si>
    <t>2018/10/20 20:15:00</t>
  </si>
  <si>
    <t>2018/10/20 21:15:00</t>
  </si>
  <si>
    <t>2018/10/20 22:15:00</t>
  </si>
  <si>
    <t>2018/10/20 23:15:00</t>
  </si>
  <si>
    <t>2018/10/21 0:15:00</t>
  </si>
  <si>
    <t>2018/10/21 1:15:00</t>
  </si>
  <si>
    <t>2018/10/21 2:15:00</t>
  </si>
  <si>
    <t>2018/10/21 3:15:00</t>
  </si>
  <si>
    <t>2018/10/21 4:15:00</t>
  </si>
  <si>
    <t>2018/10/21 5:15:00</t>
  </si>
  <si>
    <t>2018/10/21 6:05:00</t>
  </si>
  <si>
    <t>2018/10/21 7:05:00</t>
  </si>
  <si>
    <t>2018/10/21 8:15:00</t>
  </si>
  <si>
    <t>2018/10/21 9:15:00</t>
  </si>
  <si>
    <t>2018/10/21 10:15:00</t>
  </si>
  <si>
    <t>2018/10/21 11:05:00</t>
  </si>
  <si>
    <t>2018/10/21 12:15:00</t>
  </si>
  <si>
    <t>2018/10/21 13:05:00</t>
  </si>
  <si>
    <t>2018/10/21 14:15:00</t>
  </si>
  <si>
    <t>2018/10/21 15:15:00</t>
  </si>
  <si>
    <t>2018/10/21 16:15:00</t>
  </si>
  <si>
    <t>2018/10/21 17:15:00</t>
  </si>
  <si>
    <t>2018/10/21 18:15:00</t>
  </si>
  <si>
    <t>2018/10/21 19:05:00</t>
  </si>
  <si>
    <t>2018/10/21 20:15:00</t>
  </si>
  <si>
    <t>2018/10/21 21:15:00</t>
  </si>
  <si>
    <t>2018/10/21 22:15:00</t>
  </si>
  <si>
    <t>2018/10/21 22:45:00</t>
  </si>
  <si>
    <t>2018/10/22 0:15:00</t>
  </si>
  <si>
    <t>2018/10/22 1:15:00</t>
  </si>
  <si>
    <t>2018/10/22 2:15:00</t>
  </si>
  <si>
    <t>2018/10/22 3:15:00</t>
  </si>
  <si>
    <t>2018/10/22 4:15:00</t>
  </si>
  <si>
    <t>2018/10/22 5:15:00</t>
  </si>
  <si>
    <t>2018/10/22 5:55:00</t>
  </si>
  <si>
    <t>2018/10/22 7:05:00</t>
  </si>
  <si>
    <t>2018/10/22 8:15:00</t>
  </si>
  <si>
    <t>2018/10/22 9:15:00</t>
  </si>
  <si>
    <t>2018/10/22 10:05:00</t>
  </si>
  <si>
    <t>2018/10/22 11:05:00</t>
  </si>
  <si>
    <t>2018/10/22 12:05:00</t>
  </si>
  <si>
    <t>2018/10/22 13:05:00</t>
  </si>
  <si>
    <t>2018/10/22 14:05:00</t>
  </si>
  <si>
    <t>2018/10/22 14:55:00</t>
  </si>
  <si>
    <t>2018/10/22 16:15:00</t>
  </si>
  <si>
    <t>2018/10/22 16:55:00</t>
  </si>
  <si>
    <t>2018/10/22 18:15:00</t>
  </si>
  <si>
    <t>2018/10/22 19:05:00</t>
  </si>
  <si>
    <t>2018/10/22 20:15:00</t>
  </si>
  <si>
    <t>2018/10/22 21:15:00</t>
  </si>
  <si>
    <t>2018/10/22 22:15:00</t>
  </si>
  <si>
    <t>2018/10/22 23:15:00</t>
  </si>
  <si>
    <t>2018/10/23 0:15:00</t>
  </si>
  <si>
    <t>2018/10/23 1:15:00</t>
  </si>
  <si>
    <t>2018/10/23 2:15:00</t>
  </si>
  <si>
    <t>2018/10/23 3:15:00</t>
  </si>
  <si>
    <t>2018/10/23 4:05:00</t>
  </si>
  <si>
    <t>2018/10/23 5:15:00</t>
  </si>
  <si>
    <t>2018/10/23 6:05:00</t>
  </si>
  <si>
    <t>2018/10/23 7:05:00</t>
  </si>
  <si>
    <t>2018/10/23 8:15:00</t>
  </si>
  <si>
    <t>2018/10/23 9:15:00</t>
  </si>
  <si>
    <t>2018/10/23 10:15:00</t>
  </si>
  <si>
    <t>2018/10/23 11:15:00</t>
  </si>
  <si>
    <t>2018/10/23 11:55:00</t>
  </si>
  <si>
    <t>2018/10/23 13:15:00</t>
  </si>
  <si>
    <t>2018/10/23 14:05:00</t>
  </si>
  <si>
    <t>2018/10/23 15:05:00</t>
  </si>
  <si>
    <t>2018/10/23 16:15:08</t>
  </si>
  <si>
    <t>2018/10/23 17:15:00</t>
  </si>
  <si>
    <t>2018/10/23 18:05:00</t>
  </si>
  <si>
    <t>2018/10/23 19:05:00</t>
  </si>
  <si>
    <t>2018/10/23 20:00:00</t>
  </si>
  <si>
    <t>2018/10/23 21:00:00</t>
  </si>
  <si>
    <t>2018/10/23 21:35:00</t>
  </si>
  <si>
    <t>2018/10/23 23:20:08</t>
  </si>
  <si>
    <t>6.33</t>
  </si>
  <si>
    <t>2018/10/24 0:00:00</t>
  </si>
  <si>
    <t>2018/10/24 1:15:08</t>
  </si>
  <si>
    <t>2018/10/24 1:45:00</t>
  </si>
  <si>
    <t>2018/10/24 2:55:08</t>
  </si>
  <si>
    <t>2018/10/24 4:15:08</t>
  </si>
  <si>
    <t>2018/10/24 5:10:08</t>
  </si>
  <si>
    <t>2018/10/24 6:20:08</t>
  </si>
  <si>
    <t>2018/10/24 7:20:08</t>
  </si>
  <si>
    <t>5.54</t>
  </si>
  <si>
    <t>2018/10/24 8:10:08</t>
  </si>
  <si>
    <t>2018/10/24 9:00:08</t>
  </si>
  <si>
    <t>2018/10/24 10:15:08</t>
  </si>
  <si>
    <t>7.34</t>
  </si>
  <si>
    <t>2018/10/24 10:55:08</t>
  </si>
  <si>
    <t>2018/10/24 12:00:00</t>
  </si>
  <si>
    <t>2018/10/24 13:00:00</t>
  </si>
  <si>
    <t>2018/10/24 14:20:08</t>
  </si>
  <si>
    <t>2018/10/24 15:00:08</t>
  </si>
  <si>
    <t>2018/10/24 16:15:08</t>
  </si>
  <si>
    <t>3.79</t>
  </si>
  <si>
    <t>2018/10/24 17:22:00</t>
  </si>
  <si>
    <t>5.78</t>
  </si>
  <si>
    <t>2018/10/24 18:15:08</t>
  </si>
  <si>
    <t>2018/10/28 12:15:00</t>
  </si>
  <si>
    <t>2018/10/28 13:15:00</t>
  </si>
  <si>
    <t>2018/10/28 14:15:00</t>
  </si>
  <si>
    <t>2018/10/28 15:05:00</t>
  </si>
  <si>
    <t>2018/10/28 16:15:00</t>
  </si>
  <si>
    <t>2018/10/28 17:15:00</t>
  </si>
  <si>
    <t>2018/10/28 18:15:00</t>
  </si>
  <si>
    <t>2018/10/28 19:05:00</t>
  </si>
  <si>
    <t>2018/10/28 20:15:00</t>
  </si>
  <si>
    <t>2018/10/28 21:15:00</t>
  </si>
  <si>
    <t>2018/10/28 22:15:00</t>
  </si>
  <si>
    <t>2018/10/28 22:55:00</t>
  </si>
  <si>
    <t>2018/10/29 0:05:00</t>
  </si>
  <si>
    <t>2018/10/29 1:05:00</t>
  </si>
  <si>
    <t>2018/10/29 2:15:00</t>
  </si>
  <si>
    <t>2018/10/29 3:05:00</t>
  </si>
  <si>
    <t>2018/10/29 4:15:00</t>
  </si>
  <si>
    <t>2018/10/29 5:15:00</t>
  </si>
  <si>
    <t>2018/10/29 6:15:00</t>
  </si>
  <si>
    <t>2018/10/29 7:15:00</t>
  </si>
  <si>
    <t>2018/10/29 8:15:00</t>
  </si>
  <si>
    <t>2018/10/29 9:15:00</t>
  </si>
  <si>
    <t>2018/10/29 10:05:00</t>
  </si>
  <si>
    <t>2018/10/29 11:15:00</t>
  </si>
  <si>
    <t>47.2</t>
  </si>
  <si>
    <t>2018/10/29 12:15:00</t>
  </si>
  <si>
    <t>2018/10/29 13:10:00</t>
  </si>
  <si>
    <t>2018/10/29 14:05:00</t>
  </si>
  <si>
    <t>2018/10/29 15:05:00</t>
  </si>
  <si>
    <t>2018/10/29 16:05:00</t>
  </si>
  <si>
    <t>2018/10/29 17:05:00</t>
  </si>
  <si>
    <t>2018/10/29 18:15:00</t>
  </si>
  <si>
    <t>2018/10/29 19:05:00</t>
  </si>
  <si>
    <t>2018/10/29 20:15:00</t>
  </si>
  <si>
    <t>2018/10/29 21:05:00</t>
  </si>
  <si>
    <t>2018/10/29 22:15:00</t>
  </si>
  <si>
    <t>2018/10/29 23:15:00</t>
  </si>
  <si>
    <t>2018/10/30 0:15:00</t>
  </si>
  <si>
    <t>2018/10/30 1:15:00</t>
  </si>
  <si>
    <t>2018/10/30 2:05:00</t>
  </si>
  <si>
    <t>2018/10/30 3:05:00</t>
  </si>
  <si>
    <t>2018/10/30 4:05:00</t>
  </si>
  <si>
    <t>2018/10/30 5:15:00</t>
  </si>
  <si>
    <t>2018/10/30 6:05:00</t>
  </si>
  <si>
    <t>2018/10/30 7:05:00</t>
  </si>
  <si>
    <t>2018/10/30 8:05:00</t>
  </si>
  <si>
    <t>2018/10/30 9:15:00</t>
  </si>
  <si>
    <t>2018/10/30 10:15:00</t>
  </si>
  <si>
    <t>2018/10/30 11:15:00</t>
  </si>
  <si>
    <t>2018/10/30 12:15:00</t>
  </si>
  <si>
    <t>2018/10/30 13:15:00</t>
  </si>
  <si>
    <t>2018/10/30 14:05:00</t>
  </si>
  <si>
    <t>2018/10/30 15:15:00</t>
  </si>
  <si>
    <t>2018/10/30 16:15:00</t>
  </si>
  <si>
    <t>2018/10/30 17:15:00</t>
  </si>
  <si>
    <t>2018/10/30 18:15:00</t>
  </si>
  <si>
    <t>2018/10/30 19:05:00</t>
  </si>
  <si>
    <t>2018/10/30 20:15:00</t>
  </si>
  <si>
    <t>2018/10/30 21:15:00</t>
  </si>
  <si>
    <t>2018/10/30 22:15:00</t>
  </si>
  <si>
    <t>2018/10/30 23:15:00</t>
  </si>
  <si>
    <t>2018/10/31 0:15:00</t>
  </si>
  <si>
    <t>2018/10/31 1:05:00</t>
  </si>
  <si>
    <t>2018/10/31 2:05:00</t>
  </si>
  <si>
    <t>2018/10/31 3:15:00</t>
  </si>
  <si>
    <t>2018/10/31 4:05:00</t>
  </si>
  <si>
    <t>2018/10/31 5:05:00</t>
  </si>
  <si>
    <t>2018/10/31 6:15:00</t>
  </si>
  <si>
    <t>2018/10/31 6:45:00</t>
  </si>
  <si>
    <t>2018/10/31 8:05:00</t>
  </si>
  <si>
    <t>2018/10/31 9:15:00</t>
  </si>
  <si>
    <t>2018/10/31 10:05:00</t>
  </si>
  <si>
    <t>2018/10/31 11:15:00</t>
  </si>
  <si>
    <t>2018/10/31 12:15:00</t>
  </si>
  <si>
    <t>2018/10/31 13:00:00</t>
  </si>
  <si>
    <t>2018/10/31 14:15:00</t>
  </si>
  <si>
    <t>2018/10/31 15:15:00</t>
  </si>
  <si>
    <t>2018/10/31 16:15:00</t>
  </si>
  <si>
    <t>2018/10/31 17:15:00</t>
  </si>
  <si>
    <t>35.64</t>
  </si>
  <si>
    <t>2018/10/31 18:15:00</t>
  </si>
  <si>
    <t>2018/10/31 19:05:00</t>
  </si>
  <si>
    <t>2018/10/31 20:15:00</t>
  </si>
  <si>
    <t>2018/10/31 21:15:00</t>
  </si>
  <si>
    <t>2018/10/31 22:05:00</t>
  </si>
  <si>
    <t>2018/10/31 23:15:00</t>
  </si>
  <si>
    <t>32.76</t>
  </si>
  <si>
    <t>2018/11/1 0:15:00</t>
  </si>
  <si>
    <t>2018/11/12 10:05:00</t>
  </si>
  <si>
    <t>2018/11/12 11:15:00</t>
  </si>
  <si>
    <t>2018/11/12 12:15:00</t>
  </si>
  <si>
    <t>2018/11/12 13:15:00</t>
  </si>
  <si>
    <t>2018/11/12 14:15:00</t>
  </si>
  <si>
    <t>2018/11/12 15:15:00</t>
  </si>
  <si>
    <t>2018/11/12 15:55:00</t>
  </si>
  <si>
    <t>2018/11/12 17:15:00</t>
  </si>
  <si>
    <t>2018/11/12 18:15:00</t>
  </si>
  <si>
    <t>2018/11/12 19:05:00</t>
  </si>
  <si>
    <t>2018/11/12 20:05:00</t>
  </si>
  <si>
    <t>2018/11/12 21:15:00</t>
  </si>
  <si>
    <t>2018/11/12 22:15:00</t>
  </si>
  <si>
    <t>2018/11/12 23:15:00</t>
  </si>
  <si>
    <t>2018/11/13 0:15:00</t>
  </si>
  <si>
    <t>2018/11/13 1:15:00</t>
  </si>
  <si>
    <t>2018/11/13 2:05:00</t>
  </si>
  <si>
    <t>2018/11/13 3:15:00</t>
  </si>
  <si>
    <t>2018/11/13 4:15:00</t>
  </si>
  <si>
    <t>2018/11/13 5:05:00</t>
  </si>
  <si>
    <t>2018/11/13 6:15:00</t>
  </si>
  <si>
    <t>2018/11/13 7:05:00</t>
  </si>
  <si>
    <t>2018/11/13 8:15:00</t>
  </si>
  <si>
    <t>2018/11/13 9:15:00</t>
  </si>
  <si>
    <t>2018/11/13 10:05:00</t>
  </si>
  <si>
    <t>2018/11/13 10:40:00</t>
  </si>
  <si>
    <t>2018/11/13 12:15:00</t>
  </si>
  <si>
    <t>2018/11/13 13:05:00</t>
  </si>
  <si>
    <t>2018/11/13 14:15:00</t>
  </si>
  <si>
    <t>2018/11/13 15:15:00</t>
  </si>
  <si>
    <t>2018/11/13 16:15:00</t>
  </si>
  <si>
    <t>2018/11/13 17:00:00</t>
  </si>
  <si>
    <t>2018/11/13 18:05:00</t>
  </si>
  <si>
    <t>2018/11/13 19:15:00</t>
  </si>
  <si>
    <t>2018/11/13 20:05:00</t>
  </si>
  <si>
    <t>2018/11/13 20:45:00</t>
  </si>
  <si>
    <t>2018/11/13 22:00:00</t>
  </si>
  <si>
    <t>2018/11/13 23:05:00</t>
  </si>
  <si>
    <t>2018/11/14 0:10:00</t>
  </si>
  <si>
    <t>2018/11/14 1:05:00</t>
  </si>
  <si>
    <t>2018/11/14 2:00:00</t>
  </si>
  <si>
    <t>2018/11/14 3:00:00</t>
  </si>
  <si>
    <t>2018/11/14 4:05:00</t>
  </si>
  <si>
    <t>2018/11/14 5:00:00</t>
  </si>
  <si>
    <t>2018/11/14 6:15:00</t>
  </si>
  <si>
    <t>2018/11/14 7:00:00</t>
  </si>
  <si>
    <t>2018/11/14 8:05:00</t>
  </si>
  <si>
    <t>2018/11/14 9:05:00</t>
  </si>
  <si>
    <t>2018/11/14 10:05:00</t>
  </si>
  <si>
    <t>2018/11/14 11:15:00</t>
  </si>
  <si>
    <t>2018/11/14 16:00:00</t>
  </si>
  <si>
    <t>2018/11/21 12:15:00</t>
  </si>
  <si>
    <t>2018/11/21 13:05:00</t>
  </si>
  <si>
    <t>2018/11/21 14:15:00</t>
  </si>
  <si>
    <t>2018/11/21 15:15:00</t>
  </si>
  <si>
    <t>2018/11/21 16:15:00</t>
  </si>
  <si>
    <t>2018/11/21 17:15:00</t>
  </si>
  <si>
    <t>2018/11/21 18:15:00</t>
  </si>
  <si>
    <t>2018/11/21 18:50:00</t>
  </si>
  <si>
    <t>2018/11/21 20:05:00</t>
  </si>
  <si>
    <t>2018/11/21 21:05:00</t>
  </si>
  <si>
    <t>2018/11/21 22:15:00</t>
  </si>
  <si>
    <t>2018/11/21 23:15:00</t>
  </si>
  <si>
    <t>2018/11/22 0:15:00</t>
  </si>
  <si>
    <t>2018/11/22 1:05:00</t>
  </si>
  <si>
    <t>2018/11/22 2:05:00</t>
  </si>
  <si>
    <t>2018/11/22 3:15:00</t>
  </si>
  <si>
    <t>34.56</t>
  </si>
  <si>
    <t>2018/11/22 4:05:00</t>
  </si>
  <si>
    <t>2018/11/22 5:15:00</t>
  </si>
  <si>
    <t>40.68</t>
  </si>
  <si>
    <t>2018/11/22 6:05:00</t>
  </si>
  <si>
    <t>2018/11/22 7:05:00</t>
  </si>
  <si>
    <t>2018/11/22 8:15:00</t>
  </si>
  <si>
    <t>1010</t>
  </si>
  <si>
    <t>2018/11/22 9:05:00</t>
  </si>
  <si>
    <t>50.04</t>
  </si>
  <si>
    <t>2018/11/22 10:15:00</t>
  </si>
  <si>
    <t>2018/11/22 11:15:00</t>
  </si>
  <si>
    <t>2018/11/22 12:15:00</t>
  </si>
  <si>
    <t>2018/11/22 13:05:00</t>
  </si>
  <si>
    <t>2018/11/22 14:15:00</t>
  </si>
  <si>
    <t>2018/11/22 15:15:00</t>
  </si>
  <si>
    <t>2018/11/22 16:15:00</t>
  </si>
  <si>
    <t>2018/11/22 17:15:00</t>
  </si>
  <si>
    <t>2018/11/22 18:15:00</t>
  </si>
  <si>
    <t>2018/11/22 19:05:00</t>
  </si>
  <si>
    <t>2018/11/22 20:15:00</t>
  </si>
  <si>
    <t>2018/11/22 21:15:00</t>
  </si>
  <si>
    <t>2018/11/22 22:15:00</t>
  </si>
  <si>
    <t>2018/11/22 23:05:00</t>
  </si>
  <si>
    <t>2018/11/23 0:15:00</t>
  </si>
  <si>
    <t>2018/11/23 1:05:00</t>
  </si>
  <si>
    <t>2018/11/23 2:15:00</t>
  </si>
  <si>
    <t>2018/11/23 3:05:00</t>
  </si>
  <si>
    <t>2018/11/23 4:15:00</t>
  </si>
  <si>
    <t>2018/11/23 5:15:00</t>
  </si>
  <si>
    <t>2018/11/23 6:15:00</t>
  </si>
  <si>
    <t>2018/11/23 7:05:00</t>
  </si>
  <si>
    <t>2018/11/23 8:15:00</t>
  </si>
  <si>
    <t>2018/11/23 9:15:00</t>
  </si>
  <si>
    <t>2018/11/23 10:05:00</t>
  </si>
  <si>
    <t>2018/11/23 11:05:00</t>
  </si>
  <si>
    <t>2018/11/23 12:15:00</t>
  </si>
  <si>
    <t>2018/11/23 13:15:00</t>
  </si>
  <si>
    <t>2018/11/23 14:15:00</t>
  </si>
  <si>
    <t>2018/11/23 15:15:00</t>
  </si>
  <si>
    <t>2018/11/23 16:15:00</t>
  </si>
  <si>
    <t>2018/11/23 17:15:00</t>
  </si>
  <si>
    <t>2018/11/23 18:15:00</t>
  </si>
  <si>
    <t>2018/11/23 19:05:00</t>
  </si>
  <si>
    <t>2018/11/23 20:15:00</t>
  </si>
  <si>
    <t>2018/11/23 21:15:00</t>
  </si>
  <si>
    <t>2018/11/23 22:15:00</t>
  </si>
  <si>
    <t>2018/11/23 23:15:00</t>
  </si>
  <si>
    <t>2018/11/24 0:15:00</t>
  </si>
  <si>
    <t>2018/11/24 1:15:00</t>
  </si>
  <si>
    <t>2018/11/24 2:15:00</t>
  </si>
  <si>
    <t>2018/11/24 3:15:00</t>
  </si>
  <si>
    <t>2018/11/24 4:15:00</t>
  </si>
  <si>
    <t>2018/11/24 5:15:00</t>
  </si>
  <si>
    <t>2018/11/24 6:15:00</t>
  </si>
  <si>
    <t>2018/11/24 7:05:00</t>
  </si>
  <si>
    <t>2018/11/24 8:05:00</t>
  </si>
  <si>
    <t>2018/11/24 8:45:00</t>
  </si>
  <si>
    <t>2018/11/24 9:35:00</t>
  </si>
  <si>
    <t>2018/11/24 11:15:00</t>
  </si>
  <si>
    <t>2018/11/24 12:15:00</t>
  </si>
  <si>
    <t>2018/11/24 13:05:00</t>
  </si>
  <si>
    <t>2018/11/24 14:05:00</t>
  </si>
  <si>
    <t>2018/11/24 15:10:00</t>
  </si>
  <si>
    <t>2018/11/24 16:15:00</t>
  </si>
  <si>
    <t>2018/11/24 17:05:00</t>
  </si>
  <si>
    <t>2018/11/24 18:05:00</t>
  </si>
  <si>
    <t>2018/11/24 19:15:00</t>
  </si>
  <si>
    <t>2018/11/24 20:15:00</t>
  </si>
  <si>
    <t>2018/11/24 21:15:00</t>
  </si>
  <si>
    <t>2018/11/24 22:15:00</t>
  </si>
  <si>
    <t>2018/11/24 23:15:00</t>
  </si>
  <si>
    <t>2018/11/25 0:15:00</t>
  </si>
  <si>
    <t>2018/11/25 1:05:00</t>
  </si>
  <si>
    <t>2018/11/25 2:05:00</t>
  </si>
  <si>
    <t>2018/11/25 3:15:00</t>
  </si>
  <si>
    <t>2018/11/25 4:15:00</t>
  </si>
  <si>
    <t>2018/11/25 5:05:00</t>
  </si>
  <si>
    <t>2018/11/25 6:15:00</t>
  </si>
  <si>
    <t>2018/11/25 7:05:00</t>
  </si>
  <si>
    <t>2018/11/25 8:05:00</t>
  </si>
  <si>
    <t>2018/11/25 9:15:00</t>
  </si>
  <si>
    <t>2018/11/25 10:15:00</t>
  </si>
  <si>
    <t>2018/11/25 11:20:00</t>
  </si>
  <si>
    <t>2018/11/25 12:15:00</t>
  </si>
  <si>
    <t>2018/11/25 13:10:00</t>
  </si>
  <si>
    <t>2018/11/25 14:15:00</t>
  </si>
  <si>
    <t>2018/11/25 15:05:00</t>
  </si>
  <si>
    <t>2018/11/25 15:55:00</t>
  </si>
  <si>
    <t>2018/11/25 17:15:00</t>
  </si>
  <si>
    <t>2018/11/25 18:15:00</t>
  </si>
  <si>
    <t>2018/11/25 19:05:00</t>
  </si>
  <si>
    <t>2018/11/25 20:05:00</t>
  </si>
  <si>
    <t>2018/11/25 21:15:00</t>
  </si>
  <si>
    <t>2018/11/25 22:05:00</t>
  </si>
  <si>
    <t>2018/11/25 23:15:00</t>
  </si>
  <si>
    <t>2018/11/26 0:05:00</t>
  </si>
  <si>
    <t>2018/11/26 0:55:00</t>
  </si>
  <si>
    <t>2018/11/26 2:05:00</t>
  </si>
  <si>
    <t>2018/11/26 3:15:00</t>
  </si>
  <si>
    <t>2018/11/26 4:15:00</t>
  </si>
  <si>
    <t>2018/11/26 5:15:00</t>
  </si>
  <si>
    <t>2018/11/26 6:15:00</t>
  </si>
  <si>
    <t>2018/11/26 7:15:00</t>
  </si>
  <si>
    <t>2018/11/26 8:15:00</t>
  </si>
  <si>
    <t>2018/11/26 9:15:00</t>
  </si>
  <si>
    <t>2018/11/26 10:15:00</t>
  </si>
  <si>
    <t>2018/11/26 11:20:00</t>
  </si>
  <si>
    <t>2018/11/26 12:15:00</t>
  </si>
  <si>
    <t>2018/11/26 13:00:00</t>
  </si>
  <si>
    <t>2018/11/26 14:15:00</t>
  </si>
  <si>
    <t>2018/11/26 15:15:00</t>
  </si>
  <si>
    <t>2018/11/26 16:15:00</t>
  </si>
  <si>
    <t>2018/11/26 17:15:00</t>
  </si>
  <si>
    <t>2018/11/26 18:05:00</t>
  </si>
  <si>
    <t>2018/11/26 19:05:00</t>
  </si>
  <si>
    <t>2018/11/26 20:15:00</t>
  </si>
  <si>
    <t>2018/11/26 21:05:00</t>
  </si>
  <si>
    <t>2018/11/26 22:05:00</t>
  </si>
  <si>
    <t>2018/11/26 23:15:00</t>
  </si>
  <si>
    <t>2018/11/27 0:15:00</t>
  </si>
  <si>
    <t>2018/11/27 1:05:00</t>
  </si>
  <si>
    <t>2018/11/27 2:15:00</t>
  </si>
  <si>
    <t>2018/11/27 3:15:00</t>
  </si>
  <si>
    <t>2018/11/27 4:15:00</t>
  </si>
  <si>
    <t>2018/11/27 5:15:00</t>
  </si>
  <si>
    <t>2018/11/27 6:05:00</t>
  </si>
  <si>
    <t>2018/11/27 7:05:00</t>
  </si>
  <si>
    <t>2018/11/27 8:05:00</t>
  </si>
  <si>
    <t>2018/11/27 9:15:00</t>
  </si>
  <si>
    <t>2018/11/27 10:15:00</t>
  </si>
  <si>
    <t>2018/11/27 11:15:00</t>
  </si>
  <si>
    <t>2018/11/27 12:15:00</t>
  </si>
  <si>
    <t>2018/11/27 13:15:00</t>
  </si>
  <si>
    <t>2018/11/27 14:05:00</t>
  </si>
  <si>
    <t>2018/11/27 15:05:00</t>
  </si>
  <si>
    <t>2018/11/27 16:05:00</t>
  </si>
  <si>
    <t>2018/11/27 17:10:00</t>
  </si>
  <si>
    <t>2018/11/27 18:05:00</t>
  </si>
  <si>
    <t>2018/11/27 19:05:00</t>
  </si>
  <si>
    <t>2018/11/27 20:05:00</t>
  </si>
  <si>
    <t>2018/11/27 21:15:00</t>
  </si>
  <si>
    <t>2018/11/27 22:05:00</t>
  </si>
  <si>
    <t>2018/11/27 23:05:00</t>
  </si>
  <si>
    <t>2018/11/28 0:15:00</t>
  </si>
  <si>
    <t>2018/11/28 1:05:00</t>
  </si>
  <si>
    <t>2018/11/28 2:15:00</t>
  </si>
  <si>
    <t>2018/11/28 3:15:00</t>
  </si>
  <si>
    <t>2018/11/28 4:15:00</t>
  </si>
  <si>
    <t>2018/11/28 5:15:00</t>
  </si>
  <si>
    <t>2018/11/28 6:15:00</t>
  </si>
  <si>
    <t>2018/11/28 7:05:00</t>
  </si>
  <si>
    <t>2018/11/28 8:15:00</t>
  </si>
  <si>
    <t>2018/11/28 8:55:00</t>
  </si>
  <si>
    <t>2018/11/28 10:15:00</t>
  </si>
  <si>
    <t>2018/11/28 11:10:00</t>
  </si>
  <si>
    <t>2018/11/28 12:05:00</t>
  </si>
  <si>
    <t>2018/11/28 13:15:00</t>
  </si>
  <si>
    <t>2018/11/28 14:15:00</t>
  </si>
  <si>
    <t>2018/11/28 15:15:00</t>
  </si>
  <si>
    <t>2018/11/28 16:15:00</t>
  </si>
  <si>
    <t>2018/11/28 17:05:00</t>
  </si>
  <si>
    <t>2018/11/28 18:15:00</t>
  </si>
  <si>
    <t>2018/11/28 19:05:00</t>
  </si>
  <si>
    <t>2018/11/28 20:05:00</t>
  </si>
  <si>
    <t>2018/11/28 21:05:00</t>
  </si>
  <si>
    <t>2018/11/28 22:15:00</t>
  </si>
  <si>
    <t>2018/11/28 23:15:00</t>
  </si>
  <si>
    <t>2018/11/29 0:15:00</t>
  </si>
  <si>
    <t>2018/11/29 1:05:00</t>
  </si>
  <si>
    <t>2018/11/29 2:15:00</t>
  </si>
  <si>
    <t>2018/11/29 3:15:00</t>
  </si>
  <si>
    <t>2018/11/29 4:15:00</t>
  </si>
  <si>
    <t>2018/11/29 5:15:00</t>
  </si>
  <si>
    <t>2018/11/29 6:15:00</t>
  </si>
  <si>
    <t>2018/11/29 7:15:00</t>
  </si>
  <si>
    <t>2018/11/29 8:15:00</t>
  </si>
  <si>
    <t>2018/11/29 9:05:00</t>
  </si>
  <si>
    <t>2018/11/29 10:15:00</t>
  </si>
  <si>
    <t>2018/11/29 11:15:00</t>
  </si>
  <si>
    <t>2018/11/29 12:15:00</t>
  </si>
  <si>
    <t>2018/11/29 13:15:00</t>
  </si>
  <si>
    <t>2018/11/29 14:15:00</t>
  </si>
  <si>
    <t>2018/11/29 15:15:00</t>
  </si>
  <si>
    <t>2018/11/29 16:05:00</t>
  </si>
  <si>
    <t>2018/11/29 16:35:00</t>
  </si>
  <si>
    <t>2018/11/29 18:15:00</t>
  </si>
  <si>
    <t>2018/11/29 19:05:00</t>
  </si>
  <si>
    <t>2018/11/29 20:15:00</t>
  </si>
  <si>
    <t>2018/11/29 21:05:00</t>
  </si>
  <si>
    <t>2018/11/29 22:15:00</t>
  </si>
  <si>
    <t>2018/11/29 23:15:00</t>
  </si>
  <si>
    <t>2018/11/30 0:05:00</t>
  </si>
  <si>
    <t>2018/11/30 1:15:00</t>
  </si>
  <si>
    <t>2018/11/30 2:15:00</t>
  </si>
  <si>
    <t>2018/11/30 3:15:00</t>
  </si>
  <si>
    <t>2018/11/30 4:15:00</t>
  </si>
  <si>
    <t>2018/11/30 5:15:00</t>
  </si>
  <si>
    <t>2018/11/30 6:05:00</t>
  </si>
  <si>
    <t>2018/11/30 7:05:00</t>
  </si>
  <si>
    <t>2018/11/30 8:05:00</t>
  </si>
  <si>
    <t>2018/11/30 9:15:00</t>
  </si>
  <si>
    <t>2018/11/30 10:15:00</t>
  </si>
  <si>
    <t>2018/11/30 11:15:00</t>
  </si>
  <si>
    <t>2018/11/30 12:15:00</t>
  </si>
  <si>
    <t>2018/11/30 13:05:00</t>
  </si>
  <si>
    <t>2018/11/30 14:15:00</t>
  </si>
  <si>
    <t>2018/11/30 15:15:00</t>
  </si>
  <si>
    <t>2018/11/30 16:05:00</t>
  </si>
  <si>
    <t>2018/11/30 17:15:00</t>
  </si>
  <si>
    <t>2018/11/30 18:15:00</t>
  </si>
  <si>
    <t>2018/11/30 19:05:00</t>
  </si>
  <si>
    <t>2018/11/30 20:15:00</t>
  </si>
  <si>
    <t>2018/11/30 21:05:00</t>
  </si>
  <si>
    <t>2018/11/30 22:15:00</t>
  </si>
  <si>
    <t>2018/11/30 23:15:00</t>
  </si>
  <si>
    <t>2018/12/1 0:15:00</t>
  </si>
  <si>
    <t>2018/12/1 1:15:00</t>
  </si>
  <si>
    <t>2018/12/1 2:15:00</t>
  </si>
  <si>
    <t>2018/12/1 3:15:00</t>
  </si>
  <si>
    <t>2018/12/1 4:15:00</t>
  </si>
  <si>
    <t>2018/12/1 5:15:00</t>
  </si>
  <si>
    <t>2018/12/1 6:05:00</t>
  </si>
  <si>
    <t>2018/12/1 7:05:00</t>
  </si>
  <si>
    <t>2018/12/1 8:15:00</t>
  </si>
  <si>
    <t>2018/12/1 9:15:00</t>
  </si>
  <si>
    <t>2018/12/1 10:15:00</t>
  </si>
  <si>
    <t>2018/12/1 11:15:00</t>
  </si>
  <si>
    <t>2018/12/1 12:00:00</t>
  </si>
  <si>
    <t>2018/12/1 13:05:00</t>
  </si>
  <si>
    <t>2018/12/1 14:15:00</t>
  </si>
  <si>
    <t>2018/12/1 15:15:00</t>
  </si>
  <si>
    <t>2018/12/1 16:15:00</t>
  </si>
  <si>
    <t>2018/12/1 17:15:00</t>
  </si>
  <si>
    <t>2018/12/1 18:15:00</t>
  </si>
  <si>
    <t>2018/12/1 19:05:00</t>
  </si>
  <si>
    <t>2018/12/1 20:15:00</t>
  </si>
  <si>
    <t>2018/12/1 21:15:00</t>
  </si>
  <si>
    <t>2018/12/1 22:15:00</t>
  </si>
  <si>
    <t>2018/12/1 23:15:00</t>
  </si>
  <si>
    <t>2018/12/2 0:15:00</t>
  </si>
  <si>
    <t>2018/12/2 1:05:00</t>
  </si>
  <si>
    <t>2018/12/2 2:15:00</t>
  </si>
  <si>
    <t>2018/12/2 3:05:00</t>
  </si>
  <si>
    <t>2018/12/2 4:15:00</t>
  </si>
  <si>
    <t>2018/12/2 5:05:00</t>
  </si>
  <si>
    <t>2018/12/2 6:15:00</t>
  </si>
  <si>
    <t>2018/12/2 7:05:00</t>
  </si>
  <si>
    <t>2018/12/2 8:15:00</t>
  </si>
  <si>
    <t>2018/12/2 9:15:00</t>
  </si>
  <si>
    <t>2018/12/2 10:05:00</t>
  </si>
  <si>
    <t>2018/12/2 11:15:00</t>
  </si>
  <si>
    <t>2018/12/2 11:55:00</t>
  </si>
  <si>
    <t>2018/12/2 13:05:00</t>
  </si>
  <si>
    <t>2018/12/2 14:15:00</t>
  </si>
  <si>
    <t>2018/12/2 15:15:00</t>
  </si>
  <si>
    <t>2018/12/2 16:15:00</t>
  </si>
  <si>
    <t>2018/12/2 17:15:00</t>
  </si>
  <si>
    <t>2018/12/2 18:15:00</t>
  </si>
  <si>
    <t>2018/12/2 19:15:00</t>
  </si>
  <si>
    <t>2018/12/2 20:15:00</t>
  </si>
  <si>
    <t>2018/12/2 21:15:00</t>
  </si>
  <si>
    <t>2018/12/2 22:15:00</t>
  </si>
  <si>
    <t>2018/12/2 23:05:00</t>
  </si>
  <si>
    <t>2018/12/3 0:15:00</t>
  </si>
  <si>
    <t>2018/12/3 1:05:00</t>
  </si>
  <si>
    <t>2018/12/3 2:15:00</t>
  </si>
  <si>
    <t>2018/12/3 3:15:00</t>
  </si>
  <si>
    <t>2018/12/3 4:15:00</t>
  </si>
  <si>
    <t>2018/12/3 5:15:00</t>
  </si>
  <si>
    <t>2018/12/3 6:00:00</t>
  </si>
  <si>
    <t>2018/12/3 7:15:08</t>
  </si>
  <si>
    <t>4.79</t>
  </si>
  <si>
    <t>2018/12/3 8:20:08</t>
  </si>
  <si>
    <t>2018/12/3 9:20:08</t>
  </si>
  <si>
    <t>2018/12/3 10:20:08</t>
  </si>
  <si>
    <t>2018/12/3 11:15:00</t>
  </si>
  <si>
    <t>2018/12/3 12:15:00</t>
  </si>
  <si>
    <t>2018/12/3 13:15:00</t>
  </si>
  <si>
    <t>2018/12/3 14:05:00</t>
  </si>
  <si>
    <t>2018/12/3 15:15:00</t>
  </si>
  <si>
    <t>2018/12/3 16:15:00</t>
  </si>
  <si>
    <t>2018/12/3 17:05:00</t>
  </si>
  <si>
    <t>2018/12/3 18:15:00</t>
  </si>
  <si>
    <t>2018/12/3 18:55:00</t>
  </si>
  <si>
    <t>2018/12/3 20:15:00</t>
  </si>
  <si>
    <t>2018/12/3 21:15:00</t>
  </si>
  <si>
    <t>2018/12/3 22:15:00</t>
  </si>
  <si>
    <t>2018/12/3 23:05:00</t>
  </si>
  <si>
    <t>2018/12/4 0:15:00</t>
  </si>
  <si>
    <t>2018/12/4 1:05:00</t>
  </si>
  <si>
    <t>2018/12/4 2:15:00</t>
  </si>
  <si>
    <t>2018/12/4 3:15:00</t>
  </si>
  <si>
    <t>2018/12/4 4:15:00</t>
  </si>
  <si>
    <t>2018/12/4 5:15:00</t>
  </si>
  <si>
    <t>2018/12/4 6:05:00</t>
  </si>
  <si>
    <t>2018/12/4 7:15:00</t>
  </si>
  <si>
    <t>2018/12/4 8:15:00</t>
  </si>
  <si>
    <t>2018/12/4 9:15:00</t>
  </si>
  <si>
    <t>2018/12/4 10:05:00</t>
  </si>
  <si>
    <t>2018/12/4 11:00:00</t>
  </si>
  <si>
    <t>2018/12/4 12:15:00</t>
  </si>
  <si>
    <t>2018/12/4 13:05:00</t>
  </si>
  <si>
    <t>2018/12/4 14:15:00</t>
  </si>
  <si>
    <t>2018/12/4 15:15:00</t>
  </si>
  <si>
    <t>2018/12/4 16:15:00</t>
  </si>
  <si>
    <t>2018/12/4 17:15:00</t>
  </si>
  <si>
    <t>2018/12/4 18:05:00</t>
  </si>
  <si>
    <t>2018/12/4 19:15:00</t>
  </si>
  <si>
    <t>2018/12/4 20:15:00</t>
  </si>
  <si>
    <t>2018/12/4 21:05:00</t>
  </si>
  <si>
    <t>2018/12/4 22:15:00</t>
  </si>
  <si>
    <t>2018/12/4 23:05:00</t>
  </si>
  <si>
    <t>2018/12/5 0:15:00</t>
  </si>
  <si>
    <t>2018/12/5 0:55:00</t>
  </si>
  <si>
    <t>2018/12/5 2:15:00</t>
  </si>
  <si>
    <t>2018/12/5 3:15:00</t>
  </si>
  <si>
    <t>2018/12/5 4:05:00</t>
  </si>
  <si>
    <t>2018/12/5 5:15:00</t>
  </si>
  <si>
    <t>2018/12/5 5:45:00</t>
  </si>
  <si>
    <t>2018/12/5 7:00:00</t>
  </si>
  <si>
    <t>2018/12/5 8:15:00</t>
  </si>
  <si>
    <t>2018/12/5 9:15:00</t>
  </si>
  <si>
    <t>2018/12/5 10:15:00</t>
  </si>
  <si>
    <t>2018/12/5 11:05:00</t>
  </si>
  <si>
    <t>2018/12/5 12:15:00</t>
  </si>
  <si>
    <t>2018/12/5 13:05:00</t>
  </si>
  <si>
    <t>2018/12/5 14:15:00</t>
  </si>
  <si>
    <t>2018/12/5 15:05:00</t>
  </si>
  <si>
    <t>2018/12/5 16:15:00</t>
  </si>
  <si>
    <t>2018/12/5 17:15:00</t>
  </si>
  <si>
    <t>2018/12/5 18:20:00</t>
  </si>
  <si>
    <t>2018/12/5 19:05:00</t>
  </si>
  <si>
    <t>2018/12/5 20:05:00</t>
  </si>
  <si>
    <t>2018/12/5 21:15:00</t>
  </si>
  <si>
    <t>2018/12/5 22:15:00</t>
  </si>
  <si>
    <t>2018/12/5 23:15:00</t>
  </si>
  <si>
    <t>2018/12/6 0:15:00</t>
  </si>
  <si>
    <t>2018/12/6 1:15:00</t>
  </si>
  <si>
    <t>2018/12/6 2:15:00</t>
  </si>
  <si>
    <t>2018/12/6 2:55:00</t>
  </si>
  <si>
    <t>2018/12/6 4:15:00</t>
  </si>
  <si>
    <t>2018/12/6 5:15:00</t>
  </si>
  <si>
    <t>2018/12/6 6:20:00</t>
  </si>
  <si>
    <t>2018/12/6 7:05:00</t>
  </si>
  <si>
    <t>2018/12/6 8:15:00</t>
  </si>
  <si>
    <t>2018/12/6 9:15:00</t>
  </si>
  <si>
    <t>2018/12/6 9:55:00</t>
  </si>
  <si>
    <t>2018/12/6 11:15:00</t>
  </si>
  <si>
    <t>2018/12/6 12:15:00</t>
  </si>
  <si>
    <t>2018/12/6 13:05:00</t>
  </si>
  <si>
    <t>2018/12/6 13:40:00</t>
  </si>
  <si>
    <t>2018/12/6 15:15:00</t>
  </si>
  <si>
    <t>2018/12/6 15:55:00</t>
  </si>
  <si>
    <t>2018/12/6 17:10:08</t>
  </si>
  <si>
    <t>6.15</t>
  </si>
  <si>
    <t>2018/12/6 18:05:08</t>
  </si>
  <si>
    <t>2018/12/6 19:23:00</t>
  </si>
  <si>
    <t>2018/12/6 20:10:00</t>
  </si>
  <si>
    <t>2018/12/6 21:15:00</t>
  </si>
  <si>
    <t>2018/12/6 22:15:00</t>
  </si>
  <si>
    <t>2018/12/6 23:00:00</t>
  </si>
  <si>
    <t>2018/12/7 0:15:00</t>
  </si>
  <si>
    <t>2018/12/7 1:05:00</t>
  </si>
  <si>
    <t>2018/12/7 2:05:00</t>
  </si>
  <si>
    <t>2018/12/7 3:15:00</t>
  </si>
  <si>
    <t>2018/12/7 4:15:00</t>
  </si>
  <si>
    <t>2018/12/7 5:20:00</t>
  </si>
  <si>
    <t>2018/12/7 6:15:00</t>
  </si>
  <si>
    <t>2018/12/7 7:05:00</t>
  </si>
  <si>
    <t>2018/12/7 8:05:00</t>
  </si>
  <si>
    <t>2018/12/7 9:15:00</t>
  </si>
  <si>
    <t>2018/12/7 10:15:00</t>
  </si>
  <si>
    <t>2018/12/7 11:15:00</t>
  </si>
  <si>
    <t>2018/12/7 12:15:00</t>
  </si>
  <si>
    <t>2018/12/7 13:05:00</t>
  </si>
  <si>
    <t>2018/12/7 14:15:00</t>
  </si>
  <si>
    <t>2018/12/7 15:05:00</t>
  </si>
  <si>
    <t>2018/12/7 16:05:00</t>
  </si>
  <si>
    <t>2018/12/7 17:15:00</t>
  </si>
  <si>
    <t>2018/12/7 18:15:00</t>
  </si>
  <si>
    <t>2018/12/7 19:05:00</t>
  </si>
  <si>
    <t>2018/12/7 20:15:00</t>
  </si>
  <si>
    <t>2018/12/7 21:15:00</t>
  </si>
  <si>
    <t>2018/12/7 22:15:00</t>
  </si>
  <si>
    <t>2018/12/7 23:05:00</t>
  </si>
  <si>
    <t>2018/12/8 0:15:00</t>
  </si>
  <si>
    <t>2018/12/8 1:15:00</t>
  </si>
  <si>
    <t>2018/12/8 2:15:00</t>
  </si>
  <si>
    <t>2018/12/8 3:10:00</t>
  </si>
  <si>
    <t>2018/12/8 4:15:00</t>
  </si>
  <si>
    <t>2018/12/8 5:15:00</t>
  </si>
  <si>
    <t>2018/12/8 6:15:00</t>
  </si>
  <si>
    <t>2018/12/8 7:05:00</t>
  </si>
  <si>
    <t>2018/12/8 8:20:00</t>
  </si>
  <si>
    <t>1012</t>
  </si>
  <si>
    <t>2018/12/8 9:15:00</t>
  </si>
  <si>
    <t>2018/12/8 10:15:00</t>
  </si>
  <si>
    <t>2018/12/8 11:15:00</t>
  </si>
  <si>
    <t>2018/12/8 12:15:00</t>
  </si>
  <si>
    <t>2018/12/8 13:15:00</t>
  </si>
  <si>
    <t>2018/12/8 14:05:00</t>
  </si>
  <si>
    <t>2018/12/8 15:05:00</t>
  </si>
  <si>
    <t>2018/12/8 16:05:00</t>
  </si>
  <si>
    <t>2018/12/8 17:05:00</t>
  </si>
  <si>
    <t>2018/12/8 18:15:00</t>
  </si>
  <si>
    <t>2018/12/8 19:05:00</t>
  </si>
  <si>
    <t>2018/12/8 20:15:00</t>
  </si>
  <si>
    <t>2018/12/8 21:15:00</t>
  </si>
  <si>
    <t>2018/12/8 22:15:00</t>
  </si>
  <si>
    <t>2018/12/8 23:15:00</t>
  </si>
  <si>
    <t>1013</t>
  </si>
  <si>
    <t>2018/12/9 0:15:00</t>
  </si>
  <si>
    <t>2018/12/9 1:05:00</t>
  </si>
  <si>
    <t>2018/12/9 2:15:00</t>
  </si>
  <si>
    <t>2018/12/9 3:15:00</t>
  </si>
  <si>
    <t>2018/12/9 4:15:00</t>
  </si>
  <si>
    <t>2018/12/9 5:15:00</t>
  </si>
  <si>
    <t>2018/12/9 6:15:00</t>
  </si>
  <si>
    <t>2018/12/9 7:05:00</t>
  </si>
  <si>
    <t>2018/12/9 8:15:00</t>
  </si>
  <si>
    <t>2018/12/9 9:05:00</t>
  </si>
  <si>
    <t>2018/12/9 10:15:00</t>
  </si>
  <si>
    <t>2018/12/9 11:15:00</t>
  </si>
  <si>
    <t>2018/12/9 12:05:00</t>
  </si>
  <si>
    <t>2018/12/9 13:15:00</t>
  </si>
  <si>
    <t>2018/12/9 14:15:00</t>
  </si>
  <si>
    <t>2018/12/9 15:15:00</t>
  </si>
  <si>
    <t>2018/12/9 16:15:00</t>
  </si>
  <si>
    <t>2018/12/9 17:05:00</t>
  </si>
  <si>
    <t>2018/12/9 18:15:00</t>
  </si>
  <si>
    <t>2018/12/9 19:15:00</t>
  </si>
  <si>
    <t>2018/12/9 19:55:00</t>
  </si>
  <si>
    <t>2018/12/9 21:15:00</t>
  </si>
  <si>
    <t>2018/12/9 22:05:00</t>
  </si>
  <si>
    <t>2018/12/9 23:05:00</t>
  </si>
  <si>
    <t>2018/12/10 0:05:00</t>
  </si>
  <si>
    <t>2018/12/10 1:05:00</t>
  </si>
  <si>
    <t>2018/12/10 2:15:00</t>
  </si>
  <si>
    <t>2018/12/10 3:15:00</t>
  </si>
  <si>
    <t>2018/12/10 4:15:00</t>
  </si>
  <si>
    <t>2018/12/10 5:15:00</t>
  </si>
  <si>
    <t>2018/12/10 6:15:00</t>
  </si>
  <si>
    <t>2018/12/10 7:05:00</t>
  </si>
  <si>
    <t>2018/12/10 8:15:00</t>
  </si>
  <si>
    <t>2018/12/10 9:15:00</t>
  </si>
  <si>
    <t>2018/12/10 10:05:00</t>
  </si>
  <si>
    <t>41.8</t>
  </si>
  <si>
    <t>2018/12/10 11:15:00</t>
  </si>
  <si>
    <t>2018/12/10 12:15:00</t>
  </si>
  <si>
    <t>2018/12/10 13:05:00</t>
  </si>
  <si>
    <t>2018/12/10 14:15:00</t>
  </si>
  <si>
    <t>2018/12/10 15:15:00</t>
  </si>
  <si>
    <t>2018/12/10 16:15:00</t>
  </si>
  <si>
    <t>2018/12/10 17:05:00</t>
  </si>
  <si>
    <t>2018/12/10 18:05:00</t>
  </si>
  <si>
    <t>2018/12/10 19:05:00</t>
  </si>
  <si>
    <t>2018/12/10 20:15:00</t>
  </si>
  <si>
    <t>2018/12/10 21:15:00</t>
  </si>
  <si>
    <t>2018/12/10 22:15:00</t>
  </si>
  <si>
    <t>2018/12/10 23:15:00</t>
  </si>
  <si>
    <t>2018/12/11 0:15:00</t>
  </si>
  <si>
    <t>2018/12/11 1:15:00</t>
  </si>
  <si>
    <t>2018/12/11 2:00:00</t>
  </si>
  <si>
    <t>2018/12/11 3:15:00</t>
  </si>
  <si>
    <t>2018/12/11 4:05:00</t>
  </si>
  <si>
    <t>2018/12/11 5:15:00</t>
  </si>
  <si>
    <t>2018/12/11 6:15:00</t>
  </si>
  <si>
    <t>2018/12/11 7:05:00</t>
  </si>
  <si>
    <t>2018/12/11 8:15:00</t>
  </si>
  <si>
    <t>2018/12/11 9:15:00</t>
  </si>
  <si>
    <t>2018/12/11 10:05:00</t>
  </si>
  <si>
    <t>2018/12/11 11:15:00</t>
  </si>
  <si>
    <t>2018/12/11 12:15:00</t>
  </si>
  <si>
    <t>2018/12/11 13:05:00</t>
  </si>
  <si>
    <t>2018/12/11 14:15:00</t>
  </si>
  <si>
    <t>2018/12/11 15:15:00</t>
  </si>
  <si>
    <t>2018/12/11 16:15:00</t>
  </si>
  <si>
    <t>2018/12/11 17:15:00</t>
  </si>
  <si>
    <t>2018/12/11 18:15:00</t>
  </si>
  <si>
    <t>2018/12/11 19:05:00</t>
  </si>
  <si>
    <t>2018/12/11 20:15:00</t>
  </si>
  <si>
    <t>29.88</t>
  </si>
  <si>
    <t>2018/12/11 21:15:00</t>
  </si>
  <si>
    <t>2018/12/11 22:15:00</t>
  </si>
  <si>
    <t>2018/12/11 23:15:00</t>
  </si>
  <si>
    <t>2018/12/12 0:05:00</t>
  </si>
  <si>
    <t>2018/12/12 1:05:00</t>
  </si>
  <si>
    <t>2018/12/12 2:15:00</t>
  </si>
  <si>
    <t>2018/12/12 3:15:00</t>
  </si>
  <si>
    <t>2018/12/12 4:15:00</t>
  </si>
  <si>
    <t>2018/12/12 5:15:00</t>
  </si>
  <si>
    <t>2018/12/12 6:05:00</t>
  </si>
  <si>
    <t>2018/12/12 7:15:00</t>
  </si>
  <si>
    <t>1014</t>
  </si>
  <si>
    <t>2018/12/12 8:15:00</t>
  </si>
  <si>
    <t>1015</t>
  </si>
  <si>
    <t>2018/12/12 9:05:00</t>
  </si>
  <si>
    <t>1016</t>
  </si>
  <si>
    <t>2018/12/12 10:15:00</t>
  </si>
  <si>
    <t>2018/12/12 11:15:00</t>
  </si>
  <si>
    <t>2018/12/12 12:15:00</t>
  </si>
  <si>
    <t>2018/12/12 13:05:00</t>
  </si>
  <si>
    <t>2018/12/12 14:20:00</t>
  </si>
  <si>
    <t>2018/12/12 15:15:00</t>
  </si>
  <si>
    <t>2018/12/12 16:15:00</t>
  </si>
  <si>
    <t>2018/12/12 17:05:00</t>
  </si>
  <si>
    <t>2018/12/12 18:15:00</t>
  </si>
  <si>
    <t>2018/12/12 19:15:00</t>
  </si>
  <si>
    <t>2018/12/12 20:10:00</t>
  </si>
  <si>
    <t>2018/12/12 21:15:00</t>
  </si>
  <si>
    <t>2018/12/12 22:15:00</t>
  </si>
  <si>
    <t>2018/12/12 23:15:00</t>
  </si>
  <si>
    <t>2018/12/13 0:15:00</t>
  </si>
  <si>
    <t>2018/12/13 1:05:00</t>
  </si>
  <si>
    <t>2018/12/13 2:05:00</t>
  </si>
  <si>
    <t>2018/12/13 3:15:00</t>
  </si>
  <si>
    <t>2018/12/13 4:15:00</t>
  </si>
  <si>
    <t>2018/12/13 5:05:00</t>
  </si>
  <si>
    <t>2018/12/13 5:35:00</t>
  </si>
  <si>
    <t>2018/12/13 7:05:00</t>
  </si>
  <si>
    <t>2018/12/13 8:15:00</t>
  </si>
  <si>
    <t>2018/12/13 9:15:00</t>
  </si>
  <si>
    <t>2018/12/13 10:05:00</t>
  </si>
  <si>
    <t>2018/12/13 11:15:00</t>
  </si>
  <si>
    <t>2018/12/13 12:15:00</t>
  </si>
  <si>
    <t>2018/12/13 13:05:00</t>
  </si>
  <si>
    <t>2018/12/13 14:15:00</t>
  </si>
  <si>
    <t>2018/12/13 15:15:00</t>
  </si>
  <si>
    <t>2018/12/13 16:05:00</t>
  </si>
  <si>
    <t>2018/12/13 17:15:00</t>
  </si>
  <si>
    <t>2018/12/13 18:15:00</t>
  </si>
  <si>
    <t>2018/12/13 19:05:00</t>
  </si>
  <si>
    <t>2018/12/13 19:55:00</t>
  </si>
  <si>
    <t>2018/12/13 21:15:00</t>
  </si>
  <si>
    <t>2018/12/13 22:15:00</t>
  </si>
  <si>
    <t>2018/12/13 23:15:00</t>
  </si>
  <si>
    <t>2018/12/13 23:55:00</t>
  </si>
  <si>
    <t>2018/12/14 1:15:00</t>
  </si>
  <si>
    <t>2018/12/14 2:15:00</t>
  </si>
  <si>
    <t>2018/12/14 3:15:00</t>
  </si>
  <si>
    <t>2018/12/14 4:15:00</t>
  </si>
  <si>
    <t>2018/12/14 5:15:00</t>
  </si>
  <si>
    <t>2018/12/14 6:15:00</t>
  </si>
  <si>
    <t>2018/12/14 7:15:00</t>
  </si>
  <si>
    <t>2018/12/14 8:15:00</t>
  </si>
  <si>
    <t>2018/12/14 9:15:00</t>
  </si>
  <si>
    <t>2018/12/14 10:15:00</t>
  </si>
  <si>
    <t>2018/12/14 11:15:00</t>
  </si>
  <si>
    <t>2018/12/14 12:10:00</t>
  </si>
  <si>
    <t>2018/12/14 13:05:00</t>
  </si>
  <si>
    <t>2018/12/14 13:45:00</t>
  </si>
  <si>
    <t>2018/12/14 15:05:00</t>
  </si>
  <si>
    <t>2018/12/14 16:15:00</t>
  </si>
  <si>
    <t>2018/12/14 17:05:00</t>
  </si>
  <si>
    <t>2018/12/14 18:15:00</t>
  </si>
  <si>
    <t>2018/12/14 19:05:00</t>
  </si>
  <si>
    <t>2018/12/14 20:15:00</t>
  </si>
  <si>
    <t>2018/12/14 21:15:00</t>
  </si>
  <si>
    <t>2018/12/14 22:15:00</t>
  </si>
  <si>
    <t>2018/12/14 23:15:00</t>
  </si>
  <si>
    <t>2018/12/15 0:15:00</t>
  </si>
  <si>
    <t>2018/12/15 1:15:00</t>
  </si>
  <si>
    <t>2018/12/15 2:15:00</t>
  </si>
  <si>
    <t>2018/12/15 3:15:00</t>
  </si>
  <si>
    <t>2018/12/15 4:15:00</t>
  </si>
  <si>
    <t>2018/12/15 5:15:00</t>
  </si>
  <si>
    <t>2018/12/15 6:15:00</t>
  </si>
  <si>
    <t>2018/12/15 7:20:00</t>
  </si>
  <si>
    <t>2018/12/15 8:05:00</t>
  </si>
  <si>
    <t>2018/12/15 9:15:00</t>
  </si>
  <si>
    <t>2018/12/15 10:05:00</t>
  </si>
  <si>
    <t>2018/12/15 11:15:00</t>
  </si>
  <si>
    <t>2018/12/15 12:15:00</t>
  </si>
  <si>
    <t>2018/12/15 13:15:00</t>
  </si>
  <si>
    <t>2018/12/15 14:05:00</t>
  </si>
  <si>
    <t>2018/12/15 15:05:00</t>
  </si>
  <si>
    <t>2018/12/15 16:05:00</t>
  </si>
  <si>
    <t>2018/12/15 17:05:00</t>
  </si>
  <si>
    <t>2018/12/15 18:15:00</t>
  </si>
  <si>
    <t>2018/12/15 19:15:00</t>
  </si>
  <si>
    <t>2018/12/15 20:05:00</t>
  </si>
  <si>
    <t>2018/12/15 21:15:00</t>
  </si>
  <si>
    <t>2018/12/15 22:15:00</t>
  </si>
  <si>
    <t>2018/12/15 23:15:00</t>
  </si>
  <si>
    <t>2018/12/16 0:05:00</t>
  </si>
  <si>
    <t>2018/12/16 1:05:00</t>
  </si>
  <si>
    <t>2018/12/16 2:15:00</t>
  </si>
  <si>
    <t>2018/12/16 3:15:00</t>
  </si>
  <si>
    <t>2018/12/16 4:15:00</t>
  </si>
  <si>
    <t>2018/12/16 5:05:00</t>
  </si>
  <si>
    <t>2018/12/16 5:45:00</t>
  </si>
  <si>
    <t>2018/12/16 7:05:00</t>
  </si>
  <si>
    <t>2018/12/16 8:05:00</t>
  </si>
  <si>
    <t>2018/12/16 9:15:00</t>
  </si>
  <si>
    <t>2018/12/16 10:10:00</t>
  </si>
  <si>
    <t>2018/12/16 11:15:00</t>
  </si>
  <si>
    <t>2018/12/16 12:15:00</t>
  </si>
  <si>
    <t>2018/12/16 13:05:00</t>
  </si>
  <si>
    <t>2018/12/16 14:15:00</t>
  </si>
  <si>
    <t>2018/12/16 15:05:00</t>
  </si>
  <si>
    <t>2018/12/16 16:15:00</t>
  </si>
  <si>
    <t>2018/12/16 17:15:00</t>
  </si>
  <si>
    <t>2018/12/16 18:05:00</t>
  </si>
  <si>
    <t>2018/12/16 19:15:00</t>
  </si>
  <si>
    <t>2018/12/16 20:20:00</t>
  </si>
  <si>
    <t>2018/12/16 21:15:00</t>
  </si>
  <si>
    <t>2018/12/16 22:15:00</t>
  </si>
  <si>
    <t>2018/12/16 23:05:00</t>
  </si>
  <si>
    <t>2018/12/17 0:15:00</t>
  </si>
  <si>
    <t>2018/12/17 0:55:00</t>
  </si>
  <si>
    <t>2018/12/17 2:15:00</t>
  </si>
  <si>
    <t>2018/12/17 3:05:00</t>
  </si>
  <si>
    <t>2018/12/17 4:15:00</t>
  </si>
  <si>
    <t>2018/12/17 5:05:00</t>
  </si>
  <si>
    <t>2018/12/17 6:15:00</t>
  </si>
  <si>
    <t>2018/12/17 7:05:00</t>
  </si>
  <si>
    <t>2018/12/17 8:15:00</t>
  </si>
  <si>
    <t>2018/12/17 9:15:00</t>
  </si>
  <si>
    <t>2018/12/17 10:15:00</t>
  </si>
  <si>
    <t>2018/12/17 11:15:00</t>
  </si>
  <si>
    <t>2018/12/17 12:15:00</t>
  </si>
  <si>
    <t>2018/12/17 13:05:00</t>
  </si>
  <si>
    <t>2018/12/17 14:05:00</t>
  </si>
  <si>
    <t>2018/12/17 15:15:00</t>
  </si>
  <si>
    <t>2018/12/17 16:15:00</t>
  </si>
  <si>
    <t>2018/12/17 17:15:00</t>
  </si>
  <si>
    <t>2018/12/17 18:05:00</t>
  </si>
  <si>
    <t>2018/12/17 19:15:00</t>
  </si>
  <si>
    <t>2018/12/17 20:05:00</t>
  </si>
  <si>
    <t>2018/12/17 21:15:00</t>
  </si>
  <si>
    <t>2018/12/17 22:15:00</t>
  </si>
  <si>
    <t>2018/12/17 23:05:00</t>
  </si>
  <si>
    <t>2018/12/18 0:15:00</t>
  </si>
  <si>
    <t>2018/12/18 1:05:00</t>
  </si>
  <si>
    <t>2018/12/18 2:15:00</t>
  </si>
  <si>
    <t>2018/12/18 3:05:00</t>
  </si>
  <si>
    <t>2018/12/18 4:15:00</t>
  </si>
  <si>
    <t>2018/12/18 5:15:00</t>
  </si>
  <si>
    <t>2018/12/18 6:05:00</t>
  </si>
  <si>
    <t>2018/12/18 7:15:00</t>
  </si>
  <si>
    <t>2018/12/18 8:15:00</t>
  </si>
  <si>
    <t>2018/12/18 9:05:00</t>
  </si>
  <si>
    <t>2018/12/18 10:15:00</t>
  </si>
  <si>
    <t>2018/12/18 11:15:00</t>
  </si>
  <si>
    <t>2018/12/18 13:15:00</t>
  </si>
  <si>
    <t>2018/12/18 14:15:00</t>
  </si>
  <si>
    <t>2018/12/18 15:05:00</t>
  </si>
  <si>
    <t>2018/12/18 16:05:00</t>
  </si>
  <si>
    <t>41.5</t>
  </si>
  <si>
    <t>2018/12/18 17:15:00</t>
  </si>
  <si>
    <t>2018/12/18 18:00:00</t>
  </si>
  <si>
    <t>2018/12/18 19:05:00</t>
  </si>
  <si>
    <t>2018/12/18 20:15:00</t>
  </si>
  <si>
    <t>2018/12/18 21:15:00</t>
  </si>
  <si>
    <t>2018/12/18 22:15:00</t>
  </si>
  <si>
    <t>2018/12/18 23:15:00</t>
  </si>
  <si>
    <t>2018/12/19 0:15:00</t>
  </si>
  <si>
    <t>2018/12/19 1:15:00</t>
  </si>
  <si>
    <t>2018/12/19 2:05:00</t>
  </si>
  <si>
    <t>2018/12/19 7:15:00</t>
  </si>
  <si>
    <t>2018/12/19 8:15:00</t>
  </si>
  <si>
    <t>2018/12/19 9:15:00</t>
  </si>
  <si>
    <t>2018/12/19 10:15:00</t>
  </si>
  <si>
    <t>2018/12/19 11:15:00</t>
  </si>
  <si>
    <t>2018/12/19 12:15:00</t>
  </si>
  <si>
    <t>2018/12/19 13:05:00</t>
  </si>
  <si>
    <t>2018/12/19 14:15:00</t>
  </si>
  <si>
    <t>2018/12/19 15:05:00</t>
  </si>
  <si>
    <t>2018/12/19 16:05:00</t>
  </si>
  <si>
    <t>2018/12/19 17:05:00</t>
  </si>
  <si>
    <t>2018/12/19 18:15:00</t>
  </si>
  <si>
    <t>2018/12/19 19:15:00</t>
  </si>
  <si>
    <t>2018/12/19 20:15:00</t>
  </si>
  <si>
    <t>2018/12/19 21:15:00</t>
  </si>
  <si>
    <t>2018/12/19 22:15:00</t>
  </si>
  <si>
    <t>2018/12/19 23:15:00</t>
  </si>
  <si>
    <t>2018/12/20 0:15:00</t>
  </si>
  <si>
    <t>2018/12/20 1:15:00</t>
  </si>
  <si>
    <t>2018/12/20 2:15:00</t>
  </si>
  <si>
    <t>2018/12/20 3:15:00</t>
  </si>
  <si>
    <t>2018/12/20 4:15:00</t>
  </si>
  <si>
    <t>2018/12/20 5:15:00</t>
  </si>
  <si>
    <t>2018/12/20 6:15:00</t>
  </si>
  <si>
    <t>2018/12/20 7:05:00</t>
  </si>
  <si>
    <t>2018/12/20 8:15:00</t>
  </si>
  <si>
    <t>2018/12/20 9:15:00</t>
  </si>
  <si>
    <t>2018/12/20 10:15:00</t>
  </si>
  <si>
    <t>2018/12/20 11:15:00</t>
  </si>
  <si>
    <t>2018/12/20 12:15:00</t>
  </si>
  <si>
    <t>2018/12/20 13:05:00</t>
  </si>
  <si>
    <t>2018/12/20 14:15:00</t>
  </si>
  <si>
    <t>2018/12/20 15:15:00</t>
  </si>
  <si>
    <t>2018/12/20 16:15:00</t>
  </si>
  <si>
    <t>2018/12/20 17:00:00</t>
  </si>
  <si>
    <t>2018/12/20 18:15:00</t>
  </si>
  <si>
    <t>2018/12/20 19:05:00</t>
  </si>
  <si>
    <t>2018/12/20 20:05:00</t>
  </si>
  <si>
    <t>2018/12/20 21:15:00</t>
  </si>
  <si>
    <t>2018/12/20 22:15:00</t>
  </si>
  <si>
    <t>2018/12/20 23:15:00</t>
  </si>
  <si>
    <t>2018/12/21 0:15:00</t>
  </si>
  <si>
    <t>2018/12/21 1:15:00</t>
  </si>
  <si>
    <t>2018/12/21 2:15:00</t>
  </si>
  <si>
    <t>2018/12/21 3:15:00</t>
  </si>
  <si>
    <t>2018/12/21 4:05:00</t>
  </si>
  <si>
    <t>2018/12/21 5:05:00</t>
  </si>
  <si>
    <t>2018/12/21 5:45:00</t>
  </si>
  <si>
    <t>2018/12/21 7:15:00</t>
  </si>
  <si>
    <t>2018/12/21 8:15:00</t>
  </si>
  <si>
    <t>2018/12/21 9:15:00</t>
  </si>
  <si>
    <t>2018/12/21 10:15:00</t>
  </si>
  <si>
    <t>2018/12/21 11:15:00</t>
  </si>
  <si>
    <t>2018/12/21 12:15:00</t>
  </si>
  <si>
    <t>2018/12/21 13:15:00</t>
  </si>
  <si>
    <t>2018/12/21 14:15:00</t>
  </si>
  <si>
    <t>2018/12/21 15:15:00</t>
  </si>
  <si>
    <t>2018/12/21 16:15:00</t>
  </si>
  <si>
    <t>2018/12/21 17:05:00</t>
  </si>
  <si>
    <t>2018/12/21 18:15:00</t>
  </si>
  <si>
    <t>2018/12/21 19:05:00</t>
  </si>
  <si>
    <t>2018/12/21 20:05:00</t>
  </si>
  <si>
    <t>2018/12/21 21:15:00</t>
  </si>
  <si>
    <t>2018/12/21 22:15:00</t>
  </si>
  <si>
    <t>2018/12/21 23:15:00</t>
  </si>
  <si>
    <t>2018/12/22 0:15:00</t>
  </si>
  <si>
    <t>2018/12/22 1:15:00</t>
  </si>
  <si>
    <t>2018/12/22 2:15:00</t>
  </si>
  <si>
    <t>2018/12/22 3:15:00</t>
  </si>
  <si>
    <t>2018/12/22 4:15:00</t>
  </si>
  <si>
    <t>2018/12/22 5:15:00</t>
  </si>
  <si>
    <t>2018/12/22 6:15:00</t>
  </si>
  <si>
    <t>2018/12/22 7:05:00</t>
  </si>
  <si>
    <t>2018/12/22 8:15:00</t>
  </si>
  <si>
    <t>2018/12/22 9:15:00</t>
  </si>
  <si>
    <t>2018/12/22 10:15:00</t>
  </si>
  <si>
    <t>2018/12/22 11:15:00</t>
  </si>
  <si>
    <t>2018/12/22 12:15:00</t>
  </si>
  <si>
    <t>2018/12/22 13:15:00</t>
  </si>
  <si>
    <t>2018/12/22 14:15:00</t>
  </si>
  <si>
    <t>2018/12/22 15:15:00</t>
  </si>
  <si>
    <t>2018/12/22 16:15:00</t>
  </si>
  <si>
    <t>2018/12/22 17:15:00</t>
  </si>
  <si>
    <t>2018/12/22 18:15:00</t>
  </si>
  <si>
    <t>2018/12/22 19:10:00</t>
  </si>
  <si>
    <t>2018/12/22 20:15:00</t>
  </si>
  <si>
    <t>2018/12/22 21:15:00</t>
  </si>
  <si>
    <t>2018/12/22 22:15:00</t>
  </si>
  <si>
    <t>2018/12/22 23:15:00</t>
  </si>
  <si>
    <t>2018/12/23 0:15:00</t>
  </si>
  <si>
    <t>2018/12/23 1:05:00</t>
  </si>
  <si>
    <t>2018/12/23 2:15:00</t>
  </si>
  <si>
    <t>2018/12/23 3:15:00</t>
  </si>
  <si>
    <t>2018/12/23 4:15:00</t>
  </si>
  <si>
    <t>2018/12/23 5:05:00</t>
  </si>
  <si>
    <t>2018/12/23 6:15:00</t>
  </si>
  <si>
    <t>2018/12/23 7:05:00</t>
  </si>
  <si>
    <t>2018/12/23 8:15:00</t>
  </si>
  <si>
    <t>2018/12/23 9:15:00</t>
  </si>
  <si>
    <t>2018/12/23 10:15:00</t>
  </si>
  <si>
    <t>2018/12/23 11:15:00</t>
  </si>
  <si>
    <t>42.84</t>
  </si>
  <si>
    <t>2018/12/23 12:15:00</t>
  </si>
  <si>
    <t>2018/12/23 13:15:00</t>
  </si>
  <si>
    <t>2018/12/23 14:05:00</t>
  </si>
  <si>
    <t>2018/12/23 15:15:00</t>
  </si>
  <si>
    <t>2018/12/23 16:15:00</t>
  </si>
  <si>
    <t>2018/12/23 17:05:00</t>
  </si>
  <si>
    <t>2018/12/23 17:25:00</t>
  </si>
  <si>
    <t>14.12</t>
  </si>
  <si>
    <t>2018/12/23 19:15:00</t>
  </si>
  <si>
    <t>2018/12/23 20:15:00</t>
  </si>
  <si>
    <t>2018/12/23 21:15:00</t>
  </si>
  <si>
    <t>2018/12/23 22:15:00</t>
  </si>
  <si>
    <t>2018/12/23 23:15:00</t>
  </si>
  <si>
    <t>2018/12/24 0:15:00</t>
  </si>
  <si>
    <t>2018/12/24 1:15:00</t>
  </si>
  <si>
    <t>2018/12/24 2:05:00</t>
  </si>
  <si>
    <t>2018/12/24 3:15:00</t>
  </si>
  <si>
    <t>2018/12/24 4:15:00</t>
  </si>
  <si>
    <t>2018/12/24 5:15:00</t>
  </si>
  <si>
    <t>2018/12/24 6:15:00</t>
  </si>
  <si>
    <t>2018/12/24 7:15:00</t>
  </si>
  <si>
    <t>2018/12/24 8:15:00</t>
  </si>
  <si>
    <t>2018/12/24 9:15:00</t>
  </si>
  <si>
    <t>2018/12/24 10:15:00</t>
  </si>
  <si>
    <t>2018/12/24 11:15:00</t>
  </si>
  <si>
    <t>2018/12/24 12:15:00</t>
  </si>
  <si>
    <t>2018/12/24 13:15:00</t>
  </si>
  <si>
    <t>2018/12/24 14:15:00</t>
  </si>
  <si>
    <t>2018/12/24 15:15:00</t>
  </si>
  <si>
    <t>2018/12/24 16:15:00</t>
  </si>
  <si>
    <t>2018/12/24 17:15:00</t>
  </si>
  <si>
    <t>2018/12/24 18:15:00</t>
  </si>
  <si>
    <t>2018/12/24 19:05:00</t>
  </si>
  <si>
    <t>2018/12/24 20:15:00</t>
  </si>
  <si>
    <t>2018/12/24 21:05:00</t>
  </si>
  <si>
    <t>2018/12/24 22:20:08</t>
  </si>
  <si>
    <t>5.99</t>
  </si>
  <si>
    <t>2018/12/24 23:15:00</t>
  </si>
  <si>
    <t>2018/12/25 0:15:00</t>
  </si>
  <si>
    <t>2018/12/25 1:15:00</t>
  </si>
  <si>
    <t>2018/12/25 2:15:00</t>
  </si>
  <si>
    <t>2018/12/25 3:15:00</t>
  </si>
  <si>
    <t>2018/12/25 4:15:00</t>
  </si>
  <si>
    <t>2018/12/25 5:15:00</t>
  </si>
  <si>
    <t>2018/12/25 6:15:00</t>
  </si>
  <si>
    <t>2018/12/25 7:05:00</t>
  </si>
  <si>
    <t>2018/12/25 8:15:00</t>
  </si>
  <si>
    <t>2018/12/25 9:15:00</t>
  </si>
  <si>
    <t>2018/12/25 10:15:00</t>
  </si>
  <si>
    <t>2018/12/25 11:21:00</t>
  </si>
  <si>
    <t>2018/12/25 12:20:00</t>
  </si>
  <si>
    <t>2018/12/25 13:10:00</t>
  </si>
  <si>
    <t>2018/12/25 14:15:00</t>
  </si>
  <si>
    <t>2018/12/25 15:15:00</t>
  </si>
  <si>
    <t>2018/12/25 16:15:00</t>
  </si>
  <si>
    <t>2018/12/25 16:55:00</t>
  </si>
  <si>
    <t>2018/12/25 18:15:00</t>
  </si>
  <si>
    <t>2018/12/25 19:05:00</t>
  </si>
  <si>
    <t>2018/12/25 20:15:00</t>
  </si>
  <si>
    <t>2018/12/25 21:15:00</t>
  </si>
  <si>
    <t>2018/12/25 22:15:00</t>
  </si>
  <si>
    <t>2018/12/25 23:15:00</t>
  </si>
  <si>
    <t>2018/12/26 0:15:00</t>
  </si>
  <si>
    <t>2018/12/26 1:05:00</t>
  </si>
  <si>
    <t>2018/12/26 2:15:00</t>
  </si>
  <si>
    <t>2018/12/26 3:15:00</t>
  </si>
  <si>
    <t>2018/12/26 4:15:00</t>
  </si>
  <si>
    <t>2018/12/26 5:15:00</t>
  </si>
  <si>
    <t>2018/12/26 6:15:00</t>
  </si>
  <si>
    <t>2018/12/26 7:05:00</t>
  </si>
  <si>
    <t>2018/12/26 8:15:00</t>
  </si>
  <si>
    <t>2018/12/26 9:15:00</t>
  </si>
  <si>
    <t>2018/12/26 10:15:00</t>
  </si>
  <si>
    <t>2018/12/26 11:15:00</t>
  </si>
  <si>
    <t>2018/12/26 12:15:00</t>
  </si>
  <si>
    <t>2018/12/26 13:15:00</t>
  </si>
  <si>
    <t>2018/12/26 14:15:00</t>
  </si>
  <si>
    <t>2018/12/26 15:15:00</t>
  </si>
  <si>
    <t>2018/12/26 16:15:00</t>
  </si>
  <si>
    <t>2018/12/26 17:15:00</t>
  </si>
  <si>
    <t>2018/12/26 18:15:00</t>
  </si>
  <si>
    <t>2018/12/26 19:05:00</t>
  </si>
  <si>
    <t>2018/12/26 20:15:00</t>
  </si>
  <si>
    <t>2018/12/26 21:20:00</t>
  </si>
  <si>
    <t>2018/12/26 22:15:00</t>
  </si>
  <si>
    <t>2018/12/26 23:15:00</t>
  </si>
  <si>
    <t>2018/12/26 23:40:00</t>
  </si>
  <si>
    <t>2018/12/27 1:15:00</t>
  </si>
  <si>
    <t>2018/12/27 2:20:00</t>
  </si>
  <si>
    <t>2018/12/27 3:15:00</t>
  </si>
  <si>
    <t>2018/12/27 4:15:00</t>
  </si>
  <si>
    <t>2018/12/27 5:15:00</t>
  </si>
  <si>
    <t>2018/12/27 6:15:00</t>
  </si>
  <si>
    <t>2018/12/27 7:15:00</t>
  </si>
  <si>
    <t>2018/12/27 8:15:00</t>
  </si>
  <si>
    <t>2018/12/27 9:15:00</t>
  </si>
  <si>
    <t>2018/12/27 10:15:00</t>
  </si>
  <si>
    <t>2018/12/27 11:15:00</t>
  </si>
  <si>
    <t>2018/12/27 12:15:00</t>
  </si>
  <si>
    <t>2018/12/27 13:15:00</t>
  </si>
  <si>
    <t>2018/12/27 14:15:00</t>
  </si>
  <si>
    <t>2018/12/27 15:15:00</t>
  </si>
  <si>
    <t>2018/12/27 16:05:00</t>
  </si>
  <si>
    <t>2018/12/27 17:05:00</t>
  </si>
  <si>
    <t>2018/12/27 18:15:00</t>
  </si>
  <si>
    <t>2018/12/27 19:05:00</t>
  </si>
  <si>
    <t>2018/12/27 20:15:00</t>
  </si>
  <si>
    <t>2018/12/27 21:20:00</t>
  </si>
  <si>
    <t>2018/12/27 22:15:00</t>
  </si>
  <si>
    <t>2018/12/27 23:15:00</t>
  </si>
  <si>
    <t>2018/12/28 0:15:00</t>
  </si>
  <si>
    <t>2018/12/28 1:05:00</t>
  </si>
  <si>
    <t>2018/12/28 2:15:00</t>
  </si>
  <si>
    <t>2018/12/28 3:15:00</t>
  </si>
  <si>
    <t>2018/12/28 4:20:00</t>
  </si>
  <si>
    <t>2018/12/28 5:15:00</t>
  </si>
  <si>
    <t>2018/12/28 6:15:00</t>
  </si>
  <si>
    <t>2018/12/28 7:15:00</t>
  </si>
  <si>
    <t>2018/12/28 8:05:00</t>
  </si>
  <si>
    <t>2018/12/28 9:20:00</t>
  </si>
  <si>
    <t>2018/12/28 10:15:00</t>
  </si>
  <si>
    <t>2018/12/28 11:15:00</t>
  </si>
  <si>
    <t>2018/12/28 12:15:00</t>
  </si>
  <si>
    <t>2018/12/28 13:15:00</t>
  </si>
  <si>
    <t>2018/12/28 14:15:00</t>
  </si>
  <si>
    <t>2018/12/28 15:15:00</t>
  </si>
  <si>
    <t>2018/12/28 16:15:00</t>
  </si>
  <si>
    <t>2018/12/28 17:15:00</t>
  </si>
  <si>
    <t>2018/12/28 18:15:00</t>
  </si>
  <si>
    <t>2018/12/28 19:15:00</t>
  </si>
  <si>
    <t>2018/12/28 20:15:00</t>
  </si>
  <si>
    <t>2018/12/28 21:15:00</t>
  </si>
  <si>
    <t>2018/12/28 22:15:00</t>
  </si>
  <si>
    <t>2018/12/28 23:15:00</t>
  </si>
  <si>
    <t>2018/12/29 0:15:00</t>
  </si>
  <si>
    <t>2018/12/29 1:15:00</t>
  </si>
  <si>
    <t>2018/12/29 2:15:00</t>
  </si>
  <si>
    <t>2018/12/29 3:15:00</t>
  </si>
  <si>
    <t>2018/12/29 4:15:00</t>
  </si>
  <si>
    <t>2018/12/29 5:05:00</t>
  </si>
  <si>
    <t>2018/12/29 5:45:00</t>
  </si>
  <si>
    <t>2018/12/29 7:05:00</t>
  </si>
  <si>
    <t>2018/12/29 8:15:00</t>
  </si>
  <si>
    <t>2018/12/29 9:15:00</t>
  </si>
  <si>
    <t>1017</t>
  </si>
  <si>
    <t>2018/12/29 10:05:00</t>
  </si>
  <si>
    <t>2018/12/29 11:15:00</t>
  </si>
  <si>
    <t>2018/12/29 12:05:00</t>
  </si>
  <si>
    <t>2018/12/29 13:05:00</t>
  </si>
  <si>
    <t>2018/12/29 14:15:00</t>
  </si>
  <si>
    <t>2018/12/29 15:15:00</t>
  </si>
  <si>
    <t>2018/12/29 16:15:00</t>
  </si>
  <si>
    <t>2018/12/29 17:05:00</t>
  </si>
  <si>
    <t>2018/12/29 18:15:00</t>
  </si>
  <si>
    <t>2018/12/29 19:05:00</t>
  </si>
  <si>
    <t>2018/12/29 20:15:00</t>
  </si>
  <si>
    <t>2018/12/29 21:15:00</t>
  </si>
  <si>
    <t>2018/12/29 22:15:00</t>
  </si>
  <si>
    <t>2018/12/29 23:15:00</t>
  </si>
  <si>
    <t>2018/12/30 0:15:00</t>
  </si>
  <si>
    <t>2018/12/30 1:15:00</t>
  </si>
  <si>
    <t>2018/12/30 2:15:00</t>
  </si>
  <si>
    <t>2018/12/30 3:15:00</t>
  </si>
  <si>
    <t>2018/12/30 4:15:00</t>
  </si>
  <si>
    <t>2018/12/30 5:05:00</t>
  </si>
  <si>
    <t>2018/12/30 5:55:00</t>
  </si>
  <si>
    <t>2018/12/30 7:05:00</t>
  </si>
  <si>
    <t>2018/12/30 8:15:00</t>
  </si>
  <si>
    <t>1018</t>
  </si>
  <si>
    <t>2018/12/30 9:15:00</t>
  </si>
  <si>
    <t>1019</t>
  </si>
  <si>
    <t>2018/12/30 10:00:00</t>
  </si>
  <si>
    <t>2018/12/30 11:20:08</t>
  </si>
  <si>
    <t>2018/12/30 12:20:08</t>
  </si>
  <si>
    <t>2018/12/30 13:20:08</t>
  </si>
  <si>
    <t>2018/12/30 14:20:08</t>
  </si>
  <si>
    <t>2018/12/30 15:20:08</t>
  </si>
  <si>
    <t>37.44</t>
  </si>
  <si>
    <t>2018/12/30 16:15:08</t>
  </si>
  <si>
    <t>16.89</t>
  </si>
  <si>
    <t>2018/12/30 17:15:08</t>
  </si>
  <si>
    <t>2018/12/30 18:15:08</t>
  </si>
  <si>
    <t>2018/12/30 19:20:08</t>
  </si>
  <si>
    <t>13.99</t>
  </si>
  <si>
    <t>2018/12/30 20:20:08</t>
  </si>
  <si>
    <t>15.44</t>
  </si>
  <si>
    <t>2018/12/30 21:20:08</t>
  </si>
  <si>
    <t>14.41</t>
  </si>
  <si>
    <t>2018/12/30 22:20:08</t>
  </si>
  <si>
    <t>2018/12/30 23:20:08</t>
  </si>
  <si>
    <t>2018/12/31 0:15:08</t>
  </si>
  <si>
    <t>2018/12/31 1:15:08</t>
  </si>
  <si>
    <t>2018/12/31 2:15:08</t>
  </si>
  <si>
    <t>2018/12/31 3:15:08</t>
  </si>
  <si>
    <t>2018/12/31 4:15:08</t>
  </si>
  <si>
    <t>2018/12/31 5:20:08</t>
  </si>
  <si>
    <t>2018/12/31 6:20:08</t>
  </si>
  <si>
    <t>2018/12/31 7:20:08</t>
  </si>
  <si>
    <t>2018/12/31 8:15:08</t>
  </si>
  <si>
    <t>2018/12/31 9:15:08</t>
  </si>
  <si>
    <t>2018/12/31 10:15:08</t>
  </si>
  <si>
    <t>2018/12/31 11:20:08</t>
  </si>
  <si>
    <t>2018/12/31 12:20:08</t>
  </si>
  <si>
    <t>2018/12/31 13:20:08</t>
  </si>
  <si>
    <t>2018/12/31 14:20:08</t>
  </si>
  <si>
    <t>2018/12/31 15:10:08</t>
  </si>
  <si>
    <t>2018/12/31 16:15:08</t>
  </si>
  <si>
    <t>2018/12/31 17:15:08</t>
  </si>
  <si>
    <t>2018/12/31 18:15:08</t>
  </si>
  <si>
    <t>2018/12/31 19:15:08</t>
  </si>
  <si>
    <t>2018/12/31 20:15:08</t>
  </si>
  <si>
    <t>2018/12/31 21:10:08</t>
  </si>
  <si>
    <t>2018/12/31 22:20:08</t>
  </si>
  <si>
    <t>2018/12/31 23:20:08</t>
  </si>
  <si>
    <t>2019/1/1 0:10:08</t>
  </si>
  <si>
    <t>2019/1/1 1:15:08</t>
  </si>
  <si>
    <t>2019/1/1 2:15:08</t>
  </si>
  <si>
    <t>2019/1/1 3:15:08</t>
  </si>
  <si>
    <t>2019/1/1 4:15:08</t>
  </si>
  <si>
    <t>2019/1/1 5:20:08</t>
  </si>
  <si>
    <t>2019/1/1 6:10:08</t>
  </si>
  <si>
    <t>2019/1/1 7:20:08</t>
  </si>
  <si>
    <t>2019/1/1 8:10:08</t>
  </si>
  <si>
    <t>2019/1/1 9:15:08</t>
  </si>
  <si>
    <t>2019/1/1 10:15:08</t>
  </si>
  <si>
    <t>2019/1/1 11:15:08</t>
  </si>
  <si>
    <t>2019/1/1 12:15:08</t>
  </si>
  <si>
    <t>2019/1/1 13:10:08</t>
  </si>
  <si>
    <t>2019/1/1 14:10:08</t>
  </si>
  <si>
    <t>2019/1/1 15:10:08</t>
  </si>
  <si>
    <t>2019/1/1 16:20:08</t>
  </si>
  <si>
    <t>2019/1/1 17:10:08</t>
  </si>
  <si>
    <t>2019/1/1 18:15:08</t>
  </si>
  <si>
    <t>2019/1/1 19:15:08</t>
  </si>
  <si>
    <t>2019/1/1 20:20:08</t>
  </si>
  <si>
    <t>2019/1/1 21:15:08</t>
  </si>
  <si>
    <t>2019/1/1 22:20:08</t>
  </si>
  <si>
    <t>2019/1/1 23:20:08</t>
  </si>
  <si>
    <t>10.46</t>
  </si>
  <si>
    <t>2019/1/2 0:10:08</t>
  </si>
  <si>
    <t>2019/1/2 1:15:08</t>
  </si>
  <si>
    <t>2019/1/2 2:15:08</t>
  </si>
  <si>
    <t>2019/1/2 3:05:08</t>
  </si>
  <si>
    <t>2019/1/2 4:20:08</t>
  </si>
  <si>
    <t>2019/1/2 5:23:00</t>
  </si>
  <si>
    <t>2019/1/2 6:10:08</t>
  </si>
  <si>
    <t>2019/1/2 7:20:08</t>
  </si>
  <si>
    <t>2019/1/2 8:10:08</t>
  </si>
  <si>
    <t>2019/1/2 9:10:08</t>
  </si>
  <si>
    <t>2019/1/2 10:15:08</t>
  </si>
  <si>
    <t>2019/1/2 11:15:08</t>
  </si>
  <si>
    <t>2019/1/2 12:15:08</t>
  </si>
  <si>
    <t>2019/1/2 13:15:08</t>
  </si>
  <si>
    <t>2019/1/2 14:10:08</t>
  </si>
  <si>
    <t>2019/1/2 15:10:08</t>
  </si>
  <si>
    <t>2019/1/2 16:15:08</t>
  </si>
  <si>
    <t>2019/1/2 17:10:08</t>
  </si>
  <si>
    <t>2019/1/2 18:10:08</t>
  </si>
  <si>
    <t>2019/1/2 19:15:00</t>
  </si>
  <si>
    <t>2019/1/2 20:15:00</t>
  </si>
  <si>
    <t>2019/1/2 21:15:00</t>
  </si>
  <si>
    <t>2019/1/2 22:15:00</t>
  </si>
  <si>
    <t>2019/1/2 23:15:00</t>
  </si>
  <si>
    <t>2019/1/3 0:15:00</t>
  </si>
  <si>
    <t>2019/1/3 1:15:00</t>
  </si>
  <si>
    <t>2019/1/3 2:10:00</t>
  </si>
  <si>
    <t>2019/1/3 3:15:00</t>
  </si>
  <si>
    <t>2019/1/3 4:15:00</t>
  </si>
  <si>
    <t>2019/1/3 5:15:00</t>
  </si>
  <si>
    <t>2019/1/3 6:23:00</t>
  </si>
  <si>
    <t>2019/1/3 7:05:00</t>
  </si>
  <si>
    <t>2019/1/3 8:15:00</t>
  </si>
  <si>
    <t>2019/1/3 9:15:00</t>
  </si>
  <si>
    <t>2019/1/3 10:10:00</t>
  </si>
  <si>
    <t>2019/1/3 11:10:00</t>
  </si>
  <si>
    <t>2019/1/3 12:15:00</t>
  </si>
  <si>
    <t>2019/1/3 13:15:00</t>
  </si>
  <si>
    <t>2019/1/3 14:15:00</t>
  </si>
  <si>
    <t>2019/1/3 15:15:00</t>
  </si>
  <si>
    <t>2019/1/3 16:05:00</t>
  </si>
  <si>
    <t>2019/1/3 17:15:00</t>
  </si>
  <si>
    <t>2019/1/3 18:15:00</t>
  </si>
  <si>
    <t>2019/1/3 19:15:00</t>
  </si>
  <si>
    <t>2019/1/3 20:15:00</t>
  </si>
  <si>
    <t>2019/1/3 21:15:00</t>
  </si>
  <si>
    <t>2019/1/3 22:15:00</t>
  </si>
  <si>
    <t>2019/1/3 23:10:00</t>
  </si>
  <si>
    <t>2019/1/4 0:15:00</t>
  </si>
  <si>
    <t>2019/1/4 1:05:00</t>
  </si>
  <si>
    <t>2019/1/4 2:15:00</t>
  </si>
  <si>
    <t>2019/1/4 3:15:00</t>
  </si>
  <si>
    <t>2019/1/4 4:15:00</t>
  </si>
  <si>
    <t>2019/1/4 5:15:00</t>
  </si>
  <si>
    <t>2019/1/4 6:15:00</t>
  </si>
  <si>
    <t>2019/1/4 7:05:00</t>
  </si>
  <si>
    <t>2019/1/4 8:15:00</t>
  </si>
  <si>
    <t>2019/1/4 9:05:00</t>
  </si>
  <si>
    <t>2019/1/4 10:15:00</t>
  </si>
  <si>
    <t>2019/1/4 11:15:00</t>
  </si>
  <si>
    <t>2019/1/4 12:15:00</t>
  </si>
  <si>
    <t>2019/1/4 13:05:00</t>
  </si>
  <si>
    <t>2019/1/4 14:15:00</t>
  </si>
  <si>
    <t>2019/1/4 15:15:00</t>
  </si>
  <si>
    <t>2019/1/4 16:15:00</t>
  </si>
  <si>
    <t>2019/1/4 17:15:00</t>
  </si>
  <si>
    <t>2019/1/4 18:10:00</t>
  </si>
  <si>
    <t>2019/1/4 19:15:00</t>
  </si>
  <si>
    <t>2019/1/4 20:10:00</t>
  </si>
  <si>
    <t>2019/1/4 21:15:00</t>
  </si>
  <si>
    <t>2019/1/4 22:20:00</t>
  </si>
  <si>
    <t>2019/1/4 23:15:00</t>
  </si>
  <si>
    <t>2019/1/5 0:15:00</t>
  </si>
  <si>
    <t>2019/1/5 1:05:00</t>
  </si>
  <si>
    <t>2019/1/5 2:05:00</t>
  </si>
  <si>
    <t>2019/1/5 3:15:00</t>
  </si>
  <si>
    <t>2019/1/5 4:15:00</t>
  </si>
  <si>
    <t>2019/1/5 5:15:00</t>
  </si>
  <si>
    <t>2019/1/5 6:15:00</t>
  </si>
  <si>
    <t>2019/1/5 7:15:00</t>
  </si>
  <si>
    <t>2019/1/5 8:15:00</t>
  </si>
  <si>
    <t>2019/1/5 9:15:00</t>
  </si>
  <si>
    <t>2019/1/5 10:15:00</t>
  </si>
  <si>
    <t>2019/1/5 11:15:00</t>
  </si>
  <si>
    <t>2019/1/5 12:05:00</t>
  </si>
  <si>
    <t>2019/1/5 13:05:00</t>
  </si>
  <si>
    <t>2019/1/5 14:15:00</t>
  </si>
  <si>
    <t>2019/1/5 15:15:00</t>
  </si>
  <si>
    <t>2019/1/5 16:15:00</t>
  </si>
  <si>
    <t>2019/1/5 17:15:00</t>
  </si>
  <si>
    <t>2019/1/5 18:15:00</t>
  </si>
  <si>
    <t>2019/1/5 19:05:00</t>
  </si>
  <si>
    <t>2019/1/5 20:15:00</t>
  </si>
  <si>
    <t>2019/1/5 21:15:00</t>
  </si>
  <si>
    <t>2019/1/5 22:15:00</t>
  </si>
  <si>
    <t>2019/1/5 23:15:00</t>
  </si>
  <si>
    <t>2019/1/6 0:15:00</t>
  </si>
  <si>
    <t>2019/1/6 1:10:00</t>
  </si>
  <si>
    <t>2019/1/6 1:25:00</t>
  </si>
  <si>
    <t>2019/1/6 3:15:00</t>
  </si>
  <si>
    <t>2019/1/6 4:15:00</t>
  </si>
  <si>
    <t>2019/1/6 5:15:00</t>
  </si>
  <si>
    <t>2019/1/6 5:45:00</t>
  </si>
  <si>
    <t>2019/1/6 7:05:00</t>
  </si>
  <si>
    <t>2019/1/6 8:15:00</t>
  </si>
  <si>
    <t>2019/1/6 9:15:00</t>
  </si>
  <si>
    <t>2019/1/6 10:15:00</t>
  </si>
  <si>
    <t>2019/1/6 11:15:00</t>
  </si>
  <si>
    <t>2019/1/6 12:15:00</t>
  </si>
  <si>
    <t>2019/1/6 13:05:00</t>
  </si>
  <si>
    <t>2019/1/6 14:15:00</t>
  </si>
  <si>
    <t>2019/1/6 15:15:00</t>
  </si>
  <si>
    <t>2019/1/6 16:15:00</t>
  </si>
  <si>
    <t>2019/1/6 17:15:00</t>
  </si>
  <si>
    <t>2019/1/6 18:15:00</t>
  </si>
  <si>
    <t>2019/1/6 19:05:00</t>
  </si>
  <si>
    <t>2019/1/6 20:15:00</t>
  </si>
  <si>
    <t>2019/1/6 21:15:00</t>
  </si>
  <si>
    <t>2019/1/6 22:15:00</t>
  </si>
  <si>
    <t>2019/1/6 23:15:00</t>
  </si>
  <si>
    <t>2019/1/7 0:15:00</t>
  </si>
  <si>
    <t>2019/1/7 1:15:00</t>
  </si>
  <si>
    <t>2019/1/7 2:15:00</t>
  </si>
  <si>
    <t>2019/1/7 3:15:00</t>
  </si>
  <si>
    <t>2019/1/7 4:15:00</t>
  </si>
  <si>
    <t>2019/1/7 5:15:00</t>
  </si>
  <si>
    <t>2019/1/7 5:35:00</t>
  </si>
  <si>
    <t>2019/1/7 7:05:00</t>
  </si>
  <si>
    <t>2019/1/7 8:15:00</t>
  </si>
  <si>
    <t>2019/1/7 9:15:00</t>
  </si>
  <si>
    <t>2019/1/7 10:15:00</t>
  </si>
  <si>
    <t>2019/1/7 11:05:00</t>
  </si>
  <si>
    <t>2019/1/7 12:15:00</t>
  </si>
  <si>
    <t>2019/1/7 13:05:00</t>
  </si>
  <si>
    <t>2019/1/7 14:15:00</t>
  </si>
  <si>
    <t>2019/1/7 15:15:00</t>
  </si>
  <si>
    <t>2019/1/7 16:15:00</t>
  </si>
  <si>
    <t>2019/1/7 17:15:00</t>
  </si>
  <si>
    <t>2019/1/7 18:15:00</t>
  </si>
  <si>
    <t>2019/1/7 19:05:00</t>
  </si>
  <si>
    <t>2019/1/7 20:15:00</t>
  </si>
  <si>
    <t>2019/1/7 21:05:00</t>
  </si>
  <si>
    <t>2019/1/7 22:15:00</t>
  </si>
  <si>
    <t>2019/1/7 23:15:00</t>
  </si>
  <si>
    <t>2019/1/8 0:15:00</t>
  </si>
  <si>
    <t>2019/1/8 1:15:00</t>
  </si>
  <si>
    <t>2019/1/8 2:15:00</t>
  </si>
  <si>
    <t>2019/1/8 3:15:00</t>
  </si>
  <si>
    <t>2019/1/8 4:15:00</t>
  </si>
  <si>
    <t>2019/1/8 5:15:00</t>
  </si>
  <si>
    <t>2019/1/8 6:15:00</t>
  </si>
  <si>
    <t>2019/1/8 7:05:00</t>
  </si>
  <si>
    <t>2019/1/8 8:15:00</t>
  </si>
  <si>
    <t>2019/1/8 9:15:00</t>
  </si>
  <si>
    <t>2019/1/8 10:15:00</t>
  </si>
  <si>
    <t>2019/1/8 11:15:00</t>
  </si>
  <si>
    <t>2019/1/8 12:10:00</t>
  </si>
  <si>
    <t>2019/1/8 13:15:00</t>
  </si>
  <si>
    <t>2019/1/8 14:15:00</t>
  </si>
  <si>
    <t>2019/1/8 15:15:00</t>
  </si>
  <si>
    <t>2019/1/8 16:15:00</t>
  </si>
  <si>
    <t>2019/1/8 17:15:00</t>
  </si>
  <si>
    <t>2019/1/8 18:10:00</t>
  </si>
  <si>
    <t>2019/1/8 19:05:00</t>
  </si>
  <si>
    <t>2019/1/8 20:15:00</t>
  </si>
  <si>
    <t>2019/1/8 21:15:00</t>
  </si>
  <si>
    <t>2019/1/8 22:15:00</t>
  </si>
  <si>
    <t>2019/1/8 23:15:00</t>
  </si>
  <si>
    <t>2019/1/9 0:15:00</t>
  </si>
  <si>
    <t>2019/1/9 1:15:00</t>
  </si>
  <si>
    <t>2019/1/9 2:15:00</t>
  </si>
  <si>
    <t>2019/1/9 3:15:00</t>
  </si>
  <si>
    <t>2019/1/9 4:15:00</t>
  </si>
  <si>
    <t>2019/1/9 5:15:00</t>
  </si>
  <si>
    <t>2019/1/9 5:45:00</t>
  </si>
  <si>
    <t>2019/1/9 7:15:00</t>
  </si>
  <si>
    <t>2019/1/9 8:15:00</t>
  </si>
  <si>
    <t>2019/1/9 9:15:00</t>
  </si>
  <si>
    <t>2019/1/9 10:15:00</t>
  </si>
  <si>
    <t>2019/1/9 11:15:00</t>
  </si>
  <si>
    <t>2019/1/9 12:20:00</t>
  </si>
  <si>
    <t>2019/1/9 13:15:00</t>
  </si>
  <si>
    <t>2019/1/9 14:15:00</t>
  </si>
  <si>
    <t>2019/1/9 15:15:00</t>
  </si>
  <si>
    <t>2019/1/9 16:15:00</t>
  </si>
  <si>
    <t>2019/1/9 17:15:00</t>
  </si>
  <si>
    <t>2019/1/9 18:15:00</t>
  </si>
  <si>
    <t>2019/1/9 19:05:00</t>
  </si>
  <si>
    <t>2019/1/9 20:15:00</t>
  </si>
  <si>
    <t>2019/1/9 21:15:00</t>
  </si>
  <si>
    <t>2019/1/9 22:15:00</t>
  </si>
  <si>
    <t>2019/1/9 23:15:00</t>
  </si>
  <si>
    <t>2019/1/10 0:15:00</t>
  </si>
  <si>
    <t>2019/1/10 1:05:00</t>
  </si>
  <si>
    <t>2019/1/10 2:15:00</t>
  </si>
  <si>
    <t>2019/1/10 3:15:00</t>
  </si>
  <si>
    <t>2019/1/10 4:15:00</t>
  </si>
  <si>
    <t>2019/1/10 5:05:00</t>
  </si>
  <si>
    <t>2019/1/10 6:15:00</t>
  </si>
  <si>
    <t>2019/1/10 7:15:00</t>
  </si>
  <si>
    <t>2019/1/10 8:15:00</t>
  </si>
  <si>
    <t>2019/1/10 9:15:00</t>
  </si>
  <si>
    <t>2019/1/10 10:15:00</t>
  </si>
  <si>
    <t>2019/1/10 11:15:00</t>
  </si>
  <si>
    <t>2019/1/10 12:15:00</t>
  </si>
  <si>
    <t>2019/1/10 13:05:00</t>
  </si>
  <si>
    <t>2019/1/10 14:15:00</t>
  </si>
  <si>
    <t>2019/1/10 15:15:00</t>
  </si>
  <si>
    <t>2019/1/10 16:15:00</t>
  </si>
  <si>
    <t>2019/1/10 17:15:00</t>
  </si>
  <si>
    <t>2019/1/10 18:15:00</t>
  </si>
  <si>
    <t>2019/1/10 19:00:00</t>
  </si>
  <si>
    <t>2019/1/10 20:00:08</t>
  </si>
  <si>
    <t>2019/1/10 21:00:08</t>
  </si>
  <si>
    <t>2019/1/10 22:00:08</t>
  </si>
  <si>
    <t>2019/1/10 23:00:00</t>
  </si>
  <si>
    <t>2019/1/11 0:00:00</t>
  </si>
  <si>
    <t>2019/1/11 1:05:08</t>
  </si>
  <si>
    <t>2019/1/11 2:05:08</t>
  </si>
  <si>
    <t>2019/1/11 3:00:08</t>
  </si>
  <si>
    <t>2019/1/11 4:15:00</t>
  </si>
  <si>
    <t>2019/1/11 5:15:00</t>
  </si>
  <si>
    <t>2019/1/11 6:15:00</t>
  </si>
  <si>
    <t>2019/1/11 7:15:00</t>
  </si>
  <si>
    <t>2019/1/11 8:15:00</t>
  </si>
  <si>
    <t>2019/1/11 9:15:00</t>
  </si>
  <si>
    <t>2019/1/11 10:15:00</t>
  </si>
  <si>
    <t>2019/1/11 11:15:00</t>
  </si>
  <si>
    <t>2019/1/11 12:00:00</t>
  </si>
  <si>
    <t>2019/1/11 13:15:00</t>
  </si>
  <si>
    <t>2019/1/11 14:15:00</t>
  </si>
  <si>
    <t>2019/1/11 15:15:00</t>
  </si>
  <si>
    <t>2019/1/11 16:15:00</t>
  </si>
  <si>
    <t>2019/1/11 17:15:00</t>
  </si>
  <si>
    <t>2019/1/11 18:15:00</t>
  </si>
  <si>
    <t>2019/1/11 19:05:00</t>
  </si>
  <si>
    <t>2019/1/11 20:15:00</t>
  </si>
  <si>
    <t>2019/1/11 21:15:00</t>
  </si>
  <si>
    <t>2019/1/11 22:15:00</t>
  </si>
  <si>
    <t>2019/1/11 23:15:00</t>
  </si>
  <si>
    <t>2019/1/12 0:15:00</t>
  </si>
  <si>
    <t>2019/1/12 1:05:00</t>
  </si>
  <si>
    <t>2019/1/12 2:15:00</t>
  </si>
  <si>
    <t>2019/1/12 3:15:00</t>
  </si>
  <si>
    <t>2019/1/12 4:15:00</t>
  </si>
  <si>
    <t>2019/1/12 5:15:00</t>
  </si>
  <si>
    <t>2019/1/12 6:15:00</t>
  </si>
  <si>
    <t>2019/1/12 7:05:00</t>
  </si>
  <si>
    <t>2019/1/12 8:20:00</t>
  </si>
  <si>
    <t>2019/1/12 9:15:00</t>
  </si>
  <si>
    <t>2019/1/12 10:15:00</t>
  </si>
  <si>
    <t>2019/1/12 11:15:00</t>
  </si>
  <si>
    <t>2019/1/12 12:15:00</t>
  </si>
  <si>
    <t>2019/1/12 13:15:00</t>
  </si>
  <si>
    <t>2019/1/12 14:15:00</t>
  </si>
  <si>
    <t>2019/1/12 15:15:00</t>
  </si>
  <si>
    <t>2019/1/12 16:15:00</t>
  </si>
  <si>
    <t>2019/1/12 17:15:00</t>
  </si>
  <si>
    <t>2019/1/12 18:15:00</t>
  </si>
  <si>
    <t>2019/1/12 19:15:00</t>
  </si>
  <si>
    <t>2019/1/12 20:15:00</t>
  </si>
  <si>
    <t>2019/1/12 21:15:00</t>
  </si>
  <si>
    <t>2019/1/12 22:15:00</t>
  </si>
  <si>
    <t>2019/1/12 23:15:00</t>
  </si>
  <si>
    <t>2019/1/13 11:15:00</t>
  </si>
  <si>
    <t>2019/1/13 12:15:00</t>
  </si>
  <si>
    <t>2019/1/13 13:05:00</t>
  </si>
  <si>
    <t>2019/1/13 14:05:00</t>
  </si>
  <si>
    <t>2019/1/13 15:15:00</t>
  </si>
  <si>
    <t>2019/1/13 16:15:00</t>
  </si>
  <si>
    <t>2019/1/13 17:15:00</t>
  </si>
  <si>
    <t>2019/1/13 18:15:00</t>
  </si>
  <si>
    <t>2019/1/13 19:10:00</t>
  </si>
  <si>
    <t>2019/1/13 20:15:00</t>
  </si>
  <si>
    <t>2019/1/13 21:15:00</t>
  </si>
  <si>
    <t>2019/1/13 22:15:00</t>
  </si>
  <si>
    <t>2019/1/13 23:05:00</t>
  </si>
  <si>
    <t>2019/1/14 0:15:00</t>
  </si>
  <si>
    <t>2019/1/14 1:05:00</t>
  </si>
  <si>
    <t>2019/1/14 2:15:00</t>
  </si>
  <si>
    <t>2019/1/14 3:15:00</t>
  </si>
  <si>
    <t>2019/1/14 4:15:00</t>
  </si>
  <si>
    <t>2019/1/14 5:05:00</t>
  </si>
  <si>
    <t>2019/1/14 6:15:00</t>
  </si>
  <si>
    <t>2019/1/14 7:05:00</t>
  </si>
  <si>
    <t>2019/1/14 8:15:00</t>
  </si>
  <si>
    <t>2019/1/14 9:15:00</t>
  </si>
  <si>
    <t>2019/1/14 10:20:00</t>
  </si>
  <si>
    <t>2019/1/14 11:15:00</t>
  </si>
  <si>
    <t>2019/1/14 12:15:00</t>
  </si>
  <si>
    <t>2019/1/14 13:15:00</t>
  </si>
  <si>
    <t>2019/1/14 14:15:00</t>
  </si>
  <si>
    <t>2019/1/14 15:20:00</t>
  </si>
  <si>
    <t>2019/1/14 16:15:00</t>
  </si>
  <si>
    <t>2019/1/14 17:15:00</t>
  </si>
  <si>
    <t>2019/1/14 18:15:00</t>
  </si>
  <si>
    <t>2019/1/14 19:15:00</t>
  </si>
  <si>
    <t>2019/1/14 20:15:00</t>
  </si>
  <si>
    <t>2019/1/21 15:15:00</t>
  </si>
  <si>
    <t>2019/1/21 16:15:00</t>
  </si>
  <si>
    <t>2019/1/21 17:05:00</t>
  </si>
  <si>
    <t>2019/1/21 18:15:00</t>
  </si>
  <si>
    <t>2019/1/21 19:05:00</t>
  </si>
  <si>
    <t>2019/1/21 20:15:00</t>
  </si>
  <si>
    <t>2019/1/21 21:15:00</t>
  </si>
  <si>
    <t>2019/1/21 22:15:00</t>
  </si>
  <si>
    <t>2019/1/21 23:15:00</t>
  </si>
  <si>
    <t>2019/1/22 0:15:00</t>
  </si>
  <si>
    <t>2019/1/22 1:15:00</t>
  </si>
  <si>
    <t>2019/1/22 2:15:00</t>
  </si>
  <si>
    <t>2019/1/22 3:15:00</t>
  </si>
  <si>
    <t>2019/1/22 4:10:00</t>
  </si>
  <si>
    <t>2019/1/22 5:00:00</t>
  </si>
  <si>
    <t>2019/1/22 6:15:00</t>
  </si>
  <si>
    <t>2019/1/22 7:15:00</t>
  </si>
  <si>
    <t>2019/1/22 8:15:00</t>
  </si>
  <si>
    <t>2019/1/22 9:15:00</t>
  </si>
  <si>
    <t>2019/1/22 10:15:00</t>
  </si>
  <si>
    <t>2019/1/22 11:15:00</t>
  </si>
  <si>
    <t>2019/1/22 12:10:00</t>
  </si>
  <si>
    <t>2019/1/22 13:05:00</t>
  </si>
  <si>
    <t>2019/1/22 14:15:00</t>
  </si>
  <si>
    <t>2019/1/22 15:15:00</t>
  </si>
  <si>
    <t>2019/1/22 16:15:00</t>
  </si>
  <si>
    <t>2019/1/22 17:00:00</t>
  </si>
  <si>
    <t>2019/1/22 18:05:00</t>
  </si>
  <si>
    <t>2019/1/22 19:05:00</t>
  </si>
  <si>
    <t>2019/1/22 20:15:00</t>
  </si>
  <si>
    <t>2019/1/22 21:20:00</t>
  </si>
  <si>
    <t>2019/1/22 22:15:00</t>
  </si>
  <si>
    <t>2019/1/22 23:15:00</t>
  </si>
  <si>
    <t>2019/1/23 0:15:00</t>
  </si>
  <si>
    <t>2019/1/23 1:10:00</t>
  </si>
  <si>
    <t>2019/1/23 2:15:00</t>
  </si>
  <si>
    <t>2019/1/23 3:15:00</t>
  </si>
  <si>
    <t>2019/1/23 4:15:00</t>
  </si>
  <si>
    <t>2019/1/23 5:15:00</t>
  </si>
  <si>
    <t>2019/1/23 6:15:00</t>
  </si>
  <si>
    <t>2019/1/23 7:05:00</t>
  </si>
  <si>
    <t>2019/1/23 8:15:00</t>
  </si>
  <si>
    <t>2019/1/23 9:20:00</t>
  </si>
  <si>
    <t>2019/1/23 10:15:00</t>
  </si>
  <si>
    <t>2019/1/23 11:20:00</t>
  </si>
  <si>
    <t>2019/1/23 12:05:00</t>
  </si>
  <si>
    <t>2019/1/23 13:05:00</t>
  </si>
  <si>
    <t>2019/1/23 14:20:00</t>
  </si>
  <si>
    <t>2019/1/23 15:15:00</t>
  </si>
  <si>
    <t>2019/1/23 16:15:00</t>
  </si>
  <si>
    <t>2019/1/23 17:15:00</t>
  </si>
  <si>
    <t>2019/1/23 18:20:00</t>
  </si>
  <si>
    <t>2019/1/23 18:45:00</t>
  </si>
  <si>
    <t>2019/1/23 20:15:00</t>
  </si>
  <si>
    <t>2019/1/23 21:15:00</t>
  </si>
  <si>
    <t>2019/1/23 22:10:00</t>
  </si>
  <si>
    <t>2019/1/23 23:15:00</t>
  </si>
  <si>
    <t>2019/1/24 0:15:00</t>
  </si>
  <si>
    <t>2019/1/24 1:15:00</t>
  </si>
  <si>
    <t>2019/1/24 2:20:00</t>
  </si>
  <si>
    <t>2019/1/24 3:15:00</t>
  </si>
  <si>
    <t>2019/1/24 4:15:00</t>
  </si>
  <si>
    <t>2019/1/24 5:15:00</t>
  </si>
  <si>
    <t>2019/1/24 6:15:00</t>
  </si>
  <si>
    <t>2019/1/24 7:15:00</t>
  </si>
  <si>
    <t>2019/1/24 8:15:00</t>
  </si>
  <si>
    <t>2019/1/24 9:15:00</t>
  </si>
  <si>
    <t>2019/1/24 10:20:00</t>
  </si>
  <si>
    <t>2019/1/24 11:15:00</t>
  </si>
  <si>
    <t>2019/1/24 12:15:00</t>
  </si>
  <si>
    <t>2019/1/24 13:05:00</t>
  </si>
  <si>
    <t>2019/1/24 14:20:00</t>
  </si>
  <si>
    <t>2019/1/24 15:15:00</t>
  </si>
  <si>
    <t>2019/1/24 16:05:00</t>
  </si>
  <si>
    <t>2019/1/24 17:15:00</t>
  </si>
  <si>
    <t>2019/1/24 18:20:00</t>
  </si>
  <si>
    <t>2019/1/24 19:15:00</t>
  </si>
  <si>
    <t>2019/1/24 20:15:00</t>
  </si>
  <si>
    <t>2019/1/24 21:15:00</t>
  </si>
  <si>
    <t>2019/1/24 22:20:00</t>
  </si>
  <si>
    <t>2019/1/24 23:20:00</t>
  </si>
  <si>
    <t>2019/1/25 0:20:00</t>
  </si>
  <si>
    <t>2019/1/25 1:05:00</t>
  </si>
  <si>
    <t>2019/1/25 2:15:00</t>
  </si>
  <si>
    <t>2019/1/25 3:10:00</t>
  </si>
  <si>
    <t>2019/1/25 4:15:00</t>
  </si>
  <si>
    <t>2019/1/25 5:15:00</t>
  </si>
  <si>
    <t>2019/1/25 6:15:00</t>
  </si>
  <si>
    <t>2019/1/25 7:00:00</t>
  </si>
  <si>
    <t>2019/1/25 8:15:00</t>
  </si>
  <si>
    <t>2019/1/25 9:15:00</t>
  </si>
  <si>
    <t>2019/1/25 9:55:00</t>
  </si>
  <si>
    <t>2019/1/25 11:15:00</t>
  </si>
  <si>
    <t>2019/1/25 12:15:00</t>
  </si>
  <si>
    <t>2019/1/25 13:05:00</t>
  </si>
  <si>
    <t>2019/1/25 14:05:00</t>
  </si>
  <si>
    <t>2019/1/25 15:15:00</t>
  </si>
  <si>
    <t>2019/1/25 16:15:00</t>
  </si>
  <si>
    <t>2019/1/25 17:15:00</t>
  </si>
  <si>
    <t>2019/1/25 18:15:00</t>
  </si>
  <si>
    <t>2019/1/25 19:15:00</t>
  </si>
  <si>
    <t>2019/1/25 20:20:00</t>
  </si>
  <si>
    <t>2019/1/25 21:15:00</t>
  </si>
  <si>
    <t>2019/1/25 22:15:00</t>
  </si>
  <si>
    <t>2019/1/25 23:05:00</t>
  </si>
  <si>
    <t>2019/1/26 0:15:00</t>
  </si>
  <si>
    <t>2019/1/26 1:20:00</t>
  </si>
  <si>
    <t>2019/1/26 2:15:00</t>
  </si>
  <si>
    <t>2019/1/26 3:15:00</t>
  </si>
  <si>
    <t>2019/1/26 4:15:00</t>
  </si>
  <si>
    <t>2019/1/26 5:15:00</t>
  </si>
  <si>
    <t>2019/1/26 6:15:00</t>
  </si>
  <si>
    <t>2019/1/26 7:15:00</t>
  </si>
  <si>
    <t>2019/1/26 8:15:00</t>
  </si>
  <si>
    <t>2019/1/26 9:15:00</t>
  </si>
  <si>
    <t>2019/1/26 10:15:00</t>
  </si>
  <si>
    <t>2019/1/26 11:15:00</t>
  </si>
  <si>
    <t>2019/1/26 12:15:00</t>
  </si>
  <si>
    <t>2019/1/26 13:20:00</t>
  </si>
  <si>
    <t>2019/1/26 14:15:00</t>
  </si>
  <si>
    <t>2019/1/26 15:20:00</t>
  </si>
  <si>
    <t>2019/1/26 16:05:00</t>
  </si>
  <si>
    <t>2019/1/26 17:20:00</t>
  </si>
  <si>
    <t>2019/1/26 18:20:00</t>
  </si>
  <si>
    <t>2019/1/26 19:20:00</t>
  </si>
  <si>
    <t>2019/1/26 20:15:00</t>
  </si>
  <si>
    <t>2019/1/26 21:15:00</t>
  </si>
  <si>
    <t>2019/1/26 22:20:00</t>
  </si>
  <si>
    <t>2019/1/26 23:10:00</t>
  </si>
  <si>
    <t>2019/1/27 0:15:00</t>
  </si>
  <si>
    <t>2019/1/27 1:05:00</t>
  </si>
  <si>
    <t>2019/1/27 2:20:00</t>
  </si>
  <si>
    <t>2019/1/27 3:20:00</t>
  </si>
  <si>
    <t>2019/1/27 4:20:00</t>
  </si>
  <si>
    <t>2019/1/27 5:20:00</t>
  </si>
  <si>
    <t>2019/1/27 5:45:00</t>
  </si>
  <si>
    <t>2019/1/27 7:10:00</t>
  </si>
  <si>
    <t>2019/1/27 8:20:00</t>
  </si>
  <si>
    <t>2019/1/27 9:15:00</t>
  </si>
  <si>
    <t>2019/1/27 10:15:00</t>
  </si>
  <si>
    <t>2019/1/27 11:15:00</t>
  </si>
  <si>
    <t>2019/1/27 12:15:00</t>
  </si>
  <si>
    <t>2019/1/27 13:15:00</t>
  </si>
  <si>
    <t>2019/1/27 14:15:00</t>
  </si>
  <si>
    <t>2019/1/27 15:15:00</t>
  </si>
  <si>
    <t>2019/1/27 16:15:00</t>
  </si>
  <si>
    <t>2019/1/27 17:15:00</t>
  </si>
  <si>
    <t>2019/1/27 18:15:00</t>
  </si>
  <si>
    <t>2019/1/27 19:15:00</t>
  </si>
  <si>
    <t>2019/1/27 20:15:00</t>
  </si>
  <si>
    <t>2019/1/27 21:15:00</t>
  </si>
  <si>
    <t>2019/1/27 22:15:00</t>
  </si>
  <si>
    <t>2019/1/27 23:15:00</t>
  </si>
  <si>
    <t>2019/1/28 0:15:00</t>
  </si>
  <si>
    <t>2019/1/28 1:15:00</t>
  </si>
  <si>
    <t>2019/1/28 2:15:00</t>
  </si>
  <si>
    <t>2019/1/28 3:15:00</t>
  </si>
  <si>
    <t>2019/1/28 4:15:00</t>
  </si>
  <si>
    <t>2019/1/28 5:15:00</t>
  </si>
  <si>
    <t>2019/1/28 6:15:00</t>
  </si>
  <si>
    <t>2019/1/28 7:15:00</t>
  </si>
  <si>
    <t>2019/1/28 8:15:00</t>
  </si>
  <si>
    <t>2019/1/28 9:15:00</t>
  </si>
  <si>
    <t>2019/1/28 10:15:00</t>
  </si>
  <si>
    <t>2019/1/28 11:15:00</t>
  </si>
  <si>
    <t>2019/1/28 12:15:00</t>
  </si>
  <si>
    <t>2019/1/28 13:15:00</t>
  </si>
  <si>
    <t>2019/1/28 14:15:00</t>
  </si>
  <si>
    <t>2019/1/28 15:15:00</t>
  </si>
  <si>
    <t>2019/1/28 16:15:00</t>
  </si>
  <si>
    <t>2019/1/28 17:15:00</t>
  </si>
  <si>
    <t>2019/1/28 18:15:00</t>
  </si>
  <si>
    <t>2019/1/28 19:05:00</t>
  </si>
  <si>
    <t>2019/1/28 20:15:00</t>
  </si>
  <si>
    <t>2019/1/28 21:20:00</t>
  </si>
  <si>
    <t>2019/1/28 22:15:00</t>
  </si>
  <si>
    <t>2019/1/28 23:10:00</t>
  </si>
  <si>
    <t>2019/1/29 0:20:08</t>
  </si>
  <si>
    <t>2019/1/29 1:15:00</t>
  </si>
  <si>
    <t>2019/1/29 2:05:00</t>
  </si>
  <si>
    <t>2019/1/29 3:15:00</t>
  </si>
  <si>
    <t>2019/1/29 4:15:00</t>
  </si>
  <si>
    <t>2019/1/29 5:15:00</t>
  </si>
  <si>
    <t>2019/1/29 6:15:00</t>
  </si>
  <si>
    <t>2019/1/29 7:05:00</t>
  </si>
  <si>
    <t>2019/1/29 8:15:00</t>
  </si>
  <si>
    <t>2019/1/29 9:15:00</t>
  </si>
  <si>
    <t>2019/1/29 10:15:00</t>
  </si>
  <si>
    <t>2019/1/29 11:15:00</t>
  </si>
  <si>
    <t>2019/1/29 12:15:00</t>
  </si>
  <si>
    <t>2019/1/29 13:05:00</t>
  </si>
  <si>
    <t>2019/1/29 14:15:00</t>
  </si>
  <si>
    <t>2019/1/29 15:15:00</t>
  </si>
  <si>
    <t>2019/1/29 16:15:00</t>
  </si>
  <si>
    <t>2019/1/29 17:15:00</t>
  </si>
  <si>
    <t>2019/1/29 18:15:00</t>
  </si>
  <si>
    <t>2019/1/29 19:15:00</t>
  </si>
  <si>
    <t>2019/1/29 20:15:00</t>
  </si>
  <si>
    <t>2019/1/29 21:15:00</t>
  </si>
  <si>
    <t>2019/1/29 22:05:00</t>
  </si>
  <si>
    <t>2019/1/29 23:15:00</t>
  </si>
  <si>
    <t>2019/1/30 0:15:00</t>
  </si>
  <si>
    <t>2019/1/30 1:15:00</t>
  </si>
  <si>
    <t>2019/1/30 2:15:00</t>
  </si>
  <si>
    <t>2019/1/30 3:15:00</t>
  </si>
  <si>
    <t>2019/1/30 4:05:00</t>
  </si>
  <si>
    <t>2019/1/30 5:15:00</t>
  </si>
  <si>
    <t>2019/1/30 6:15:00</t>
  </si>
  <si>
    <t>2019/1/30 7:05:00</t>
  </si>
  <si>
    <t>2019/1/30 8:15:00</t>
  </si>
  <si>
    <t>2019/1/30 9:15:00</t>
  </si>
  <si>
    <t>2019/1/30 10:15:00</t>
  </si>
  <si>
    <t>2019/1/30 11:15:00</t>
  </si>
  <si>
    <t>2019/1/30 12:15:00</t>
  </si>
  <si>
    <t>2019/1/30 13:05:00</t>
  </si>
  <si>
    <t>2019/1/30 14:15:00</t>
  </si>
  <si>
    <t>2019/1/30 15:15:00</t>
  </si>
  <si>
    <t>2019/1/30 16:20:00</t>
  </si>
  <si>
    <t>2019/1/30 17:00:00</t>
  </si>
  <si>
    <t>2019/1/30 18:20:00</t>
  </si>
  <si>
    <t>2019/1/30 19:20:00</t>
  </si>
  <si>
    <t>2019/1/30 20:15:00</t>
  </si>
  <si>
    <t>2019/1/30 21:15:00</t>
  </si>
  <si>
    <t>2019/1/30 22:20:00</t>
  </si>
  <si>
    <t>2019/1/30 23:15:00</t>
  </si>
  <si>
    <t>2019/1/31 0:15:00</t>
  </si>
  <si>
    <t>2019/1/31 1:15:00</t>
  </si>
  <si>
    <t>2019/1/31 2:15:00</t>
  </si>
  <si>
    <t>2019/1/31 3:15:00</t>
  </si>
  <si>
    <t>2019/1/31 4:15:00</t>
  </si>
  <si>
    <t>2019/1/31 5:15:00</t>
  </si>
  <si>
    <t>2019/1/31 6:10:00</t>
  </si>
  <si>
    <t>2019/1/31 7:20:00</t>
  </si>
  <si>
    <t>2019/1/31 8:05:00</t>
  </si>
  <si>
    <t>2019/1/31 9:15:00</t>
  </si>
  <si>
    <t>2019/1/31 10:15:00</t>
  </si>
  <si>
    <t>2019/1/31 11:15:00</t>
  </si>
  <si>
    <t>2019/1/31 12:05:00</t>
  </si>
  <si>
    <t>2019/1/31 13:15:00</t>
  </si>
  <si>
    <t>2019/1/31 14:15:00</t>
  </si>
  <si>
    <t>2019/1/31 15:20:00</t>
  </si>
  <si>
    <t>2019/1/31 16:15:00</t>
  </si>
  <si>
    <t>2019/1/31 17:15:00</t>
  </si>
  <si>
    <t>2019/1/31 18:15:00</t>
  </si>
  <si>
    <t>2019/1/31 19:05:00</t>
  </si>
  <si>
    <t>2019/1/31 20:20:00</t>
  </si>
  <si>
    <t>2019/1/31 21:15:00</t>
  </si>
  <si>
    <t>2019/1/31 22:15:00</t>
  </si>
  <si>
    <t>2019/1/31 23:15:00</t>
  </si>
  <si>
    <t>2019/2/1 0:20:00</t>
  </si>
  <si>
    <t>2019/2/1 1:20:00</t>
  </si>
  <si>
    <t>2019/2/1 2:15:00</t>
  </si>
  <si>
    <t>2019/2/1 3:15:00</t>
  </si>
  <si>
    <t>2019/2/1 4:20:00</t>
  </si>
  <si>
    <t>2019/2/1 5:15:00</t>
  </si>
  <si>
    <t>2019/2/1 5:55:00</t>
  </si>
  <si>
    <t>2019/2/1 7:05:00</t>
  </si>
  <si>
    <t>2019/2/1 8:20:00</t>
  </si>
  <si>
    <t>2019/2/1 9:15:00</t>
  </si>
  <si>
    <t>2019/2/1 10:15:00</t>
  </si>
  <si>
    <t>2019/2/1 11:10:00</t>
  </si>
  <si>
    <t>2019/2/1 12:20:00</t>
  </si>
  <si>
    <t>2019/2/1 13:10:00</t>
  </si>
  <si>
    <t>2019/2/1 14:20:00</t>
  </si>
  <si>
    <t>2019/2/1 15:15:00</t>
  </si>
  <si>
    <t>2019/2/1 16:15:00</t>
  </si>
  <si>
    <t>2019/2/1 17:20:00</t>
  </si>
  <si>
    <t>2019/2/1 18:15:00</t>
  </si>
  <si>
    <t>2019/2/1 19:15:00</t>
  </si>
  <si>
    <t>2019/2/1 20:10:00</t>
  </si>
  <si>
    <t>2019/2/1 21:20:00</t>
  </si>
  <si>
    <t>2019/2/1 22:15:00</t>
  </si>
  <si>
    <t>2019/2/1 23:15:00</t>
  </si>
  <si>
    <t>2019/2/2 0:20:00</t>
  </si>
  <si>
    <t>2019/2/2 1:05:00</t>
  </si>
  <si>
    <t>2019/2/2 2:20:00</t>
  </si>
  <si>
    <t>2019/2/2 3:05:00</t>
  </si>
  <si>
    <t>2019/2/2 4:15:00</t>
  </si>
  <si>
    <t>2019/2/2 5:15:00</t>
  </si>
  <si>
    <t>2019/2/2 6:00:00</t>
  </si>
  <si>
    <t>2019/2/2 7:05:00</t>
  </si>
  <si>
    <t>2019/2/2 8:15:00</t>
  </si>
  <si>
    <t>2019/2/2 9:15:00</t>
  </si>
  <si>
    <t>2019/2/2 10:20:00</t>
  </si>
  <si>
    <t>2019/2/2 11:20:00</t>
  </si>
  <si>
    <t>2019/2/2 12:15:00</t>
  </si>
  <si>
    <t>2019/2/2 13:05:00</t>
  </si>
  <si>
    <t>2019/2/2 14:20:00</t>
  </si>
  <si>
    <t>2019/2/2 15:15:00</t>
  </si>
  <si>
    <t>2019/2/2 16:15:00</t>
  </si>
  <si>
    <t>2019/2/2 17:15:00</t>
  </si>
  <si>
    <t>2019/2/2 18:15:00</t>
  </si>
  <si>
    <t>2019/2/2 19:05:00</t>
  </si>
  <si>
    <t>2019/2/2 20:15:00</t>
  </si>
  <si>
    <t>2019/2/2 21:15:00</t>
  </si>
  <si>
    <t>2019/2/2 22:15:00</t>
  </si>
  <si>
    <t>2019/2/2 23:10:00</t>
  </si>
  <si>
    <t>2019/2/3 0:15:00</t>
  </si>
  <si>
    <t>2019/2/3 1:15:00</t>
  </si>
  <si>
    <t>2019/2/3 2:15:00</t>
  </si>
  <si>
    <t>2019/2/3 3:15:00</t>
  </si>
  <si>
    <t>2019/2/3 4:15:00</t>
  </si>
  <si>
    <t>2019/2/3 5:15:00</t>
  </si>
  <si>
    <t>2019/2/3 6:20:00</t>
  </si>
  <si>
    <t>2019/2/3 7:15:00</t>
  </si>
  <si>
    <t>2019/2/3 8:15:00</t>
  </si>
  <si>
    <t>2019/2/3 9:20:00</t>
  </si>
  <si>
    <t>2019/2/3 10:20:00</t>
  </si>
  <si>
    <t>2019/2/3 11:05:00</t>
  </si>
  <si>
    <t>2019/2/3 12:15:00</t>
  </si>
  <si>
    <t>2019/2/3 13:15:00</t>
  </si>
  <si>
    <t>2019/2/3 14:15:00</t>
  </si>
  <si>
    <t>2019/2/3 15:20:00</t>
  </si>
  <si>
    <t>2019/2/3 16:15:00</t>
  </si>
  <si>
    <t>2019/2/3 17:15:00</t>
  </si>
  <si>
    <t>2019/2/3 18:15:00</t>
  </si>
  <si>
    <t>2019/2/3 19:10:00</t>
  </si>
  <si>
    <t>2019/2/3 20:15:00</t>
  </si>
  <si>
    <t>2019/2/3 21:15:00</t>
  </si>
  <si>
    <t>2019/2/3 22:15:00</t>
  </si>
  <si>
    <t>2019/2/3 23:20:00</t>
  </si>
  <si>
    <t>2019/2/4 0:15:00</t>
  </si>
  <si>
    <t>2019/2/4 1:15:00</t>
  </si>
  <si>
    <t>2019/2/4 2:15:00</t>
  </si>
  <si>
    <t>2019/2/4 3:15:00</t>
  </si>
  <si>
    <t>2019/2/4 4:20:00</t>
  </si>
  <si>
    <t>2019/2/4 5:00:00</t>
  </si>
  <si>
    <t>2019/2/4 6:00:08</t>
  </si>
  <si>
    <t>2019/2/4 7:00:08</t>
  </si>
  <si>
    <t>2019/2/4 8:20:00</t>
  </si>
  <si>
    <t>2019/2/4 9:15:00</t>
  </si>
  <si>
    <t>2019/2/4 10:15:00</t>
  </si>
  <si>
    <t>2019/2/4 11:15:00</t>
  </si>
  <si>
    <t>2019/2/4 12:15:00</t>
  </si>
  <si>
    <t>2019/2/4 13:05:00</t>
  </si>
  <si>
    <t>2019/2/4 14:15:00</t>
  </si>
  <si>
    <t>2019/2/4 15:15:00</t>
  </si>
  <si>
    <t>2019/2/4 16:15:00</t>
  </si>
  <si>
    <t>2019/2/4 17:20:00</t>
  </si>
  <si>
    <t>2019/2/4 18:15:00</t>
  </si>
  <si>
    <t>2019/2/4 19:15:00</t>
  </si>
  <si>
    <t>2019/2/4 20:15:00</t>
  </si>
  <si>
    <t>2019/2/4 21:10:00</t>
  </si>
  <si>
    <t>2019/2/4 22:15:00</t>
  </si>
  <si>
    <t>2019/2/4 23:05:00</t>
  </si>
  <si>
    <t>2019/2/5 0:15:00</t>
  </si>
  <si>
    <t>2019/2/5 1:10:00</t>
  </si>
  <si>
    <t>2019/2/5 2:15:00</t>
  </si>
  <si>
    <t>2019/2/5 3:15:00</t>
  </si>
  <si>
    <t>2019/2/5 4:15:00</t>
  </si>
  <si>
    <t>2019/2/5 5:20:00</t>
  </si>
  <si>
    <t>2019/2/5 6:15:00</t>
  </si>
  <si>
    <t>2019/2/5 7:05:00</t>
  </si>
  <si>
    <t>2019/2/5 8:15:00</t>
  </si>
  <si>
    <t>2019/2/5 9:15:00</t>
  </si>
  <si>
    <t>2019/2/5 10:20:00</t>
  </si>
  <si>
    <t>2019/2/5 11:15:00</t>
  </si>
  <si>
    <t>2019/2/5 12:15:00</t>
  </si>
  <si>
    <t>2019/2/5 13:05:00</t>
  </si>
  <si>
    <t>2019/2/5 14:20:00</t>
  </si>
  <si>
    <t>2019/2/5 15:15:00</t>
  </si>
  <si>
    <t>2019/2/5 16:15:00</t>
  </si>
  <si>
    <t>2019/2/5 17:15:00</t>
  </si>
  <si>
    <t>2019/2/5 18:20:00</t>
  </si>
  <si>
    <t>2019/2/5 19:15:00</t>
  </si>
  <si>
    <t>2019/2/5 20:15:00</t>
  </si>
  <si>
    <t>2019/2/5 21:15:00</t>
  </si>
  <si>
    <t>2019/2/5 22:20:00</t>
  </si>
  <si>
    <t>2019/2/5 23:15:00</t>
  </si>
  <si>
    <t>2019/2/6 0:20:00</t>
  </si>
  <si>
    <t>2019/2/6 1:15:00</t>
  </si>
  <si>
    <t>2019/2/6 1:55:00</t>
  </si>
  <si>
    <t>2019/2/6 3:15:08</t>
  </si>
  <si>
    <t>2019/2/6 4:15:00</t>
  </si>
  <si>
    <t>2019/2/6 5:15:00</t>
  </si>
  <si>
    <t>2019/2/6 5:45:00</t>
  </si>
  <si>
    <t>2019/2/6 7:05:00</t>
  </si>
  <si>
    <t>2019/2/6 8:15:00</t>
  </si>
  <si>
    <t>2019/2/6 9:05:00</t>
  </si>
  <si>
    <t>2019/2/6 10:15:00</t>
  </si>
  <si>
    <t>2019/2/6 11:15:00</t>
  </si>
  <si>
    <t>2019/2/6 12:15:00</t>
  </si>
  <si>
    <t>2019/2/6 13:15:00</t>
  </si>
  <si>
    <t>2019/2/6 14:05:00</t>
  </si>
  <si>
    <t>2019/2/6 15:05:00</t>
  </si>
  <si>
    <t>2019/2/6 16:15:00</t>
  </si>
  <si>
    <t>2019/2/6 17:15:00</t>
  </si>
  <si>
    <t>2019/2/6 18:15:00</t>
  </si>
  <si>
    <t>2019/2/6 19:15:00</t>
  </si>
  <si>
    <t>2019/2/6 20:15:00</t>
  </si>
  <si>
    <t>2019/2/6 21:15:00</t>
  </si>
  <si>
    <t>2019/2/6 22:15:00</t>
  </si>
  <si>
    <t>2019/2/6 23:15:00</t>
  </si>
  <si>
    <t>2019/2/7 0:15:00</t>
  </si>
  <si>
    <t>2019/2/7 1:20:00</t>
  </si>
  <si>
    <t>2019/2/7 2:15:00</t>
  </si>
  <si>
    <t>2019/2/7 3:15:00</t>
  </si>
  <si>
    <t>2019/2/7 4:15:00</t>
  </si>
  <si>
    <t>2019/2/7 5:15:00</t>
  </si>
  <si>
    <t>2019/2/7 6:15:00</t>
  </si>
  <si>
    <t>2019/2/7 7:05:00</t>
  </si>
  <si>
    <t>2019/2/7 8:15:00</t>
  </si>
  <si>
    <t>2019/2/7 9:15:00</t>
  </si>
  <si>
    <t>2019/2/7 10:15:00</t>
  </si>
  <si>
    <t>2019/2/7 11:15:00</t>
  </si>
  <si>
    <t>2019/2/7 12:15:00</t>
  </si>
  <si>
    <t>2019/2/7 13:15:00</t>
  </si>
  <si>
    <t>2019/2/7 14:15:00</t>
  </si>
  <si>
    <t>2019/2/7 15:15:00</t>
  </si>
  <si>
    <t>2019/2/7 16:15:00</t>
  </si>
  <si>
    <t>2019/2/7 17:15:00</t>
  </si>
  <si>
    <t>2019/2/7 18:15:00</t>
  </si>
  <si>
    <t>2019/2/7 19:05:00</t>
  </si>
  <si>
    <t>2019/2/7 20:15:00</t>
  </si>
  <si>
    <t>2019/2/7 21:15:00</t>
  </si>
  <si>
    <t>2019/2/7 22:15:00</t>
  </si>
  <si>
    <t>2019/2/7 23:15:00</t>
  </si>
  <si>
    <t>2019/2/8 0:15:00</t>
  </si>
  <si>
    <t>2019/2/8 1:15:00</t>
  </si>
  <si>
    <t>2019/2/8 2:15:00</t>
  </si>
  <si>
    <t>2019/2/8 3:05:00</t>
  </si>
  <si>
    <t>2019/2/8 4:15:00</t>
  </si>
  <si>
    <t>2019/2/8 5:15:00</t>
  </si>
  <si>
    <t>2019/2/8 6:15:00</t>
  </si>
  <si>
    <t>2019/2/8 7:00:00</t>
  </si>
  <si>
    <t>2019/2/8 8:15:00</t>
  </si>
  <si>
    <t>2019/2/8 9:15:00</t>
  </si>
  <si>
    <t>2019/2/8 10:15:00</t>
  </si>
  <si>
    <t>2019/2/8 11:15:00</t>
  </si>
  <si>
    <t>2019/2/8 12:15:00</t>
  </si>
  <si>
    <t>2019/2/8 13:15:00</t>
  </si>
  <si>
    <t>2019/2/8 14:15:00</t>
  </si>
  <si>
    <t>2019/2/8 15:15:00</t>
  </si>
  <si>
    <t>2019/2/8 16:15:00</t>
  </si>
  <si>
    <t>2019/2/8 16:55:00</t>
  </si>
  <si>
    <t>2019/2/8 18:15:00</t>
  </si>
  <si>
    <t>2019/2/8 19:15:00</t>
  </si>
  <si>
    <t>2019/2/8 20:15:00</t>
  </si>
  <si>
    <t>2019/2/8 21:15:00</t>
  </si>
  <si>
    <t>2019/2/8 22:15:00</t>
  </si>
  <si>
    <t>2019/2/8 23:05:00</t>
  </si>
  <si>
    <t>2019/2/9 0:15:00</t>
  </si>
  <si>
    <t>2019/2/9 1:15:00</t>
  </si>
  <si>
    <t>2019/2/9 2:15:00</t>
  </si>
  <si>
    <t>2019/2/9 3:15:00</t>
  </si>
  <si>
    <t>2019/2/9 4:15:00</t>
  </si>
  <si>
    <t>2019/2/9 5:05:00</t>
  </si>
  <si>
    <t>2019/2/9 6:15:00</t>
  </si>
  <si>
    <t>2019/2/9 7:15:00</t>
  </si>
  <si>
    <t>2019/2/9 8:15:00</t>
  </si>
  <si>
    <t>2019/2/9 9:15:00</t>
  </si>
  <si>
    <t>2019/2/9 10:15:00</t>
  </si>
  <si>
    <t>2019/2/9 11:15:00</t>
  </si>
  <si>
    <t>2019/2/9 12:15:00</t>
  </si>
  <si>
    <t>2019/2/9 13:15:00</t>
  </si>
  <si>
    <t>2019/2/9 14:15:00</t>
  </si>
  <si>
    <t>2019/2/9 15:15:00</t>
  </si>
  <si>
    <t>2019/2/9 16:15:00</t>
  </si>
  <si>
    <t>2019/2/9 17:15:00</t>
  </si>
  <si>
    <t>2019/2/9 18:15:00</t>
  </si>
  <si>
    <t>2019/2/9 19:05:00</t>
  </si>
  <si>
    <t>2019/2/9 20:15:00</t>
  </si>
  <si>
    <t>2019/2/9 21:15:00</t>
  </si>
  <si>
    <t>2019/2/9 22:15:00</t>
  </si>
  <si>
    <t>2019/2/9 23:15:00</t>
  </si>
  <si>
    <t>2019/2/10 0:15:00</t>
  </si>
  <si>
    <t>2019/2/10 1:05:00</t>
  </si>
  <si>
    <t>2019/2/10 2:15:00</t>
  </si>
  <si>
    <t>2019/2/10 3:15:00</t>
  </si>
  <si>
    <t>2019/2/10 4:15:00</t>
  </si>
  <si>
    <t>2019/2/10 5:15:00</t>
  </si>
  <si>
    <t>2019/2/10 6:15:00</t>
  </si>
  <si>
    <t>2019/2/10 7:15:00</t>
  </si>
  <si>
    <t>2019/2/10 8:15:00</t>
  </si>
  <si>
    <t>2019/2/10 9:15:00</t>
  </si>
  <si>
    <t>2019/2/10 10:15:00</t>
  </si>
  <si>
    <t>2019/2/10 11:15:00</t>
  </si>
  <si>
    <t>2019/2/10 12:15:00</t>
  </si>
  <si>
    <t>2019/2/10 13:05:00</t>
  </si>
  <si>
    <t>2019/2/10 14:15:00</t>
  </si>
  <si>
    <t>2019/2/10 15:15:00</t>
  </si>
  <si>
    <t>2019/2/10 16:15:00</t>
  </si>
  <si>
    <t>2019/2/10 17:15:00</t>
  </si>
  <si>
    <t>2019/2/10 18:15:00</t>
  </si>
  <si>
    <t>2019/2/10 19:15:00</t>
  </si>
  <si>
    <t>2019/2/10 20:15:00</t>
  </si>
  <si>
    <t>2019/2/10 21:15:00</t>
  </si>
  <si>
    <t>2019/2/10 22:15:00</t>
  </si>
  <si>
    <t>2019/2/10 23:20:00</t>
  </si>
  <si>
    <t>2019/2/11 0:15:00</t>
  </si>
  <si>
    <t>2019/2/11 1:15:00</t>
  </si>
  <si>
    <t>2019/2/11 2:15:00</t>
  </si>
  <si>
    <t>2019/2/11 3:15:00</t>
  </si>
  <si>
    <t>2019/2/11 4:15:00</t>
  </si>
  <si>
    <t>2019/2/11 5:15:00</t>
  </si>
  <si>
    <t>2019/2/11 5:45:00</t>
  </si>
  <si>
    <t>2019/2/11 7:05:00</t>
  </si>
  <si>
    <t>2019/2/11 8:15:00</t>
  </si>
  <si>
    <t>2019/2/11 9:15:00</t>
  </si>
  <si>
    <t>2019/2/11 10:15:00</t>
  </si>
  <si>
    <t>2019/2/11 11:15:00</t>
  </si>
  <si>
    <t>2019/2/11 12:15:00</t>
  </si>
  <si>
    <t>2019/2/11 13:15:00</t>
  </si>
  <si>
    <t>2019/2/11 14:15:00</t>
  </si>
  <si>
    <t>2019/2/11 15:15:00</t>
  </si>
  <si>
    <t>2019/2/11 16:15:00</t>
  </si>
  <si>
    <t>2019/2/11 17:05:00</t>
  </si>
  <si>
    <t>2019/2/11 18:15:00</t>
  </si>
  <si>
    <t>2019/2/11 19:15:00</t>
  </si>
  <si>
    <t>2019/2/11 20:15:00</t>
  </si>
  <si>
    <t>2019/2/11 21:15:00</t>
  </si>
  <si>
    <t>2019/2/11 22:05:00</t>
  </si>
  <si>
    <t>2019/2/11 23:15:08</t>
  </si>
  <si>
    <t>2019/2/12 0:15:00</t>
  </si>
  <si>
    <t>2019/2/12 1:05:00</t>
  </si>
  <si>
    <t>2019/2/12 2:15:00</t>
  </si>
  <si>
    <t>2019/2/12 3:15:00</t>
  </si>
  <si>
    <t>2019/2/12 4:15:00</t>
  </si>
  <si>
    <t>2019/2/12 5:15:00</t>
  </si>
  <si>
    <t>2019/2/12 6:15:00</t>
  </si>
  <si>
    <t>2019/2/12 7:05:00</t>
  </si>
  <si>
    <t>2019/2/12 8:15:00</t>
  </si>
  <si>
    <t>2019/2/12 9:15:00</t>
  </si>
  <si>
    <t>2019/2/12 10:15:00</t>
  </si>
  <si>
    <t>2019/2/12 11:15:00</t>
  </si>
  <si>
    <t>2019/2/12 12:15:00</t>
  </si>
  <si>
    <t>2019/2/12 13:15:00</t>
  </si>
  <si>
    <t>2019/2/12 14:15:00</t>
  </si>
  <si>
    <t>2019/2/12 15:15:00</t>
  </si>
  <si>
    <t>2019/2/12 16:15:00</t>
  </si>
  <si>
    <t>2019/2/12 17:15:00</t>
  </si>
  <si>
    <t>2019/2/12 18:15:00</t>
  </si>
  <si>
    <t>2019/2/12 19:15:00</t>
  </si>
  <si>
    <t>2019/2/12 20:15:00</t>
  </si>
  <si>
    <t>2019/2/12 21:15:00</t>
  </si>
  <si>
    <t>2019/2/12 22:15:00</t>
  </si>
  <si>
    <t>2019/2/12 23:15:00</t>
  </si>
  <si>
    <t>2019/2/13 0:15:00</t>
  </si>
  <si>
    <t>2019/2/13 1:15:00</t>
  </si>
  <si>
    <t>2019/2/13 2:15:00</t>
  </si>
  <si>
    <t>2019/2/13 3:20:00</t>
  </si>
  <si>
    <t>2019/2/13 4:15:00</t>
  </si>
  <si>
    <t>2019/2/13 5:15:00</t>
  </si>
  <si>
    <t>2019/2/13 6:05:00</t>
  </si>
  <si>
    <t>2019/2/13 7:15:00</t>
  </si>
  <si>
    <t>2019/2/13 8:20:00</t>
  </si>
  <si>
    <t>2019/2/13 9:15:00</t>
  </si>
  <si>
    <t>2019/2/13 10:20:00</t>
  </si>
  <si>
    <t>2019/2/13 11:20:00</t>
  </si>
  <si>
    <t>2019/2/13 12:15:00</t>
  </si>
  <si>
    <t>2019/2/13 13:10:00</t>
  </si>
  <si>
    <t>2019/2/13 14:20:00</t>
  </si>
  <si>
    <t>2019/2/13 15:20:00</t>
  </si>
  <si>
    <t>2019/2/13 16:15:00</t>
  </si>
  <si>
    <t>2019/2/13 17:15:00</t>
  </si>
  <si>
    <t>2019/2/13 18:20:00</t>
  </si>
  <si>
    <t>2019/2/13 19:10:00</t>
  </si>
  <si>
    <t>2019/2/13 20:20:00</t>
  </si>
  <si>
    <t>2019/2/13 21:20:00</t>
  </si>
  <si>
    <t>2019/2/13 22:15:00</t>
  </si>
  <si>
    <t>2019/2/13 23:15:00</t>
  </si>
  <si>
    <t>2019/2/14 0:15:00</t>
  </si>
  <si>
    <t>2019/2/14 1:20:00</t>
  </si>
  <si>
    <t>2019/2/14 2:15:00</t>
  </si>
  <si>
    <t>2019/2/14 3:20:00</t>
  </si>
  <si>
    <t>2019/2/14 4:20:00</t>
  </si>
  <si>
    <t>2019/2/14 5:15:00</t>
  </si>
  <si>
    <t>2019/2/14 6:10:00</t>
  </si>
  <si>
    <t>2019/2/14 7:20:00</t>
  </si>
  <si>
    <t>2019/2/14 8:20:00</t>
  </si>
  <si>
    <t>2019/2/14 9:20:00</t>
  </si>
  <si>
    <t>2019/2/14 10:20:00</t>
  </si>
  <si>
    <t>2019/2/14 11:20:00</t>
  </si>
  <si>
    <t>2019/2/14 12:15:00</t>
  </si>
  <si>
    <t>2019/2/14 13:05:00</t>
  </si>
  <si>
    <t>2019/2/14 14:15:00</t>
  </si>
  <si>
    <t>2019/2/14 15:15:00</t>
  </si>
  <si>
    <t>2019/2/14 16:20:00</t>
  </si>
  <si>
    <t>2019/2/14 17:15:00</t>
  </si>
  <si>
    <t>2019/2/14 18:20:00</t>
  </si>
  <si>
    <t>2019/2/14 19:20:00</t>
  </si>
  <si>
    <t>2019/2/14 20:15:00</t>
  </si>
  <si>
    <t>2019/2/14 21:20:00</t>
  </si>
  <si>
    <t>2019/2/14 22:05:00</t>
  </si>
  <si>
    <t>2019/2/14 23:15:00</t>
  </si>
  <si>
    <t>2019/2/15 0:15:00</t>
  </si>
  <si>
    <t>2019/2/15 1:05:00</t>
  </si>
  <si>
    <t>2019/2/15 1:30:00</t>
  </si>
  <si>
    <t>2019/2/15 3:20:00</t>
  </si>
  <si>
    <t>2019/2/15 4:15:00</t>
  </si>
  <si>
    <t>2019/2/15 5:00:00</t>
  </si>
  <si>
    <t>2019/2/15 6:05:00</t>
  </si>
  <si>
    <t>2019/2/15 7:00:08</t>
  </si>
  <si>
    <t>2019/2/15 8:15:08</t>
  </si>
  <si>
    <t>2019/2/15 9:10:00</t>
  </si>
  <si>
    <t>2019/2/15 10:20:00</t>
  </si>
  <si>
    <t>2019/2/15 11:15:00</t>
  </si>
  <si>
    <t>2019/2/15 12:15:00</t>
  </si>
  <si>
    <t>2019/2/15 13:10:00</t>
  </si>
  <si>
    <t>2019/2/15 14:15:00</t>
  </si>
  <si>
    <t>2019/2/15 15:20:00</t>
  </si>
  <si>
    <t>2019/2/15 16:20:00</t>
  </si>
  <si>
    <t>2019/2/15 17:20:00</t>
  </si>
  <si>
    <t>2019/2/15 18:15:00</t>
  </si>
  <si>
    <t>2019/2/15 19:15:00</t>
  </si>
  <si>
    <t>2019/2/15 20:15:00</t>
  </si>
  <si>
    <t>2019/2/15 21:20:00</t>
  </si>
  <si>
    <t>2019/2/15 22:15:00</t>
  </si>
  <si>
    <t>2019/2/15 23:15:00</t>
  </si>
  <si>
    <t>2019/2/16 0:15:00</t>
  </si>
  <si>
    <t>2019/2/16 1:10:00</t>
  </si>
  <si>
    <t>2019/2/16 2:20:00</t>
  </si>
  <si>
    <t>2019/2/16 3:15:00</t>
  </si>
  <si>
    <t>2019/2/16 4:15:00</t>
  </si>
  <si>
    <t>2019/2/16 5:15:00</t>
  </si>
  <si>
    <t>2019/2/16 6:15:00</t>
  </si>
  <si>
    <t>2019/2/16 7:20:00</t>
  </si>
  <si>
    <t>2019/2/16 8:15:00</t>
  </si>
  <si>
    <t>2019/2/16 9:15:00</t>
  </si>
  <si>
    <t>2019/2/16 10:15:00</t>
  </si>
  <si>
    <t>2019/2/16 11:15:00</t>
  </si>
  <si>
    <t>2019/2/16 12:15:00</t>
  </si>
  <si>
    <t>2019/2/16 13:15:00</t>
  </si>
  <si>
    <t>2019/2/16 14:15:00</t>
  </si>
  <si>
    <t>2019/2/16 15:15:00</t>
  </si>
  <si>
    <t>2019/2/16 16:15:00</t>
  </si>
  <si>
    <t>2019/2/16 17:15:00</t>
  </si>
  <si>
    <t>2019/2/16 18:15:00</t>
  </si>
  <si>
    <t>2019/2/16 19:15:00</t>
  </si>
  <si>
    <t>2019/2/16 20:15:00</t>
  </si>
  <si>
    <t>2019/2/16 21:15:00</t>
  </si>
  <si>
    <t>2019/2/16 22:15:00</t>
  </si>
  <si>
    <t>2019/2/16 23:15:00</t>
  </si>
  <si>
    <t>2019/2/17 0:15:00</t>
  </si>
  <si>
    <t>2019/2/17 1:05:00</t>
  </si>
  <si>
    <t>2019/2/17 2:15:00</t>
  </si>
  <si>
    <t>2019/2/17 3:15:00</t>
  </si>
  <si>
    <t>2019/2/17 4:15:00</t>
  </si>
  <si>
    <t>2019/2/17 5:15:00</t>
  </si>
  <si>
    <t>2019/2/17 6:05:00</t>
  </si>
  <si>
    <t>2019/2/17 7:05:00</t>
  </si>
  <si>
    <t>2019/2/17 8:15:00</t>
  </si>
  <si>
    <t>2019/2/17 9:15:00</t>
  </si>
  <si>
    <t>2019/2/17 10:15:00</t>
  </si>
  <si>
    <t>2019/2/17 11:20:00</t>
  </si>
  <si>
    <t>2019/2/17 12:15:00</t>
  </si>
  <si>
    <t>2019/2/17 13:05:00</t>
  </si>
  <si>
    <t>2019/2/17 14:05:00</t>
  </si>
  <si>
    <t>2019/2/17 15:15:00</t>
  </si>
  <si>
    <t>2019/2/17 16:15:00</t>
  </si>
  <si>
    <t>2019/2/17 17:15:00</t>
  </si>
  <si>
    <t>2019/2/17 18:15:00</t>
  </si>
  <si>
    <t>2019/2/17 19:15:00</t>
  </si>
  <si>
    <t>2019/2/17 20:15:00</t>
  </si>
  <si>
    <t>2019/2/17 21:20:00</t>
  </si>
  <si>
    <t>2019/2/17 22:15:00</t>
  </si>
  <si>
    <t>2019/2/17 23:15:00</t>
  </si>
  <si>
    <t>2019/2/18 0:15:00</t>
  </si>
  <si>
    <t>2019/2/18 1:15:00</t>
  </si>
  <si>
    <t>2019/2/18 2:05:00</t>
  </si>
  <si>
    <t>2019/2/18 3:05:00</t>
  </si>
  <si>
    <t>2019/2/18 4:15:00</t>
  </si>
  <si>
    <t>2019/2/18 5:15:00</t>
  </si>
  <si>
    <t>2019/2/18 6:15:00</t>
  </si>
  <si>
    <t>2019/2/18 7:15:00</t>
  </si>
  <si>
    <t>2019/2/18 8:15:00</t>
  </si>
  <si>
    <t>2019/2/18 9:15:00</t>
  </si>
  <si>
    <t>2019/2/18 10:15:00</t>
  </si>
  <si>
    <t>2019/2/18 11:15:00</t>
  </si>
  <si>
    <t>2019/2/18 12:15:00</t>
  </si>
  <si>
    <t>2019/2/18 13:15:00</t>
  </si>
  <si>
    <t>2019/2/18 14:15:00</t>
  </si>
  <si>
    <t>2019/2/18 15:15:00</t>
  </si>
  <si>
    <t>2019/2/18 16:15:00</t>
  </si>
  <si>
    <t>2019/2/18 17:15:00</t>
  </si>
  <si>
    <t>2019/2/18 18:05:00</t>
  </si>
  <si>
    <t>2019/2/18 19:15:00</t>
  </si>
  <si>
    <t>2019/2/18 20:15:00</t>
  </si>
  <si>
    <t>2019/2/18 21:15:00</t>
  </si>
  <si>
    <t>2019/2/18 22:15:00</t>
  </si>
  <si>
    <t>2019/2/18 23:00:00</t>
  </si>
  <si>
    <t>2019/2/19 0:00:08</t>
  </si>
  <si>
    <t>2019/2/19 1:00:08</t>
  </si>
  <si>
    <t>2019/2/19 2:15:00</t>
  </si>
  <si>
    <t>2019/2/19 3:15:00</t>
  </si>
  <si>
    <t>2019/2/19 4:15:00</t>
  </si>
  <si>
    <t>2019/2/19 5:15:00</t>
  </si>
  <si>
    <t>2019/2/19 6:00:00</t>
  </si>
  <si>
    <t>2019/2/19 7:05:00</t>
  </si>
  <si>
    <t>2019/2/19 8:15:00</t>
  </si>
  <si>
    <t>2019/2/19 9:15:00</t>
  </si>
  <si>
    <t>1152</t>
  </si>
  <si>
    <t>2019/2/19 10:20:00</t>
  </si>
  <si>
    <t>2019/2/19 11:15:00</t>
  </si>
  <si>
    <t>2019/2/19 12:15:00</t>
  </si>
  <si>
    <t>2019/2/19 13:15:00</t>
  </si>
  <si>
    <t>2019/2/19 14:15:00</t>
  </si>
  <si>
    <t>2019/2/19 15:15:00</t>
  </si>
  <si>
    <t>2019/2/19 16:15:00</t>
  </si>
  <si>
    <t>2019/2/19 17:15:00</t>
  </si>
  <si>
    <t>2019/2/19 18:15:00</t>
  </si>
  <si>
    <t>2019/2/19 19:15:00</t>
  </si>
  <si>
    <t>2019/2/19 20:15:00</t>
  </si>
  <si>
    <t>2019/2/19 21:15:00</t>
  </si>
  <si>
    <t>2019/2/19 22:15:00</t>
  </si>
  <si>
    <t>2019/2/19 23:15:00</t>
  </si>
  <si>
    <t>2019/2/20 0:15:00</t>
  </si>
  <si>
    <t>2019/2/20 1:05:00</t>
  </si>
  <si>
    <t>2019/2/20 2:15:00</t>
  </si>
  <si>
    <t>2019/2/20 3:15:00</t>
  </si>
  <si>
    <t>2019/2/20 4:15:00</t>
  </si>
  <si>
    <t>2019/2/20 5:05:00</t>
  </si>
  <si>
    <t>2019/2/20 6:00:00</t>
  </si>
  <si>
    <t>2019/2/20 7:05:08</t>
  </si>
  <si>
    <t>2019/2/20 8:05:08</t>
  </si>
  <si>
    <t>2019/2/20 9:00:08</t>
  </si>
  <si>
    <t>2019/2/20 10:00:08</t>
  </si>
  <si>
    <t>2019/2/20 11:00:08</t>
  </si>
  <si>
    <t>2019/2/20 12:00:08</t>
  </si>
  <si>
    <t>2019/2/20 13:00:08</t>
  </si>
  <si>
    <t>2019/2/20 14:20:00</t>
  </si>
  <si>
    <t>2019/2/20 15:20:00</t>
  </si>
  <si>
    <t>2019/2/20 16:15:00</t>
  </si>
  <si>
    <t>2019/2/20 17:15:00</t>
  </si>
  <si>
    <t>2019/2/20 18:15:00</t>
  </si>
  <si>
    <t>2019/2/20 19:15:00</t>
  </si>
  <si>
    <t>2019/2/20 20:20:00</t>
  </si>
  <si>
    <t>2019/2/20 21:15:00</t>
  </si>
  <si>
    <t>2019/2/20 22:15:00</t>
  </si>
  <si>
    <t>2019/2/20 23:20:00</t>
  </si>
  <si>
    <t>2019/2/21 0:20:00</t>
  </si>
  <si>
    <t>2019/2/21 1:05:00</t>
  </si>
  <si>
    <t>2019/2/21 2:15:00</t>
  </si>
  <si>
    <t>2019/2/21 3:15:00</t>
  </si>
  <si>
    <t>2019/2/21 4:20:00</t>
  </si>
  <si>
    <t>2019/2/21 5:15:00</t>
  </si>
  <si>
    <t>2019/2/21 6:20:00</t>
  </si>
  <si>
    <t>2019/2/21 7:05:00</t>
  </si>
  <si>
    <t>2019/2/21 8:15:00</t>
  </si>
  <si>
    <t>2019/2/21 9:20:00</t>
  </si>
  <si>
    <t>2019/2/21 10:20:00</t>
  </si>
  <si>
    <t>2019/2/21 11:05:00</t>
  </si>
  <si>
    <t>2019/2/21 12:20:00</t>
  </si>
  <si>
    <t>2019/2/21 13:05:00</t>
  </si>
  <si>
    <t>2019/2/21 14:20:00</t>
  </si>
  <si>
    <t>2019/2/21 15:20:00</t>
  </si>
  <si>
    <t>2019/2/21 16:20:00</t>
  </si>
  <si>
    <t>2019/2/21 17:20:00</t>
  </si>
  <si>
    <t>2019/2/21 18:15:00</t>
  </si>
  <si>
    <t>2019/2/21 19:15:00</t>
  </si>
  <si>
    <t>2019/2/21 20:15:00</t>
  </si>
  <si>
    <t>2019/2/21 21:15:00</t>
  </si>
  <si>
    <t>2019/2/21 22:10:00</t>
  </si>
  <si>
    <t>2019/2/21 23:15:00</t>
  </si>
  <si>
    <t>2019/2/22 0:15:00</t>
  </si>
  <si>
    <t>2019/2/22 1:15:00</t>
  </si>
  <si>
    <t>2019/2/22 2:15:00</t>
  </si>
  <si>
    <t>2019/2/22 3:20:00</t>
  </si>
  <si>
    <t>2019/2/22 4:15:00</t>
  </si>
  <si>
    <t>2019/2/22 5:15:00</t>
  </si>
  <si>
    <t>2019/2/22 6:15:00</t>
  </si>
  <si>
    <t>2019/2/22 7:15:00</t>
  </si>
  <si>
    <t>2019/2/22 8:20:00</t>
  </si>
  <si>
    <t>2019/2/22 9:10:00</t>
  </si>
  <si>
    <t>2019/2/22 10:15:00</t>
  </si>
  <si>
    <t>2019/2/22 11:15:00</t>
  </si>
  <si>
    <t>2019/2/22 12:00:00</t>
  </si>
  <si>
    <t>2019/2/22 13:20:00</t>
  </si>
  <si>
    <t>2019/2/22 14:15:00</t>
  </si>
  <si>
    <t>2019/2/22 15:15:00</t>
  </si>
  <si>
    <t>2019/2/22 16:15:00</t>
  </si>
  <si>
    <t>2019/2/22 17:15:00</t>
  </si>
  <si>
    <t>2019/2/22 18:15:00</t>
  </si>
  <si>
    <t>2019/2/22 19:15:00</t>
  </si>
  <si>
    <t>2019/2/22 20:15:00</t>
  </si>
  <si>
    <t>2019/2/22 21:20:00</t>
  </si>
  <si>
    <t>35.28</t>
  </si>
  <si>
    <t>2019/2/22 22:20:00</t>
  </si>
  <si>
    <t>2019/2/22 23:15:00</t>
  </si>
  <si>
    <t>2019/2/23 0:15:00</t>
  </si>
  <si>
    <t>2019/2/23 1:15:00</t>
  </si>
  <si>
    <t>2019/2/23 2:15:00</t>
  </si>
  <si>
    <t>2019/2/23 3:15:00</t>
  </si>
  <si>
    <t>2019/2/23 4:15:00</t>
  </si>
  <si>
    <t>2019/2/23 5:05:00</t>
  </si>
  <si>
    <t>2019/2/23 5:55:00</t>
  </si>
  <si>
    <t>2019/2/23 7:15:00</t>
  </si>
  <si>
    <t>2019/2/23 8:15:00</t>
  </si>
  <si>
    <t>2019/2/23 9:15:00</t>
  </si>
  <si>
    <t>2019/2/23 10:15:00</t>
  </si>
  <si>
    <t>2019/2/23 11:15:00</t>
  </si>
  <si>
    <t>2019/2/23 12:15:00</t>
  </si>
  <si>
    <t>2019/2/23 13:15:00</t>
  </si>
  <si>
    <t>2019/2/23 14:15:00</t>
  </si>
  <si>
    <t>2019/2/23 15:15:00</t>
  </si>
  <si>
    <t>2019/2/23 16:15:00</t>
  </si>
  <si>
    <t>2019/2/23 17:20:00</t>
  </si>
  <si>
    <t>2019/2/23 18:15:00</t>
  </si>
  <si>
    <t>2019/2/23 19:10:00</t>
  </si>
  <si>
    <t>2019/2/23 20:15:00</t>
  </si>
  <si>
    <t>2019/2/23 21:15:00</t>
  </si>
  <si>
    <t>2019/2/23 22:15:00</t>
  </si>
  <si>
    <t>2019/2/23 23:15:00</t>
  </si>
  <si>
    <t>2019/2/24 0:15:00</t>
  </si>
  <si>
    <t>2019/2/24 1:15:00</t>
  </si>
  <si>
    <t>2019/2/24 2:15:00</t>
  </si>
  <si>
    <t>2019/2/24 3:15:00</t>
  </si>
  <si>
    <t>2019/2/24 4:15:00</t>
  </si>
  <si>
    <t>2019/2/24 5:15:00</t>
  </si>
  <si>
    <t>2019/2/24 6:20:00</t>
  </si>
  <si>
    <t>2019/2/24 7:15:00</t>
  </si>
  <si>
    <t>2019/2/24 8:15:00</t>
  </si>
  <si>
    <t>2019/2/24 9:15:00</t>
  </si>
  <si>
    <t>2019/2/24 10:15:00</t>
  </si>
  <si>
    <t>2019/2/24 11:15:00</t>
  </si>
  <si>
    <t>2019/2/24 12:20:08</t>
  </si>
  <si>
    <t>2019/2/24 13:20:08</t>
  </si>
  <si>
    <t>10.27</t>
  </si>
  <si>
    <t>2019/2/24 14:20:08</t>
  </si>
  <si>
    <t>2019/2/24 15:15:08</t>
  </si>
  <si>
    <t>10.04</t>
  </si>
  <si>
    <t>2019/2/24 16:15:08</t>
  </si>
  <si>
    <t>8.98</t>
  </si>
  <si>
    <t>2019/2/24 17:15:08</t>
  </si>
  <si>
    <t>7.63</t>
  </si>
  <si>
    <t>2019/2/24 18:20:08</t>
  </si>
  <si>
    <t>6.37</t>
  </si>
  <si>
    <t>2019/2/24 19:20:08</t>
  </si>
  <si>
    <t>2019/2/24 20:20:08</t>
  </si>
  <si>
    <t>2019/2/24 21:20:08</t>
  </si>
  <si>
    <t>4.83</t>
  </si>
  <si>
    <t>2019/2/24 22:20:08</t>
  </si>
  <si>
    <t>4.82</t>
  </si>
  <si>
    <t>2019/2/24 23:15:08</t>
  </si>
  <si>
    <t>4.92</t>
  </si>
  <si>
    <t>2019/2/25 0:15:08</t>
  </si>
  <si>
    <t>8.06</t>
  </si>
  <si>
    <t>2019/2/25 1:15:08</t>
  </si>
  <si>
    <t>2019/2/25 2:20:08</t>
  </si>
  <si>
    <t>7.72</t>
  </si>
  <si>
    <t>2019/2/25 3:20:08</t>
  </si>
  <si>
    <t>7.59</t>
  </si>
  <si>
    <t>2019/2/25 4:20:08</t>
  </si>
  <si>
    <t>7.39</t>
  </si>
  <si>
    <t>2019/2/25 5:20:08</t>
  </si>
  <si>
    <t>2019/2/25 6:20:08</t>
  </si>
  <si>
    <t>7.51</t>
  </si>
  <si>
    <t>2019/2/25 7:15:08</t>
  </si>
  <si>
    <t>7.62</t>
  </si>
  <si>
    <t>2019/2/25 8:15:08</t>
  </si>
  <si>
    <t>2019/2/25 9:15:08</t>
  </si>
  <si>
    <t>7.98</t>
  </si>
  <si>
    <t>2019/2/25 10:20:08</t>
  </si>
  <si>
    <t>8.48</t>
  </si>
  <si>
    <t>2019/2/25 11:20:08</t>
  </si>
  <si>
    <t>8.09</t>
  </si>
  <si>
    <t>2019/2/25 12:20:08</t>
  </si>
  <si>
    <t>7.96</t>
  </si>
  <si>
    <t>2019/2/25 13:20:08</t>
  </si>
  <si>
    <t>7.58</t>
  </si>
  <si>
    <t>2019/2/25 14:20:08</t>
  </si>
  <si>
    <t>6.39</t>
  </si>
  <si>
    <t>2019/2/25 15:15:08</t>
  </si>
  <si>
    <t>5.49</t>
  </si>
  <si>
    <t>2019/2/25 16:15:08</t>
  </si>
  <si>
    <t>2019/2/25 17:15:08</t>
  </si>
  <si>
    <t>2019/2/25 18:15:08</t>
  </si>
  <si>
    <t>2019/2/25 19:20:08</t>
  </si>
  <si>
    <t>2019/2/25 20:20:08</t>
  </si>
  <si>
    <t>2019/2/25 21:10:08</t>
  </si>
  <si>
    <t>2019/2/25 22:10:00</t>
  </si>
  <si>
    <t>2019/2/25 23:15:08</t>
  </si>
  <si>
    <t>2019/2/26 0:15:08</t>
  </si>
  <si>
    <t>7.86</t>
  </si>
  <si>
    <t>2019/2/26 1:15:08</t>
  </si>
  <si>
    <t>7.89</t>
  </si>
  <si>
    <t>2019/2/26 2:15:08</t>
  </si>
  <si>
    <t>2019/2/26 3:20:08</t>
  </si>
  <si>
    <t>2019/2/26 4:20:08</t>
  </si>
  <si>
    <t>2019/2/26 5:20:08</t>
  </si>
  <si>
    <t>2019/2/26 6:20:08</t>
  </si>
  <si>
    <t>2019/2/26 7:15:08</t>
  </si>
  <si>
    <t>2019/2/26 8:15:08</t>
  </si>
  <si>
    <t>7.27</t>
  </si>
  <si>
    <t>2019/2/26 8:50:08</t>
  </si>
  <si>
    <t>2019/2/26 10:20:00</t>
  </si>
  <si>
    <t>2019/2/26 11:15:00</t>
  </si>
  <si>
    <t>2019/2/26 12:15:00</t>
  </si>
  <si>
    <t>2019/2/26 13:15:00</t>
  </si>
  <si>
    <t>2019/2/26 14:15:00</t>
  </si>
  <si>
    <t>2019/2/26 15:15:00</t>
  </si>
  <si>
    <t>2019/2/26 16:15:00</t>
  </si>
  <si>
    <t>2019/2/26 17:15:00</t>
  </si>
  <si>
    <t>2019/2/26 18:15:00</t>
  </si>
  <si>
    <t>2019/2/26 19:15:00</t>
  </si>
  <si>
    <t>2019/2/26 20:15:00</t>
  </si>
  <si>
    <t>2019/2/26 21:15:00</t>
  </si>
  <si>
    <t>2019/2/26 22:15:00</t>
  </si>
  <si>
    <t>2019/2/26 23:15:00</t>
  </si>
  <si>
    <t>2019/2/27 0:15:00</t>
  </si>
  <si>
    <t>2019/2/27 1:15:00</t>
  </si>
  <si>
    <t>2019/2/27 2:15:00</t>
  </si>
  <si>
    <t>2019/2/27 3:05:00</t>
  </si>
  <si>
    <t>2019/2/27 4:15:00</t>
  </si>
  <si>
    <t>2019/2/27 5:00:00</t>
  </si>
  <si>
    <t>2019/2/27 6:20:08</t>
  </si>
  <si>
    <t>2019/2/27 7:15:00</t>
  </si>
  <si>
    <t>2019/2/27 8:15:00</t>
  </si>
  <si>
    <t>2019/2/27 9:20:00</t>
  </si>
  <si>
    <t>2019/2/27 10:15:00</t>
  </si>
  <si>
    <t>2019/2/27 11:15:00</t>
  </si>
  <si>
    <t>2019/2/27 12:15:00</t>
  </si>
  <si>
    <t>2019/2/27 13:15:00</t>
  </si>
  <si>
    <t>2019/2/27 14:15:00</t>
  </si>
  <si>
    <t>2019/2/27 15:20:00</t>
  </si>
  <si>
    <t>2019/2/27 16:15:00</t>
  </si>
  <si>
    <t>2019/2/27 17:15:00</t>
  </si>
  <si>
    <t>2019/2/27 18:15:00</t>
  </si>
  <si>
    <t>2019/2/27 19:15:00</t>
  </si>
  <si>
    <t>2019/2/27 20:15:00</t>
  </si>
  <si>
    <t>2019/2/27 21:15:00</t>
  </si>
  <si>
    <t>2019/2/27 22:15:00</t>
  </si>
  <si>
    <t>2019/2/27 23:15:00</t>
  </si>
  <si>
    <t>2019/2/28 0:15:00</t>
  </si>
  <si>
    <t>2019/2/28 1:15:00</t>
  </si>
  <si>
    <t>2019/2/28 2:15:00</t>
  </si>
  <si>
    <t>2019/2/28 3:15:00</t>
  </si>
  <si>
    <t>2019/2/28 4:15:00</t>
  </si>
  <si>
    <t>2019/2/28 5:15:00</t>
  </si>
  <si>
    <t>2019/2/28 6:15:00</t>
  </si>
  <si>
    <t>2019/2/28 7:00:00</t>
  </si>
  <si>
    <t>2019/2/28 8:15:00</t>
  </si>
  <si>
    <t>2019/2/28 9:15:00</t>
  </si>
  <si>
    <t>2019/2/28 10:15:00</t>
  </si>
  <si>
    <t>2019/2/28 11:15:00</t>
  </si>
  <si>
    <t>2019/2/28 12:15:00</t>
  </si>
  <si>
    <t>2019/2/28 13:05:00</t>
  </si>
  <si>
    <t>2019/2/28 14:15:00</t>
  </si>
  <si>
    <t>2019/2/28 15:15:00</t>
  </si>
  <si>
    <t>2019/2/28 16:15:00</t>
  </si>
  <si>
    <t>2019/2/28 17:15:00</t>
  </si>
  <si>
    <t>2019/2/28 18:15:00</t>
  </si>
  <si>
    <t>2019/2/28 19:15:00</t>
  </si>
  <si>
    <t>2019/2/28 20:15:00</t>
  </si>
  <si>
    <t>2019/2/28 21:15:00</t>
  </si>
  <si>
    <t>2019/2/28 22:15:00</t>
  </si>
  <si>
    <t>2019/2/28 23:15:00</t>
  </si>
  <si>
    <t>2019/3/1 0:15:00</t>
  </si>
  <si>
    <t>2019/3/1 1:15:00</t>
  </si>
  <si>
    <t>2019/3/1 2:15:00</t>
  </si>
  <si>
    <t>2019/3/1 3:15:00</t>
  </si>
  <si>
    <t>2019/3/1 4:15:00</t>
  </si>
  <si>
    <t>2019/3/1 5:15:00</t>
  </si>
  <si>
    <t>2019/3/1 6:15:00</t>
  </si>
  <si>
    <t>2019/3/1 7:15:00</t>
  </si>
  <si>
    <t>2019/3/1 8:15:00</t>
  </si>
  <si>
    <t>2019/3/1 9:15:00</t>
  </si>
  <si>
    <t>2019/3/1 10:15:00</t>
  </si>
  <si>
    <t>2019/3/1 11:15:00</t>
  </si>
  <si>
    <t>2019/3/1 12:15:00</t>
  </si>
  <si>
    <t>2019/3/1 13:15:00</t>
  </si>
  <si>
    <t>2019/3/1 14:15:00</t>
  </si>
  <si>
    <t>2019/3/1 15:15:00</t>
  </si>
  <si>
    <t>2019/3/1 16:15:00</t>
  </si>
  <si>
    <t>2019/3/1 17:15:00</t>
  </si>
  <si>
    <t>2019/3/1 18:15:00</t>
  </si>
  <si>
    <t>2019/3/1 19:15:00</t>
  </si>
  <si>
    <t>2019/3/1 20:15:00</t>
  </si>
  <si>
    <t>2019/3/1 21:15:00</t>
  </si>
  <si>
    <t>2019/3/1 22:15:00</t>
  </si>
  <si>
    <t>2019/3/1 23:15:00</t>
  </si>
  <si>
    <t>2019/3/2 0:15:00</t>
  </si>
  <si>
    <t>2019/3/2 1:15:00</t>
  </si>
  <si>
    <t>2019/3/2 2:15:00</t>
  </si>
  <si>
    <t>2019/3/2 3:15:00</t>
  </si>
  <si>
    <t>2019/3/2 4:15:00</t>
  </si>
  <si>
    <t>2019/3/2 5:15:00</t>
  </si>
  <si>
    <t>2019/3/2 6:15:00</t>
  </si>
  <si>
    <t>2019/3/2 7:15:00</t>
  </si>
  <si>
    <t>2019/3/2 8:15:00</t>
  </si>
  <si>
    <t>2019/3/2 9:15:00</t>
  </si>
  <si>
    <t>2019/3/2 10:15:00</t>
  </si>
  <si>
    <t>2019/3/2 11:15:00</t>
  </si>
  <si>
    <t>2019/3/2 11:50:00</t>
  </si>
  <si>
    <t>2019/3/2 13:15:00</t>
  </si>
  <si>
    <t>2019/3/2 14:15:00</t>
  </si>
  <si>
    <t>2019/3/2 15:15:00</t>
  </si>
  <si>
    <t>2019/3/2 16:15:00</t>
  </si>
  <si>
    <t>2019/3/2 17:15:00</t>
  </si>
  <si>
    <t>2019/3/2 18:15:00</t>
  </si>
  <si>
    <t>2019/3/2 19:15:00</t>
  </si>
  <si>
    <t>2019/3/2 20:15:00</t>
  </si>
  <si>
    <t>2019/3/2 21:15:00</t>
  </si>
  <si>
    <t>2019/3/2 22:15:00</t>
  </si>
  <si>
    <t>2019/3/2 23:15:00</t>
  </si>
  <si>
    <t>2019/3/3 0:15:00</t>
  </si>
  <si>
    <t>2019/3/3 1:15:00</t>
  </si>
  <si>
    <t>2019/3/3 2:15:00</t>
  </si>
  <si>
    <t>2019/3/3 3:15:00</t>
  </si>
  <si>
    <t>2019/3/3 4:15:00</t>
  </si>
  <si>
    <t>2019/3/3 5:15:00</t>
  </si>
  <si>
    <t>2019/3/3 6:05:00</t>
  </si>
  <si>
    <t>2019/3/3 7:15:00</t>
  </si>
  <si>
    <t>2019/3/3 8:15:00</t>
  </si>
  <si>
    <t>2019/3/3 9:15:00</t>
  </si>
  <si>
    <t>2019/3/3 10:15:00</t>
  </si>
  <si>
    <t>2019/3/3 11:15:00</t>
  </si>
  <si>
    <t>2019/3/3 12:15:00</t>
  </si>
  <si>
    <t>2019/3/3 13:05:00</t>
  </si>
  <si>
    <t>2019/3/3 14:15:00</t>
  </si>
  <si>
    <t>2019/3/3 15:15:00</t>
  </si>
  <si>
    <t>2019/3/3 16:15:00</t>
  </si>
  <si>
    <t>2019/3/3 17:15:00</t>
  </si>
  <si>
    <t>2019/3/3 18:15:00</t>
  </si>
  <si>
    <t>2019/3/3 19:15:00</t>
  </si>
  <si>
    <t>2019/3/3 20:15:00</t>
  </si>
  <si>
    <t>2019/3/3 21:15:00</t>
  </si>
  <si>
    <t>2019/3/3 22:15:00</t>
  </si>
  <si>
    <t>2019/3/3 23:15:00</t>
  </si>
  <si>
    <t>2019/3/4 0:15:00</t>
  </si>
  <si>
    <t>2019/3/4 1:15:00</t>
  </si>
  <si>
    <t>2019/3/4 2:15:00</t>
  </si>
  <si>
    <t>2019/3/4 3:15:00</t>
  </si>
  <si>
    <t>2019/3/4 4:15:00</t>
  </si>
  <si>
    <t>2019/3/4 5:15:00</t>
  </si>
  <si>
    <t>2019/3/4 6:15:00</t>
  </si>
  <si>
    <t>2019/3/4 7:15:00</t>
  </si>
  <si>
    <t>2019/3/4 8:15:00</t>
  </si>
  <si>
    <t>2019/3/4 9:15:00</t>
  </si>
  <si>
    <t>2019/3/4 10:15:00</t>
  </si>
  <si>
    <t>2019/3/4 11:15:00</t>
  </si>
  <si>
    <t>2019/3/4 12:15:00</t>
  </si>
  <si>
    <t>2019/3/4 13:15:00</t>
  </si>
  <si>
    <t>2019/3/4 14:15:00</t>
  </si>
  <si>
    <t>2019/3/4 15:15:00</t>
  </si>
  <si>
    <t>2019/3/4 16:15:00</t>
  </si>
  <si>
    <t>2019/3/4 17:15:00</t>
  </si>
  <si>
    <t>2019/3/4 18:15:00</t>
  </si>
  <si>
    <t>2019/3/4 19:15:00</t>
  </si>
  <si>
    <t>2019/3/4 20:15:00</t>
  </si>
  <si>
    <t>2019/3/4 21:15:00</t>
  </si>
  <si>
    <t>2019/3/4 22:15:00</t>
  </si>
  <si>
    <t>2019/3/4 23:15:00</t>
  </si>
  <si>
    <t>2019/3/5 0:15:00</t>
  </si>
  <si>
    <t>58.32</t>
  </si>
  <si>
    <t>2019/3/5 1:00:00</t>
  </si>
  <si>
    <t>2019/3/5 2:05:08</t>
  </si>
  <si>
    <t>2019/3/5 3:00:08</t>
  </si>
  <si>
    <t>2019/3/5 4:00:08</t>
  </si>
  <si>
    <t>2019/3/5 5:00:08</t>
  </si>
  <si>
    <t>2019/3/5 6:05:08</t>
  </si>
  <si>
    <t>2019/3/5 7:00:08</t>
  </si>
  <si>
    <t>2019/3/5 8:15:00</t>
  </si>
  <si>
    <t>2019/3/5 9:15:00</t>
  </si>
  <si>
    <t>2019/3/5 10:15:00</t>
  </si>
  <si>
    <t>2019/3/5 11:15:00</t>
  </si>
  <si>
    <t>2019/3/5 12:15:00</t>
  </si>
  <si>
    <t>2019/3/5 13:15:00</t>
  </si>
  <si>
    <t>2019/3/5 14:15:00</t>
  </si>
  <si>
    <t>2019/3/5 15:15:00</t>
  </si>
  <si>
    <t>2019/3/5 16:00:00</t>
  </si>
  <si>
    <t>2019/3/5 17:15:00</t>
  </si>
  <si>
    <t>2019/3/5 18:15:00</t>
  </si>
  <si>
    <t>2019/3/5 19:15:00</t>
  </si>
  <si>
    <t>2019/3/5 20:15:00</t>
  </si>
  <si>
    <t>2019/3/5 21:15:00</t>
  </si>
  <si>
    <t>2019/3/5 22:15:00</t>
  </si>
  <si>
    <t>2019/3/5 23:15:00</t>
  </si>
  <si>
    <t>2019/3/6 0:15:00</t>
  </si>
  <si>
    <t>2019/3/6 1:15:00</t>
  </si>
  <si>
    <t>2019/3/6 2:15:00</t>
  </si>
  <si>
    <t>2019/3/6 3:15:00</t>
  </si>
  <si>
    <t>2019/3/6 4:15:00</t>
  </si>
  <si>
    <t>2019/3/6 5:05:00</t>
  </si>
  <si>
    <t>2019/3/6 6:15:00</t>
  </si>
  <si>
    <t>2019/3/6 7:15:00</t>
  </si>
  <si>
    <t>2019/3/6 8:15:00</t>
  </si>
  <si>
    <t>2019/3/6 9:15:00</t>
  </si>
  <si>
    <t>2019/3/6 10:15:00</t>
  </si>
  <si>
    <t>2019/3/6 11:15:00</t>
  </si>
  <si>
    <t>2019/3/6 12:15:00</t>
  </si>
  <si>
    <t>2019/3/6 13:15:00</t>
  </si>
  <si>
    <t>2019/3/6 14:15:00</t>
  </si>
  <si>
    <t>2019/3/6 15:15:08</t>
  </si>
  <si>
    <t>2019/3/6 16:15:00</t>
  </si>
  <si>
    <t>2019/3/6 17:15:00</t>
  </si>
  <si>
    <t>2019/3/6 18:15:00</t>
  </si>
  <si>
    <t>2019/3/6 19:15:00</t>
  </si>
  <si>
    <t>2019/3/6 20:15:00</t>
  </si>
  <si>
    <t>2019/3/6 21:15:00</t>
  </si>
  <si>
    <t>2019/3/6 22:15:00</t>
  </si>
  <si>
    <t>2019/3/6 23:20:00</t>
  </si>
  <si>
    <t>2019/3/7 0:15:00</t>
  </si>
  <si>
    <t>2019/3/7 1:15:00</t>
  </si>
  <si>
    <t>2019/3/7 2:15:00</t>
  </si>
  <si>
    <t>2019/3/7 3:24:00</t>
  </si>
  <si>
    <t>2019/3/7 4:15:00</t>
  </si>
  <si>
    <t>2019/3/7 5:15:00</t>
  </si>
  <si>
    <t>2019/3/7 6:15:00</t>
  </si>
  <si>
    <t>2019/3/7 7:15:00</t>
  </si>
  <si>
    <t>2019/3/7 8:15:00</t>
  </si>
  <si>
    <t>2019/3/7 8:55:00</t>
  </si>
  <si>
    <t>2019/3/7 10:20:00</t>
  </si>
  <si>
    <t>2019/3/7 11:10:00</t>
  </si>
  <si>
    <t>2019/3/7 12:20:00</t>
  </si>
  <si>
    <t>2019/3/7 13:15:00</t>
  </si>
  <si>
    <t>2019/3/7 14:10:00</t>
  </si>
  <si>
    <t>2019/3/7 15:10:00</t>
  </si>
  <si>
    <t>2019/3/7 16:10:00</t>
  </si>
  <si>
    <t>2019/3/7 17:20:00</t>
  </si>
  <si>
    <t>2019/3/7 18:20:00</t>
  </si>
  <si>
    <t>2019/3/7 19:20:00</t>
  </si>
  <si>
    <t>2019/3/7 20:20:00</t>
  </si>
  <si>
    <t>2019/3/7 21:20:00</t>
  </si>
  <si>
    <t>2019/3/7 22:05:00</t>
  </si>
  <si>
    <t>2019/3/7 23:20:00</t>
  </si>
  <si>
    <t>2019/3/8 0:20:00</t>
  </si>
  <si>
    <t>2019/3/8 1:15:00</t>
  </si>
  <si>
    <t>2019/3/8 2:15:00</t>
  </si>
  <si>
    <t>2019/3/8 3:15:00</t>
  </si>
  <si>
    <t>2019/3/8 4:15:00</t>
  </si>
  <si>
    <t>2019/3/8 5:20:00</t>
  </si>
  <si>
    <t>2019/3/8 6:20:00</t>
  </si>
  <si>
    <t>2019/3/8 7:15:00</t>
  </si>
  <si>
    <t>2019/3/8 8:20:00</t>
  </si>
  <si>
    <t>2019/3/8 9:20:00</t>
  </si>
  <si>
    <t>2019/3/8 10:15:00</t>
  </si>
  <si>
    <t>2019/3/8 11:15:00</t>
  </si>
  <si>
    <t>2019/3/8 12:15:00</t>
  </si>
  <si>
    <t>2019/3/8 13:15:00</t>
  </si>
  <si>
    <t>2019/3/8 14:15:00</t>
  </si>
  <si>
    <t>2019/3/8 15:15:00</t>
  </si>
  <si>
    <t>2019/3/8 16:15:00</t>
  </si>
  <si>
    <t>2019/3/8 17:15:00</t>
  </si>
  <si>
    <t>2019/3/8 18:15:00</t>
  </si>
  <si>
    <t>2019/3/8 19:15:00</t>
  </si>
  <si>
    <t>2019/3/8 20:15:00</t>
  </si>
  <si>
    <t>2019/3/8 21:15:00</t>
  </si>
  <si>
    <t>2019/3/8 22:15:00</t>
  </si>
  <si>
    <t>2019/3/8 23:15:00</t>
  </si>
  <si>
    <t>2019/3/9 0:15:00</t>
  </si>
  <si>
    <t>2019/3/9 1:15:00</t>
  </si>
  <si>
    <t>2019/3/9 2:15:08</t>
  </si>
  <si>
    <t>2019/3/9 3:15:00</t>
  </si>
  <si>
    <t>2019/3/9 4:15:00</t>
  </si>
  <si>
    <t>2019/3/9 5:15:00</t>
  </si>
  <si>
    <t>2019/3/9 6:15:00</t>
  </si>
  <si>
    <t>2019/3/9 7:15:00</t>
  </si>
  <si>
    <t>2019/3/9 8:15:00</t>
  </si>
  <si>
    <t>2019/3/9 9:05:00</t>
  </si>
  <si>
    <t>2019/3/9 10:15:00</t>
  </si>
  <si>
    <t>2019/3/9 11:15:00</t>
  </si>
  <si>
    <t>2019/3/9 12:15:00</t>
  </si>
  <si>
    <t>2019/3/9 13:15:00</t>
  </si>
  <si>
    <t>2019/3/9 14:15:00</t>
  </si>
  <si>
    <t>2019/3/9 15:15:00</t>
  </si>
  <si>
    <t>2019/3/9 16:15:00</t>
  </si>
  <si>
    <t>2019/3/9 17:15:00</t>
  </si>
  <si>
    <t>2019/3/9 18:15:00</t>
  </si>
  <si>
    <t>2019/3/9 19:15:00</t>
  </si>
  <si>
    <t>2019/3/9 20:15:00</t>
  </si>
  <si>
    <t>2019/3/9 21:15:00</t>
  </si>
  <si>
    <t>2019/3/9 22:15:00</t>
  </si>
  <si>
    <t>2019/3/9 23:20:08</t>
  </si>
  <si>
    <t>2019/3/10 0:15:00</t>
  </si>
  <si>
    <t>2019/3/10 1:15:00</t>
  </si>
  <si>
    <t>2019/3/10 2:15:00</t>
  </si>
  <si>
    <t>2019/3/10 3:15:00</t>
  </si>
  <si>
    <t>2019/3/10 4:15:00</t>
  </si>
  <si>
    <t>2019/3/10 5:15:00</t>
  </si>
  <si>
    <t>2019/3/10 6:15:00</t>
  </si>
  <si>
    <t>2019/3/10 7:15:00</t>
  </si>
  <si>
    <t>2019/3/10 8:15:00</t>
  </si>
  <si>
    <t>2019/3/10 9:15:00</t>
  </si>
  <si>
    <t>2019/3/10 10:05:00</t>
  </si>
  <si>
    <t>2019/3/10 11:15:00</t>
  </si>
  <si>
    <t>2019/3/10 12:15:00</t>
  </si>
  <si>
    <t>2019/3/10 13:15:00</t>
  </si>
  <si>
    <t>2019/3/10 14:15:00</t>
  </si>
  <si>
    <t>2019/3/10 15:15:00</t>
  </si>
  <si>
    <t>2019/3/10 16:15:00</t>
  </si>
  <si>
    <t>2019/3/10 17:15:00</t>
  </si>
  <si>
    <t>2019/3/10 18:20:00</t>
  </si>
  <si>
    <t>2019/3/10 19:15:00</t>
  </si>
  <si>
    <t>2019/3/10 20:15:00</t>
  </si>
  <si>
    <t>2019/3/10 21:15:00</t>
  </si>
  <si>
    <t>2019/3/10 22:15:00</t>
  </si>
  <si>
    <t>2019/3/10 23:15:00</t>
  </si>
  <si>
    <t>2019/3/11 0:15:00</t>
  </si>
  <si>
    <t>2019/3/11 1:15:00</t>
  </si>
  <si>
    <t>2019/3/11 2:15:00</t>
  </si>
  <si>
    <t>2019/3/11 3:15:00</t>
  </si>
  <si>
    <t>2019/3/11 4:15:00</t>
  </si>
  <si>
    <t>2019/3/11 5:15:00</t>
  </si>
  <si>
    <t>2019/3/11 6:15:00</t>
  </si>
  <si>
    <t>2019/3/11 7:15:00</t>
  </si>
  <si>
    <t>2019/3/11 8:15:00</t>
  </si>
  <si>
    <t>2019/3/11 9:15:00</t>
  </si>
  <si>
    <t>2019/3/11 10:15:00</t>
  </si>
  <si>
    <t>2019/3/11 11:15:00</t>
  </si>
  <si>
    <t>2019/3/11 12:15:00</t>
  </si>
  <si>
    <t>2019/3/11 13:20:00</t>
  </si>
  <si>
    <t>2019/3/11 14:15:00</t>
  </si>
  <si>
    <t>2019/3/11 15:15:00</t>
  </si>
  <si>
    <t>2019/3/11 16:15:00</t>
  </si>
  <si>
    <t>2019/3/11 17:20:00</t>
  </si>
  <si>
    <t>2019/3/11 18:15:00</t>
  </si>
  <si>
    <t>2019/3/11 19:15:00</t>
  </si>
  <si>
    <t>2019/3/11 20:15:00</t>
  </si>
  <si>
    <t>2019/3/11 21:15:00</t>
  </si>
  <si>
    <t>2019/3/11 22:15:00</t>
  </si>
  <si>
    <t>2019/3/11 23:20:00</t>
  </si>
  <si>
    <t>2019/3/12 0:15:00</t>
  </si>
  <si>
    <t>2019/3/12 1:15:00</t>
  </si>
  <si>
    <t>2019/3/12 2:15:00</t>
  </si>
  <si>
    <t>2019/3/12 3:15:00</t>
  </si>
  <si>
    <t>2019/3/12 4:15:00</t>
  </si>
  <si>
    <t>2019/3/12 5:15:00</t>
  </si>
  <si>
    <t>2019/3/12 6:15:00</t>
  </si>
  <si>
    <t>2019/3/12 7:15:00</t>
  </si>
  <si>
    <t>2019/3/12 8:15:00</t>
  </si>
  <si>
    <t>2019/3/12 9:20:00</t>
  </si>
  <si>
    <t>2019/3/12 10:15:00</t>
  </si>
  <si>
    <t>2019/3/12 11:15:00</t>
  </si>
  <si>
    <t>2019/3/12 12:15:00</t>
  </si>
  <si>
    <t>2019/3/12 13:15:00</t>
  </si>
  <si>
    <t>2019/3/12 14:15:00</t>
  </si>
  <si>
    <t>2019/3/12 15:15:00</t>
  </si>
  <si>
    <t>2019/3/12 16:15:00</t>
  </si>
  <si>
    <t>2019/3/12 17:15:00</t>
  </si>
  <si>
    <t>2019/3/12 18:15:00</t>
  </si>
  <si>
    <t>2019/3/12 19:20:00</t>
  </si>
  <si>
    <t>2019/3/12 20:15:00</t>
  </si>
  <si>
    <t>2019/3/12 21:15:00</t>
  </si>
  <si>
    <t>2019/3/12 22:15:00</t>
  </si>
  <si>
    <t>2019/3/12 23:20:00</t>
  </si>
  <si>
    <t>2019/3/13 0:15:00</t>
  </si>
  <si>
    <t>2019/3/13 1:15:00</t>
  </si>
  <si>
    <t>2019/3/13 2:15:00</t>
  </si>
  <si>
    <t>2019/3/13 3:20:00</t>
  </si>
  <si>
    <t>2019/3/13 4:15:00</t>
  </si>
  <si>
    <t>2019/3/13 5:15:00</t>
  </si>
  <si>
    <t>2019/3/13 6:15:00</t>
  </si>
  <si>
    <t>2019/3/13 7:05:00</t>
  </si>
  <si>
    <t>2019/3/13 8:15:00</t>
  </si>
  <si>
    <t>2019/3/13 9:15:00</t>
  </si>
  <si>
    <t>2019/3/13 10:20:00</t>
  </si>
  <si>
    <t>2019/3/13 11:15:00</t>
  </si>
  <si>
    <t>2019/3/13 12:15:00</t>
  </si>
  <si>
    <t>2019/3/13 13:15:00</t>
  </si>
  <si>
    <t>2019/3/13 14:20:00</t>
  </si>
  <si>
    <t>2019/3/13 15:20:00</t>
  </si>
  <si>
    <t>2019/3/13 16:15:00</t>
  </si>
  <si>
    <t>2019/3/13 17:05:00</t>
  </si>
  <si>
    <t>2019/3/13 18:15:00</t>
  </si>
  <si>
    <t>2019/3/13 19:10:00</t>
  </si>
  <si>
    <t>2019/3/13 20:15:00</t>
  </si>
  <si>
    <t>2019/3/13 21:15:00</t>
  </si>
  <si>
    <t>2019/3/13 22:20:00</t>
  </si>
  <si>
    <t>2019/3/13 23:20:00</t>
  </si>
  <si>
    <t>2019/3/14 0:20:00</t>
  </si>
  <si>
    <t>2019/3/14 1:20:00</t>
  </si>
  <si>
    <t>2019/3/14 2:05:00</t>
  </si>
  <si>
    <t>2019/3/14 3:00:08</t>
  </si>
  <si>
    <t>2019/3/14 4:20:00</t>
  </si>
  <si>
    <t>2019/3/14 5:20:00</t>
  </si>
  <si>
    <t>2019/3/14 6:15:00</t>
  </si>
  <si>
    <t>2019/3/14 7:20:00</t>
  </si>
  <si>
    <t>2019/3/14 8:15:00</t>
  </si>
  <si>
    <t>2019/3/14 9:20:00</t>
  </si>
  <si>
    <t>2019/3/14 10:20:00</t>
  </si>
  <si>
    <t>2019/3/14 11:15:00</t>
  </si>
  <si>
    <t>2019/3/14 12:15:00</t>
  </si>
  <si>
    <t>2019/3/14 13:15:00</t>
  </si>
  <si>
    <t>2019/3/14 14:20:00</t>
  </si>
  <si>
    <t>2019/3/14 15:20:00</t>
  </si>
  <si>
    <t>2019/3/14 16:20:00</t>
  </si>
  <si>
    <t>2019/3/14 17:15:00</t>
  </si>
  <si>
    <t>2019/3/14 18:15:00</t>
  </si>
  <si>
    <t>2019/3/14 19:20:00</t>
  </si>
  <si>
    <t>2019/3/14 20:20:00</t>
  </si>
  <si>
    <t>2019/3/14 21:15:00</t>
  </si>
  <si>
    <t>2019/3/14 22:15:00</t>
  </si>
  <si>
    <t>2019/3/14 23:15:00</t>
  </si>
  <si>
    <t>2019/3/15 0:15:00</t>
  </si>
  <si>
    <t>2019/3/15 1:20:00</t>
  </si>
  <si>
    <t>2019/3/15 2:20:00</t>
  </si>
  <si>
    <t>2019/3/15 3:20:00</t>
  </si>
  <si>
    <t>2019/3/15 4:15:00</t>
  </si>
  <si>
    <t>2019/3/15 5:20:00</t>
  </si>
  <si>
    <t>2019/3/15 6:15:00</t>
  </si>
  <si>
    <t>2019/3/15 7:20:00</t>
  </si>
  <si>
    <t>2019/3/15 8:20:00</t>
  </si>
  <si>
    <t>2019/3/15 9:15:00</t>
  </si>
  <si>
    <t>2019/3/15 10:05:00</t>
  </si>
  <si>
    <t>2019/3/15 11:20:00</t>
  </si>
  <si>
    <t>2019/3/15 12:20:00</t>
  </si>
  <si>
    <t>2019/3/15 13:05:00</t>
  </si>
  <si>
    <t>2019/3/15 14:15:00</t>
  </si>
  <si>
    <t>2019/3/15 15:20:00</t>
  </si>
  <si>
    <t>2019/3/15 16:15:00</t>
  </si>
  <si>
    <t>2019/3/15 17:20:00</t>
  </si>
  <si>
    <t>2019/3/15 17:40:00</t>
  </si>
  <si>
    <t>2019/3/15 19:05:08</t>
  </si>
  <si>
    <t>2019/3/15 20:20:00</t>
  </si>
  <si>
    <t>2019/3/15 21:15:00</t>
  </si>
  <si>
    <t>2019/3/15 22:20:00</t>
  </si>
  <si>
    <t>2019/3/15 23:15:00</t>
  </si>
  <si>
    <t>2019/3/16 0:15:00</t>
  </si>
  <si>
    <t>2019/3/16 0:55:00</t>
  </si>
  <si>
    <t>2019/3/16 2:15:00</t>
  </si>
  <si>
    <t>2019/3/16 3:15:00</t>
  </si>
  <si>
    <t>2019/3/16 4:15:00</t>
  </si>
  <si>
    <t>2019/3/16 5:15:00</t>
  </si>
  <si>
    <t>2019/3/16 6:20:00</t>
  </si>
  <si>
    <t>2019/3/16 7:20:00</t>
  </si>
  <si>
    <t>2019/3/16 8:15:00</t>
  </si>
  <si>
    <t>2019/3/16 9:20:00</t>
  </si>
  <si>
    <t>2019/3/16 9:50:00</t>
  </si>
  <si>
    <t>2019/3/16 10:55:00</t>
  </si>
  <si>
    <t>2019/3/16 12:15:00</t>
  </si>
  <si>
    <t>2019/3/16 13:15:00</t>
  </si>
  <si>
    <t>2019/3/16 14:05:00</t>
  </si>
  <si>
    <t>2019/3/16 15:15:08</t>
  </si>
  <si>
    <t>2019/3/16 16:10:00</t>
  </si>
  <si>
    <t>2019/3/16 17:20:00</t>
  </si>
  <si>
    <t>2019/3/16 18:20:00</t>
  </si>
  <si>
    <t>2019/3/16 19:15:00</t>
  </si>
  <si>
    <t>2019/3/16 19:45:00</t>
  </si>
  <si>
    <t>2019/3/16 21:05:00</t>
  </si>
  <si>
    <t>2019/3/16 22:15:00</t>
  </si>
  <si>
    <t>2019/3/16 23:00:00</t>
  </si>
  <si>
    <t>2019/3/17 0:10:00</t>
  </si>
  <si>
    <t>2019/3/17 1:05:00</t>
  </si>
  <si>
    <t>2019/3/17 2:15:00</t>
  </si>
  <si>
    <t>2019/3/17 3:15:00</t>
  </si>
  <si>
    <t>2019/3/17 4:15:00</t>
  </si>
  <si>
    <t>2019/3/17 4:45:00</t>
  </si>
  <si>
    <t>2019/3/17 6:20:08</t>
  </si>
  <si>
    <t>2019/3/17 7:05:00</t>
  </si>
  <si>
    <t>2019/3/17 8:15:08</t>
  </si>
  <si>
    <t>2019/3/17 9:05:00</t>
  </si>
  <si>
    <t>2019/3/17 10:15:00</t>
  </si>
  <si>
    <t>2019/3/17 11:20:00</t>
  </si>
  <si>
    <t>2019/3/17 11:55:00</t>
  </si>
  <si>
    <t>2019/3/17 13:00:00</t>
  </si>
  <si>
    <t>2019/3/17 14:15:00</t>
  </si>
  <si>
    <t>2019/3/17 15:15:00</t>
  </si>
  <si>
    <t>2019/3/17 16:20:00</t>
  </si>
  <si>
    <t>2019/3/17 17:05:00</t>
  </si>
  <si>
    <t>2019/3/17 18:15:00</t>
  </si>
  <si>
    <t>2019/3/17 19:20:08</t>
  </si>
  <si>
    <t>2019/3/17 20:15:00</t>
  </si>
  <si>
    <t>2019/3/17 21:10:00</t>
  </si>
  <si>
    <t>2019/3/17 22:00:00</t>
  </si>
  <si>
    <t>2019/3/17 23:20:00</t>
  </si>
  <si>
    <t>2019/3/18 0:15:00</t>
  </si>
  <si>
    <t>2019/3/18 0:25:00</t>
  </si>
  <si>
    <t>2019/3/18 2:15:00</t>
  </si>
  <si>
    <t>2019/3/18 3:15:00</t>
  </si>
  <si>
    <t>2019/3/18 3:45:00</t>
  </si>
  <si>
    <t>2019/3/18 5:15:00</t>
  </si>
  <si>
    <t>2019/3/18 6:05:00</t>
  </si>
  <si>
    <t>2019/3/18 7:15:00</t>
  </si>
  <si>
    <t>2019/3/18 8:15:00</t>
  </si>
  <si>
    <t>2019/3/18 9:15:00</t>
  </si>
  <si>
    <t>2019/3/18 10:15:00</t>
  </si>
  <si>
    <t>2019/3/18 11:15:00</t>
  </si>
  <si>
    <t>2019/3/18 12:10:00</t>
  </si>
  <si>
    <t>2019/3/18 13:15:00</t>
  </si>
  <si>
    <t>2019/3/18 14:05:00</t>
  </si>
  <si>
    <t>2019/3/18 15:15:00</t>
  </si>
  <si>
    <t>2019/3/18 16:15:00</t>
  </si>
  <si>
    <t>2019/3/18 17:15:00</t>
  </si>
  <si>
    <t>2019/3/18 18:15:00</t>
  </si>
  <si>
    <t>2019/3/18 19:15:00</t>
  </si>
  <si>
    <t>2019/3/18 20:15:00</t>
  </si>
  <si>
    <t>2019/3/18 21:15:00</t>
  </si>
  <si>
    <t>2019/3/18 22:20:00</t>
  </si>
  <si>
    <t>2019/3/18 23:20:08</t>
  </si>
  <si>
    <t>2019/3/19 0:15:00</t>
  </si>
  <si>
    <t>2019/3/19 1:15:00</t>
  </si>
  <si>
    <t>2019/3/19 2:15:00</t>
  </si>
  <si>
    <t>2019/3/19 3:15:00</t>
  </si>
  <si>
    <t>2019/3/19 4:15:00</t>
  </si>
  <si>
    <t>2019/3/19 5:05:00</t>
  </si>
  <si>
    <t>2019/3/19 6:05:00</t>
  </si>
  <si>
    <t>2019/3/19 7:15:00</t>
  </si>
  <si>
    <t>2019/3/19 8:05:00</t>
  </si>
  <si>
    <t>2019/3/19 9:15:00</t>
  </si>
  <si>
    <t>2019/3/19 10:15:00</t>
  </si>
  <si>
    <t>2019/3/19 11:15:00</t>
  </si>
  <si>
    <t>2019/3/19 12:00:00</t>
  </si>
  <si>
    <t>2019/3/19 13:20:08</t>
  </si>
  <si>
    <t>2019/3/19 14:05:00</t>
  </si>
  <si>
    <t>2019/3/19 15:15:00</t>
  </si>
  <si>
    <t>2019/3/19 16:15:00</t>
  </si>
  <si>
    <t>2019/3/19 17:15:00</t>
  </si>
  <si>
    <t>2019/3/19 18:15:00</t>
  </si>
  <si>
    <t>2019/3/19 19:15:00</t>
  </si>
  <si>
    <t>2019/3/19 20:15:00</t>
  </si>
  <si>
    <t>2019/3/19 21:15:00</t>
  </si>
  <si>
    <t>2019/3/19 22:15:00</t>
  </si>
  <si>
    <t>2019/3/19 23:15:00</t>
  </si>
  <si>
    <t>2019/3/20 0:15:00</t>
  </si>
  <si>
    <t>2019/3/20 1:15:00</t>
  </si>
  <si>
    <t>2019/3/20 2:15:00</t>
  </si>
  <si>
    <t>2019/3/20 3:15:00</t>
  </si>
  <si>
    <t>2019/3/20 4:20:00</t>
  </si>
  <si>
    <t>2019/3/20 5:15:00</t>
  </si>
  <si>
    <t>2019/3/20 6:15:00</t>
  </si>
  <si>
    <t>2019/3/20 7:15:00</t>
  </si>
  <si>
    <t>2019/3/20 8:15:00</t>
  </si>
  <si>
    <t>2019/3/20 9:15:00</t>
  </si>
  <si>
    <t>2019/3/20 10:15:00</t>
  </si>
  <si>
    <t>2019/3/20 11:15:00</t>
  </si>
  <si>
    <t>2019/3/20 12:15:00</t>
  </si>
  <si>
    <t>2019/3/20 13:15:00</t>
  </si>
  <si>
    <t>2019/3/20 14:15:00</t>
  </si>
  <si>
    <t>2019/3/20 15:15:00</t>
  </si>
  <si>
    <t>2019/3/20 16:15:00</t>
  </si>
  <si>
    <t>2019/3/20 17:15:00</t>
  </si>
  <si>
    <t>2019/3/20 18:15:00</t>
  </si>
  <si>
    <t>2019/3/20 19:15:00</t>
  </si>
  <si>
    <t>2019/3/20 20:15:00</t>
  </si>
  <si>
    <t>2019/3/20 21:15:00</t>
  </si>
  <si>
    <t>2019/3/20 21:55:00</t>
  </si>
  <si>
    <t>2019/3/20 22:35:00</t>
  </si>
  <si>
    <t>2019/3/21 0:20:00</t>
  </si>
  <si>
    <t>2019/3/21 1:20:00</t>
  </si>
  <si>
    <t>2019/3/21 2:15:00</t>
  </si>
  <si>
    <t>2019/3/21 2:45:00</t>
  </si>
  <si>
    <t>2019/3/21 4:15:00</t>
  </si>
  <si>
    <t>2019/3/21 5:15:00</t>
  </si>
  <si>
    <t>2019/3/21 6:15:00</t>
  </si>
  <si>
    <t>2019/3/21 7:15:00</t>
  </si>
  <si>
    <t>2019/3/21 8:20:00</t>
  </si>
  <si>
    <t>2019/3/21 9:05:00</t>
  </si>
  <si>
    <t>2019/3/21 10:15:00</t>
  </si>
  <si>
    <t>2019/3/21 10:55:00</t>
  </si>
  <si>
    <t>2019/3/21 12:15:00</t>
  </si>
  <si>
    <t>2019/3/21 13:15:00</t>
  </si>
  <si>
    <t>2019/3/21 14:15:00</t>
  </si>
  <si>
    <t>2019/3/21 15:15:00</t>
  </si>
  <si>
    <t>2019/3/21 16:15:00</t>
  </si>
  <si>
    <t>2019/3/21 17:15:00</t>
  </si>
  <si>
    <t>2019/3/21 18:15:00</t>
  </si>
  <si>
    <t>2019/3/21 19:15:00</t>
  </si>
  <si>
    <t>2019/3/21 20:15:00</t>
  </si>
  <si>
    <t>2019/3/21 21:20:00</t>
  </si>
  <si>
    <t>2019/3/21 22:15:00</t>
  </si>
  <si>
    <t>2019/3/21 23:15:00</t>
  </si>
  <si>
    <t>2019/3/22 0:05:00</t>
  </si>
  <si>
    <t>2019/3/22 1:10:00</t>
  </si>
  <si>
    <t>2019/3/22 2:15:00</t>
  </si>
  <si>
    <t>2019/3/22 3:15:00</t>
  </si>
  <si>
    <t>2019/3/22 4:15:00</t>
  </si>
  <si>
    <t>2019/3/22 5:15:00</t>
  </si>
  <si>
    <t>2019/3/22 6:15:00</t>
  </si>
  <si>
    <t>2019/3/22 7:15:00</t>
  </si>
  <si>
    <t>2019/3/22 8:15:00</t>
  </si>
  <si>
    <t>2019/3/22 9:15:00</t>
  </si>
  <si>
    <t>2019/3/22 10:15:00</t>
  </si>
  <si>
    <t>2019/3/22 11:20:00</t>
  </si>
  <si>
    <t>2019/3/22 12:20:00</t>
  </si>
  <si>
    <t>2019/3/22 13:15:00</t>
  </si>
  <si>
    <t>2019/3/22 14:15:00</t>
  </si>
  <si>
    <t>2019/3/22 15:15:00</t>
  </si>
  <si>
    <t>2019/3/22 16:10:00</t>
  </si>
  <si>
    <t>2019/3/22 17:15:00</t>
  </si>
  <si>
    <t>2019/3/22 18:15:00</t>
  </si>
  <si>
    <t>2019/3/22 20:15:00</t>
  </si>
  <si>
    <t>2019/3/22 21:15:00</t>
  </si>
  <si>
    <t>2019/3/22 22:20:00</t>
  </si>
  <si>
    <t>2019/3/22 23:15:00</t>
  </si>
  <si>
    <t>2019/3/23 0:15:00</t>
  </si>
  <si>
    <t>2019/3/23 1:15:00</t>
  </si>
  <si>
    <t>2019/3/23 2:10:00</t>
  </si>
  <si>
    <t>2019/3/23 3:15:00</t>
  </si>
  <si>
    <t>2019/3/23 5:15:00</t>
  </si>
  <si>
    <t>2019/3/23 6:15:00</t>
  </si>
  <si>
    <t>2019/3/23 7:15:00</t>
  </si>
  <si>
    <t>2019/3/23 8:15:00</t>
  </si>
  <si>
    <t>2019/3/23 9:15:00</t>
  </si>
  <si>
    <t>2019/3/23 10:15:00</t>
  </si>
  <si>
    <t>2019/3/23 11:05:00</t>
  </si>
  <si>
    <t>2019/3/23 12:15:00</t>
  </si>
  <si>
    <t>2019/3/23 13:15:00</t>
  </si>
  <si>
    <t>2019/3/23 14:15:00</t>
  </si>
  <si>
    <t>2019/3/23 15:15:00</t>
  </si>
  <si>
    <t>2019/3/23 16:15:00</t>
  </si>
  <si>
    <t>2019/3/23 17:10:00</t>
  </si>
  <si>
    <t>2019/3/23 18:15:00</t>
  </si>
  <si>
    <t>2019/3/23 19:20:00</t>
  </si>
  <si>
    <t>2019/3/23 20:15:00</t>
  </si>
  <si>
    <t>2019/3/23 21:20:00</t>
  </si>
  <si>
    <t>2019/3/23 22:20:00</t>
  </si>
  <si>
    <t>2019/3/23 23:00:00</t>
  </si>
  <si>
    <t>2019/3/24 0:10:00</t>
  </si>
  <si>
    <t>2019/3/24 1:20:00</t>
  </si>
  <si>
    <t>2019/3/24 2:20:08</t>
  </si>
  <si>
    <t>2019/3/24 3:20:00</t>
  </si>
  <si>
    <t>2019/3/24 4:20:00</t>
  </si>
  <si>
    <t>2019/3/24 5:20:00</t>
  </si>
  <si>
    <t>2019/3/24 6:15:00</t>
  </si>
  <si>
    <t>2019/3/24 7:05:00</t>
  </si>
  <si>
    <t>2019/3/24 8:20:00</t>
  </si>
  <si>
    <t>2019/3/24 9:20:00</t>
  </si>
  <si>
    <t>2019/3/24 10:20:00</t>
  </si>
  <si>
    <t>2019/3/24 11:15:00</t>
  </si>
  <si>
    <t>2019/3/24 12:15:00</t>
  </si>
  <si>
    <t>2019/3/24 13:20:00</t>
  </si>
  <si>
    <t>2019/3/24 14:15:00</t>
  </si>
  <si>
    <t>2019/3/24 15:15:00</t>
  </si>
  <si>
    <t>2019/3/24 16:15:00</t>
  </si>
  <si>
    <t>2019/3/24 17:15:00</t>
  </si>
  <si>
    <t>2019/3/24 18:15:00</t>
  </si>
  <si>
    <t>2019/3/24 19:20:00</t>
  </si>
  <si>
    <t>2019/3/24 20:15:00</t>
  </si>
  <si>
    <t>2019/3/24 21:15:00</t>
  </si>
  <si>
    <t>2019/3/24 22:15:00</t>
  </si>
  <si>
    <t>2019/3/24 23:15:00</t>
  </si>
  <si>
    <t>2019/3/25 0:20:00</t>
  </si>
  <si>
    <t>2019/3/25 1:15:00</t>
  </si>
  <si>
    <t>2019/3/25 2:15:00</t>
  </si>
  <si>
    <t>2019/3/25 3:15:00</t>
  </si>
  <si>
    <t>2019/3/25 4:20:00</t>
  </si>
  <si>
    <t>2019/3/25 5:20:00</t>
  </si>
  <si>
    <t>2019/3/25 6:15:00</t>
  </si>
  <si>
    <t>2019/3/25 7:15:00</t>
  </si>
  <si>
    <t>2019/3/25 8:15:00</t>
  </si>
  <si>
    <t>2019/3/25 9:20:00</t>
  </si>
  <si>
    <t>2019/3/25 9:50:00</t>
  </si>
  <si>
    <t>2019/3/25 11:15:00</t>
  </si>
  <si>
    <t>2019/3/25 12:15:00</t>
  </si>
  <si>
    <t>2019/3/25 13:05:00</t>
  </si>
  <si>
    <t>2019/3/25 14:20:00</t>
  </si>
  <si>
    <t>2019/3/25 15:15:00</t>
  </si>
  <si>
    <t>2019/3/25 15:45:00</t>
  </si>
  <si>
    <t>2019/3/25 17:15:00</t>
  </si>
  <si>
    <t>2019/3/25 18:15:00</t>
  </si>
  <si>
    <t>2019/3/25 19:15:00</t>
  </si>
  <si>
    <t>2019/3/25 20:15:00</t>
  </si>
  <si>
    <t>2019/3/25 21:15:00</t>
  </si>
  <si>
    <t>2019/3/25 22:15:00</t>
  </si>
  <si>
    <t>2019/3/25 23:15:00</t>
  </si>
  <si>
    <t>2019/3/26 0:15:00</t>
  </si>
  <si>
    <t>2019/3/26 1:15:00</t>
  </si>
  <si>
    <t>2019/3/26 2:15:00</t>
  </si>
  <si>
    <t>2019/3/26 3:05:00</t>
  </si>
  <si>
    <t>2019/3/26 4:15:00</t>
  </si>
  <si>
    <t>2019/3/26 5:15:00</t>
  </si>
  <si>
    <t>2019/3/26 6:15:00</t>
  </si>
  <si>
    <t>2019/3/26 7:15:00</t>
  </si>
  <si>
    <t>2019/3/26 8:15:00</t>
  </si>
  <si>
    <t>2019/3/26 9:15:00</t>
  </si>
  <si>
    <t>2019/3/26 10:20:00</t>
  </si>
  <si>
    <t>2019/3/26 11:15:00</t>
  </si>
  <si>
    <t>2019/3/26 12:15:00</t>
  </si>
  <si>
    <t>2019/3/26 13:15:00</t>
  </si>
  <si>
    <t>2019/3/26 14:15:00</t>
  </si>
  <si>
    <t>2019/3/26 15:20:00</t>
  </si>
  <si>
    <t>2019/3/26 16:15:00</t>
  </si>
  <si>
    <t>2019/3/26 17:15:00</t>
  </si>
  <si>
    <t>2019/3/26 18:15:00</t>
  </si>
  <si>
    <t>2019/3/26 19:15:00</t>
  </si>
  <si>
    <t>2019/3/26 20:15:00</t>
  </si>
  <si>
    <t>2019/3/26 21:15:00</t>
  </si>
  <si>
    <t>2019/3/26 22:15:00</t>
  </si>
  <si>
    <t>2019/3/26 23:15:00</t>
  </si>
  <si>
    <t>2019/3/27 0:15:00</t>
  </si>
  <si>
    <t>2019/3/27 1:15:00</t>
  </si>
  <si>
    <t>2019/3/27 2:20:00</t>
  </si>
  <si>
    <t>2019/3/27 3:15:00</t>
  </si>
  <si>
    <t>2019/3/27 4:15:00</t>
  </si>
  <si>
    <t>2019/3/27 5:15:00</t>
  </si>
  <si>
    <t>2019/3/27 6:20:00</t>
  </si>
  <si>
    <t>2019/3/27 7:15:00</t>
  </si>
  <si>
    <t>2019/3/27 8:15:00</t>
  </si>
  <si>
    <t>2019/3/27 9:15:00</t>
  </si>
  <si>
    <t>2019/3/27 10:15:00</t>
  </si>
  <si>
    <t>2019/3/27 11:20:00</t>
  </si>
  <si>
    <t>2019/3/27 12:20:00</t>
  </si>
  <si>
    <t>2019/3/27 13:15:00</t>
  </si>
  <si>
    <t>2019/3/27 14:15:00</t>
  </si>
  <si>
    <t>2019/3/27 15:15:00</t>
  </si>
  <si>
    <t>2019/3/27 16:20:00</t>
  </si>
  <si>
    <t>2019/3/27 17:20:00</t>
  </si>
  <si>
    <t>2019/3/27 18:20:00</t>
  </si>
  <si>
    <t>2019/3/27 19:15:00</t>
  </si>
  <si>
    <t>2019/3/27 20:15:00</t>
  </si>
  <si>
    <t>2019/3/27 21:20:00</t>
  </si>
  <si>
    <t>2019/3/27 22:20:00</t>
  </si>
  <si>
    <t>2019/3/27 23:15:00</t>
  </si>
  <si>
    <t>2019/3/28 0:15:00</t>
  </si>
  <si>
    <t>2019/3/28 1:15:00</t>
  </si>
  <si>
    <t>2019/3/28 2:15:00</t>
  </si>
  <si>
    <t>2019/3/28 3:15:00</t>
  </si>
  <si>
    <t>2019/3/28 4:15:00</t>
  </si>
  <si>
    <t>2019/3/28 5:15:00</t>
  </si>
  <si>
    <t>2019/3/28 6:20:00</t>
  </si>
  <si>
    <t>2019/3/28 7:20:00</t>
  </si>
  <si>
    <t>2019/3/28 7:50:00</t>
  </si>
  <si>
    <t>2019/3/28 9:05:08</t>
  </si>
  <si>
    <t>2019/3/28 10:15:00</t>
  </si>
  <si>
    <t>2019/3/28 11:05:00</t>
  </si>
  <si>
    <t>2019/3/28 12:15:00</t>
  </si>
  <si>
    <t>2019/3/28 13:15:00</t>
  </si>
  <si>
    <t>2019/3/28 14:15:00</t>
  </si>
  <si>
    <t>2019/3/28 16:15:00</t>
  </si>
  <si>
    <t>2019/3/28 17:05:00</t>
  </si>
  <si>
    <t>2019/3/28 18:15:00</t>
  </si>
  <si>
    <t>2019/3/28 19:15:00</t>
  </si>
  <si>
    <t>2019/3/28 20:15:00</t>
  </si>
  <si>
    <t>2019/3/28 22:15:00</t>
  </si>
  <si>
    <t>2019/3/28 23:15:00</t>
  </si>
  <si>
    <t>2019/3/29 0:15:00</t>
  </si>
  <si>
    <t>2019/3/29 1:15:00</t>
  </si>
  <si>
    <t>2019/3/29 2:15:00</t>
  </si>
  <si>
    <t>2019/3/29 3:15:00</t>
  </si>
  <si>
    <t>2019/3/29 4:05:00</t>
  </si>
  <si>
    <t>2019/3/29 5:15:00</t>
  </si>
  <si>
    <t>2019/3/29 6:15:00</t>
  </si>
  <si>
    <t>2019/3/29 7:05:00</t>
  </si>
  <si>
    <t>2019/3/29 8:15:00</t>
  </si>
  <si>
    <t>2019/3/29 9:00:00</t>
  </si>
  <si>
    <t>2019/3/29 10:15:00</t>
  </si>
  <si>
    <t>2019/3/29 11:15:00</t>
  </si>
  <si>
    <t>2019/3/29 12:15:00</t>
  </si>
  <si>
    <t>2019/3/29 13:15:00</t>
  </si>
  <si>
    <t>2019/3/29 14:15:00</t>
  </si>
  <si>
    <t>2019/3/29 15:15:00</t>
  </si>
  <si>
    <t>2019/3/29 16:15:00</t>
  </si>
  <si>
    <t>2019/3/29 17:15:08</t>
  </si>
  <si>
    <t>2019/3/29 18:15:00</t>
  </si>
  <si>
    <t>2019/3/29 19:15:00</t>
  </si>
  <si>
    <t>2019/3/29 20:15:00</t>
  </si>
  <si>
    <t>2019/3/29 21:15:00</t>
  </si>
  <si>
    <t>2019/3/29 22:15:00</t>
  </si>
  <si>
    <t>2019/3/29 23:15:00</t>
  </si>
  <si>
    <t>2019/3/30 0:15:00</t>
  </si>
  <si>
    <t>2019/3/30 1:15:00</t>
  </si>
  <si>
    <t>2019/3/30 2:15:00</t>
  </si>
  <si>
    <t>2019/3/30 3:05:00</t>
  </si>
  <si>
    <t>2019/3/30 4:15:00</t>
  </si>
  <si>
    <t>2019/3/30 5:15:00</t>
  </si>
  <si>
    <t>2019/3/30 6:15:00</t>
  </si>
  <si>
    <t>2019/3/30 7:15:00</t>
  </si>
  <si>
    <t>2019/3/30 8:15:00</t>
  </si>
  <si>
    <t>2019/3/30 9:15:00</t>
  </si>
  <si>
    <t>2019/3/30 10:15:00</t>
  </si>
  <si>
    <t>2019/3/30 11:15:00</t>
  </si>
  <si>
    <t>2019/3/30 12:15:00</t>
  </si>
  <si>
    <t>2019/3/30 13:20:00</t>
  </si>
  <si>
    <t>2019/3/30 14:15:00</t>
  </si>
  <si>
    <t>2019/3/30 15:05:00</t>
  </si>
  <si>
    <t>2019/3/30 16:15:00</t>
  </si>
  <si>
    <t>2019/3/30 17:15:00</t>
  </si>
  <si>
    <t>2019/3/30 18:05:00</t>
  </si>
  <si>
    <t>2019/3/30 19:15:00</t>
  </si>
  <si>
    <t>2019/3/30 20:15:00</t>
  </si>
  <si>
    <t>2019/3/30 21:15:00</t>
  </si>
  <si>
    <t>2019/3/30 22:15:00</t>
  </si>
  <si>
    <t>2019/3/30 23:15:00</t>
  </si>
  <si>
    <t>2019/3/31 0:15:00</t>
  </si>
  <si>
    <t>2019/3/31 1:15:00</t>
  </si>
  <si>
    <t>2019/3/31 2:15:00</t>
  </si>
  <si>
    <t>2019/3/31 3:15:00</t>
  </si>
  <si>
    <t>2019/3/31 4:10:00</t>
  </si>
  <si>
    <t>2019/3/31 5:05:00</t>
  </si>
  <si>
    <t>2019/3/31 6:15:00</t>
  </si>
  <si>
    <t>2019/3/31 7:15:00</t>
  </si>
  <si>
    <t>2019/3/31 8:15:00</t>
  </si>
  <si>
    <t>2019/3/31 9:15:00</t>
  </si>
  <si>
    <t>2019/3/31 10:15:00</t>
  </si>
  <si>
    <t>2019/3/31 11:05:00</t>
  </si>
  <si>
    <t>2019/3/31 12:15:00</t>
  </si>
  <si>
    <t>2019/3/31 13:15:00</t>
  </si>
  <si>
    <t>2019/3/31 14:15:00</t>
  </si>
  <si>
    <t>2019/3/31 15:15:00</t>
  </si>
  <si>
    <t>2019/3/31 16:15:00</t>
  </si>
  <si>
    <t>2019/4/1 3:15:00</t>
  </si>
  <si>
    <t>2019/4/1 4:15:00</t>
  </si>
  <si>
    <t>2019/4/1 5:15:00</t>
  </si>
  <si>
    <t>2019/4/1 6:15:00</t>
  </si>
  <si>
    <t>2019/4/1 7:15:00</t>
  </si>
  <si>
    <t>2019/4/1 8:15:00</t>
  </si>
  <si>
    <t>2019/4/1 9:15:00</t>
  </si>
  <si>
    <t>2019/4/1 10:15:00</t>
  </si>
  <si>
    <t>2019/4/1 11:15:00</t>
  </si>
  <si>
    <t>2019/4/1 12:15:00</t>
  </si>
  <si>
    <t>2019/4/1 13:15:00</t>
  </si>
  <si>
    <t>2019/4/1 14:15:00</t>
  </si>
  <si>
    <t>2019/4/1 15:15:00</t>
  </si>
  <si>
    <t>2019/4/1 16:15:00</t>
  </si>
  <si>
    <t>2019/4/1 17:15:00</t>
  </si>
  <si>
    <t>2019/4/1 18:15:00</t>
  </si>
  <si>
    <t>2019/4/1 19:15:00</t>
  </si>
  <si>
    <t>2019/4/1 20:15:00</t>
  </si>
  <si>
    <t>2019/4/1 21:05:00</t>
  </si>
  <si>
    <t>2019/4/1 22:15:00</t>
  </si>
  <si>
    <t>2019/4/1 23:15:00</t>
  </si>
  <si>
    <t>2019/4/2 0:15:00</t>
  </si>
  <si>
    <t>2019/4/2 1:15:00</t>
  </si>
  <si>
    <t>2019/4/2 2:15:00</t>
  </si>
  <si>
    <t>2019/4/2 3:15:00</t>
  </si>
  <si>
    <t>2019/4/2 4:15:00</t>
  </si>
  <si>
    <t>2019/4/2 5:15:00</t>
  </si>
  <si>
    <t>2019/4/2 6:15:00</t>
  </si>
  <si>
    <t>2019/4/2 7:15:00</t>
  </si>
  <si>
    <t>2019/4/2 8:15:00</t>
  </si>
  <si>
    <t>2019/4/2 9:15:00</t>
  </si>
  <si>
    <t>2019/4/2 10:15:00</t>
  </si>
  <si>
    <t>2019/4/2 11:15:00</t>
  </si>
  <si>
    <t>2019/4/2 12:15:00</t>
  </si>
  <si>
    <t>2019/4/2 13:15:00</t>
  </si>
  <si>
    <t>2019/4/2 14:15:00</t>
  </si>
  <si>
    <t>2019/4/2 15:15:00</t>
  </si>
  <si>
    <t>2019/4/2 16:05:00</t>
  </si>
  <si>
    <t>2019/4/2 17:20:00</t>
  </si>
  <si>
    <t>2019/4/2 18:15:00</t>
  </si>
  <si>
    <t>2019/4/2 19:15:00</t>
  </si>
  <si>
    <t>2019/4/2 20:15:00</t>
  </si>
  <si>
    <t>2019/4/2 21:15:00</t>
  </si>
  <si>
    <t>2019/4/2 22:15:00</t>
  </si>
  <si>
    <t>2019/4/2 23:15:00</t>
  </si>
  <si>
    <t>2019/4/3 0:15:00</t>
  </si>
  <si>
    <t>2019/4/3 1:15:00</t>
  </si>
  <si>
    <t>2019/4/3 2:20:00</t>
  </si>
  <si>
    <t>2019/4/3 3:20:00</t>
  </si>
  <si>
    <t>2019/4/3 4:15:00</t>
  </si>
  <si>
    <t>2019/4/3 5:15:00</t>
  </si>
  <si>
    <t>2019/4/3 6:15:00</t>
  </si>
  <si>
    <t>2019/4/3 7:15:00</t>
  </si>
  <si>
    <t>2019/4/3 8:05:00</t>
  </si>
  <si>
    <t>2019/4/3 9:15:00</t>
  </si>
  <si>
    <t>2019/4/3 10:15:00</t>
  </si>
  <si>
    <t>2019/4/3 11:15:00</t>
  </si>
  <si>
    <t>2019/4/3 12:20:00</t>
  </si>
  <si>
    <t>2019/4/3 13:15:00</t>
  </si>
  <si>
    <t>2019/4/3 14:15:00</t>
  </si>
  <si>
    <t>2019/4/3 15:15:00</t>
  </si>
  <si>
    <t>2019/4/3 16:15:00</t>
  </si>
  <si>
    <t>2019/4/3 17:20:00</t>
  </si>
  <si>
    <t>2019/4/3 18:15:00</t>
  </si>
  <si>
    <t>2019/4/3 19:15:00</t>
  </si>
  <si>
    <t>2019/4/3 20:15:00</t>
  </si>
  <si>
    <t>2019/4/3 21:15:00</t>
  </si>
  <si>
    <t>2019/4/3 22:20:00</t>
  </si>
  <si>
    <t>2019/4/3 23:10:00</t>
  </si>
  <si>
    <t>2019/4/4 0:15:00</t>
  </si>
  <si>
    <t>2019/4/4 1:15:00</t>
  </si>
  <si>
    <t>2019/4/4 2:15:00</t>
  </si>
  <si>
    <t>2019/4/4 3:15:00</t>
  </si>
  <si>
    <t>2019/4/4 4:15:00</t>
  </si>
  <si>
    <t>2019/4/4 5:15:00</t>
  </si>
  <si>
    <t>2019/4/4 6:15:00</t>
  </si>
  <si>
    <t>2019/4/4 7:15:00</t>
  </si>
  <si>
    <t>2019/4/4 8:05:00</t>
  </si>
  <si>
    <t>2019/4/4 9:05:00</t>
  </si>
  <si>
    <t>2019/4/4 10:15:08</t>
  </si>
  <si>
    <t>2019/4/4 11:15:00</t>
  </si>
  <si>
    <t>2019/4/4 12:15:00</t>
  </si>
  <si>
    <t>2019/4/4 13:15:00</t>
  </si>
  <si>
    <t>2019/4/4 14:20:00</t>
  </si>
  <si>
    <t>2019/4/4 15:15:00</t>
  </si>
  <si>
    <t>2019/4/4 16:15:00</t>
  </si>
  <si>
    <t>2019/4/4 17:15:00</t>
  </si>
  <si>
    <t>2019/4/4 18:05:00</t>
  </si>
  <si>
    <t>2019/4/4 19:20:00</t>
  </si>
  <si>
    <t>2019/4/4 20:15:00</t>
  </si>
  <si>
    <t>2019/4/4 21:15:00</t>
  </si>
  <si>
    <t>2019/4/4 22:15:00</t>
  </si>
  <si>
    <t>2019/4/4 23:15:00</t>
  </si>
  <si>
    <t>2019/4/5 0:05:00</t>
  </si>
  <si>
    <t>2019/4/5 1:15:00</t>
  </si>
  <si>
    <t>2019/4/5 2:15:00</t>
  </si>
  <si>
    <t>2019/4/5 3:15:00</t>
  </si>
  <si>
    <t>2019/4/5 4:15:00</t>
  </si>
  <si>
    <t>2019/4/5 5:20:00</t>
  </si>
  <si>
    <t>2019/4/5 6:15:00</t>
  </si>
  <si>
    <t>2019/4/5 7:15:00</t>
  </si>
  <si>
    <t>2019/4/5 8:15:00</t>
  </si>
  <si>
    <t>2019/4/5 9:05:00</t>
  </si>
  <si>
    <t>2019/4/5 10:20:00</t>
  </si>
  <si>
    <t>2019/4/5 11:15:00</t>
  </si>
  <si>
    <t>2019/4/5 12:15:00</t>
  </si>
  <si>
    <t>2019/4/5 13:15:00</t>
  </si>
  <si>
    <t>2019/4/5 14:15:00</t>
  </si>
  <si>
    <t>2019/4/5 15:15:00</t>
  </si>
  <si>
    <t>2019/4/5 16:20:00</t>
  </si>
  <si>
    <t>2019/4/5 17:15:00</t>
  </si>
  <si>
    <t>2019/4/5 18:15:00</t>
  </si>
  <si>
    <t>2019/4/5 19:15:00</t>
  </si>
  <si>
    <t>2019/4/5 20:20:00</t>
  </si>
  <si>
    <t>2019/4/5 21:15:00</t>
  </si>
  <si>
    <t>2019/4/5 22:15:00</t>
  </si>
  <si>
    <t>2019/4/5 23:15:00</t>
  </si>
  <si>
    <t>2019/4/6 0:15:00</t>
  </si>
  <si>
    <t>2019/4/6 1:20:00</t>
  </si>
  <si>
    <t>2019/4/6 2:15:00</t>
  </si>
  <si>
    <t>2019/4/6 3:20:00</t>
  </si>
  <si>
    <t>2019/4/6 4:15:00</t>
  </si>
  <si>
    <t>2019/4/6 5:15:00</t>
  </si>
  <si>
    <t>2019/4/6 6:20:00</t>
  </si>
  <si>
    <t>2019/4/6 7:20:00</t>
  </si>
  <si>
    <t>2019/4/6 8:15:00</t>
  </si>
  <si>
    <t>2019/4/6 9:15:00</t>
  </si>
  <si>
    <t>2019/4/6 10:15:00</t>
  </si>
  <si>
    <t>2019/4/6 11:05:00</t>
  </si>
  <si>
    <t>2019/4/6 12:20:00</t>
  </si>
  <si>
    <t>2019/4/6 13:15:00</t>
  </si>
  <si>
    <t>2019/4/6 14:15:00</t>
  </si>
  <si>
    <t>2019/4/6 15:15:00</t>
  </si>
  <si>
    <t>2019/4/6 16:20:00</t>
  </si>
  <si>
    <t>2019/4/6 17:15:00</t>
  </si>
  <si>
    <t>2019/4/6 18:15:00</t>
  </si>
  <si>
    <t>2019/4/6 19:15:00</t>
  </si>
  <si>
    <t>2019/4/6 20:15:00</t>
  </si>
  <si>
    <t>2019/4/6 21:20:00</t>
  </si>
  <si>
    <t>2019/4/6 22:20:00</t>
  </si>
  <si>
    <t>2019/4/6 23:20:00</t>
  </si>
  <si>
    <t>2019/4/7 0:15:00</t>
  </si>
  <si>
    <t>2019/4/7 1:15:00</t>
  </si>
  <si>
    <t>2019/4/7 2:20:00</t>
  </si>
  <si>
    <t>2019/4/7 3:10:00</t>
  </si>
  <si>
    <t>2019/4/7 3:40:00</t>
  </si>
  <si>
    <t>2019/4/7 5:15:00</t>
  </si>
  <si>
    <t>2019/4/7 6:15:00</t>
  </si>
  <si>
    <t>2019/4/7 7:20:00</t>
  </si>
  <si>
    <t>2019/4/7 8:10:00</t>
  </si>
  <si>
    <t>2019/4/7 9:15:00</t>
  </si>
  <si>
    <t>2019/4/7 10:15:00</t>
  </si>
  <si>
    <t>2019/4/7 11:15:00</t>
  </si>
  <si>
    <t>2019/4/7 12:15:00</t>
  </si>
  <si>
    <t>2019/4/7 13:15:00</t>
  </si>
  <si>
    <t>2019/4/7 14:15:00</t>
  </si>
  <si>
    <t>2019/4/7 15:15:00</t>
  </si>
  <si>
    <t>2019/4/7 16:15:00</t>
  </si>
  <si>
    <t>2019/4/7 17:15:00</t>
  </si>
  <si>
    <t>2019/4/7 18:05:00</t>
  </si>
  <si>
    <t>2019/4/7 19:15:00</t>
  </si>
  <si>
    <t>2019/4/7 20:15:00</t>
  </si>
  <si>
    <t>2019/4/7 21:15:00</t>
  </si>
  <si>
    <t>2019/4/7 22:15:00</t>
  </si>
  <si>
    <t>2019/4/7 23:15:00</t>
  </si>
  <si>
    <t>2019/4/8 0:05:00</t>
  </si>
  <si>
    <t>2019/4/8 1:15:00</t>
  </si>
  <si>
    <t>2019/4/8 2:15:00</t>
  </si>
  <si>
    <t>2019/4/8 3:15:00</t>
  </si>
  <si>
    <t>2019/4/8 4:15:00</t>
  </si>
  <si>
    <t>2019/4/8 5:15:00</t>
  </si>
  <si>
    <t>2019/4/8 6:15:00</t>
  </si>
  <si>
    <t>2019/4/8 7:15:00</t>
  </si>
  <si>
    <t>2019/4/8 8:05:00</t>
  </si>
  <si>
    <t>2019/4/8 9:15:00</t>
  </si>
  <si>
    <t>2019/4/8 10:15:00</t>
  </si>
  <si>
    <t>2019/4/8 11:15:00</t>
  </si>
  <si>
    <t>2019/4/8 12:15:00</t>
  </si>
  <si>
    <t>2019/4/8 13:15:00</t>
  </si>
  <si>
    <t>2019/4/8 14:15:00</t>
  </si>
  <si>
    <t>2019/4/8 15:15:00</t>
  </si>
  <si>
    <t>2019/4/8 16:15:00</t>
  </si>
  <si>
    <t>2019/4/8 17:15:00</t>
  </si>
  <si>
    <t>2019/4/8 18:10:00</t>
  </si>
  <si>
    <t>2019/4/8 19:15:00</t>
  </si>
  <si>
    <t>2019/4/8 20:15:00</t>
  </si>
  <si>
    <t>2019/4/8 21:15:00</t>
  </si>
  <si>
    <t>2019/4/8 22:15:00</t>
  </si>
  <si>
    <t>2019/4/8 23:15:00</t>
  </si>
  <si>
    <t>2019/4/9 0:15:00</t>
  </si>
  <si>
    <t>2019/4/9 1:15:00</t>
  </si>
  <si>
    <t>2019/4/9 2:15:00</t>
  </si>
  <si>
    <t>2019/4/9 3:15:00</t>
  </si>
  <si>
    <t>2019/4/9 4:15:00</t>
  </si>
  <si>
    <t>2019/4/9 5:15:00</t>
  </si>
  <si>
    <t>2019/4/9 6:15:00</t>
  </si>
  <si>
    <t>2019/4/9 7:15:00</t>
  </si>
  <si>
    <t>2019/4/9 8:15:00</t>
  </si>
  <si>
    <t>2019/4/9 9:15:00</t>
  </si>
  <si>
    <t>2019/4/9 10:15:00</t>
  </si>
  <si>
    <t>2019/4/9 11:05:00</t>
  </si>
  <si>
    <t>2019/4/9 12:15:00</t>
  </si>
  <si>
    <t>2019/4/9 13:15:00</t>
  </si>
  <si>
    <t>2019/4/9 14:20:00</t>
  </si>
  <si>
    <t>2019/4/9 15:15:00</t>
  </si>
  <si>
    <t>2019/4/9 16:15:00</t>
  </si>
  <si>
    <t>2019/4/9 17:15:00</t>
  </si>
  <si>
    <t>2019/4/9 18:05:00</t>
  </si>
  <si>
    <t>2019/4/9 19:15:00</t>
  </si>
  <si>
    <t>2019/4/9 20:15:00</t>
  </si>
  <si>
    <t>2019/4/9 21:05:00</t>
  </si>
  <si>
    <t>2019/4/9 22:00:00</t>
  </si>
  <si>
    <t>2019/4/9 23:00:08</t>
  </si>
  <si>
    <t>2019/4/10 0:00:08</t>
  </si>
  <si>
    <t>2019/4/10 1:15:00</t>
  </si>
  <si>
    <t>2019/4/10 2:15:00</t>
  </si>
  <si>
    <t>2019/4/10 3:15:00</t>
  </si>
  <si>
    <t>2019/4/10 4:15:00</t>
  </si>
  <si>
    <t>2019/4/10 5:15:00</t>
  </si>
  <si>
    <t>2019/4/10 6:15:00</t>
  </si>
  <si>
    <t>2019/4/10 7:15:00</t>
  </si>
  <si>
    <t>2019/4/10 8:15:00</t>
  </si>
  <si>
    <t>2019/4/10 9:15:00</t>
  </si>
  <si>
    <t>2019/4/10 10:15:00</t>
  </si>
  <si>
    <t>2019/4/10 11:15:00</t>
  </si>
  <si>
    <t>2019/4/10 12:15:00</t>
  </si>
  <si>
    <t>2019/4/10 13:15:00</t>
  </si>
  <si>
    <t>2019/4/10 14:15:00</t>
  </si>
  <si>
    <t>2019/4/10 15:15:00</t>
  </si>
  <si>
    <t>2019/4/10 16:15:00</t>
  </si>
  <si>
    <t>2019/4/10 17:10:00</t>
  </si>
  <si>
    <t>2019/4/10 18:15:00</t>
  </si>
  <si>
    <t>2019/4/10 20:15:00</t>
  </si>
  <si>
    <t>2019/4/10 21:15:00</t>
  </si>
  <si>
    <t>2019/4/10 22:15:00</t>
  </si>
  <si>
    <t>2019/4/10 23:15:00</t>
  </si>
  <si>
    <t>2019/4/11 0:15:00</t>
  </si>
  <si>
    <t>2019/4/11 1:20:00</t>
  </si>
  <si>
    <t>2019/4/11 2:15:00</t>
  </si>
  <si>
    <t>2019/4/11 3:15:00</t>
  </si>
  <si>
    <t>2019/4/11 4:15:00</t>
  </si>
  <si>
    <t>2019/4/11 5:15:00</t>
  </si>
  <si>
    <t>2019/4/11 6:15:00</t>
  </si>
  <si>
    <t>2019/4/11 7:15:00</t>
  </si>
  <si>
    <t>2019/4/11 8:05:00</t>
  </si>
  <si>
    <t>2019/4/11 9:15:00</t>
  </si>
  <si>
    <t>2019/4/11 10:15:00</t>
  </si>
  <si>
    <t>2019/4/11 10:35:00</t>
  </si>
  <si>
    <t>2019/4/11 12:15:08</t>
  </si>
  <si>
    <t>2019/4/11 13:15:08</t>
  </si>
  <si>
    <t>2019/4/11 14:15:00</t>
  </si>
  <si>
    <t>2019/4/11 15:00:00</t>
  </si>
  <si>
    <t>2019/4/11 16:05:00</t>
  </si>
  <si>
    <t>2019/4/11 17:10:08</t>
  </si>
  <si>
    <t>78.48</t>
  </si>
  <si>
    <t>2019/4/11 19:05:00</t>
  </si>
  <si>
    <t>2019/4/11 20:15:00</t>
  </si>
  <si>
    <t>2019/4/11 21:15:00</t>
  </si>
  <si>
    <t>2019/4/11 22:20:00</t>
  </si>
  <si>
    <t>2019/4/11 23:10:00</t>
  </si>
  <si>
    <t>2019/4/12 0:15:00</t>
  </si>
  <si>
    <t>2019/4/12 1:05:00</t>
  </si>
  <si>
    <t>2019/4/12 2:15:08</t>
  </si>
  <si>
    <t>2019/4/12 3:24:00</t>
  </si>
  <si>
    <t>2019/4/12 4:15:00</t>
  </si>
  <si>
    <t>2019/4/12 5:15:00</t>
  </si>
  <si>
    <t>2019/4/12 6:15:00</t>
  </si>
  <si>
    <t>2019/4/12 7:05:00</t>
  </si>
  <si>
    <t>2019/4/12 8:20:00</t>
  </si>
  <si>
    <t>2019/4/12 9:15:00</t>
  </si>
  <si>
    <t>2019/4/12 10:15:00</t>
  </si>
  <si>
    <t>2019/4/12 11:15:00</t>
  </si>
  <si>
    <t>2019/4/12 12:05:08</t>
  </si>
  <si>
    <t>2019/4/12 13:05:00</t>
  </si>
  <si>
    <t>2019/4/12 14:15:00</t>
  </si>
  <si>
    <t>2019/4/12 15:15:00</t>
  </si>
  <si>
    <t>2019/4/12 16:20:08</t>
  </si>
  <si>
    <t>2019/4/12 17:15:00</t>
  </si>
  <si>
    <t>2019/4/12 18:15:00</t>
  </si>
  <si>
    <t>2019/4/12 19:15:00</t>
  </si>
  <si>
    <t>2019/4/12 20:15:00</t>
  </si>
  <si>
    <t>2019/4/12 21:15:00</t>
  </si>
  <si>
    <t>2019/4/12 22:15:00</t>
  </si>
  <si>
    <t>2019/4/12 23:20:00</t>
  </si>
  <si>
    <t>2019/4/13 0:15:00</t>
  </si>
  <si>
    <t>2019/4/13 1:05:00</t>
  </si>
  <si>
    <t>2019/4/13 2:15:00</t>
  </si>
  <si>
    <t>2019/4/13 3:15:00</t>
  </si>
  <si>
    <t>2019/4/13 4:15:00</t>
  </si>
  <si>
    <t>2019/4/13 5:20:00</t>
  </si>
  <si>
    <t>2019/4/13 6:15:00</t>
  </si>
  <si>
    <t>2019/4/13 7:05:00</t>
  </si>
  <si>
    <t>2019/4/13 8:05:00</t>
  </si>
  <si>
    <t>2019/4/13 9:15:00</t>
  </si>
  <si>
    <t>2019/4/13 10:20:00</t>
  </si>
  <si>
    <t>2019/4/13 11:15:00</t>
  </si>
  <si>
    <t>2019/4/13 12:15:00</t>
  </si>
  <si>
    <t>2019/4/13 13:05:00</t>
  </si>
  <si>
    <t>2019/4/13 14:15:00</t>
  </si>
  <si>
    <t>2019/4/13 15:15:00</t>
  </si>
  <si>
    <t>2019/4/13 16:15:00</t>
  </si>
  <si>
    <t>2019/4/13 17:15:00</t>
  </si>
  <si>
    <t>2019/4/13 18:15:00</t>
  </si>
  <si>
    <t>2019/4/13 19:05:00</t>
  </si>
  <si>
    <t>2019/4/13 20:15:00</t>
  </si>
  <si>
    <t>2019/4/13 21:15:00</t>
  </si>
  <si>
    <t>2019/4/13 22:15:00</t>
  </si>
  <si>
    <t>2019/4/13 23:15:00</t>
  </si>
  <si>
    <t>2019/4/14 0:15:00</t>
  </si>
  <si>
    <t>2019/4/14 1:10:00</t>
  </si>
  <si>
    <t>2019/4/14 2:15:00</t>
  </si>
  <si>
    <t>2019/4/14 3:15:00</t>
  </si>
  <si>
    <t>2019/4/14 4:15:00</t>
  </si>
  <si>
    <t>2019/4/14 5:15:00</t>
  </si>
  <si>
    <t>2019/4/14 6:20:00</t>
  </si>
  <si>
    <t>2019/4/14 7:15:00</t>
  </si>
  <si>
    <t>2019/4/14 8:15:00</t>
  </si>
  <si>
    <t>2019/4/14 9:15:00</t>
  </si>
  <si>
    <t>2019/4/14 10:15:00</t>
  </si>
  <si>
    <t>2019/4/14 11:20:00</t>
  </si>
  <si>
    <t>2019/4/14 12:15:00</t>
  </si>
  <si>
    <t>2019/4/14 13:15:00</t>
  </si>
  <si>
    <t>2019/4/14 14:15:08</t>
  </si>
  <si>
    <t>2019/4/14 15:15:00</t>
  </si>
  <si>
    <t>2019/4/14 16:15:00</t>
  </si>
  <si>
    <t>2019/4/14 17:20:00</t>
  </si>
  <si>
    <t>2019/4/14 18:15:00</t>
  </si>
  <si>
    <t>2019/4/14 19:15:00</t>
  </si>
  <si>
    <t>2019/4/14 20:15:00</t>
  </si>
  <si>
    <t>2019/4/14 21:20:00</t>
  </si>
  <si>
    <t>2019/4/14 22:20:00</t>
  </si>
  <si>
    <t>2019/4/14 23:15:00</t>
  </si>
  <si>
    <t>2019/4/15 0:15:00</t>
  </si>
  <si>
    <t>2019/4/15 1:05:00</t>
  </si>
  <si>
    <t>2019/4/15 2:15:00</t>
  </si>
  <si>
    <t>2019/4/15 3:15:00</t>
  </si>
  <si>
    <t>2019/4/15 4:15:00</t>
  </si>
  <si>
    <t>2019/4/15 5:15:00</t>
  </si>
  <si>
    <t>2019/4/15 6:15:00</t>
  </si>
  <si>
    <t>2019/4/15 7:05:00</t>
  </si>
  <si>
    <t>2019/4/15 8:15:00</t>
  </si>
  <si>
    <t>2019/4/15 9:20:00</t>
  </si>
  <si>
    <t>2019/4/15 10:15:00</t>
  </si>
  <si>
    <t>2019/4/15 11:15:00</t>
  </si>
  <si>
    <t>2019/4/15 12:24:00</t>
  </si>
  <si>
    <t>2019/4/15 13:10:00</t>
  </si>
  <si>
    <t>2019/4/15 14:20:00</t>
  </si>
  <si>
    <t>2019/4/15 15:15:00</t>
  </si>
  <si>
    <t>2019/4/15 16:15:00</t>
  </si>
  <si>
    <t>2019/4/15 17:15:00</t>
  </si>
  <si>
    <t>2019/4/15 18:20:00</t>
  </si>
  <si>
    <t>2019/4/15 19:10:00</t>
  </si>
  <si>
    <t>2019/4/15 20:15:00</t>
  </si>
  <si>
    <t>2019/4/15 21:15:00</t>
  </si>
  <si>
    <t>2019/4/15 22:15:00</t>
  </si>
  <si>
    <t>2019/4/15 23:20:00</t>
  </si>
  <si>
    <t>2019/4/16 0:15:00</t>
  </si>
  <si>
    <t>2019/4/16 1:20:00</t>
  </si>
  <si>
    <t>2019/4/16 2:15:00</t>
  </si>
  <si>
    <t>2019/4/16 3:15:00</t>
  </si>
  <si>
    <t>2019/4/16 4:20:00</t>
  </si>
  <si>
    <t>2019/4/16 5:20:00</t>
  </si>
  <si>
    <t>2019/4/16 6:15:00</t>
  </si>
  <si>
    <t>2019/4/16 7:05:00</t>
  </si>
  <si>
    <t>2019/4/16 8:15:00</t>
  </si>
  <si>
    <t>2019/4/16 9:20:00</t>
  </si>
  <si>
    <t>2019/4/16 10:20:00</t>
  </si>
  <si>
    <t>2019/4/16 11:15:00</t>
  </si>
  <si>
    <t>2019/4/16 12:15:00</t>
  </si>
  <si>
    <t>2019/4/16 13:15:00</t>
  </si>
  <si>
    <t>2019/4/16 14:15:00</t>
  </si>
  <si>
    <t>2019/4/16 15:20:00</t>
  </si>
  <si>
    <t>2019/4/16 16:20:00</t>
  </si>
  <si>
    <t>2019/4/16 17:10:00</t>
  </si>
  <si>
    <t>2019/4/16 18:15:00</t>
  </si>
  <si>
    <t>2019/4/16 19:15:00</t>
  </si>
  <si>
    <t>2019/4/16 20:15:00</t>
  </si>
  <si>
    <t>2019/4/16 21:15:00</t>
  </si>
  <si>
    <t>2019/4/16 22:15:00</t>
  </si>
  <si>
    <t>2019/4/16 23:15:00</t>
  </si>
  <si>
    <t>2019/4/17 0:20:00</t>
  </si>
  <si>
    <t>2019/4/17 1:10:00</t>
  </si>
  <si>
    <t>2019/4/17 2:20:00</t>
  </si>
  <si>
    <t>2019/4/17 3:20:00</t>
  </si>
  <si>
    <t>2019/4/17 4:15:00</t>
  </si>
  <si>
    <t>2019/4/17 5:15:00</t>
  </si>
  <si>
    <t>2019/4/17 6:20:00</t>
  </si>
  <si>
    <t>2019/4/17 7:05:00</t>
  </si>
  <si>
    <t>2019/4/17 8:15:00</t>
  </si>
  <si>
    <t>2019/4/17 9:15:00</t>
  </si>
  <si>
    <t>2019/4/17 10:15:00</t>
  </si>
  <si>
    <t>2019/4/17 11:15:00</t>
  </si>
  <si>
    <t>2019/4/17 12:15:00</t>
  </si>
  <si>
    <t>2019/4/17 13:15:00</t>
  </si>
  <si>
    <t>2019/4/17 14:15:00</t>
  </si>
  <si>
    <t>2019/4/17 15:15:00</t>
  </si>
  <si>
    <t>2019/4/17 16:15:00</t>
  </si>
  <si>
    <t>2019/4/17 17:15:00</t>
  </si>
  <si>
    <t>2019/4/17 18:15:00</t>
  </si>
  <si>
    <t>2019/4/17 19:15:00</t>
  </si>
  <si>
    <t>2019/4/17 20:15:00</t>
  </si>
  <si>
    <t>2019/4/17 21:15:00</t>
  </si>
  <si>
    <t>2019/4/17 22:15:00</t>
  </si>
  <si>
    <t>2019/4/17 23:15:00</t>
  </si>
  <si>
    <t>2019/4/18 0:15:00</t>
  </si>
  <si>
    <t>2019/4/18 1:15:00</t>
  </si>
  <si>
    <t>2019/4/18 2:15:00</t>
  </si>
  <si>
    <t>2019/4/18 3:15:00</t>
  </si>
  <si>
    <t>2019/4/18 4:15:00</t>
  </si>
  <si>
    <t>2019/4/18 5:15:00</t>
  </si>
  <si>
    <t>2019/4/18 6:15:00</t>
  </si>
  <si>
    <t>2019/4/18 7:05:00</t>
  </si>
  <si>
    <t>2019/4/18 8:15:00</t>
  </si>
  <si>
    <t>2019/4/18 9:15:00</t>
  </si>
  <si>
    <t>2019/4/18 10:15:00</t>
  </si>
  <si>
    <t>2019/4/18 11:15:00</t>
  </si>
  <si>
    <t>2019/4/18 12:20:00</t>
  </si>
  <si>
    <t>2019/4/18 13:05:00</t>
  </si>
  <si>
    <t>2019/4/18 14:15:00</t>
  </si>
  <si>
    <t>2019/4/18 15:15:00</t>
  </si>
  <si>
    <t>2019/4/18 16:15:00</t>
  </si>
  <si>
    <t>2019/4/18 17:15:00</t>
  </si>
  <si>
    <t>2019/4/18 18:15:00</t>
  </si>
  <si>
    <t>2019/4/18 19:15:00</t>
  </si>
  <si>
    <t>2019/4/18 20:15:00</t>
  </si>
  <si>
    <t>2019/4/18 21:15:00</t>
  </si>
  <si>
    <t>2019/4/18 22:15:00</t>
  </si>
  <si>
    <t>2019/4/18 23:15:00</t>
  </si>
  <si>
    <t>2019/4/19 0:15:00</t>
  </si>
  <si>
    <t>2019/4/19 1:05:00</t>
  </si>
  <si>
    <t>2019/4/19 2:15:00</t>
  </si>
  <si>
    <t>2019/4/19 3:20:00</t>
  </si>
  <si>
    <t>2019/4/19 4:15:00</t>
  </si>
  <si>
    <t>2019/4/19 5:15:00</t>
  </si>
  <si>
    <t>2019/4/19 6:15:00</t>
  </si>
  <si>
    <t>2019/4/19 7:15:00</t>
  </si>
  <si>
    <t>2019/4/19 8:15:00</t>
  </si>
  <si>
    <t>2019/4/19 9:15:00</t>
  </si>
  <si>
    <t>2019/4/19 10:15:00</t>
  </si>
  <si>
    <t>2019/4/19 11:05:00</t>
  </si>
  <si>
    <t>2019/4/19 12:15:00</t>
  </si>
  <si>
    <t>2019/4/19 13:05:00</t>
  </si>
  <si>
    <t>2019/4/19 14:20:08</t>
  </si>
  <si>
    <t>2019/4/19 15:20:08</t>
  </si>
  <si>
    <t>2019/4/19 16:15:00</t>
  </si>
  <si>
    <t>2019/4/19 17:15:00</t>
  </si>
  <si>
    <t>2019/4/19 18:15:00</t>
  </si>
  <si>
    <t>2019/4/19 19:15:08</t>
  </si>
  <si>
    <t>2019/4/19 20:15:00</t>
  </si>
  <si>
    <t>2019/4/19 21:15:00</t>
  </si>
  <si>
    <t>2019/4/19 22:15:00</t>
  </si>
  <si>
    <t>2019/4/19 23:15:00</t>
  </si>
  <si>
    <t>2019/4/20 0:15:00</t>
  </si>
  <si>
    <t>2019/4/20 1:15:00</t>
  </si>
  <si>
    <t>2019/4/20 2:05:00</t>
  </si>
  <si>
    <t>2019/4/20 3:15:00</t>
  </si>
  <si>
    <t>2019/4/20 4:15:00</t>
  </si>
  <si>
    <t>2019/4/20 5:15:00</t>
  </si>
  <si>
    <t>2019/4/20 6:15:00</t>
  </si>
  <si>
    <t>2019/4/20 7:05:00</t>
  </si>
  <si>
    <t>2019/4/20 8:15:00</t>
  </si>
  <si>
    <t>2019/4/20 9:05:00</t>
  </si>
  <si>
    <t>2019/4/20 10:10:00</t>
  </si>
  <si>
    <t>2019/4/20 11:20:00</t>
  </si>
  <si>
    <t>2019/4/20 12:15:00</t>
  </si>
  <si>
    <t>2019/4/20 13:10:00</t>
  </si>
  <si>
    <t>2019/4/20 14:15:00</t>
  </si>
  <si>
    <t>2019/4/20 15:20:00</t>
  </si>
  <si>
    <t>2019/4/20 16:20:08</t>
  </si>
  <si>
    <t>2019/4/20 17:15:00</t>
  </si>
  <si>
    <t>2019/4/20 18:15:00</t>
  </si>
  <si>
    <t>2019/4/20 19:05:00</t>
  </si>
  <si>
    <t>2019/4/20 20:15:00</t>
  </si>
  <si>
    <t>2019/4/20 21:20:00</t>
  </si>
  <si>
    <t>2019/4/20 22:20:00</t>
  </si>
  <si>
    <t>2019/4/20 23:15:00</t>
  </si>
  <si>
    <t>2019/4/21 0:15:00</t>
  </si>
  <si>
    <t>2019/4/21 1:20:00</t>
  </si>
  <si>
    <t>2019/4/21 2:10:00</t>
  </si>
  <si>
    <t>2019/4/21 3:15:00</t>
  </si>
  <si>
    <t>2019/4/21 4:15:00</t>
  </si>
  <si>
    <t>2019/4/21 5:05:00</t>
  </si>
  <si>
    <t>2019/4/21 6:10:00</t>
  </si>
  <si>
    <t>2019/4/21 7:20:00</t>
  </si>
  <si>
    <t>2019/4/21 8:20:00</t>
  </si>
  <si>
    <t>2019/4/21 9:15:00</t>
  </si>
  <si>
    <t>2019/4/21 10:15:00</t>
  </si>
  <si>
    <t>2019/4/21 11:20:00</t>
  </si>
  <si>
    <t>2019/4/21 12:20:00</t>
  </si>
  <si>
    <t>2019/4/21 13:10:00</t>
  </si>
  <si>
    <t>2019/4/21 14:15:00</t>
  </si>
  <si>
    <t>2019/4/21 15:15:00</t>
  </si>
  <si>
    <t>2019/4/21 16:05:00</t>
  </si>
  <si>
    <t>2019/4/21 17:20:00</t>
  </si>
  <si>
    <t>2019/4/21 18:15:00</t>
  </si>
  <si>
    <t>2019/4/21 19:15:00</t>
  </si>
  <si>
    <t>2019/4/21 20:15:00</t>
  </si>
  <si>
    <t>2019/4/21 21:20:00</t>
  </si>
  <si>
    <t>2019/4/21 22:20:00</t>
  </si>
  <si>
    <t>2019/4/21 23:15:00</t>
  </si>
  <si>
    <t>2019/4/22 0:20:08</t>
  </si>
  <si>
    <t>2019/4/22 1:05:00</t>
  </si>
  <si>
    <t>2019/4/22 2:15:00</t>
  </si>
  <si>
    <t>2019/4/22 3:20:00</t>
  </si>
  <si>
    <t>2019/4/22 4:20:00</t>
  </si>
  <si>
    <t>2019/4/22 5:15:00</t>
  </si>
  <si>
    <t>2019/4/22 6:15:00</t>
  </si>
  <si>
    <t>2019/4/22 7:05:00</t>
  </si>
  <si>
    <t>2019/4/22 8:20:00</t>
  </si>
  <si>
    <t>2019/4/22 9:20:00</t>
  </si>
  <si>
    <t>2019/4/22 10:20:00</t>
  </si>
  <si>
    <t>2019/4/22 11:15:00</t>
  </si>
  <si>
    <t>2019/4/22 12:15:00</t>
  </si>
  <si>
    <t>2019/4/22 13:10:00</t>
  </si>
  <si>
    <t>2019/4/22 14:15:00</t>
  </si>
  <si>
    <t>2019/4/22 15:05:00</t>
  </si>
  <si>
    <t>2019/4/22 16:20:00</t>
  </si>
  <si>
    <t>2019/4/22 17:10:00</t>
  </si>
  <si>
    <t>2019/4/22 18:24:00</t>
  </si>
  <si>
    <t>2019/4/22 19:10:00</t>
  </si>
  <si>
    <t>2019/4/22 20:20:00</t>
  </si>
  <si>
    <t>2019/4/22 21:05:00</t>
  </si>
  <si>
    <t>2019/4/22 22:15:00</t>
  </si>
  <si>
    <t>2019/4/22 23:15:00</t>
  </si>
  <si>
    <t>2019/4/23 0:15:00</t>
  </si>
  <si>
    <t>2019/4/23 1:05:00</t>
  </si>
  <si>
    <t>2019/4/23 2:15:00</t>
  </si>
  <si>
    <t>2019/4/23 3:15:00</t>
  </si>
  <si>
    <t>2019/4/23 4:20:00</t>
  </si>
  <si>
    <t>2019/4/23 5:15:00</t>
  </si>
  <si>
    <t>2019/4/23 6:15:00</t>
  </si>
  <si>
    <t>2019/4/23 7:20:00</t>
  </si>
  <si>
    <t>2019/4/23 8:15:00</t>
  </si>
  <si>
    <t>2019/4/23 9:20:00</t>
  </si>
  <si>
    <t>2019/4/23 10:10:00</t>
  </si>
  <si>
    <t>2019/4/23 11:20:00</t>
  </si>
  <si>
    <t>2019/4/23 12:15:00</t>
  </si>
  <si>
    <t>2019/4/23 13:15:00</t>
  </si>
  <si>
    <t>2019/4/23 14:20:00</t>
  </si>
  <si>
    <t>2019/4/23 15:15:00</t>
  </si>
  <si>
    <t>2019/4/23 16:15:00</t>
  </si>
  <si>
    <t>2019/4/23 17:15:00</t>
  </si>
  <si>
    <t>2019/4/23 18:15:00</t>
  </si>
  <si>
    <t>2019/4/23 19:05:00</t>
  </si>
  <si>
    <t>2019/4/23 20:20:08</t>
  </si>
  <si>
    <t>2019/4/23 21:00:00</t>
  </si>
  <si>
    <t>2019/4/23 22:15:00</t>
  </si>
  <si>
    <t>2019/4/23 23:15:00</t>
  </si>
  <si>
    <t>2019/4/24 0:15:00</t>
  </si>
  <si>
    <t>2019/4/24 1:05:00</t>
  </si>
  <si>
    <t>2019/4/24 2:15:00</t>
  </si>
  <si>
    <t>2019/4/24 3:20:00</t>
  </si>
  <si>
    <t>2019/4/24 4:15:00</t>
  </si>
  <si>
    <t>2019/4/24 5:15:00</t>
  </si>
  <si>
    <t>2019/4/24 6:15:00</t>
  </si>
  <si>
    <t>2019/4/24 7:05:00</t>
  </si>
  <si>
    <t>2019/4/24 8:15:00</t>
  </si>
  <si>
    <t>2019/4/24 9:15:00</t>
  </si>
  <si>
    <t>2019/4/24 10:20:00</t>
  </si>
  <si>
    <t>2019/4/24 11:20:00</t>
  </si>
  <si>
    <t>2019/4/24 12:15:00</t>
  </si>
  <si>
    <t>2019/4/24 13:05:00</t>
  </si>
  <si>
    <t>2019/4/24 14:20:00</t>
  </si>
  <si>
    <t>2019/4/24 15:20:00</t>
  </si>
  <si>
    <t>2019/4/24 16:15:00</t>
  </si>
  <si>
    <t>2019/4/24 17:15:00</t>
  </si>
  <si>
    <t>2019/4/24 18:05:00</t>
  </si>
  <si>
    <t>2019/4/24 19:05:00</t>
  </si>
  <si>
    <t>2019/4/24 20:20:00</t>
  </si>
  <si>
    <t>2019/4/24 21:20:00</t>
  </si>
  <si>
    <t>2019/4/24 22:20:00</t>
  </si>
  <si>
    <t>2019/4/24 23:05:00</t>
  </si>
  <si>
    <t>2019/4/25 0:20:00</t>
  </si>
  <si>
    <t>2019/4/25 1:05:00</t>
  </si>
  <si>
    <t>2019/4/25 2:20:00</t>
  </si>
  <si>
    <t>2019/4/25 3:15:00</t>
  </si>
  <si>
    <t>2019/4/25 4:20:00</t>
  </si>
  <si>
    <t>2019/4/25 5:05:00</t>
  </si>
  <si>
    <t>2019/4/25 6:20:00</t>
  </si>
  <si>
    <t>2019/4/25 7:05:00</t>
  </si>
  <si>
    <t>2019/4/25 8:20:00</t>
  </si>
  <si>
    <t>2019/4/25 9:15:00</t>
  </si>
  <si>
    <t>2019/4/25 10:05:00</t>
  </si>
  <si>
    <t>2019/4/25 11:20:00</t>
  </si>
  <si>
    <t>2019/4/25 12:20:00</t>
  </si>
  <si>
    <t>2019/4/25 13:15:00</t>
  </si>
  <si>
    <t>2019/4/25 14:05:00</t>
  </si>
  <si>
    <t>2019/4/25 15:05:00</t>
  </si>
  <si>
    <t>2019/4/25 16:15:00</t>
  </si>
  <si>
    <t>2019/4/25 17:15:00</t>
  </si>
  <si>
    <t>2019/4/25 18:05:00</t>
  </si>
  <si>
    <t>2019/4/25 19:15:00</t>
  </si>
  <si>
    <t>2019/4/25 20:15:00</t>
  </si>
  <si>
    <t>2019/4/25 21:00:00</t>
  </si>
  <si>
    <t>2019/4/25 22:05:00</t>
  </si>
  <si>
    <t>2019/4/25 23:15:00</t>
  </si>
  <si>
    <t>2019/4/26 0:15:00</t>
  </si>
  <si>
    <t>2019/4/26 1:05:00</t>
  </si>
  <si>
    <t>2019/4/26 2:05:00</t>
  </si>
  <si>
    <t>2019/4/26 3:05:00</t>
  </si>
  <si>
    <t>2019/4/26 4:05:00</t>
  </si>
  <si>
    <t>2019/4/26 5:05:00</t>
  </si>
  <si>
    <t>2019/4/26 6:05:00</t>
  </si>
  <si>
    <t>2019/4/26 7:05:00</t>
  </si>
  <si>
    <t>2019/4/26 8:15:00</t>
  </si>
  <si>
    <t>2019/4/26 9:15:00</t>
  </si>
  <si>
    <t>2019/4/26 10:15:00</t>
  </si>
  <si>
    <t>2019/4/26 11:15:00</t>
  </si>
  <si>
    <t>2019/4/26 12:15:00</t>
  </si>
  <si>
    <t>2019/4/26 13:00:00</t>
  </si>
  <si>
    <t>2019/4/26 14:15:00</t>
  </si>
  <si>
    <t>2019/4/26 15:15:00</t>
  </si>
  <si>
    <t>2019/4/26 16:15:00</t>
  </si>
  <si>
    <t>2019/4/26 17:15:00</t>
  </si>
  <si>
    <t>2019/4/26 18:15:00</t>
  </si>
  <si>
    <t>2019/4/26 19:05:00</t>
  </si>
  <si>
    <t>2019/4/26 20:15:00</t>
  </si>
  <si>
    <t>2019/4/26 21:05:00</t>
  </si>
  <si>
    <t>2019/4/26 22:15:00</t>
  </si>
  <si>
    <t>2019/4/26 23:15:00</t>
  </si>
  <si>
    <t>2019/4/27 0:05:00</t>
  </si>
  <si>
    <t>2019/4/27 1:24:00</t>
  </si>
  <si>
    <t>2019/4/27 2:00:00</t>
  </si>
  <si>
    <t>2019/4/27 3:05:00</t>
  </si>
  <si>
    <t>2019/4/27 4:15:00</t>
  </si>
  <si>
    <t>2019/4/27 5:15:00</t>
  </si>
  <si>
    <t>2019/4/27 6:15:00</t>
  </si>
  <si>
    <t>2019/4/27 7:15:00</t>
  </si>
  <si>
    <t>2019/4/27 8:05:00</t>
  </si>
  <si>
    <t>2019/4/27 9:15:00</t>
  </si>
  <si>
    <t>2019/4/27 10:15:00</t>
  </si>
  <si>
    <t>2019/4/27 11:10:00</t>
  </si>
  <si>
    <t>2019/4/27 12:15:00</t>
  </si>
  <si>
    <t>2019/4/27 13:15:00</t>
  </si>
  <si>
    <t>2019/4/27 14:15:00</t>
  </si>
  <si>
    <t>2019/4/27 15:15:00</t>
  </si>
  <si>
    <t>2019/4/27 15:50:00</t>
  </si>
  <si>
    <t>2019/4/27 17:15:08</t>
  </si>
  <si>
    <t>2019/4/27 18:15:00</t>
  </si>
  <si>
    <t>2019/4/27 19:15:00</t>
  </si>
  <si>
    <t>2019/4/27 20:15:00</t>
  </si>
  <si>
    <t>2019/4/27 21:15:00</t>
  </si>
  <si>
    <t>2019/4/27 22:20:00</t>
  </si>
  <si>
    <t>2019/4/27 23:15:00</t>
  </si>
  <si>
    <t>2019/4/28 0:15:00</t>
  </si>
  <si>
    <t>2019/4/28 1:15:00</t>
  </si>
  <si>
    <t>2019/4/28 2:20:00</t>
  </si>
  <si>
    <t>2019/4/28 3:15:00</t>
  </si>
  <si>
    <t>2019/4/28 4:15:00</t>
  </si>
  <si>
    <t>2019/4/28 5:05:00</t>
  </si>
  <si>
    <t>2019/4/28 6:15:00</t>
  </si>
  <si>
    <t>2019/4/28 7:15:00</t>
  </si>
  <si>
    <t>2019/4/28 8:05:00</t>
  </si>
  <si>
    <t>2019/4/28 9:15:00</t>
  </si>
  <si>
    <t>2019/4/28 10:15:00</t>
  </si>
  <si>
    <t>2019/4/28 11:05:00</t>
  </si>
  <si>
    <t>2019/4/28 12:15:00</t>
  </si>
  <si>
    <t>2019/4/28 13:05:00</t>
  </si>
  <si>
    <t>2019/4/28 14:15:00</t>
  </si>
  <si>
    <t>2019/4/28 15:05:00</t>
  </si>
  <si>
    <t>2019/4/28 16:05:00</t>
  </si>
  <si>
    <t>2019/4/28 17:15:00</t>
  </si>
  <si>
    <t>2019/4/28 18:15:00</t>
  </si>
  <si>
    <t>2019/4/28 19:05:00</t>
  </si>
  <si>
    <t>2019/4/28 20:15:00</t>
  </si>
  <si>
    <t>2019/4/28 21:15:00</t>
  </si>
  <si>
    <t>2019/4/28 22:15:00</t>
  </si>
  <si>
    <t>2019/4/28 23:15:00</t>
  </si>
  <si>
    <t>2019/4/29 0:20:00</t>
  </si>
  <si>
    <t>2019/4/29 1:05:00</t>
  </si>
  <si>
    <t>2019/4/29 2:15:00</t>
  </si>
  <si>
    <t>2019/4/29 3:15:00</t>
  </si>
  <si>
    <t>2019/4/29 4:15:00</t>
  </si>
  <si>
    <t>2019/4/29 5:15:00</t>
  </si>
  <si>
    <t>2019/4/29 6:15:00</t>
  </si>
  <si>
    <t>2019/4/29 7:15:00</t>
  </si>
  <si>
    <t>2019/4/29 8:05:00</t>
  </si>
  <si>
    <t>2019/4/29 9:15:00</t>
  </si>
  <si>
    <t>2019/4/29 10:15:00</t>
  </si>
  <si>
    <t>2019/4/29 11:15:00</t>
  </si>
  <si>
    <t>2019/4/29 12:05:00</t>
  </si>
  <si>
    <t>2019/4/29 13:10:00</t>
  </si>
  <si>
    <t>2019/4/29 13:50:00</t>
  </si>
  <si>
    <t>2019/4/29 15:10:08</t>
  </si>
  <si>
    <t>2019/4/29 16:05:00</t>
  </si>
  <si>
    <t>2019/4/29 17:00:08</t>
  </si>
  <si>
    <t>2019/4/29 18:15:00</t>
  </si>
  <si>
    <t>2019/4/29 19:15:00</t>
  </si>
  <si>
    <t>2019/4/29 20:15:00</t>
  </si>
  <si>
    <t>2019/4/29 21:20:00</t>
  </si>
  <si>
    <t>2019/4/29 22:15:00</t>
  </si>
  <si>
    <t>2019/4/29 23:15:00</t>
  </si>
  <si>
    <t>2019/4/30 0:20:00</t>
  </si>
  <si>
    <t>2019/4/30 1:05:00</t>
  </si>
  <si>
    <t>2019/4/30 2:15:00</t>
  </si>
  <si>
    <t>2019/4/30 3:15:00</t>
  </si>
  <si>
    <t>2019/4/30 4:20:00</t>
  </si>
  <si>
    <t>2019/4/30 5:20:00</t>
  </si>
  <si>
    <t>2019/4/30 6:05:00</t>
  </si>
  <si>
    <t>2019/4/30 7:15:00</t>
  </si>
  <si>
    <t>2019/4/30 8:15:00</t>
  </si>
  <si>
    <t>2019/4/30 9:15:00</t>
  </si>
  <si>
    <t>2019/4/30 10:15:00</t>
  </si>
  <si>
    <t>2019/4/30 11:05:00</t>
  </si>
  <si>
    <t>2019/4/30 12:05:00</t>
  </si>
  <si>
    <t>2019/4/30 13:10:00</t>
  </si>
  <si>
    <t>2019/4/30 14:15:00</t>
  </si>
  <si>
    <t>2019/4/30 15:15:00</t>
  </si>
  <si>
    <t>2019/4/30 16:20:00</t>
  </si>
  <si>
    <t>2019/4/30 17:15:00</t>
  </si>
  <si>
    <t>2019/4/30 18:15:00</t>
  </si>
  <si>
    <t>2019/4/30 19:05:00</t>
  </si>
  <si>
    <t>2019/4/30 20:00:00</t>
  </si>
  <si>
    <t>2019/4/30 21:15:00</t>
  </si>
  <si>
    <t>2019/4/30 22:15:00</t>
  </si>
  <si>
    <t>2019/4/30 23:15:00</t>
  </si>
  <si>
    <t>2019/5/1 0:05:00</t>
  </si>
  <si>
    <t>2019/5/1 1:05:00</t>
  </si>
  <si>
    <t>2019/5/1 1:55:00</t>
  </si>
  <si>
    <t>2019/5/1 3:15:00</t>
  </si>
  <si>
    <t>2019/5/1 4:05:00</t>
  </si>
  <si>
    <t>2019/5/1 5:15:00</t>
  </si>
  <si>
    <t>2019/5/1 6:15:00</t>
  </si>
  <si>
    <t>2019/5/1 7:05:00</t>
  </si>
  <si>
    <t>2019/5/1 8:15:00</t>
  </si>
  <si>
    <t>2019/5/1 9:15:00</t>
  </si>
  <si>
    <t>2019/5/1 10:15:00</t>
  </si>
  <si>
    <t>2019/5/1 11:15:00</t>
  </si>
  <si>
    <t>2019/5/1 12:15:00</t>
  </si>
  <si>
    <t>2019/5/1 13:15:00</t>
  </si>
  <si>
    <t>2019/5/1 14:15:00</t>
  </si>
  <si>
    <t>2019/5/1 15:15:00</t>
  </si>
  <si>
    <t>2019/5/1 16:15:00</t>
  </si>
  <si>
    <t>2019/5/1 17:15:00</t>
  </si>
  <si>
    <t>2019/5/1 18:05:00</t>
  </si>
  <si>
    <t>2019/5/1 19:15:00</t>
  </si>
  <si>
    <t>2019/5/1 20:15:00</t>
  </si>
  <si>
    <t>2019/5/1 21:15:00</t>
  </si>
  <si>
    <t>2019/5/1 22:15:00</t>
  </si>
  <si>
    <t>2019/5/1 23:05:00</t>
  </si>
  <si>
    <t>2019/5/1 23:35:00</t>
  </si>
  <si>
    <t>2019/5/2 1:15:00</t>
  </si>
  <si>
    <t>2019/5/2 2:20:00</t>
  </si>
  <si>
    <t>2019/5/2 3:20:00</t>
  </si>
  <si>
    <t>2019/5/2 4:15:00</t>
  </si>
  <si>
    <t>2019/5/2 5:15:00</t>
  </si>
  <si>
    <t>2019/5/2 6:15:00</t>
  </si>
  <si>
    <t>2019/5/2 7:05:00</t>
  </si>
  <si>
    <t>2019/5/2 8:15:00</t>
  </si>
  <si>
    <t>2019/5/2 9:05:00</t>
  </si>
  <si>
    <t>2019/5/2 10:15:00</t>
  </si>
  <si>
    <t>2019/5/2 11:15:00</t>
  </si>
  <si>
    <t>2019/5/2 12:15:00</t>
  </si>
  <si>
    <t>2019/5/2 13:15:00</t>
  </si>
  <si>
    <t>2019/5/2 14:15:00</t>
  </si>
  <si>
    <t>2019/5/2 15:15:00</t>
  </si>
  <si>
    <t>2019/5/2 16:10:00</t>
  </si>
  <si>
    <t>2019/5/2 17:15:00</t>
  </si>
  <si>
    <t>2019/5/2 18:15:00</t>
  </si>
  <si>
    <t>2019/5/2 19:15:00</t>
  </si>
  <si>
    <t>2019/5/2 20:15:00</t>
  </si>
  <si>
    <t>2019/5/2 21:15:00</t>
  </si>
  <si>
    <t>2019/5/2 22:15:00</t>
  </si>
  <si>
    <t>2019/5/2 23:15:00</t>
  </si>
  <si>
    <t>2019/5/3 0:15:00</t>
  </si>
  <si>
    <t>2019/5/3 1:15:00</t>
  </si>
  <si>
    <t>2019/5/3 2:15:00</t>
  </si>
  <si>
    <t>2019/5/3 3:15:00</t>
  </si>
  <si>
    <t>2019/5/3 4:15:00</t>
  </si>
  <si>
    <t>2019/5/3 5:15:00</t>
  </si>
  <si>
    <t>2019/5/3 6:15:00</t>
  </si>
  <si>
    <t>2019/5/3 7:15:00</t>
  </si>
  <si>
    <t>2019/5/3 8:15:00</t>
  </si>
  <si>
    <t>2019/5/3 9:15:00</t>
  </si>
  <si>
    <t>2019/5/3 10:15:00</t>
  </si>
  <si>
    <t>2019/5/3 11:15:00</t>
  </si>
  <si>
    <t>2019/5/3 12:15:00</t>
  </si>
  <si>
    <t>2019/5/3 13:15:00</t>
  </si>
  <si>
    <t>2019/5/3 14:05:00</t>
  </si>
  <si>
    <t>2019/5/3 15:15:00</t>
  </si>
  <si>
    <t>2019/5/3 16:15:00</t>
  </si>
  <si>
    <t>2019/5/3 17:15:00</t>
  </si>
  <si>
    <t>2019/5/3 18:15:00</t>
  </si>
  <si>
    <t>2019/5/3 19:05:00</t>
  </si>
  <si>
    <t>2019/5/3 20:15:00</t>
  </si>
  <si>
    <t>2019/5/3 21:15:00</t>
  </si>
  <si>
    <t>2019/5/3 22:15:00</t>
  </si>
  <si>
    <t>2019/5/3 23:20:00</t>
  </si>
  <si>
    <t>2019/5/4 0:15:00</t>
  </si>
  <si>
    <t>2019/5/4 1:20:00</t>
  </si>
  <si>
    <t>2019/5/4 2:20:00</t>
  </si>
  <si>
    <t>2019/5/4 3:05:00</t>
  </si>
  <si>
    <t>2019/5/4 4:15:00</t>
  </si>
  <si>
    <t>2019/5/4 5:15:00</t>
  </si>
  <si>
    <t>2019/5/4 6:15:00</t>
  </si>
  <si>
    <t>2019/5/4 7:15:00</t>
  </si>
  <si>
    <t>2019/5/4 8:15:00</t>
  </si>
  <si>
    <t>2019/5/4 9:15:00</t>
  </si>
  <si>
    <t>2019/5/4 10:20:00</t>
  </si>
  <si>
    <t>2019/5/4 11:15:00</t>
  </si>
  <si>
    <t>2019/5/4 12:15:00</t>
  </si>
  <si>
    <t>2019/5/4 13:15:00</t>
  </si>
  <si>
    <t>2019/5/4 14:15:00</t>
  </si>
  <si>
    <t>2019/5/4 15:15:00</t>
  </si>
  <si>
    <t>2019/5/4 16:15:00</t>
  </si>
  <si>
    <t>2019/5/4 17:15:00</t>
  </si>
  <si>
    <t>2019/5/4 18:15:00</t>
  </si>
  <si>
    <t>2019/5/4 19:15:00</t>
  </si>
  <si>
    <t>2019/5/4 20:15:00</t>
  </si>
  <si>
    <t>2019/5/4 21:15:00</t>
  </si>
  <si>
    <t>2019/5/4 22:15:08</t>
  </si>
  <si>
    <t>2019/5/4 23:15:00</t>
  </si>
  <si>
    <t>2019/5/5 0:15:00</t>
  </si>
  <si>
    <t>2019/5/5 1:15:00</t>
  </si>
  <si>
    <t>2019/5/5 2:15:00</t>
  </si>
  <si>
    <t>2019/5/5 3:15:00</t>
  </si>
  <si>
    <t>2019/5/5 4:15:00</t>
  </si>
  <si>
    <t>2019/5/5 5:15:00</t>
  </si>
  <si>
    <t>2019/5/5 6:15:00</t>
  </si>
  <si>
    <t>2019/5/5 7:15:00</t>
  </si>
  <si>
    <t>2019/5/5 8:15:00</t>
  </si>
  <si>
    <t>2019/5/5 9:15:08</t>
  </si>
  <si>
    <t>2019/5/5 10:15:00</t>
  </si>
  <si>
    <t>2019/5/5 11:05:00</t>
  </si>
  <si>
    <t>2019/5/5 12:15:00</t>
  </si>
  <si>
    <t>2019/5/5 13:05:00</t>
  </si>
  <si>
    <t>2019/5/5 14:15:00</t>
  </si>
  <si>
    <t>2019/5/5 15:05:00</t>
  </si>
  <si>
    <t>2019/5/5 16:05:00</t>
  </si>
  <si>
    <t>2019/5/5 17:05:00</t>
  </si>
  <si>
    <t>2019/5/5 18:20:00</t>
  </si>
  <si>
    <t>2019/5/5 19:15:00</t>
  </si>
  <si>
    <t>2019/5/5 20:20:00</t>
  </si>
  <si>
    <t>2019/5/5 21:15:00</t>
  </si>
  <si>
    <t>2019/5/5 22:15:00</t>
  </si>
  <si>
    <t>2019/5/5 23:15:00</t>
  </si>
  <si>
    <t>2019/5/6 0:15:00</t>
  </si>
  <si>
    <t>2019/5/6 1:05:00</t>
  </si>
  <si>
    <t>2019/5/6 2:15:08</t>
  </si>
  <si>
    <t>2019/5/6 3:15:00</t>
  </si>
  <si>
    <t>2019/5/6 4:15:00</t>
  </si>
  <si>
    <t>2019/5/6 5:15:00</t>
  </si>
  <si>
    <t>2019/5/6 6:15:00</t>
  </si>
  <si>
    <t>2019/5/6 7:05:00</t>
  </si>
  <si>
    <t>2019/5/6 8:15:00</t>
  </si>
  <si>
    <t>2019/5/6 9:25:00</t>
  </si>
  <si>
    <t>2019/5/6 10:05:00</t>
  </si>
  <si>
    <t>2019/5/6 11:20:00</t>
  </si>
  <si>
    <t>2019/5/6 12:15:00</t>
  </si>
  <si>
    <t>2019/5/6 12:45:00</t>
  </si>
  <si>
    <t>2019/5/6 13:50:00</t>
  </si>
  <si>
    <t>2019/5/6 14:30:00</t>
  </si>
  <si>
    <t>2019/5/6 16:25:00</t>
  </si>
  <si>
    <t>2019/5/6 17:15:00</t>
  </si>
  <si>
    <t>2019/5/6 18:15:00</t>
  </si>
  <si>
    <t>2019/5/6 19:05:00</t>
  </si>
  <si>
    <t>2019/5/6 20:15:00</t>
  </si>
  <si>
    <t>2019/5/6 21:25:00</t>
  </si>
  <si>
    <t>2019/5/6 22:20:00</t>
  </si>
  <si>
    <t>2019/5/6 23:15:00</t>
  </si>
  <si>
    <t>2019/5/7 0:05:00</t>
  </si>
  <si>
    <t>2019/5/7 1:05:00</t>
  </si>
  <si>
    <t>2019/5/7 2:15:00</t>
  </si>
  <si>
    <t>2019/5/7 3:15:00</t>
  </si>
  <si>
    <t>2019/5/7 4:15:00</t>
  </si>
  <si>
    <t>2019/5/7 5:15:00</t>
  </si>
  <si>
    <t>2019/5/7 6:05:00</t>
  </si>
  <si>
    <t>2019/5/7 7:05:00</t>
  </si>
  <si>
    <t>2019/5/7 8:05:00</t>
  </si>
  <si>
    <t>2019/5/7 9:15:00</t>
  </si>
  <si>
    <t>2019/5/7 10:15:00</t>
  </si>
  <si>
    <t>2019/5/7 11:15:00</t>
  </si>
  <si>
    <t>2019/5/7 12:15:00</t>
  </si>
  <si>
    <t>2019/5/7 13:05:00</t>
  </si>
  <si>
    <t>2019/5/7 14:15:00</t>
  </si>
  <si>
    <t>2019/5/7 15:05:00</t>
  </si>
  <si>
    <t>2019/5/7 16:15:00</t>
  </si>
  <si>
    <t>2019/5/7 17:15:00</t>
  </si>
  <si>
    <t>2019/5/7 18:15:00</t>
  </si>
  <si>
    <t>2019/5/7 19:15:00</t>
  </si>
  <si>
    <t>2019/5/7 20:15:00</t>
  </si>
  <si>
    <t>2019/5/7 21:15:00</t>
  </si>
  <si>
    <t>2019/5/7 22:20:00</t>
  </si>
  <si>
    <t>2019/5/7 23:15:00</t>
  </si>
  <si>
    <t>2019/5/8 0:05:00</t>
  </si>
  <si>
    <t>2019/5/8 1:05:00</t>
  </si>
  <si>
    <t>2019/5/8 2:05:00</t>
  </si>
  <si>
    <t>2019/5/8 3:05:00</t>
  </si>
  <si>
    <t>2019/5/8 3:30:00</t>
  </si>
  <si>
    <t>2019/5/8 5:20:08</t>
  </si>
  <si>
    <t>2019/5/8 6:20:08</t>
  </si>
  <si>
    <t>7.38</t>
  </si>
  <si>
    <t>2019/5/8 7:25:00</t>
  </si>
  <si>
    <t>2019/5/8 8:10:08</t>
  </si>
  <si>
    <t>2019/5/8 9:05:00</t>
  </si>
  <si>
    <t>2019/5/8 10:05:00</t>
  </si>
  <si>
    <t>2019/5/8 11:15:00</t>
  </si>
  <si>
    <t>2019/5/8 12:15:00</t>
  </si>
  <si>
    <t>2019/5/8 13:05:00</t>
  </si>
  <si>
    <t>2019/5/8 14:15:00</t>
  </si>
  <si>
    <t>2019/5/8 15:15:00</t>
  </si>
  <si>
    <t>2019/5/8 16:15:00</t>
  </si>
  <si>
    <t>2019/5/8 17:15:00</t>
  </si>
  <si>
    <t>2019/5/8 18:05:00</t>
  </si>
  <si>
    <t>2019/5/8 19:05:00</t>
  </si>
  <si>
    <t>2019/5/8 20:15:00</t>
  </si>
  <si>
    <t>2019/5/8 21:05:00</t>
  </si>
  <si>
    <t>2019/5/8 22:15:00</t>
  </si>
  <si>
    <t>2019/5/8 23:15:00</t>
  </si>
  <si>
    <t>2019/5/9 0:05:00</t>
  </si>
  <si>
    <t>2019/5/9 1:05:00</t>
  </si>
  <si>
    <t>2019/5/9 2:05:00</t>
  </si>
  <si>
    <t>2019/5/9 3:05:00</t>
  </si>
  <si>
    <t>2019/5/9 4:05:00</t>
  </si>
  <si>
    <t>2019/5/9 5:15:00</t>
  </si>
  <si>
    <t>2019/5/9 6:15:00</t>
  </si>
  <si>
    <t>2019/5/9 7:05:00</t>
  </si>
  <si>
    <t>2019/5/9 8:05:00</t>
  </si>
  <si>
    <t>2019/5/9 9:05:00</t>
  </si>
  <si>
    <t>2019/5/9 10:05:00</t>
  </si>
  <si>
    <t>2019/5/9 10:50:00</t>
  </si>
  <si>
    <t>2019/5/9 12:15:00</t>
  </si>
  <si>
    <t>2019/5/9 13:15:00</t>
  </si>
  <si>
    <t>2019/5/9 14:15:00</t>
  </si>
  <si>
    <t>2019/5/9 15:05:00</t>
  </si>
  <si>
    <t>2019/5/9 16:05:00</t>
  </si>
  <si>
    <t>2019/5/9 17:15:00</t>
  </si>
  <si>
    <t>2019/5/9 18:15:00</t>
  </si>
  <si>
    <t>2019/5/9 19:05:00</t>
  </si>
  <si>
    <t>2019/5/9 20:05:00</t>
  </si>
  <si>
    <t>2019/5/9 21:20:00</t>
  </si>
  <si>
    <t>2019/5/9 22:15:00</t>
  </si>
  <si>
    <t>2019/5/9 23:05:00</t>
  </si>
  <si>
    <t>2019/5/10 0:05:00</t>
  </si>
  <si>
    <t>2019/5/10 1:05:00</t>
  </si>
  <si>
    <t>2019/5/10 2:05:00</t>
  </si>
  <si>
    <t>2019/5/10 3:15:00</t>
  </si>
  <si>
    <t>2019/5/10 4:05:00</t>
  </si>
  <si>
    <t>2019/5/10 5:05:00</t>
  </si>
  <si>
    <t>2019/5/10 6:15:00</t>
  </si>
  <si>
    <t>2019/5/10 7:05:00</t>
  </si>
  <si>
    <t>2019/5/10 8:05:00</t>
  </si>
  <si>
    <t>2019/5/10 9:15:00</t>
  </si>
  <si>
    <t>2019/5/10 10:15:00</t>
  </si>
  <si>
    <t>2019/5/10 11:15:00</t>
  </si>
  <si>
    <t>2019/5/10 12:05:00</t>
  </si>
  <si>
    <t>2019/5/10 13:10:00</t>
  </si>
  <si>
    <t>2019/5/10 14:15:00</t>
  </si>
  <si>
    <t>2019/5/10 15:15:00</t>
  </si>
  <si>
    <t>2019/5/10 16:15:00</t>
  </si>
  <si>
    <t>2019/5/10 17:05:00</t>
  </si>
  <si>
    <t>2019/5/10 18:15:00</t>
  </si>
  <si>
    <t>2019/5/10 19:05:00</t>
  </si>
  <si>
    <t>2019/5/10 20:15:00</t>
  </si>
  <si>
    <t>2019/5/10 21:15:00</t>
  </si>
  <si>
    <t>2019/5/10 22:15:00</t>
  </si>
  <si>
    <t>2019/5/10 23:10:00</t>
  </si>
  <si>
    <t>2019/5/11 0:05:08</t>
  </si>
  <si>
    <t>2019/5/11 1:05:08</t>
  </si>
  <si>
    <t>2019/5/11 2:00:08</t>
  </si>
  <si>
    <t>2019/5/11 3:00:08</t>
  </si>
  <si>
    <t>2019/5/11 4:00:08</t>
  </si>
  <si>
    <t>2019/5/11 5:05:08</t>
  </si>
  <si>
    <t>2019/5/11 6:00:08</t>
  </si>
  <si>
    <t>2019/5/11 7:00:00</t>
  </si>
  <si>
    <t>2019/5/11 8:15:00</t>
  </si>
  <si>
    <t>2019/5/11 9:10:00</t>
  </si>
  <si>
    <t>2019/5/11 10:05:00</t>
  </si>
  <si>
    <t>2019/5/11 11:05:00</t>
  </si>
  <si>
    <t>2019/5/11 12:05:00</t>
  </si>
  <si>
    <t>2019/5/11 13:05:00</t>
  </si>
  <si>
    <t>2019/5/11 14:05:00</t>
  </si>
  <si>
    <t>2019/5/11 15:15:00</t>
  </si>
  <si>
    <t>2019/5/11 16:15:00</t>
  </si>
  <si>
    <t>2019/5/11 17:15:00</t>
  </si>
  <si>
    <t>2019/5/11 18:15:00</t>
  </si>
  <si>
    <t>2019/5/11 19:15:00</t>
  </si>
  <si>
    <t>2019/5/11 20:15:00</t>
  </si>
  <si>
    <t>2019/5/11 21:15:00</t>
  </si>
  <si>
    <t>2019/5/11 22:05:00</t>
  </si>
  <si>
    <t>2019/5/11 23:15:00</t>
  </si>
  <si>
    <t>2019/5/12 0:05:00</t>
  </si>
  <si>
    <t>2019/5/12 1:15:00</t>
  </si>
  <si>
    <t>2019/5/12 2:05:00</t>
  </si>
  <si>
    <t>2019/5/12 3:20:00</t>
  </si>
  <si>
    <t>2019/5/12 4:15:00</t>
  </si>
  <si>
    <t>2019/5/12 5:05:00</t>
  </si>
  <si>
    <t>2019/5/12 6:05:00</t>
  </si>
  <si>
    <t>2019/5/12 7:05:00</t>
  </si>
  <si>
    <t>2019/5/12 8:15:00</t>
  </si>
  <si>
    <t>2019/5/12 9:05:00</t>
  </si>
  <si>
    <t>2019/5/12 10:15:00</t>
  </si>
  <si>
    <t>2019/5/12 11:05:00</t>
  </si>
  <si>
    <t>2019/5/12 12:05:00</t>
  </si>
  <si>
    <t>2019/5/12 13:05:00</t>
  </si>
  <si>
    <t>2019/5/12 14:15:00</t>
  </si>
  <si>
    <t>2019/5/12 15:15:00</t>
  </si>
  <si>
    <t>2019/5/12 16:15:00</t>
  </si>
  <si>
    <t>2019/5/12 17:05:00</t>
  </si>
  <si>
    <t>2019/5/12 18:05:00</t>
  </si>
  <si>
    <t>2019/5/12 19:05:00</t>
  </si>
  <si>
    <t>2019/5/12 20:05:00</t>
  </si>
  <si>
    <t>2019/5/12 21:15:00</t>
  </si>
  <si>
    <t>2019/5/12 22:05:00</t>
  </si>
  <si>
    <t>2019/5/12 23:15:00</t>
  </si>
  <si>
    <t>2019/5/13 0:15:00</t>
  </si>
  <si>
    <t>2019/5/13 1:05:00</t>
  </si>
  <si>
    <t>2019/5/13 2:05:00</t>
  </si>
  <si>
    <t>2019/5/13 3:10:00</t>
  </si>
  <si>
    <t>2019/5/13 4:15:00</t>
  </si>
  <si>
    <t>2019/5/13 5:15:00</t>
  </si>
  <si>
    <t>2019/5/13 6:05:00</t>
  </si>
  <si>
    <t>2019/5/13 7:05:00</t>
  </si>
  <si>
    <t>2019/5/13 8:10:00</t>
  </si>
  <si>
    <t>2019/5/13 9:05:00</t>
  </si>
  <si>
    <t>2019/5/13 10:05:00</t>
  </si>
  <si>
    <t>2019/5/13 11:05:00</t>
  </si>
  <si>
    <t>2019/5/13 12:05:00</t>
  </si>
  <si>
    <t>2019/5/13 13:05:00</t>
  </si>
  <si>
    <t>2019/5/13 14:15:00</t>
  </si>
  <si>
    <t>2019/5/13 15:15:00</t>
  </si>
  <si>
    <t>2019/5/13 16:15:00</t>
  </si>
  <si>
    <t>2019/5/13 17:05:00</t>
  </si>
  <si>
    <t>2019/5/13 18:15:00</t>
  </si>
  <si>
    <t>2019/5/13 19:15:00</t>
  </si>
  <si>
    <t>2019/5/13 20:20:00</t>
  </si>
  <si>
    <t>2019/5/13 21:05:00</t>
  </si>
  <si>
    <t>2019/5/13 22:15:00</t>
  </si>
  <si>
    <t>2019/5/13 23:05:00</t>
  </si>
  <si>
    <t>2019/5/14 0:05:00</t>
  </si>
  <si>
    <t>2019/5/14 1:15:00</t>
  </si>
  <si>
    <t>2019/5/14 2:15:00</t>
  </si>
  <si>
    <t>2019/5/14 3:15:00</t>
  </si>
  <si>
    <t>2019/5/14 4:15:00</t>
  </si>
  <si>
    <t>2019/5/14 5:15:00</t>
  </si>
  <si>
    <t>2019/5/14 6:15:00</t>
  </si>
  <si>
    <t>2019/5/14 7:05:00</t>
  </si>
  <si>
    <t>2019/5/14 8:15:00</t>
  </si>
  <si>
    <t>2019/5/14 9:15:00</t>
  </si>
  <si>
    <t>2019/5/14 10:05:00</t>
  </si>
  <si>
    <t>2019/5/14 11:05:00</t>
  </si>
  <si>
    <t>2019/5/14 12:05:00</t>
  </si>
  <si>
    <t>2019/5/14 13:05:00</t>
  </si>
  <si>
    <t>2019/5/14 14:15:00</t>
  </si>
  <si>
    <t>2019/5/14 15:15:00</t>
  </si>
  <si>
    <t>2019/5/14 16:15:00</t>
  </si>
  <si>
    <t>2019/5/14 17:15:00</t>
  </si>
  <si>
    <t>2019/5/14 18:05:00</t>
  </si>
  <si>
    <t>2019/5/14 19:05:00</t>
  </si>
  <si>
    <t>2019/5/14 20:05:00</t>
  </si>
  <si>
    <t>2019/5/14 21:20:00</t>
  </si>
  <si>
    <t>2019/5/14 22:05:00</t>
  </si>
  <si>
    <t>2019/5/14 23:15:00</t>
  </si>
  <si>
    <t>2019/5/15 0:05:00</t>
  </si>
  <si>
    <t>2019/5/15 1:05:00</t>
  </si>
  <si>
    <t>2019/5/15 2:05:00</t>
  </si>
  <si>
    <t>2019/5/15 3:15:00</t>
  </si>
  <si>
    <t>2019/5/15 4:15:00</t>
  </si>
  <si>
    <t>2019/5/15 5:15:00</t>
  </si>
  <si>
    <t>2019/5/15 6:15:00</t>
  </si>
  <si>
    <t>2019/5/15 7:05:00</t>
  </si>
  <si>
    <t>2019/5/15 8:05:00</t>
  </si>
  <si>
    <t>2019/5/15 9:15:00</t>
  </si>
  <si>
    <t>2019/5/15 10:05:00</t>
  </si>
  <si>
    <t>2019/5/15 11:15:00</t>
  </si>
  <si>
    <t>2019/5/15 12:15:00</t>
  </si>
  <si>
    <t>2019/5/15 13:05:00</t>
  </si>
  <si>
    <t>2019/5/15 14:05:00</t>
  </si>
  <si>
    <t>2019/5/15 15:05:00</t>
  </si>
  <si>
    <t>2019/5/15 16:00:00</t>
  </si>
  <si>
    <t>2019/5/15 17:05:00</t>
  </si>
  <si>
    <t>2019/5/15 18:15:00</t>
  </si>
  <si>
    <t>2019/5/15 19:10:00</t>
  </si>
  <si>
    <t>2019/5/15 20:15:00</t>
  </si>
  <si>
    <t>2019/5/15 21:15:00</t>
  </si>
  <si>
    <t>2019/5/15 22:05:00</t>
  </si>
  <si>
    <t>2019/5/15 23:20:00</t>
  </si>
  <si>
    <t>2019/5/16 0:15:00</t>
  </si>
  <si>
    <t>2019/5/16 1:05:00</t>
  </si>
  <si>
    <t>2019/5/16 2:05:00</t>
  </si>
  <si>
    <t>2019/5/16 3:15:00</t>
  </si>
  <si>
    <t>2019/5/16 4:05:00</t>
  </si>
  <si>
    <t>2019/5/16 5:15:00</t>
  </si>
  <si>
    <t>2019/5/16 6:05:00</t>
  </si>
  <si>
    <t>2019/5/16 7:05:00</t>
  </si>
  <si>
    <t>2019/5/16 8:05:00</t>
  </si>
  <si>
    <t>2019/5/16 9:05:00</t>
  </si>
  <si>
    <t>2019/5/16 10:15:00</t>
  </si>
  <si>
    <t>2019/5/16 11:15:00</t>
  </si>
  <si>
    <t>2019/5/16 12:05:00</t>
  </si>
  <si>
    <t>2019/5/16 13:05:00</t>
  </si>
  <si>
    <t>2019/5/16 14:15:00</t>
  </si>
  <si>
    <t>2019/5/16 15:05:00</t>
  </si>
  <si>
    <t>2019/5/16 16:15:00</t>
  </si>
  <si>
    <t>2019/5/16 17:15:00</t>
  </si>
  <si>
    <t>2019/5/16 18:05:00</t>
  </si>
  <si>
    <t>2019/5/16 19:05:00</t>
  </si>
  <si>
    <t>2019/5/16 20:15:00</t>
  </si>
  <si>
    <t>2019/5/16 21:15:00</t>
  </si>
  <si>
    <t>2019/5/16 22:05:00</t>
  </si>
  <si>
    <t>2019/5/16 23:05:00</t>
  </si>
  <si>
    <t>2019/5/17 0:05:00</t>
  </si>
  <si>
    <t>2019/5/17 1:05:00</t>
  </si>
  <si>
    <t>2019/5/17 2:15:00</t>
  </si>
  <si>
    <t>2019/5/17 3:15:00</t>
  </si>
  <si>
    <t>2019/5/17 4:15:00</t>
  </si>
  <si>
    <t>2019/5/17 5:15:00</t>
  </si>
  <si>
    <t>2019/5/17 6:15:00</t>
  </si>
  <si>
    <t>2019/5/17 7:05:00</t>
  </si>
  <si>
    <t>2019/5/17 8:05:00</t>
  </si>
  <si>
    <t>2019/5/17 9:15:00</t>
  </si>
  <si>
    <t>2019/5/17 10:15:00</t>
  </si>
  <si>
    <t>2019/5/17 11:05:00</t>
  </si>
  <si>
    <t>2019/5/17 12:15:00</t>
  </si>
  <si>
    <t>2019/5/17 13:15:00</t>
  </si>
  <si>
    <t>2019/5/17 14:10:08</t>
  </si>
  <si>
    <t>2019/5/17 15:15:00</t>
  </si>
  <si>
    <t>2019/5/17 16:15:00</t>
  </si>
  <si>
    <t>2019/5/17 17:15:00</t>
  </si>
  <si>
    <t>2019/5/17 18:15:00</t>
  </si>
  <si>
    <t>2019/5/17 19:15:00</t>
  </si>
  <si>
    <t>2019/5/17 20:15:00</t>
  </si>
  <si>
    <t>2019/5/17 21:15:00</t>
  </si>
  <si>
    <t>2019/5/17 22:15:00</t>
  </si>
  <si>
    <t>2019/5/17 23:05:00</t>
  </si>
  <si>
    <t>2019/5/18 0:15:00</t>
  </si>
  <si>
    <t>2019/5/18 1:15:00</t>
  </si>
  <si>
    <t>2019/5/18 2:15:00</t>
  </si>
  <si>
    <t>2019/5/18 3:05:00</t>
  </si>
  <si>
    <t>2019/5/18 4:15:00</t>
  </si>
  <si>
    <t>2019/5/18 5:05:00</t>
  </si>
  <si>
    <t>2019/5/18 6:15:00</t>
  </si>
  <si>
    <t>2019/5/18 7:15:00</t>
  </si>
  <si>
    <t>2019/5/18 8:05:00</t>
  </si>
  <si>
    <t>2019/5/18 9:15:00</t>
  </si>
  <si>
    <t>2019/5/18 10:05:00</t>
  </si>
  <si>
    <t>2019/5/18 11:15:00</t>
  </si>
  <si>
    <t>2019/5/18 11:55:00</t>
  </si>
  <si>
    <t>2019/5/18 13:05:00</t>
  </si>
  <si>
    <t>2019/5/18 14:15:00</t>
  </si>
  <si>
    <t>2019/5/18 15:05:00</t>
  </si>
  <si>
    <t>2019/5/18 16:05:00</t>
  </si>
  <si>
    <t>2019/5/18 17:15:00</t>
  </si>
  <si>
    <t>2019/5/18 18:05:00</t>
  </si>
  <si>
    <t>2019/5/18 19:15:00</t>
  </si>
  <si>
    <t>2019/5/18 20:15:00</t>
  </si>
  <si>
    <t>2019/5/18 21:05:00</t>
  </si>
  <si>
    <t>2019/5/18 22:15:00</t>
  </si>
  <si>
    <t>2019/5/18 23:15:00</t>
  </si>
  <si>
    <t>2019/5/19 0:05:00</t>
  </si>
  <si>
    <t>2019/5/19 1:05:00</t>
  </si>
  <si>
    <t>2019/5/19 2:15:00</t>
  </si>
  <si>
    <t>2019/5/19 3:15:00</t>
  </si>
  <si>
    <t>2019/5/19 4:15:00</t>
  </si>
  <si>
    <t>2019/5/19 5:05:00</t>
  </si>
  <si>
    <t>2019/5/19 6:15:00</t>
  </si>
  <si>
    <t>2019/5/19 7:05:00</t>
  </si>
  <si>
    <t>2019/5/19 8:05:00</t>
  </si>
  <si>
    <t>2019/5/19 9:05:00</t>
  </si>
  <si>
    <t>2019/5/19 10:15:00</t>
  </si>
  <si>
    <t>2019/5/19 11:15:00</t>
  </si>
  <si>
    <t>2019/5/19 12:15:00</t>
  </si>
  <si>
    <t>2019/5/19 13:05:00</t>
  </si>
  <si>
    <t>2019/5/19 14:05:00</t>
  </si>
  <si>
    <t>2019/5/19 15:15:00</t>
  </si>
  <si>
    <t>2019/5/19 16:05:00</t>
  </si>
  <si>
    <t>2019/5/19 17:05:00</t>
  </si>
  <si>
    <t>2019/5/19 18:15:00</t>
  </si>
  <si>
    <t>2019/5/19 19:05:00</t>
  </si>
  <si>
    <t>2019/5/19 20:05:00</t>
  </si>
  <si>
    <t>2019/5/19 21:05:00</t>
  </si>
  <si>
    <t>2019/5/19 22:15:00</t>
  </si>
  <si>
    <t>2019/5/19 22:50:00</t>
  </si>
  <si>
    <t>2019/5/20 0:15:00</t>
  </si>
  <si>
    <t>2019/5/20 1:15:00</t>
  </si>
  <si>
    <t>2019/5/20 2:05:00</t>
  </si>
  <si>
    <t>2019/5/20 3:15:00</t>
  </si>
  <si>
    <t>2019/5/20 4:15:00</t>
  </si>
  <si>
    <t>2019/5/20 5:05:00</t>
  </si>
  <si>
    <t>2019/5/20 6:05:00</t>
  </si>
  <si>
    <t>2019/5/20 7:05:00</t>
  </si>
  <si>
    <t>2019/5/20 8:15:00</t>
  </si>
  <si>
    <t>2019/5/20 9:15:00</t>
  </si>
  <si>
    <t>2019/5/20 10:15:00</t>
  </si>
  <si>
    <t>2019/5/20 11:15:00</t>
  </si>
  <si>
    <t>2019/5/20 12:15:00</t>
  </si>
  <si>
    <t>2019/5/20 13:15:00</t>
  </si>
  <si>
    <t>2019/5/20 14:05:00</t>
  </si>
  <si>
    <t>2019/5/20 15:15:00</t>
  </si>
  <si>
    <t>2019/5/20 16:05:00</t>
  </si>
  <si>
    <t>2019/5/20 17:15:00</t>
  </si>
  <si>
    <t>2019/5/20 18:05:00</t>
  </si>
  <si>
    <t>2019/5/20 19:10:00</t>
  </si>
  <si>
    <t>2019/5/20 20:10:08</t>
  </si>
  <si>
    <t>2019/5/20 21:15:00</t>
  </si>
  <si>
    <t>2019/5/20 22:05:00</t>
  </si>
  <si>
    <t>2019/5/20 23:05:00</t>
  </si>
  <si>
    <t>2019/5/21 0:05:00</t>
  </si>
  <si>
    <t>2019/5/21 1:05:00</t>
  </si>
  <si>
    <t>2019/5/21 2:05:00</t>
  </si>
  <si>
    <t>2019/5/21 3:15:00</t>
  </si>
  <si>
    <t>2019/5/21 4:05:00</t>
  </si>
  <si>
    <t>2019/5/21 5:15:00</t>
  </si>
  <si>
    <t>2019/5/21 6:05:00</t>
  </si>
  <si>
    <t>2019/5/21 7:15:00</t>
  </si>
  <si>
    <t>2019/5/21 8:05:00</t>
  </si>
  <si>
    <t>2019/5/21 9:15:00</t>
  </si>
  <si>
    <t>2019/5/21 10:15:00</t>
  </si>
  <si>
    <t>2019/5/21 11:05:00</t>
  </si>
  <si>
    <t>2019/5/21 11:55:00</t>
  </si>
  <si>
    <t>2019/5/21 13:15:00</t>
  </si>
  <si>
    <t>2019/5/21 14:15:00</t>
  </si>
  <si>
    <t>2019/5/21 15:15:00</t>
  </si>
  <si>
    <t>2019/5/21 16:15:00</t>
  </si>
  <si>
    <t>2019/5/21 17:05:00</t>
  </si>
  <si>
    <t>2019/5/21 18:05:00</t>
  </si>
  <si>
    <t>2019/5/21 19:15:00</t>
  </si>
  <si>
    <t>2019/5/21 20:05:00</t>
  </si>
  <si>
    <t>2019/5/21 21:15:00</t>
  </si>
  <si>
    <t>2019/5/21 22:15:00</t>
  </si>
  <si>
    <t>2019/5/21 23:15:00</t>
  </si>
  <si>
    <t>2019/5/22 0:15:00</t>
  </si>
  <si>
    <t>2019/5/22 1:05:00</t>
  </si>
  <si>
    <t>2019/5/22 2:15:00</t>
  </si>
  <si>
    <t>2019/5/22 3:15:00</t>
  </si>
  <si>
    <t>2019/5/22 4:15:00</t>
  </si>
  <si>
    <t>2019/5/22 5:05:00</t>
  </si>
  <si>
    <t>2019/5/22 6:05:00</t>
  </si>
  <si>
    <t>2019/5/22 7:05:00</t>
  </si>
  <si>
    <t>2019/5/22 8:05:00</t>
  </si>
  <si>
    <t>2019/5/22 9:15:00</t>
  </si>
  <si>
    <t>2019/5/22 10:05:00</t>
  </si>
  <si>
    <t>2019/5/22 11:15:00</t>
  </si>
  <si>
    <t>2019/5/22 12:15:00</t>
  </si>
  <si>
    <t>2019/5/22 13:05:00</t>
  </si>
  <si>
    <t>2019/5/22 14:05:00</t>
  </si>
  <si>
    <t>2019/5/22 15:05:00</t>
  </si>
  <si>
    <t>2019/5/22 16:05:00</t>
  </si>
  <si>
    <t>2019/5/22 17:15:00</t>
  </si>
  <si>
    <t>2019/5/22 18:05:00</t>
  </si>
  <si>
    <t>2019/5/22 19:05:00</t>
  </si>
  <si>
    <t>2019/5/22 20:05:00</t>
  </si>
  <si>
    <t>2019/5/22 21:00:00</t>
  </si>
  <si>
    <t>2019/5/22 22:15:00</t>
  </si>
  <si>
    <t>2019/5/22 23:05:00</t>
  </si>
  <si>
    <t>2019/5/23 0:05:00</t>
  </si>
  <si>
    <t>2019/5/23 1:15:00</t>
  </si>
  <si>
    <t>2019/5/23 2:15:00</t>
  </si>
  <si>
    <t>2019/5/23 3:15:00</t>
  </si>
  <si>
    <t>2019/5/23 4:05:00</t>
  </si>
  <si>
    <t>2019/5/23 5:05:00</t>
  </si>
  <si>
    <t>2019/5/23 6:05:00</t>
  </si>
  <si>
    <t>2019/5/23 7:15:00</t>
  </si>
  <si>
    <t>2019/5/23 8:05:00</t>
  </si>
  <si>
    <t>2019/5/23 9:15:00</t>
  </si>
  <si>
    <t>2019/5/23 10:05:00</t>
  </si>
  <si>
    <t>2019/5/23 11:05:00</t>
  </si>
  <si>
    <t>2019/5/23 12:10:00</t>
  </si>
  <si>
    <t>2019/5/23 12:45:00</t>
  </si>
  <si>
    <t>2019/5/23 13:45:00</t>
  </si>
  <si>
    <t>2019/5/23 15:15:00</t>
  </si>
  <si>
    <t>2019/5/23 16:15:00</t>
  </si>
  <si>
    <t>2019/5/23 17:15:00</t>
  </si>
  <si>
    <t>2019/5/23 18:15:00</t>
  </si>
  <si>
    <t>2019/5/23 19:15:00</t>
  </si>
  <si>
    <t>2019/5/23 19:45:00</t>
  </si>
  <si>
    <t>2019/5/23 21:15:08</t>
  </si>
  <si>
    <t>2019/5/23 22:20:08</t>
  </si>
  <si>
    <t>2019/5/23 23:20:08</t>
  </si>
  <si>
    <t>2019/5/24 0:20:08</t>
  </si>
  <si>
    <t>2019/5/24 1:20:08</t>
  </si>
  <si>
    <t>2019/5/24 2:20:08</t>
  </si>
  <si>
    <t>2019/5/24 3:15:08</t>
  </si>
  <si>
    <t>2019/5/24 4:15:08</t>
  </si>
  <si>
    <t>2019/5/24 5:15:08</t>
  </si>
  <si>
    <t>2019/5/24 6:20:08</t>
  </si>
  <si>
    <t>2019/5/24 7:20:08</t>
  </si>
  <si>
    <t>2019/5/24 8:20:08</t>
  </si>
  <si>
    <t>2019/5/24 9:20:08</t>
  </si>
  <si>
    <t>2019/5/24 10:20:08</t>
  </si>
  <si>
    <t>2019/5/24 11:15:08</t>
  </si>
  <si>
    <t>2019/5/24 12:15:08</t>
  </si>
  <si>
    <t>2019/5/24 13:15:08</t>
  </si>
  <si>
    <t>2019/5/24 14:20:08</t>
  </si>
  <si>
    <t>2019/5/24 15:20:08</t>
  </si>
  <si>
    <t>2019/5/24 16:20:08</t>
  </si>
  <si>
    <t>2019/5/24 17:20:08</t>
  </si>
  <si>
    <t>2019/5/24 18:20:08</t>
  </si>
  <si>
    <t>2019/5/24 19:15:08</t>
  </si>
  <si>
    <t>2019/5/24 20:15:08</t>
  </si>
  <si>
    <t>2019/5/24 21:15:08</t>
  </si>
  <si>
    <t>2019/5/24 22:20:08</t>
  </si>
  <si>
    <t>2019/5/24 23:20:08</t>
  </si>
  <si>
    <t>2019/5/25 0:20:08</t>
  </si>
  <si>
    <t>2019/5/25 1:20:08</t>
  </si>
  <si>
    <t>2019/5/25 2:20:08</t>
  </si>
  <si>
    <t>2019/5/25 3:15:08</t>
  </si>
  <si>
    <t>2019/5/25 4:15:08</t>
  </si>
  <si>
    <t>2019/5/25 5:15:08</t>
  </si>
  <si>
    <t>2019/5/25 6:20:08</t>
  </si>
  <si>
    <t>2019/5/25 7:20:08</t>
  </si>
  <si>
    <t>2019/5/25 8:20:08</t>
  </si>
  <si>
    <t>2019/5/25 9:20:08</t>
  </si>
  <si>
    <t>2019/5/25 10:20:08</t>
  </si>
  <si>
    <t>2019/5/25 11:15:08</t>
  </si>
  <si>
    <t>2019/5/25 12:15:08</t>
  </si>
  <si>
    <t>2019/5/25 13:15:08</t>
  </si>
  <si>
    <t>2019/5/25 14:20:08</t>
  </si>
  <si>
    <t>2019/5/25 15:20:08</t>
  </si>
  <si>
    <t>2019/5/25 16:20:08</t>
  </si>
  <si>
    <t>2019/5/25 17:20:08</t>
  </si>
  <si>
    <t>2019/5/25 18:20:08</t>
  </si>
  <si>
    <t>2019/5/25 19:15:08</t>
  </si>
  <si>
    <t>2019/5/25 20:15:08</t>
  </si>
  <si>
    <t>2019/5/25 21:15:08</t>
  </si>
  <si>
    <t>2019/5/25 22:20:08</t>
  </si>
  <si>
    <t>2019/5/25 23:20:08</t>
  </si>
  <si>
    <t>2019/5/26 0:20:08</t>
  </si>
  <si>
    <t>2019/5/26 1:20:08</t>
  </si>
  <si>
    <t>2019/5/26 2:20:08</t>
  </si>
  <si>
    <t>2019/5/26 3:15:08</t>
  </si>
  <si>
    <t>2019/5/26 4:15:08</t>
  </si>
  <si>
    <t>2019/5/26 5:15:08</t>
  </si>
  <si>
    <t>2019/5/26 6:20:08</t>
  </si>
  <si>
    <t>2019/5/26 7:20:08</t>
  </si>
  <si>
    <t>2019/5/26 8:20:08</t>
  </si>
  <si>
    <t>2019/5/26 9:20:08</t>
  </si>
  <si>
    <t>2019/5/26 10:20:08</t>
  </si>
  <si>
    <t>2019/5/26 11:15:08</t>
  </si>
  <si>
    <t>2019/5/26 12:15:08</t>
  </si>
  <si>
    <t>2019/5/26 13:15:08</t>
  </si>
  <si>
    <t>2019/5/26 14:15:08</t>
  </si>
  <si>
    <t>2019/5/26 15:20:08</t>
  </si>
  <si>
    <t>2019/5/26 16:20:08</t>
  </si>
  <si>
    <t>2019/5/26 17:20:08</t>
  </si>
  <si>
    <t>2019/5/26 18:20:08</t>
  </si>
  <si>
    <t>2019/5/26 19:15:08</t>
  </si>
  <si>
    <t>2019/5/26 20:15:08</t>
  </si>
  <si>
    <t>2019/5/26 21:15:08</t>
  </si>
  <si>
    <t>2019/5/26 22:15:08</t>
  </si>
  <si>
    <t>2019/5/26 23:20:08</t>
  </si>
  <si>
    <t>2019/5/27 0:20:08</t>
  </si>
  <si>
    <t>2019/5/27 1:20:08</t>
  </si>
  <si>
    <t>2019/5/27 2:20:08</t>
  </si>
  <si>
    <t>2019/5/27 3:15:08</t>
  </si>
  <si>
    <t>2019/5/27 4:15:08</t>
  </si>
  <si>
    <t>2019/5/27 5:15:08</t>
  </si>
  <si>
    <t>2019/5/27 6:15:08</t>
  </si>
  <si>
    <t>2019/5/27 7:20:08</t>
  </si>
  <si>
    <t>2019/5/27 8:20:08</t>
  </si>
  <si>
    <t>2019/5/27 9:20:08</t>
  </si>
  <si>
    <t>2019/5/27 10:20:08</t>
  </si>
  <si>
    <t>2019/5/27 11:20:08</t>
  </si>
  <si>
    <t>2019/5/27 12:15:08</t>
  </si>
  <si>
    <t>2019/5/27 13:15:08</t>
  </si>
  <si>
    <t>2019/5/27 14:15:08</t>
  </si>
  <si>
    <t>2019/5/27 15:20:08</t>
  </si>
  <si>
    <t>2019/5/27 16:20:08</t>
  </si>
  <si>
    <t>2019/5/27 17:20:08</t>
  </si>
  <si>
    <t>2019/5/27 18:20:08</t>
  </si>
  <si>
    <t>2019/5/27 19:20:08</t>
  </si>
  <si>
    <t>2019/5/27 20:15:08</t>
  </si>
  <si>
    <t>2019/5/27 21:15:08</t>
  </si>
  <si>
    <t>2019/5/27 22:15:08</t>
  </si>
  <si>
    <t>2019/5/27 23:20:08</t>
  </si>
  <si>
    <t>2019/5/28 0:20:08</t>
  </si>
  <si>
    <t>2019/5/28 1:20:08</t>
  </si>
  <si>
    <t>2019/5/28 2:20:08</t>
  </si>
  <si>
    <t>2019/5/28 3:20:08</t>
  </si>
  <si>
    <t>2019/5/28 4:15:08</t>
  </si>
  <si>
    <t>2019/5/28 5:15:08</t>
  </si>
  <si>
    <t>2019/5/28 6:15:08</t>
  </si>
  <si>
    <t>2019/5/28 7:20:08</t>
  </si>
  <si>
    <t>2019/5/28 8:20:08</t>
  </si>
  <si>
    <t>2019/5/28 9:20:08</t>
  </si>
  <si>
    <t>2019/5/28 10:20:08</t>
  </si>
  <si>
    <t>2019/5/28 11:20:08</t>
  </si>
  <si>
    <t>2019/5/28 12:15:08</t>
  </si>
  <si>
    <t>2019/5/28 13:15:08</t>
  </si>
  <si>
    <t>2019/5/28 14:15:08</t>
  </si>
  <si>
    <t>2019/5/28 15:20:08</t>
  </si>
  <si>
    <t>2019/5/28 16:20:08</t>
  </si>
  <si>
    <t>2019/5/28 17:20:08</t>
  </si>
  <si>
    <t>2019/5/28 18:20:08</t>
  </si>
  <si>
    <t>2019/5/28 19:20:08</t>
  </si>
  <si>
    <t>2019/5/28 20:15:08</t>
  </si>
  <si>
    <t>2019/5/28 21:15:08</t>
  </si>
  <si>
    <t>2019/5/28 22:15:08</t>
  </si>
  <si>
    <t>2019/5/28 23:15:08</t>
  </si>
  <si>
    <t>2019/5/29 0:20:08</t>
  </si>
  <si>
    <t>2019/5/29 1:20:08</t>
  </si>
  <si>
    <t>2019/5/29 2:20:08</t>
  </si>
  <si>
    <t>2019/5/29 3:20:08</t>
  </si>
  <si>
    <t>2019/5/29 4:15:08</t>
  </si>
  <si>
    <t>2019/5/29 5:15:08</t>
  </si>
  <si>
    <t>2019/5/29 6:15:08</t>
  </si>
  <si>
    <t>2019/5/29 7:15:08</t>
  </si>
  <si>
    <t>2019/5/29 8:20:08</t>
  </si>
  <si>
    <t>2019/5/29 9:20:08</t>
  </si>
  <si>
    <t>2019/5/29 10:20:08</t>
  </si>
  <si>
    <t>2019/5/29 11:20:08</t>
  </si>
  <si>
    <t>2019/5/29 12:15:08</t>
  </si>
  <si>
    <t>2019/5/29 13:15:08</t>
  </si>
  <si>
    <t>2019/5/29 14:15:08</t>
  </si>
  <si>
    <t>2019/5/29 15:15:08</t>
  </si>
  <si>
    <t>2019/5/29 16:20:08</t>
  </si>
  <si>
    <t>2019/5/29 17:20:08</t>
  </si>
  <si>
    <t>2019/5/29 18:20:08</t>
  </si>
  <si>
    <t>2019/5/29 19:20:08</t>
  </si>
  <si>
    <t>2019/5/29 20:20:08</t>
  </si>
  <si>
    <t>2019/5/29 21:15:08</t>
  </si>
  <si>
    <t>2019/5/29 22:15:08</t>
  </si>
  <si>
    <t>2019/5/29 23:15:08</t>
  </si>
  <si>
    <t>2019/5/30 0:20:08</t>
  </si>
  <si>
    <t>2019/5/30 1:20:08</t>
  </si>
  <si>
    <t>2019/5/30 2:20:08</t>
  </si>
  <si>
    <t>2019/5/30 3:20:08</t>
  </si>
  <si>
    <t>2019/5/30 4:20:08</t>
  </si>
  <si>
    <t>2019/5/30 5:15:08</t>
  </si>
  <si>
    <t>2019/5/30 6:15:08</t>
  </si>
  <si>
    <t>2019/5/30 7:15:08</t>
  </si>
  <si>
    <t>2019/5/30 8:20:08</t>
  </si>
  <si>
    <t>2019/5/30 9:20:08</t>
  </si>
  <si>
    <t>2019/5/30 10:20:08</t>
  </si>
  <si>
    <t>2019/5/30 11:20:08</t>
  </si>
  <si>
    <t>2019/5/30 12:20:08</t>
  </si>
  <si>
    <t>2019/5/30 13:15:08</t>
  </si>
  <si>
    <t>2019/5/30 14:15:08</t>
  </si>
  <si>
    <t>2019/5/30 15:15:08</t>
  </si>
  <si>
    <t>2019/5/30 16:20:08</t>
  </si>
  <si>
    <t>2019/5/30 17:20:08</t>
  </si>
  <si>
    <t>2019/5/30 18:20:08</t>
  </si>
  <si>
    <t>2019/5/30 19:20:08</t>
  </si>
  <si>
    <t>2019/5/30 20:20:08</t>
  </si>
  <si>
    <t>2019/5/30 21:15:08</t>
  </si>
  <si>
    <t>2019/5/30 22:15:08</t>
  </si>
  <si>
    <t>2019/5/30 23:15:08</t>
  </si>
  <si>
    <t>2019/5/31 0:20:08</t>
  </si>
  <si>
    <t>2019/5/31 1:20:08</t>
  </si>
  <si>
    <t>2019/5/31 2:20:08</t>
  </si>
  <si>
    <t>2019/5/31 3:20:08</t>
  </si>
  <si>
    <t>2019/5/31 4:20:08</t>
  </si>
  <si>
    <t>2019/5/31 5:15:08</t>
  </si>
  <si>
    <t>2019/5/31 6:15:08</t>
  </si>
  <si>
    <t>2019/5/31 7:15:08</t>
  </si>
  <si>
    <t>2019/5/31 8:20:08</t>
  </si>
  <si>
    <t>2019/5/31 9:20:08</t>
  </si>
  <si>
    <t>2019/5/31 10:20:08</t>
  </si>
  <si>
    <t>2019/5/31 11:20:08</t>
  </si>
  <si>
    <t>2019/5/31 12:20:08</t>
  </si>
  <si>
    <t>2019/5/31 13:15:08</t>
  </si>
  <si>
    <t>2019/5/31 14:15:08</t>
  </si>
  <si>
    <t>2019/5/31 15:15:08</t>
  </si>
  <si>
    <t>2019/5/31 16:20:08</t>
  </si>
  <si>
    <t>2019/5/31 17:20:08</t>
  </si>
  <si>
    <t>2019/5/31 18:20:08</t>
  </si>
  <si>
    <t>2019/5/31 19:20:08</t>
  </si>
  <si>
    <t>2019/5/31 20:20:08</t>
  </si>
  <si>
    <t>2019/5/31 21:15:08</t>
  </si>
  <si>
    <t>2019/5/31 22:15:08</t>
  </si>
  <si>
    <t>2019/5/31 23:15:08</t>
  </si>
  <si>
    <t>2019/6/1 0:15:08</t>
  </si>
  <si>
    <t>2019/6/1 1:20:08</t>
  </si>
  <si>
    <t>2019/6/1 2:20:08</t>
  </si>
  <si>
    <t>2019/6/1 3:20:08</t>
  </si>
  <si>
    <t>2019/6/1 4:20:08</t>
  </si>
  <si>
    <t>2019/6/1 5:15:08</t>
  </si>
  <si>
    <t>2019/6/1 6:15:08</t>
  </si>
  <si>
    <t>2019/6/1 7:15:08</t>
  </si>
  <si>
    <t>2019/6/1 8:15:08</t>
  </si>
  <si>
    <t>2019/6/1 9:20:08</t>
  </si>
  <si>
    <t>2019/6/1 10:20:08</t>
  </si>
  <si>
    <t>2019/6/1 11:20:08</t>
  </si>
  <si>
    <t>2019/6/1 12:20:08</t>
  </si>
  <si>
    <t>2019/6/1 13:15:08</t>
  </si>
  <si>
    <t>2019/6/1 14:15:08</t>
  </si>
  <si>
    <t>2019/6/1 15:15:08</t>
  </si>
  <si>
    <t>2019/6/1 16:15:08</t>
  </si>
  <si>
    <t>2019/6/1 17:20:08</t>
  </si>
  <si>
    <t>2019/6/1 18:20:08</t>
  </si>
  <si>
    <t>2019/6/1 19:20:08</t>
  </si>
  <si>
    <t>2019/6/1 20:20:08</t>
  </si>
  <si>
    <t>2019/6/1 21:20:08</t>
  </si>
  <si>
    <t>2019/6/1 22:15:08</t>
  </si>
  <si>
    <t>2019/6/1 23:15:08</t>
  </si>
  <si>
    <t>2019/6/2 0:15:08</t>
  </si>
  <si>
    <t>2019/6/2 1:20:08</t>
  </si>
  <si>
    <t>2019/6/2 2:20:08</t>
  </si>
  <si>
    <t>2019/6/2 3:20:08</t>
  </si>
  <si>
    <t>2019/6/2 4:20:08</t>
  </si>
  <si>
    <t>2019/6/2 5:20:08</t>
  </si>
  <si>
    <t>2019/6/2 6:15:08</t>
  </si>
  <si>
    <t>2019/6/2 7:15:08</t>
  </si>
  <si>
    <t>2019/6/2 8:15:08</t>
  </si>
  <si>
    <t>2019/6/2 9:20:08</t>
  </si>
  <si>
    <t>2019/6/2 10:20:08</t>
  </si>
  <si>
    <t>2019/6/2 11:20:08</t>
  </si>
  <si>
    <t>2019/6/2 12:20:08</t>
  </si>
  <si>
    <t>2019/6/2 13:20:08</t>
  </si>
  <si>
    <t>2019/6/2 14:15:08</t>
  </si>
  <si>
    <t>2019/6/2 15:15:08</t>
  </si>
  <si>
    <t>2019/6/2 16:15:08</t>
  </si>
  <si>
    <t>2019/6/2 17:20:08</t>
  </si>
  <si>
    <t>2019/6/2 18:20:08</t>
  </si>
  <si>
    <t>2019/6/2 19:20:08</t>
  </si>
  <si>
    <t>2019/6/2 20:20:08</t>
  </si>
  <si>
    <t>2019/6/2 21:20:08</t>
  </si>
  <si>
    <t>2019/6/2 22:15:08</t>
  </si>
  <si>
    <t>2019/6/2 23:15:08</t>
  </si>
  <si>
    <t>2019/6/3 0:15:08</t>
  </si>
  <si>
    <t>2019/6/3 1:20:08</t>
  </si>
  <si>
    <t>2019/6/3 2:20:08</t>
  </si>
  <si>
    <t>2019/6/3 3:20:08</t>
  </si>
  <si>
    <t>2019/6/3 4:20:08</t>
  </si>
  <si>
    <t>2019/6/3 5:20:08</t>
  </si>
  <si>
    <t>2019/6/3 6:15:08</t>
  </si>
  <si>
    <t>2019/6/3 7:15:08</t>
  </si>
  <si>
    <t>2019/6/3 8:15:08</t>
  </si>
  <si>
    <t>2019/6/3 9:20:08</t>
  </si>
  <si>
    <t>2019/6/3 10:20:08</t>
  </si>
  <si>
    <t>2019/6/3 11:20:08</t>
  </si>
  <si>
    <t>2019/6/3 12:20:08</t>
  </si>
  <si>
    <t>2019/6/3 13:20:08</t>
  </si>
  <si>
    <t>2019/6/3 14:15:08</t>
  </si>
  <si>
    <t>2019/6/3 15:15:08</t>
  </si>
  <si>
    <t>2019/6/3 16:15:08</t>
  </si>
  <si>
    <t>2019/6/3 17:20:08</t>
  </si>
  <si>
    <t>2019/6/3 18:20:08</t>
  </si>
  <si>
    <t>2019/6/3 19:20:08</t>
  </si>
  <si>
    <t>2019/6/3 20:20:08</t>
  </si>
  <si>
    <t>2019/6/3 21:20:08</t>
  </si>
  <si>
    <t>2019/6/3 22:15:08</t>
  </si>
  <si>
    <t>2019/6/3 23:15:08</t>
  </si>
  <si>
    <t>2019/6/4 0:15:08</t>
  </si>
  <si>
    <t>2019/6/4 1:20:08</t>
  </si>
  <si>
    <t>2019/6/4 2:20:08</t>
  </si>
  <si>
    <t>2019/6/4 3:20:08</t>
  </si>
  <si>
    <t>2019/6/4 4:20:08</t>
  </si>
  <si>
    <t>2019/6/4 5:20:08</t>
  </si>
  <si>
    <t>2019/6/4 6:15:08</t>
  </si>
  <si>
    <t>2019/6/4 7:15:08</t>
  </si>
  <si>
    <t>2019/6/4 8:15:08</t>
  </si>
  <si>
    <t>2019/6/4 9:15:08</t>
  </si>
  <si>
    <t>2019/6/4 10:20:08</t>
  </si>
  <si>
    <t>2019/6/4 11:20:08</t>
  </si>
  <si>
    <t>2019/6/4 12:20:08</t>
  </si>
  <si>
    <t>2019/6/4 13:20:08</t>
  </si>
  <si>
    <t>2019/6/4 14:15:08</t>
  </si>
  <si>
    <t>2019/6/4 15:15:08</t>
  </si>
  <si>
    <t>2019/6/4 16:15:08</t>
  </si>
  <si>
    <t>2019/6/4 17:15:08</t>
  </si>
  <si>
    <t>2019/6/4 18:20:08</t>
  </si>
  <si>
    <t>2019/6/4 19:20:08</t>
  </si>
  <si>
    <t>2019/6/4 20:20:08</t>
  </si>
  <si>
    <t>2019/6/4 21:20:08</t>
  </si>
  <si>
    <t>2019/6/4 22:15:08</t>
  </si>
  <si>
    <t>2019/6/4 23:15:08</t>
  </si>
  <si>
    <t>2019/6/5 0:15:08</t>
  </si>
  <si>
    <t>2019/6/5 1:15:08</t>
  </si>
  <si>
    <t>2019/6/5 2:20:08</t>
  </si>
  <si>
    <t>2019/6/5 3:20:08</t>
  </si>
  <si>
    <t>2019/6/5 4:20:08</t>
  </si>
  <si>
    <t>2019/6/5 5:20:08</t>
  </si>
  <si>
    <t>2019/6/5 6:20:08</t>
  </si>
  <si>
    <t>2019/6/5 7:15:08</t>
  </si>
  <si>
    <t>2019/6/5 8:15:08</t>
  </si>
  <si>
    <t>2019/6/5 9:15:08</t>
  </si>
  <si>
    <t>2019/6/5 10:20:08</t>
  </si>
  <si>
    <t>2019/6/5 11:20:08</t>
  </si>
  <si>
    <t>2019/6/5 12:20:08</t>
  </si>
  <si>
    <t>2019/6/5 13:20:08</t>
  </si>
  <si>
    <t>2019/6/5 14:20:08</t>
  </si>
  <si>
    <t>2019/6/5 15:15:08</t>
  </si>
  <si>
    <t>2019/6/6 16:15:08</t>
  </si>
  <si>
    <t>2019/6/6 17:15:08</t>
  </si>
  <si>
    <t>2019/6/6 18:15:08</t>
  </si>
  <si>
    <t>2019/6/6 19:20:08</t>
  </si>
  <si>
    <t>2019/6/6 20:20:08</t>
  </si>
  <si>
    <t>2019/6/6 21:20:08</t>
  </si>
  <si>
    <t>2019/6/6 22:20:08</t>
  </si>
  <si>
    <t>2019/6/6 23:20:08</t>
  </si>
  <si>
    <t>2019/6/7 0:15:08</t>
  </si>
  <si>
    <t>2019/6/7 1:15:08</t>
  </si>
  <si>
    <t>2019/6/7 2:15:08</t>
  </si>
  <si>
    <t>2019/6/7 3:20:08</t>
  </si>
  <si>
    <t>2019/6/7 4:20:08</t>
  </si>
  <si>
    <t>2019/6/7 5:20:08</t>
  </si>
  <si>
    <t>2019/6/7 6:20:08</t>
  </si>
  <si>
    <t>2019/6/7 7:20:08</t>
  </si>
  <si>
    <t>2019/6/7 8:15:08</t>
  </si>
  <si>
    <t>2019/6/7 9:15:08</t>
  </si>
  <si>
    <t>2019/6/7 10:15:08</t>
  </si>
  <si>
    <t>2019/6/7 11:20:08</t>
  </si>
  <si>
    <t>2019/6/7 12:20:08</t>
  </si>
  <si>
    <t>2019/6/7 13:20:08</t>
  </si>
  <si>
    <t>2019/6/7 14:20:08</t>
  </si>
  <si>
    <t>2019/6/7 15:20:08</t>
  </si>
  <si>
    <t>2019/6/7 16:15:08</t>
  </si>
  <si>
    <t>2019/6/7 17:15:08</t>
  </si>
  <si>
    <t>2019/6/7 18:15:08</t>
  </si>
  <si>
    <t>2019/6/7 19:20:08</t>
  </si>
  <si>
    <t>2019/6/7 20:20:08</t>
  </si>
  <si>
    <t>2019/6/7 21:20:08</t>
  </si>
  <si>
    <t>2019/6/7 22:20:08</t>
  </si>
  <si>
    <t>2019/6/7 23:20:08</t>
  </si>
  <si>
    <t>2019/6/8 0:15:08</t>
  </si>
  <si>
    <t>2019/6/8 1:15:08</t>
  </si>
  <si>
    <t>2019/6/8 2:15:08</t>
  </si>
  <si>
    <t>2019/6/8 3:20:08</t>
  </si>
  <si>
    <t>2019/6/8 4:20:08</t>
  </si>
  <si>
    <t>2019/6/8 5:20:08</t>
  </si>
  <si>
    <t>2019/6/8 6:20:08</t>
  </si>
  <si>
    <t>2019/6/8 7:20:08</t>
  </si>
  <si>
    <t>2019/6/8 8:15:08</t>
  </si>
  <si>
    <t>2019/6/8 9:15:08</t>
  </si>
  <si>
    <t>2019/6/8 10:15:08</t>
  </si>
  <si>
    <t>2019/6/8 11:20:08</t>
  </si>
  <si>
    <t>2019/6/8 12:20:08</t>
  </si>
  <si>
    <t>2019/6/8 13:20:08</t>
  </si>
  <si>
    <t>2019/6/8 14:20:08</t>
  </si>
  <si>
    <t>2019/6/8 15:20:08</t>
  </si>
  <si>
    <t>2019/6/8 16:15:08</t>
  </si>
  <si>
    <t>2019/6/8 17:15:08</t>
  </si>
  <si>
    <t>2019/6/8 18:15:08</t>
  </si>
  <si>
    <t>2019/6/8 19:20:08</t>
  </si>
  <si>
    <t>2019/6/8 20:20:08</t>
  </si>
  <si>
    <t>2019/6/8 21:20:08</t>
  </si>
  <si>
    <t>2019/6/8 22:20:08</t>
  </si>
  <si>
    <t>2019/6/8 23:20:08</t>
  </si>
  <si>
    <t>2019/6/9 0:15:08</t>
  </si>
  <si>
    <t>2019/6/9 1:15:08</t>
  </si>
  <si>
    <t>2019/6/9 2:15:08</t>
  </si>
  <si>
    <t>2019/6/9 3:15:08</t>
  </si>
  <si>
    <t>2019/6/9 4:20:08</t>
  </si>
  <si>
    <t>2019/6/9 5:20:08</t>
  </si>
  <si>
    <t>2019/6/9 6:20:08</t>
  </si>
  <si>
    <t>2019/6/9 7:20:08</t>
  </si>
  <si>
    <t>2019/6/9 8:15:08</t>
  </si>
  <si>
    <t>2019/6/9 9:15:08</t>
  </si>
  <si>
    <t>2019/6/9 10:15:08</t>
  </si>
  <si>
    <t>2019/6/9 11:15:08</t>
  </si>
  <si>
    <t>2019/6/9 12:20:08</t>
  </si>
  <si>
    <t>2019/6/9 13:20:08</t>
  </si>
  <si>
    <t>2019/6/9 14:20:08</t>
  </si>
  <si>
    <t>2019/6/9 15:20:08</t>
  </si>
  <si>
    <t>2019/6/9 16:15:08</t>
  </si>
  <si>
    <t>2019/6/9 17:15:08</t>
  </si>
  <si>
    <t>2019/6/9 18:15:08</t>
  </si>
  <si>
    <t>2019/6/9 19:15:08</t>
  </si>
  <si>
    <t>2019/6/9 20:20:08</t>
  </si>
  <si>
    <t>2019/6/9 21:20:08</t>
  </si>
  <si>
    <t>2019/6/9 22:20:08</t>
  </si>
  <si>
    <t>2019/6/9 23:20:08</t>
  </si>
  <si>
    <t>2019/6/10 0:20:08</t>
  </si>
  <si>
    <t>2019/6/10 1:15:08</t>
  </si>
  <si>
    <t>2019/6/10 2:15:08</t>
  </si>
  <si>
    <t>2019/6/10 3:15:08</t>
  </si>
  <si>
    <t>2019/6/10 4:20:08</t>
  </si>
  <si>
    <t>2019/6/10 5:20:08</t>
  </si>
  <si>
    <t>2019/6/10 6:20:08</t>
  </si>
  <si>
    <t>2019/6/10 7:20:08</t>
  </si>
  <si>
    <t>2019/6/10 8:20:08</t>
  </si>
  <si>
    <t>2019/6/10 9:15:08</t>
  </si>
  <si>
    <t>2019/6/10 10:15:08</t>
  </si>
  <si>
    <t>2019/6/10 11:15:08</t>
  </si>
  <si>
    <t>2019/6/10 12:20:08</t>
  </si>
  <si>
    <t>2019/6/10 13:20:08</t>
  </si>
  <si>
    <t>2019/6/10 14:20:08</t>
  </si>
  <si>
    <t>2019/6/10 15:20:08</t>
  </si>
  <si>
    <t>2019/6/10 16:20:08</t>
  </si>
  <si>
    <t>2019/6/10 17:15:08</t>
  </si>
  <si>
    <t>2019/6/10 18:15:08</t>
  </si>
  <si>
    <t>55.8</t>
  </si>
  <si>
    <t>2019/6/10 19:15:08</t>
  </si>
  <si>
    <t>2019/6/10 20:20:08</t>
  </si>
  <si>
    <t>2019/6/10 21:20:08</t>
  </si>
  <si>
    <t>2019/6/10 22:20:08</t>
  </si>
  <si>
    <t>2019/6/10 23:20:08</t>
  </si>
  <si>
    <t>2019/6/11 0:20:08</t>
  </si>
  <si>
    <t>2019/6/11 1:15:08</t>
  </si>
  <si>
    <t>2019/6/11 2:15:08</t>
  </si>
  <si>
    <t>2019/6/11 3:15:08</t>
  </si>
  <si>
    <t>2019/6/11 4:20:08</t>
  </si>
  <si>
    <t>2019/6/11 5:20:08</t>
  </si>
  <si>
    <t>2019/6/11 6:20:08</t>
  </si>
  <si>
    <t>2019/6/11 7:20:08</t>
  </si>
  <si>
    <t>2019/6/11 8:20:08</t>
  </si>
  <si>
    <t>2019/6/11 9:15:08</t>
  </si>
  <si>
    <t>2019/6/11 10:15:08</t>
  </si>
  <si>
    <t>2019/6/11 11:15:08</t>
  </si>
  <si>
    <t>2019/6/11 12:15:08</t>
  </si>
  <si>
    <t>2019/6/11 13:20:08</t>
  </si>
  <si>
    <t>2019/6/11 14:20:08</t>
  </si>
  <si>
    <t>2019/6/11 15:20:08</t>
  </si>
  <si>
    <t>2019/6/11 16:20:08</t>
  </si>
  <si>
    <t>2019/6/11 17:15:08</t>
  </si>
  <si>
    <t>2019/6/11 18:15:08</t>
  </si>
  <si>
    <t>2019/6/11 19:15:08</t>
  </si>
  <si>
    <t>2019/6/11 20:15:08</t>
  </si>
  <si>
    <t>2019/6/11 21:20:08</t>
  </si>
  <si>
    <t>2019/6/11 22:20:08</t>
  </si>
  <si>
    <t>2019/6/11 23:20:08</t>
  </si>
  <si>
    <t>2019/6/12 0:20:08</t>
  </si>
  <si>
    <t>2019/6/12 1:20:08</t>
  </si>
  <si>
    <t>2019/6/12 2:15:08</t>
  </si>
  <si>
    <t>2019/6/12 3:15:08</t>
  </si>
  <si>
    <t>2019/6/12 4:15:08</t>
  </si>
  <si>
    <t>2019/6/12 5:20:08</t>
  </si>
  <si>
    <t>2019/6/12 6:20:08</t>
  </si>
  <si>
    <t>2019/6/12 7:20:08</t>
  </si>
  <si>
    <t>2019/6/12 8:20:08</t>
  </si>
  <si>
    <t>2019/6/12 9:20:08</t>
  </si>
  <si>
    <t>2019/6/12 10:15:08</t>
  </si>
  <si>
    <t>2019/6/12 11:15:08</t>
  </si>
  <si>
    <t>2019/6/12 12:15:08</t>
  </si>
  <si>
    <t>2019/6/12 13:20:08</t>
  </si>
  <si>
    <t>2019/6/12 14:20:08</t>
  </si>
  <si>
    <t>2019/6/12 15:20:08</t>
  </si>
  <si>
    <t>2019/6/12 16:20:08</t>
  </si>
  <si>
    <t>2019/6/12 17:20:08</t>
  </si>
  <si>
    <t>2019/6/12 18:15:08</t>
  </si>
  <si>
    <t>2019/6/12 19:15:08</t>
  </si>
  <si>
    <t>2019/6/12 20:15:08</t>
  </si>
  <si>
    <t>2019/6/12 21:20:08</t>
  </si>
  <si>
    <t>2019/6/12 22:20:08</t>
  </si>
  <si>
    <t>2019/6/12 23:20:08</t>
  </si>
  <si>
    <t>2019/6/13 0:20:08</t>
  </si>
  <si>
    <t>2019/6/13 1:20:08</t>
  </si>
  <si>
    <t>2019/6/13 2:15:08</t>
  </si>
  <si>
    <t>2019/6/13 3:15:08</t>
  </si>
  <si>
    <t>2019/6/13 4:15:08</t>
  </si>
  <si>
    <t>2019/6/13 5:20:08</t>
  </si>
  <si>
    <t>2019/6/13 6:20:08</t>
  </si>
  <si>
    <t>2019/6/13 7:20:08</t>
  </si>
  <si>
    <t>2019/6/13 8:20:08</t>
  </si>
  <si>
    <t>2019/6/13 9:20:08</t>
  </si>
  <si>
    <t>2019/6/13 10:15:08</t>
  </si>
  <si>
    <t>2019/6/13 11:15:08</t>
  </si>
  <si>
    <t>2019/6/13 12:15:08</t>
  </si>
  <si>
    <t>2019/6/13 13:15:08</t>
  </si>
  <si>
    <t>2019/6/13 14:20:08</t>
  </si>
  <si>
    <t>2019/6/13 15:20:08</t>
  </si>
  <si>
    <t>2019/6/13 16:20:08</t>
  </si>
  <si>
    <t>2019/6/13 17:00:00</t>
  </si>
  <si>
    <t>2019/6/13 18:05:08</t>
  </si>
  <si>
    <t>2019/6/13 19:00:08</t>
  </si>
  <si>
    <t>2019/6/13 20:00:08</t>
  </si>
  <si>
    <t>2019/6/13 21:00:00</t>
  </si>
  <si>
    <t>2019/6/13 22:00:00</t>
  </si>
  <si>
    <t>2019/6/13 23:00:08</t>
  </si>
  <si>
    <t>2019/6/14 0:05:08</t>
  </si>
  <si>
    <t>2019/6/14 1:05:08</t>
  </si>
  <si>
    <t>2019/6/14 2:05:08</t>
  </si>
  <si>
    <t>2019/6/14 3:00:08</t>
  </si>
  <si>
    <t>2019/6/14 4:00:00</t>
  </si>
  <si>
    <t>2019/6/14 5:00:08</t>
  </si>
  <si>
    <t>2019/6/14 6:00:08</t>
  </si>
  <si>
    <t>2019/6/14 7:00:08</t>
  </si>
  <si>
    <t>2019/6/14 8:05:08</t>
  </si>
  <si>
    <t>2019/6/14 9:10:00</t>
  </si>
  <si>
    <t>2019/6/14 10:15:00</t>
  </si>
  <si>
    <t>2019/6/14 11:20:00</t>
  </si>
  <si>
    <t>2019/6/14 12:15:00</t>
  </si>
  <si>
    <t>2019/6/14 13:15:00</t>
  </si>
  <si>
    <t>2019/6/14 14:15:00</t>
  </si>
  <si>
    <t>2019/6/14 15:15:00</t>
  </si>
  <si>
    <t>2019/6/14 16:20:00</t>
  </si>
  <si>
    <t>2019/6/14 17:15:00</t>
  </si>
  <si>
    <t>2019/6/14 18:15:00</t>
  </si>
  <si>
    <t>2019/6/14 19:15:00</t>
  </si>
  <si>
    <t>2019/6/14 20:15:00</t>
  </si>
  <si>
    <t>2019/6/14 21:15:00</t>
  </si>
  <si>
    <t>2019/6/14 22:15:00</t>
  </si>
  <si>
    <t>2019/6/14 23:15:00</t>
  </si>
  <si>
    <t>2019/6/15 1:20:00</t>
  </si>
  <si>
    <t>2019/6/15 2:15:00</t>
  </si>
  <si>
    <t>2019/6/15 3:15:00</t>
  </si>
  <si>
    <t>2019/6/15 4:15:00</t>
  </si>
  <si>
    <t>2019/6/15 5:15:00</t>
  </si>
  <si>
    <t>2019/6/15 6:15:00</t>
  </si>
  <si>
    <t>2019/6/15 7:15:00</t>
  </si>
  <si>
    <t>2019/6/15 8:20:00</t>
  </si>
  <si>
    <t>2019/6/15 9:15:00</t>
  </si>
  <si>
    <t>2019/6/15 10:20:00</t>
  </si>
  <si>
    <t>2019/6/15 11:15:00</t>
  </si>
  <si>
    <t>2019/6/15 12:15:00</t>
  </si>
  <si>
    <t>2019/6/15 13:15:00</t>
  </si>
  <si>
    <t>2019/6/15 14:15:00</t>
  </si>
  <si>
    <t>2019/6/15 16:15:00</t>
  </si>
  <si>
    <t>2019/6/15 17:15:00</t>
  </si>
  <si>
    <t>2019/6/15 18:05:00</t>
  </si>
  <si>
    <t>2019/6/15 19:15:00</t>
  </si>
  <si>
    <t>2019/6/15 20:15:00</t>
  </si>
  <si>
    <t>2019/6/15 21:15:00</t>
  </si>
  <si>
    <t>2019/6/15 22:15:00</t>
  </si>
  <si>
    <t>2019/6/15 23:15:00</t>
  </si>
  <si>
    <t>2019/6/16 0:15:00</t>
  </si>
  <si>
    <t>2019/6/16 1:15:00</t>
  </si>
  <si>
    <t>2019/6/16 2:20:00</t>
  </si>
  <si>
    <t>2019/6/16 3:15:00</t>
  </si>
  <si>
    <t>2019/6/16 4:20:00</t>
  </si>
  <si>
    <t>2019/6/16 5:15:00</t>
  </si>
  <si>
    <t>2019/6/16 6:15:00</t>
  </si>
  <si>
    <t>2019/6/16 7:15:00</t>
  </si>
  <si>
    <t>2019/6/16 8:15:00</t>
  </si>
  <si>
    <t>2019/6/16 9:15:00</t>
  </si>
  <si>
    <t>2019/6/16 10:15:00</t>
  </si>
  <si>
    <t>2019/6/16 11:20:00</t>
  </si>
  <si>
    <t>2019/6/16 12:15:00</t>
  </si>
  <si>
    <t>2019/6/16 13:20:00</t>
  </si>
  <si>
    <t>2019/6/16 14:15:00</t>
  </si>
  <si>
    <t>2019/6/16 15:15:00</t>
  </si>
  <si>
    <t>2019/6/16 16:15:00</t>
  </si>
  <si>
    <t>2019/6/16 17:20:00</t>
  </si>
  <si>
    <t>2019/6/16 18:15:00</t>
  </si>
  <si>
    <t>2019/6/16 19:05:00</t>
  </si>
  <si>
    <t>2019/6/16 20:20:00</t>
  </si>
  <si>
    <t>2019/6/16 21:15:00</t>
  </si>
  <si>
    <t>2019/6/16 22:15:00</t>
  </si>
  <si>
    <t>2019/6/16 23:15:00</t>
  </si>
  <si>
    <t>2019/6/17 0:15:00</t>
  </si>
  <si>
    <t>2019/6/17 1:05:00</t>
  </si>
  <si>
    <t>2019/6/17 2:15:00</t>
  </si>
  <si>
    <t>2019/6/17 3:15:00</t>
  </si>
  <si>
    <t>2019/6/17 4:15:00</t>
  </si>
  <si>
    <t>2019/6/17 5:20:00</t>
  </si>
  <si>
    <t>2019/6/17 6:20:00</t>
  </si>
  <si>
    <t>2019/6/17 7:10:00</t>
  </si>
  <si>
    <t>2019/6/17 8:15:00</t>
  </si>
  <si>
    <t>2019/6/17 9:15:00</t>
  </si>
  <si>
    <t>2019/6/17 10:15:00</t>
  </si>
  <si>
    <t>2019/6/17 11:15:00</t>
  </si>
  <si>
    <t>2019/6/17 12:15:00</t>
  </si>
  <si>
    <t>2019/6/17 13:15:00</t>
  </si>
  <si>
    <t>2019/6/17 14:20:00</t>
  </si>
  <si>
    <t>2019/6/17 15:15:00</t>
  </si>
  <si>
    <t>2019/6/17 16:15:00</t>
  </si>
  <si>
    <t>2019/6/17 17:15:00</t>
  </si>
  <si>
    <t>2019/6/17 18:15:00</t>
  </si>
  <si>
    <t>2019/6/17 19:15:00</t>
  </si>
  <si>
    <t>2019/6/17 20:05:00</t>
  </si>
  <si>
    <t>2019/6/17 20:45:00</t>
  </si>
  <si>
    <t>2019/6/17 22:15:00</t>
  </si>
  <si>
    <t>2019/6/17 23:15:00</t>
  </si>
  <si>
    <t>2019/6/18 0:15:00</t>
  </si>
  <si>
    <t>2019/6/18 1:10:00</t>
  </si>
  <si>
    <t>2019/6/18 2:15:00</t>
  </si>
  <si>
    <t>2019/6/18 3:15:00</t>
  </si>
  <si>
    <t>2019/6/18 4:15:00</t>
  </si>
  <si>
    <t>2019/6/18 5:15:00</t>
  </si>
  <si>
    <t>2019/6/18 6:20:00</t>
  </si>
  <si>
    <t>2019/6/18 7:05:00</t>
  </si>
  <si>
    <t>2019/6/18 8:05:00</t>
  </si>
  <si>
    <t>2019/6/18 9:15:00</t>
  </si>
  <si>
    <t>2019/6/18 10:15:00</t>
  </si>
  <si>
    <t>2019/6/18 11:20:00</t>
  </si>
  <si>
    <t>2019/6/18 12:20:00</t>
  </si>
  <si>
    <t>2019/6/18 13:05:00</t>
  </si>
  <si>
    <t>2019/6/18 14:15:00</t>
  </si>
  <si>
    <t>2019/6/18 15:05:00</t>
  </si>
  <si>
    <t>2019/6/18 16:15:00</t>
  </si>
  <si>
    <t>2019/6/18 17:20:00</t>
  </si>
  <si>
    <t>2019/6/18 18:15:00</t>
  </si>
  <si>
    <t>2019/6/18 19:20:00</t>
  </si>
  <si>
    <t>2019/6/18 20:15:00</t>
  </si>
  <si>
    <t>2019/6/18 21:20:00</t>
  </si>
  <si>
    <t>2019/6/18 22:15:00</t>
  </si>
  <si>
    <t>2019/6/18 23:15:00</t>
  </si>
  <si>
    <t>2019/6/19 0:20:00</t>
  </si>
  <si>
    <t>2019/6/19 1:15:00</t>
  </si>
  <si>
    <t>2019/6/19 2:10:00</t>
  </si>
  <si>
    <t>2019/6/19 3:15:00</t>
  </si>
  <si>
    <t>2019/6/19 4:15:00</t>
  </si>
  <si>
    <t>2019/6/19 5:15:00</t>
  </si>
  <si>
    <t>2019/6/19 6:20:00</t>
  </si>
  <si>
    <t>2019/6/19 7:15:00</t>
  </si>
  <si>
    <t>2019/6/19 8:10:00</t>
  </si>
  <si>
    <t>2019/6/19 9:20:00</t>
  </si>
  <si>
    <t>2019/6/19 10:15:00</t>
  </si>
  <si>
    <t>2019/6/19 11:15:00</t>
  </si>
  <si>
    <t>2019/6/19 12:15:00</t>
  </si>
  <si>
    <t>2019/6/19 13:20:00</t>
  </si>
  <si>
    <t>2019/6/19 14:15:00</t>
  </si>
  <si>
    <t>2019/6/19 15:15:00</t>
  </si>
  <si>
    <t>2019/6/19 16:20:00</t>
  </si>
  <si>
    <t>2019/6/19 17:20:00</t>
  </si>
  <si>
    <t>2019/6/19 18:20:00</t>
  </si>
  <si>
    <t>2019/6/19 19:15:00</t>
  </si>
  <si>
    <t>2019/6/19 20:20:00</t>
  </si>
  <si>
    <t>2019/6/19 21:15:00</t>
  </si>
  <si>
    <t>2019/6/19 22:20:00</t>
  </si>
  <si>
    <t>2019/6/19 23:20:00</t>
  </si>
  <si>
    <t>2019/6/20 0:15:00</t>
  </si>
  <si>
    <t>2019/6/20 1:20:00</t>
  </si>
  <si>
    <t>2019/6/20 2:15:00</t>
  </si>
  <si>
    <t>2019/6/20 3:20:00</t>
  </si>
  <si>
    <t>2019/6/20 4:15:00</t>
  </si>
  <si>
    <t>2019/6/20 5:20:00</t>
  </si>
  <si>
    <t>2019/6/20 6:15:00</t>
  </si>
  <si>
    <t>2019/6/20 7:20:00</t>
  </si>
  <si>
    <t>2019/6/20 8:15:00</t>
  </si>
  <si>
    <t>2019/6/20 9:15:00</t>
  </si>
  <si>
    <t>2019/6/20 10:20:00</t>
  </si>
  <si>
    <t>2019/6/20 11:15:00</t>
  </si>
  <si>
    <t>2019/6/20 12:20:00</t>
  </si>
  <si>
    <t>2019/6/20 13:15:00</t>
  </si>
  <si>
    <t>2019/6/20 14:20:00</t>
  </si>
  <si>
    <t>2019/6/20 15:15:00</t>
  </si>
  <si>
    <t>2019/6/20 16:20:00</t>
  </si>
  <si>
    <t>2019/6/20 17:20:00</t>
  </si>
  <si>
    <t>2019/6/20 18:15:00</t>
  </si>
  <si>
    <t>2019/6/20 19:10:00</t>
  </si>
  <si>
    <t>2019/6/20 20:15:00</t>
  </si>
  <si>
    <t>2019/6/20 21:20:00</t>
  </si>
  <si>
    <t>2019/6/20 22:15:00</t>
  </si>
  <si>
    <t>2019/6/20 23:10:00</t>
  </si>
  <si>
    <t>2019/6/21 0:15:00</t>
  </si>
  <si>
    <t>2019/6/21 1:15:00</t>
  </si>
  <si>
    <t>2019/6/21 2:20:00</t>
  </si>
  <si>
    <t>2019/6/21 3:15:00</t>
  </si>
  <si>
    <t>2019/6/21 4:20:00</t>
  </si>
  <si>
    <t>2019/6/21 5:15:00</t>
  </si>
  <si>
    <t>2019/6/21 6:10:00</t>
  </si>
  <si>
    <t>2019/6/21 7:15:00</t>
  </si>
  <si>
    <t>2019/6/21 8:15:00</t>
  </si>
  <si>
    <t>2019/6/21 9:15:00</t>
  </si>
  <si>
    <t>2019/6/21 10:20:00</t>
  </si>
  <si>
    <t>2019/6/21 11:20:00</t>
  </si>
  <si>
    <t>2019/6/21 12:15:00</t>
  </si>
  <si>
    <t>2019/6/21 13:10:00</t>
  </si>
  <si>
    <t>2019/6/21 14:20:00</t>
  </si>
  <si>
    <t>2019/6/21 15:20:00</t>
  </si>
  <si>
    <t>2019/6/21 16:15:00</t>
  </si>
  <si>
    <t>2019/6/21 17:20:00</t>
  </si>
  <si>
    <t>2019/6/21 18:15:00</t>
  </si>
  <si>
    <t>2019/6/21 19:15:00</t>
  </si>
  <si>
    <t>2019/6/21 20:20:00</t>
  </si>
  <si>
    <t>2019/6/21 21:15:00</t>
  </si>
  <si>
    <t>2019/6/21 22:20:00</t>
  </si>
  <si>
    <t>2019/6/21 23:15:00</t>
  </si>
  <si>
    <t>2019/6/22 0:20:00</t>
  </si>
  <si>
    <t>2019/6/22 1:15:00</t>
  </si>
  <si>
    <t>2019/6/22 2:15:00</t>
  </si>
  <si>
    <t>2019/6/22 3:20:00</t>
  </si>
  <si>
    <t>2019/6/22 4:15:00</t>
  </si>
  <si>
    <t>2019/6/22 5:20:00</t>
  </si>
  <si>
    <t>2019/6/22 6:15:00</t>
  </si>
  <si>
    <t>2019/6/22 7:10:00</t>
  </si>
  <si>
    <t>2019/6/22 8:15:00</t>
  </si>
  <si>
    <t>2019/6/22 9:15:00</t>
  </si>
  <si>
    <t>2019/6/22 10:15:00</t>
  </si>
  <si>
    <t>2019/6/22 11:15:00</t>
  </si>
  <si>
    <t>2019/6/22 12:20:00</t>
  </si>
  <si>
    <t>2019/6/22 13:10:00</t>
  </si>
  <si>
    <t>2019/6/22 14:20:00</t>
  </si>
  <si>
    <t>2019/6/22 15:15:00</t>
  </si>
  <si>
    <t>2019/6/22 16:20:00</t>
  </si>
  <si>
    <t>2019/6/22 17:05:00</t>
  </si>
  <si>
    <t>2019/6/22 18:15:00</t>
  </si>
  <si>
    <t>2019/6/22 19:20:00</t>
  </si>
  <si>
    <t>2019/6/22 20:10:00</t>
  </si>
  <si>
    <t>2019/6/22 21:20:00</t>
  </si>
  <si>
    <t>2019/6/22 22:15:00</t>
  </si>
  <si>
    <t>2019/6/22 23:20:00</t>
  </si>
  <si>
    <t>2019/6/23 0:15:00</t>
  </si>
  <si>
    <t>2019/6/23 1:10:00</t>
  </si>
  <si>
    <t>2019/6/23 2:20:00</t>
  </si>
  <si>
    <t>2019/6/23 3:20:00</t>
  </si>
  <si>
    <t>2019/6/23 4:20:00</t>
  </si>
  <si>
    <t>2019/6/23 5:15:00</t>
  </si>
  <si>
    <t>2019/6/23 6:20:00</t>
  </si>
  <si>
    <t>2019/6/23 7:15:00</t>
  </si>
  <si>
    <t>2019/6/23 8:15:00</t>
  </si>
  <si>
    <t>2019/6/23 9:15:00</t>
  </si>
  <si>
    <t>2019/6/23 10:20:00</t>
  </si>
  <si>
    <t>2019/6/23 11:20:00</t>
  </si>
  <si>
    <t>2019/6/23 12:15:00</t>
  </si>
  <si>
    <t>2019/6/23 13:20:00</t>
  </si>
  <si>
    <t>2019/6/23 14:15:00</t>
  </si>
  <si>
    <t>2019/6/23 15:20:00</t>
  </si>
  <si>
    <t>2019/6/23 16:15:00</t>
  </si>
  <si>
    <t>2019/6/23 17:15:00</t>
  </si>
  <si>
    <t>2019/6/23 18:15:00</t>
  </si>
  <si>
    <t>2019/6/23 19:20:00</t>
  </si>
  <si>
    <t>2019/6/23 20:20:00</t>
  </si>
  <si>
    <t>2019/6/23 21:15:00</t>
  </si>
  <si>
    <t>2019/6/23 22:20:00</t>
  </si>
  <si>
    <t>2019/6/23 23:15:00</t>
  </si>
  <si>
    <t>2019/6/24 0:20:00</t>
  </si>
  <si>
    <t>2019/6/24 1:15:00</t>
  </si>
  <si>
    <t>2019/6/24 2:15:00</t>
  </si>
  <si>
    <t>2019/6/24 3:15:00</t>
  </si>
  <si>
    <t>2019/6/24 4:15:00</t>
  </si>
  <si>
    <t>2019/6/24 5:20:00</t>
  </si>
  <si>
    <t>2019/6/24 6:20:00</t>
  </si>
  <si>
    <t>2019/6/24 7:20:00</t>
  </si>
  <si>
    <t>2019/6/24 8:20:00</t>
  </si>
  <si>
    <t>2019/6/24 9:10:00</t>
  </si>
  <si>
    <t>2019/6/24 10:15:00</t>
  </si>
  <si>
    <t>2019/6/24 11:15:00</t>
  </si>
  <si>
    <t>2019/6/24 12:15:00</t>
  </si>
  <si>
    <t>2019/6/24 13:20:00</t>
  </si>
  <si>
    <t>2019/6/24 14:20:00</t>
  </si>
  <si>
    <t>2019/6/24 15:15:00</t>
  </si>
  <si>
    <t>2019/6/24 16:15:08</t>
  </si>
  <si>
    <t>2019/6/24 17:20:00</t>
  </si>
  <si>
    <t>2019/6/24 18:15:00</t>
  </si>
  <si>
    <t>2019/6/24 19:15:00</t>
  </si>
  <si>
    <t>2019/6/24 20:20:00</t>
  </si>
  <si>
    <t>2019/6/24 21:20:00</t>
  </si>
  <si>
    <t>2019/6/24 22:20:00</t>
  </si>
  <si>
    <t>2019/6/24 23:15:00</t>
  </si>
  <si>
    <t>2019/6/25 0:20:00</t>
  </si>
  <si>
    <t>2019/6/25 1:15:00</t>
  </si>
  <si>
    <t>2019/6/25 2:20:00</t>
  </si>
  <si>
    <t>2019/6/25 3:15:00</t>
  </si>
  <si>
    <t>2019/6/25 4:20:00</t>
  </si>
  <si>
    <t>2019/6/25 5:20:00</t>
  </si>
  <si>
    <t>2019/6/25 6:15:00</t>
  </si>
  <si>
    <t>2019/6/25 7:20:00</t>
  </si>
  <si>
    <t>2019/6/25 8:15:00</t>
  </si>
  <si>
    <t>2019/6/25 9:20:00</t>
  </si>
  <si>
    <t>2019/6/25 10:15:00</t>
  </si>
  <si>
    <t>2019/6/25 11:20:00</t>
  </si>
  <si>
    <t>2019/6/25 12:15:00</t>
  </si>
  <si>
    <t>2019/6/25 13:20:00</t>
  </si>
  <si>
    <t>2019/6/25 14:20:00</t>
  </si>
  <si>
    <t>2019/6/25 15:15:00</t>
  </si>
  <si>
    <t>2019/6/25 16:20:00</t>
  </si>
  <si>
    <t>2019/6/25 17:15:00</t>
  </si>
  <si>
    <t>2019/6/25 18:20:00</t>
  </si>
  <si>
    <t>2019/6/25 19:15:00</t>
  </si>
  <si>
    <t>2019/6/25 20:20:00</t>
  </si>
  <si>
    <t>2019/6/25 21:20:00</t>
  </si>
  <si>
    <t>2019/6/25 22:15:00</t>
  </si>
  <si>
    <t>2019/6/25 23:20:00</t>
  </si>
  <si>
    <t>2019/6/26 0:20:00</t>
  </si>
  <si>
    <t>2019/6/26 1:20:00</t>
  </si>
  <si>
    <t>2019/6/26 2:05:00</t>
  </si>
  <si>
    <t>2019/6/26 3:20:00</t>
  </si>
  <si>
    <t>2019/6/26 4:15:00</t>
  </si>
  <si>
    <t>2019/6/26 5:20:00</t>
  </si>
  <si>
    <t>2019/6/26 6:20:00</t>
  </si>
  <si>
    <t>2019/6/26 7:10:00</t>
  </si>
  <si>
    <t>2019/6/26 8:20:00</t>
  </si>
  <si>
    <t>2019/6/26 9:20:00</t>
  </si>
  <si>
    <t>2019/6/26 10:20:00</t>
  </si>
  <si>
    <t>2019/6/26 11:15:00</t>
  </si>
  <si>
    <t>2019/6/26 12:20:00</t>
  </si>
  <si>
    <t>2019/6/26 13:15:00</t>
  </si>
  <si>
    <t>2019/6/26 14:20:00</t>
  </si>
  <si>
    <t>2019/6/26 15:20:00</t>
  </si>
  <si>
    <t>2019/6/26 16:20:00</t>
  </si>
  <si>
    <t>2019/6/26 17:20:00</t>
  </si>
  <si>
    <t>2019/6/26 18:15:00</t>
  </si>
  <si>
    <t>2019/6/26 19:10:00</t>
  </si>
  <si>
    <t>2019/6/26 20:15:00</t>
  </si>
  <si>
    <t>2019/6/26 21:20:00</t>
  </si>
  <si>
    <t>2019/6/26 22:20:00</t>
  </si>
  <si>
    <t>2019/6/26 23:20:00</t>
  </si>
  <si>
    <t>2019/6/27 0:20:00</t>
  </si>
  <si>
    <t>2019/6/27 1:20:00</t>
  </si>
  <si>
    <t>2019/6/27 2:20:00</t>
  </si>
  <si>
    <t>2019/6/27 3:15:00</t>
  </si>
  <si>
    <t>2019/6/27 4:20:00</t>
  </si>
  <si>
    <t>2019/6/27 5:15:00</t>
  </si>
  <si>
    <t>2019/6/27 6:20:00</t>
  </si>
  <si>
    <t>2019/6/27 7:10:00</t>
  </si>
  <si>
    <t>2019/6/27 8:20:00</t>
  </si>
  <si>
    <t>2019/6/27 9:20:00</t>
  </si>
  <si>
    <t>2019/6/27 10:20:00</t>
  </si>
  <si>
    <t>2019/6/27 11:05:00</t>
  </si>
  <si>
    <t>2019/6/27 12:20:00</t>
  </si>
  <si>
    <t>2019/6/27 13:20:00</t>
  </si>
  <si>
    <t>2019/6/27 14:20:00</t>
  </si>
  <si>
    <t>2019/6/27 15:20:00</t>
  </si>
  <si>
    <t>2019/6/27 16:20:00</t>
  </si>
  <si>
    <t>2019/6/27 17:20:00</t>
  </si>
  <si>
    <t>2019/6/27 18:10:00</t>
  </si>
  <si>
    <t>2019/6/27 19:20:00</t>
  </si>
  <si>
    <t>2019/6/27 20:20:00</t>
  </si>
  <si>
    <t>2019/6/27 21:15:00</t>
  </si>
  <si>
    <t>2019/6/27 22:20:00</t>
  </si>
  <si>
    <t>2019/6/27 23:20:00</t>
  </si>
  <si>
    <t>2019/6/28 0:20:00</t>
  </si>
  <si>
    <t>2019/6/28 1:20:00</t>
  </si>
  <si>
    <t>2019/6/28 2:15:00</t>
  </si>
  <si>
    <t>2019/6/28 3:20:00</t>
  </si>
  <si>
    <t>2019/6/28 4:15:00</t>
  </si>
  <si>
    <t>2019/6/28 5:20:00</t>
  </si>
  <si>
    <t>2019/6/28 6:15:00</t>
  </si>
  <si>
    <t>2019/6/28 7:20:00</t>
  </si>
  <si>
    <t>2019/6/28 8:20:00</t>
  </si>
  <si>
    <t>2019/6/28 9:20:00</t>
  </si>
  <si>
    <t>2019/6/28 10:20:00</t>
  </si>
  <si>
    <t>2019/6/28 11:15:00</t>
  </si>
  <si>
    <t>2019/6/28 12:20:00</t>
  </si>
  <si>
    <t>2019/6/28 13:20:00</t>
  </si>
  <si>
    <t>2019/6/28 14:20:00</t>
  </si>
  <si>
    <t>2019/6/28 15:15:00</t>
  </si>
  <si>
    <t>2019/6/28 16:20:00</t>
  </si>
  <si>
    <t>2019/6/28 17:20:00</t>
  </si>
  <si>
    <t>2019/6/28 18:20:00</t>
  </si>
  <si>
    <t>2019/6/28 19:20:00</t>
  </si>
  <si>
    <t>2019/6/28 20:15:00</t>
  </si>
  <si>
    <t>2019/6/28 21:20:00</t>
  </si>
  <si>
    <t>2019/6/28 22:15:00</t>
  </si>
  <si>
    <t>2019/6/28 23:20:00</t>
  </si>
  <si>
    <t>2019/6/29 0:20:00</t>
  </si>
  <si>
    <t>2019/6/29 1:10:00</t>
  </si>
  <si>
    <t>2019/6/29 2:20:00</t>
  </si>
  <si>
    <t>2019/6/29 3:15:00</t>
  </si>
  <si>
    <t>2019/6/29 4:20:00</t>
  </si>
  <si>
    <t>2019/6/29 5:20:00</t>
  </si>
  <si>
    <t>2019/6/29 6:20:00</t>
  </si>
  <si>
    <t>2019/6/29 7:05:00</t>
  </si>
  <si>
    <t>2019/6/29 8:20:00</t>
  </si>
  <si>
    <t>2019/6/29 9:20:00</t>
  </si>
  <si>
    <t>2019/6/29 10:20:00</t>
  </si>
  <si>
    <t>2019/6/29 11:20:00</t>
  </si>
  <si>
    <t>2019/6/29 12:20:00</t>
  </si>
  <si>
    <t>2019/6/29 13:20:00</t>
  </si>
  <si>
    <t>2019/6/29 14:20:00</t>
  </si>
  <si>
    <t>2019/6/29 15:20:00</t>
  </si>
  <si>
    <t>2019/6/29 16:20:00</t>
  </si>
  <si>
    <t>2019/6/29 17:20:00</t>
  </si>
  <si>
    <t>2019/6/29 18:20:00</t>
  </si>
  <si>
    <t>2019/6/29 19:10:00</t>
  </si>
  <si>
    <t>2019/6/29 20:20:00</t>
  </si>
  <si>
    <t>2019/6/29 21:20:00</t>
  </si>
  <si>
    <t>2019/6/29 22:15:00</t>
  </si>
  <si>
    <t>2019/6/29 23:20:00</t>
  </si>
  <si>
    <t>2019/6/30 0:20:00</t>
  </si>
  <si>
    <t>2019/6/30 1:10:00</t>
  </si>
  <si>
    <t>2019/6/30 2:20:00</t>
  </si>
  <si>
    <t>2019/6/30 3:15:00</t>
  </si>
  <si>
    <t>2019/6/30 4:20:00</t>
  </si>
  <si>
    <t>2019/6/30 5:20:00</t>
  </si>
  <si>
    <t>2019/6/30 6:20:00</t>
  </si>
  <si>
    <t>2019/6/30 7:20:00</t>
  </si>
  <si>
    <t>2019/6/30 7:55:00</t>
  </si>
  <si>
    <t>2019/6/30 9:25:00</t>
  </si>
  <si>
    <t>2019/6/30 10:20:00</t>
  </si>
  <si>
    <t>2019/6/30 11:20:00</t>
  </si>
  <si>
    <t>2019/6/30 12:20:00</t>
  </si>
  <si>
    <t>2019/6/30 13:20:00</t>
  </si>
  <si>
    <t>2019/6/30 14:15:00</t>
  </si>
  <si>
    <t>2019/6/30 15:20:00</t>
  </si>
  <si>
    <t>2019/6/30 16:20:00</t>
  </si>
  <si>
    <t>2019/6/30 17:20:00</t>
  </si>
  <si>
    <t>2019/6/30 18:20:00</t>
  </si>
  <si>
    <t>2019/6/30 19:20:00</t>
  </si>
  <si>
    <t>2019/6/30 20:20:00</t>
  </si>
  <si>
    <t>2019/6/30 21:20:00</t>
  </si>
  <si>
    <t>2019/6/30 22:20:00</t>
  </si>
  <si>
    <t>2019/6/30 23:20:00</t>
  </si>
  <si>
    <t>2019/7/1 0:20:00</t>
  </si>
  <si>
    <t>2019/7/1 1:10:00</t>
  </si>
  <si>
    <t>2019/7/1 2:20:00</t>
  </si>
  <si>
    <t>2019/7/1 3:20:00</t>
  </si>
  <si>
    <t>2019/7/1 4:20:00</t>
  </si>
  <si>
    <t>2019/7/1 5:20:00</t>
  </si>
  <si>
    <t>2019/7/1 6:20:00</t>
  </si>
  <si>
    <t>2019/7/1 7:10:00</t>
  </si>
  <si>
    <t>2019/7/1 8:10:00</t>
  </si>
  <si>
    <t>2019/7/1 9:20:00</t>
  </si>
  <si>
    <t>2019/7/1 10:20:00</t>
  </si>
  <si>
    <t>2019/7/1 11:20:00</t>
  </si>
  <si>
    <t>2019/7/1 12:20:00</t>
  </si>
  <si>
    <t>2019/7/1 13:20:00</t>
  </si>
  <si>
    <t>2019/7/1 14:20:00</t>
  </si>
  <si>
    <t>2019/7/1 15:20:00</t>
  </si>
  <si>
    <t>2019/7/1 16:10:00</t>
  </si>
  <si>
    <t>2019/7/1 17:20:00</t>
  </si>
  <si>
    <t>2019/7/1 18:20:00</t>
  </si>
  <si>
    <t>2019/7/1 19:10:00</t>
  </si>
  <si>
    <t>2019/7/1 20:20:00</t>
  </si>
  <si>
    <t>2019/7/1 21:20:00</t>
  </si>
  <si>
    <t>2019/7/1 22:20:00</t>
  </si>
  <si>
    <t>2019/7/1 23:20:00</t>
  </si>
  <si>
    <t>2019/7/2 0:20:00</t>
  </si>
  <si>
    <t>2019/7/2 1:20:00</t>
  </si>
  <si>
    <t>2019/7/2 2:20:00</t>
  </si>
  <si>
    <t>2019/7/2 3:20:00</t>
  </si>
  <si>
    <t>2019/7/2 4:20:00</t>
  </si>
  <si>
    <t>2019/7/2 5:20:00</t>
  </si>
  <si>
    <t>2019/7/2 6:10:00</t>
  </si>
  <si>
    <t>2019/7/2 7:20:00</t>
  </si>
  <si>
    <t>2019/7/2 8:20:00</t>
  </si>
  <si>
    <t>2019/7/2 9:20:00</t>
  </si>
  <si>
    <t>2019/7/2 10:20:00</t>
  </si>
  <si>
    <t>2019/7/2 11:20:00</t>
  </si>
  <si>
    <t>2019/7/2 12:20:00</t>
  </si>
  <si>
    <t>2019/7/2 13:10:00</t>
  </si>
  <si>
    <t>2019/7/2 14:05:00</t>
  </si>
  <si>
    <t>2019/7/2 15:20:00</t>
  </si>
  <si>
    <t>2019/7/2 16:20:00</t>
  </si>
  <si>
    <t>2019/7/2 17:20:00</t>
  </si>
  <si>
    <t>2019/7/2 18:20:00</t>
  </si>
  <si>
    <t>2019/7/2 19:20:00</t>
  </si>
  <si>
    <t>2019/7/2 20:20:00</t>
  </si>
  <si>
    <t>2019/7/2 21:20:00</t>
  </si>
  <si>
    <t>2019/7/2 22:20:00</t>
  </si>
  <si>
    <t>2019/7/2 23:20:00</t>
  </si>
  <si>
    <t>2019/7/3 0:20:00</t>
  </si>
  <si>
    <t>2019/7/3 1:10:00</t>
  </si>
  <si>
    <t>2019/7/3 2:20:00</t>
  </si>
  <si>
    <t>2019/7/3 3:20:00</t>
  </si>
  <si>
    <t>2019/7/3 4:20:00</t>
  </si>
  <si>
    <t>2019/7/3 5:20:00</t>
  </si>
  <si>
    <t>2019/7/3 6:10:00</t>
  </si>
  <si>
    <t>2019/7/3 7:10:00</t>
  </si>
  <si>
    <t>2019/7/3 8:20:00</t>
  </si>
  <si>
    <t>2019/7/3 9:10:00</t>
  </si>
  <si>
    <t>2019/7/3 10:20:00</t>
  </si>
  <si>
    <t>2019/7/3 11:20:00</t>
  </si>
  <si>
    <t>2019/7/3 12:20:00</t>
  </si>
  <si>
    <t>2019/7/3 13:10:00</t>
  </si>
  <si>
    <t>2019/7/3 14:15:00</t>
  </si>
  <si>
    <t>2019/7/3 15:20:00</t>
  </si>
  <si>
    <t>2019/7/3 16:20:00</t>
  </si>
  <si>
    <t>2019/7/3 17:20:00</t>
  </si>
  <si>
    <t>2019/7/3 18:20:00</t>
  </si>
  <si>
    <t>2019/7/3 19:10:00</t>
  </si>
  <si>
    <t>2019/7/3 20:10:00</t>
  </si>
  <si>
    <t>2019/7/3 21:20:00</t>
  </si>
  <si>
    <t>2019/7/3 22:10:00</t>
  </si>
  <si>
    <t>2019/7/3 23:20:00</t>
  </si>
  <si>
    <t>2019/7/4 0:20:00</t>
  </si>
  <si>
    <t>2019/7/4 1:10:00</t>
  </si>
  <si>
    <t>2019/7/4 2:10:00</t>
  </si>
  <si>
    <t>2019/7/4 3:15:00</t>
  </si>
  <si>
    <t>2019/7/4 4:20:00</t>
  </si>
  <si>
    <t>2019/7/4 5:20:00</t>
  </si>
  <si>
    <t>2019/7/4 6:20:00</t>
  </si>
  <si>
    <t>2019/7/4 7:20:00</t>
  </si>
  <si>
    <t>2019/7/4 8:20:00</t>
  </si>
  <si>
    <t>2019/7/4 9:20:00</t>
  </si>
  <si>
    <t>2019/7/4 10:20:00</t>
  </si>
  <si>
    <t>2019/7/4 11:20:00</t>
  </si>
  <si>
    <t>2019/7/4 12:20:00</t>
  </si>
  <si>
    <t>2019/7/4 13:20:00</t>
  </si>
  <si>
    <t>2019/7/4 14:20:00</t>
  </si>
  <si>
    <t>2019/7/4 15:25:00</t>
  </si>
  <si>
    <t>2019/7/4 16:20:00</t>
  </si>
  <si>
    <t>2019/7/4 17:20:00</t>
  </si>
  <si>
    <t>2019/7/4 18:20:00</t>
  </si>
  <si>
    <t>2019/7/4 19:00:00</t>
  </si>
  <si>
    <t>2019/7/4 20:20:00</t>
  </si>
  <si>
    <t>2019/7/4 21:20:00</t>
  </si>
  <si>
    <t>2019/7/4 22:20:00</t>
  </si>
  <si>
    <t>2019/7/4 23:20:00</t>
  </si>
  <si>
    <t>2019/7/5 0:20:00</t>
  </si>
  <si>
    <t>2019/7/5 1:10:00</t>
  </si>
  <si>
    <t>2019/7/5 2:20:00</t>
  </si>
  <si>
    <t>2019/7/5 3:10:00</t>
  </si>
  <si>
    <t>2019/7/5 4:20:00</t>
  </si>
  <si>
    <t>2019/7/5 5:15:00</t>
  </si>
  <si>
    <t>2019/7/5 6:20:00</t>
  </si>
  <si>
    <t>2019/7/5 7:10:00</t>
  </si>
  <si>
    <t>2019/7/5 8:20:00</t>
  </si>
  <si>
    <t>2019/7/5 9:20:00</t>
  </si>
  <si>
    <t>2019/7/5 10:20:00</t>
  </si>
  <si>
    <t>2019/7/5 11:10:00</t>
  </si>
  <si>
    <t>2019/7/5 12:15:00</t>
  </si>
  <si>
    <t>2019/7/5 13:20:00</t>
  </si>
  <si>
    <t>2019/7/5 14:20:00</t>
  </si>
  <si>
    <t>2019/7/5 15:20:00</t>
  </si>
  <si>
    <t>2019/7/5 16:20:00</t>
  </si>
  <si>
    <t>2019/7/5 17:15:00</t>
  </si>
  <si>
    <t>2019/7/5 18:10:00</t>
  </si>
  <si>
    <t>2019/7/5 19:20:00</t>
  </si>
  <si>
    <t>2019/7/5 20:20:00</t>
  </si>
  <si>
    <t>2019/7/5 21:10:00</t>
  </si>
  <si>
    <t>2019/7/5 22:20:00</t>
  </si>
  <si>
    <t>2019/7/5 23:20:00</t>
  </si>
  <si>
    <t>2019/7/6 0:10:00</t>
  </si>
  <si>
    <t>2019/7/6 1:20:00</t>
  </si>
  <si>
    <t>2019/7/6 2:20:00</t>
  </si>
  <si>
    <t>2019/7/6 3:20:00</t>
  </si>
  <si>
    <t>2019/7/6 4:20:00</t>
  </si>
  <si>
    <t>2019/7/6 5:20:00</t>
  </si>
  <si>
    <t>2019/7/6 6:10:00</t>
  </si>
  <si>
    <t>2019/7/6 7:10:00</t>
  </si>
  <si>
    <t>2019/7/6 8:20:00</t>
  </si>
  <si>
    <t>2019/7/6 9:20:00</t>
  </si>
  <si>
    <t>2019/7/6 10:20:00</t>
  </si>
  <si>
    <t>2019/7/6 11:20:00</t>
  </si>
  <si>
    <t>2019/7/6 12:20:00</t>
  </si>
  <si>
    <t>2019/7/6 13:20:00</t>
  </si>
  <si>
    <t>2019/7/6 14:20:00</t>
  </si>
  <si>
    <t>2019/7/6 15:20:00</t>
  </si>
  <si>
    <t>2019/7/6 16:20:00</t>
  </si>
  <si>
    <t>2019/7/6 17:20:00</t>
  </si>
  <si>
    <t>2019/7/6 18:20:00</t>
  </si>
  <si>
    <t>2019/7/6 19:10:00</t>
  </si>
  <si>
    <t>2019/7/6 20:20:00</t>
  </si>
  <si>
    <t>2019/7/6 21:20:00</t>
  </si>
  <si>
    <t>2019/7/6 22:20:00</t>
  </si>
  <si>
    <t>2019/7/6 23:20:00</t>
  </si>
  <si>
    <t>2019/7/7 0:20:00</t>
  </si>
  <si>
    <t>2019/7/7 1:10:00</t>
  </si>
  <si>
    <t>2019/7/7 2:20:00</t>
  </si>
  <si>
    <t>2019/7/7 3:20:00</t>
  </si>
  <si>
    <t>2019/7/7 4:10:00</t>
  </si>
  <si>
    <t>2019/7/7 5:20:00</t>
  </si>
  <si>
    <t>2019/7/7 6:15:00</t>
  </si>
  <si>
    <t>2019/7/7 7:20:00</t>
  </si>
  <si>
    <t>2019/7/7 8:20:00</t>
  </si>
  <si>
    <t>2019/7/7 9:20:00</t>
  </si>
  <si>
    <t>2019/7/7 10:20:00</t>
  </si>
  <si>
    <t>2019/7/7 11:20:00</t>
  </si>
  <si>
    <t>2019/7/7 12:20:00</t>
  </si>
  <si>
    <t>2019/7/7 13:20:00</t>
  </si>
  <si>
    <t>2019/7/7 14:10:00</t>
  </si>
  <si>
    <t>2019/7/7 15:20:00</t>
  </si>
  <si>
    <t>2019/7/7 16:20:00</t>
  </si>
  <si>
    <t>2019/7/7 17:20:00</t>
  </si>
  <si>
    <t>2019/7/7 18:20:00</t>
  </si>
  <si>
    <t>2019/7/7 19:20:00</t>
  </si>
  <si>
    <t>2019/7/7 20:20:00</t>
  </si>
  <si>
    <t>2019/7/7 21:10:00</t>
  </si>
  <si>
    <t>2019/7/7 22:20:00</t>
  </si>
  <si>
    <t>2019/7/7 23:20:00</t>
  </si>
  <si>
    <t>2019/7/8 0:20:00</t>
  </si>
  <si>
    <t>2019/7/8 1:10:00</t>
  </si>
  <si>
    <t>2019/7/8 2:20:00</t>
  </si>
  <si>
    <t>2019/7/8 3:20:00</t>
  </si>
  <si>
    <t>2019/7/8 4:20:00</t>
  </si>
  <si>
    <t>2019/7/8 5:20:00</t>
  </si>
  <si>
    <t>2019/7/8 6:20:00</t>
  </si>
  <si>
    <t>2019/7/8 7:20:00</t>
  </si>
  <si>
    <t>2019/7/8 8:20:00</t>
  </si>
  <si>
    <t>2019/7/8 9:20:00</t>
  </si>
  <si>
    <t>2019/7/8 10:20:00</t>
  </si>
  <si>
    <t>2019/7/8 11:20:00</t>
  </si>
  <si>
    <t>2019/7/8 12:20:00</t>
  </si>
  <si>
    <t>2019/7/8 13:20:00</t>
  </si>
  <si>
    <t>2019/7/8 14:20:00</t>
  </si>
  <si>
    <t>2019/7/8 15:20:00</t>
  </si>
  <si>
    <t>2019/7/8 16:20:00</t>
  </si>
  <si>
    <t>2019/7/8 17:20:00</t>
  </si>
  <si>
    <t>2019/7/8 17:30:00</t>
  </si>
  <si>
    <t>2019/7/8 19:20:08</t>
  </si>
  <si>
    <t>2019/7/8 20:15:08</t>
  </si>
  <si>
    <t>12.78</t>
  </si>
  <si>
    <t>2019/7/8 21:15:08</t>
  </si>
  <si>
    <t>11.33</t>
  </si>
  <si>
    <t>2019/7/8 22:15:08</t>
  </si>
  <si>
    <t>8.32</t>
  </si>
  <si>
    <t>2019/7/8 23:15:08</t>
  </si>
  <si>
    <t>7.82</t>
  </si>
  <si>
    <t>2019/7/9 0:20:08</t>
  </si>
  <si>
    <t>10.09</t>
  </si>
  <si>
    <t>2019/7/9 1:20:00</t>
  </si>
  <si>
    <t>2019/7/9 2:20:00</t>
  </si>
  <si>
    <t>2019/7/9 3:20:00</t>
  </si>
  <si>
    <t>2019/7/9 4:20:00</t>
  </si>
  <si>
    <t>2019/7/9 5:20:00</t>
  </si>
  <si>
    <t>2019/7/9 6:20:00</t>
  </si>
  <si>
    <t>2019/7/9 7:20:00</t>
  </si>
  <si>
    <t>2019/7/9 8:20:00</t>
  </si>
  <si>
    <t>2019/7/9 9:20:00</t>
  </si>
  <si>
    <t>2019/7/9 10:20:00</t>
  </si>
  <si>
    <t>2019/7/9 11:15:00</t>
  </si>
  <si>
    <t>2019/7/9 12:20:00</t>
  </si>
  <si>
    <t>2019/7/9 13:20:00</t>
  </si>
  <si>
    <t>2019/7/9 14:15:00</t>
  </si>
  <si>
    <t>2019/7/9 15:20:00</t>
  </si>
  <si>
    <t>2019/7/9 16:20:00</t>
  </si>
  <si>
    <t>2019/7/9 17:20:00</t>
  </si>
  <si>
    <t>2019/7/9 18:20:00</t>
  </si>
  <si>
    <t>2019/7/9 19:10:00</t>
  </si>
  <si>
    <t>2019/7/9 20:20:00</t>
  </si>
  <si>
    <t>2019/7/9 21:20:00</t>
  </si>
  <si>
    <t>2019/7/9 22:20:00</t>
  </si>
  <si>
    <t>2019/7/9 23:20:00</t>
  </si>
  <si>
    <t>2019/7/10 0:20:00</t>
  </si>
  <si>
    <t>2019/7/10 1:20:00</t>
  </si>
  <si>
    <t>2019/7/10 2:20:00</t>
  </si>
  <si>
    <t>2019/7/10 3:10:00</t>
  </si>
  <si>
    <t>2019/7/10 4:20:00</t>
  </si>
  <si>
    <t>2019/7/10 5:20:00</t>
  </si>
  <si>
    <t>2019/7/10 6:20:00</t>
  </si>
  <si>
    <t>2019/7/10 7:10:00</t>
  </si>
  <si>
    <t>2019/7/10 8:20:00</t>
  </si>
  <si>
    <t>2019/7/10 9:20:00</t>
  </si>
  <si>
    <t>2019/7/10 10:20:00</t>
  </si>
  <si>
    <t>2019/7/10 11:20:00</t>
  </si>
  <si>
    <t>2019/7/10 12:20:00</t>
  </si>
  <si>
    <t>2019/7/10 13:10:00</t>
  </si>
  <si>
    <t>2019/7/10 14:20:00</t>
  </si>
  <si>
    <t>2019/7/10 15:20:00</t>
  </si>
  <si>
    <t>2019/7/10 16:20:00</t>
  </si>
  <si>
    <t>2019/7/10 17:20:00</t>
  </si>
  <si>
    <t>2019/7/10 18:20:00</t>
  </si>
  <si>
    <t>2019/7/10 19:10:00</t>
  </si>
  <si>
    <t>2019/7/10 20:20:00</t>
  </si>
  <si>
    <t>2019/7/10 21:20:00</t>
  </si>
  <si>
    <t>2019/7/10 22:20:00</t>
  </si>
  <si>
    <t>2019/7/10 23:20:00</t>
  </si>
  <si>
    <t>2019/7/11 0:20:00</t>
  </si>
  <si>
    <t>2019/7/11 1:10:00</t>
  </si>
  <si>
    <t>2019/7/11 2:00:00</t>
  </si>
  <si>
    <t>2019/7/11 2:55:00</t>
  </si>
  <si>
    <t>2019/7/11 4:15:00</t>
  </si>
  <si>
    <t>2019/7/11 5:05:00</t>
  </si>
  <si>
    <t>2019/7/11 6:10:00</t>
  </si>
  <si>
    <t>2019/7/11 7:05:00</t>
  </si>
  <si>
    <t>2019/7/11 8:10:00</t>
  </si>
  <si>
    <t>2019/7/11 9:20:00</t>
  </si>
  <si>
    <t>2019/7/11 9:40:00</t>
  </si>
  <si>
    <t>2019/7/11 11:20:08</t>
  </si>
  <si>
    <t>2019/7/11 12:20:08</t>
  </si>
  <si>
    <t>2019/7/11 13:20:08</t>
  </si>
  <si>
    <t>2.77</t>
  </si>
  <si>
    <t>2019/7/11 14:25:00</t>
  </si>
  <si>
    <t>2019/7/11 15:25:00</t>
  </si>
  <si>
    <t>2019/7/11 15:55:00</t>
  </si>
  <si>
    <t>2019/7/11 17:20:00</t>
  </si>
  <si>
    <t>2019/7/11 18:20:00</t>
  </si>
  <si>
    <t>2019/7/11 19:20:00</t>
  </si>
  <si>
    <t>2019/7/11 20:20:00</t>
  </si>
  <si>
    <t>2019/7/11 21:20:00</t>
  </si>
  <si>
    <t>2019/7/11 22:20:00</t>
  </si>
  <si>
    <t>2019/7/11 23:20:00</t>
  </si>
  <si>
    <t>2019/7/12 0:20:00</t>
  </si>
  <si>
    <t>2019/7/12 1:20:00</t>
  </si>
  <si>
    <t>2019/7/12 2:10:00</t>
  </si>
  <si>
    <t>2019/7/12 3:20:00</t>
  </si>
  <si>
    <t>2019/7/12 4:20:00</t>
  </si>
  <si>
    <t>2019/7/12 5:20:00</t>
  </si>
  <si>
    <t>2019/7/12 6:10:00</t>
  </si>
  <si>
    <t>2019/7/12 7:20:00</t>
  </si>
  <si>
    <t>2019/7/12 8:20:00</t>
  </si>
  <si>
    <t>2019/7/12 9:10:00</t>
  </si>
  <si>
    <t>2019/7/12 10:20:00</t>
  </si>
  <si>
    <t>2019/7/12 11:20:00</t>
  </si>
  <si>
    <t>2019/7/12 12:20:00</t>
  </si>
  <si>
    <t>2019/7/12 13:20:00</t>
  </si>
  <si>
    <t>2019/7/12 14:20:00</t>
  </si>
  <si>
    <t>2019/7/12 15:10:00</t>
  </si>
  <si>
    <t>2019/7/12 16:20:00</t>
  </si>
  <si>
    <t>2019/7/12 17:20:00</t>
  </si>
  <si>
    <t>2019/7/12 18:20:00</t>
  </si>
  <si>
    <t>2019/7/12 19:20:00</t>
  </si>
  <si>
    <t>2019/7/12 20:20:00</t>
  </si>
  <si>
    <t>2019/7/12 21:10:00</t>
  </si>
  <si>
    <t>2019/7/12 22:20:00</t>
  </si>
  <si>
    <t>2019/7/12 23:20:00</t>
  </si>
  <si>
    <t>2019/7/13 0:20:00</t>
  </si>
  <si>
    <t>2019/7/13 1:20:00</t>
  </si>
  <si>
    <t>2019/7/13 2:20:00</t>
  </si>
  <si>
    <t>2019/7/13 3:20:00</t>
  </si>
  <si>
    <t>2019/7/13 4:20:00</t>
  </si>
  <si>
    <t>2019/7/13 5:20:00</t>
  </si>
  <si>
    <t>2019/7/13 6:20:00</t>
  </si>
  <si>
    <t>2019/7/13 7:20:00</t>
  </si>
  <si>
    <t>2019/7/13 8:20:00</t>
  </si>
  <si>
    <t>2019/7/13 9:20:00</t>
  </si>
  <si>
    <t>2019/7/13 10:20:00</t>
  </si>
  <si>
    <t>2019/7/13 11:00:00</t>
  </si>
  <si>
    <t>2019/7/13 12:20:00</t>
  </si>
  <si>
    <t>2019/7/13 13:10:00</t>
  </si>
  <si>
    <t>2019/7/13 14:15:00</t>
  </si>
  <si>
    <t>2019/7/13 15:20:00</t>
  </si>
  <si>
    <t>2019/7/13 16:00:00</t>
  </si>
  <si>
    <t>2019/7/13 17:20:00</t>
  </si>
  <si>
    <t>2019/7/13 18:10:00</t>
  </si>
  <si>
    <t>2019/7/13 19:15:00</t>
  </si>
  <si>
    <t>2019/7/13 20:20:00</t>
  </si>
  <si>
    <t>2019/7/13 21:20:00</t>
  </si>
  <si>
    <t>2019/7/13 22:20:00</t>
  </si>
  <si>
    <t>2019/7/13 23:20:00</t>
  </si>
  <si>
    <t>2019/7/14 0:10:00</t>
  </si>
  <si>
    <t>2019/7/14 1:10:00</t>
  </si>
  <si>
    <t>2019/7/14 2:20:00</t>
  </si>
  <si>
    <t>2019/7/14 3:20:00</t>
  </si>
  <si>
    <t>2019/7/14 4:20:00</t>
  </si>
  <si>
    <t>2019/7/14 5:20:00</t>
  </si>
  <si>
    <t>2019/7/14 6:20:00</t>
  </si>
  <si>
    <t>2019/7/14 6:40:00</t>
  </si>
  <si>
    <t>2019/7/14 8:10:08</t>
  </si>
  <si>
    <t>2019/7/14 9:20:08</t>
  </si>
  <si>
    <t>2019/7/14 10:15:00</t>
  </si>
  <si>
    <t>2019/7/14 11:10:00</t>
  </si>
  <si>
    <t>2019/7/14 12:15:00</t>
  </si>
  <si>
    <t>2019/7/14 13:10:00</t>
  </si>
  <si>
    <t>2019/7/14 13:55:00</t>
  </si>
  <si>
    <t>2019/7/14 15:00:00</t>
  </si>
  <si>
    <t>2019/7/14 16:20:00</t>
  </si>
  <si>
    <t>2019/7/14 16:50:00</t>
  </si>
  <si>
    <t>2019/7/14 18:20:00</t>
  </si>
  <si>
    <t>2019/7/14 19:00:00</t>
  </si>
  <si>
    <t>2019/7/14 20:00:00</t>
  </si>
  <si>
    <t>2019/7/14 21:15:00</t>
  </si>
  <si>
    <t>2019/7/14 22:10:00</t>
  </si>
  <si>
    <t>2019/7/14 23:00:00</t>
  </si>
  <si>
    <t>2019/7/15 0:20:08</t>
  </si>
  <si>
    <t>2019/7/15 1:00:08</t>
  </si>
  <si>
    <t>2019/7/15 2:00:08</t>
  </si>
  <si>
    <t>2019/7/15 3:20:00</t>
  </si>
  <si>
    <t>2019/7/15 4:10:00</t>
  </si>
  <si>
    <t>2019/7/15 5:20:00</t>
  </si>
  <si>
    <t>2019/7/15 6:20:00</t>
  </si>
  <si>
    <t>2019/7/15 7:20:00</t>
  </si>
  <si>
    <t>2019/7/15 8:20:00</t>
  </si>
  <si>
    <t>2019/7/15 9:20:00</t>
  </si>
  <si>
    <t>2019/7/15 10:20:00</t>
  </si>
  <si>
    <t>2019/7/15 11:10:00</t>
  </si>
  <si>
    <t>2019/7/15 12:10:00</t>
  </si>
  <si>
    <t>2019/7/15 13:20:00</t>
  </si>
  <si>
    <t>2019/7/15 14:20:00</t>
  </si>
  <si>
    <t>2019/7/15 15:10:00</t>
  </si>
  <si>
    <t>2019/7/15 16:05:00</t>
  </si>
  <si>
    <t>2019/7/15 17:00:00</t>
  </si>
  <si>
    <t>2019/7/15 18:20:00</t>
  </si>
  <si>
    <t>2019/7/15 19:20:00</t>
  </si>
  <si>
    <t>2019/7/15 20:20:00</t>
  </si>
  <si>
    <t>2019/7/15 21:20:00</t>
  </si>
  <si>
    <t>2019/7/15 22:20:00</t>
  </si>
  <si>
    <t>2019/7/15 23:10:00</t>
  </si>
  <si>
    <t>2019/7/16 0:10:00</t>
  </si>
  <si>
    <t>2019/7/16 1:20:00</t>
  </si>
  <si>
    <t>2019/7/16 2:20:00</t>
  </si>
  <si>
    <t>2019/7/16 3:20:00</t>
  </si>
  <si>
    <t>2019/7/16 4:20:00</t>
  </si>
  <si>
    <t>2019/7/16 5:10:00</t>
  </si>
  <si>
    <t>2019/7/16 6:20:00</t>
  </si>
  <si>
    <t>2019/7/16 7:10:00</t>
  </si>
  <si>
    <t>2019/7/16 8:20:00</t>
  </si>
  <si>
    <t>2019/7/16 9:10:00</t>
  </si>
  <si>
    <t>2019/7/16 10:20:00</t>
  </si>
  <si>
    <t>2019/7/16 11:20:00</t>
  </si>
  <si>
    <t>2019/7/16 12:20:00</t>
  </si>
  <si>
    <t>2019/7/16 13:10:00</t>
  </si>
  <si>
    <t>2019/7/16 14:20:00</t>
  </si>
  <si>
    <t>2019/7/16 15:10:00</t>
  </si>
  <si>
    <t>2019/7/16 16:20:00</t>
  </si>
  <si>
    <t>2019/7/16 17:20:00</t>
  </si>
  <si>
    <t>2019/7/16 18:20:00</t>
  </si>
  <si>
    <t>2019/7/16 19:10:00</t>
  </si>
  <si>
    <t>2019/7/16 20:20:00</t>
  </si>
  <si>
    <t>2019/7/16 21:20:00</t>
  </si>
  <si>
    <t>2019/7/16 22:20:00</t>
  </si>
  <si>
    <t>2019/7/16 23:20:00</t>
  </si>
  <si>
    <t>2019/7/17 0:20:00</t>
  </si>
  <si>
    <t>2019/7/17 1:20:00</t>
  </si>
  <si>
    <t>2019/7/17 2:20:00</t>
  </si>
  <si>
    <t>2019/7/17 3:20:00</t>
  </si>
  <si>
    <t>2019/7/17 4:20:00</t>
  </si>
  <si>
    <t>2019/7/17 5:20:00</t>
  </si>
  <si>
    <t>2019/7/17 6:20:00</t>
  </si>
  <si>
    <t>2019/7/17 7:20:00</t>
  </si>
  <si>
    <t>2019/7/17 8:10:00</t>
  </si>
  <si>
    <t>2019/7/17 9:20:00</t>
  </si>
  <si>
    <t>2019/7/17 10:20:00</t>
  </si>
  <si>
    <t>2019/7/17 11:20:00</t>
  </si>
  <si>
    <t>2019/7/17 11:30:00</t>
  </si>
  <si>
    <t>2019/7/17 13:15:08</t>
  </si>
  <si>
    <t>2019/7/17 14:15:08</t>
  </si>
  <si>
    <t>8.26</t>
  </si>
  <si>
    <t>2019/7/17 15:15:00</t>
  </si>
  <si>
    <t>2019/7/17 16:15:00</t>
  </si>
  <si>
    <t>2019/7/17 17:05:00</t>
  </si>
  <si>
    <t>2019/7/17 18:05:00</t>
  </si>
  <si>
    <t>2019/7/17 19:05:00</t>
  </si>
  <si>
    <t>2019/7/17 20:15:00</t>
  </si>
  <si>
    <t>2019/7/17 21:05:00</t>
  </si>
  <si>
    <t>2019/7/17 22:05:00</t>
  </si>
  <si>
    <t>2019/7/17 23:15:00</t>
  </si>
  <si>
    <t>2019/7/18 0:15:00</t>
  </si>
  <si>
    <t>2019/7/18 1:05:00</t>
  </si>
  <si>
    <t>2019/7/18 2:15:00</t>
  </si>
  <si>
    <t>2019/7/18 3:15:00</t>
  </si>
  <si>
    <t>2019/7/18 4:15:00</t>
  </si>
  <si>
    <t>2019/7/18 5:05:00</t>
  </si>
  <si>
    <t>2019/7/18 6:15:00</t>
  </si>
  <si>
    <t>2019/7/18 7:15:00</t>
  </si>
  <si>
    <t>2019/7/18 8:05:00</t>
  </si>
  <si>
    <t>2019/7/18 9:05:00</t>
  </si>
  <si>
    <t>2019/7/18 10:15:00</t>
  </si>
  <si>
    <t>2019/7/18 11:15:00</t>
  </si>
  <si>
    <t>2019/7/18 12:05:00</t>
  </si>
  <si>
    <t>2019/7/18 13:05:00</t>
  </si>
  <si>
    <t>2019/7/18 14:15:00</t>
  </si>
  <si>
    <t>2019/7/18 15:05:00</t>
  </si>
  <si>
    <t>2019/7/18 16:15:00</t>
  </si>
  <si>
    <t>2019/7/18 17:15:00</t>
  </si>
  <si>
    <t>2019/7/18 18:05:00</t>
  </si>
  <si>
    <t>2019/7/18 19:05:00</t>
  </si>
  <si>
    <t>2019/7/18 20:15:00</t>
  </si>
  <si>
    <t>2019/7/18 21:15:00</t>
  </si>
  <si>
    <t>2019/7/18 22:20:00</t>
  </si>
  <si>
    <t>2019/7/18 23:20:00</t>
  </si>
  <si>
    <t>2019/7/19 0:10:00</t>
  </si>
  <si>
    <t>2019/7/19 1:20:00</t>
  </si>
  <si>
    <t>2019/7/19 2:15:00</t>
  </si>
  <si>
    <t>2019/7/19 3:15:00</t>
  </si>
  <si>
    <t>2019/7/19 4:15:00</t>
  </si>
  <si>
    <t>2019/7/19 5:15:00</t>
  </si>
  <si>
    <t>2019/7/19 6:15:00</t>
  </si>
  <si>
    <t>2019/7/19 7:10:00</t>
  </si>
  <si>
    <t>2019/7/19 8:05:00</t>
  </si>
  <si>
    <t>2019/7/19 9:20:00</t>
  </si>
  <si>
    <t>2019/7/19 10:05:00</t>
  </si>
  <si>
    <t>2019/7/19 11:20:00</t>
  </si>
  <si>
    <t>2019/7/19 12:20:00</t>
  </si>
  <si>
    <t>2019/7/19 13:20:00</t>
  </si>
  <si>
    <t>2019/7/19 14:15:00</t>
  </si>
  <si>
    <t>2019/7/19 15:20:00</t>
  </si>
  <si>
    <t>2019/7/19 16:15:00</t>
  </si>
  <si>
    <t>2019/7/19 17:15:00</t>
  </si>
  <si>
    <t>2019/7/19 18:15:00</t>
  </si>
  <si>
    <t>2019/7/19 19:15:00</t>
  </si>
  <si>
    <t>2019/7/19 20:15:00</t>
  </si>
  <si>
    <t>2019/7/19 21:15:00</t>
  </si>
  <si>
    <t>2019/7/19 22:15:00</t>
  </si>
  <si>
    <t>2019/7/19 23:15:00</t>
  </si>
  <si>
    <t>2019/7/20 0:15:00</t>
  </si>
  <si>
    <t>2019/7/20 1:05:00</t>
  </si>
  <si>
    <t>2019/7/20 2:15:00</t>
  </si>
  <si>
    <t>2019/7/20 3:20:00</t>
  </si>
  <si>
    <t>2019/7/20 4:15:00</t>
  </si>
  <si>
    <t>2019/7/20 5:15:00</t>
  </si>
  <si>
    <t>2019/7/20 6:15:00</t>
  </si>
  <si>
    <t>2019/7/20 7:15:00</t>
  </si>
  <si>
    <t>2019/7/20 8:15:00</t>
  </si>
  <si>
    <t>2019/7/20 9:15:00</t>
  </si>
  <si>
    <t>2019/7/20 10:15:00</t>
  </si>
  <si>
    <t>2019/7/20 11:15:00</t>
  </si>
  <si>
    <t>2019/7/20 12:15:00</t>
  </si>
  <si>
    <t>2019/7/20 13:15:00</t>
  </si>
  <si>
    <t>2019/7/20 14:15:00</t>
  </si>
  <si>
    <t>2019/7/20 15:15:00</t>
  </si>
  <si>
    <t>2019/7/20 16:15:00</t>
  </si>
  <si>
    <t>2019/7/20 17:20:00</t>
  </si>
  <si>
    <t>2019/7/20 18:05:00</t>
  </si>
  <si>
    <t>2019/7/20 19:15:00</t>
  </si>
  <si>
    <t>2019/7/20 20:15:00</t>
  </si>
  <si>
    <t>2019/7/20 21:15:00</t>
  </si>
  <si>
    <t>2019/7/20 22:15:00</t>
  </si>
  <si>
    <t>2019/7/20 23:15:00</t>
  </si>
  <si>
    <t>2019/7/21 0:20:00</t>
  </si>
  <si>
    <t>2019/7/21 1:15:00</t>
  </si>
  <si>
    <t>2019/7/21 2:15:00</t>
  </si>
  <si>
    <t>2019/7/21 3:15:00</t>
  </si>
  <si>
    <t>2019/7/21 4:10:00</t>
  </si>
  <si>
    <t>2019/7/21 5:15:00</t>
  </si>
  <si>
    <t>2019/7/21 6:15:00</t>
  </si>
  <si>
    <t>2019/7/21 7:15:00</t>
  </si>
  <si>
    <t>2019/7/21 8:15:00</t>
  </si>
  <si>
    <t>2019/7/21 9:15:00</t>
  </si>
  <si>
    <t>2019/7/21 10:15:00</t>
  </si>
  <si>
    <t>2019/7/21 11:15:00</t>
  </si>
  <si>
    <t>2019/7/21 12:15:00</t>
  </si>
  <si>
    <t>2019/7/21 13:25:00</t>
  </si>
  <si>
    <t>2019/7/21 14:15:00</t>
  </si>
  <si>
    <t>2019/7/21 15:15:00</t>
  </si>
  <si>
    <t>2019/7/21 16:15:00</t>
  </si>
  <si>
    <t>2019/7/21 17:15:00</t>
  </si>
  <si>
    <t>2019/7/21 18:15:00</t>
  </si>
  <si>
    <t>2019/7/21 19:15:00</t>
  </si>
  <si>
    <t>2019/7/21 20:15:00</t>
  </si>
  <si>
    <t>2019/7/21 21:15:00</t>
  </si>
  <si>
    <t>2019/7/21 22:15:00</t>
  </si>
  <si>
    <t>2019/7/21 23:15:00</t>
  </si>
  <si>
    <t>2019/7/22 0:15:00</t>
  </si>
  <si>
    <t>2019/7/22 1:10:00</t>
  </si>
  <si>
    <t>2019/7/22 2:15:00</t>
  </si>
  <si>
    <t>2019/7/22 3:15:00</t>
  </si>
  <si>
    <t>2019/7/22 4:15:00</t>
  </si>
  <si>
    <t>2019/7/22 5:15:00</t>
  </si>
  <si>
    <t>2019/7/22 6:15:00</t>
  </si>
  <si>
    <t>2019/7/22 7:15:00</t>
  </si>
  <si>
    <t>2019/7/22 8:20:08</t>
  </si>
  <si>
    <t>2019/7/22 9:20:00</t>
  </si>
  <si>
    <t>2019/7/22 10:20:00</t>
  </si>
  <si>
    <t>2019/7/22 11:15:00</t>
  </si>
  <si>
    <t>2019/7/22 12:15:00</t>
  </si>
  <si>
    <t>2019/7/22 13:15:00</t>
  </si>
  <si>
    <t>2019/7/22 14:15:00</t>
  </si>
  <si>
    <t>2019/7/22 15:15:00</t>
  </si>
  <si>
    <t>2019/7/22 16:15:00</t>
  </si>
  <si>
    <t>2019/7/22 17:15:00</t>
  </si>
  <si>
    <t>2019/7/22 18:15:00</t>
  </si>
  <si>
    <t>2019/7/22 19:15:00</t>
  </si>
  <si>
    <t>2019/7/22 20:15:00</t>
  </si>
  <si>
    <t>2019/7/22 21:20:00</t>
  </si>
  <si>
    <t>2019/7/22 22:15:00</t>
  </si>
  <si>
    <t>2019/7/22 23:15:00</t>
  </si>
  <si>
    <t>2019/7/23 0:20:00</t>
  </si>
  <si>
    <t>2019/7/23 1:15:00</t>
  </si>
  <si>
    <t>2019/7/23 2:15:00</t>
  </si>
  <si>
    <t>2019/7/23 3:15:00</t>
  </si>
  <si>
    <t>2019/7/23 4:20:00</t>
  </si>
  <si>
    <t>2019/7/23 5:15:00</t>
  </si>
  <si>
    <t>2019/7/23 6:05:00</t>
  </si>
  <si>
    <t>2019/7/23 7:05:00</t>
  </si>
  <si>
    <t>2019/7/23 8:05:00</t>
  </si>
  <si>
    <t>2019/7/23 9:20:00</t>
  </si>
  <si>
    <t>2019/7/23 10:15:00</t>
  </si>
  <si>
    <t>2019/7/23 11:15:00</t>
  </si>
  <si>
    <t>2019/7/23 12:15:00</t>
  </si>
  <si>
    <t>2019/7/23 13:15:00</t>
  </si>
  <si>
    <t>2019/7/23 14:20:00</t>
  </si>
  <si>
    <t>2019/7/23 15:15:00</t>
  </si>
  <si>
    <t>2019/7/23 16:15:00</t>
  </si>
  <si>
    <t>2019/7/23 17:15:00</t>
  </si>
  <si>
    <t>2019/7/23 18:15:00</t>
  </si>
  <si>
    <t>2019/7/23 19:15:00</t>
  </si>
  <si>
    <t>2019/7/23 20:20:00</t>
  </si>
  <si>
    <t>2019/7/23 21:10:00</t>
  </si>
  <si>
    <t>2019/7/23 22:20:00</t>
  </si>
  <si>
    <t>2019/7/23 23:20:00</t>
  </si>
  <si>
    <t>2019/7/24 0:20:00</t>
  </si>
  <si>
    <t>2019/7/24 1:20:00</t>
  </si>
  <si>
    <t>2019/7/24 2:15:00</t>
  </si>
  <si>
    <t>2019/7/24 3:15:00</t>
  </si>
  <si>
    <t>2019/7/24 4:20:00</t>
  </si>
  <si>
    <t>2019/7/24 5:15:00</t>
  </si>
  <si>
    <t>2019/7/24 6:10:00</t>
  </si>
  <si>
    <t>2019/7/24 7:15:00</t>
  </si>
  <si>
    <t>2019/7/24 8:20:00</t>
  </si>
  <si>
    <t>2019/7/24 9:20:00</t>
  </si>
  <si>
    <t>2019/7/24 10:10:00</t>
  </si>
  <si>
    <t>2019/7/24 10:55:00</t>
  </si>
  <si>
    <t>2019/7/24 12:05:00</t>
  </si>
  <si>
    <t>2019/7/24 13:20:00</t>
  </si>
  <si>
    <t>2019/7/24 14:20:00</t>
  </si>
  <si>
    <t>2019/7/24 15:20:00</t>
  </si>
  <si>
    <t>2019/7/24 16:15:00</t>
  </si>
  <si>
    <t>2019/7/24 17:15:00</t>
  </si>
  <si>
    <t>2019/7/24 18:05:00</t>
  </si>
  <si>
    <t>2019/7/24 19:15:00</t>
  </si>
  <si>
    <t>2019/7/24 20:20:00</t>
  </si>
  <si>
    <t>2019/7/24 21:15:00</t>
  </si>
  <si>
    <t>2019/7/24 22:20:00</t>
  </si>
  <si>
    <t>2019/7/24 23:15:00</t>
  </si>
  <si>
    <t>2019/7/25 0:15:00</t>
  </si>
  <si>
    <t>2019/7/25 1:15:00</t>
  </si>
  <si>
    <t>2019/7/25 2:15:00</t>
  </si>
  <si>
    <t>2019/7/25 3:15:00</t>
  </si>
  <si>
    <t>2019/7/25 4:15:00</t>
  </si>
  <si>
    <t>2019/7/25 5:15:00</t>
  </si>
  <si>
    <t>2019/7/25 6:15:00</t>
  </si>
  <si>
    <t>2019/7/25 7:15:00</t>
  </si>
  <si>
    <t>2019/7/25 8:15:00</t>
  </si>
  <si>
    <t>2019/7/25 9:15:00</t>
  </si>
  <si>
    <t>2019/7/25 10:15:00</t>
  </si>
  <si>
    <t>2019/7/25 11:05:00</t>
  </si>
  <si>
    <t>2019/7/25 12:15:00</t>
  </si>
  <si>
    <t>2019/7/25 13:15:00</t>
  </si>
  <si>
    <t>2019/7/25 14:15:00</t>
  </si>
  <si>
    <t>2019/7/25 15:20:00</t>
  </si>
  <si>
    <t>2019/7/25 16:15:00</t>
  </si>
  <si>
    <t>2019/7/25 17:15:00</t>
  </si>
  <si>
    <t>2019/7/25 18:15:00</t>
  </si>
  <si>
    <t>2019/7/25 19:15:00</t>
  </si>
  <si>
    <t>2019/7/25 20:20:00</t>
  </si>
  <si>
    <t>2019/7/25 21:15:00</t>
  </si>
  <si>
    <t>2019/7/25 22:15:00</t>
  </si>
  <si>
    <t>2019/7/25 23:10:00</t>
  </si>
  <si>
    <t>2019/7/26 0:20:00</t>
  </si>
  <si>
    <t>2019/7/26 1:15:00</t>
  </si>
  <si>
    <t>2019/7/26 2:15:00</t>
  </si>
  <si>
    <t>2019/7/26 3:20:00</t>
  </si>
  <si>
    <t>2019/7/26 4:20:00</t>
  </si>
  <si>
    <t>2019/7/26 5:20:00</t>
  </si>
  <si>
    <t>2019/7/26 6:15:00</t>
  </si>
  <si>
    <t>2019/7/26 7:20:00</t>
  </si>
  <si>
    <t>2019/7/26 8:15:00</t>
  </si>
  <si>
    <t>2019/7/26 9:20:00</t>
  </si>
  <si>
    <t>2019/7/26 10:15:00</t>
  </si>
  <si>
    <t>2019/7/26 11:15:00</t>
  </si>
  <si>
    <t>2019/7/26 12:15:00</t>
  </si>
  <si>
    <t>2019/7/26 13:15:00</t>
  </si>
  <si>
    <t>2019/7/26 14:15:00</t>
  </si>
  <si>
    <t>2019/7/26 15:15:00</t>
  </si>
  <si>
    <t>2019/7/26 16:15:00</t>
  </si>
  <si>
    <t>2019/7/26 17:15:00</t>
  </si>
  <si>
    <t>2019/7/26 18:10:00</t>
  </si>
  <si>
    <t>2019/7/26 19:20:00</t>
  </si>
  <si>
    <t>2019/7/26 20:15:00</t>
  </si>
  <si>
    <t>2019/7/26 21:15:00</t>
  </si>
  <si>
    <t>2019/7/26 22:15:00</t>
  </si>
  <si>
    <t>2019/7/26 23:15:00</t>
  </si>
  <si>
    <t>2019/7/27 0:20:00</t>
  </si>
  <si>
    <t>2019/7/27 1:15:00</t>
  </si>
  <si>
    <t>2019/7/27 2:00:00</t>
  </si>
  <si>
    <t>2019/7/27 3:15:00</t>
  </si>
  <si>
    <t>2019/7/27 4:00:00</t>
  </si>
  <si>
    <t>2019/7/27 5:15:00</t>
  </si>
  <si>
    <t>2019/7/27 6:15:00</t>
  </si>
  <si>
    <t>2019/7/27 7:05:00</t>
  </si>
  <si>
    <t>2019/7/27 8:15:00</t>
  </si>
  <si>
    <t>2019/7/27 9:20:00</t>
  </si>
  <si>
    <t>2019/7/27 10:15:00</t>
  </si>
  <si>
    <t>2019/7/27 11:05:00</t>
  </si>
  <si>
    <t>2019/7/27 12:15:00</t>
  </si>
  <si>
    <t>2019/7/27 13:15:00</t>
  </si>
  <si>
    <t>2019/7/27 14:15:00</t>
  </si>
  <si>
    <t>2019/7/27 15:15:00</t>
  </si>
  <si>
    <t>2019/7/27 16:20:00</t>
  </si>
  <si>
    <t>2019/7/27 17:15:00</t>
  </si>
  <si>
    <t>2019/7/27 18:15:00</t>
  </si>
  <si>
    <t>2019/7/27 19:15:00</t>
  </si>
  <si>
    <t>2019/7/27 20:15:00</t>
  </si>
  <si>
    <t>2019/7/27 21:15:00</t>
  </si>
  <si>
    <t>2019/7/27 22:15:00</t>
  </si>
  <si>
    <t>2019/7/27 23:15:00</t>
  </si>
  <si>
    <t>2019/7/28 0:15:00</t>
  </si>
  <si>
    <t>2019/7/28 1:15:00</t>
  </si>
  <si>
    <t>2019/7/28 2:15:00</t>
  </si>
  <si>
    <t>2019/7/28 3:15:00</t>
  </si>
  <si>
    <t>2019/7/28 4:15:00</t>
  </si>
  <si>
    <t>2019/7/28 5:15:00</t>
  </si>
  <si>
    <t>2019/7/28 6:15:00</t>
  </si>
  <si>
    <t>2019/7/28 7:05:00</t>
  </si>
  <si>
    <t>2019/7/28 8:15:00</t>
  </si>
  <si>
    <t>2019/7/28 9:15:00</t>
  </si>
  <si>
    <t>2019/7/28 10:15:00</t>
  </si>
  <si>
    <t>2019/7/28 11:15:00</t>
  </si>
  <si>
    <t>2019/7/28 12:20:08</t>
  </si>
  <si>
    <t>2019/7/28 13:15:00</t>
  </si>
  <si>
    <t>2019/7/28 14:15:00</t>
  </si>
  <si>
    <t>2019/7/28 15:15:00</t>
  </si>
  <si>
    <t>2019/7/28 16:15:00</t>
  </si>
  <si>
    <t>2019/7/28 17:15:00</t>
  </si>
  <si>
    <t>2019/7/28 18:15:00</t>
  </si>
  <si>
    <t>2019/7/28 19:05:00</t>
  </si>
  <si>
    <t>2019/7/28 20:20:00</t>
  </si>
  <si>
    <t>2019/7/28 21:15:00</t>
  </si>
  <si>
    <t>2019/7/28 22:05:00</t>
  </si>
  <si>
    <t>2019/7/28 23:15:00</t>
  </si>
  <si>
    <t>2019/7/29 0:15:00</t>
  </si>
  <si>
    <t>2019/7/29 1:15:00</t>
  </si>
  <si>
    <t>2019/7/29 2:15:00</t>
  </si>
  <si>
    <t>2019/7/29 3:20:00</t>
  </si>
  <si>
    <t>2019/7/29 4:15:00</t>
  </si>
  <si>
    <t>2019/7/29 5:15:00</t>
  </si>
  <si>
    <t>2019/7/29 6:15:00</t>
  </si>
  <si>
    <t>2019/7/29 7:15:00</t>
  </si>
  <si>
    <t>2019/7/29 8:15:00</t>
  </si>
  <si>
    <t>2019/7/29 9:15:00</t>
  </si>
  <si>
    <t>2019/7/29 10:15:00</t>
  </si>
  <si>
    <t>2019/7/29 11:05:00</t>
  </si>
  <si>
    <t>2019/7/29 12:15:00</t>
  </si>
  <si>
    <t>2019/7/29 13:15:00</t>
  </si>
  <si>
    <t>2019/7/29 14:15:00</t>
  </si>
  <si>
    <t>2019/7/29 15:15:00</t>
  </si>
  <si>
    <t>2019/7/29 16:15:00</t>
  </si>
  <si>
    <t>2019/7/29 17:15:00</t>
  </si>
  <si>
    <t>2019/7/29 17:30:00</t>
  </si>
  <si>
    <t>2019/7/29 19:15:00</t>
  </si>
  <si>
    <t>2019/7/29 20:15:00</t>
  </si>
  <si>
    <t>2019/7/29 21:15:00</t>
  </si>
  <si>
    <t>2019/7/29 22:15:00</t>
  </si>
  <si>
    <t>2019/7/29 23:20:00</t>
  </si>
  <si>
    <t>2019/7/30 0:15:00</t>
  </si>
  <si>
    <t>2019/7/30 1:20:00</t>
  </si>
  <si>
    <t>2019/7/30 2:15:00</t>
  </si>
  <si>
    <t>2019/7/30 3:15:00</t>
  </si>
  <si>
    <t>2019/7/30 4:15:00</t>
  </si>
  <si>
    <t>2019/7/30 5:15:00</t>
  </si>
  <si>
    <t>2019/7/30 6:15:00</t>
  </si>
  <si>
    <t>2019/7/30 7:05:00</t>
  </si>
  <si>
    <t>2019/7/30 8:20:00</t>
  </si>
  <si>
    <t>2019/7/30 9:10:00</t>
  </si>
  <si>
    <t>2019/7/30 10:15:00</t>
  </si>
  <si>
    <t>2019/7/30 11:20:00</t>
  </si>
  <si>
    <t>2019/7/30 12:15:00</t>
  </si>
  <si>
    <t>2019/7/30 13:15:00</t>
  </si>
  <si>
    <t>2019/7/30 14:20:00</t>
  </si>
  <si>
    <t>2019/7/30 15:15:00</t>
  </si>
  <si>
    <t>2019/7/30 16:15:00</t>
  </si>
  <si>
    <t>2019/7/30 17:15:00</t>
  </si>
  <si>
    <t>2019/7/30 18:15:00</t>
  </si>
  <si>
    <t>2019/7/30 19:15:00</t>
  </si>
  <si>
    <t>2019/7/30 20:15:00</t>
  </si>
  <si>
    <t>2019/7/30 21:05:00</t>
  </si>
  <si>
    <t>2019/7/30 22:15:00</t>
  </si>
  <si>
    <t>2019/7/30 23:20:00</t>
  </si>
  <si>
    <t>2019/7/31 0:15:00</t>
  </si>
  <si>
    <t>2019/7/31 1:10:00</t>
  </si>
  <si>
    <t>2019/7/31 2:15:00</t>
  </si>
  <si>
    <t>2019/7/31 3:15:00</t>
  </si>
  <si>
    <t>2019/7/31 4:15:00</t>
  </si>
  <si>
    <t>2019/7/31 5:15:00</t>
  </si>
  <si>
    <t>2019/7/31 6:05:00</t>
  </si>
  <si>
    <t>2019/7/31 7:20:00</t>
  </si>
  <si>
    <t>2019/7/31 8:25:00</t>
  </si>
  <si>
    <t>2019/7/31 9:15:00</t>
  </si>
  <si>
    <t>2019/7/31 10:20:08</t>
  </si>
  <si>
    <t>2019/7/31 11:20:00</t>
  </si>
  <si>
    <t>2019/7/31 12:15:00</t>
  </si>
  <si>
    <t>2019/7/31 13:15:00</t>
  </si>
  <si>
    <t>2019/7/31 14:15:00</t>
  </si>
  <si>
    <t>2019/7/31 15:15:00</t>
  </si>
  <si>
    <t>2019/7/31 16:15:00</t>
  </si>
  <si>
    <t>2019/7/31 17:15:00</t>
  </si>
  <si>
    <t>2019/7/31 18:15:00</t>
  </si>
  <si>
    <t>2019/7/31 19:15:00</t>
  </si>
  <si>
    <t>2019/7/31 20:15:00</t>
  </si>
  <si>
    <t>2019/7/31 21:20:00</t>
  </si>
  <si>
    <t>2019/7/31 22:20:00</t>
  </si>
  <si>
    <t>2019/7/31 23:15:00</t>
  </si>
  <si>
    <t>2019/8/1 0:25:00</t>
  </si>
  <si>
    <t>2019/8/1 1:05:00</t>
  </si>
  <si>
    <t>2019/8/1 16:15:00</t>
  </si>
  <si>
    <t>2019/8/1 17:15:00</t>
  </si>
  <si>
    <t>2019/8/1 17:45:00</t>
  </si>
  <si>
    <t>2019/8/1 19:20:08</t>
  </si>
  <si>
    <t>2019/8/1 20:20:08</t>
  </si>
  <si>
    <t>2019/8/1 21:15:08</t>
  </si>
  <si>
    <t>7.29</t>
  </si>
  <si>
    <t>2019/8/1 22:15:08</t>
  </si>
  <si>
    <t>2019/8/1 23:15:00</t>
  </si>
  <si>
    <t>2019/8/2 0:15:00</t>
  </si>
  <si>
    <t>2019/8/2 1:15:00</t>
  </si>
  <si>
    <t>2019/8/2 2:15:00</t>
  </si>
  <si>
    <t>2019/8/2 3:20:00</t>
  </si>
  <si>
    <t>2019/8/2 4:15:00</t>
  </si>
  <si>
    <t>2019/8/2 5:15:00</t>
  </si>
  <si>
    <t>2019/8/2 6:15:00</t>
  </si>
  <si>
    <t>2019/8/2 7:00:00</t>
  </si>
  <si>
    <t>2019/8/2 8:15:00</t>
  </si>
  <si>
    <t>2019/8/2 9:15:00</t>
  </si>
  <si>
    <t>2019/8/2 10:15:00</t>
  </si>
  <si>
    <t>2019/8/2 11:15:00</t>
  </si>
  <si>
    <t>2019/8/2 12:15:00</t>
  </si>
  <si>
    <t>2019/8/2 13:15:00</t>
  </si>
  <si>
    <t>2019/8/2 14:05:00</t>
  </si>
  <si>
    <t>2019/8/2 15:05:00</t>
  </si>
  <si>
    <t>2019/8/2 16:10:00</t>
  </si>
  <si>
    <t>2019/8/2 17:20:00</t>
  </si>
  <si>
    <t>2019/8/2 18:15:00</t>
  </si>
  <si>
    <t>2019/8/2 19:10:00</t>
  </si>
  <si>
    <t>2019/8/2 20:15:00</t>
  </si>
  <si>
    <t>2019/8/2 21:20:00</t>
  </si>
  <si>
    <t>2019/8/2 22:20:00</t>
  </si>
  <si>
    <t>2019/8/2 23:15:00</t>
  </si>
  <si>
    <t>2019/8/3 0:20:00</t>
  </si>
  <si>
    <t>2019/8/3 1:05:00</t>
  </si>
  <si>
    <t>2019/8/3 2:15:00</t>
  </si>
  <si>
    <t>2019/8/3 3:20:00</t>
  </si>
  <si>
    <t>2019/8/3 4:15:00</t>
  </si>
  <si>
    <t>2019/8/3 5:20:00</t>
  </si>
  <si>
    <t>2019/8/3 6:15:00</t>
  </si>
  <si>
    <t>2019/8/3 7:10:00</t>
  </si>
  <si>
    <t>2019/8/3 8:05:00</t>
  </si>
  <si>
    <t>2019/8/3 9:05:00</t>
  </si>
  <si>
    <t>2019/8/3 10:20:00</t>
  </si>
  <si>
    <t>2019/8/3 11:05:00</t>
  </si>
  <si>
    <t>2019/8/3 12:10:00</t>
  </si>
  <si>
    <t>2019/8/3 13:15:00</t>
  </si>
  <si>
    <t>2019/8/3 14:10:00</t>
  </si>
  <si>
    <t>2019/8/3 15:15:08</t>
  </si>
  <si>
    <t>2019/8/3 16:15:00</t>
  </si>
  <si>
    <t>2019/8/3 17:15:00</t>
  </si>
  <si>
    <t>2019/8/3 18:20:00</t>
  </si>
  <si>
    <t>2019/8/3 19:20:00</t>
  </si>
  <si>
    <t>2019/8/3 20:15:00</t>
  </si>
  <si>
    <t>2019/8/3 21:15:00</t>
  </si>
  <si>
    <t>2019/8/3 22:20:00</t>
  </si>
  <si>
    <t>2019/8/3 23:20:00</t>
  </si>
  <si>
    <t>2019/8/4 0:20:00</t>
  </si>
  <si>
    <t>2019/8/4 1:15:00</t>
  </si>
  <si>
    <t>2019/8/4 2:15:00</t>
  </si>
  <si>
    <t>2019/8/4 3:20:00</t>
  </si>
  <si>
    <t>2019/8/4 4:15:00</t>
  </si>
  <si>
    <t>2019/8/4 5:20:00</t>
  </si>
  <si>
    <t>2019/8/4 6:15:00</t>
  </si>
  <si>
    <t>2019/8/4 7:20:00</t>
  </si>
  <si>
    <t>2019/8/4 8:05:00</t>
  </si>
  <si>
    <t>2019/8/4 9:15:00</t>
  </si>
  <si>
    <t>2019/8/4 10:20:00</t>
  </si>
  <si>
    <t>2019/8/4 11:15:00</t>
  </si>
  <si>
    <t>2019/8/4 12:15:00</t>
  </si>
  <si>
    <t>2019/8/4 13:05:00</t>
  </si>
  <si>
    <t>2019/8/4 14:20:00</t>
  </si>
  <si>
    <t>2019/8/4 15:15:00</t>
  </si>
  <si>
    <t>2019/8/4 16:15:00</t>
  </si>
  <si>
    <t>2019/8/4 17:20:00</t>
  </si>
  <si>
    <t>2019/8/4 18:15:00</t>
  </si>
  <si>
    <t>2019/8/4 19:15:00</t>
  </si>
  <si>
    <t>2019/8/4 20:15:00</t>
  </si>
  <si>
    <t>2019/8/4 21:15:00</t>
  </si>
  <si>
    <t>2019/8/4 22:20:00</t>
  </si>
  <si>
    <t>2019/8/4 23:15:00</t>
  </si>
  <si>
    <t>2019/8/5 0:20:00</t>
  </si>
  <si>
    <t>2019/8/5 1:15:00</t>
  </si>
  <si>
    <t>2019/8/5 2:15:00</t>
  </si>
  <si>
    <t>2019/8/5 3:15:00</t>
  </si>
  <si>
    <t>2019/8/5 4:20:00</t>
  </si>
  <si>
    <t>2019/8/5 5:10:00</t>
  </si>
  <si>
    <t>2019/8/5 6:15:00</t>
  </si>
  <si>
    <t>2019/8/5 7:20:00</t>
  </si>
  <si>
    <t>2019/8/5 8:15:00</t>
  </si>
  <si>
    <t>2019/8/5 9:15:00</t>
  </si>
  <si>
    <t>2019/8/5 10:15:00</t>
  </si>
  <si>
    <t>2019/8/5 11:15:00</t>
  </si>
  <si>
    <t>2019/8/5 12:15:00</t>
  </si>
  <si>
    <t>2019/8/5 13:15:00</t>
  </si>
  <si>
    <t>2019/8/5 14:15:00</t>
  </si>
  <si>
    <t>2019/8/5 15:15:00</t>
  </si>
  <si>
    <t>2019/8/5 16:15:00</t>
  </si>
  <si>
    <t>2019/8/5 17:15:00</t>
  </si>
  <si>
    <t>2019/8/5 18:15:00</t>
  </si>
  <si>
    <t>2019/8/5 19:15:00</t>
  </si>
  <si>
    <t>2019/8/5 20:15:00</t>
  </si>
  <si>
    <t>2019/8/5 21:15:00</t>
  </si>
  <si>
    <t>2019/8/5 22:15:00</t>
  </si>
  <si>
    <t>2019/8/5 23:15:00</t>
  </si>
  <si>
    <t>2019/8/6 0:15:00</t>
  </si>
  <si>
    <t>2019/8/6 1:15:00</t>
  </si>
  <si>
    <t>2019/8/6 2:15:00</t>
  </si>
  <si>
    <t>2019/8/6 3:15:00</t>
  </si>
  <si>
    <t>2019/8/6 4:20:00</t>
  </si>
  <si>
    <t>2019/8/6 5:20:00</t>
  </si>
  <si>
    <t>2019/8/6 6:15:00</t>
  </si>
  <si>
    <t>2019/8/6 7:05:00</t>
  </si>
  <si>
    <t>2019/8/6 8:15:00</t>
  </si>
  <si>
    <t>2019/8/6 9:15:00</t>
  </si>
  <si>
    <t>2019/8/6 10:15:00</t>
  </si>
  <si>
    <t>2019/8/6 11:05:00</t>
  </si>
  <si>
    <t>2019/8/6 12:15:00</t>
  </si>
  <si>
    <t>2019/8/6 13:05:00</t>
  </si>
  <si>
    <t>2019/8/6 14:15:00</t>
  </si>
  <si>
    <t>2019/8/6 15:15:00</t>
  </si>
  <si>
    <t>2019/8/6 16:15:00</t>
  </si>
  <si>
    <t>2019/8/6 17:15:00</t>
  </si>
  <si>
    <t>2019/8/6 18:15:00</t>
  </si>
  <si>
    <t>2019/8/6 19:15:00</t>
  </si>
  <si>
    <t>2019/8/6 20:15:00</t>
  </si>
  <si>
    <t>2019/8/6 21:15:00</t>
  </si>
  <si>
    <t>2019/8/6 22:15:00</t>
  </si>
  <si>
    <t>2019/8/6 23:15:00</t>
  </si>
  <si>
    <t>2019/8/6 23:35:00</t>
  </si>
  <si>
    <t>2019/8/7 1:10:00</t>
  </si>
  <si>
    <t>2019/8/7 2:20:00</t>
  </si>
  <si>
    <t>2019/8/7 3:20:00</t>
  </si>
  <si>
    <t>2019/8/7 4:20:00</t>
  </si>
  <si>
    <t>2019/8/7 5:15:00</t>
  </si>
  <si>
    <t>2019/8/7 6:15:00</t>
  </si>
  <si>
    <t>2019/8/7 7:20:00</t>
  </si>
  <si>
    <t>2019/8/7 8:15:00</t>
  </si>
  <si>
    <t>2019/8/7 9:20:00</t>
  </si>
  <si>
    <t>2019/8/7 10:20:00</t>
  </si>
  <si>
    <t>2019/8/7 11:20:00</t>
  </si>
  <si>
    <t>2019/8/7 12:15:00</t>
  </si>
  <si>
    <t>2019/8/7 13:15:00</t>
  </si>
  <si>
    <t>2019/8/7 14:20:00</t>
  </si>
  <si>
    <t>2019/8/7 15:15:00</t>
  </si>
  <si>
    <t>2019/8/7 16:15:00</t>
  </si>
  <si>
    <t>2019/8/7 17:15:00</t>
  </si>
  <si>
    <t>2019/8/7 18:20:00</t>
  </si>
  <si>
    <t>2019/8/7 19:10:00</t>
  </si>
  <si>
    <t>2019/8/7 20:20:00</t>
  </si>
  <si>
    <t>2019/8/7 21:20:00</t>
  </si>
  <si>
    <t>2019/8/7 22:15:00</t>
  </si>
  <si>
    <t>2019/8/7 23:20:00</t>
  </si>
  <si>
    <t>2019/8/8 0:15:00</t>
  </si>
  <si>
    <t>2019/8/8 1:05:00</t>
  </si>
  <si>
    <t>2019/8/8 2:20:00</t>
  </si>
  <si>
    <t>2019/8/8 3:20:00</t>
  </si>
  <si>
    <t>2019/8/8 4:20:00</t>
  </si>
  <si>
    <t>2019/8/8 5:20:00</t>
  </si>
  <si>
    <t>2019/8/8 6:20:00</t>
  </si>
  <si>
    <t>2019/8/8 7:20:00</t>
  </si>
  <si>
    <t>2019/8/8 8:15:00</t>
  </si>
  <si>
    <t>2019/8/8 9:20:00</t>
  </si>
  <si>
    <t>2019/8/8 10:15:00</t>
  </si>
  <si>
    <t>2019/8/8 11:15:00</t>
  </si>
  <si>
    <t>2019/8/8 12:15:00</t>
  </si>
  <si>
    <t>2019/8/8 13:15:00</t>
  </si>
  <si>
    <t>2019/8/8 14:15:00</t>
  </si>
  <si>
    <t>2019/8/8 15:15:00</t>
  </si>
  <si>
    <t>2019/8/8 16:15:00</t>
  </si>
  <si>
    <t>2019/8/8 17:15:00</t>
  </si>
  <si>
    <t>2019/8/8 18:15:00</t>
  </si>
  <si>
    <t>2019/8/8 19:05:00</t>
  </si>
  <si>
    <t>2019/8/8 20:15:00</t>
  </si>
  <si>
    <t>2019/8/8 21:15:00</t>
  </si>
  <si>
    <t>2019/8/8 22:15:00</t>
  </si>
  <si>
    <t>2019/8/8 23:15:00</t>
  </si>
  <si>
    <t>2019/8/9 0:15:00</t>
  </si>
  <si>
    <t>2019/8/9 1:15:00</t>
  </si>
  <si>
    <t>2019/8/9 2:20:00</t>
  </si>
  <si>
    <t>2019/8/9 3:15:00</t>
  </si>
  <si>
    <t>2019/8/9 4:15:00</t>
  </si>
  <si>
    <t>2019/8/9 5:15:00</t>
  </si>
  <si>
    <t>2019/8/9 6:15:00</t>
  </si>
  <si>
    <t>2019/8/9 7:15:00</t>
  </si>
  <si>
    <t>2019/8/9 8:15:00</t>
  </si>
  <si>
    <t>2019/8/9 9:05:00</t>
  </si>
  <si>
    <t>2019/8/9 10:15:00</t>
  </si>
  <si>
    <t>2019/8/9 11:15:00</t>
  </si>
  <si>
    <t>2019/8/9 12:15:00</t>
  </si>
  <si>
    <t>2019/8/9 13:15:00</t>
  </si>
  <si>
    <t>2019/8/9 14:15:00</t>
  </si>
  <si>
    <t>2019/8/9 15:15:00</t>
  </si>
  <si>
    <t>2019/8/9 16:15:00</t>
  </si>
  <si>
    <t>2019/8/9 17:15:00</t>
  </si>
  <si>
    <t>2019/8/9 18:15:00</t>
  </si>
  <si>
    <t>2019/8/9 19:20:00</t>
  </si>
  <si>
    <t>2019/8/9 20:15:00</t>
  </si>
  <si>
    <t>2019/8/9 21:15:00</t>
  </si>
  <si>
    <t>2019/8/9 22:15:00</t>
  </si>
  <si>
    <t>2019/8/9 23:15:00</t>
  </si>
  <si>
    <t>2019/8/10 0:20:00</t>
  </si>
  <si>
    <t>2019/8/10 1:05:00</t>
  </si>
  <si>
    <t>2019/8/10 2:20:00</t>
  </si>
  <si>
    <t>2019/8/10 3:15:00</t>
  </si>
  <si>
    <t>2019/8/10 4:15:00</t>
  </si>
  <si>
    <t>2019/8/10 5:15:00</t>
  </si>
  <si>
    <t>2019/8/10 6:05:00</t>
  </si>
  <si>
    <t>2019/8/10 7:20:00</t>
  </si>
  <si>
    <t>2019/8/10 8:15:00</t>
  </si>
  <si>
    <t>2019/8/10 9:20:00</t>
  </si>
  <si>
    <t>2019/8/10 10:15:00</t>
  </si>
  <si>
    <t>2019/8/10 11:15:00</t>
  </si>
  <si>
    <t>2019/8/10 12:15:00</t>
  </si>
  <si>
    <t>2019/8/10 13:15:00</t>
  </si>
  <si>
    <t>2019/8/10 14:20:00</t>
  </si>
  <si>
    <t>2019/8/10 15:15:00</t>
  </si>
  <si>
    <t>2019/8/10 16:20:00</t>
  </si>
  <si>
    <t>2019/8/10 17:15:00</t>
  </si>
  <si>
    <t>2019/8/10 18:20:00</t>
  </si>
  <si>
    <t>2019/8/10 19:15:00</t>
  </si>
  <si>
    <t>2019/8/10 20:05:00</t>
  </si>
  <si>
    <t>2019/8/10 21:15:00</t>
  </si>
  <si>
    <t>2019/8/10 22:15:00</t>
  </si>
  <si>
    <t>2019/8/10 23:20:00</t>
  </si>
  <si>
    <t>2019/8/11 0:15:00</t>
  </si>
  <si>
    <t>2019/8/11 1:10:00</t>
  </si>
  <si>
    <t>2019/8/11 2:05:00</t>
  </si>
  <si>
    <t>2019/8/11 3:15:00</t>
  </si>
  <si>
    <t>2019/8/11 4:20:00</t>
  </si>
  <si>
    <t>2019/8/11 5:15:00</t>
  </si>
  <si>
    <t>2019/8/11 6:15:00</t>
  </si>
  <si>
    <t>2019/8/11 7:15:00</t>
  </si>
  <si>
    <t>2019/8/11 8:15:08</t>
  </si>
  <si>
    <t>2019/8/11 9:15:00</t>
  </si>
  <si>
    <t>2019/8/11 10:15:00</t>
  </si>
  <si>
    <t>2019/8/11 11:20:00</t>
  </si>
  <si>
    <t>2019/8/11 12:15:00</t>
  </si>
  <si>
    <t>2019/8/11 13:20:00</t>
  </si>
  <si>
    <t>2019/8/11 14:15:00</t>
  </si>
  <si>
    <t>2019/8/11 15:15:00</t>
  </si>
  <si>
    <t>2019/8/11 16:15:00</t>
  </si>
  <si>
    <t>2019/8/11 17:15:00</t>
  </si>
  <si>
    <t>2019/8/11 18:15:00</t>
  </si>
  <si>
    <t>2019/8/11 19:15:00</t>
  </si>
  <si>
    <t>2019/8/11 20:20:00</t>
  </si>
  <si>
    <t>2019/8/11 21:15:00</t>
  </si>
  <si>
    <t>2019/8/11 22:15:00</t>
  </si>
  <si>
    <t>2019/8/11 23:15:00</t>
  </si>
  <si>
    <t>2019/8/12 0:15:00</t>
  </si>
  <si>
    <t>2019/8/12 1:15:00</t>
  </si>
  <si>
    <t>2019/8/12 2:15:00</t>
  </si>
  <si>
    <t>2019/8/12 3:20:00</t>
  </si>
  <si>
    <t>2019/8/12 4:15:00</t>
  </si>
  <si>
    <t>2019/8/12 5:15:00</t>
  </si>
  <si>
    <t>2019/8/12 6:05:00</t>
  </si>
  <si>
    <t>2019/8/12 7:05:00</t>
  </si>
  <si>
    <t>2019/8/12 8:15:00</t>
  </si>
  <si>
    <t>2019/8/12 9:15:00</t>
  </si>
  <si>
    <t>2019/8/12 10:20:00</t>
  </si>
  <si>
    <t>2019/8/12 11:20:00</t>
  </si>
  <si>
    <t>2019/8/12 12:15:00</t>
  </si>
  <si>
    <t>2019/8/12 13:20:00</t>
  </si>
  <si>
    <t>2019/8/12 14:15:00</t>
  </si>
  <si>
    <t>2019/8/12 15:15:00</t>
  </si>
  <si>
    <t>2019/8/12 16:15:00</t>
  </si>
  <si>
    <t>2019/8/12 17:15:00</t>
  </si>
  <si>
    <t>2019/8/12 18:20:00</t>
  </si>
  <si>
    <t>2019/8/12 19:10:00</t>
  </si>
  <si>
    <t>2019/8/12 20:15:00</t>
  </si>
  <si>
    <t>2019/8/12 21:15:00</t>
  </si>
  <si>
    <t>2019/8/12 22:15:00</t>
  </si>
  <si>
    <t>2019/8/12 23:20:00</t>
  </si>
  <si>
    <t>2019/8/13 0:15:00</t>
  </si>
  <si>
    <t>2019/8/13 1:10:00</t>
  </si>
  <si>
    <t>2019/8/13 2:15:00</t>
  </si>
  <si>
    <t>2019/8/13 3:05:00</t>
  </si>
  <si>
    <t>2019/8/13 4:15:00</t>
  </si>
  <si>
    <t>2019/8/13 5:15:00</t>
  </si>
  <si>
    <t>2019/8/13 6:20:00</t>
  </si>
  <si>
    <t>2019/8/13 7:10:00</t>
  </si>
  <si>
    <t>2019/8/13 8:15:00</t>
  </si>
  <si>
    <t>2019/8/13 9:15:00</t>
  </si>
  <si>
    <t>2019/8/13 10:20:00</t>
  </si>
  <si>
    <t>2019/8/13 11:15:00</t>
  </si>
  <si>
    <t>2019/8/13 12:15:00</t>
  </si>
  <si>
    <t>2019/8/13 13:20:00</t>
  </si>
  <si>
    <t>2019/8/13 14:15:00</t>
  </si>
  <si>
    <t>2019/8/13 15:15:00</t>
  </si>
  <si>
    <t>2019/8/13 16:15:00</t>
  </si>
  <si>
    <t>2019/8/13 17:15:00</t>
  </si>
  <si>
    <t>2019/8/13 18:20:00</t>
  </si>
  <si>
    <t>2019/8/13 19:15:00</t>
  </si>
  <si>
    <t>2019/8/13 20:20:00</t>
  </si>
  <si>
    <t>2019/8/13 21:15:00</t>
  </si>
  <si>
    <t>2019/8/13 22:15:00</t>
  </si>
  <si>
    <t>2019/8/13 23:15:00</t>
  </si>
  <si>
    <t>2019/8/14 0:20:00</t>
  </si>
  <si>
    <t>2019/8/14 1:20:00</t>
  </si>
  <si>
    <t>2019/8/14 2:15:00</t>
  </si>
  <si>
    <t>2019/8/14 3:20:00</t>
  </si>
  <si>
    <t>2019/8/14 4:15:00</t>
  </si>
  <si>
    <t>2019/8/14 5:15:00</t>
  </si>
  <si>
    <t>2019/8/14 6:20:00</t>
  </si>
  <si>
    <t>2019/8/14 7:15:00</t>
  </si>
  <si>
    <t>2019/8/14 8:20:00</t>
  </si>
  <si>
    <t>2019/8/14 9:15:00</t>
  </si>
  <si>
    <t>2019/8/14 10:20:00</t>
  </si>
  <si>
    <t>2019/8/14 11:05:00</t>
  </si>
  <si>
    <t>2019/8/14 12:10:00</t>
  </si>
  <si>
    <t>2019/8/14 13:20:00</t>
  </si>
  <si>
    <t>2019/8/14 14:15:00</t>
  </si>
  <si>
    <t>2019/8/14 15:10:00</t>
  </si>
  <si>
    <t>2019/8/14 16:15:00</t>
  </si>
  <si>
    <t>2019/8/14 17:20:00</t>
  </si>
  <si>
    <t>2019/8/14 18:05:00</t>
  </si>
  <si>
    <t>2019/8/14 19:15:00</t>
  </si>
  <si>
    <t>2019/8/14 20:20:00</t>
  </si>
  <si>
    <t>2019/8/14 21:15:00</t>
  </si>
  <si>
    <t>2019/8/14 22:15:00</t>
  </si>
  <si>
    <t>2019/8/14 23:15:00</t>
  </si>
  <si>
    <t>2019/8/15 0:05:00</t>
  </si>
  <si>
    <t>2019/8/15 1:20:00</t>
  </si>
  <si>
    <t>2019/8/15 2:05:00</t>
  </si>
  <si>
    <t>2019/8/15 3:20:00</t>
  </si>
  <si>
    <t>2019/8/15 4:15:00</t>
  </si>
  <si>
    <t>2019/8/15 5:20:00</t>
  </si>
  <si>
    <t>2019/8/15 6:15:00</t>
  </si>
  <si>
    <t>2019/8/15 7:15:00</t>
  </si>
  <si>
    <t>2019/8/15 8:10:00</t>
  </si>
  <si>
    <t>2019/8/15 9:15:00</t>
  </si>
  <si>
    <t>2019/8/15 10:15:00</t>
  </si>
  <si>
    <t>2019/8/15 11:15:00</t>
  </si>
  <si>
    <t>2019/8/15 12:15:00</t>
  </si>
  <si>
    <t>2019/8/15 13:15:00</t>
  </si>
  <si>
    <t>2019/8/15 14:05:00</t>
  </si>
  <si>
    <t>2019/8/15 15:15:00</t>
  </si>
  <si>
    <t>2019/8/15 16:15:00</t>
  </si>
  <si>
    <t>2019/8/15 17:15:00</t>
  </si>
  <si>
    <t>2019/8/15 18:15:00</t>
  </si>
  <si>
    <t>2019/8/15 19:05:00</t>
  </si>
  <si>
    <t>2019/8/15 20:05:00</t>
  </si>
  <si>
    <t>2019/8/15 21:05:00</t>
  </si>
  <si>
    <t>2019/8/15 22:15:00</t>
  </si>
  <si>
    <t>2019/8/15 23:05:00</t>
  </si>
  <si>
    <t>2019/8/16 0:05:00</t>
  </si>
  <si>
    <t>2019/8/16 1:05:00</t>
  </si>
  <si>
    <t>2019/8/16 2:15:00</t>
  </si>
  <si>
    <t>2019/8/16 3:20:00</t>
  </si>
  <si>
    <t>2019/8/16 4:15:00</t>
  </si>
  <si>
    <t>2019/8/16 5:05:00</t>
  </si>
  <si>
    <t>2019/8/16 6:05:00</t>
  </si>
  <si>
    <t>2019/8/16 7:15:00</t>
  </si>
  <si>
    <t>2019/8/16 8:15:00</t>
  </si>
  <si>
    <t>2019/8/16 9:15:00</t>
  </si>
  <si>
    <t>2019/8/16 10:10:00</t>
  </si>
  <si>
    <t>2019/8/16 10:35:00</t>
  </si>
  <si>
    <t>2019/8/16 12:20:08</t>
  </si>
  <si>
    <t>2019/8/16 13:00:00</t>
  </si>
  <si>
    <t>2019/8/16 14:05:00</t>
  </si>
  <si>
    <t>2019/8/16 15:05:00</t>
  </si>
  <si>
    <t>2019/8/16 16:15:00</t>
  </si>
  <si>
    <t>2019/8/16 17:15:00</t>
  </si>
  <si>
    <t>2019/8/16 18:05:00</t>
  </si>
  <si>
    <t>2019/8/16 19:05:00</t>
  </si>
  <si>
    <t>2019/8/16 20:00:00</t>
  </si>
  <si>
    <t>2019/8/16 20:46:00</t>
  </si>
  <si>
    <t>2019/8/16 22:15:00</t>
  </si>
  <si>
    <t>2019/8/16 23:15:00</t>
  </si>
  <si>
    <t>2019/8/17 0:26:00</t>
  </si>
  <si>
    <t>2019/8/17 1:05:00</t>
  </si>
  <si>
    <t>2019/8/17 2:05:00</t>
  </si>
  <si>
    <t>2019/8/17 3:15:00</t>
  </si>
  <si>
    <t>2019/8/17 4:15:00</t>
  </si>
  <si>
    <t>2019/8/17 5:15:00</t>
  </si>
  <si>
    <t>2019/8/17 6:05:00</t>
  </si>
  <si>
    <t>2019/8/17 7:15:00</t>
  </si>
  <si>
    <t>2019/8/17 8:05:00</t>
  </si>
  <si>
    <t>2019/8/17 9:15:00</t>
  </si>
  <si>
    <t>2019/8/17 10:15:00</t>
  </si>
  <si>
    <t>2019/8/17 11:05:00</t>
  </si>
  <si>
    <t>2019/8/17 12:15:00</t>
  </si>
  <si>
    <t>2019/8/17 13:20:00</t>
  </si>
  <si>
    <t>2019/8/17 14:15:00</t>
  </si>
  <si>
    <t>2019/8/17 15:05:00</t>
  </si>
  <si>
    <t>2019/8/17 16:15:00</t>
  </si>
  <si>
    <t>2019/8/17 17:05:00</t>
  </si>
  <si>
    <t>2019/8/17 18:05:00</t>
  </si>
  <si>
    <t>2019/8/17 19:15:00</t>
  </si>
  <si>
    <t>2019/8/17 20:05:00</t>
  </si>
  <si>
    <t>2019/8/17 21:15:00</t>
  </si>
  <si>
    <t>2019/8/17 22:15:00</t>
  </si>
  <si>
    <t>2019/8/17 23:15:00</t>
  </si>
  <si>
    <t>2019/8/18 0:05:00</t>
  </si>
  <si>
    <t>2019/8/18 1:20:00</t>
  </si>
  <si>
    <t>2019/8/18 2:15:00</t>
  </si>
  <si>
    <t>2019/8/18 3:05:00</t>
  </si>
  <si>
    <t>2019/8/18 4:15:00</t>
  </si>
  <si>
    <t>2019/8/18 5:15:00</t>
  </si>
  <si>
    <t>2019/8/18 6:15:00</t>
  </si>
  <si>
    <t>2019/8/18 7:05:00</t>
  </si>
  <si>
    <t>2019/8/18 8:10:00</t>
  </si>
  <si>
    <t>2019/8/18 9:15:00</t>
  </si>
  <si>
    <t>2019/8/18 10:10:00</t>
  </si>
  <si>
    <t>2019/8/18 11:05:00</t>
  </si>
  <si>
    <t>2019/8/18 12:05:00</t>
  </si>
  <si>
    <t>2019/8/18 13:05:00</t>
  </si>
  <si>
    <t>2019/8/18 14:15:00</t>
  </si>
  <si>
    <t>2019/8/18 15:15:08</t>
  </si>
  <si>
    <t>2019/8/18 16:15:00</t>
  </si>
  <si>
    <t>2019/8/18 17:15:00</t>
  </si>
  <si>
    <t>2019/8/18 18:15:00</t>
  </si>
  <si>
    <t>2019/8/18 19:15:00</t>
  </si>
  <si>
    <t>2019/8/18 20:05:00</t>
  </si>
  <si>
    <t>2019/8/18 21:05:00</t>
  </si>
  <si>
    <t>2019/8/18 22:05:00</t>
  </si>
  <si>
    <t>2019/8/18 23:15:00</t>
  </si>
  <si>
    <t>2019/8/19 0:05:00</t>
  </si>
  <si>
    <t>2019/8/19 1:20:00</t>
  </si>
  <si>
    <t>2019/8/19 2:15:00</t>
  </si>
  <si>
    <t>2019/8/19 3:05:00</t>
  </si>
  <si>
    <t>2019/8/19 4:20:00</t>
  </si>
  <si>
    <t>2019/8/19 5:05:00</t>
  </si>
  <si>
    <t>2019/8/19 6:05:00</t>
  </si>
  <si>
    <t>2019/8/19 7:15:00</t>
  </si>
  <si>
    <t>2019/8/19 8:20:00</t>
  </si>
  <si>
    <t>2019/8/19 9:05:00</t>
  </si>
  <si>
    <t>2019/8/19 10:15:00</t>
  </si>
  <si>
    <t>2019/8/19 11:15:00</t>
  </si>
  <si>
    <t>2019/8/19 12:15:00</t>
  </si>
  <si>
    <t>2019/8/19 13:15:00</t>
  </si>
  <si>
    <t>2019/8/19 14:15:00</t>
  </si>
  <si>
    <t>2019/8/19 15:10:00</t>
  </si>
  <si>
    <t>2019/8/19 16:20:00</t>
  </si>
  <si>
    <t>2019/8/19 17:15:00</t>
  </si>
  <si>
    <t>2019/8/19 18:20:00</t>
  </si>
  <si>
    <t>2019/8/19 19:15:00</t>
  </si>
  <si>
    <t>2019/8/19 20:15:00</t>
  </si>
  <si>
    <t>2019/8/19 21:05:00</t>
  </si>
  <si>
    <t>2019/8/19 22:15:00</t>
  </si>
  <si>
    <t>2019/8/19 23:20:00</t>
  </si>
  <si>
    <t>2019/8/20 0:15:00</t>
  </si>
  <si>
    <t>2019/8/20 1:20:00</t>
  </si>
  <si>
    <t>2019/8/20 2:15:00</t>
  </si>
  <si>
    <t>2019/8/20 3:05:00</t>
  </si>
  <si>
    <t>2019/8/20 4:15:00</t>
  </si>
  <si>
    <t>2019/8/20 5:15:00</t>
  </si>
  <si>
    <t>2019/8/20 6:05:00</t>
  </si>
  <si>
    <t>2019/8/20 7:05:00</t>
  </si>
  <si>
    <t>2019/8/20 8:15:00</t>
  </si>
  <si>
    <t>2019/8/20 9:20:00</t>
  </si>
  <si>
    <t>2019/8/20 10:15:00</t>
  </si>
  <si>
    <t>2019/8/20 11:15:00</t>
  </si>
  <si>
    <t>2019/8/20 12:15:00</t>
  </si>
  <si>
    <t>2019/8/20 13:15:00</t>
  </si>
  <si>
    <t>2019/8/20 14:20:00</t>
  </si>
  <si>
    <t>2019/8/20 15:15:00</t>
  </si>
  <si>
    <t>2019/8/20 16:15:00</t>
  </si>
  <si>
    <t>2019/8/20 17:15:00</t>
  </si>
  <si>
    <t>2019/8/20 18:05:00</t>
  </si>
  <si>
    <t>2019/8/20 19:15:00</t>
  </si>
  <si>
    <t>2019/8/20 20:00:00</t>
  </si>
  <si>
    <t>2019/8/20 21:20:00</t>
  </si>
  <si>
    <t>2019/8/20 22:15:00</t>
  </si>
  <si>
    <t>2019/8/20 23:20:00</t>
  </si>
  <si>
    <t>2019/8/21 0:15:00</t>
  </si>
  <si>
    <t>2019/8/21 1:15:00</t>
  </si>
  <si>
    <t>2019/8/21 2:20:00</t>
  </si>
  <si>
    <t>2019/8/21 3:15:00</t>
  </si>
  <si>
    <t>2019/8/21 4:05:00</t>
  </si>
  <si>
    <t>2019/8/21 5:15:00</t>
  </si>
  <si>
    <t>2019/8/21 6:15:00</t>
  </si>
  <si>
    <t>2019/8/21 7:05:00</t>
  </si>
  <si>
    <t>2019/8/21 8:15:00</t>
  </si>
  <si>
    <t>2019/8/21 9:15:00</t>
  </si>
  <si>
    <t>2019/8/21 10:00:00</t>
  </si>
  <si>
    <t>2019/8/21 11:05:00</t>
  </si>
  <si>
    <t>2019/8/21 12:15:00</t>
  </si>
  <si>
    <t>2019/8/21 13:05:00</t>
  </si>
  <si>
    <t>2019/8/21 14:20:00</t>
  </si>
  <si>
    <t>2019/8/21 15:15:00</t>
  </si>
  <si>
    <t>2019/8/21 16:15:00</t>
  </si>
  <si>
    <t>2019/8/21 17:15:00</t>
  </si>
  <si>
    <t>2019/8/21 18:05:00</t>
  </si>
  <si>
    <t>2019/8/21 19:05:00</t>
  </si>
  <si>
    <t>2019/8/21 20:15:00</t>
  </si>
  <si>
    <t>2019/8/21 21:10:00</t>
  </si>
  <si>
    <t>2019/8/21 22:15:00</t>
  </si>
  <si>
    <t>2019/8/21 23:20:00</t>
  </si>
  <si>
    <t>2019/8/22 0:20:00</t>
  </si>
  <si>
    <t>2019/8/22 1:05:00</t>
  </si>
  <si>
    <t>2019/8/22 2:20:00</t>
  </si>
  <si>
    <t>2019/8/22 3:15:00</t>
  </si>
  <si>
    <t>2019/8/22 4:10:00</t>
  </si>
  <si>
    <t>2019/8/22 5:20:00</t>
  </si>
  <si>
    <t>2019/8/22 6:05:00</t>
  </si>
  <si>
    <t>2019/8/22 7:20:00</t>
  </si>
  <si>
    <t>2019/8/22 8:05:00</t>
  </si>
  <si>
    <t>2019/8/22 9:20:00</t>
  </si>
  <si>
    <t>2019/8/22 10:15:00</t>
  </si>
  <si>
    <t>2019/8/22 11:15:00</t>
  </si>
  <si>
    <t>2019/8/22 12:20:00</t>
  </si>
  <si>
    <t>2019/8/22 13:15:00</t>
  </si>
  <si>
    <t>2019/8/22 14:15:00</t>
  </si>
  <si>
    <t>2019/8/22 15:15:00</t>
  </si>
  <si>
    <t>2019/8/22 16:15:00</t>
  </si>
  <si>
    <t>2019/8/22 17:20:00</t>
  </si>
  <si>
    <t>2019/8/22 18:15:00</t>
  </si>
  <si>
    <t>2019/8/22 19:20:00</t>
  </si>
  <si>
    <t>2019/8/22 20:15:00</t>
  </si>
  <si>
    <t>2019/8/22 21:20:00</t>
  </si>
  <si>
    <t>2019/8/22 22:20:00</t>
  </si>
  <si>
    <t>2019/8/22 23:15:00</t>
  </si>
  <si>
    <t>2019/8/23 0:20:00</t>
  </si>
  <si>
    <t>2019/8/23 1:15:00</t>
  </si>
  <si>
    <t>2019/8/23 2:20:00</t>
  </si>
  <si>
    <t>2019/8/23 3:20:00</t>
  </si>
  <si>
    <t>2019/8/23 4:15:00</t>
  </si>
  <si>
    <t>2019/8/23 5:20:00</t>
  </si>
  <si>
    <t>2019/8/23 6:15:00</t>
  </si>
  <si>
    <t>2019/8/23 7:10:00</t>
  </si>
  <si>
    <t>2019/8/23 8:05:00</t>
  </si>
  <si>
    <t>2019/8/23 9:15:00</t>
  </si>
  <si>
    <t>2019/8/23 10:20:00</t>
  </si>
  <si>
    <t>2019/8/23 11:15:00</t>
  </si>
  <si>
    <t>2019/8/23 12:20:00</t>
  </si>
  <si>
    <t>2019/8/23 13:05:00</t>
  </si>
  <si>
    <t>2019/8/23 14:20:00</t>
  </si>
  <si>
    <t>2019/8/23 15:20:00</t>
  </si>
  <si>
    <t>2019/8/23 16:15:00</t>
  </si>
  <si>
    <t>2019/8/23 17:10:00</t>
  </si>
  <si>
    <t>2019/8/23 18:15:00</t>
  </si>
  <si>
    <t>2019/8/23 19:10:00</t>
  </si>
  <si>
    <t>2019/8/23 20:15:00</t>
  </si>
  <si>
    <t>2019/8/23 21:15:00</t>
  </si>
  <si>
    <t>2019/8/23 22:20:00</t>
  </si>
  <si>
    <t>2019/8/23 23:05:00</t>
  </si>
  <si>
    <t>2019/8/24 0:20:00</t>
  </si>
  <si>
    <t>2019/8/24 1:05:00</t>
  </si>
  <si>
    <t>2019/8/24 2:20:00</t>
  </si>
  <si>
    <t>2019/8/24 3:20:00</t>
  </si>
  <si>
    <t>2019/8/24 4:15:00</t>
  </si>
  <si>
    <t>2019/8/24 5:20:00</t>
  </si>
  <si>
    <t>2019/8/24 6:05:00</t>
  </si>
  <si>
    <t>2019/8/24 7:10:00</t>
  </si>
  <si>
    <t>2019/8/24 8:20:00</t>
  </si>
  <si>
    <t>2019/8/24 9:15:00</t>
  </si>
  <si>
    <t>2019/8/24 10:20:00</t>
  </si>
  <si>
    <t>2019/8/24 11:15:00</t>
  </si>
  <si>
    <t>2019/8/24 12:15:00</t>
  </si>
  <si>
    <t>2019/8/24 13:20:00</t>
  </si>
  <si>
    <t>2019/8/24 14:15:00</t>
  </si>
  <si>
    <t>2019/8/24 15:20:00</t>
  </si>
  <si>
    <t>2019/8/24 16:15:00</t>
  </si>
  <si>
    <t>2019/8/24 17:15:00</t>
  </si>
  <si>
    <t>2019/8/24 18:15:00</t>
  </si>
  <si>
    <t>2019/8/24 19:15:00</t>
  </si>
  <si>
    <t>2019/8/24 20:20:00</t>
  </si>
  <si>
    <t>2019/8/24 21:15:00</t>
  </si>
  <si>
    <t>2019/8/24 22:15:00</t>
  </si>
  <si>
    <t>2019/8/24 23:15:00</t>
  </si>
  <si>
    <t>2019/8/25 0:20:00</t>
  </si>
  <si>
    <t>2019/8/25 1:20:00</t>
  </si>
  <si>
    <t>2019/8/25 2:15:00</t>
  </si>
  <si>
    <t>2019/8/25 3:20:00</t>
  </si>
  <si>
    <t>2019/8/25 4:15:00</t>
  </si>
  <si>
    <t>2019/8/25 5:15:00</t>
  </si>
  <si>
    <t>2019/8/25 6:20:00</t>
  </si>
  <si>
    <t>2019/8/25 7:15:00</t>
  </si>
  <si>
    <t>2019/8/25 8:10:00</t>
  </si>
  <si>
    <t>2019/8/25 9:15:00</t>
  </si>
  <si>
    <t>2019/8/25 10:15:00</t>
  </si>
  <si>
    <t>2019/8/25 11:15:00</t>
  </si>
  <si>
    <t>2019/8/25 12:15:00</t>
  </si>
  <si>
    <t>2019/8/25 13:20:08</t>
  </si>
  <si>
    <t>2019/8/25 14:15:00</t>
  </si>
  <si>
    <t>2019/8/25 15:15:00</t>
  </si>
  <si>
    <t>2019/8/25 16:20:00</t>
  </si>
  <si>
    <t>2019/8/25 17:05:00</t>
  </si>
  <si>
    <t>2019/8/25 18:15:00</t>
  </si>
  <si>
    <t>2019/8/25 19:15:00</t>
  </si>
  <si>
    <t>2019/8/25 20:15:00</t>
  </si>
  <si>
    <t>2019/8/25 21:15:00</t>
  </si>
  <si>
    <t>2019/8/25 22:15:00</t>
  </si>
  <si>
    <t>2019/8/25 23:20:00</t>
  </si>
  <si>
    <t>2019/8/26 0:15:00</t>
  </si>
  <si>
    <t>2019/8/26 1:10:00</t>
  </si>
  <si>
    <t>2019/8/26 2:15:00</t>
  </si>
  <si>
    <t>2019/8/26 3:15:00</t>
  </si>
  <si>
    <t>2019/8/26 4:20:00</t>
  </si>
  <si>
    <t>2019/8/26 5:15:00</t>
  </si>
  <si>
    <t>2019/8/26 6:15:00</t>
  </si>
  <si>
    <t>2019/8/26 7:15:00</t>
  </si>
  <si>
    <t>2019/8/26 8:15:00</t>
  </si>
  <si>
    <t>2019/8/26 9:15:00</t>
  </si>
  <si>
    <t>2019/8/26 10:15:00</t>
  </si>
  <si>
    <t>2019/8/26 11:20:00</t>
  </si>
  <si>
    <t>2019/8/26 12:15:00</t>
  </si>
  <si>
    <t>2019/8/26 13:15:00</t>
  </si>
  <si>
    <t>2019/8/26 14:20:00</t>
  </si>
  <si>
    <t>2019/8/26 15:15:00</t>
  </si>
  <si>
    <t>2019/8/26 16:15:00</t>
  </si>
  <si>
    <t>2019/8/26 17:15:00</t>
  </si>
  <si>
    <t>2019/8/26 18:10:00</t>
  </si>
  <si>
    <t>2019/8/26 19:15:00</t>
  </si>
  <si>
    <t>2019/8/26 20:15:00</t>
  </si>
  <si>
    <t>2019/8/26 21:15:00</t>
  </si>
  <si>
    <t>2019/8/26 22:15:00</t>
  </si>
  <si>
    <t>2019/8/26 23:20:00</t>
  </si>
  <si>
    <t>2019/8/27 0:15:00</t>
  </si>
  <si>
    <t>2019/8/27 1:10:00</t>
  </si>
  <si>
    <t>2019/8/27 2:15:00</t>
  </si>
  <si>
    <t>2019/8/27 3:15:00</t>
  </si>
  <si>
    <t>2019/8/27 4:20:00</t>
  </si>
  <si>
    <t>2019/8/27 5:15:00</t>
  </si>
  <si>
    <t>2019/8/27 6:15:00</t>
  </si>
  <si>
    <t>2019/8/27 7:15:00</t>
  </si>
  <si>
    <t>2019/8/27 8:20:00</t>
  </si>
  <si>
    <t>2019/8/27 9:15:00</t>
  </si>
  <si>
    <t>2019/8/27 10:10:00</t>
  </si>
  <si>
    <t>2019/8/27 11:15:00</t>
  </si>
  <si>
    <t>2019/8/27 12:15:00</t>
  </si>
  <si>
    <t>2019/8/27 13:00:00</t>
  </si>
  <si>
    <t>2019/8/27 14:15:00</t>
  </si>
  <si>
    <t>2019/8/27 15:20:00</t>
  </si>
  <si>
    <t>2019/8/27 16:15:00</t>
  </si>
  <si>
    <t>2019/8/27 17:05:00</t>
  </si>
  <si>
    <t>2019/8/27 18:15:00</t>
  </si>
  <si>
    <t>2019/8/27 19:10:00</t>
  </si>
  <si>
    <t>2019/8/27 20:20:00</t>
  </si>
  <si>
    <t>2019/8/27 21:15:00</t>
  </si>
  <si>
    <t>2019/8/27 22:05:00</t>
  </si>
  <si>
    <t>2019/8/27 23:05:00</t>
  </si>
  <si>
    <t>2019/8/28 0:15:00</t>
  </si>
  <si>
    <t>2019/8/28 1:10:00</t>
  </si>
  <si>
    <t>2019/8/28 2:15:00</t>
  </si>
  <si>
    <t>2019/8/28 3:15:00</t>
  </si>
  <si>
    <t>2019/8/28 4:10:00</t>
  </si>
  <si>
    <t>2019/8/28 5:20:00</t>
  </si>
  <si>
    <t>2019/8/28 6:15:00</t>
  </si>
  <si>
    <t>2019/8/28 7:15:00</t>
  </si>
  <si>
    <t>2019/8/28 8:15:00</t>
  </si>
  <si>
    <t>2019/8/28 9:05:00</t>
  </si>
  <si>
    <t>2019/8/28 10:15:00</t>
  </si>
  <si>
    <t>2019/8/28 11:05:00</t>
  </si>
  <si>
    <t>2019/8/28 12:05:00</t>
  </si>
  <si>
    <t>2019/8/28 13:20:00</t>
  </si>
  <si>
    <t>2019/8/28 14:15:00</t>
  </si>
  <si>
    <t>2019/8/28 15:20:00</t>
  </si>
  <si>
    <t>2019/8/28 16:15:00</t>
  </si>
  <si>
    <t>2019/8/28 17:15:00</t>
  </si>
  <si>
    <t>2019/8/28 18:05:00</t>
  </si>
  <si>
    <t>2019/8/28 19:10:00</t>
  </si>
  <si>
    <t>2019/8/28 20:15:00</t>
  </si>
  <si>
    <t>2019/8/28 21:15:00</t>
  </si>
  <si>
    <t>2019/8/28 22:15:00</t>
  </si>
  <si>
    <t>2019/8/28 23:20:00</t>
  </si>
  <si>
    <t>2019/8/29 0:05:00</t>
  </si>
  <si>
    <t>2019/8/29 1:10:00</t>
  </si>
  <si>
    <t>2019/8/29 2:15:00</t>
  </si>
  <si>
    <t>2019/8/29 3:10:00</t>
  </si>
  <si>
    <t>2019/8/29 4:15:00</t>
  </si>
  <si>
    <t>2019/8/29 5:15:00</t>
  </si>
  <si>
    <t>2019/8/29 6:15:00</t>
  </si>
  <si>
    <t>2019/8/29 7:05:00</t>
  </si>
  <si>
    <t>2019/8/29 8:05:00</t>
  </si>
  <si>
    <t>2019/8/29 9:20:00</t>
  </si>
  <si>
    <t>2019/8/29 10:15:00</t>
  </si>
  <si>
    <t>2019/8/29 11:05:00</t>
  </si>
  <si>
    <t>2019/8/29 12:15:00</t>
  </si>
  <si>
    <t>2019/8/29 13:10:00</t>
  </si>
  <si>
    <t>2019/8/29 14:20:00</t>
  </si>
  <si>
    <t>2019/8/29 15:15:00</t>
  </si>
  <si>
    <t>2019/8/29 16:20:00</t>
  </si>
  <si>
    <t>2019/8/29 17:20:00</t>
  </si>
  <si>
    <t>2019/8/29 18:20:00</t>
  </si>
  <si>
    <t>2019/8/29 19:05:00</t>
  </si>
  <si>
    <t>2019/8/29 20:20:00</t>
  </si>
  <si>
    <t>2019/8/29 21:20:00</t>
  </si>
  <si>
    <t>2019/8/29 22:15:00</t>
  </si>
  <si>
    <t>2019/8/29 23:15:00</t>
  </si>
  <si>
    <t>2019/8/30 0:15:00</t>
  </si>
  <si>
    <t>2019/8/30 1:05:00</t>
  </si>
  <si>
    <t>2019/8/30 2:15:00</t>
  </si>
  <si>
    <t>2019/8/30 3:20:00</t>
  </si>
  <si>
    <t>2019/8/30 4:20:00</t>
  </si>
  <si>
    <t>2019/8/30 5:20:00</t>
  </si>
  <si>
    <t>2019/8/30 6:20:00</t>
  </si>
  <si>
    <t>2019/8/30 7:05:00</t>
  </si>
  <si>
    <t>2019/8/30 8:15:00</t>
  </si>
  <si>
    <t>2019/8/30 9:20:00</t>
  </si>
  <si>
    <t>2019/8/30 10:10:00</t>
  </si>
  <si>
    <t>2019/8/30 11:20:00</t>
  </si>
  <si>
    <t>2019/8/30 12:15:00</t>
  </si>
  <si>
    <t>2019/8/30 13:15:00</t>
  </si>
  <si>
    <t>2019/8/30 14:15:00</t>
  </si>
  <si>
    <t>2019/8/30 15:15:00</t>
  </si>
  <si>
    <t>2019/8/30 16:00:00</t>
  </si>
  <si>
    <t>2019/8/30 17:15:00</t>
  </si>
  <si>
    <t>2019/8/30 18:15:00</t>
  </si>
  <si>
    <t>2019/8/30 19:05:00</t>
  </si>
  <si>
    <t>2019/8/30 20:15:00</t>
  </si>
  <si>
    <t>2019/8/30 21:20:00</t>
  </si>
  <si>
    <t>2019/8/30 22:15:00</t>
  </si>
  <si>
    <t>2019/8/30 23:20:00</t>
  </si>
  <si>
    <t>2019/8/31 0:05:00</t>
  </si>
  <si>
    <t>2019/8/31 1:05:00</t>
  </si>
  <si>
    <t>2019/8/31 2:20:00</t>
  </si>
  <si>
    <t>2019/8/31 3:15:00</t>
  </si>
  <si>
    <t>2019/8/31 4:15:00</t>
  </si>
  <si>
    <t>2019/8/31 5:15:00</t>
  </si>
  <si>
    <t>2019/8/31 6:15:00</t>
  </si>
  <si>
    <t>2019/8/31 7:15:00</t>
  </si>
  <si>
    <t>2019/8/31 8:15:00</t>
  </si>
  <si>
    <t>2019/8/31 9:05:00</t>
  </si>
  <si>
    <t>2019/8/31 10:10:00</t>
  </si>
  <si>
    <t>2019/8/31 11:05:00</t>
  </si>
  <si>
    <t>2019/8/31 12:15:00</t>
  </si>
  <si>
    <t>2019/8/31 13:15:00</t>
  </si>
  <si>
    <t>2019/8/31 14:15:00</t>
  </si>
  <si>
    <t>2019/8/31 15:05:00</t>
  </si>
  <si>
    <t>2019/8/31 16:20:00</t>
  </si>
  <si>
    <t>2019/8/31 17:05:00</t>
  </si>
  <si>
    <t>2019/8/31 18:05:00</t>
  </si>
  <si>
    <t>2019/8/31 19:05:00</t>
  </si>
  <si>
    <t>2019/8/31 20:15:00</t>
  </si>
  <si>
    <t>2019/8/31 21:20:00</t>
  </si>
  <si>
    <t>2019/8/31 22:15:00</t>
  </si>
  <si>
    <t>2019/8/31 23:15:00</t>
  </si>
  <si>
    <t>2019/9/1 0:15:00</t>
  </si>
  <si>
    <t>2019/9/1 1:05:00</t>
  </si>
  <si>
    <t>2019/9/1 2:15:00</t>
  </si>
  <si>
    <t>2019/9/1 3:05:00</t>
  </si>
  <si>
    <t>2019/9/1 4:15:00</t>
  </si>
  <si>
    <t>2019/9/1 5:15:00</t>
  </si>
  <si>
    <t>2019/9/1 6:15:00</t>
  </si>
  <si>
    <t>2019/9/1 7:05:00</t>
  </si>
  <si>
    <t>2019/9/1 8:05:00</t>
  </si>
  <si>
    <t>2019/9/1 9:05:00</t>
  </si>
  <si>
    <t>2019/9/1 10:15:00</t>
  </si>
  <si>
    <t>2019/9/1 11:15:00</t>
  </si>
  <si>
    <t>2019/9/1 12:15:00</t>
  </si>
  <si>
    <t>2019/9/1 13:15:00</t>
  </si>
  <si>
    <t>2019/9/1 14:15:00</t>
  </si>
  <si>
    <t>2019/9/1 15:20:00</t>
  </si>
  <si>
    <t>2019/9/1 16:20:00</t>
  </si>
  <si>
    <t>2019/9/1 17:05:00</t>
  </si>
  <si>
    <t>2019/9/1 18:15:00</t>
  </si>
  <si>
    <t>2019/9/1 19:15:00</t>
  </si>
  <si>
    <t>2019/9/1 20:15:00</t>
  </si>
  <si>
    <t>2019/9/1 21:15:00</t>
  </si>
  <si>
    <t>2019/9/1 22:15:00</t>
  </si>
  <si>
    <t>2019/9/1 23:15:00</t>
  </si>
  <si>
    <t>2019/9/2 0:20:00</t>
  </si>
  <si>
    <t>2019/9/2 1:15:00</t>
  </si>
  <si>
    <t>2019/9/2 2:15:00</t>
  </si>
  <si>
    <t>2019/9/2 3:05:00</t>
  </si>
  <si>
    <t>2019/9/2 4:20:00</t>
  </si>
  <si>
    <t>2019/9/2 5:15:00</t>
  </si>
  <si>
    <t>2019/9/2 6:05:00</t>
  </si>
  <si>
    <t>2019/9/2 7:15:00</t>
  </si>
  <si>
    <t>2019/9/2 8:15:00</t>
  </si>
  <si>
    <t>2019/9/2 9:15:00</t>
  </si>
  <si>
    <t>2019/9/2 10:20:00</t>
  </si>
  <si>
    <t>2019/9/2 11:20:00</t>
  </si>
  <si>
    <t>2019/9/2 12:10:00</t>
  </si>
  <si>
    <t>2019/9/2 13:05:00</t>
  </si>
  <si>
    <t>2019/9/2 14:15:00</t>
  </si>
  <si>
    <t>2019/9/2 15:20:00</t>
  </si>
  <si>
    <t>2019/9/2 16:15:00</t>
  </si>
  <si>
    <t>2019/9/2 17:15:00</t>
  </si>
  <si>
    <t>2019/9/2 18:20:00</t>
  </si>
  <si>
    <t>2019/9/2 19:26:00</t>
  </si>
  <si>
    <t>2019/9/2 20:15:00</t>
  </si>
  <si>
    <t>2019/9/2 21:15:00</t>
  </si>
  <si>
    <t>2019/9/2 22:15:00</t>
  </si>
  <si>
    <t>2019/9/2 23:15:00</t>
  </si>
  <si>
    <t>2019/9/3 0:15:00</t>
  </si>
  <si>
    <t>2019/9/3 1:05:00</t>
  </si>
  <si>
    <t>2019/9/3 2:15:00</t>
  </si>
  <si>
    <t>2019/9/3 3:05:00</t>
  </si>
  <si>
    <t>2019/9/3 4:15:00</t>
  </si>
  <si>
    <t>2019/9/3 5:15:00</t>
  </si>
  <si>
    <t>2019/9/3 6:10:00</t>
  </si>
  <si>
    <t>2019/9/3 7:05:00</t>
  </si>
  <si>
    <t>2019/9/3 8:15:00</t>
  </si>
  <si>
    <t>2019/9/3 9:15:00</t>
  </si>
  <si>
    <t>2019/9/3 10:20:00</t>
  </si>
  <si>
    <t>2019/9/3 11:20:00</t>
  </si>
  <si>
    <t>2019/9/3 12:15:00</t>
  </si>
  <si>
    <t>2019/9/3 13:10:00</t>
  </si>
  <si>
    <t>2019/9/3 14:15:00</t>
  </si>
  <si>
    <t>2019/9/3 15:15:00</t>
  </si>
  <si>
    <t>2019/9/3 16:20:00</t>
  </si>
  <si>
    <t>2019/9/3 17:15:08</t>
  </si>
  <si>
    <t>2019/9/3 18:15:00</t>
  </si>
  <si>
    <t>2019/9/3 19:20:08</t>
  </si>
  <si>
    <t>2019/9/3 20:15:00</t>
  </si>
  <si>
    <t>2019/9/3 21:15:00</t>
  </si>
  <si>
    <t>2019/9/3 22:15:00</t>
  </si>
  <si>
    <t>2019/9/3 23:10:00</t>
  </si>
  <si>
    <t>2019/9/4 0:00:00</t>
  </si>
  <si>
    <t>2019/9/4 1:15:00</t>
  </si>
  <si>
    <t>2019/9/4 2:05:00</t>
  </si>
  <si>
    <t>2019/9/4 3:15:00</t>
  </si>
  <si>
    <t>2019/9/4 4:15:00</t>
  </si>
  <si>
    <t>2019/9/4 5:15:00</t>
  </si>
  <si>
    <t>2019/9/4 6:20:00</t>
  </si>
  <si>
    <t>2019/9/4 7:15:00</t>
  </si>
  <si>
    <t>2019/9/4 8:15:00</t>
  </si>
  <si>
    <t>2019/9/4 9:15:00</t>
  </si>
  <si>
    <t>2019/9/4 10:15:00</t>
  </si>
  <si>
    <t>2019/9/4 11:15:00</t>
  </si>
  <si>
    <t>2019/9/4 12:05:00</t>
  </si>
  <si>
    <t>2019/9/4 13:05:00</t>
  </si>
  <si>
    <t>2019/9/4 14:15:00</t>
  </si>
  <si>
    <t>2019/9/4 15:20:08</t>
  </si>
  <si>
    <t>2019/9/4 16:15:00</t>
  </si>
  <si>
    <t>2019/9/4 17:05:00</t>
  </si>
  <si>
    <t>2019/9/4 18:15:00</t>
  </si>
  <si>
    <t>2019/9/4 19:15:00</t>
  </si>
  <si>
    <t>2019/9/4 20:15:00</t>
  </si>
  <si>
    <t>2019/9/4 21:15:00</t>
  </si>
  <si>
    <t>2019/9/4 22:15:00</t>
  </si>
  <si>
    <t>2019/9/4 23:20:00</t>
  </si>
  <si>
    <t>2019/9/5 0:15:00</t>
  </si>
  <si>
    <t>2019/9/5 1:10:08</t>
  </si>
  <si>
    <t>2019/9/5 2:15:00</t>
  </si>
  <si>
    <t>2019/9/5 3:15:00</t>
  </si>
  <si>
    <t>2019/9/5 4:20:00</t>
  </si>
  <si>
    <t>2019/9/5 5:15:00</t>
  </si>
  <si>
    <t>2019/9/5 6:15:00</t>
  </si>
  <si>
    <t>2019/9/5 7:05:00</t>
  </si>
  <si>
    <t>2019/9/5 8:20:00</t>
  </si>
  <si>
    <t>2019/9/5 9:15:00</t>
  </si>
  <si>
    <t>2019/9/5 10:15:00</t>
  </si>
  <si>
    <t>2019/9/5 11:15:00</t>
  </si>
  <si>
    <t>2019/9/5 12:15:00</t>
  </si>
  <si>
    <t>2019/9/5 13:15:00</t>
  </si>
  <si>
    <t>2019/9/5 14:10:00</t>
  </si>
  <si>
    <t>2019/9/5 15:15:00</t>
  </si>
  <si>
    <t>2019/9/5 16:15:00</t>
  </si>
  <si>
    <t>2019/9/5 17:15:00</t>
  </si>
  <si>
    <t>2019/9/5 18:15:08</t>
  </si>
  <si>
    <t>2019/9/5 19:15:00</t>
  </si>
  <si>
    <t>2019/9/5 20:15:00</t>
  </si>
  <si>
    <t>2019/9/5 21:15:00</t>
  </si>
  <si>
    <t>2019/9/5 22:20:00</t>
  </si>
  <si>
    <t>2019/9/5 23:15:00</t>
  </si>
  <si>
    <t>2019/9/6 0:15:00</t>
  </si>
  <si>
    <t>2019/9/6 1:10:00</t>
  </si>
  <si>
    <t>2019/9/6 2:15:00</t>
  </si>
  <si>
    <t>2019/9/6 3:15:00</t>
  </si>
  <si>
    <t>2019/9/6 4:15:00</t>
  </si>
  <si>
    <t>2019/9/6 5:15:00</t>
  </si>
  <si>
    <t>2019/9/6 6:15:00</t>
  </si>
  <si>
    <t>2019/9/6 7:15:00</t>
  </si>
  <si>
    <t>2019/9/6 8:15:00</t>
  </si>
  <si>
    <t>2019/9/6 9:15:00</t>
  </si>
  <si>
    <t>2019/9/6 10:15:00</t>
  </si>
  <si>
    <t>2019/9/6 11:20:00</t>
  </si>
  <si>
    <t>2019/9/6 12:10:00</t>
  </si>
  <si>
    <t>2019/9/6 13:10:00</t>
  </si>
  <si>
    <t>2019/9/6 14:15:00</t>
  </si>
  <si>
    <t>2019/9/6 15:15:00</t>
  </si>
  <si>
    <t>2019/9/6 16:15:00</t>
  </si>
  <si>
    <t>2019/9/6 17:15:00</t>
  </si>
  <si>
    <t>2019/9/6 18:20:00</t>
  </si>
  <si>
    <t>2019/9/6 19:10:00</t>
  </si>
  <si>
    <t>2019/9/6 20:20:00</t>
  </si>
  <si>
    <t>2019/9/6 21:15:00</t>
  </si>
  <si>
    <t>2019/9/6 22:20:00</t>
  </si>
  <si>
    <t>2019/9/6 23:15:00</t>
  </si>
  <si>
    <t>2019/9/7 0:15:00</t>
  </si>
  <si>
    <t>2019/9/7 1:20:00</t>
  </si>
  <si>
    <t>2019/9/7 2:05:00</t>
  </si>
  <si>
    <t>2019/9/7 3:15:00</t>
  </si>
  <si>
    <t>2019/9/7 4:15:00</t>
  </si>
  <si>
    <t>2019/9/7 5:05:00</t>
  </si>
  <si>
    <t>2019/9/7 6:20:00</t>
  </si>
  <si>
    <t>2019/9/7 7:05:00</t>
  </si>
  <si>
    <t>2019/9/7 8:15:00</t>
  </si>
  <si>
    <t>2019/9/7 9:15:00</t>
  </si>
  <si>
    <t>2019/9/7 10:15:00</t>
  </si>
  <si>
    <t>2019/9/7 11:20:00</t>
  </si>
  <si>
    <t>2019/9/7 12:15:00</t>
  </si>
  <si>
    <t>2019/9/7 13:05:00</t>
  </si>
  <si>
    <t>2019/9/7 14:15:00</t>
  </si>
  <si>
    <t>2019/9/7 15:15:00</t>
  </si>
  <si>
    <t>2019/9/7 16:15:00</t>
  </si>
  <si>
    <t>2019/9/7 17:15:00</t>
  </si>
  <si>
    <t>2019/9/7 18:20:00</t>
  </si>
  <si>
    <t>2019/9/7 19:15:00</t>
  </si>
  <si>
    <t>2019/9/7 20:15:00</t>
  </si>
  <si>
    <t>2019/9/7 21:15:00</t>
  </si>
  <si>
    <t>2019/9/7 22:15:00</t>
  </si>
  <si>
    <t>2019/9/7 23:15:00</t>
  </si>
  <si>
    <t>2019/9/8 0:26:00</t>
  </si>
  <si>
    <t>2019/9/8 1:15:00</t>
  </si>
  <si>
    <t>2019/9/8 2:15:00</t>
  </si>
  <si>
    <t>2019/9/8 3:15:00</t>
  </si>
  <si>
    <t>2019/9/8 4:20:00</t>
  </si>
  <si>
    <t>2019/9/8 5:15:00</t>
  </si>
  <si>
    <t>2019/9/8 6:15:00</t>
  </si>
  <si>
    <t>2019/9/8 7:05:00</t>
  </si>
  <si>
    <t>2019/9/8 8:15:00</t>
  </si>
  <si>
    <t>2019/9/8 9:15:00</t>
  </si>
  <si>
    <t>2019/9/8 10:15:00</t>
  </si>
  <si>
    <t>2019/9/8 11:15:00</t>
  </si>
  <si>
    <t>2019/9/8 12:15:00</t>
  </si>
  <si>
    <t>2019/9/8 13:20:00</t>
  </si>
  <si>
    <t>2019/9/8 14:15:00</t>
  </si>
  <si>
    <t>2019/9/8 15:05:00</t>
  </si>
  <si>
    <t>2019/9/8 16:15:00</t>
  </si>
  <si>
    <t>2019/9/8 17:15:00</t>
  </si>
  <si>
    <t>2019/9/8 18:15:00</t>
  </si>
  <si>
    <t>2019/9/8 19:15:00</t>
  </si>
  <si>
    <t>2019/9/8 20:15:00</t>
  </si>
  <si>
    <t>2019/9/8 21:15:00</t>
  </si>
  <si>
    <t>2019/9/8 22:15:00</t>
  </si>
  <si>
    <t>2019/9/8 23:20:00</t>
  </si>
  <si>
    <t>2019/9/9 0:05:00</t>
  </si>
  <si>
    <t>2019/9/9 1:05:00</t>
  </si>
  <si>
    <t>2019/9/9 2:15:00</t>
  </si>
  <si>
    <t>2019/9/9 3:15:00</t>
  </si>
  <si>
    <t>2019/9/9 4:15:00</t>
  </si>
  <si>
    <t>2019/9/9 5:15:00</t>
  </si>
  <si>
    <t>2019/9/9 6:15:00</t>
  </si>
  <si>
    <t>2019/9/9 7:15:00</t>
  </si>
  <si>
    <t>2019/9/9 8:10:00</t>
  </si>
  <si>
    <t>DateTime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</si>
</sst>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yyyy/m/d\ h:mm;@"/>
    <numFmt numFmtId="177" formatCode="_ * #,##0_ ;_ * \-#,##0_ ;_ * &quot;-&quot;??_ ;_ @_ "/>
  </numFmts>
  <fonts count="5" x14ac:knownFonts="1">
    <font>
      <sz val="11"/>
      <color indexed="8"/>
      <name val="等线"/>
      <family val="2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1" applyNumberFormat="1" applyFont="1">
      <alignment vertical="center"/>
    </xf>
    <xf numFmtId="0" fontId="3" fillId="0" borderId="0" xfId="0" applyFont="1" applyAlignment="1">
      <alignment horizontal="center" wrapText="1"/>
    </xf>
    <xf numFmtId="22" fontId="0" fillId="0" borderId="0" xfId="0" applyNumberForma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952"/>
  <sheetViews>
    <sheetView tabSelected="1" topLeftCell="L1" workbookViewId="0">
      <selection activeCell="V7" sqref="V7"/>
    </sheetView>
  </sheetViews>
  <sheetFormatPr defaultRowHeight="14" x14ac:dyDescent="0.3"/>
  <cols>
    <col min="2" max="2" width="17.4140625" customWidth="1"/>
    <col min="3" max="3" width="17.08203125" customWidth="1"/>
    <col min="22" max="22" width="19.6640625" customWidth="1"/>
  </cols>
  <sheetData>
    <row r="1" spans="1:24" x14ac:dyDescent="0.25">
      <c r="A1" t="s">
        <v>0</v>
      </c>
      <c r="B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V1" s="3" t="s">
        <v>12199</v>
      </c>
    </row>
    <row r="2" spans="1:24" x14ac:dyDescent="0.3">
      <c r="A2" t="s">
        <v>16</v>
      </c>
      <c r="B2" t="s">
        <v>17</v>
      </c>
      <c r="C2" s="1">
        <f>DATEVALUE(B2)+TIMEVALUE(B2)</f>
        <v>43221.010416666664</v>
      </c>
      <c r="D2" s="2">
        <f>I2*1</f>
        <v>24</v>
      </c>
      <c r="E2" s="2">
        <f>L2*1</f>
        <v>92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V2" s="4">
        <v>43250</v>
      </c>
      <c r="W2" s="2">
        <f t="array" ref="W2">INDEX(D2:D9889,MATCH(MIN(ABS(C2:C9889-V2)),ABS(C2:C9889-V2),0))</f>
        <v>29</v>
      </c>
      <c r="X2" s="2">
        <f t="array" ref="X2">INDEX(E2:E9889,MATCH(MIN(ABS(C2:C9889-V2)),ABS(C2:C9889-V2),0))</f>
        <v>72</v>
      </c>
    </row>
    <row r="3" spans="1:24" x14ac:dyDescent="0.3">
      <c r="A3" t="s">
        <v>16</v>
      </c>
      <c r="B3" t="s">
        <v>30</v>
      </c>
      <c r="C3" s="1">
        <f t="shared" ref="C3:C66" si="0">DATEVALUE(B3)+TIMEVALUE(B3)</f>
        <v>43221.052083333336</v>
      </c>
      <c r="D3" s="2">
        <f t="shared" ref="D3:D66" si="1">I3*1</f>
        <v>24</v>
      </c>
      <c r="E3" s="2">
        <f t="shared" ref="E3:E66" si="2">L3*1</f>
        <v>93</v>
      </c>
      <c r="F3" t="s">
        <v>18</v>
      </c>
      <c r="G3" t="s">
        <v>19</v>
      </c>
      <c r="H3" t="s">
        <v>20</v>
      </c>
      <c r="I3" t="s">
        <v>21</v>
      </c>
      <c r="J3" t="s">
        <v>21</v>
      </c>
      <c r="K3" t="s">
        <v>22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28</v>
      </c>
      <c r="R3" t="s">
        <v>36</v>
      </c>
      <c r="V3" s="4">
        <v>43250.041666666664</v>
      </c>
      <c r="W3" s="2">
        <f t="array" ref="W3">INDEX(D3:D9890,MATCH(MIN(ABS(C3:C9890-V3)),ABS(C3:C9890-V3),0))</f>
        <v>28</v>
      </c>
      <c r="X3" s="2">
        <f t="array" ref="X3">INDEX(E3:E9890,MATCH(MIN(ABS(C3:C9890-V3)),ABS(C3:C9890-V3),0))</f>
        <v>77</v>
      </c>
    </row>
    <row r="4" spans="1:24" x14ac:dyDescent="0.3">
      <c r="A4" t="s">
        <v>16</v>
      </c>
      <c r="B4" t="s">
        <v>37</v>
      </c>
      <c r="C4" s="1">
        <f t="shared" si="0"/>
        <v>43221.086805555555</v>
      </c>
      <c r="D4" s="2">
        <f t="shared" si="1"/>
        <v>24</v>
      </c>
      <c r="E4" s="2">
        <f t="shared" si="2"/>
        <v>94</v>
      </c>
      <c r="F4" t="s">
        <v>18</v>
      </c>
      <c r="G4" t="s">
        <v>19</v>
      </c>
      <c r="H4" t="s">
        <v>20</v>
      </c>
      <c r="I4" t="s">
        <v>21</v>
      </c>
      <c r="J4" t="s">
        <v>38</v>
      </c>
      <c r="K4" t="s">
        <v>22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28</v>
      </c>
      <c r="R4" t="s">
        <v>44</v>
      </c>
      <c r="V4" s="4">
        <v>43250.083333333336</v>
      </c>
      <c r="W4" s="2">
        <f t="array" ref="W4">INDEX(D4:D9891,MATCH(MIN(ABS(C4:C9891-V4)),ABS(C4:C9891-V4),0))</f>
        <v>28</v>
      </c>
      <c r="X4" s="2">
        <f t="array" ref="X4">INDEX(E4:E9891,MATCH(MIN(ABS(C4:C9891-V4)),ABS(C4:C9891-V4),0))</f>
        <v>83</v>
      </c>
    </row>
    <row r="5" spans="1:24" x14ac:dyDescent="0.3">
      <c r="A5" t="s">
        <v>16</v>
      </c>
      <c r="B5" t="s">
        <v>45</v>
      </c>
      <c r="C5" s="1">
        <f t="shared" si="0"/>
        <v>43221.128472222219</v>
      </c>
      <c r="D5" s="2">
        <f t="shared" si="1"/>
        <v>24</v>
      </c>
      <c r="E5" s="2">
        <f t="shared" si="2"/>
        <v>94</v>
      </c>
      <c r="F5" t="s">
        <v>18</v>
      </c>
      <c r="G5" t="s">
        <v>19</v>
      </c>
      <c r="H5" t="s">
        <v>20</v>
      </c>
      <c r="I5" t="s">
        <v>21</v>
      </c>
      <c r="J5" t="s">
        <v>21</v>
      </c>
      <c r="K5" t="s">
        <v>22</v>
      </c>
      <c r="L5" t="s">
        <v>39</v>
      </c>
      <c r="M5" t="s">
        <v>46</v>
      </c>
      <c r="N5" t="s">
        <v>47</v>
      </c>
      <c r="O5" t="s">
        <v>48</v>
      </c>
      <c r="P5" t="s">
        <v>49</v>
      </c>
      <c r="Q5" t="s">
        <v>28</v>
      </c>
      <c r="R5" t="s">
        <v>50</v>
      </c>
      <c r="V5" s="4">
        <v>43250.125</v>
      </c>
      <c r="W5" s="2">
        <f t="array" ref="W5">INDEX(D5:D9892,MATCH(MIN(ABS(C5:C9892-V5)),ABS(C5:C9892-V5),0))</f>
        <v>29</v>
      </c>
      <c r="X5" s="2">
        <f t="array" ref="X5">INDEX(E5:E9892,MATCH(MIN(ABS(C5:C9892-V5)),ABS(C5:C9892-V5),0))</f>
        <v>78</v>
      </c>
    </row>
    <row r="6" spans="1:24" x14ac:dyDescent="0.3">
      <c r="A6" t="s">
        <v>16</v>
      </c>
      <c r="B6" t="s">
        <v>51</v>
      </c>
      <c r="C6" s="1">
        <f t="shared" si="0"/>
        <v>43221.177083333336</v>
      </c>
      <c r="D6" s="2">
        <f t="shared" si="1"/>
        <v>24</v>
      </c>
      <c r="E6" s="2">
        <f t="shared" si="2"/>
        <v>95</v>
      </c>
      <c r="F6" t="s">
        <v>18</v>
      </c>
      <c r="G6" t="s">
        <v>19</v>
      </c>
      <c r="H6" t="s">
        <v>20</v>
      </c>
      <c r="I6" t="s">
        <v>21</v>
      </c>
      <c r="J6" t="s">
        <v>38</v>
      </c>
      <c r="K6" t="s">
        <v>22</v>
      </c>
      <c r="L6" t="s">
        <v>52</v>
      </c>
      <c r="M6" t="s">
        <v>46</v>
      </c>
      <c r="N6" t="s">
        <v>25</v>
      </c>
      <c r="O6" t="s">
        <v>53</v>
      </c>
      <c r="P6" t="s">
        <v>54</v>
      </c>
      <c r="Q6" t="s">
        <v>28</v>
      </c>
      <c r="R6" t="s">
        <v>55</v>
      </c>
      <c r="V6" s="4">
        <v>43250.166666666664</v>
      </c>
      <c r="W6" s="2">
        <f t="array" ref="W6">INDEX(D6:D9893,MATCH(MIN(ABS(C6:C9893-V6)),ABS(C6:C9893-V6),0))</f>
        <v>28</v>
      </c>
      <c r="X6" s="2">
        <f t="array" ref="X6">INDEX(E6:E9893,MATCH(MIN(ABS(C6:C9893-V6)),ABS(C6:C9893-V6),0))</f>
        <v>82</v>
      </c>
    </row>
    <row r="7" spans="1:24" x14ac:dyDescent="0.3">
      <c r="A7" t="s">
        <v>16</v>
      </c>
      <c r="B7" t="s">
        <v>56</v>
      </c>
      <c r="C7" s="1">
        <f t="shared" si="0"/>
        <v>43221.211805555555</v>
      </c>
      <c r="D7" s="2">
        <f t="shared" si="1"/>
        <v>24</v>
      </c>
      <c r="E7" s="2">
        <f t="shared" si="2"/>
        <v>96</v>
      </c>
      <c r="F7" t="s">
        <v>18</v>
      </c>
      <c r="G7" t="s">
        <v>19</v>
      </c>
      <c r="H7" t="s">
        <v>20</v>
      </c>
      <c r="I7" t="s">
        <v>21</v>
      </c>
      <c r="J7" t="s">
        <v>38</v>
      </c>
      <c r="K7" t="s">
        <v>22</v>
      </c>
      <c r="L7" t="s">
        <v>57</v>
      </c>
      <c r="M7" t="s">
        <v>58</v>
      </c>
      <c r="N7" t="s">
        <v>25</v>
      </c>
      <c r="O7" t="s">
        <v>59</v>
      </c>
      <c r="P7" t="s">
        <v>60</v>
      </c>
      <c r="Q7" t="s">
        <v>28</v>
      </c>
      <c r="R7" t="s">
        <v>55</v>
      </c>
      <c r="V7" s="4">
        <v>43250.208333333336</v>
      </c>
      <c r="W7" s="2">
        <f t="array" ref="W7">INDEX(D7:D9894,MATCH(MIN(ABS(C7:C9894-V7)),ABS(C7:C9894-V7),0))</f>
        <v>28</v>
      </c>
      <c r="X7" s="2">
        <f t="array" ref="X7">INDEX(E7:E9894,MATCH(MIN(ABS(C7:C9894-V7)),ABS(C7:C9894-V7),0))</f>
        <v>81</v>
      </c>
    </row>
    <row r="8" spans="1:24" x14ac:dyDescent="0.3">
      <c r="A8" t="s">
        <v>16</v>
      </c>
      <c r="B8" t="s">
        <v>61</v>
      </c>
      <c r="C8" s="1">
        <f t="shared" si="0"/>
        <v>43221.260416666664</v>
      </c>
      <c r="D8" s="2">
        <f t="shared" si="1"/>
        <v>24</v>
      </c>
      <c r="E8" s="2">
        <f t="shared" si="2"/>
        <v>96</v>
      </c>
      <c r="F8" t="s">
        <v>18</v>
      </c>
      <c r="G8" t="s">
        <v>19</v>
      </c>
      <c r="H8" t="s">
        <v>20</v>
      </c>
      <c r="I8" t="s">
        <v>21</v>
      </c>
      <c r="J8" t="s">
        <v>38</v>
      </c>
      <c r="K8" t="s">
        <v>22</v>
      </c>
      <c r="L8" t="s">
        <v>57</v>
      </c>
      <c r="M8" t="s">
        <v>62</v>
      </c>
      <c r="N8" t="s">
        <v>25</v>
      </c>
      <c r="O8" t="s">
        <v>63</v>
      </c>
      <c r="P8" t="s">
        <v>64</v>
      </c>
      <c r="Q8" t="s">
        <v>65</v>
      </c>
      <c r="R8" t="s">
        <v>55</v>
      </c>
      <c r="V8" s="4">
        <v>43250.25</v>
      </c>
      <c r="W8" s="2">
        <f t="array" ref="W8">INDEX(D8:D9895,MATCH(MIN(ABS(C8:C9895-V8)),ABS(C8:C9895-V8),0))</f>
        <v>28</v>
      </c>
      <c r="X8" s="2">
        <f t="array" ref="X8">INDEX(E8:E9895,MATCH(MIN(ABS(C8:C9895-V8)),ABS(C8:C9895-V8),0))</f>
        <v>91</v>
      </c>
    </row>
    <row r="9" spans="1:24" x14ac:dyDescent="0.3">
      <c r="A9" t="s">
        <v>16</v>
      </c>
      <c r="B9" t="s">
        <v>66</v>
      </c>
      <c r="C9" s="1">
        <f t="shared" si="0"/>
        <v>43221.28125</v>
      </c>
      <c r="D9" s="2">
        <f t="shared" si="1"/>
        <v>24</v>
      </c>
      <c r="E9" s="2">
        <f t="shared" si="2"/>
        <v>96</v>
      </c>
      <c r="F9" t="s">
        <v>18</v>
      </c>
      <c r="G9" t="s">
        <v>19</v>
      </c>
      <c r="H9" t="s">
        <v>20</v>
      </c>
      <c r="I9" t="s">
        <v>21</v>
      </c>
      <c r="J9" t="s">
        <v>21</v>
      </c>
      <c r="K9" t="s">
        <v>22</v>
      </c>
      <c r="L9" t="s">
        <v>57</v>
      </c>
      <c r="M9" t="s">
        <v>62</v>
      </c>
      <c r="N9" t="s">
        <v>67</v>
      </c>
      <c r="O9" t="s">
        <v>68</v>
      </c>
      <c r="P9" t="s">
        <v>69</v>
      </c>
      <c r="Q9" t="s">
        <v>28</v>
      </c>
      <c r="R9" t="s">
        <v>55</v>
      </c>
      <c r="V9" s="4">
        <v>43250.291666666664</v>
      </c>
      <c r="W9" s="2">
        <f t="array" ref="W9">INDEX(D9:D9896,MATCH(MIN(ABS(C9:C9896-V9)),ABS(C9:C9896-V9),0))</f>
        <v>29</v>
      </c>
      <c r="X9" s="2">
        <f t="array" ref="X9">INDEX(E9:E9896,MATCH(MIN(ABS(C9:C9896-V9)),ABS(C9:C9896-V9),0))</f>
        <v>86</v>
      </c>
    </row>
    <row r="10" spans="1:24" x14ac:dyDescent="0.3">
      <c r="A10" t="s">
        <v>16</v>
      </c>
      <c r="B10" t="s">
        <v>70</v>
      </c>
      <c r="C10" s="1">
        <f t="shared" si="0"/>
        <v>43221.329861111109</v>
      </c>
      <c r="D10" s="2">
        <f t="shared" si="1"/>
        <v>26</v>
      </c>
      <c r="E10" s="2">
        <f t="shared" si="2"/>
        <v>87</v>
      </c>
      <c r="F10" t="s">
        <v>18</v>
      </c>
      <c r="G10" t="s">
        <v>19</v>
      </c>
      <c r="H10" t="s">
        <v>20</v>
      </c>
      <c r="I10" t="s">
        <v>71</v>
      </c>
      <c r="J10" t="s">
        <v>71</v>
      </c>
      <c r="K10" t="s">
        <v>72</v>
      </c>
      <c r="L10" t="s">
        <v>73</v>
      </c>
      <c r="M10" t="s">
        <v>74</v>
      </c>
      <c r="N10" t="s">
        <v>25</v>
      </c>
      <c r="O10" t="s">
        <v>75</v>
      </c>
      <c r="P10" t="s">
        <v>46</v>
      </c>
      <c r="Q10" t="s">
        <v>65</v>
      </c>
      <c r="R10" t="s">
        <v>55</v>
      </c>
      <c r="V10" s="4">
        <v>43250.333333333336</v>
      </c>
      <c r="W10" s="2">
        <f t="array" ref="W10">INDEX(D10:D9897,MATCH(MIN(ABS(C10:C9897-V10)),ABS(C10:C9897-V10),0))</f>
        <v>30</v>
      </c>
      <c r="X10" s="2">
        <f t="array" ref="X10">INDEX(E10:E9897,MATCH(MIN(ABS(C10:C9897-V10)),ABS(C10:C9897-V10),0))</f>
        <v>81</v>
      </c>
    </row>
    <row r="11" spans="1:24" x14ac:dyDescent="0.3">
      <c r="A11" t="s">
        <v>16</v>
      </c>
      <c r="B11" t="s">
        <v>76</v>
      </c>
      <c r="C11" s="1">
        <f t="shared" si="0"/>
        <v>43221.385416666664</v>
      </c>
      <c r="D11" s="2">
        <f t="shared" si="1"/>
        <v>27</v>
      </c>
      <c r="E11" s="2">
        <f t="shared" si="2"/>
        <v>83</v>
      </c>
      <c r="F11" t="s">
        <v>18</v>
      </c>
      <c r="G11" t="s">
        <v>19</v>
      </c>
      <c r="H11" t="s">
        <v>20</v>
      </c>
      <c r="I11" t="s">
        <v>77</v>
      </c>
      <c r="J11" t="s">
        <v>77</v>
      </c>
      <c r="K11" t="s">
        <v>78</v>
      </c>
      <c r="L11" t="s">
        <v>79</v>
      </c>
      <c r="M11" t="s">
        <v>80</v>
      </c>
      <c r="N11" t="s">
        <v>25</v>
      </c>
      <c r="O11" t="s">
        <v>63</v>
      </c>
      <c r="P11" t="s">
        <v>81</v>
      </c>
      <c r="Q11" t="s">
        <v>65</v>
      </c>
      <c r="R11" t="s">
        <v>55</v>
      </c>
      <c r="V11" s="4">
        <v>43250.375</v>
      </c>
      <c r="W11" s="2">
        <f t="array" ref="W11">INDEX(D11:D9898,MATCH(MIN(ABS(C11:C9898-V11)),ABS(C11:C9898-V11),0))</f>
        <v>30</v>
      </c>
      <c r="X11" s="2">
        <f t="array" ref="X11">INDEX(E11:E9898,MATCH(MIN(ABS(C11:C9898-V11)),ABS(C11:C9898-V11),0))</f>
        <v>79</v>
      </c>
    </row>
    <row r="12" spans="1:24" x14ac:dyDescent="0.3">
      <c r="A12" t="s">
        <v>16</v>
      </c>
      <c r="B12" t="s">
        <v>82</v>
      </c>
      <c r="C12" s="1">
        <f t="shared" si="0"/>
        <v>43221.427083333336</v>
      </c>
      <c r="D12" s="2">
        <f t="shared" si="1"/>
        <v>28</v>
      </c>
      <c r="E12" s="2">
        <f t="shared" si="2"/>
        <v>77</v>
      </c>
      <c r="F12" t="s">
        <v>18</v>
      </c>
      <c r="G12" t="s">
        <v>19</v>
      </c>
      <c r="H12" t="s">
        <v>20</v>
      </c>
      <c r="I12" t="s">
        <v>83</v>
      </c>
      <c r="J12" t="s">
        <v>77</v>
      </c>
      <c r="K12" t="s">
        <v>78</v>
      </c>
      <c r="L12" t="s">
        <v>84</v>
      </c>
      <c r="M12" t="s">
        <v>85</v>
      </c>
      <c r="N12" t="s">
        <v>33</v>
      </c>
      <c r="O12" t="s">
        <v>86</v>
      </c>
      <c r="P12" t="s">
        <v>35</v>
      </c>
      <c r="Q12" t="s">
        <v>28</v>
      </c>
      <c r="R12" t="s">
        <v>55</v>
      </c>
      <c r="V12" s="4">
        <v>43250.416666666664</v>
      </c>
      <c r="W12" s="2">
        <f t="array" ref="W12">INDEX(D12:D9899,MATCH(MIN(ABS(C12:C9899-V12)),ABS(C12:C9899-V12),0))</f>
        <v>33</v>
      </c>
      <c r="X12" s="2">
        <f t="array" ref="X12">INDEX(E12:E9899,MATCH(MIN(ABS(C12:C9899-V12)),ABS(C12:C9899-V12),0))</f>
        <v>61</v>
      </c>
    </row>
    <row r="13" spans="1:24" x14ac:dyDescent="0.3">
      <c r="A13" t="s">
        <v>16</v>
      </c>
      <c r="B13" t="s">
        <v>87</v>
      </c>
      <c r="C13" s="1">
        <f t="shared" si="0"/>
        <v>43221.46875</v>
      </c>
      <c r="D13" s="2">
        <f t="shared" si="1"/>
        <v>29</v>
      </c>
      <c r="E13" s="2">
        <f t="shared" si="2"/>
        <v>71</v>
      </c>
      <c r="F13" t="s">
        <v>18</v>
      </c>
      <c r="G13" t="s">
        <v>19</v>
      </c>
      <c r="H13" t="s">
        <v>20</v>
      </c>
      <c r="I13" t="s">
        <v>88</v>
      </c>
      <c r="J13" t="s">
        <v>83</v>
      </c>
      <c r="K13" t="s">
        <v>72</v>
      </c>
      <c r="L13" t="s">
        <v>89</v>
      </c>
      <c r="M13" t="s">
        <v>90</v>
      </c>
      <c r="N13" t="s">
        <v>33</v>
      </c>
      <c r="O13" t="s">
        <v>91</v>
      </c>
      <c r="P13" t="s">
        <v>92</v>
      </c>
      <c r="Q13" t="s">
        <v>93</v>
      </c>
      <c r="R13" t="s">
        <v>55</v>
      </c>
      <c r="V13" s="4">
        <v>43250.458333333336</v>
      </c>
      <c r="W13" s="2">
        <f t="array" ref="W13">INDEX(D13:D9900,MATCH(MIN(ABS(C13:C9900-V13)),ABS(C13:C9900-V13),0))</f>
        <v>33</v>
      </c>
      <c r="X13" s="2">
        <f t="array" ref="X13">INDEX(E13:E9900,MATCH(MIN(ABS(C13:C9900-V13)),ABS(C13:C9900-V13),0))</f>
        <v>59</v>
      </c>
    </row>
    <row r="14" spans="1:24" x14ac:dyDescent="0.3">
      <c r="A14" t="s">
        <v>16</v>
      </c>
      <c r="B14" t="s">
        <v>94</v>
      </c>
      <c r="C14" s="1">
        <f t="shared" si="0"/>
        <v>43221.510416666664</v>
      </c>
      <c r="D14" s="2">
        <f t="shared" si="1"/>
        <v>30</v>
      </c>
      <c r="E14" s="2">
        <f t="shared" si="2"/>
        <v>68</v>
      </c>
      <c r="F14" t="s">
        <v>18</v>
      </c>
      <c r="G14" t="s">
        <v>19</v>
      </c>
      <c r="H14" t="s">
        <v>20</v>
      </c>
      <c r="I14" t="s">
        <v>95</v>
      </c>
      <c r="J14" t="s">
        <v>88</v>
      </c>
      <c r="K14" t="s">
        <v>72</v>
      </c>
      <c r="L14" t="s">
        <v>96</v>
      </c>
      <c r="M14" t="s">
        <v>97</v>
      </c>
      <c r="N14" t="s">
        <v>33</v>
      </c>
      <c r="O14" t="s">
        <v>98</v>
      </c>
      <c r="P14" t="s">
        <v>99</v>
      </c>
      <c r="Q14" t="s">
        <v>65</v>
      </c>
      <c r="R14" t="s">
        <v>100</v>
      </c>
      <c r="V14" s="4">
        <v>43250.5</v>
      </c>
      <c r="W14" s="2">
        <f t="array" ref="W14">INDEX(D14:D9901,MATCH(MIN(ABS(C14:C9901-V14)),ABS(C14:C9901-V14),0))</f>
        <v>35</v>
      </c>
      <c r="X14" s="2">
        <f t="array" ref="X14">INDEX(E14:E9901,MATCH(MIN(ABS(C14:C9901-V14)),ABS(C14:C9901-V14),0))</f>
        <v>55</v>
      </c>
    </row>
    <row r="15" spans="1:24" x14ac:dyDescent="0.3">
      <c r="A15" t="s">
        <v>16</v>
      </c>
      <c r="B15" t="s">
        <v>101</v>
      </c>
      <c r="C15" s="1">
        <f t="shared" si="0"/>
        <v>43221.538194444445</v>
      </c>
      <c r="D15" s="2">
        <f t="shared" si="1"/>
        <v>29</v>
      </c>
      <c r="E15" s="2">
        <f t="shared" si="2"/>
        <v>71</v>
      </c>
      <c r="F15" t="s">
        <v>18</v>
      </c>
      <c r="G15" t="s">
        <v>19</v>
      </c>
      <c r="H15" t="s">
        <v>20</v>
      </c>
      <c r="I15" t="s">
        <v>88</v>
      </c>
      <c r="J15" t="s">
        <v>88</v>
      </c>
      <c r="K15" t="s">
        <v>72</v>
      </c>
      <c r="L15" t="s">
        <v>89</v>
      </c>
      <c r="M15" t="s">
        <v>97</v>
      </c>
      <c r="N15" t="s">
        <v>67</v>
      </c>
      <c r="O15" t="s">
        <v>102</v>
      </c>
      <c r="P15" t="s">
        <v>103</v>
      </c>
      <c r="Q15" t="s">
        <v>65</v>
      </c>
      <c r="R15" t="s">
        <v>100</v>
      </c>
      <c r="V15" s="4">
        <v>43250.541666666664</v>
      </c>
      <c r="W15" s="2">
        <f t="array" ref="W15">INDEX(D15:D9902,MATCH(MIN(ABS(C15:C9902-V15)),ABS(C15:C9902-V15),0))</f>
        <v>36</v>
      </c>
      <c r="X15" s="2">
        <f t="array" ref="X15">INDEX(E15:E9902,MATCH(MIN(ABS(C15:C9902-V15)),ABS(C15:C9902-V15),0))</f>
        <v>52</v>
      </c>
    </row>
    <row r="16" spans="1:24" x14ac:dyDescent="0.3">
      <c r="A16" t="s">
        <v>16</v>
      </c>
      <c r="B16" t="s">
        <v>104</v>
      </c>
      <c r="C16" s="1">
        <f t="shared" si="0"/>
        <v>43221.59375</v>
      </c>
      <c r="D16" s="2">
        <f t="shared" si="1"/>
        <v>31</v>
      </c>
      <c r="E16" s="2">
        <f t="shared" si="2"/>
        <v>62</v>
      </c>
      <c r="F16" t="s">
        <v>18</v>
      </c>
      <c r="G16" t="s">
        <v>19</v>
      </c>
      <c r="H16" t="s">
        <v>20</v>
      </c>
      <c r="I16" t="s">
        <v>105</v>
      </c>
      <c r="J16" t="s">
        <v>105</v>
      </c>
      <c r="K16" t="s">
        <v>106</v>
      </c>
      <c r="L16" t="s">
        <v>107</v>
      </c>
      <c r="M16" t="s">
        <v>90</v>
      </c>
      <c r="N16" t="s">
        <v>25</v>
      </c>
      <c r="O16" t="s">
        <v>108</v>
      </c>
      <c r="P16" t="s">
        <v>35</v>
      </c>
      <c r="Q16" t="s">
        <v>28</v>
      </c>
      <c r="R16" t="s">
        <v>109</v>
      </c>
      <c r="V16" s="4">
        <v>43250.583333333336</v>
      </c>
      <c r="W16" s="2">
        <f t="array" ref="W16">INDEX(D16:D9903,MATCH(MIN(ABS(C16:C9903-V16)),ABS(C16:C9903-V16),0))</f>
        <v>36</v>
      </c>
      <c r="X16" s="2">
        <f t="array" ref="X16">INDEX(E16:E9903,MATCH(MIN(ABS(C16:C9903-V16)),ABS(C16:C9903-V16),0))</f>
        <v>52</v>
      </c>
    </row>
    <row r="17" spans="1:24" x14ac:dyDescent="0.3">
      <c r="A17" t="s">
        <v>16</v>
      </c>
      <c r="B17" t="s">
        <v>110</v>
      </c>
      <c r="C17" s="1">
        <f t="shared" si="0"/>
        <v>43221.635416666664</v>
      </c>
      <c r="D17" s="2">
        <f t="shared" si="1"/>
        <v>30</v>
      </c>
      <c r="E17" s="2">
        <f t="shared" si="2"/>
        <v>69</v>
      </c>
      <c r="F17" t="s">
        <v>18</v>
      </c>
      <c r="G17" t="s">
        <v>19</v>
      </c>
      <c r="H17" t="s">
        <v>20</v>
      </c>
      <c r="I17" t="s">
        <v>95</v>
      </c>
      <c r="J17" t="s">
        <v>88</v>
      </c>
      <c r="K17" t="s">
        <v>111</v>
      </c>
      <c r="L17" t="s">
        <v>112</v>
      </c>
      <c r="M17" t="s">
        <v>113</v>
      </c>
      <c r="N17" t="s">
        <v>114</v>
      </c>
      <c r="O17" t="s">
        <v>36</v>
      </c>
      <c r="P17" t="s">
        <v>115</v>
      </c>
      <c r="Q17" t="s">
        <v>28</v>
      </c>
      <c r="R17" t="s">
        <v>50</v>
      </c>
      <c r="V17" s="4">
        <v>43250.625</v>
      </c>
      <c r="W17" s="2">
        <f t="array" ref="W17">INDEX(D17:D9904,MATCH(MIN(ABS(C17:C9904-V17)),ABS(C17:C9904-V17),0))</f>
        <v>37</v>
      </c>
      <c r="X17" s="2">
        <f t="array" ref="X17">INDEX(E17:E9904,MATCH(MIN(ABS(C17:C9904-V17)),ABS(C17:C9904-V17),0))</f>
        <v>48</v>
      </c>
    </row>
    <row r="18" spans="1:24" x14ac:dyDescent="0.3">
      <c r="A18" t="s">
        <v>16</v>
      </c>
      <c r="B18" t="s">
        <v>116</v>
      </c>
      <c r="C18" s="1">
        <f t="shared" si="0"/>
        <v>43221.666666666664</v>
      </c>
      <c r="D18" s="2">
        <f t="shared" si="1"/>
        <v>32</v>
      </c>
      <c r="E18" s="2">
        <f t="shared" si="2"/>
        <v>61</v>
      </c>
      <c r="F18" t="s">
        <v>18</v>
      </c>
      <c r="G18" t="s">
        <v>19</v>
      </c>
      <c r="H18" t="s">
        <v>20</v>
      </c>
      <c r="I18" t="s">
        <v>117</v>
      </c>
      <c r="J18" t="s">
        <v>105</v>
      </c>
      <c r="K18" t="s">
        <v>111</v>
      </c>
      <c r="L18" t="s">
        <v>118</v>
      </c>
      <c r="M18" t="s">
        <v>119</v>
      </c>
      <c r="N18" t="s">
        <v>67</v>
      </c>
      <c r="O18" t="s">
        <v>120</v>
      </c>
      <c r="P18" t="s">
        <v>121</v>
      </c>
      <c r="Q18" t="s">
        <v>65</v>
      </c>
      <c r="R18" t="s">
        <v>122</v>
      </c>
      <c r="V18" s="4">
        <v>43250.666666666664</v>
      </c>
      <c r="W18" s="2">
        <f t="array" ref="W18">INDEX(D18:D9905,MATCH(MIN(ABS(C18:C9905-V18)),ABS(C18:C9905-V18),0))</f>
        <v>32</v>
      </c>
      <c r="X18" s="2">
        <f t="array" ref="X18">INDEX(E18:E9905,MATCH(MIN(ABS(C18:C9905-V18)),ABS(C18:C9905-V18),0))</f>
        <v>55</v>
      </c>
    </row>
    <row r="19" spans="1:24" x14ac:dyDescent="0.3">
      <c r="A19" t="s">
        <v>16</v>
      </c>
      <c r="B19" t="s">
        <v>123</v>
      </c>
      <c r="C19" s="1">
        <f t="shared" si="0"/>
        <v>43221.71875</v>
      </c>
      <c r="D19" s="2">
        <f t="shared" si="1"/>
        <v>29</v>
      </c>
      <c r="E19" s="2">
        <f t="shared" si="2"/>
        <v>74</v>
      </c>
      <c r="F19" t="s">
        <v>18</v>
      </c>
      <c r="G19" t="s">
        <v>19</v>
      </c>
      <c r="H19" t="s">
        <v>20</v>
      </c>
      <c r="I19" t="s">
        <v>88</v>
      </c>
      <c r="J19" t="s">
        <v>88</v>
      </c>
      <c r="K19" t="s">
        <v>111</v>
      </c>
      <c r="L19" t="s">
        <v>124</v>
      </c>
      <c r="M19" t="s">
        <v>125</v>
      </c>
      <c r="N19" t="s">
        <v>114</v>
      </c>
      <c r="O19" t="s">
        <v>126</v>
      </c>
      <c r="P19" t="s">
        <v>127</v>
      </c>
      <c r="Q19" t="s">
        <v>65</v>
      </c>
      <c r="R19" t="s">
        <v>124</v>
      </c>
      <c r="V19" s="4">
        <v>43250.708333333336</v>
      </c>
      <c r="W19" s="2">
        <f t="array" ref="W19">INDEX(D19:D9906,MATCH(MIN(ABS(C19:C9906-V19)),ABS(C19:C9906-V19),0))</f>
        <v>30</v>
      </c>
      <c r="X19" s="2">
        <f t="array" ref="X19">INDEX(E19:E9906,MATCH(MIN(ABS(C19:C9906-V19)),ABS(C19:C9906-V19),0))</f>
        <v>73</v>
      </c>
    </row>
    <row r="20" spans="1:24" x14ac:dyDescent="0.3">
      <c r="A20" t="s">
        <v>16</v>
      </c>
      <c r="B20" t="s">
        <v>128</v>
      </c>
      <c r="C20" s="1">
        <f t="shared" si="0"/>
        <v>43221.753472222219</v>
      </c>
      <c r="D20" s="2">
        <f t="shared" si="1"/>
        <v>29</v>
      </c>
      <c r="E20" s="2">
        <f t="shared" si="2"/>
        <v>76</v>
      </c>
      <c r="F20" t="s">
        <v>18</v>
      </c>
      <c r="G20" t="s">
        <v>19</v>
      </c>
      <c r="H20" t="s">
        <v>20</v>
      </c>
      <c r="I20" t="s">
        <v>88</v>
      </c>
      <c r="J20" t="s">
        <v>83</v>
      </c>
      <c r="K20" t="s">
        <v>111</v>
      </c>
      <c r="L20" t="s">
        <v>129</v>
      </c>
      <c r="M20" t="s">
        <v>130</v>
      </c>
      <c r="N20" t="s">
        <v>25</v>
      </c>
      <c r="O20" t="s">
        <v>131</v>
      </c>
      <c r="P20" t="s">
        <v>132</v>
      </c>
      <c r="Q20" t="s">
        <v>93</v>
      </c>
      <c r="R20" t="s">
        <v>133</v>
      </c>
      <c r="V20" s="4">
        <v>43250.75</v>
      </c>
      <c r="W20" s="2">
        <f t="array" ref="W20">INDEX(D20:D9907,MATCH(MIN(ABS(C20:C9907-V20)),ABS(C20:C9907-V20),0))</f>
        <v>31</v>
      </c>
      <c r="X20" s="2">
        <f t="array" ref="X20">INDEX(E20:E9907,MATCH(MIN(ABS(C20:C9907-V20)),ABS(C20:C9907-V20),0))</f>
        <v>74</v>
      </c>
    </row>
    <row r="21" spans="1:24" x14ac:dyDescent="0.3">
      <c r="A21" t="s">
        <v>16</v>
      </c>
      <c r="B21" t="s">
        <v>134</v>
      </c>
      <c r="C21" s="1">
        <f t="shared" si="0"/>
        <v>43221.802083333336</v>
      </c>
      <c r="D21" s="2">
        <f t="shared" si="1"/>
        <v>28</v>
      </c>
      <c r="E21" s="2">
        <f t="shared" si="2"/>
        <v>77</v>
      </c>
      <c r="F21" t="s">
        <v>18</v>
      </c>
      <c r="G21" t="s">
        <v>19</v>
      </c>
      <c r="H21" t="s">
        <v>20</v>
      </c>
      <c r="I21" t="s">
        <v>83</v>
      </c>
      <c r="J21" t="s">
        <v>83</v>
      </c>
      <c r="K21" t="s">
        <v>111</v>
      </c>
      <c r="L21" t="s">
        <v>84</v>
      </c>
      <c r="M21" t="s">
        <v>135</v>
      </c>
      <c r="N21" t="s">
        <v>67</v>
      </c>
      <c r="O21" t="s">
        <v>136</v>
      </c>
      <c r="P21" t="s">
        <v>121</v>
      </c>
      <c r="Q21" t="s">
        <v>65</v>
      </c>
      <c r="R21" t="s">
        <v>79</v>
      </c>
      <c r="V21" s="4">
        <v>43250.791666666664</v>
      </c>
      <c r="W21" s="2">
        <f t="array" ref="W21">INDEX(D21:D9908,MATCH(MIN(ABS(C21:C9908-V21)),ABS(C21:C9908-V21),0))</f>
        <v>30</v>
      </c>
      <c r="X21" s="2">
        <f t="array" ref="X21">INDEX(E21:E9908,MATCH(MIN(ABS(C21:C9908-V21)),ABS(C21:C9908-V21),0))</f>
        <v>79</v>
      </c>
    </row>
    <row r="22" spans="1:24" x14ac:dyDescent="0.3">
      <c r="A22" t="s">
        <v>16</v>
      </c>
      <c r="B22" t="s">
        <v>137</v>
      </c>
      <c r="C22" s="1">
        <f t="shared" si="0"/>
        <v>43221.833333333336</v>
      </c>
      <c r="D22" s="2">
        <f t="shared" si="1"/>
        <v>27</v>
      </c>
      <c r="E22" s="2">
        <f t="shared" si="2"/>
        <v>79</v>
      </c>
      <c r="F22" t="s">
        <v>18</v>
      </c>
      <c r="G22" t="s">
        <v>19</v>
      </c>
      <c r="H22" t="s">
        <v>20</v>
      </c>
      <c r="I22" t="s">
        <v>77</v>
      </c>
      <c r="J22" t="s">
        <v>77</v>
      </c>
      <c r="K22" t="s">
        <v>106</v>
      </c>
      <c r="L22" t="s">
        <v>133</v>
      </c>
      <c r="M22" t="s">
        <v>138</v>
      </c>
      <c r="N22" t="s">
        <v>67</v>
      </c>
      <c r="O22" t="s">
        <v>139</v>
      </c>
      <c r="P22" t="s">
        <v>140</v>
      </c>
      <c r="Q22" t="s">
        <v>65</v>
      </c>
      <c r="R22" t="s">
        <v>141</v>
      </c>
      <c r="V22" s="4">
        <v>43250.833333333336</v>
      </c>
      <c r="W22" s="2">
        <f t="array" ref="W22">INDEX(D22:D9909,MATCH(MIN(ABS(C22:C9909-V22)),ABS(C22:C9909-V22),0))</f>
        <v>29</v>
      </c>
      <c r="X22" s="2">
        <f t="array" ref="X22">INDEX(E22:E9909,MATCH(MIN(ABS(C22:C9909-V22)),ABS(C22:C9909-V22),0))</f>
        <v>82</v>
      </c>
    </row>
    <row r="23" spans="1:24" x14ac:dyDescent="0.3">
      <c r="A23" t="s">
        <v>16</v>
      </c>
      <c r="B23" t="s">
        <v>142</v>
      </c>
      <c r="C23" s="1">
        <f t="shared" si="0"/>
        <v>43221.875</v>
      </c>
      <c r="D23" s="2">
        <f t="shared" si="1"/>
        <v>27</v>
      </c>
      <c r="E23" s="2">
        <f t="shared" si="2"/>
        <v>82</v>
      </c>
      <c r="F23" t="s">
        <v>18</v>
      </c>
      <c r="G23" t="s">
        <v>19</v>
      </c>
      <c r="H23" t="s">
        <v>20</v>
      </c>
      <c r="I23" t="s">
        <v>77</v>
      </c>
      <c r="J23" t="s">
        <v>71</v>
      </c>
      <c r="K23" t="s">
        <v>106</v>
      </c>
      <c r="L23" t="s">
        <v>44</v>
      </c>
      <c r="M23" t="s">
        <v>143</v>
      </c>
      <c r="N23" t="s">
        <v>25</v>
      </c>
      <c r="O23" t="s">
        <v>144</v>
      </c>
      <c r="P23" t="s">
        <v>115</v>
      </c>
      <c r="Q23" t="s">
        <v>28</v>
      </c>
      <c r="R23" t="s">
        <v>145</v>
      </c>
      <c r="V23" s="4">
        <v>43250.875</v>
      </c>
      <c r="W23" s="2">
        <f t="array" ref="W23">INDEX(D23:D9910,MATCH(MIN(ABS(C23:C9910-V23)),ABS(C23:C9910-V23),0))</f>
        <v>29</v>
      </c>
      <c r="X23" s="2">
        <f t="array" ref="X23">INDEX(E23:E9910,MATCH(MIN(ABS(C23:C9910-V23)),ABS(C23:C9910-V23),0))</f>
        <v>83</v>
      </c>
    </row>
    <row r="24" spans="1:24" x14ac:dyDescent="0.3">
      <c r="A24" t="s">
        <v>16</v>
      </c>
      <c r="B24" t="s">
        <v>146</v>
      </c>
      <c r="C24" s="1">
        <f t="shared" si="0"/>
        <v>43221.920138888891</v>
      </c>
      <c r="D24" s="2">
        <f t="shared" si="1"/>
        <v>26</v>
      </c>
      <c r="E24" s="2">
        <f t="shared" si="2"/>
        <v>85</v>
      </c>
      <c r="F24" t="s">
        <v>18</v>
      </c>
      <c r="G24" t="s">
        <v>19</v>
      </c>
      <c r="H24" t="s">
        <v>20</v>
      </c>
      <c r="I24" t="s">
        <v>71</v>
      </c>
      <c r="J24" t="s">
        <v>71</v>
      </c>
      <c r="K24" t="s">
        <v>22</v>
      </c>
      <c r="L24" t="s">
        <v>147</v>
      </c>
      <c r="M24" t="s">
        <v>148</v>
      </c>
      <c r="N24" t="s">
        <v>25</v>
      </c>
      <c r="O24" t="s">
        <v>149</v>
      </c>
      <c r="P24" t="s">
        <v>60</v>
      </c>
      <c r="Q24" t="s">
        <v>28</v>
      </c>
      <c r="R24" t="s">
        <v>50</v>
      </c>
      <c r="V24" s="4">
        <v>43250.916666666664</v>
      </c>
      <c r="W24" s="2">
        <f t="array" ref="W24">INDEX(D24:D9911,MATCH(MIN(ABS(C24:C9911-V24)),ABS(C24:C9911-V24),0))</f>
        <v>29</v>
      </c>
      <c r="X24" s="2">
        <f t="array" ref="X24">INDEX(E24:E9911,MATCH(MIN(ABS(C24:C9911-V24)),ABS(C24:C9911-V24),0))</f>
        <v>85</v>
      </c>
    </row>
    <row r="25" spans="1:24" x14ac:dyDescent="0.3">
      <c r="A25" t="s">
        <v>16</v>
      </c>
      <c r="B25" t="s">
        <v>150</v>
      </c>
      <c r="C25" s="1">
        <f t="shared" si="0"/>
        <v>43221.961805555555</v>
      </c>
      <c r="D25" s="2">
        <f t="shared" si="1"/>
        <v>25</v>
      </c>
      <c r="E25" s="2">
        <f t="shared" si="2"/>
        <v>93</v>
      </c>
      <c r="F25" t="s">
        <v>18</v>
      </c>
      <c r="G25" t="s">
        <v>151</v>
      </c>
      <c r="H25" t="s">
        <v>152</v>
      </c>
      <c r="I25" t="s">
        <v>153</v>
      </c>
      <c r="J25" t="s">
        <v>153</v>
      </c>
      <c r="K25" t="s">
        <v>22</v>
      </c>
      <c r="L25" t="s">
        <v>31</v>
      </c>
      <c r="M25" t="s">
        <v>154</v>
      </c>
      <c r="N25" t="s">
        <v>25</v>
      </c>
      <c r="O25" t="s">
        <v>108</v>
      </c>
      <c r="P25" t="s">
        <v>81</v>
      </c>
      <c r="Q25" t="s">
        <v>65</v>
      </c>
      <c r="R25" t="s">
        <v>109</v>
      </c>
      <c r="V25" s="4">
        <v>43250.958333333336</v>
      </c>
      <c r="W25" s="2">
        <f t="array" ref="W25">INDEX(D25:D9912,MATCH(MIN(ABS(C25:C9912-V25)),ABS(C25:C9912-V25),0))</f>
        <v>28</v>
      </c>
      <c r="X25" s="2">
        <f t="array" ref="X25">INDEX(E25:E9912,MATCH(MIN(ABS(C25:C9912-V25)),ABS(C25:C9912-V25),0))</f>
        <v>87</v>
      </c>
    </row>
    <row r="26" spans="1:24" x14ac:dyDescent="0.3">
      <c r="A26" t="s">
        <v>16</v>
      </c>
      <c r="B26" t="s">
        <v>155</v>
      </c>
      <c r="C26" s="1">
        <f t="shared" si="0"/>
        <v>43222.010416666664</v>
      </c>
      <c r="D26" s="2">
        <f t="shared" si="1"/>
        <v>25</v>
      </c>
      <c r="E26" s="2">
        <f t="shared" si="2"/>
        <v>95</v>
      </c>
      <c r="F26" t="s">
        <v>18</v>
      </c>
      <c r="G26" t="s">
        <v>151</v>
      </c>
      <c r="H26" t="s">
        <v>152</v>
      </c>
      <c r="I26" t="s">
        <v>153</v>
      </c>
      <c r="J26" t="s">
        <v>21</v>
      </c>
      <c r="K26" t="s">
        <v>22</v>
      </c>
      <c r="L26" t="s">
        <v>52</v>
      </c>
      <c r="M26" t="s">
        <v>156</v>
      </c>
      <c r="N26" t="s">
        <v>25</v>
      </c>
      <c r="O26" t="s">
        <v>157</v>
      </c>
      <c r="P26" t="s">
        <v>64</v>
      </c>
      <c r="Q26" t="s">
        <v>65</v>
      </c>
      <c r="R26" t="s">
        <v>147</v>
      </c>
      <c r="V26" s="4">
        <v>43251</v>
      </c>
      <c r="W26" s="2">
        <f t="array" ref="W26">INDEX(D26:D9913,MATCH(MIN(ABS(C26:C9913-V26)),ABS(C26:C9913-V26),0))</f>
        <v>28</v>
      </c>
      <c r="X26" s="2">
        <f t="array" ref="X26">INDEX(E26:E9913,MATCH(MIN(ABS(C26:C9913-V26)),ABS(C26:C9913-V26),0))</f>
        <v>87</v>
      </c>
    </row>
    <row r="27" spans="1:24" x14ac:dyDescent="0.3">
      <c r="A27" t="s">
        <v>16</v>
      </c>
      <c r="B27" t="s">
        <v>158</v>
      </c>
      <c r="C27" s="1">
        <f t="shared" si="0"/>
        <v>43222.045138888891</v>
      </c>
      <c r="D27" s="2">
        <f t="shared" si="1"/>
        <v>25</v>
      </c>
      <c r="E27" s="2">
        <f t="shared" si="2"/>
        <v>96</v>
      </c>
      <c r="F27" t="s">
        <v>18</v>
      </c>
      <c r="G27" t="s">
        <v>151</v>
      </c>
      <c r="H27" t="s">
        <v>152</v>
      </c>
      <c r="I27" t="s">
        <v>153</v>
      </c>
      <c r="J27" t="s">
        <v>21</v>
      </c>
      <c r="K27" t="s">
        <v>22</v>
      </c>
      <c r="L27" t="s">
        <v>57</v>
      </c>
      <c r="M27" t="s">
        <v>159</v>
      </c>
      <c r="N27" t="s">
        <v>25</v>
      </c>
      <c r="O27" t="s">
        <v>160</v>
      </c>
      <c r="P27" t="s">
        <v>161</v>
      </c>
      <c r="Q27" t="s">
        <v>28</v>
      </c>
      <c r="R27" t="s">
        <v>147</v>
      </c>
      <c r="V27" s="4">
        <v>43251.041666666664</v>
      </c>
      <c r="W27" s="2">
        <f t="array" ref="W27">INDEX(D27:D9914,MATCH(MIN(ABS(C27:C9914-V27)),ABS(C27:C9914-V27),0))</f>
        <v>28</v>
      </c>
      <c r="X27" s="2">
        <f t="array" ref="X27">INDEX(E27:E9914,MATCH(MIN(ABS(C27:C9914-V27)),ABS(C27:C9914-V27),0))</f>
        <v>87</v>
      </c>
    </row>
    <row r="28" spans="1:24" x14ac:dyDescent="0.3">
      <c r="A28" t="s">
        <v>16</v>
      </c>
      <c r="B28" t="s">
        <v>162</v>
      </c>
      <c r="C28" s="1">
        <f t="shared" si="0"/>
        <v>43222.09375</v>
      </c>
      <c r="D28" s="2">
        <f t="shared" si="1"/>
        <v>24</v>
      </c>
      <c r="E28" s="2">
        <f t="shared" si="2"/>
        <v>97</v>
      </c>
      <c r="F28" t="s">
        <v>18</v>
      </c>
      <c r="G28" t="s">
        <v>151</v>
      </c>
      <c r="H28" t="s">
        <v>152</v>
      </c>
      <c r="I28" t="s">
        <v>21</v>
      </c>
      <c r="J28" t="s">
        <v>38</v>
      </c>
      <c r="K28" t="s">
        <v>22</v>
      </c>
      <c r="L28" t="s">
        <v>163</v>
      </c>
      <c r="M28" t="s">
        <v>164</v>
      </c>
      <c r="N28" t="s">
        <v>25</v>
      </c>
      <c r="O28" t="s">
        <v>165</v>
      </c>
      <c r="P28" t="s">
        <v>69</v>
      </c>
      <c r="Q28" t="s">
        <v>28</v>
      </c>
      <c r="R28" t="s">
        <v>147</v>
      </c>
      <c r="V28" s="4">
        <v>43251.083333333336</v>
      </c>
      <c r="W28" s="2">
        <f t="array" ref="W28">INDEX(D28:D9915,MATCH(MIN(ABS(C28:C9915-V28)),ABS(C28:C9915-V28),0))</f>
        <v>28</v>
      </c>
      <c r="X28" s="2">
        <f t="array" ref="X28">INDEX(E28:E9915,MATCH(MIN(ABS(C28:C9915-V28)),ABS(C28:C9915-V28),0))</f>
        <v>89</v>
      </c>
    </row>
    <row r="29" spans="1:24" x14ac:dyDescent="0.3">
      <c r="A29" t="s">
        <v>16</v>
      </c>
      <c r="B29" t="s">
        <v>166</v>
      </c>
      <c r="C29" s="1">
        <f t="shared" si="0"/>
        <v>43222.107638888891</v>
      </c>
      <c r="D29" s="2">
        <f t="shared" si="1"/>
        <v>24</v>
      </c>
      <c r="E29" s="2">
        <f t="shared" si="2"/>
        <v>97</v>
      </c>
      <c r="F29" t="s">
        <v>18</v>
      </c>
      <c r="G29" t="s">
        <v>151</v>
      </c>
      <c r="H29" t="s">
        <v>152</v>
      </c>
      <c r="I29" t="s">
        <v>21</v>
      </c>
      <c r="J29" t="s">
        <v>38</v>
      </c>
      <c r="K29" t="s">
        <v>22</v>
      </c>
      <c r="L29" t="s">
        <v>163</v>
      </c>
      <c r="M29" t="s">
        <v>164</v>
      </c>
      <c r="N29" t="s">
        <v>167</v>
      </c>
      <c r="O29" t="s">
        <v>168</v>
      </c>
      <c r="P29" t="s">
        <v>169</v>
      </c>
      <c r="Q29" t="s">
        <v>28</v>
      </c>
      <c r="R29" t="s">
        <v>147</v>
      </c>
      <c r="V29" s="4">
        <v>43251.125</v>
      </c>
      <c r="W29" s="2">
        <f t="array" ref="W29">INDEX(D29:D9916,MATCH(MIN(ABS(C29:C9916-V29)),ABS(C29:C9916-V29),0))</f>
        <v>27</v>
      </c>
      <c r="X29" s="2">
        <f t="array" ref="X29">INDEX(E29:E9916,MATCH(MIN(ABS(C29:C9916-V29)),ABS(C29:C9916-V29),0))</f>
        <v>96</v>
      </c>
    </row>
    <row r="30" spans="1:24" x14ac:dyDescent="0.3">
      <c r="A30" t="s">
        <v>16</v>
      </c>
      <c r="B30" t="s">
        <v>170</v>
      </c>
      <c r="C30" s="1">
        <f t="shared" si="0"/>
        <v>43222.170138888891</v>
      </c>
      <c r="D30" s="2">
        <f t="shared" si="1"/>
        <v>24</v>
      </c>
      <c r="E30" s="2">
        <f t="shared" si="2"/>
        <v>98</v>
      </c>
      <c r="F30" t="s">
        <v>18</v>
      </c>
      <c r="G30" t="s">
        <v>151</v>
      </c>
      <c r="H30" t="s">
        <v>152</v>
      </c>
      <c r="I30" t="s">
        <v>21</v>
      </c>
      <c r="J30" t="s">
        <v>38</v>
      </c>
      <c r="K30" t="s">
        <v>22</v>
      </c>
      <c r="L30" t="s">
        <v>36</v>
      </c>
      <c r="M30" t="s">
        <v>171</v>
      </c>
      <c r="N30" t="s">
        <v>41</v>
      </c>
      <c r="O30" t="s">
        <v>172</v>
      </c>
      <c r="P30" t="s">
        <v>49</v>
      </c>
      <c r="Q30" t="s">
        <v>28</v>
      </c>
      <c r="R30" t="s">
        <v>147</v>
      </c>
      <c r="V30" s="4">
        <v>43251.166666666664</v>
      </c>
      <c r="W30" s="2">
        <f t="array" ref="W30">INDEX(D30:D9917,MATCH(MIN(ABS(C30:C9917-V30)),ABS(C30:C9917-V30),0))</f>
        <v>27</v>
      </c>
      <c r="X30" s="2">
        <f t="array" ref="X30">INDEX(E30:E9917,MATCH(MIN(ABS(C30:C9917-V30)),ABS(C30:C9917-V30),0))</f>
        <v>94</v>
      </c>
    </row>
    <row r="31" spans="1:24" x14ac:dyDescent="0.3">
      <c r="A31" t="s">
        <v>16</v>
      </c>
      <c r="B31" t="s">
        <v>173</v>
      </c>
      <c r="C31" s="1">
        <f t="shared" si="0"/>
        <v>43222.204861111109</v>
      </c>
      <c r="D31" s="2">
        <f t="shared" si="1"/>
        <v>24</v>
      </c>
      <c r="E31" s="2">
        <f t="shared" si="2"/>
        <v>98</v>
      </c>
      <c r="F31" t="s">
        <v>18</v>
      </c>
      <c r="G31" t="s">
        <v>151</v>
      </c>
      <c r="H31" t="s">
        <v>152</v>
      </c>
      <c r="I31" t="s">
        <v>21</v>
      </c>
      <c r="J31" t="s">
        <v>38</v>
      </c>
      <c r="K31" t="s">
        <v>22</v>
      </c>
      <c r="L31" t="s">
        <v>36</v>
      </c>
      <c r="M31" t="s">
        <v>171</v>
      </c>
      <c r="N31" t="s">
        <v>33</v>
      </c>
      <c r="O31" t="s">
        <v>174</v>
      </c>
      <c r="P31" t="s">
        <v>115</v>
      </c>
      <c r="Q31" t="s">
        <v>28</v>
      </c>
      <c r="R31" t="s">
        <v>147</v>
      </c>
      <c r="V31" s="4">
        <v>43251.208333333336</v>
      </c>
      <c r="W31" s="2">
        <f t="array" ref="W31">INDEX(D31:D9918,MATCH(MIN(ABS(C31:C9918-V31)),ABS(C31:C9918-V31),0))</f>
        <v>27</v>
      </c>
      <c r="X31" s="2">
        <f t="array" ref="X31">INDEX(E31:E9918,MATCH(MIN(ABS(C31:C9918-V31)),ABS(C31:C9918-V31),0))</f>
        <v>92</v>
      </c>
    </row>
    <row r="32" spans="1:24" x14ac:dyDescent="0.3">
      <c r="A32" t="s">
        <v>16</v>
      </c>
      <c r="B32" t="s">
        <v>175</v>
      </c>
      <c r="C32" s="1">
        <f t="shared" si="0"/>
        <v>43222.260416666664</v>
      </c>
      <c r="D32" s="2">
        <f t="shared" si="1"/>
        <v>24</v>
      </c>
      <c r="E32" s="2">
        <f t="shared" si="2"/>
        <v>97</v>
      </c>
      <c r="F32" t="s">
        <v>18</v>
      </c>
      <c r="G32" t="s">
        <v>151</v>
      </c>
      <c r="H32" t="s">
        <v>152</v>
      </c>
      <c r="I32" t="s">
        <v>21</v>
      </c>
      <c r="J32" t="s">
        <v>38</v>
      </c>
      <c r="K32" t="s">
        <v>22</v>
      </c>
      <c r="L32" t="s">
        <v>163</v>
      </c>
      <c r="M32" t="s">
        <v>161</v>
      </c>
      <c r="N32" t="s">
        <v>176</v>
      </c>
      <c r="O32" t="s">
        <v>21</v>
      </c>
      <c r="P32" t="s">
        <v>161</v>
      </c>
      <c r="Q32" t="s">
        <v>28</v>
      </c>
      <c r="R32" t="s">
        <v>79</v>
      </c>
      <c r="V32" s="4">
        <v>43251.25</v>
      </c>
      <c r="W32" s="2">
        <f t="array" ref="W32">INDEX(D32:D9919,MATCH(MIN(ABS(C32:C9919-V32)),ABS(C32:C9919-V32),0))</f>
        <v>27</v>
      </c>
      <c r="X32" s="2">
        <f t="array" ref="X32">INDEX(E32:E9919,MATCH(MIN(ABS(C32:C9919-V32)),ABS(C32:C9919-V32),0))</f>
        <v>90</v>
      </c>
    </row>
    <row r="33" spans="1:24" x14ac:dyDescent="0.3">
      <c r="A33" t="s">
        <v>16</v>
      </c>
      <c r="B33" t="s">
        <v>177</v>
      </c>
      <c r="C33" s="1">
        <f t="shared" si="0"/>
        <v>43222.302083333336</v>
      </c>
      <c r="D33" s="2">
        <f t="shared" si="1"/>
        <v>25</v>
      </c>
      <c r="E33" s="2">
        <f t="shared" si="2"/>
        <v>97</v>
      </c>
      <c r="F33" t="s">
        <v>18</v>
      </c>
      <c r="G33" t="s">
        <v>151</v>
      </c>
      <c r="H33" t="s">
        <v>152</v>
      </c>
      <c r="I33" t="s">
        <v>153</v>
      </c>
      <c r="J33" t="s">
        <v>21</v>
      </c>
      <c r="K33" t="s">
        <v>72</v>
      </c>
      <c r="L33" t="s">
        <v>163</v>
      </c>
      <c r="M33" t="s">
        <v>178</v>
      </c>
      <c r="N33" t="s">
        <v>41</v>
      </c>
      <c r="O33" t="s">
        <v>179</v>
      </c>
      <c r="P33" t="s">
        <v>49</v>
      </c>
      <c r="Q33" t="s">
        <v>28</v>
      </c>
      <c r="R33" t="s">
        <v>129</v>
      </c>
      <c r="V33" s="4">
        <v>43251.291666666664</v>
      </c>
      <c r="W33" s="2">
        <f t="array" ref="W33">INDEX(D33:D9920,MATCH(MIN(ABS(C33:C9920-V33)),ABS(C33:C9920-V33),0))</f>
        <v>28</v>
      </c>
      <c r="X33" s="2">
        <f t="array" ref="X33">INDEX(E33:E9920,MATCH(MIN(ABS(C33:C9920-V33)),ABS(C33:C9920-V33),0))</f>
        <v>89</v>
      </c>
    </row>
    <row r="34" spans="1:24" x14ac:dyDescent="0.3">
      <c r="A34" t="s">
        <v>16</v>
      </c>
      <c r="B34" t="s">
        <v>180</v>
      </c>
      <c r="C34" s="1">
        <f t="shared" si="0"/>
        <v>43222.336805555555</v>
      </c>
      <c r="D34" s="2">
        <f t="shared" si="1"/>
        <v>26</v>
      </c>
      <c r="E34" s="2">
        <f t="shared" si="2"/>
        <v>88</v>
      </c>
      <c r="F34" t="s">
        <v>18</v>
      </c>
      <c r="G34" t="s">
        <v>19</v>
      </c>
      <c r="H34" t="s">
        <v>20</v>
      </c>
      <c r="I34" t="s">
        <v>71</v>
      </c>
      <c r="J34" t="s">
        <v>71</v>
      </c>
      <c r="K34" t="s">
        <v>72</v>
      </c>
      <c r="L34" t="s">
        <v>181</v>
      </c>
      <c r="M34" t="s">
        <v>182</v>
      </c>
      <c r="N34" t="s">
        <v>25</v>
      </c>
      <c r="O34" t="s">
        <v>183</v>
      </c>
      <c r="P34" t="s">
        <v>60</v>
      </c>
      <c r="Q34" t="s">
        <v>28</v>
      </c>
      <c r="R34" t="s">
        <v>184</v>
      </c>
      <c r="V34" s="4">
        <v>43251.333333333336</v>
      </c>
      <c r="W34" s="2">
        <f t="array" ref="W34">INDEX(D34:D9921,MATCH(MIN(ABS(C34:C9921-V34)),ABS(C34:C9921-V34),0))</f>
        <v>30</v>
      </c>
      <c r="X34" s="2">
        <f t="array" ref="X34">INDEX(E34:E9921,MATCH(MIN(ABS(C34:C9921-V34)),ABS(C34:C9921-V34),0))</f>
        <v>76</v>
      </c>
    </row>
    <row r="35" spans="1:24" x14ac:dyDescent="0.3">
      <c r="A35" t="s">
        <v>16</v>
      </c>
      <c r="B35" t="s">
        <v>185</v>
      </c>
      <c r="C35" s="1">
        <f t="shared" si="0"/>
        <v>43222.385416666664</v>
      </c>
      <c r="D35" s="2">
        <f t="shared" si="1"/>
        <v>27</v>
      </c>
      <c r="E35" s="2">
        <f t="shared" si="2"/>
        <v>79</v>
      </c>
      <c r="F35" t="s">
        <v>18</v>
      </c>
      <c r="G35" t="s">
        <v>19</v>
      </c>
      <c r="H35" t="s">
        <v>20</v>
      </c>
      <c r="I35" t="s">
        <v>77</v>
      </c>
      <c r="J35" t="s">
        <v>77</v>
      </c>
      <c r="K35" t="s">
        <v>78</v>
      </c>
      <c r="L35" t="s">
        <v>133</v>
      </c>
      <c r="M35" t="s">
        <v>186</v>
      </c>
      <c r="N35" t="s">
        <v>41</v>
      </c>
      <c r="O35" t="s">
        <v>187</v>
      </c>
      <c r="P35" t="s">
        <v>99</v>
      </c>
      <c r="Q35" t="s">
        <v>65</v>
      </c>
      <c r="R35" t="s">
        <v>188</v>
      </c>
      <c r="V35" s="4">
        <v>43251.375</v>
      </c>
      <c r="W35" s="2">
        <f t="array" ref="W35">INDEX(D35:D9922,MATCH(MIN(ABS(C35:C9922-V35)),ABS(C35:C9922-V35),0))</f>
        <v>31</v>
      </c>
      <c r="X35" s="2">
        <f t="array" ref="X35">INDEX(E35:E9922,MATCH(MIN(ABS(C35:C9922-V35)),ABS(C35:C9922-V35),0))</f>
        <v>74</v>
      </c>
    </row>
    <row r="36" spans="1:24" x14ac:dyDescent="0.3">
      <c r="A36" t="s">
        <v>16</v>
      </c>
      <c r="B36" t="s">
        <v>189</v>
      </c>
      <c r="C36" s="1">
        <f t="shared" si="0"/>
        <v>43222.423611111109</v>
      </c>
      <c r="D36" s="2">
        <f t="shared" si="1"/>
        <v>28</v>
      </c>
      <c r="E36" s="2">
        <f t="shared" si="2"/>
        <v>78</v>
      </c>
      <c r="F36" t="s">
        <v>18</v>
      </c>
      <c r="G36" t="s">
        <v>19</v>
      </c>
      <c r="H36" t="s">
        <v>20</v>
      </c>
      <c r="I36" t="s">
        <v>83</v>
      </c>
      <c r="J36" t="s">
        <v>83</v>
      </c>
      <c r="K36" t="s">
        <v>78</v>
      </c>
      <c r="L36" t="s">
        <v>141</v>
      </c>
      <c r="M36" t="s">
        <v>190</v>
      </c>
      <c r="N36" t="s">
        <v>41</v>
      </c>
      <c r="O36" t="s">
        <v>191</v>
      </c>
      <c r="P36" t="s">
        <v>192</v>
      </c>
      <c r="Q36" t="s">
        <v>65</v>
      </c>
      <c r="R36" t="s">
        <v>100</v>
      </c>
      <c r="V36" s="4">
        <v>43251.416666666664</v>
      </c>
      <c r="W36" s="2">
        <f t="array" ref="W36">INDEX(D36:D9923,MATCH(MIN(ABS(C36:C9923-V36)),ABS(C36:C9923-V36),0))</f>
        <v>32</v>
      </c>
      <c r="X36" s="2">
        <f t="array" ref="X36">INDEX(E36:E9923,MATCH(MIN(ABS(C36:C9923-V36)),ABS(C36:C9923-V36),0))</f>
        <v>68</v>
      </c>
    </row>
    <row r="37" spans="1:24" x14ac:dyDescent="0.3">
      <c r="A37" t="s">
        <v>16</v>
      </c>
      <c r="B37" t="s">
        <v>193</v>
      </c>
      <c r="C37" s="1">
        <f t="shared" si="0"/>
        <v>43222.46875</v>
      </c>
      <c r="D37" s="2">
        <f t="shared" si="1"/>
        <v>30</v>
      </c>
      <c r="E37" s="2">
        <f t="shared" si="2"/>
        <v>70</v>
      </c>
      <c r="F37" t="s">
        <v>18</v>
      </c>
      <c r="G37" t="s">
        <v>151</v>
      </c>
      <c r="H37" t="s">
        <v>152</v>
      </c>
      <c r="I37" t="s">
        <v>95</v>
      </c>
      <c r="J37" t="s">
        <v>95</v>
      </c>
      <c r="K37" t="s">
        <v>78</v>
      </c>
      <c r="L37" t="s">
        <v>194</v>
      </c>
      <c r="M37" t="s">
        <v>195</v>
      </c>
      <c r="N37" t="s">
        <v>67</v>
      </c>
      <c r="O37" t="s">
        <v>196</v>
      </c>
      <c r="P37" t="s">
        <v>121</v>
      </c>
      <c r="Q37" t="s">
        <v>65</v>
      </c>
      <c r="R37" t="s">
        <v>100</v>
      </c>
      <c r="V37" s="4">
        <v>43251.458333333336</v>
      </c>
      <c r="W37" s="2">
        <f t="array" ref="W37">INDEX(D37:D9924,MATCH(MIN(ABS(C37:C9924-V37)),ABS(C37:C9924-V37),0))</f>
        <v>33</v>
      </c>
      <c r="X37" s="2">
        <f t="array" ref="X37">INDEX(E37:E9924,MATCH(MIN(ABS(C37:C9924-V37)),ABS(C37:C9924-V37),0))</f>
        <v>60</v>
      </c>
    </row>
    <row r="38" spans="1:24" x14ac:dyDescent="0.3">
      <c r="A38" t="s">
        <v>16</v>
      </c>
      <c r="B38" t="s">
        <v>197</v>
      </c>
      <c r="C38" s="1">
        <f t="shared" si="0"/>
        <v>43222.503472222219</v>
      </c>
      <c r="D38" s="2">
        <f t="shared" si="1"/>
        <v>30</v>
      </c>
      <c r="E38" s="2">
        <f t="shared" si="2"/>
        <v>51</v>
      </c>
      <c r="F38" t="s">
        <v>18</v>
      </c>
      <c r="G38" t="s">
        <v>198</v>
      </c>
      <c r="H38" t="s">
        <v>199</v>
      </c>
      <c r="I38" t="s">
        <v>95</v>
      </c>
      <c r="J38" t="s">
        <v>95</v>
      </c>
      <c r="K38" t="s">
        <v>200</v>
      </c>
      <c r="L38" t="s">
        <v>201</v>
      </c>
      <c r="M38" t="s">
        <v>195</v>
      </c>
      <c r="N38" t="s">
        <v>67</v>
      </c>
      <c r="O38" t="s">
        <v>202</v>
      </c>
      <c r="P38" t="s">
        <v>203</v>
      </c>
      <c r="Q38" t="s">
        <v>65</v>
      </c>
      <c r="R38" t="s">
        <v>109</v>
      </c>
      <c r="V38" s="4">
        <v>43251.5</v>
      </c>
      <c r="W38" s="2">
        <f t="array" ref="W38">INDEX(D38:D9925,MATCH(MIN(ABS(C38:C9925-V38)),ABS(C38:C9925-V38),0))</f>
        <v>34</v>
      </c>
      <c r="X38" s="2">
        <f t="array" ref="X38">INDEX(E38:E9925,MATCH(MIN(ABS(C38:C9925-V38)),ABS(C38:C9925-V38),0))</f>
        <v>58</v>
      </c>
    </row>
    <row r="39" spans="1:24" x14ac:dyDescent="0.3">
      <c r="A39" t="s">
        <v>16</v>
      </c>
      <c r="B39" t="s">
        <v>204</v>
      </c>
      <c r="C39" s="1">
        <f t="shared" si="0"/>
        <v>43222.541666666664</v>
      </c>
      <c r="D39" s="2">
        <f t="shared" si="1"/>
        <v>31</v>
      </c>
      <c r="E39" s="2">
        <f t="shared" si="2"/>
        <v>64</v>
      </c>
      <c r="F39" t="s">
        <v>18</v>
      </c>
      <c r="G39" t="s">
        <v>19</v>
      </c>
      <c r="H39" t="s">
        <v>20</v>
      </c>
      <c r="I39" t="s">
        <v>105</v>
      </c>
      <c r="J39" t="s">
        <v>105</v>
      </c>
      <c r="K39" t="s">
        <v>22</v>
      </c>
      <c r="L39" t="s">
        <v>184</v>
      </c>
      <c r="M39" t="s">
        <v>205</v>
      </c>
      <c r="N39" t="s">
        <v>41</v>
      </c>
      <c r="O39" t="s">
        <v>206</v>
      </c>
      <c r="P39" t="s">
        <v>207</v>
      </c>
      <c r="Q39" t="s">
        <v>65</v>
      </c>
      <c r="R39" t="s">
        <v>109</v>
      </c>
      <c r="V39" s="4">
        <v>43251.541666666664</v>
      </c>
      <c r="W39" s="2">
        <f t="array" ref="W39">INDEX(D39:D9926,MATCH(MIN(ABS(C39:C9926-V39)),ABS(C39:C9926-V39),0))</f>
        <v>36</v>
      </c>
      <c r="X39" s="2">
        <f t="array" ref="X39">INDEX(E39:E9926,MATCH(MIN(ABS(C39:C9926-V39)),ABS(C39:C9926-V39),0))</f>
        <v>47</v>
      </c>
    </row>
    <row r="40" spans="1:24" x14ac:dyDescent="0.3">
      <c r="A40" t="s">
        <v>16</v>
      </c>
      <c r="B40" t="s">
        <v>208</v>
      </c>
      <c r="C40" s="1">
        <f t="shared" si="0"/>
        <v>43222.586805555555</v>
      </c>
      <c r="D40" s="2">
        <f t="shared" si="1"/>
        <v>32</v>
      </c>
      <c r="E40" s="2">
        <f t="shared" si="2"/>
        <v>63</v>
      </c>
      <c r="F40" t="s">
        <v>18</v>
      </c>
      <c r="G40" t="s">
        <v>19</v>
      </c>
      <c r="H40" t="s">
        <v>20</v>
      </c>
      <c r="I40" t="s">
        <v>117</v>
      </c>
      <c r="J40" t="s">
        <v>105</v>
      </c>
      <c r="K40" t="s">
        <v>106</v>
      </c>
      <c r="L40" t="s">
        <v>209</v>
      </c>
      <c r="M40" t="s">
        <v>205</v>
      </c>
      <c r="N40" t="s">
        <v>167</v>
      </c>
      <c r="O40" t="s">
        <v>210</v>
      </c>
      <c r="P40" t="s">
        <v>211</v>
      </c>
      <c r="Q40" t="s">
        <v>93</v>
      </c>
      <c r="R40" t="s">
        <v>212</v>
      </c>
      <c r="V40" s="4">
        <v>43251.583333333336</v>
      </c>
      <c r="W40" s="2">
        <f t="array" ref="W40">INDEX(D40:D9927,MATCH(MIN(ABS(C40:C9927-V40)),ABS(C40:C9927-V40),0))</f>
        <v>36</v>
      </c>
      <c r="X40" s="2">
        <f t="array" ref="X40">INDEX(E40:E9927,MATCH(MIN(ABS(C40:C9927-V40)),ABS(C40:C9927-V40),0))</f>
        <v>46</v>
      </c>
    </row>
    <row r="41" spans="1:24" x14ac:dyDescent="0.3">
      <c r="A41" t="s">
        <v>16</v>
      </c>
      <c r="B41" t="s">
        <v>213</v>
      </c>
      <c r="C41" s="1">
        <f t="shared" si="0"/>
        <v>43222.607638888891</v>
      </c>
      <c r="D41" s="2">
        <f t="shared" si="1"/>
        <v>32</v>
      </c>
      <c r="E41" s="2">
        <f t="shared" si="2"/>
        <v>62</v>
      </c>
      <c r="F41" t="s">
        <v>18</v>
      </c>
      <c r="G41" t="s">
        <v>19</v>
      </c>
      <c r="H41" t="s">
        <v>20</v>
      </c>
      <c r="I41" t="s">
        <v>117</v>
      </c>
      <c r="J41" t="s">
        <v>105</v>
      </c>
      <c r="K41" t="s">
        <v>106</v>
      </c>
      <c r="L41" t="s">
        <v>107</v>
      </c>
      <c r="M41" t="s">
        <v>214</v>
      </c>
      <c r="N41" t="s">
        <v>167</v>
      </c>
      <c r="O41" t="s">
        <v>215</v>
      </c>
      <c r="P41" t="s">
        <v>99</v>
      </c>
      <c r="Q41" t="s">
        <v>65</v>
      </c>
      <c r="R41" t="s">
        <v>145</v>
      </c>
      <c r="V41" s="4">
        <v>43251.625</v>
      </c>
      <c r="W41" s="2">
        <f t="array" ref="W41">INDEX(D41:D9928,MATCH(MIN(ABS(C41:C9928-V41)),ABS(C41:C9928-V41),0))</f>
        <v>36</v>
      </c>
      <c r="X41" s="2">
        <f t="array" ref="X41">INDEX(E41:E9928,MATCH(MIN(ABS(C41:C9928-V41)),ABS(C41:C9928-V41),0))</f>
        <v>48</v>
      </c>
    </row>
    <row r="42" spans="1:24" x14ac:dyDescent="0.3">
      <c r="A42" t="s">
        <v>16</v>
      </c>
      <c r="B42" t="s">
        <v>216</v>
      </c>
      <c r="C42" s="1">
        <f t="shared" si="0"/>
        <v>43222.670138888891</v>
      </c>
      <c r="D42" s="2">
        <f t="shared" si="1"/>
        <v>31</v>
      </c>
      <c r="E42" s="2">
        <f t="shared" si="2"/>
        <v>63</v>
      </c>
      <c r="F42" t="s">
        <v>18</v>
      </c>
      <c r="G42" t="s">
        <v>19</v>
      </c>
      <c r="H42" t="s">
        <v>20</v>
      </c>
      <c r="I42" t="s">
        <v>105</v>
      </c>
      <c r="J42" t="s">
        <v>105</v>
      </c>
      <c r="K42" t="s">
        <v>111</v>
      </c>
      <c r="L42" t="s">
        <v>209</v>
      </c>
      <c r="M42" t="s">
        <v>217</v>
      </c>
      <c r="N42" t="s">
        <v>167</v>
      </c>
      <c r="O42" t="s">
        <v>218</v>
      </c>
      <c r="P42" t="s">
        <v>46</v>
      </c>
      <c r="Q42" t="s">
        <v>65</v>
      </c>
      <c r="R42" t="s">
        <v>219</v>
      </c>
      <c r="V42" s="4">
        <v>43251.666666666664</v>
      </c>
      <c r="W42" s="2">
        <f t="array" ref="W42">INDEX(D42:D9929,MATCH(MIN(ABS(C42:C9929-V42)),ABS(C42:C9929-V42),0))</f>
        <v>36</v>
      </c>
      <c r="X42" s="2">
        <f t="array" ref="X42">INDEX(E42:E9929,MATCH(MIN(ABS(C42:C9929-V42)),ABS(C42:C9929-V42),0))</f>
        <v>46</v>
      </c>
    </row>
    <row r="43" spans="1:24" x14ac:dyDescent="0.3">
      <c r="A43" t="s">
        <v>16</v>
      </c>
      <c r="B43" t="s">
        <v>220</v>
      </c>
      <c r="C43" s="1">
        <f t="shared" si="0"/>
        <v>43222.71875</v>
      </c>
      <c r="D43" s="2">
        <f t="shared" si="1"/>
        <v>33</v>
      </c>
      <c r="E43" s="2">
        <f t="shared" si="2"/>
        <v>57</v>
      </c>
      <c r="F43" t="s">
        <v>18</v>
      </c>
      <c r="G43" t="s">
        <v>19</v>
      </c>
      <c r="H43" t="s">
        <v>20</v>
      </c>
      <c r="I43" t="s">
        <v>221</v>
      </c>
      <c r="J43" t="s">
        <v>117</v>
      </c>
      <c r="K43" t="s">
        <v>222</v>
      </c>
      <c r="L43" t="s">
        <v>223</v>
      </c>
      <c r="M43" t="s">
        <v>224</v>
      </c>
      <c r="N43" t="s">
        <v>167</v>
      </c>
      <c r="O43" t="s">
        <v>225</v>
      </c>
      <c r="P43" t="s">
        <v>46</v>
      </c>
      <c r="Q43" t="s">
        <v>65</v>
      </c>
      <c r="R43" t="s">
        <v>23</v>
      </c>
      <c r="V43" s="4">
        <v>43251.708333333336</v>
      </c>
      <c r="W43" s="2">
        <f t="array" ref="W43">INDEX(D43:D9930,MATCH(MIN(ABS(C43:C9930-V43)),ABS(C43:C9930-V43),0))</f>
        <v>36</v>
      </c>
      <c r="X43" s="2">
        <f t="array" ref="X43">INDEX(E43:E9930,MATCH(MIN(ABS(C43:C9930-V43)),ABS(C43:C9930-V43),0))</f>
        <v>48</v>
      </c>
    </row>
    <row r="44" spans="1:24" x14ac:dyDescent="0.3">
      <c r="A44" t="s">
        <v>16</v>
      </c>
      <c r="B44" t="s">
        <v>226</v>
      </c>
      <c r="C44" s="1">
        <f t="shared" si="0"/>
        <v>43222.753472222219</v>
      </c>
      <c r="D44" s="2">
        <f t="shared" si="1"/>
        <v>31</v>
      </c>
      <c r="E44" s="2">
        <f t="shared" si="2"/>
        <v>64</v>
      </c>
      <c r="F44" t="s">
        <v>18</v>
      </c>
      <c r="G44" t="s">
        <v>19</v>
      </c>
      <c r="H44" t="s">
        <v>20</v>
      </c>
      <c r="I44" t="s">
        <v>105</v>
      </c>
      <c r="J44" t="s">
        <v>105</v>
      </c>
      <c r="K44" t="s">
        <v>111</v>
      </c>
      <c r="L44" t="s">
        <v>184</v>
      </c>
      <c r="M44" t="s">
        <v>227</v>
      </c>
      <c r="N44" t="s">
        <v>41</v>
      </c>
      <c r="O44" t="s">
        <v>228</v>
      </c>
      <c r="P44" t="s">
        <v>35</v>
      </c>
      <c r="Q44" t="s">
        <v>28</v>
      </c>
      <c r="R44" t="s">
        <v>39</v>
      </c>
      <c r="V44" s="4">
        <v>43251.75</v>
      </c>
      <c r="W44" s="2">
        <f t="array" ref="W44">INDEX(D44:D9931,MATCH(MIN(ABS(C44:C9931-V44)),ABS(C44:C9931-V44),0))</f>
        <v>35</v>
      </c>
      <c r="X44" s="2">
        <f t="array" ref="X44">INDEX(E44:E9931,MATCH(MIN(ABS(C44:C9931-V44)),ABS(C44:C9931-V44),0))</f>
        <v>57</v>
      </c>
    </row>
    <row r="45" spans="1:24" x14ac:dyDescent="0.3">
      <c r="A45" t="s">
        <v>16</v>
      </c>
      <c r="B45" t="s">
        <v>229</v>
      </c>
      <c r="C45" s="1">
        <f t="shared" si="0"/>
        <v>43222.802083333336</v>
      </c>
      <c r="D45" s="2">
        <f t="shared" si="1"/>
        <v>30</v>
      </c>
      <c r="E45" s="2">
        <f t="shared" si="2"/>
        <v>66</v>
      </c>
      <c r="F45" t="s">
        <v>18</v>
      </c>
      <c r="G45" t="s">
        <v>19</v>
      </c>
      <c r="H45" t="s">
        <v>20</v>
      </c>
      <c r="I45" t="s">
        <v>95</v>
      </c>
      <c r="J45" t="s">
        <v>88</v>
      </c>
      <c r="K45" t="s">
        <v>111</v>
      </c>
      <c r="L45" t="s">
        <v>145</v>
      </c>
      <c r="M45" t="s">
        <v>230</v>
      </c>
      <c r="N45" t="s">
        <v>41</v>
      </c>
      <c r="O45" t="s">
        <v>231</v>
      </c>
      <c r="P45" t="s">
        <v>60</v>
      </c>
      <c r="Q45" t="s">
        <v>28</v>
      </c>
      <c r="R45" t="s">
        <v>232</v>
      </c>
      <c r="V45" s="4">
        <v>43251.791666666664</v>
      </c>
      <c r="W45" s="2">
        <f t="array" ref="W45">INDEX(D45:D9932,MATCH(MIN(ABS(C45:C9932-V45)),ABS(C45:C9932-V45),0))</f>
        <v>33</v>
      </c>
      <c r="X45" s="2">
        <f t="array" ref="X45">INDEX(E45:E9932,MATCH(MIN(ABS(C45:C9932-V45)),ABS(C45:C9932-V45),0))</f>
        <v>64</v>
      </c>
    </row>
    <row r="46" spans="1:24" x14ac:dyDescent="0.3">
      <c r="A46" t="s">
        <v>16</v>
      </c>
      <c r="B46" t="s">
        <v>233</v>
      </c>
      <c r="C46" s="1">
        <f t="shared" si="0"/>
        <v>43222.84375</v>
      </c>
      <c r="D46" s="2">
        <f t="shared" si="1"/>
        <v>29</v>
      </c>
      <c r="E46" s="2">
        <f t="shared" si="2"/>
        <v>69</v>
      </c>
      <c r="F46" t="s">
        <v>18</v>
      </c>
      <c r="G46" t="s">
        <v>19</v>
      </c>
      <c r="H46" t="s">
        <v>20</v>
      </c>
      <c r="I46" t="s">
        <v>88</v>
      </c>
      <c r="J46" t="s">
        <v>88</v>
      </c>
      <c r="K46" t="s">
        <v>111</v>
      </c>
      <c r="L46" t="s">
        <v>112</v>
      </c>
      <c r="M46" t="s">
        <v>234</v>
      </c>
      <c r="N46" t="s">
        <v>33</v>
      </c>
      <c r="O46" t="s">
        <v>235</v>
      </c>
      <c r="P46" t="s">
        <v>27</v>
      </c>
      <c r="Q46" t="s">
        <v>28</v>
      </c>
      <c r="R46" t="s">
        <v>236</v>
      </c>
      <c r="V46" s="4">
        <v>43251.833333333336</v>
      </c>
      <c r="W46" s="2">
        <f t="array" ref="W46">INDEX(D46:D9933,MATCH(MIN(ABS(C46:C9933-V46)),ABS(C46:C9933-V46),0))</f>
        <v>31</v>
      </c>
      <c r="X46" s="2">
        <f t="array" ref="X46">INDEX(E46:E9933,MATCH(MIN(ABS(C46:C9933-V46)),ABS(C46:C9933-V46),0))</f>
        <v>69</v>
      </c>
    </row>
    <row r="47" spans="1:24" x14ac:dyDescent="0.3">
      <c r="A47" t="s">
        <v>16</v>
      </c>
      <c r="B47" t="s">
        <v>237</v>
      </c>
      <c r="C47" s="1">
        <f t="shared" si="0"/>
        <v>43222.885416666664</v>
      </c>
      <c r="D47" s="2">
        <f t="shared" si="1"/>
        <v>28</v>
      </c>
      <c r="E47" s="2">
        <f t="shared" si="2"/>
        <v>77</v>
      </c>
      <c r="F47" t="s">
        <v>18</v>
      </c>
      <c r="G47" t="s">
        <v>151</v>
      </c>
      <c r="H47" t="s">
        <v>152</v>
      </c>
      <c r="I47" t="s">
        <v>83</v>
      </c>
      <c r="J47" t="s">
        <v>83</v>
      </c>
      <c r="K47" t="s">
        <v>22</v>
      </c>
      <c r="L47" t="s">
        <v>84</v>
      </c>
      <c r="M47" t="s">
        <v>238</v>
      </c>
      <c r="N47" t="s">
        <v>176</v>
      </c>
      <c r="O47" t="s">
        <v>100</v>
      </c>
      <c r="P47" t="s">
        <v>81</v>
      </c>
      <c r="Q47" t="s">
        <v>65</v>
      </c>
      <c r="R47" t="s">
        <v>219</v>
      </c>
      <c r="V47" s="4">
        <v>43251.875</v>
      </c>
      <c r="W47" s="2">
        <f t="array" ref="W47">INDEX(D47:D9934,MATCH(MIN(ABS(C47:C9934-V47)),ABS(C47:C9934-V47),0))</f>
        <v>30</v>
      </c>
      <c r="X47" s="2">
        <f t="array" ref="X47">INDEX(E47:E9934,MATCH(MIN(ABS(C47:C9934-V47)),ABS(C47:C9934-V47),0))</f>
        <v>75</v>
      </c>
    </row>
    <row r="48" spans="1:24" x14ac:dyDescent="0.3">
      <c r="A48" t="s">
        <v>16</v>
      </c>
      <c r="B48" t="s">
        <v>239</v>
      </c>
      <c r="C48" s="1">
        <f t="shared" si="0"/>
        <v>43222.920138888891</v>
      </c>
      <c r="D48" s="2">
        <f t="shared" si="1"/>
        <v>28</v>
      </c>
      <c r="E48" s="2">
        <f t="shared" si="2"/>
        <v>76</v>
      </c>
      <c r="F48" t="s">
        <v>18</v>
      </c>
      <c r="G48" t="s">
        <v>151</v>
      </c>
      <c r="H48" t="s">
        <v>152</v>
      </c>
      <c r="I48" t="s">
        <v>83</v>
      </c>
      <c r="J48" t="s">
        <v>83</v>
      </c>
      <c r="K48" t="s">
        <v>72</v>
      </c>
      <c r="L48" t="s">
        <v>129</v>
      </c>
      <c r="M48" t="s">
        <v>240</v>
      </c>
      <c r="N48" t="s">
        <v>33</v>
      </c>
      <c r="O48" t="s">
        <v>241</v>
      </c>
      <c r="P48" t="s">
        <v>54</v>
      </c>
      <c r="Q48" t="s">
        <v>28</v>
      </c>
      <c r="R48" t="s">
        <v>44</v>
      </c>
      <c r="V48" s="4">
        <v>43251.916666666664</v>
      </c>
      <c r="W48" s="2">
        <f t="array" ref="W48">INDEX(D48:D9935,MATCH(MIN(ABS(C48:C9935-V48)),ABS(C48:C9935-V48),0))</f>
        <v>30</v>
      </c>
      <c r="X48" s="2">
        <f t="array" ref="X48">INDEX(E48:E9935,MATCH(MIN(ABS(C48:C9935-V48)),ABS(C48:C9935-V48),0))</f>
        <v>76</v>
      </c>
    </row>
    <row r="49" spans="1:24" x14ac:dyDescent="0.3">
      <c r="A49" t="s">
        <v>16</v>
      </c>
      <c r="B49" t="s">
        <v>242</v>
      </c>
      <c r="C49" s="1">
        <f t="shared" si="0"/>
        <v>43222.972916666666</v>
      </c>
      <c r="D49" s="2">
        <f t="shared" si="1"/>
        <v>27</v>
      </c>
      <c r="E49" s="2">
        <f t="shared" si="2"/>
        <v>83</v>
      </c>
      <c r="F49" t="s">
        <v>18</v>
      </c>
      <c r="G49" t="s">
        <v>19</v>
      </c>
      <c r="H49" t="s">
        <v>20</v>
      </c>
      <c r="I49" t="s">
        <v>77</v>
      </c>
      <c r="J49" t="s">
        <v>77</v>
      </c>
      <c r="K49" t="s">
        <v>72</v>
      </c>
      <c r="L49" t="s">
        <v>79</v>
      </c>
      <c r="M49" t="s">
        <v>240</v>
      </c>
      <c r="N49" t="s">
        <v>176</v>
      </c>
      <c r="O49" t="s">
        <v>83</v>
      </c>
      <c r="P49" t="s">
        <v>99</v>
      </c>
      <c r="Q49" t="s">
        <v>65</v>
      </c>
      <c r="R49" t="s">
        <v>147</v>
      </c>
      <c r="V49" s="4">
        <v>43251.958333333336</v>
      </c>
      <c r="W49" s="2">
        <f t="array" ref="W49">INDEX(D49:D9936,MATCH(MIN(ABS(C49:C9936-V49)),ABS(C49:C9936-V49),0))</f>
        <v>30</v>
      </c>
      <c r="X49" s="2">
        <f t="array" ref="X49">INDEX(E49:E9936,MATCH(MIN(ABS(C49:C9936-V49)),ABS(C49:C9936-V49),0))</f>
        <v>78</v>
      </c>
    </row>
    <row r="50" spans="1:24" x14ac:dyDescent="0.3">
      <c r="A50" t="s">
        <v>16</v>
      </c>
      <c r="B50" t="s">
        <v>243</v>
      </c>
      <c r="C50" s="1">
        <f t="shared" si="0"/>
        <v>43223.010416666664</v>
      </c>
      <c r="D50" s="2">
        <f t="shared" si="1"/>
        <v>26</v>
      </c>
      <c r="E50" s="2">
        <f t="shared" si="2"/>
        <v>79</v>
      </c>
      <c r="F50" t="s">
        <v>18</v>
      </c>
      <c r="G50" t="s">
        <v>19</v>
      </c>
      <c r="H50" t="s">
        <v>20</v>
      </c>
      <c r="I50" t="s">
        <v>71</v>
      </c>
      <c r="J50" t="s">
        <v>71</v>
      </c>
      <c r="K50" t="s">
        <v>72</v>
      </c>
      <c r="L50" t="s">
        <v>133</v>
      </c>
      <c r="M50" t="s">
        <v>244</v>
      </c>
      <c r="N50" t="s">
        <v>47</v>
      </c>
      <c r="O50" t="s">
        <v>245</v>
      </c>
      <c r="P50" t="s">
        <v>103</v>
      </c>
      <c r="Q50" t="s">
        <v>65</v>
      </c>
      <c r="R50" t="s">
        <v>57</v>
      </c>
      <c r="V50" s="4">
        <v>43252</v>
      </c>
      <c r="W50" s="2">
        <f t="array" ref="W50">INDEX(D50:D9937,MATCH(MIN(ABS(C50:C9937-V50)),ABS(C50:C9937-V50),0))</f>
        <v>29</v>
      </c>
      <c r="X50" s="2">
        <f t="array" ref="X50">INDEX(E50:E9937,MATCH(MIN(ABS(C50:C9937-V50)),ABS(C50:C9937-V50),0))</f>
        <v>80</v>
      </c>
    </row>
    <row r="51" spans="1:24" x14ac:dyDescent="0.3">
      <c r="A51" t="s">
        <v>16</v>
      </c>
      <c r="B51" t="s">
        <v>246</v>
      </c>
      <c r="C51" s="1">
        <f t="shared" si="0"/>
        <v>43223.03125</v>
      </c>
      <c r="D51" s="2">
        <f t="shared" si="1"/>
        <v>26</v>
      </c>
      <c r="E51" s="2">
        <f t="shared" si="2"/>
        <v>78</v>
      </c>
      <c r="F51" t="s">
        <v>18</v>
      </c>
      <c r="G51" t="s">
        <v>19</v>
      </c>
      <c r="H51" t="s">
        <v>20</v>
      </c>
      <c r="I51" t="s">
        <v>71</v>
      </c>
      <c r="J51" t="s">
        <v>71</v>
      </c>
      <c r="K51" t="s">
        <v>72</v>
      </c>
      <c r="L51" t="s">
        <v>141</v>
      </c>
      <c r="M51" t="s">
        <v>244</v>
      </c>
      <c r="N51" t="s">
        <v>176</v>
      </c>
      <c r="O51" t="s">
        <v>188</v>
      </c>
      <c r="P51" t="s">
        <v>60</v>
      </c>
      <c r="Q51" t="s">
        <v>28</v>
      </c>
      <c r="R51" t="s">
        <v>57</v>
      </c>
      <c r="V51" s="4">
        <v>43252.041666666664</v>
      </c>
      <c r="W51" s="2">
        <f t="array" ref="W51">INDEX(D51:D9938,MATCH(MIN(ABS(C51:C9938-V51)),ABS(C51:C9938-V51),0))</f>
        <v>29</v>
      </c>
      <c r="X51" s="2">
        <f t="array" ref="X51">INDEX(E51:E9938,MATCH(MIN(ABS(C51:C9938-V51)),ABS(C51:C9938-V51),0))</f>
        <v>83</v>
      </c>
    </row>
    <row r="52" spans="1:24" x14ac:dyDescent="0.3">
      <c r="A52" t="s">
        <v>16</v>
      </c>
      <c r="B52" t="s">
        <v>247</v>
      </c>
      <c r="C52" s="1">
        <f t="shared" si="0"/>
        <v>43223.09375</v>
      </c>
      <c r="D52" s="2">
        <f t="shared" si="1"/>
        <v>26</v>
      </c>
      <c r="E52" s="2">
        <f t="shared" si="2"/>
        <v>75</v>
      </c>
      <c r="F52" t="s">
        <v>18</v>
      </c>
      <c r="G52" t="s">
        <v>19</v>
      </c>
      <c r="H52" t="s">
        <v>20</v>
      </c>
      <c r="I52" t="s">
        <v>71</v>
      </c>
      <c r="J52" t="s">
        <v>71</v>
      </c>
      <c r="K52" t="s">
        <v>72</v>
      </c>
      <c r="L52" t="s">
        <v>248</v>
      </c>
      <c r="M52" t="s">
        <v>249</v>
      </c>
      <c r="N52" t="s">
        <v>176</v>
      </c>
      <c r="O52" t="s">
        <v>250</v>
      </c>
      <c r="P52" t="s">
        <v>251</v>
      </c>
      <c r="Q52" t="s">
        <v>93</v>
      </c>
      <c r="R52" t="s">
        <v>163</v>
      </c>
      <c r="V52" s="4">
        <v>43252.083333333336</v>
      </c>
      <c r="W52" s="2">
        <f t="array" ref="W52">INDEX(D52:D9939,MATCH(MIN(ABS(C52:C9939-V52)),ABS(C52:C9939-V52),0))</f>
        <v>28</v>
      </c>
      <c r="X52" s="2">
        <f t="array" ref="X52">INDEX(E52:E9939,MATCH(MIN(ABS(C52:C9939-V52)),ABS(C52:C9939-V52),0))</f>
        <v>85</v>
      </c>
    </row>
    <row r="53" spans="1:24" x14ac:dyDescent="0.3">
      <c r="A53" t="s">
        <v>16</v>
      </c>
      <c r="B53" t="s">
        <v>252</v>
      </c>
      <c r="C53" s="1">
        <f t="shared" si="0"/>
        <v>43223.128472222219</v>
      </c>
      <c r="D53" s="2">
        <f t="shared" si="1"/>
        <v>26</v>
      </c>
      <c r="E53" s="2">
        <f t="shared" si="2"/>
        <v>76</v>
      </c>
      <c r="F53" t="s">
        <v>18</v>
      </c>
      <c r="G53" t="s">
        <v>19</v>
      </c>
      <c r="H53" t="s">
        <v>20</v>
      </c>
      <c r="I53" t="s">
        <v>71</v>
      </c>
      <c r="J53" t="s">
        <v>71</v>
      </c>
      <c r="K53" t="s">
        <v>72</v>
      </c>
      <c r="L53" t="s">
        <v>129</v>
      </c>
      <c r="M53" t="s">
        <v>253</v>
      </c>
      <c r="N53" t="s">
        <v>176</v>
      </c>
      <c r="O53" t="s">
        <v>107</v>
      </c>
      <c r="P53" t="s">
        <v>132</v>
      </c>
      <c r="Q53" t="s">
        <v>93</v>
      </c>
      <c r="R53" t="s">
        <v>36</v>
      </c>
      <c r="V53" s="4">
        <v>43252.125</v>
      </c>
      <c r="W53" s="2">
        <f t="array" ref="W53">INDEX(D53:D9940,MATCH(MIN(ABS(C53:C9940-V53)),ABS(C53:C9940-V53),0))</f>
        <v>28</v>
      </c>
      <c r="X53" s="2">
        <f t="array" ref="X53">INDEX(E53:E9940,MATCH(MIN(ABS(C53:C9940-V53)),ABS(C53:C9940-V53),0))</f>
        <v>87</v>
      </c>
    </row>
    <row r="54" spans="1:24" x14ac:dyDescent="0.3">
      <c r="A54" t="s">
        <v>16</v>
      </c>
      <c r="B54" t="s">
        <v>254</v>
      </c>
      <c r="C54" s="1">
        <f t="shared" si="0"/>
        <v>43223.177083333336</v>
      </c>
      <c r="D54" s="2">
        <f t="shared" si="1"/>
        <v>26</v>
      </c>
      <c r="E54" s="2">
        <f t="shared" si="2"/>
        <v>78</v>
      </c>
      <c r="F54" t="s">
        <v>18</v>
      </c>
      <c r="G54" t="s">
        <v>19</v>
      </c>
      <c r="H54" t="s">
        <v>20</v>
      </c>
      <c r="I54" t="s">
        <v>71</v>
      </c>
      <c r="J54" t="s">
        <v>153</v>
      </c>
      <c r="K54" t="s">
        <v>72</v>
      </c>
      <c r="L54" t="s">
        <v>141</v>
      </c>
      <c r="M54" t="s">
        <v>255</v>
      </c>
      <c r="N54" t="s">
        <v>176</v>
      </c>
      <c r="O54" t="s">
        <v>201</v>
      </c>
      <c r="P54" t="s">
        <v>64</v>
      </c>
      <c r="Q54" t="s">
        <v>65</v>
      </c>
      <c r="R54" t="s">
        <v>256</v>
      </c>
      <c r="V54" s="4">
        <v>43252.166666666664</v>
      </c>
      <c r="W54" s="2">
        <f t="array" ref="W54">INDEX(D54:D9941,MATCH(MIN(ABS(C54:C9941-V54)),ABS(C54:C9941-V54),0))</f>
        <v>28</v>
      </c>
      <c r="X54" s="2">
        <f t="array" ref="X54">INDEX(E54:E9941,MATCH(MIN(ABS(C54:C9941-V54)),ABS(C54:C9941-V54),0))</f>
        <v>86</v>
      </c>
    </row>
    <row r="55" spans="1:24" x14ac:dyDescent="0.3">
      <c r="A55" t="s">
        <v>16</v>
      </c>
      <c r="B55" t="s">
        <v>257</v>
      </c>
      <c r="C55" s="1">
        <f t="shared" si="0"/>
        <v>43223.21875</v>
      </c>
      <c r="D55" s="2">
        <f t="shared" si="1"/>
        <v>25</v>
      </c>
      <c r="E55" s="2">
        <f t="shared" si="2"/>
        <v>80</v>
      </c>
      <c r="F55" t="s">
        <v>18</v>
      </c>
      <c r="G55" t="s">
        <v>19</v>
      </c>
      <c r="H55" t="s">
        <v>20</v>
      </c>
      <c r="I55" t="s">
        <v>153</v>
      </c>
      <c r="J55" t="s">
        <v>153</v>
      </c>
      <c r="K55" t="s">
        <v>72</v>
      </c>
      <c r="L55" t="s">
        <v>258</v>
      </c>
      <c r="M55" t="s">
        <v>259</v>
      </c>
      <c r="N55" t="s">
        <v>176</v>
      </c>
      <c r="O55" t="s">
        <v>260</v>
      </c>
      <c r="P55" t="s">
        <v>261</v>
      </c>
      <c r="Q55" t="s">
        <v>93</v>
      </c>
      <c r="R55" t="s">
        <v>29</v>
      </c>
      <c r="V55" s="4">
        <v>43252.208333333336</v>
      </c>
      <c r="W55" s="2">
        <f t="array" ref="W55">INDEX(D55:D9942,MATCH(MIN(ABS(C55:C9942-V55)),ABS(C55:C9942-V55),0))</f>
        <v>28</v>
      </c>
      <c r="X55" s="2">
        <f t="array" ref="X55">INDEX(E55:E9942,MATCH(MIN(ABS(C55:C9942-V55)),ABS(C55:C9942-V55),0))</f>
        <v>85</v>
      </c>
    </row>
    <row r="56" spans="1:24" x14ac:dyDescent="0.3">
      <c r="A56" t="s">
        <v>16</v>
      </c>
      <c r="B56" t="s">
        <v>262</v>
      </c>
      <c r="C56" s="1">
        <f t="shared" si="0"/>
        <v>43223.260416666664</v>
      </c>
      <c r="D56" s="2">
        <f t="shared" si="1"/>
        <v>25</v>
      </c>
      <c r="E56" s="2">
        <f t="shared" si="2"/>
        <v>82</v>
      </c>
      <c r="F56" t="s">
        <v>18</v>
      </c>
      <c r="G56" t="s">
        <v>19</v>
      </c>
      <c r="H56" t="s">
        <v>20</v>
      </c>
      <c r="I56" t="s">
        <v>153</v>
      </c>
      <c r="J56" t="s">
        <v>153</v>
      </c>
      <c r="K56" t="s">
        <v>72</v>
      </c>
      <c r="L56" t="s">
        <v>44</v>
      </c>
      <c r="M56" t="s">
        <v>263</v>
      </c>
      <c r="N56" t="s">
        <v>176</v>
      </c>
      <c r="O56" t="s">
        <v>55</v>
      </c>
      <c r="P56" t="s">
        <v>264</v>
      </c>
      <c r="Q56" t="s">
        <v>65</v>
      </c>
      <c r="R56" t="s">
        <v>29</v>
      </c>
      <c r="V56" s="4">
        <v>43252.25</v>
      </c>
      <c r="W56" s="2">
        <f t="array" ref="W56">INDEX(D56:D9943,MATCH(MIN(ABS(C56:C9943-V56)),ABS(C56:C9943-V56),0))</f>
        <v>28</v>
      </c>
      <c r="X56" s="2">
        <f t="array" ref="X56">INDEX(E56:E9943,MATCH(MIN(ABS(C56:C9943-V56)),ABS(C56:C9943-V56),0))</f>
        <v>84</v>
      </c>
    </row>
    <row r="57" spans="1:24" x14ac:dyDescent="0.3">
      <c r="A57" t="s">
        <v>16</v>
      </c>
      <c r="B57" t="s">
        <v>265</v>
      </c>
      <c r="C57" s="1">
        <f t="shared" si="0"/>
        <v>43223.302083333336</v>
      </c>
      <c r="D57" s="2">
        <f t="shared" si="1"/>
        <v>26</v>
      </c>
      <c r="E57" s="2">
        <f t="shared" si="2"/>
        <v>79</v>
      </c>
      <c r="F57" t="s">
        <v>18</v>
      </c>
      <c r="G57" t="s">
        <v>19</v>
      </c>
      <c r="H57" t="s">
        <v>20</v>
      </c>
      <c r="I57" t="s">
        <v>71</v>
      </c>
      <c r="J57" t="s">
        <v>153</v>
      </c>
      <c r="K57" t="s">
        <v>78</v>
      </c>
      <c r="L57" t="s">
        <v>133</v>
      </c>
      <c r="M57" t="s">
        <v>143</v>
      </c>
      <c r="N57" t="s">
        <v>176</v>
      </c>
      <c r="O57" t="s">
        <v>95</v>
      </c>
      <c r="P57" t="s">
        <v>261</v>
      </c>
      <c r="Q57" t="s">
        <v>93</v>
      </c>
      <c r="R57" t="s">
        <v>29</v>
      </c>
      <c r="V57" s="4">
        <v>43252.291666666664</v>
      </c>
      <c r="W57" s="2">
        <f t="array" ref="W57">INDEX(D57:D9944,MATCH(MIN(ABS(C57:C9944-V57)),ABS(C57:C9944-V57),0))</f>
        <v>28</v>
      </c>
      <c r="X57" s="2">
        <f t="array" ref="X57">INDEX(E57:E9944,MATCH(MIN(ABS(C57:C9944-V57)),ABS(C57:C9944-V57),0))</f>
        <v>79</v>
      </c>
    </row>
    <row r="58" spans="1:24" x14ac:dyDescent="0.3">
      <c r="A58" t="s">
        <v>16</v>
      </c>
      <c r="B58" t="s">
        <v>266</v>
      </c>
      <c r="C58" s="1">
        <f t="shared" si="0"/>
        <v>43223.34375</v>
      </c>
      <c r="D58" s="2">
        <f t="shared" si="1"/>
        <v>28</v>
      </c>
      <c r="E58" s="2">
        <f t="shared" si="2"/>
        <v>73</v>
      </c>
      <c r="F58" t="s">
        <v>18</v>
      </c>
      <c r="G58" t="s">
        <v>151</v>
      </c>
      <c r="H58" t="s">
        <v>152</v>
      </c>
      <c r="I58" t="s">
        <v>83</v>
      </c>
      <c r="J58" t="s">
        <v>77</v>
      </c>
      <c r="K58" t="s">
        <v>78</v>
      </c>
      <c r="L58" t="s">
        <v>267</v>
      </c>
      <c r="M58" t="s">
        <v>268</v>
      </c>
      <c r="N58" t="s">
        <v>176</v>
      </c>
      <c r="O58" t="s">
        <v>184</v>
      </c>
      <c r="P58" t="s">
        <v>269</v>
      </c>
      <c r="Q58" t="s">
        <v>65</v>
      </c>
      <c r="R58" t="s">
        <v>29</v>
      </c>
      <c r="V58" s="4">
        <v>43252.333333333336</v>
      </c>
      <c r="W58" s="2">
        <f t="array" ref="W58">INDEX(D58:D9945,MATCH(MIN(ABS(C58:C9945-V58)),ABS(C58:C9945-V58),0))</f>
        <v>30</v>
      </c>
      <c r="X58" s="2">
        <f t="array" ref="X58">INDEX(E58:E9945,MATCH(MIN(ABS(C58:C9945-V58)),ABS(C58:C9945-V58),0))</f>
        <v>69</v>
      </c>
    </row>
    <row r="59" spans="1:24" x14ac:dyDescent="0.3">
      <c r="A59" t="s">
        <v>16</v>
      </c>
      <c r="B59" t="s">
        <v>270</v>
      </c>
      <c r="C59" s="1">
        <f t="shared" si="0"/>
        <v>43223.378472222219</v>
      </c>
      <c r="D59" s="2">
        <f t="shared" si="1"/>
        <v>27</v>
      </c>
      <c r="E59" s="2">
        <f t="shared" si="2"/>
        <v>73</v>
      </c>
      <c r="F59" t="s">
        <v>18</v>
      </c>
      <c r="G59" t="s">
        <v>19</v>
      </c>
      <c r="H59" t="s">
        <v>20</v>
      </c>
      <c r="I59" t="s">
        <v>77</v>
      </c>
      <c r="J59" t="s">
        <v>77</v>
      </c>
      <c r="K59" t="s">
        <v>200</v>
      </c>
      <c r="L59" t="s">
        <v>267</v>
      </c>
      <c r="M59" t="s">
        <v>268</v>
      </c>
      <c r="N59" t="s">
        <v>47</v>
      </c>
      <c r="O59" t="s">
        <v>271</v>
      </c>
      <c r="P59" t="s">
        <v>272</v>
      </c>
      <c r="Q59" t="s">
        <v>20</v>
      </c>
      <c r="R59" t="s">
        <v>52</v>
      </c>
      <c r="V59" s="4">
        <v>43252.375</v>
      </c>
      <c r="W59" s="2">
        <f t="array" ref="W59">INDEX(D59:D9946,MATCH(MIN(ABS(C59:C9946-V59)),ABS(C59:C9946-V59),0))</f>
        <v>31</v>
      </c>
      <c r="X59" s="2">
        <f t="array" ref="X59">INDEX(E59:E9946,MATCH(MIN(ABS(C59:C9946-V59)),ABS(C59:C9946-V59),0))</f>
        <v>65</v>
      </c>
    </row>
    <row r="60" spans="1:24" x14ac:dyDescent="0.3">
      <c r="A60" t="s">
        <v>16</v>
      </c>
      <c r="B60" t="s">
        <v>273</v>
      </c>
      <c r="C60" s="1">
        <f t="shared" si="0"/>
        <v>43223.427083333336</v>
      </c>
      <c r="D60" s="2">
        <f t="shared" si="1"/>
        <v>30</v>
      </c>
      <c r="E60" s="2">
        <f t="shared" si="2"/>
        <v>64</v>
      </c>
      <c r="F60" t="s">
        <v>18</v>
      </c>
      <c r="G60" t="s">
        <v>19</v>
      </c>
      <c r="H60" t="s">
        <v>20</v>
      </c>
      <c r="I60" t="s">
        <v>95</v>
      </c>
      <c r="J60" t="s">
        <v>88</v>
      </c>
      <c r="K60" t="s">
        <v>200</v>
      </c>
      <c r="L60" t="s">
        <v>184</v>
      </c>
      <c r="M60" t="s">
        <v>274</v>
      </c>
      <c r="N60" t="s">
        <v>47</v>
      </c>
      <c r="O60" t="s">
        <v>275</v>
      </c>
      <c r="P60" t="s">
        <v>276</v>
      </c>
      <c r="Q60" t="s">
        <v>20</v>
      </c>
      <c r="R60" t="s">
        <v>277</v>
      </c>
      <c r="V60" s="4">
        <v>43252.416666666664</v>
      </c>
      <c r="W60" s="2">
        <f t="array" ref="W60">INDEX(D60:D9947,MATCH(MIN(ABS(C60:C9947-V60)),ABS(C60:C9947-V60),0))</f>
        <v>32</v>
      </c>
      <c r="X60" s="2">
        <f t="array" ref="X60">INDEX(E60:E9947,MATCH(MIN(ABS(C60:C9947-V60)),ABS(C60:C9947-V60),0))</f>
        <v>62</v>
      </c>
    </row>
    <row r="61" spans="1:24" x14ac:dyDescent="0.3">
      <c r="A61" t="s">
        <v>16</v>
      </c>
      <c r="B61" t="s">
        <v>278</v>
      </c>
      <c r="C61" s="1">
        <f t="shared" si="0"/>
        <v>43223.46875</v>
      </c>
      <c r="D61" s="2">
        <f t="shared" si="1"/>
        <v>31</v>
      </c>
      <c r="E61" s="2">
        <f t="shared" si="2"/>
        <v>61</v>
      </c>
      <c r="F61" t="s">
        <v>18</v>
      </c>
      <c r="G61" t="s">
        <v>19</v>
      </c>
      <c r="H61" t="s">
        <v>20</v>
      </c>
      <c r="I61" t="s">
        <v>105</v>
      </c>
      <c r="J61" t="s">
        <v>95</v>
      </c>
      <c r="K61" t="s">
        <v>78</v>
      </c>
      <c r="L61" t="s">
        <v>118</v>
      </c>
      <c r="M61" t="s">
        <v>279</v>
      </c>
      <c r="N61" t="s">
        <v>47</v>
      </c>
      <c r="O61" t="s">
        <v>280</v>
      </c>
      <c r="P61" t="s">
        <v>132</v>
      </c>
      <c r="Q61" t="s">
        <v>93</v>
      </c>
      <c r="R61" t="s">
        <v>147</v>
      </c>
      <c r="V61" s="4">
        <v>43252.458333333336</v>
      </c>
      <c r="W61" s="2">
        <f t="array" ref="W61">INDEX(D61:D9948,MATCH(MIN(ABS(C61:C9948-V61)),ABS(C61:C9948-V61),0))</f>
        <v>33</v>
      </c>
      <c r="X61" s="2">
        <f t="array" ref="X61">INDEX(E61:E9948,MATCH(MIN(ABS(C61:C9948-V61)),ABS(C61:C9948-V61),0))</f>
        <v>61</v>
      </c>
    </row>
    <row r="62" spans="1:24" x14ac:dyDescent="0.3">
      <c r="A62" t="s">
        <v>16</v>
      </c>
      <c r="B62" t="s">
        <v>281</v>
      </c>
      <c r="C62" s="1">
        <f t="shared" si="0"/>
        <v>43223.506944444445</v>
      </c>
      <c r="D62" s="2">
        <f t="shared" si="1"/>
        <v>31</v>
      </c>
      <c r="E62" s="2">
        <f t="shared" si="2"/>
        <v>58</v>
      </c>
      <c r="F62" t="s">
        <v>18</v>
      </c>
      <c r="G62" t="s">
        <v>19</v>
      </c>
      <c r="H62" t="s">
        <v>20</v>
      </c>
      <c r="I62" t="s">
        <v>105</v>
      </c>
      <c r="J62" t="s">
        <v>105</v>
      </c>
      <c r="K62" t="s">
        <v>78</v>
      </c>
      <c r="L62" t="s">
        <v>282</v>
      </c>
      <c r="M62" t="s">
        <v>283</v>
      </c>
      <c r="N62" t="s">
        <v>47</v>
      </c>
      <c r="O62" t="s">
        <v>20</v>
      </c>
      <c r="P62" t="s">
        <v>284</v>
      </c>
      <c r="Q62" t="s">
        <v>93</v>
      </c>
      <c r="R62" t="s">
        <v>39</v>
      </c>
      <c r="V62" s="4">
        <v>43252.5</v>
      </c>
      <c r="W62" s="2">
        <f t="array" ref="W62">INDEX(D62:D9949,MATCH(MIN(ABS(C62:C9949-V62)),ABS(C62:C9949-V62),0))</f>
        <v>34</v>
      </c>
      <c r="X62" s="2">
        <f t="array" ref="X62">INDEX(E62:E9949,MATCH(MIN(ABS(C62:C9949-V62)),ABS(C62:C9949-V62),0))</f>
        <v>58</v>
      </c>
    </row>
    <row r="63" spans="1:24" x14ac:dyDescent="0.3">
      <c r="A63" t="s">
        <v>16</v>
      </c>
      <c r="B63" t="s">
        <v>285</v>
      </c>
      <c r="C63" s="1">
        <f t="shared" si="0"/>
        <v>43223.541666666664</v>
      </c>
      <c r="D63" s="2">
        <f t="shared" si="1"/>
        <v>31</v>
      </c>
      <c r="E63" s="2">
        <f t="shared" si="2"/>
        <v>58</v>
      </c>
      <c r="F63" t="s">
        <v>18</v>
      </c>
      <c r="G63" t="s">
        <v>19</v>
      </c>
      <c r="H63" t="s">
        <v>20</v>
      </c>
      <c r="I63" t="s">
        <v>105</v>
      </c>
      <c r="J63" t="s">
        <v>105</v>
      </c>
      <c r="K63" t="s">
        <v>72</v>
      </c>
      <c r="L63" t="s">
        <v>282</v>
      </c>
      <c r="M63" t="s">
        <v>230</v>
      </c>
      <c r="N63" t="s">
        <v>47</v>
      </c>
      <c r="O63" t="s">
        <v>286</v>
      </c>
      <c r="P63" t="s">
        <v>287</v>
      </c>
      <c r="Q63" t="s">
        <v>93</v>
      </c>
      <c r="R63" t="s">
        <v>39</v>
      </c>
      <c r="V63" s="4">
        <v>43252.541666666664</v>
      </c>
      <c r="W63" s="2">
        <f t="array" ref="W63">INDEX(D63:D9950,MATCH(MIN(ABS(C63:C9950-V63)),ABS(C63:C9950-V63),0))</f>
        <v>34</v>
      </c>
      <c r="X63" s="2">
        <f t="array" ref="X63">INDEX(E63:E9950,MATCH(MIN(ABS(C63:C9950-V63)),ABS(C63:C9950-V63),0))</f>
        <v>60</v>
      </c>
    </row>
    <row r="64" spans="1:24" x14ac:dyDescent="0.3">
      <c r="A64" t="s">
        <v>16</v>
      </c>
      <c r="B64" t="s">
        <v>288</v>
      </c>
      <c r="C64" s="1">
        <f t="shared" si="0"/>
        <v>43223.590277777781</v>
      </c>
      <c r="D64" s="2">
        <f t="shared" si="1"/>
        <v>33</v>
      </c>
      <c r="E64" s="2">
        <f t="shared" si="2"/>
        <v>54</v>
      </c>
      <c r="F64" t="s">
        <v>18</v>
      </c>
      <c r="G64" t="s">
        <v>19</v>
      </c>
      <c r="H64" t="s">
        <v>20</v>
      </c>
      <c r="I64" t="s">
        <v>221</v>
      </c>
      <c r="J64" t="s">
        <v>117</v>
      </c>
      <c r="K64" t="s">
        <v>72</v>
      </c>
      <c r="L64" t="s">
        <v>212</v>
      </c>
      <c r="M64" t="s">
        <v>230</v>
      </c>
      <c r="N64" t="s">
        <v>47</v>
      </c>
      <c r="O64" t="s">
        <v>271</v>
      </c>
      <c r="P64" t="s">
        <v>289</v>
      </c>
      <c r="Q64" t="s">
        <v>20</v>
      </c>
      <c r="R64" t="s">
        <v>39</v>
      </c>
      <c r="V64" s="4">
        <v>43252.583333333336</v>
      </c>
      <c r="W64" s="2">
        <f t="array" ref="W64">INDEX(D64:D9951,MATCH(MIN(ABS(C64:C9951-V64)),ABS(C64:C9951-V64),0))</f>
        <v>28</v>
      </c>
      <c r="X64" s="2">
        <f t="array" ref="X64">INDEX(E64:E9951,MATCH(MIN(ABS(C64:C9951-V64)),ABS(C64:C9951-V64),0))</f>
        <v>69</v>
      </c>
    </row>
    <row r="65" spans="1:24" x14ac:dyDescent="0.3">
      <c r="A65" t="s">
        <v>16</v>
      </c>
      <c r="B65" t="s">
        <v>290</v>
      </c>
      <c r="C65" s="1">
        <f t="shared" si="0"/>
        <v>43223.635416666664</v>
      </c>
      <c r="D65" s="2">
        <f t="shared" si="1"/>
        <v>32</v>
      </c>
      <c r="E65" s="2">
        <f t="shared" si="2"/>
        <v>54</v>
      </c>
      <c r="F65" t="s">
        <v>18</v>
      </c>
      <c r="G65" t="s">
        <v>19</v>
      </c>
      <c r="H65" t="s">
        <v>20</v>
      </c>
      <c r="I65" t="s">
        <v>117</v>
      </c>
      <c r="J65" t="s">
        <v>105</v>
      </c>
      <c r="K65" t="s">
        <v>22</v>
      </c>
      <c r="L65" t="s">
        <v>212</v>
      </c>
      <c r="M65" t="s">
        <v>291</v>
      </c>
      <c r="N65" t="s">
        <v>47</v>
      </c>
      <c r="O65" t="s">
        <v>292</v>
      </c>
      <c r="P65" t="s">
        <v>293</v>
      </c>
      <c r="Q65" t="s">
        <v>20</v>
      </c>
      <c r="R65" t="s">
        <v>57</v>
      </c>
      <c r="V65" s="4">
        <v>43252.625</v>
      </c>
      <c r="W65" s="2">
        <f t="array" ref="W65">INDEX(D65:D9952,MATCH(MIN(ABS(C65:C9952-V65)),ABS(C65:C9952-V65),0))</f>
        <v>28</v>
      </c>
      <c r="X65" s="2">
        <f t="array" ref="X65">INDEX(E65:E9952,MATCH(MIN(ABS(C65:C9952-V65)),ABS(C65:C9952-V65),0))</f>
        <v>88</v>
      </c>
    </row>
    <row r="66" spans="1:24" x14ac:dyDescent="0.3">
      <c r="A66" t="s">
        <v>16</v>
      </c>
      <c r="B66" t="s">
        <v>294</v>
      </c>
      <c r="C66" s="1">
        <f t="shared" si="0"/>
        <v>43223.677083333336</v>
      </c>
      <c r="D66" s="2">
        <f t="shared" si="1"/>
        <v>31</v>
      </c>
      <c r="E66" s="2">
        <f t="shared" si="2"/>
        <v>64</v>
      </c>
      <c r="F66" t="s">
        <v>18</v>
      </c>
      <c r="G66" t="s">
        <v>19</v>
      </c>
      <c r="H66" t="s">
        <v>20</v>
      </c>
      <c r="I66" t="s">
        <v>105</v>
      </c>
      <c r="J66" t="s">
        <v>95</v>
      </c>
      <c r="K66" t="s">
        <v>22</v>
      </c>
      <c r="L66" t="s">
        <v>184</v>
      </c>
      <c r="M66" t="s">
        <v>291</v>
      </c>
      <c r="N66" t="s">
        <v>25</v>
      </c>
      <c r="O66" t="s">
        <v>295</v>
      </c>
      <c r="P66" t="s">
        <v>287</v>
      </c>
      <c r="Q66" t="s">
        <v>93</v>
      </c>
      <c r="R66" t="s">
        <v>36</v>
      </c>
      <c r="V66" s="4">
        <v>43252.666666666664</v>
      </c>
      <c r="W66" s="2">
        <f t="array" ref="W66">INDEX(D66:D9953,MATCH(MIN(ABS(C66:C9953-V66)),ABS(C66:C9953-V66),0))</f>
        <v>29</v>
      </c>
      <c r="X66" s="2">
        <f t="array" ref="X66">INDEX(E66:E9953,MATCH(MIN(ABS(C66:C9953-V66)),ABS(C66:C9953-V66),0))</f>
        <v>81</v>
      </c>
    </row>
    <row r="67" spans="1:24" x14ac:dyDescent="0.3">
      <c r="A67" t="s">
        <v>16</v>
      </c>
      <c r="B67" t="s">
        <v>296</v>
      </c>
      <c r="C67" s="1">
        <f t="shared" ref="C67:C130" si="3">DATEVALUE(B67)+TIMEVALUE(B67)</f>
        <v>43223.711805555555</v>
      </c>
      <c r="D67" s="2">
        <f t="shared" ref="D67:D130" si="4">I67*1</f>
        <v>28</v>
      </c>
      <c r="E67" s="2">
        <f t="shared" ref="E67:E130" si="5">L67*1</f>
        <v>77</v>
      </c>
      <c r="F67" t="s">
        <v>18</v>
      </c>
      <c r="G67" t="s">
        <v>19</v>
      </c>
      <c r="H67" t="s">
        <v>20</v>
      </c>
      <c r="I67" t="s">
        <v>83</v>
      </c>
      <c r="J67" t="s">
        <v>83</v>
      </c>
      <c r="K67" t="s">
        <v>22</v>
      </c>
      <c r="L67" t="s">
        <v>84</v>
      </c>
      <c r="M67" t="s">
        <v>190</v>
      </c>
      <c r="N67" t="s">
        <v>25</v>
      </c>
      <c r="O67" t="s">
        <v>160</v>
      </c>
      <c r="P67" t="s">
        <v>297</v>
      </c>
      <c r="Q67" t="s">
        <v>199</v>
      </c>
      <c r="R67" t="s">
        <v>29</v>
      </c>
      <c r="V67" s="4">
        <v>43252.708333333336</v>
      </c>
      <c r="W67" s="2">
        <f t="array" ref="W67">INDEX(D67:D9954,MATCH(MIN(ABS(C67:C9954-V67)),ABS(C67:C9954-V67),0))</f>
        <v>28</v>
      </c>
      <c r="X67" s="2">
        <f t="array" ref="X67">INDEX(E67:E9954,MATCH(MIN(ABS(C67:C9954-V67)),ABS(C67:C9954-V67),0))</f>
        <v>84</v>
      </c>
    </row>
    <row r="68" spans="1:24" x14ac:dyDescent="0.3">
      <c r="A68" t="s">
        <v>16</v>
      </c>
      <c r="B68" t="s">
        <v>298</v>
      </c>
      <c r="C68" s="1">
        <f t="shared" si="3"/>
        <v>43223.753472222219</v>
      </c>
      <c r="D68" s="2">
        <f t="shared" si="4"/>
        <v>26</v>
      </c>
      <c r="E68" s="2">
        <f t="shared" si="5"/>
        <v>87</v>
      </c>
      <c r="F68" t="s">
        <v>18</v>
      </c>
      <c r="G68" t="s">
        <v>299</v>
      </c>
      <c r="H68" t="s">
        <v>275</v>
      </c>
      <c r="I68" t="s">
        <v>71</v>
      </c>
      <c r="J68" t="s">
        <v>71</v>
      </c>
      <c r="K68" t="s">
        <v>78</v>
      </c>
      <c r="L68" t="s">
        <v>73</v>
      </c>
      <c r="M68" t="s">
        <v>300</v>
      </c>
      <c r="N68" t="s">
        <v>25</v>
      </c>
      <c r="O68" t="s">
        <v>301</v>
      </c>
      <c r="P68" t="s">
        <v>132</v>
      </c>
      <c r="Q68" t="s">
        <v>93</v>
      </c>
      <c r="R68" t="s">
        <v>29</v>
      </c>
      <c r="V68" s="4">
        <v>43252.75</v>
      </c>
      <c r="W68" s="2">
        <f t="array" ref="W68">INDEX(D68:D9955,MATCH(MIN(ABS(C68:C9955-V68)),ABS(C68:C9955-V68),0))</f>
        <v>28</v>
      </c>
      <c r="X68" s="2">
        <f t="array" ref="X68">INDEX(E68:E9955,MATCH(MIN(ABS(C68:C9955-V68)),ABS(C68:C9955-V68),0))</f>
        <v>82</v>
      </c>
    </row>
    <row r="69" spans="1:24" x14ac:dyDescent="0.3">
      <c r="A69" t="s">
        <v>16</v>
      </c>
      <c r="B69" t="s">
        <v>302</v>
      </c>
      <c r="C69" s="1">
        <f t="shared" si="3"/>
        <v>43223.802083333336</v>
      </c>
      <c r="D69" s="2">
        <f t="shared" si="4"/>
        <v>24</v>
      </c>
      <c r="E69" s="2">
        <f t="shared" si="5"/>
        <v>96</v>
      </c>
      <c r="F69" t="s">
        <v>18</v>
      </c>
      <c r="G69" t="s">
        <v>303</v>
      </c>
      <c r="H69" t="s">
        <v>304</v>
      </c>
      <c r="I69" t="s">
        <v>21</v>
      </c>
      <c r="J69" t="s">
        <v>21</v>
      </c>
      <c r="K69" t="s">
        <v>78</v>
      </c>
      <c r="L69" t="s">
        <v>57</v>
      </c>
      <c r="M69" t="s">
        <v>161</v>
      </c>
      <c r="N69" t="s">
        <v>33</v>
      </c>
      <c r="O69" t="s">
        <v>305</v>
      </c>
      <c r="P69" t="s">
        <v>306</v>
      </c>
      <c r="Q69" t="s">
        <v>65</v>
      </c>
      <c r="R69" t="s">
        <v>29</v>
      </c>
      <c r="V69" s="4">
        <v>43252.791666666664</v>
      </c>
      <c r="W69" s="2">
        <f t="array" ref="W69">INDEX(D69:D9956,MATCH(MIN(ABS(C69:C9956-V69)),ABS(C69:C9956-V69),0))</f>
        <v>28</v>
      </c>
      <c r="X69" s="2">
        <f t="array" ref="X69">INDEX(E69:E9956,MATCH(MIN(ABS(C69:C9956-V69)),ABS(C69:C9956-V69),0))</f>
        <v>83</v>
      </c>
    </row>
    <row r="70" spans="1:24" x14ac:dyDescent="0.3">
      <c r="A70" t="s">
        <v>16</v>
      </c>
      <c r="B70" t="s">
        <v>307</v>
      </c>
      <c r="C70" s="1">
        <f t="shared" si="3"/>
        <v>43223.836805555555</v>
      </c>
      <c r="D70" s="2">
        <f t="shared" si="4"/>
        <v>24</v>
      </c>
      <c r="E70" s="2">
        <f t="shared" si="5"/>
        <v>93</v>
      </c>
      <c r="F70" t="s">
        <v>18</v>
      </c>
      <c r="G70" t="s">
        <v>19</v>
      </c>
      <c r="H70" t="s">
        <v>20</v>
      </c>
      <c r="I70" t="s">
        <v>21</v>
      </c>
      <c r="J70" t="s">
        <v>38</v>
      </c>
      <c r="K70" t="s">
        <v>200</v>
      </c>
      <c r="L70" t="s">
        <v>31</v>
      </c>
      <c r="M70" t="s">
        <v>308</v>
      </c>
      <c r="N70" t="s">
        <v>114</v>
      </c>
      <c r="O70" t="s">
        <v>52</v>
      </c>
      <c r="P70" t="s">
        <v>132</v>
      </c>
      <c r="Q70" t="s">
        <v>93</v>
      </c>
      <c r="R70" t="s">
        <v>29</v>
      </c>
      <c r="V70" s="4">
        <v>43252.833333333336</v>
      </c>
      <c r="W70" s="2">
        <f t="array" ref="W70">INDEX(D70:D9957,MATCH(MIN(ABS(C70:C9957-V70)),ABS(C70:C9957-V70),0))</f>
        <v>27</v>
      </c>
      <c r="X70" s="2">
        <f t="array" ref="X70">INDEX(E70:E9957,MATCH(MIN(ABS(C70:C9957-V70)),ABS(C70:C9957-V70),0))</f>
        <v>82</v>
      </c>
    </row>
    <row r="71" spans="1:24" x14ac:dyDescent="0.3">
      <c r="A71" t="s">
        <v>16</v>
      </c>
      <c r="B71" t="s">
        <v>309</v>
      </c>
      <c r="C71" s="1">
        <f t="shared" si="3"/>
        <v>43223.885416666664</v>
      </c>
      <c r="D71" s="2">
        <f t="shared" si="4"/>
        <v>24</v>
      </c>
      <c r="E71" s="2">
        <f t="shared" si="5"/>
        <v>91</v>
      </c>
      <c r="F71" t="s">
        <v>18</v>
      </c>
      <c r="G71" t="s">
        <v>151</v>
      </c>
      <c r="H71" t="s">
        <v>152</v>
      </c>
      <c r="I71" t="s">
        <v>21</v>
      </c>
      <c r="J71" t="s">
        <v>38</v>
      </c>
      <c r="K71" t="s">
        <v>200</v>
      </c>
      <c r="L71" t="s">
        <v>310</v>
      </c>
      <c r="M71" t="s">
        <v>311</v>
      </c>
      <c r="N71" t="s">
        <v>25</v>
      </c>
      <c r="O71" t="s">
        <v>312</v>
      </c>
      <c r="P71" t="s">
        <v>313</v>
      </c>
      <c r="Q71" t="s">
        <v>20</v>
      </c>
      <c r="R71" t="s">
        <v>29</v>
      </c>
      <c r="V71" s="4">
        <v>43252.875</v>
      </c>
      <c r="W71" s="2">
        <f t="array" ref="W71">INDEX(D71:D9958,MATCH(MIN(ABS(C71:C9958-V71)),ABS(C71:C9958-V71),0))</f>
        <v>27</v>
      </c>
      <c r="X71" s="2">
        <f t="array" ref="X71">INDEX(E71:E9958,MATCH(MIN(ABS(C71:C9958-V71)),ABS(C71:C9958-V71),0))</f>
        <v>83</v>
      </c>
    </row>
    <row r="72" spans="1:24" x14ac:dyDescent="0.3">
      <c r="A72" t="s">
        <v>16</v>
      </c>
      <c r="B72" t="s">
        <v>314</v>
      </c>
      <c r="C72" s="1">
        <f t="shared" si="3"/>
        <v>43223.927083333336</v>
      </c>
      <c r="D72" s="2">
        <f t="shared" si="4"/>
        <v>23</v>
      </c>
      <c r="E72" s="2">
        <f t="shared" si="5"/>
        <v>91</v>
      </c>
      <c r="F72" t="s">
        <v>18</v>
      </c>
      <c r="G72" t="s">
        <v>151</v>
      </c>
      <c r="H72" t="s">
        <v>152</v>
      </c>
      <c r="I72" t="s">
        <v>38</v>
      </c>
      <c r="J72" t="s">
        <v>315</v>
      </c>
      <c r="K72" t="s">
        <v>316</v>
      </c>
      <c r="L72" t="s">
        <v>310</v>
      </c>
      <c r="M72" t="s">
        <v>317</v>
      </c>
      <c r="N72" t="s">
        <v>25</v>
      </c>
      <c r="O72" t="s">
        <v>318</v>
      </c>
      <c r="P72" t="s">
        <v>284</v>
      </c>
      <c r="Q72" t="s">
        <v>93</v>
      </c>
      <c r="R72" t="s">
        <v>29</v>
      </c>
      <c r="V72" s="4">
        <v>43252.916666666664</v>
      </c>
      <c r="W72" s="2">
        <f t="array" ref="W72">INDEX(D72:D9959,MATCH(MIN(ABS(C72:C9959-V72)),ABS(C72:C9959-V72),0))</f>
        <v>27</v>
      </c>
      <c r="X72" s="2">
        <f t="array" ref="X72">INDEX(E72:E9959,MATCH(MIN(ABS(C72:C9959-V72)),ABS(C72:C9959-V72),0))</f>
        <v>89</v>
      </c>
    </row>
    <row r="73" spans="1:24" x14ac:dyDescent="0.3">
      <c r="A73" t="s">
        <v>16</v>
      </c>
      <c r="B73" t="s">
        <v>319</v>
      </c>
      <c r="C73" s="1">
        <f t="shared" si="3"/>
        <v>43223.96875</v>
      </c>
      <c r="D73" s="2">
        <f t="shared" si="4"/>
        <v>22</v>
      </c>
      <c r="E73" s="2">
        <f t="shared" si="5"/>
        <v>91</v>
      </c>
      <c r="F73" t="s">
        <v>18</v>
      </c>
      <c r="G73" t="s">
        <v>19</v>
      </c>
      <c r="H73" t="s">
        <v>20</v>
      </c>
      <c r="I73" t="s">
        <v>315</v>
      </c>
      <c r="J73" t="s">
        <v>271</v>
      </c>
      <c r="K73" t="s">
        <v>316</v>
      </c>
      <c r="L73" t="s">
        <v>310</v>
      </c>
      <c r="M73" t="s">
        <v>320</v>
      </c>
      <c r="N73" t="s">
        <v>25</v>
      </c>
      <c r="O73" t="s">
        <v>321</v>
      </c>
      <c r="P73" t="s">
        <v>322</v>
      </c>
      <c r="Q73" t="s">
        <v>20</v>
      </c>
      <c r="R73" t="s">
        <v>29</v>
      </c>
      <c r="V73" s="4">
        <v>43252.958333333336</v>
      </c>
      <c r="W73" s="2">
        <f t="array" ref="W73">INDEX(D73:D9960,MATCH(MIN(ABS(C73:C9960-V73)),ABS(C73:C9960-V73),0))</f>
        <v>29</v>
      </c>
      <c r="X73" s="2">
        <f t="array" ref="X73">INDEX(E73:E9960,MATCH(MIN(ABS(C73:C9960-V73)),ABS(C73:C9960-V73),0))</f>
        <v>89</v>
      </c>
    </row>
    <row r="74" spans="1:24" x14ac:dyDescent="0.3">
      <c r="A74" t="s">
        <v>16</v>
      </c>
      <c r="B74" t="s">
        <v>323</v>
      </c>
      <c r="C74" s="1">
        <f t="shared" si="3"/>
        <v>43224.003472222219</v>
      </c>
      <c r="D74" s="2">
        <f t="shared" si="4"/>
        <v>22</v>
      </c>
      <c r="E74" s="2">
        <f t="shared" si="5"/>
        <v>91</v>
      </c>
      <c r="F74" t="s">
        <v>18</v>
      </c>
      <c r="G74" t="s">
        <v>19</v>
      </c>
      <c r="H74" t="s">
        <v>20</v>
      </c>
      <c r="I74" t="s">
        <v>315</v>
      </c>
      <c r="J74" t="s">
        <v>271</v>
      </c>
      <c r="K74" t="s">
        <v>316</v>
      </c>
      <c r="L74" t="s">
        <v>310</v>
      </c>
      <c r="M74" t="s">
        <v>324</v>
      </c>
      <c r="N74" t="s">
        <v>25</v>
      </c>
      <c r="O74" t="s">
        <v>160</v>
      </c>
      <c r="P74" t="s">
        <v>287</v>
      </c>
      <c r="Q74" t="s">
        <v>93</v>
      </c>
      <c r="R74" t="s">
        <v>29</v>
      </c>
      <c r="V74" s="4">
        <v>43253</v>
      </c>
      <c r="W74" s="2">
        <f t="array" ref="W74">INDEX(D74:D9961,MATCH(MIN(ABS(C74:C9961-V74)),ABS(C74:C9961-V74),0))</f>
        <v>26</v>
      </c>
      <c r="X74" s="2">
        <f t="array" ref="X74">INDEX(E74:E9961,MATCH(MIN(ABS(C74:C9961-V74)),ABS(C74:C9961-V74),0))</f>
        <v>87</v>
      </c>
    </row>
    <row r="75" spans="1:24" x14ac:dyDescent="0.3">
      <c r="A75" t="s">
        <v>16</v>
      </c>
      <c r="B75" t="s">
        <v>325</v>
      </c>
      <c r="C75" s="1">
        <f t="shared" si="3"/>
        <v>43224.052083333336</v>
      </c>
      <c r="D75" s="2">
        <f t="shared" si="4"/>
        <v>21</v>
      </c>
      <c r="E75" s="2">
        <f t="shared" si="5"/>
        <v>96</v>
      </c>
      <c r="F75" t="s">
        <v>18</v>
      </c>
      <c r="G75" t="s">
        <v>299</v>
      </c>
      <c r="H75" t="s">
        <v>275</v>
      </c>
      <c r="I75" t="s">
        <v>271</v>
      </c>
      <c r="J75" t="s">
        <v>271</v>
      </c>
      <c r="K75" t="s">
        <v>316</v>
      </c>
      <c r="L75" t="s">
        <v>57</v>
      </c>
      <c r="M75" t="s">
        <v>171</v>
      </c>
      <c r="N75" t="s">
        <v>33</v>
      </c>
      <c r="O75" t="s">
        <v>326</v>
      </c>
      <c r="P75" t="s">
        <v>103</v>
      </c>
      <c r="Q75" t="s">
        <v>65</v>
      </c>
      <c r="R75" t="s">
        <v>29</v>
      </c>
      <c r="V75" s="4">
        <v>43253.041666666664</v>
      </c>
      <c r="W75" s="2">
        <f t="array" ref="W75">INDEX(D75:D9962,MATCH(MIN(ABS(C75:C9962-V75)),ABS(C75:C9962-V75),0))</f>
        <v>25</v>
      </c>
      <c r="X75" s="2">
        <f t="array" ref="X75">INDEX(E75:E9962,MATCH(MIN(ABS(C75:C9962-V75)),ABS(C75:C9962-V75),0))</f>
        <v>85</v>
      </c>
    </row>
    <row r="76" spans="1:24" x14ac:dyDescent="0.3">
      <c r="A76" t="s">
        <v>16</v>
      </c>
      <c r="B76" t="s">
        <v>327</v>
      </c>
      <c r="C76" s="1">
        <f t="shared" si="3"/>
        <v>43224.086805555555</v>
      </c>
      <c r="D76" s="2">
        <f t="shared" si="4"/>
        <v>21</v>
      </c>
      <c r="E76" s="2">
        <f t="shared" si="5"/>
        <v>97</v>
      </c>
      <c r="F76" t="s">
        <v>18</v>
      </c>
      <c r="G76" t="s">
        <v>299</v>
      </c>
      <c r="H76" t="s">
        <v>275</v>
      </c>
      <c r="I76" t="s">
        <v>271</v>
      </c>
      <c r="J76" t="s">
        <v>328</v>
      </c>
      <c r="K76" t="s">
        <v>200</v>
      </c>
      <c r="L76" t="s">
        <v>163</v>
      </c>
      <c r="M76" t="s">
        <v>329</v>
      </c>
      <c r="N76" t="s">
        <v>25</v>
      </c>
      <c r="O76" t="s">
        <v>183</v>
      </c>
      <c r="P76" t="s">
        <v>330</v>
      </c>
      <c r="Q76" t="s">
        <v>93</v>
      </c>
      <c r="R76" t="s">
        <v>29</v>
      </c>
      <c r="V76" s="4">
        <v>43253.083333333336</v>
      </c>
      <c r="W76" s="2">
        <f t="array" ref="W76">INDEX(D76:D9963,MATCH(MIN(ABS(C76:C9963-V76)),ABS(C76:C9963-V76),0))</f>
        <v>25</v>
      </c>
      <c r="X76" s="2">
        <f t="array" ref="X76">INDEX(E76:E9963,MATCH(MIN(ABS(C76:C9963-V76)),ABS(C76:C9963-V76),0))</f>
        <v>86</v>
      </c>
    </row>
    <row r="77" spans="1:24" x14ac:dyDescent="0.3">
      <c r="A77" t="s">
        <v>16</v>
      </c>
      <c r="B77" t="s">
        <v>331</v>
      </c>
      <c r="C77" s="1">
        <f t="shared" si="3"/>
        <v>43224.114583333336</v>
      </c>
      <c r="D77" s="2">
        <f t="shared" si="4"/>
        <v>21</v>
      </c>
      <c r="E77" s="2">
        <f t="shared" si="5"/>
        <v>97</v>
      </c>
      <c r="F77" t="s">
        <v>18</v>
      </c>
      <c r="G77" t="s">
        <v>299</v>
      </c>
      <c r="H77" t="s">
        <v>275</v>
      </c>
      <c r="I77" t="s">
        <v>271</v>
      </c>
      <c r="J77" t="s">
        <v>328</v>
      </c>
      <c r="K77" t="s">
        <v>316</v>
      </c>
      <c r="L77" t="s">
        <v>163</v>
      </c>
      <c r="M77" t="s">
        <v>329</v>
      </c>
      <c r="N77" t="s">
        <v>33</v>
      </c>
      <c r="O77" t="s">
        <v>98</v>
      </c>
      <c r="P77" t="s">
        <v>81</v>
      </c>
      <c r="Q77" t="s">
        <v>65</v>
      </c>
      <c r="R77" t="s">
        <v>29</v>
      </c>
      <c r="V77" s="4">
        <v>43253.125</v>
      </c>
      <c r="W77" s="2">
        <f t="array" ref="W77">INDEX(D77:D9964,MATCH(MIN(ABS(C77:C9964-V77)),ABS(C77:C9964-V77),0))</f>
        <v>25</v>
      </c>
      <c r="X77" s="2">
        <f t="array" ref="X77">INDEX(E77:E9964,MATCH(MIN(ABS(C77:C9964-V77)),ABS(C77:C9964-V77),0))</f>
        <v>87</v>
      </c>
    </row>
    <row r="78" spans="1:24" x14ac:dyDescent="0.3">
      <c r="A78" t="s">
        <v>16</v>
      </c>
      <c r="B78" t="s">
        <v>332</v>
      </c>
      <c r="C78" s="1">
        <f t="shared" si="3"/>
        <v>43224.177083333336</v>
      </c>
      <c r="D78" s="2">
        <f t="shared" si="4"/>
        <v>21</v>
      </c>
      <c r="E78" s="2">
        <f t="shared" si="5"/>
        <v>98</v>
      </c>
      <c r="F78" t="s">
        <v>18</v>
      </c>
      <c r="G78" t="s">
        <v>299</v>
      </c>
      <c r="H78" t="s">
        <v>275</v>
      </c>
      <c r="I78" t="s">
        <v>271</v>
      </c>
      <c r="J78" t="s">
        <v>328</v>
      </c>
      <c r="K78" t="s">
        <v>200</v>
      </c>
      <c r="L78" t="s">
        <v>36</v>
      </c>
      <c r="M78" t="s">
        <v>333</v>
      </c>
      <c r="N78" t="s">
        <v>25</v>
      </c>
      <c r="O78" t="s">
        <v>334</v>
      </c>
      <c r="P78" t="s">
        <v>335</v>
      </c>
      <c r="Q78" t="s">
        <v>65</v>
      </c>
      <c r="R78" t="s">
        <v>258</v>
      </c>
      <c r="V78" s="4">
        <v>43253.166666666664</v>
      </c>
      <c r="W78" s="2">
        <f t="array" ref="W78">INDEX(D78:D9965,MATCH(MIN(ABS(C78:C9965-V78)),ABS(C78:C9965-V78),0))</f>
        <v>25</v>
      </c>
      <c r="X78" s="2">
        <f t="array" ref="X78">INDEX(E78:E9965,MATCH(MIN(ABS(C78:C9965-V78)),ABS(C78:C9965-V78),0))</f>
        <v>88</v>
      </c>
    </row>
    <row r="79" spans="1:24" x14ac:dyDescent="0.3">
      <c r="A79" t="s">
        <v>16</v>
      </c>
      <c r="B79" t="s">
        <v>336</v>
      </c>
      <c r="C79" s="1">
        <f t="shared" si="3"/>
        <v>43224.21875</v>
      </c>
      <c r="D79" s="2">
        <f t="shared" si="4"/>
        <v>21</v>
      </c>
      <c r="E79" s="2">
        <f t="shared" si="5"/>
        <v>98</v>
      </c>
      <c r="F79" t="s">
        <v>18</v>
      </c>
      <c r="G79" t="s">
        <v>299</v>
      </c>
      <c r="H79" t="s">
        <v>275</v>
      </c>
      <c r="I79" t="s">
        <v>271</v>
      </c>
      <c r="J79" t="s">
        <v>328</v>
      </c>
      <c r="K79" t="s">
        <v>200</v>
      </c>
      <c r="L79" t="s">
        <v>36</v>
      </c>
      <c r="M79" t="s">
        <v>333</v>
      </c>
      <c r="N79" t="s">
        <v>25</v>
      </c>
      <c r="O79" t="s">
        <v>337</v>
      </c>
      <c r="P79" t="s">
        <v>81</v>
      </c>
      <c r="Q79" t="s">
        <v>65</v>
      </c>
      <c r="R79" t="s">
        <v>338</v>
      </c>
      <c r="V79" s="4">
        <v>43253.208333333336</v>
      </c>
      <c r="W79" s="2">
        <f t="array" ref="W79">INDEX(D79:D9966,MATCH(MIN(ABS(C79:C9966-V79)),ABS(C79:C9966-V79),0))</f>
        <v>25</v>
      </c>
      <c r="X79" s="2">
        <f t="array" ref="X79">INDEX(E79:E9966,MATCH(MIN(ABS(C79:C9966-V79)),ABS(C79:C9966-V79),0))</f>
        <v>88</v>
      </c>
    </row>
    <row r="80" spans="1:24" x14ac:dyDescent="0.3">
      <c r="A80" t="s">
        <v>16</v>
      </c>
      <c r="B80" t="s">
        <v>339</v>
      </c>
      <c r="C80" s="1">
        <f t="shared" si="3"/>
        <v>43224.253472222219</v>
      </c>
      <c r="D80" s="2">
        <f t="shared" si="4"/>
        <v>21</v>
      </c>
      <c r="E80" s="2">
        <f t="shared" si="5"/>
        <v>98</v>
      </c>
      <c r="F80" t="s">
        <v>18</v>
      </c>
      <c r="G80" t="s">
        <v>299</v>
      </c>
      <c r="H80" t="s">
        <v>275</v>
      </c>
      <c r="I80" t="s">
        <v>271</v>
      </c>
      <c r="J80" t="s">
        <v>328</v>
      </c>
      <c r="K80" t="s">
        <v>200</v>
      </c>
      <c r="L80" t="s">
        <v>36</v>
      </c>
      <c r="M80" t="s">
        <v>340</v>
      </c>
      <c r="N80" t="s">
        <v>114</v>
      </c>
      <c r="O80" t="s">
        <v>267</v>
      </c>
      <c r="P80" t="s">
        <v>127</v>
      </c>
      <c r="Q80" t="s">
        <v>65</v>
      </c>
      <c r="R80" t="s">
        <v>57</v>
      </c>
      <c r="V80" s="4">
        <v>43253.25</v>
      </c>
      <c r="W80" s="2">
        <f t="array" ref="W80">INDEX(D80:D9967,MATCH(MIN(ABS(C80:C9967-V80)),ABS(C80:C9967-V80),0))</f>
        <v>25</v>
      </c>
      <c r="X80" s="2">
        <f t="array" ref="X80">INDEX(E80:E9967,MATCH(MIN(ABS(C80:C9967-V80)),ABS(C80:C9967-V80),0))</f>
        <v>89</v>
      </c>
    </row>
    <row r="81" spans="1:24" x14ac:dyDescent="0.3">
      <c r="A81" t="s">
        <v>16</v>
      </c>
      <c r="B81" t="s">
        <v>341</v>
      </c>
      <c r="C81" s="1">
        <f t="shared" si="3"/>
        <v>43224.302083333336</v>
      </c>
      <c r="D81" s="2">
        <f t="shared" si="4"/>
        <v>21</v>
      </c>
      <c r="E81" s="2">
        <f t="shared" si="5"/>
        <v>98</v>
      </c>
      <c r="F81" t="s">
        <v>18</v>
      </c>
      <c r="G81" t="s">
        <v>19</v>
      </c>
      <c r="H81" t="s">
        <v>20</v>
      </c>
      <c r="I81" t="s">
        <v>271</v>
      </c>
      <c r="J81" t="s">
        <v>328</v>
      </c>
      <c r="K81" t="s">
        <v>316</v>
      </c>
      <c r="L81" t="s">
        <v>36</v>
      </c>
      <c r="M81" t="s">
        <v>342</v>
      </c>
      <c r="N81" t="s">
        <v>25</v>
      </c>
      <c r="O81" t="s">
        <v>343</v>
      </c>
      <c r="P81" t="s">
        <v>46</v>
      </c>
      <c r="Q81" t="s">
        <v>65</v>
      </c>
      <c r="R81" t="s">
        <v>52</v>
      </c>
      <c r="V81" s="4">
        <v>43253.291666666664</v>
      </c>
      <c r="W81" s="2">
        <f t="array" ref="W81">INDEX(D81:D9968,MATCH(MIN(ABS(C81:C9968-V81)),ABS(C81:C9968-V81),0))</f>
        <v>26</v>
      </c>
      <c r="X81" s="2">
        <f t="array" ref="X81">INDEX(E81:E9968,MATCH(MIN(ABS(C81:C9968-V81)),ABS(C81:C9968-V81),0))</f>
        <v>82</v>
      </c>
    </row>
    <row r="82" spans="1:24" x14ac:dyDescent="0.3">
      <c r="A82" t="s">
        <v>16</v>
      </c>
      <c r="B82" t="s">
        <v>344</v>
      </c>
      <c r="C82" s="1">
        <f t="shared" si="3"/>
        <v>43224.333333333336</v>
      </c>
      <c r="D82" s="2">
        <f t="shared" si="4"/>
        <v>21</v>
      </c>
      <c r="E82" s="2">
        <f t="shared" si="5"/>
        <v>96</v>
      </c>
      <c r="F82" t="s">
        <v>18</v>
      </c>
      <c r="G82" t="s">
        <v>19</v>
      </c>
      <c r="H82" t="s">
        <v>20</v>
      </c>
      <c r="I82" t="s">
        <v>271</v>
      </c>
      <c r="J82" t="s">
        <v>328</v>
      </c>
      <c r="K82" t="s">
        <v>316</v>
      </c>
      <c r="L82" t="s">
        <v>57</v>
      </c>
      <c r="M82" t="s">
        <v>345</v>
      </c>
      <c r="N82" t="s">
        <v>25</v>
      </c>
      <c r="O82" t="s">
        <v>63</v>
      </c>
      <c r="P82" t="s">
        <v>27</v>
      </c>
      <c r="Q82" t="s">
        <v>28</v>
      </c>
      <c r="R82" t="s">
        <v>57</v>
      </c>
      <c r="V82" s="4">
        <v>43253.333333333336</v>
      </c>
      <c r="W82" s="2">
        <f t="array" ref="W82">INDEX(D82:D9969,MATCH(MIN(ABS(C82:C9969-V82)),ABS(C82:C9969-V82),0))</f>
        <v>27</v>
      </c>
      <c r="X82" s="2">
        <f t="array" ref="X82">INDEX(E82:E9969,MATCH(MIN(ABS(C82:C9969-V82)),ABS(C82:C9969-V82),0))</f>
        <v>78</v>
      </c>
    </row>
    <row r="83" spans="1:24" x14ac:dyDescent="0.3">
      <c r="A83" t="s">
        <v>16</v>
      </c>
      <c r="B83" t="s">
        <v>346</v>
      </c>
      <c r="C83" s="1">
        <f t="shared" si="3"/>
        <v>43224.385416666664</v>
      </c>
      <c r="D83" s="2">
        <f t="shared" si="4"/>
        <v>22</v>
      </c>
      <c r="E83" s="2">
        <f t="shared" si="5"/>
        <v>94</v>
      </c>
      <c r="F83" t="s">
        <v>18</v>
      </c>
      <c r="G83" t="s">
        <v>19</v>
      </c>
      <c r="H83" t="s">
        <v>20</v>
      </c>
      <c r="I83" t="s">
        <v>315</v>
      </c>
      <c r="J83" t="s">
        <v>271</v>
      </c>
      <c r="K83" t="s">
        <v>347</v>
      </c>
      <c r="L83" t="s">
        <v>39</v>
      </c>
      <c r="M83" t="s">
        <v>348</v>
      </c>
      <c r="N83" t="s">
        <v>25</v>
      </c>
      <c r="O83" t="s">
        <v>349</v>
      </c>
      <c r="P83" t="s">
        <v>103</v>
      </c>
      <c r="Q83" t="s">
        <v>65</v>
      </c>
      <c r="R83" t="s">
        <v>39</v>
      </c>
      <c r="V83" s="4">
        <v>43253.375</v>
      </c>
      <c r="W83" s="2">
        <f t="array" ref="W83">INDEX(D83:D9970,MATCH(MIN(ABS(C83:C9970-V83)),ABS(C83:C9970-V83),0))</f>
        <v>28</v>
      </c>
      <c r="X83" s="2">
        <f t="array" ref="X83">INDEX(E83:E9970,MATCH(MIN(ABS(C83:C9970-V83)),ABS(C83:C9970-V83),0))</f>
        <v>74</v>
      </c>
    </row>
    <row r="84" spans="1:24" x14ac:dyDescent="0.3">
      <c r="A84" t="s">
        <v>16</v>
      </c>
      <c r="B84" t="s">
        <v>350</v>
      </c>
      <c r="C84" s="1">
        <f t="shared" si="3"/>
        <v>43224.423611111109</v>
      </c>
      <c r="D84" s="2">
        <f t="shared" si="4"/>
        <v>22</v>
      </c>
      <c r="E84" s="2">
        <f t="shared" si="5"/>
        <v>92</v>
      </c>
      <c r="F84" t="s">
        <v>18</v>
      </c>
      <c r="G84" t="s">
        <v>19</v>
      </c>
      <c r="H84" t="s">
        <v>20</v>
      </c>
      <c r="I84" t="s">
        <v>315</v>
      </c>
      <c r="J84" t="s">
        <v>271</v>
      </c>
      <c r="K84" t="s">
        <v>347</v>
      </c>
      <c r="L84" t="s">
        <v>23</v>
      </c>
      <c r="M84" t="s">
        <v>351</v>
      </c>
      <c r="N84" t="s">
        <v>25</v>
      </c>
      <c r="O84" t="s">
        <v>352</v>
      </c>
      <c r="P84" t="s">
        <v>192</v>
      </c>
      <c r="Q84" t="s">
        <v>65</v>
      </c>
      <c r="R84" t="s">
        <v>23</v>
      </c>
      <c r="V84" s="4">
        <v>43253.416666666664</v>
      </c>
      <c r="W84" s="2">
        <f t="array" ref="W84">INDEX(D84:D9971,MATCH(MIN(ABS(C84:C9971-V84)),ABS(C84:C9971-V84),0))</f>
        <v>29</v>
      </c>
      <c r="X84" s="2">
        <f t="array" ref="X84">INDEX(E84:E9971,MATCH(MIN(ABS(C84:C9971-V84)),ABS(C84:C9971-V84),0))</f>
        <v>71</v>
      </c>
    </row>
    <row r="85" spans="1:24" x14ac:dyDescent="0.3">
      <c r="A85" t="s">
        <v>16</v>
      </c>
      <c r="B85" t="s">
        <v>353</v>
      </c>
      <c r="C85" s="1">
        <f t="shared" si="3"/>
        <v>43224.458333333336</v>
      </c>
      <c r="D85" s="2">
        <f t="shared" si="4"/>
        <v>23</v>
      </c>
      <c r="E85" s="2">
        <f t="shared" si="5"/>
        <v>88</v>
      </c>
      <c r="F85" t="s">
        <v>18</v>
      </c>
      <c r="G85" t="s">
        <v>19</v>
      </c>
      <c r="H85" t="s">
        <v>20</v>
      </c>
      <c r="I85" t="s">
        <v>38</v>
      </c>
      <c r="J85" t="s">
        <v>315</v>
      </c>
      <c r="K85" t="s">
        <v>347</v>
      </c>
      <c r="L85" t="s">
        <v>181</v>
      </c>
      <c r="M85" t="s">
        <v>345</v>
      </c>
      <c r="N85" t="s">
        <v>25</v>
      </c>
      <c r="O85" t="s">
        <v>160</v>
      </c>
      <c r="P85" t="s">
        <v>99</v>
      </c>
      <c r="Q85" t="s">
        <v>65</v>
      </c>
      <c r="R85" t="s">
        <v>277</v>
      </c>
      <c r="V85" s="4">
        <v>43253.458333333336</v>
      </c>
      <c r="W85" s="2">
        <f t="array" ref="W85">INDEX(D85:D9972,MATCH(MIN(ABS(C85:C9972-V85)),ABS(C85:C9972-V85),0))</f>
        <v>30</v>
      </c>
      <c r="X85" s="2">
        <f t="array" ref="X85">INDEX(E85:E9972,MATCH(MIN(ABS(C85:C9972-V85)),ABS(C85:C9972-V85),0))</f>
        <v>67</v>
      </c>
    </row>
    <row r="86" spans="1:24" x14ac:dyDescent="0.3">
      <c r="A86" t="s">
        <v>16</v>
      </c>
      <c r="B86" t="s">
        <v>354</v>
      </c>
      <c r="C86" s="1">
        <f t="shared" si="3"/>
        <v>43224.5</v>
      </c>
      <c r="D86" s="2">
        <f t="shared" si="4"/>
        <v>24</v>
      </c>
      <c r="E86" s="2">
        <f t="shared" si="5"/>
        <v>82</v>
      </c>
      <c r="F86" t="s">
        <v>18</v>
      </c>
      <c r="G86" t="s">
        <v>19</v>
      </c>
      <c r="H86" t="s">
        <v>20</v>
      </c>
      <c r="I86" t="s">
        <v>21</v>
      </c>
      <c r="J86" t="s">
        <v>38</v>
      </c>
      <c r="K86" t="s">
        <v>316</v>
      </c>
      <c r="L86" t="s">
        <v>44</v>
      </c>
      <c r="M86" t="s">
        <v>345</v>
      </c>
      <c r="N86" t="s">
        <v>25</v>
      </c>
      <c r="O86" t="s">
        <v>355</v>
      </c>
      <c r="P86" t="s">
        <v>335</v>
      </c>
      <c r="Q86" t="s">
        <v>65</v>
      </c>
      <c r="R86" t="s">
        <v>29</v>
      </c>
      <c r="V86" s="4">
        <v>43253.5</v>
      </c>
      <c r="W86" s="2">
        <f t="array" ref="W86">INDEX(D86:D9973,MATCH(MIN(ABS(C86:C9973-V86)),ABS(C86:C9973-V86),0))</f>
        <v>30</v>
      </c>
      <c r="X86" s="2">
        <f t="array" ref="X86">INDEX(E86:E9973,MATCH(MIN(ABS(C86:C9973-V86)),ABS(C86:C9973-V86),0))</f>
        <v>67</v>
      </c>
    </row>
    <row r="87" spans="1:24" x14ac:dyDescent="0.3">
      <c r="A87" t="s">
        <v>16</v>
      </c>
      <c r="B87" t="s">
        <v>356</v>
      </c>
      <c r="C87" s="1">
        <f t="shared" si="3"/>
        <v>43224.53125</v>
      </c>
      <c r="D87" s="2">
        <f t="shared" si="4"/>
        <v>24</v>
      </c>
      <c r="E87" s="2">
        <f t="shared" si="5"/>
        <v>82</v>
      </c>
      <c r="F87" t="s">
        <v>18</v>
      </c>
      <c r="G87" t="s">
        <v>19</v>
      </c>
      <c r="H87" t="s">
        <v>20</v>
      </c>
      <c r="I87" t="s">
        <v>21</v>
      </c>
      <c r="J87" t="s">
        <v>38</v>
      </c>
      <c r="K87" t="s">
        <v>316</v>
      </c>
      <c r="L87" t="s">
        <v>44</v>
      </c>
      <c r="M87" t="s">
        <v>357</v>
      </c>
      <c r="N87" t="s">
        <v>25</v>
      </c>
      <c r="O87" t="s">
        <v>108</v>
      </c>
      <c r="P87" t="s">
        <v>264</v>
      </c>
      <c r="Q87" t="s">
        <v>65</v>
      </c>
      <c r="R87" t="s">
        <v>29</v>
      </c>
      <c r="V87" s="4">
        <v>43253.541666666664</v>
      </c>
      <c r="W87" s="2">
        <f t="array" ref="W87">INDEX(D87:D9974,MATCH(MIN(ABS(C87:C9974-V87)),ABS(C87:C9974-V87),0))</f>
        <v>32</v>
      </c>
      <c r="X87" s="2">
        <f t="array" ref="X87">INDEX(E87:E9974,MATCH(MIN(ABS(C87:C9974-V87)),ABS(C87:C9974-V87),0))</f>
        <v>63</v>
      </c>
    </row>
    <row r="88" spans="1:24" x14ac:dyDescent="0.3">
      <c r="A88" t="s">
        <v>16</v>
      </c>
      <c r="B88" t="s">
        <v>358</v>
      </c>
      <c r="C88" s="1">
        <f t="shared" si="3"/>
        <v>43224.583333333336</v>
      </c>
      <c r="D88" s="2">
        <f t="shared" si="4"/>
        <v>24</v>
      </c>
      <c r="E88" s="2">
        <f t="shared" si="5"/>
        <v>81</v>
      </c>
      <c r="F88" t="s">
        <v>18</v>
      </c>
      <c r="G88" t="s">
        <v>19</v>
      </c>
      <c r="H88" t="s">
        <v>20</v>
      </c>
      <c r="I88" t="s">
        <v>21</v>
      </c>
      <c r="J88" t="s">
        <v>21</v>
      </c>
      <c r="K88" t="s">
        <v>316</v>
      </c>
      <c r="L88" t="s">
        <v>219</v>
      </c>
      <c r="M88" t="s">
        <v>359</v>
      </c>
      <c r="N88" t="s">
        <v>47</v>
      </c>
      <c r="O88" t="s">
        <v>360</v>
      </c>
      <c r="P88" t="s">
        <v>361</v>
      </c>
      <c r="Q88" t="s">
        <v>28</v>
      </c>
      <c r="R88" t="s">
        <v>29</v>
      </c>
      <c r="V88" s="4">
        <v>43253.583333333336</v>
      </c>
      <c r="W88" s="2">
        <f t="array" ref="W88">INDEX(D88:D9975,MATCH(MIN(ABS(C88:C9975-V88)),ABS(C88:C9975-V88),0))</f>
        <v>32</v>
      </c>
      <c r="X88" s="2">
        <f t="array" ref="X88">INDEX(E88:E9975,MATCH(MIN(ABS(C88:C9975-V88)),ABS(C88:C9975-V88),0))</f>
        <v>60</v>
      </c>
    </row>
    <row r="89" spans="1:24" x14ac:dyDescent="0.3">
      <c r="A89" t="s">
        <v>16</v>
      </c>
      <c r="B89" t="s">
        <v>362</v>
      </c>
      <c r="C89" s="1">
        <f t="shared" si="3"/>
        <v>43224.635416666664</v>
      </c>
      <c r="D89" s="2">
        <f t="shared" si="4"/>
        <v>25</v>
      </c>
      <c r="E89" s="2">
        <f t="shared" si="5"/>
        <v>76</v>
      </c>
      <c r="F89" t="s">
        <v>18</v>
      </c>
      <c r="G89" t="s">
        <v>19</v>
      </c>
      <c r="H89" t="s">
        <v>20</v>
      </c>
      <c r="I89" t="s">
        <v>153</v>
      </c>
      <c r="J89" t="s">
        <v>153</v>
      </c>
      <c r="K89" t="s">
        <v>200</v>
      </c>
      <c r="L89" t="s">
        <v>129</v>
      </c>
      <c r="M89" t="s">
        <v>363</v>
      </c>
      <c r="N89" t="s">
        <v>67</v>
      </c>
      <c r="O89" t="s">
        <v>364</v>
      </c>
      <c r="P89" t="s">
        <v>365</v>
      </c>
      <c r="Q89" t="s">
        <v>28</v>
      </c>
      <c r="R89" t="s">
        <v>57</v>
      </c>
      <c r="V89" s="4">
        <v>43253.625</v>
      </c>
      <c r="W89" s="2">
        <f t="array" ref="W89">INDEX(D89:D9976,MATCH(MIN(ABS(C89:C9976-V89)),ABS(C89:C9976-V89),0))</f>
        <v>32</v>
      </c>
      <c r="X89" s="2">
        <f t="array" ref="X89">INDEX(E89:E9976,MATCH(MIN(ABS(C89:C9976-V89)),ABS(C89:C9976-V89),0))</f>
        <v>59</v>
      </c>
    </row>
    <row r="90" spans="1:24" x14ac:dyDescent="0.3">
      <c r="A90" t="s">
        <v>16</v>
      </c>
      <c r="B90" t="s">
        <v>366</v>
      </c>
      <c r="C90" s="1">
        <f t="shared" si="3"/>
        <v>43224.666666666664</v>
      </c>
      <c r="D90" s="2">
        <f t="shared" si="4"/>
        <v>25</v>
      </c>
      <c r="E90" s="2">
        <f t="shared" si="5"/>
        <v>77</v>
      </c>
      <c r="F90" t="s">
        <v>18</v>
      </c>
      <c r="G90" t="s">
        <v>19</v>
      </c>
      <c r="H90" t="s">
        <v>20</v>
      </c>
      <c r="I90" t="s">
        <v>153</v>
      </c>
      <c r="J90" t="s">
        <v>153</v>
      </c>
      <c r="K90" t="s">
        <v>78</v>
      </c>
      <c r="L90" t="s">
        <v>84</v>
      </c>
      <c r="M90" t="s">
        <v>367</v>
      </c>
      <c r="N90" t="s">
        <v>25</v>
      </c>
      <c r="O90" t="s">
        <v>183</v>
      </c>
      <c r="P90" t="s">
        <v>264</v>
      </c>
      <c r="Q90" t="s">
        <v>65</v>
      </c>
      <c r="R90" t="s">
        <v>310</v>
      </c>
      <c r="V90" s="4">
        <v>43253.666666666664</v>
      </c>
      <c r="W90" s="2">
        <f t="array" ref="W90">INDEX(D90:D9977,MATCH(MIN(ABS(C90:C9977-V90)),ABS(C90:C9977-V90),0))</f>
        <v>30</v>
      </c>
      <c r="X90" s="2">
        <f t="array" ref="X90">INDEX(E90:E9977,MATCH(MIN(ABS(C90:C9977-V90)),ABS(C90:C9977-V90),0))</f>
        <v>65</v>
      </c>
    </row>
    <row r="91" spans="1:24" x14ac:dyDescent="0.3">
      <c r="A91" t="s">
        <v>16</v>
      </c>
      <c r="B91" t="s">
        <v>368</v>
      </c>
      <c r="C91" s="1">
        <f t="shared" si="3"/>
        <v>43224.723611111112</v>
      </c>
      <c r="D91" s="2">
        <f t="shared" si="4"/>
        <v>25</v>
      </c>
      <c r="E91" s="2">
        <f t="shared" si="5"/>
        <v>72</v>
      </c>
      <c r="F91" t="s">
        <v>18</v>
      </c>
      <c r="G91" t="s">
        <v>19</v>
      </c>
      <c r="H91" t="s">
        <v>20</v>
      </c>
      <c r="I91" t="s">
        <v>153</v>
      </c>
      <c r="J91" t="s">
        <v>153</v>
      </c>
      <c r="K91" t="s">
        <v>316</v>
      </c>
      <c r="L91" t="s">
        <v>338</v>
      </c>
      <c r="M91" t="s">
        <v>367</v>
      </c>
      <c r="N91" t="s">
        <v>25</v>
      </c>
      <c r="O91" t="s">
        <v>369</v>
      </c>
      <c r="P91" t="s">
        <v>370</v>
      </c>
      <c r="Q91" t="s">
        <v>65</v>
      </c>
      <c r="R91" t="s">
        <v>371</v>
      </c>
      <c r="V91" s="4">
        <v>43253.708333333336</v>
      </c>
      <c r="W91" s="2">
        <f t="array" ref="W91">INDEX(D91:D9978,MATCH(MIN(ABS(C91:C9978-V91)),ABS(C91:C9978-V91),0))</f>
        <v>30</v>
      </c>
      <c r="X91" s="2">
        <f t="array" ref="X91">INDEX(E91:E9978,MATCH(MIN(ABS(C91:C9978-V91)),ABS(C91:C9978-V91),0))</f>
        <v>66</v>
      </c>
    </row>
    <row r="92" spans="1:24" x14ac:dyDescent="0.3">
      <c r="A92" t="s">
        <v>16</v>
      </c>
      <c r="B92" t="s">
        <v>372</v>
      </c>
      <c r="C92" s="1">
        <f t="shared" si="3"/>
        <v>43224.753472222219</v>
      </c>
      <c r="D92" s="2">
        <f t="shared" si="4"/>
        <v>25</v>
      </c>
      <c r="E92" s="2">
        <f t="shared" si="5"/>
        <v>76</v>
      </c>
      <c r="F92" t="s">
        <v>18</v>
      </c>
      <c r="G92" t="s">
        <v>19</v>
      </c>
      <c r="H92" t="s">
        <v>20</v>
      </c>
      <c r="I92" t="s">
        <v>153</v>
      </c>
      <c r="J92" t="s">
        <v>153</v>
      </c>
      <c r="K92" t="s">
        <v>78</v>
      </c>
      <c r="L92" t="s">
        <v>129</v>
      </c>
      <c r="M92" t="s">
        <v>373</v>
      </c>
      <c r="N92" t="s">
        <v>25</v>
      </c>
      <c r="O92" t="s">
        <v>374</v>
      </c>
      <c r="P92" t="s">
        <v>375</v>
      </c>
      <c r="Q92" t="s">
        <v>93</v>
      </c>
      <c r="R92" t="s">
        <v>29</v>
      </c>
      <c r="V92" s="4">
        <v>43253.75</v>
      </c>
      <c r="W92" s="2">
        <f t="array" ref="W92">INDEX(D92:D9979,MATCH(MIN(ABS(C92:C9979-V92)),ABS(C92:C9979-V92),0))</f>
        <v>30</v>
      </c>
      <c r="X92" s="2">
        <f t="array" ref="X92">INDEX(E92:E9979,MATCH(MIN(ABS(C92:C9979-V92)),ABS(C92:C9979-V92),0))</f>
        <v>67</v>
      </c>
    </row>
    <row r="93" spans="1:24" x14ac:dyDescent="0.3">
      <c r="A93" t="s">
        <v>16</v>
      </c>
      <c r="B93" t="s">
        <v>376</v>
      </c>
      <c r="C93" s="1">
        <f t="shared" si="3"/>
        <v>43224.795138888891</v>
      </c>
      <c r="D93" s="2">
        <f t="shared" si="4"/>
        <v>24</v>
      </c>
      <c r="E93" s="2">
        <f t="shared" si="5"/>
        <v>80</v>
      </c>
      <c r="F93" t="s">
        <v>18</v>
      </c>
      <c r="G93" t="s">
        <v>19</v>
      </c>
      <c r="H93" t="s">
        <v>20</v>
      </c>
      <c r="I93" t="s">
        <v>21</v>
      </c>
      <c r="J93" t="s">
        <v>21</v>
      </c>
      <c r="K93" t="s">
        <v>200</v>
      </c>
      <c r="L93" t="s">
        <v>258</v>
      </c>
      <c r="M93" t="s">
        <v>330</v>
      </c>
      <c r="N93" t="s">
        <v>25</v>
      </c>
      <c r="O93" t="s">
        <v>377</v>
      </c>
      <c r="P93" t="s">
        <v>127</v>
      </c>
      <c r="Q93" t="s">
        <v>65</v>
      </c>
      <c r="R93" t="s">
        <v>29</v>
      </c>
      <c r="V93" s="4">
        <v>43253.791666666664</v>
      </c>
      <c r="W93" s="2">
        <f t="array" ref="W93">INDEX(D93:D9980,MATCH(MIN(ABS(C93:C9980-V93)),ABS(C93:C9980-V93),0))</f>
        <v>29</v>
      </c>
      <c r="X93" s="2">
        <f t="array" ref="X93">INDEX(E93:E9980,MATCH(MIN(ABS(C93:C9980-V93)),ABS(C93:C9980-V93),0))</f>
        <v>71</v>
      </c>
    </row>
    <row r="94" spans="1:24" x14ac:dyDescent="0.3">
      <c r="A94" t="s">
        <v>16</v>
      </c>
      <c r="B94" t="s">
        <v>378</v>
      </c>
      <c r="C94" s="1">
        <f t="shared" si="3"/>
        <v>43224.833333333336</v>
      </c>
      <c r="D94" s="2">
        <f t="shared" si="4"/>
        <v>24</v>
      </c>
      <c r="E94" s="2">
        <f t="shared" si="5"/>
        <v>75</v>
      </c>
      <c r="F94" t="s">
        <v>18</v>
      </c>
      <c r="G94" t="s">
        <v>151</v>
      </c>
      <c r="H94" t="s">
        <v>152</v>
      </c>
      <c r="I94" t="s">
        <v>21</v>
      </c>
      <c r="J94" t="s">
        <v>38</v>
      </c>
      <c r="K94" t="s">
        <v>316</v>
      </c>
      <c r="L94" t="s">
        <v>248</v>
      </c>
      <c r="M94" t="s">
        <v>330</v>
      </c>
      <c r="N94" t="s">
        <v>114</v>
      </c>
      <c r="O94" t="s">
        <v>379</v>
      </c>
      <c r="P94" t="s">
        <v>253</v>
      </c>
      <c r="Q94" t="s">
        <v>20</v>
      </c>
      <c r="R94" t="s">
        <v>29</v>
      </c>
      <c r="V94" s="4">
        <v>43253.833333333336</v>
      </c>
      <c r="W94" s="2">
        <f t="array" ref="W94">INDEX(D94:D9981,MATCH(MIN(ABS(C94:C9981-V94)),ABS(C94:C9981-V94),0))</f>
        <v>28</v>
      </c>
      <c r="X94" s="2">
        <f t="array" ref="X94">INDEX(E94:E9981,MATCH(MIN(ABS(C94:C9981-V94)),ABS(C94:C9981-V94),0))</f>
        <v>76</v>
      </c>
    </row>
    <row r="95" spans="1:24" x14ac:dyDescent="0.3">
      <c r="A95" t="s">
        <v>16</v>
      </c>
      <c r="B95" t="s">
        <v>380</v>
      </c>
      <c r="C95" s="1">
        <f t="shared" si="3"/>
        <v>43224.868055555555</v>
      </c>
      <c r="D95" s="2">
        <f t="shared" si="4"/>
        <v>23</v>
      </c>
      <c r="E95" s="2">
        <f t="shared" si="5"/>
        <v>74</v>
      </c>
      <c r="F95" t="s">
        <v>18</v>
      </c>
      <c r="G95" t="s">
        <v>19</v>
      </c>
      <c r="H95" t="s">
        <v>20</v>
      </c>
      <c r="I95" t="s">
        <v>38</v>
      </c>
      <c r="J95" t="s">
        <v>38</v>
      </c>
      <c r="K95" t="s">
        <v>316</v>
      </c>
      <c r="L95" t="s">
        <v>124</v>
      </c>
      <c r="M95" t="s">
        <v>143</v>
      </c>
      <c r="N95" t="s">
        <v>25</v>
      </c>
      <c r="O95" t="s">
        <v>381</v>
      </c>
      <c r="P95" t="s">
        <v>382</v>
      </c>
      <c r="Q95" t="s">
        <v>93</v>
      </c>
      <c r="R95" t="s">
        <v>163</v>
      </c>
      <c r="V95" s="4">
        <v>43253.875</v>
      </c>
      <c r="W95" s="2">
        <f t="array" ref="W95">INDEX(D95:D9982,MATCH(MIN(ABS(C95:C9982-V95)),ABS(C95:C9982-V95),0))</f>
        <v>27</v>
      </c>
      <c r="X95" s="2">
        <f t="array" ref="X95">INDEX(E95:E9982,MATCH(MIN(ABS(C95:C9982-V95)),ABS(C95:C9982-V95),0))</f>
        <v>78</v>
      </c>
    </row>
    <row r="96" spans="1:24" x14ac:dyDescent="0.3">
      <c r="A96" t="s">
        <v>16</v>
      </c>
      <c r="B96" t="s">
        <v>383</v>
      </c>
      <c r="C96" s="1">
        <f t="shared" si="3"/>
        <v>43224.909722222219</v>
      </c>
      <c r="D96" s="2">
        <f t="shared" si="4"/>
        <v>23</v>
      </c>
      <c r="E96" s="2">
        <f t="shared" si="5"/>
        <v>76</v>
      </c>
      <c r="F96" t="s">
        <v>18</v>
      </c>
      <c r="G96" t="s">
        <v>19</v>
      </c>
      <c r="H96" t="s">
        <v>20</v>
      </c>
      <c r="I96" t="s">
        <v>38</v>
      </c>
      <c r="J96" t="s">
        <v>38</v>
      </c>
      <c r="K96" t="s">
        <v>347</v>
      </c>
      <c r="L96" t="s">
        <v>129</v>
      </c>
      <c r="M96" t="s">
        <v>384</v>
      </c>
      <c r="N96" t="s">
        <v>25</v>
      </c>
      <c r="O96" t="s">
        <v>108</v>
      </c>
      <c r="P96" t="s">
        <v>385</v>
      </c>
      <c r="Q96" t="s">
        <v>93</v>
      </c>
      <c r="R96" t="s">
        <v>39</v>
      </c>
      <c r="V96" s="4">
        <v>43253.916666666664</v>
      </c>
      <c r="W96" s="2">
        <f t="array" ref="W96">INDEX(D96:D9983,MATCH(MIN(ABS(C96:C9983-V96)),ABS(C96:C9983-V96),0))</f>
        <v>26</v>
      </c>
      <c r="X96" s="2">
        <f t="array" ref="X96">INDEX(E96:E9983,MATCH(MIN(ABS(C96:C9983-V96)),ABS(C96:C9983-V96),0))</f>
        <v>80</v>
      </c>
    </row>
    <row r="97" spans="1:24" x14ac:dyDescent="0.3">
      <c r="A97" t="s">
        <v>16</v>
      </c>
      <c r="B97" t="s">
        <v>386</v>
      </c>
      <c r="C97" s="1">
        <f t="shared" si="3"/>
        <v>43224.964583333334</v>
      </c>
      <c r="D97" s="2">
        <f t="shared" si="4"/>
        <v>24</v>
      </c>
      <c r="E97" s="2">
        <f t="shared" si="5"/>
        <v>77</v>
      </c>
      <c r="F97" t="s">
        <v>18</v>
      </c>
      <c r="G97" t="s">
        <v>19</v>
      </c>
      <c r="H97" t="s">
        <v>20</v>
      </c>
      <c r="I97" t="s">
        <v>21</v>
      </c>
      <c r="J97" t="s">
        <v>21</v>
      </c>
      <c r="K97" t="s">
        <v>347</v>
      </c>
      <c r="L97" t="s">
        <v>84</v>
      </c>
      <c r="M97" t="s">
        <v>387</v>
      </c>
      <c r="N97" t="s">
        <v>41</v>
      </c>
      <c r="O97" t="s">
        <v>388</v>
      </c>
      <c r="P97" t="s">
        <v>389</v>
      </c>
      <c r="Q97" t="s">
        <v>20</v>
      </c>
      <c r="R97" t="s">
        <v>39</v>
      </c>
      <c r="V97" s="4">
        <v>43253.958333333336</v>
      </c>
      <c r="W97" s="2">
        <f t="array" ref="W97">INDEX(D97:D9984,MATCH(MIN(ABS(C97:C9984-V97)),ABS(C97:C9984-V97),0))</f>
        <v>26</v>
      </c>
      <c r="X97" s="2">
        <f t="array" ref="X97">INDEX(E97:E9984,MATCH(MIN(ABS(C97:C9984-V97)),ABS(C97:C9984-V97),0))</f>
        <v>82</v>
      </c>
    </row>
    <row r="98" spans="1:24" x14ac:dyDescent="0.3">
      <c r="A98" t="s">
        <v>16</v>
      </c>
      <c r="B98" t="s">
        <v>390</v>
      </c>
      <c r="C98" s="1">
        <f t="shared" si="3"/>
        <v>43224.996527777781</v>
      </c>
      <c r="D98" s="2">
        <f t="shared" si="4"/>
        <v>23</v>
      </c>
      <c r="E98" s="2">
        <f t="shared" si="5"/>
        <v>66</v>
      </c>
      <c r="F98" t="s">
        <v>18</v>
      </c>
      <c r="G98" t="s">
        <v>19</v>
      </c>
      <c r="H98" t="s">
        <v>20</v>
      </c>
      <c r="I98" t="s">
        <v>38</v>
      </c>
      <c r="J98" t="s">
        <v>38</v>
      </c>
      <c r="K98" t="s">
        <v>347</v>
      </c>
      <c r="L98" t="s">
        <v>145</v>
      </c>
      <c r="M98" t="s">
        <v>391</v>
      </c>
      <c r="N98" t="s">
        <v>25</v>
      </c>
      <c r="O98" t="s">
        <v>355</v>
      </c>
      <c r="P98" t="s">
        <v>392</v>
      </c>
      <c r="Q98" t="s">
        <v>20</v>
      </c>
      <c r="R98" t="s">
        <v>52</v>
      </c>
      <c r="V98" s="4">
        <v>43254</v>
      </c>
      <c r="W98" s="2">
        <f t="array" ref="W98">INDEX(D98:D9985,MATCH(MIN(ABS(C98:C9985-V98)),ABS(C98:C9985-V98),0))</f>
        <v>26</v>
      </c>
      <c r="X98" s="2">
        <f t="array" ref="X98">INDEX(E98:E9985,MATCH(MIN(ABS(C98:C9985-V98)),ABS(C98:C9985-V98),0))</f>
        <v>82</v>
      </c>
    </row>
    <row r="99" spans="1:24" x14ac:dyDescent="0.3">
      <c r="A99" t="s">
        <v>16</v>
      </c>
      <c r="B99" t="s">
        <v>393</v>
      </c>
      <c r="C99" s="1">
        <f t="shared" si="3"/>
        <v>43225.052083333336</v>
      </c>
      <c r="D99" s="2">
        <f t="shared" si="4"/>
        <v>23</v>
      </c>
      <c r="E99" s="2">
        <f t="shared" si="5"/>
        <v>64</v>
      </c>
      <c r="F99" t="s">
        <v>18</v>
      </c>
      <c r="G99" t="s">
        <v>19</v>
      </c>
      <c r="H99" t="s">
        <v>20</v>
      </c>
      <c r="I99" t="s">
        <v>38</v>
      </c>
      <c r="J99" t="s">
        <v>38</v>
      </c>
      <c r="K99" t="s">
        <v>316</v>
      </c>
      <c r="L99" t="s">
        <v>184</v>
      </c>
      <c r="M99" t="s">
        <v>394</v>
      </c>
      <c r="N99" t="s">
        <v>114</v>
      </c>
      <c r="O99" t="s">
        <v>124</v>
      </c>
      <c r="P99" t="s">
        <v>46</v>
      </c>
      <c r="Q99" t="s">
        <v>65</v>
      </c>
      <c r="R99" t="s">
        <v>277</v>
      </c>
      <c r="V99" s="4">
        <v>43254.041666666664</v>
      </c>
      <c r="W99" s="2">
        <f t="array" ref="W99">INDEX(D99:D9986,MATCH(MIN(ABS(C99:C9986-V99)),ABS(C99:C9986-V99),0))</f>
        <v>26</v>
      </c>
      <c r="X99" s="2">
        <f t="array" ref="X99">INDEX(E99:E9986,MATCH(MIN(ABS(C99:C9986-V99)),ABS(C99:C9986-V99),0))</f>
        <v>82</v>
      </c>
    </row>
    <row r="100" spans="1:24" x14ac:dyDescent="0.3">
      <c r="A100" t="s">
        <v>16</v>
      </c>
      <c r="B100" t="s">
        <v>395</v>
      </c>
      <c r="C100" s="1">
        <f t="shared" si="3"/>
        <v>43225.086805555555</v>
      </c>
      <c r="D100" s="2">
        <f t="shared" si="4"/>
        <v>23</v>
      </c>
      <c r="E100" s="2">
        <f t="shared" si="5"/>
        <v>64</v>
      </c>
      <c r="F100" t="s">
        <v>18</v>
      </c>
      <c r="G100" t="s">
        <v>19</v>
      </c>
      <c r="H100" t="s">
        <v>20</v>
      </c>
      <c r="I100" t="s">
        <v>38</v>
      </c>
      <c r="J100" t="s">
        <v>38</v>
      </c>
      <c r="K100" t="s">
        <v>316</v>
      </c>
      <c r="L100" t="s">
        <v>184</v>
      </c>
      <c r="M100" t="s">
        <v>396</v>
      </c>
      <c r="N100" t="s">
        <v>25</v>
      </c>
      <c r="O100" t="s">
        <v>108</v>
      </c>
      <c r="P100" t="s">
        <v>99</v>
      </c>
      <c r="Q100" t="s">
        <v>65</v>
      </c>
      <c r="R100" t="s">
        <v>73</v>
      </c>
      <c r="V100" s="4">
        <v>43254.083333333336</v>
      </c>
      <c r="W100" s="2">
        <f t="array" ref="W100">INDEX(D100:D9987,MATCH(MIN(ABS(C100:C9987-V100)),ABS(C100:C9987-V100),0))</f>
        <v>26</v>
      </c>
      <c r="X100" s="2">
        <f t="array" ref="X100">INDEX(E100:E9987,MATCH(MIN(ABS(C100:C9987-V100)),ABS(C100:C9987-V100),0))</f>
        <v>84</v>
      </c>
    </row>
    <row r="101" spans="1:24" x14ac:dyDescent="0.3">
      <c r="A101" t="s">
        <v>16</v>
      </c>
      <c r="B101" t="s">
        <v>397</v>
      </c>
      <c r="C101" s="1">
        <f t="shared" si="3"/>
        <v>43225.135416666664</v>
      </c>
      <c r="D101" s="2">
        <f t="shared" si="4"/>
        <v>23</v>
      </c>
      <c r="E101" s="2">
        <f t="shared" si="5"/>
        <v>69</v>
      </c>
      <c r="F101" t="s">
        <v>18</v>
      </c>
      <c r="G101" t="s">
        <v>19</v>
      </c>
      <c r="H101" t="s">
        <v>20</v>
      </c>
      <c r="I101" t="s">
        <v>38</v>
      </c>
      <c r="J101" t="s">
        <v>315</v>
      </c>
      <c r="K101" t="s">
        <v>200</v>
      </c>
      <c r="L101" t="s">
        <v>112</v>
      </c>
      <c r="M101" t="s">
        <v>398</v>
      </c>
      <c r="N101" t="s">
        <v>25</v>
      </c>
      <c r="O101" t="s">
        <v>399</v>
      </c>
      <c r="P101" t="s">
        <v>400</v>
      </c>
      <c r="Q101" t="s">
        <v>93</v>
      </c>
      <c r="R101" t="s">
        <v>181</v>
      </c>
      <c r="V101" s="4">
        <v>43254.125</v>
      </c>
      <c r="W101" s="2">
        <f t="array" ref="W101">INDEX(D101:D9988,MATCH(MIN(ABS(C101:C9988-V101)),ABS(C101:C9988-V101),0))</f>
        <v>25</v>
      </c>
      <c r="X101" s="2">
        <f t="array" ref="X101">INDEX(E101:E9988,MATCH(MIN(ABS(C101:C9988-V101)),ABS(C101:C9988-V101),0))</f>
        <v>83</v>
      </c>
    </row>
    <row r="102" spans="1:24" x14ac:dyDescent="0.3">
      <c r="A102" t="s">
        <v>16</v>
      </c>
      <c r="B102" t="s">
        <v>401</v>
      </c>
      <c r="C102" s="1">
        <f t="shared" si="3"/>
        <v>43225.163194444445</v>
      </c>
      <c r="D102" s="2">
        <f t="shared" si="4"/>
        <v>23</v>
      </c>
      <c r="E102" s="2">
        <f t="shared" si="5"/>
        <v>70</v>
      </c>
      <c r="F102" t="s">
        <v>18</v>
      </c>
      <c r="G102" t="s">
        <v>19</v>
      </c>
      <c r="H102" t="s">
        <v>20</v>
      </c>
      <c r="I102" t="s">
        <v>38</v>
      </c>
      <c r="J102" t="s">
        <v>38</v>
      </c>
      <c r="K102" t="s">
        <v>316</v>
      </c>
      <c r="L102" t="s">
        <v>194</v>
      </c>
      <c r="M102" t="s">
        <v>398</v>
      </c>
      <c r="N102" t="s">
        <v>25</v>
      </c>
      <c r="O102" t="s">
        <v>374</v>
      </c>
      <c r="P102" t="s">
        <v>306</v>
      </c>
      <c r="Q102" t="s">
        <v>65</v>
      </c>
      <c r="R102" t="s">
        <v>310</v>
      </c>
      <c r="V102" s="4">
        <v>43254.166666666664</v>
      </c>
      <c r="W102" s="2">
        <f t="array" ref="W102">INDEX(D102:D9989,MATCH(MIN(ABS(C102:C9989-V102)),ABS(C102:C9989-V102),0))</f>
        <v>25</v>
      </c>
      <c r="X102" s="2">
        <f t="array" ref="X102">INDEX(E102:E9989,MATCH(MIN(ABS(C102:C9989-V102)),ABS(C102:C9989-V102),0))</f>
        <v>85</v>
      </c>
    </row>
    <row r="103" spans="1:24" x14ac:dyDescent="0.3">
      <c r="A103" t="s">
        <v>16</v>
      </c>
      <c r="B103" t="s">
        <v>402</v>
      </c>
      <c r="C103" s="1">
        <f t="shared" si="3"/>
        <v>43225.211805555555</v>
      </c>
      <c r="D103" s="2">
        <f t="shared" si="4"/>
        <v>23</v>
      </c>
      <c r="E103" s="2">
        <f t="shared" si="5"/>
        <v>71</v>
      </c>
      <c r="F103" t="s">
        <v>18</v>
      </c>
      <c r="G103" t="s">
        <v>19</v>
      </c>
      <c r="H103" t="s">
        <v>20</v>
      </c>
      <c r="I103" t="s">
        <v>38</v>
      </c>
      <c r="J103" t="s">
        <v>38</v>
      </c>
      <c r="K103" t="s">
        <v>200</v>
      </c>
      <c r="L103" t="s">
        <v>89</v>
      </c>
      <c r="M103" t="s">
        <v>403</v>
      </c>
      <c r="N103" t="s">
        <v>114</v>
      </c>
      <c r="O103" t="s">
        <v>379</v>
      </c>
      <c r="P103" t="s">
        <v>404</v>
      </c>
      <c r="Q103" t="s">
        <v>65</v>
      </c>
      <c r="R103" t="s">
        <v>52</v>
      </c>
      <c r="V103" s="4">
        <v>43254.208333333336</v>
      </c>
      <c r="W103" s="2">
        <f t="array" ref="W103">INDEX(D103:D9990,MATCH(MIN(ABS(C103:C9990-V103)),ABS(C103:C9990-V103),0))</f>
        <v>25</v>
      </c>
      <c r="X103" s="2">
        <f t="array" ref="X103">INDEX(E103:E9990,MATCH(MIN(ABS(C103:C9990-V103)),ABS(C103:C9990-V103),0))</f>
        <v>86</v>
      </c>
    </row>
    <row r="104" spans="1:24" x14ac:dyDescent="0.3">
      <c r="A104" t="s">
        <v>16</v>
      </c>
      <c r="B104" t="s">
        <v>405</v>
      </c>
      <c r="C104" s="1">
        <f t="shared" si="3"/>
        <v>43225.260416666664</v>
      </c>
      <c r="D104" s="2">
        <f t="shared" si="4"/>
        <v>23</v>
      </c>
      <c r="E104" s="2">
        <f t="shared" si="5"/>
        <v>72</v>
      </c>
      <c r="F104" t="s">
        <v>18</v>
      </c>
      <c r="G104" t="s">
        <v>19</v>
      </c>
      <c r="H104" t="s">
        <v>20</v>
      </c>
      <c r="I104" t="s">
        <v>38</v>
      </c>
      <c r="J104" t="s">
        <v>315</v>
      </c>
      <c r="K104" t="s">
        <v>316</v>
      </c>
      <c r="L104" t="s">
        <v>338</v>
      </c>
      <c r="M104" t="s">
        <v>406</v>
      </c>
      <c r="N104" t="s">
        <v>25</v>
      </c>
      <c r="O104" t="s">
        <v>407</v>
      </c>
      <c r="P104" t="s">
        <v>103</v>
      </c>
      <c r="Q104" t="s">
        <v>65</v>
      </c>
      <c r="R104" t="s">
        <v>57</v>
      </c>
      <c r="V104" s="4">
        <v>43254.25</v>
      </c>
      <c r="W104" s="2">
        <f t="array" ref="W104">INDEX(D104:D9991,MATCH(MIN(ABS(C104:C9991-V104)),ABS(C104:C9991-V104),0))</f>
        <v>25</v>
      </c>
      <c r="X104" s="2">
        <f t="array" ref="X104">INDEX(E104:E9991,MATCH(MIN(ABS(C104:C9991-V104)),ABS(C104:C9991-V104),0))</f>
        <v>86</v>
      </c>
    </row>
    <row r="105" spans="1:24" x14ac:dyDescent="0.3">
      <c r="A105" t="s">
        <v>16</v>
      </c>
      <c r="B105" t="s">
        <v>408</v>
      </c>
      <c r="C105" s="1">
        <f t="shared" si="3"/>
        <v>43225.302083333336</v>
      </c>
      <c r="D105" s="2">
        <f t="shared" si="4"/>
        <v>23</v>
      </c>
      <c r="E105" s="2">
        <f t="shared" si="5"/>
        <v>73</v>
      </c>
      <c r="F105" t="s">
        <v>18</v>
      </c>
      <c r="G105" t="s">
        <v>19</v>
      </c>
      <c r="H105" t="s">
        <v>20</v>
      </c>
      <c r="I105" t="s">
        <v>38</v>
      </c>
      <c r="J105" t="s">
        <v>38</v>
      </c>
      <c r="K105" t="s">
        <v>316</v>
      </c>
      <c r="L105" t="s">
        <v>267</v>
      </c>
      <c r="M105" t="s">
        <v>409</v>
      </c>
      <c r="N105" t="s">
        <v>114</v>
      </c>
      <c r="O105" t="s">
        <v>410</v>
      </c>
      <c r="P105" t="s">
        <v>411</v>
      </c>
      <c r="Q105" t="s">
        <v>65</v>
      </c>
      <c r="R105" t="s">
        <v>57</v>
      </c>
      <c r="V105" s="4">
        <v>43254.291666666664</v>
      </c>
      <c r="W105" s="2">
        <f t="array" ref="W105">INDEX(D105:D9992,MATCH(MIN(ABS(C105:C9992-V105)),ABS(C105:C9992-V105),0))</f>
        <v>25</v>
      </c>
      <c r="X105" s="2">
        <f t="array" ref="X105">INDEX(E105:E9992,MATCH(MIN(ABS(C105:C9992-V105)),ABS(C105:C9992-V105),0))</f>
        <v>81</v>
      </c>
    </row>
    <row r="106" spans="1:24" x14ac:dyDescent="0.3">
      <c r="A106" t="s">
        <v>16</v>
      </c>
      <c r="B106" t="s">
        <v>412</v>
      </c>
      <c r="C106" s="1">
        <f t="shared" si="3"/>
        <v>43225.329861111109</v>
      </c>
      <c r="D106" s="2">
        <f t="shared" si="4"/>
        <v>24</v>
      </c>
      <c r="E106" s="2">
        <f t="shared" si="5"/>
        <v>72</v>
      </c>
      <c r="F106" t="s">
        <v>18</v>
      </c>
      <c r="G106" t="s">
        <v>19</v>
      </c>
      <c r="H106" t="s">
        <v>20</v>
      </c>
      <c r="I106" t="s">
        <v>21</v>
      </c>
      <c r="J106" t="s">
        <v>21</v>
      </c>
      <c r="K106" t="s">
        <v>316</v>
      </c>
      <c r="L106" t="s">
        <v>338</v>
      </c>
      <c r="M106" t="s">
        <v>409</v>
      </c>
      <c r="N106" t="s">
        <v>25</v>
      </c>
      <c r="O106" t="s">
        <v>369</v>
      </c>
      <c r="P106" t="s">
        <v>92</v>
      </c>
      <c r="Q106" t="s">
        <v>93</v>
      </c>
      <c r="R106" t="s">
        <v>52</v>
      </c>
      <c r="V106" s="4">
        <v>43254.333333333336</v>
      </c>
      <c r="W106" s="2">
        <f t="array" ref="W106">INDEX(D106:D9993,MATCH(MIN(ABS(C106:C9993-V106)),ABS(C106:C9993-V106),0))</f>
        <v>26</v>
      </c>
      <c r="X106" s="2">
        <f t="array" ref="X106">INDEX(E106:E9993,MATCH(MIN(ABS(C106:C9993-V106)),ABS(C106:C9993-V106),0))</f>
        <v>77</v>
      </c>
    </row>
    <row r="107" spans="1:24" x14ac:dyDescent="0.3">
      <c r="A107" t="s">
        <v>16</v>
      </c>
      <c r="B107" t="s">
        <v>413</v>
      </c>
      <c r="C107" s="1">
        <f t="shared" si="3"/>
        <v>43225.381944444445</v>
      </c>
      <c r="D107" s="2">
        <f t="shared" si="4"/>
        <v>26</v>
      </c>
      <c r="E107" s="2">
        <f t="shared" si="5"/>
        <v>70</v>
      </c>
      <c r="F107" t="s">
        <v>18</v>
      </c>
      <c r="G107" t="s">
        <v>151</v>
      </c>
      <c r="H107" t="s">
        <v>152</v>
      </c>
      <c r="I107" t="s">
        <v>71</v>
      </c>
      <c r="J107" t="s">
        <v>153</v>
      </c>
      <c r="K107" t="s">
        <v>316</v>
      </c>
      <c r="L107" t="s">
        <v>194</v>
      </c>
      <c r="M107" t="s">
        <v>414</v>
      </c>
      <c r="N107" t="s">
        <v>25</v>
      </c>
      <c r="O107" t="s">
        <v>355</v>
      </c>
      <c r="P107" t="s">
        <v>415</v>
      </c>
      <c r="Q107" t="s">
        <v>93</v>
      </c>
      <c r="R107" t="s">
        <v>57</v>
      </c>
      <c r="V107" s="4">
        <v>43254.375</v>
      </c>
      <c r="W107" s="2">
        <f t="array" ref="W107">INDEX(D107:D9994,MATCH(MIN(ABS(C107:C9994-V107)),ABS(C107:C9994-V107),0))</f>
        <v>27</v>
      </c>
      <c r="X107" s="2">
        <f t="array" ref="X107">INDEX(E107:E9994,MATCH(MIN(ABS(C107:C9994-V107)),ABS(C107:C9994-V107),0))</f>
        <v>76</v>
      </c>
    </row>
    <row r="108" spans="1:24" x14ac:dyDescent="0.3">
      <c r="A108" t="s">
        <v>16</v>
      </c>
      <c r="B108" t="s">
        <v>416</v>
      </c>
      <c r="C108" s="1">
        <f t="shared" si="3"/>
        <v>43225.399305555555</v>
      </c>
      <c r="D108" s="2">
        <f t="shared" si="4"/>
        <v>27</v>
      </c>
      <c r="E108" s="2">
        <f t="shared" si="5"/>
        <v>66</v>
      </c>
      <c r="F108" t="s">
        <v>18</v>
      </c>
      <c r="G108" t="s">
        <v>151</v>
      </c>
      <c r="H108" t="s">
        <v>152</v>
      </c>
      <c r="I108" t="s">
        <v>77</v>
      </c>
      <c r="J108" t="s">
        <v>71</v>
      </c>
      <c r="K108" t="s">
        <v>347</v>
      </c>
      <c r="L108" t="s">
        <v>145</v>
      </c>
      <c r="M108" t="s">
        <v>414</v>
      </c>
      <c r="N108" t="s">
        <v>25</v>
      </c>
      <c r="O108" t="s">
        <v>157</v>
      </c>
      <c r="P108" t="s">
        <v>92</v>
      </c>
      <c r="Q108" t="s">
        <v>93</v>
      </c>
      <c r="R108" t="s">
        <v>163</v>
      </c>
      <c r="V108" s="4">
        <v>43254.416666666664</v>
      </c>
      <c r="W108" s="2">
        <f t="array" ref="W108">INDEX(D108:D9995,MATCH(MIN(ABS(C108:C9995-V108)),ABS(C108:C9995-V108),0))</f>
        <v>29</v>
      </c>
      <c r="X108" s="2">
        <f t="array" ref="X108">INDEX(E108:E9995,MATCH(MIN(ABS(C108:C9995-V108)),ABS(C108:C9995-V108),0))</f>
        <v>68</v>
      </c>
    </row>
    <row r="109" spans="1:24" x14ac:dyDescent="0.3">
      <c r="A109" t="s">
        <v>16</v>
      </c>
      <c r="B109" t="s">
        <v>417</v>
      </c>
      <c r="C109" s="1">
        <f t="shared" si="3"/>
        <v>43225.461805555555</v>
      </c>
      <c r="D109" s="2">
        <f t="shared" si="4"/>
        <v>27</v>
      </c>
      <c r="E109" s="2">
        <f t="shared" si="5"/>
        <v>70</v>
      </c>
      <c r="F109" t="s">
        <v>18</v>
      </c>
      <c r="G109" t="s">
        <v>151</v>
      </c>
      <c r="H109" t="s">
        <v>152</v>
      </c>
      <c r="I109" t="s">
        <v>77</v>
      </c>
      <c r="J109" t="s">
        <v>77</v>
      </c>
      <c r="K109" t="s">
        <v>316</v>
      </c>
      <c r="L109" t="s">
        <v>194</v>
      </c>
      <c r="M109" t="s">
        <v>418</v>
      </c>
      <c r="N109" t="s">
        <v>33</v>
      </c>
      <c r="O109" t="s">
        <v>241</v>
      </c>
      <c r="P109" t="s">
        <v>287</v>
      </c>
      <c r="Q109" t="s">
        <v>93</v>
      </c>
      <c r="R109" t="s">
        <v>256</v>
      </c>
      <c r="V109" s="4">
        <v>43254.458333333336</v>
      </c>
      <c r="W109" s="2">
        <f t="array" ref="W109">INDEX(D109:D9996,MATCH(MIN(ABS(C109:C9996-V109)),ABS(C109:C9996-V109),0))</f>
        <v>29</v>
      </c>
      <c r="X109" s="2">
        <f t="array" ref="X109">INDEX(E109:E9996,MATCH(MIN(ABS(C109:C9996-V109)),ABS(C109:C9996-V109),0))</f>
        <v>68</v>
      </c>
    </row>
    <row r="110" spans="1:24" x14ac:dyDescent="0.3">
      <c r="A110" t="s">
        <v>16</v>
      </c>
      <c r="B110" t="s">
        <v>419</v>
      </c>
      <c r="C110" s="1">
        <f t="shared" si="3"/>
        <v>43225.510416666664</v>
      </c>
      <c r="D110" s="2">
        <f t="shared" si="4"/>
        <v>28</v>
      </c>
      <c r="E110" s="2">
        <f t="shared" si="5"/>
        <v>66</v>
      </c>
      <c r="F110" t="s">
        <v>18</v>
      </c>
      <c r="G110" t="s">
        <v>151</v>
      </c>
      <c r="H110" t="s">
        <v>152</v>
      </c>
      <c r="I110" t="s">
        <v>83</v>
      </c>
      <c r="J110" t="s">
        <v>83</v>
      </c>
      <c r="K110" t="s">
        <v>200</v>
      </c>
      <c r="L110" t="s">
        <v>145</v>
      </c>
      <c r="M110" t="s">
        <v>420</v>
      </c>
      <c r="N110" t="s">
        <v>25</v>
      </c>
      <c r="O110" t="s">
        <v>421</v>
      </c>
      <c r="P110" t="s">
        <v>251</v>
      </c>
      <c r="Q110" t="s">
        <v>93</v>
      </c>
      <c r="R110" t="s">
        <v>29</v>
      </c>
      <c r="V110" s="4">
        <v>43254.5</v>
      </c>
      <c r="W110" s="2">
        <f t="array" ref="W110">INDEX(D110:D9997,MATCH(MIN(ABS(C110:C9997-V110)),ABS(C110:C9997-V110),0))</f>
        <v>31</v>
      </c>
      <c r="X110" s="2">
        <f t="array" ref="X110">INDEX(E110:E9997,MATCH(MIN(ABS(C110:C9997-V110)),ABS(C110:C9997-V110),0))</f>
        <v>60</v>
      </c>
    </row>
    <row r="111" spans="1:24" x14ac:dyDescent="0.3">
      <c r="A111" t="s">
        <v>16</v>
      </c>
      <c r="B111" t="s">
        <v>422</v>
      </c>
      <c r="C111" s="1">
        <f t="shared" si="3"/>
        <v>43225.552083333336</v>
      </c>
      <c r="D111" s="2">
        <f t="shared" si="4"/>
        <v>29</v>
      </c>
      <c r="E111" s="2">
        <f t="shared" si="5"/>
        <v>66</v>
      </c>
      <c r="F111" t="s">
        <v>18</v>
      </c>
      <c r="G111" t="s">
        <v>151</v>
      </c>
      <c r="H111" t="s">
        <v>152</v>
      </c>
      <c r="I111" t="s">
        <v>88</v>
      </c>
      <c r="J111" t="s">
        <v>83</v>
      </c>
      <c r="K111" t="s">
        <v>78</v>
      </c>
      <c r="L111" t="s">
        <v>145</v>
      </c>
      <c r="M111" t="s">
        <v>423</v>
      </c>
      <c r="N111" t="s">
        <v>25</v>
      </c>
      <c r="O111" t="s">
        <v>369</v>
      </c>
      <c r="P111" t="s">
        <v>415</v>
      </c>
      <c r="Q111" t="s">
        <v>93</v>
      </c>
      <c r="R111" t="s">
        <v>29</v>
      </c>
      <c r="V111" s="4">
        <v>43254.541666666664</v>
      </c>
      <c r="W111" s="2">
        <f t="array" ref="W111">INDEX(D111:D9998,MATCH(MIN(ABS(C111:C9998-V111)),ABS(C111:C9998-V111),0))</f>
        <v>32</v>
      </c>
      <c r="X111" s="2">
        <f t="array" ref="X111">INDEX(E111:E9998,MATCH(MIN(ABS(C111:C9998-V111)),ABS(C111:C9998-V111),0))</f>
        <v>56</v>
      </c>
    </row>
    <row r="112" spans="1:24" x14ac:dyDescent="0.3">
      <c r="A112" t="s">
        <v>16</v>
      </c>
      <c r="B112" t="s">
        <v>424</v>
      </c>
      <c r="C112" s="1">
        <f t="shared" si="3"/>
        <v>43225.59375</v>
      </c>
      <c r="D112" s="2">
        <f t="shared" si="4"/>
        <v>29</v>
      </c>
      <c r="E112" s="2">
        <f t="shared" si="5"/>
        <v>66</v>
      </c>
      <c r="F112" t="s">
        <v>18</v>
      </c>
      <c r="G112" t="s">
        <v>151</v>
      </c>
      <c r="H112" t="s">
        <v>152</v>
      </c>
      <c r="I112" t="s">
        <v>88</v>
      </c>
      <c r="J112" t="s">
        <v>83</v>
      </c>
      <c r="K112" t="s">
        <v>78</v>
      </c>
      <c r="L112" t="s">
        <v>145</v>
      </c>
      <c r="M112" t="s">
        <v>423</v>
      </c>
      <c r="N112" t="s">
        <v>67</v>
      </c>
      <c r="O112" t="s">
        <v>136</v>
      </c>
      <c r="P112" t="s">
        <v>425</v>
      </c>
      <c r="Q112" t="s">
        <v>20</v>
      </c>
      <c r="R112" t="s">
        <v>163</v>
      </c>
      <c r="V112" s="4">
        <v>43254.583333333336</v>
      </c>
      <c r="W112" s="2">
        <f t="array" ref="W112">INDEX(D112:D9999,MATCH(MIN(ABS(C112:C9999-V112)),ABS(C112:C9999-V112),0))</f>
        <v>33</v>
      </c>
      <c r="X112" s="2">
        <f t="array" ref="X112">INDEX(E112:E9999,MATCH(MIN(ABS(C112:C9999-V112)),ABS(C112:C9999-V112),0))</f>
        <v>52</v>
      </c>
    </row>
    <row r="113" spans="1:24" x14ac:dyDescent="0.3">
      <c r="A113" t="s">
        <v>16</v>
      </c>
      <c r="B113" t="s">
        <v>426</v>
      </c>
      <c r="C113" s="1">
        <f t="shared" si="3"/>
        <v>43225.628472222219</v>
      </c>
      <c r="D113" s="2">
        <f t="shared" si="4"/>
        <v>29</v>
      </c>
      <c r="E113" s="2">
        <f t="shared" si="5"/>
        <v>68</v>
      </c>
      <c r="F113" t="s">
        <v>18</v>
      </c>
      <c r="G113" t="s">
        <v>19</v>
      </c>
      <c r="H113" t="s">
        <v>20</v>
      </c>
      <c r="I113" t="s">
        <v>88</v>
      </c>
      <c r="J113" t="s">
        <v>83</v>
      </c>
      <c r="K113" t="s">
        <v>78</v>
      </c>
      <c r="L113" t="s">
        <v>96</v>
      </c>
      <c r="M113" t="s">
        <v>427</v>
      </c>
      <c r="N113" t="s">
        <v>67</v>
      </c>
      <c r="O113" t="s">
        <v>428</v>
      </c>
      <c r="P113" t="s">
        <v>287</v>
      </c>
      <c r="Q113" t="s">
        <v>93</v>
      </c>
      <c r="R113" t="s">
        <v>44</v>
      </c>
      <c r="V113" s="4">
        <v>43254.625</v>
      </c>
      <c r="W113" s="2">
        <f t="array" ref="W113">INDEX(D113:D10000,MATCH(MIN(ABS(C113:C10000-V113)),ABS(C113:C10000-V113),0))</f>
        <v>33</v>
      </c>
      <c r="X113" s="2">
        <f t="array" ref="X113">INDEX(E113:E10000,MATCH(MIN(ABS(C113:C10000-V113)),ABS(C113:C10000-V113),0))</f>
        <v>52</v>
      </c>
    </row>
    <row r="114" spans="1:24" x14ac:dyDescent="0.3">
      <c r="A114" t="s">
        <v>16</v>
      </c>
      <c r="B114" t="s">
        <v>429</v>
      </c>
      <c r="C114" s="1">
        <f t="shared" si="3"/>
        <v>43225.670138888891</v>
      </c>
      <c r="D114" s="2">
        <f t="shared" si="4"/>
        <v>28</v>
      </c>
      <c r="E114" s="2">
        <f t="shared" si="5"/>
        <v>72</v>
      </c>
      <c r="F114" t="s">
        <v>18</v>
      </c>
      <c r="G114" t="s">
        <v>19</v>
      </c>
      <c r="H114" t="s">
        <v>20</v>
      </c>
      <c r="I114" t="s">
        <v>83</v>
      </c>
      <c r="J114" t="s">
        <v>83</v>
      </c>
      <c r="K114" t="s">
        <v>72</v>
      </c>
      <c r="L114" t="s">
        <v>338</v>
      </c>
      <c r="M114" t="s">
        <v>430</v>
      </c>
      <c r="N114" t="s">
        <v>33</v>
      </c>
      <c r="O114" t="s">
        <v>431</v>
      </c>
      <c r="P114" t="s">
        <v>425</v>
      </c>
      <c r="Q114" t="s">
        <v>20</v>
      </c>
      <c r="R114" t="s">
        <v>209</v>
      </c>
      <c r="V114" s="4">
        <v>43254.666666666664</v>
      </c>
      <c r="W114" s="2">
        <f t="array" ref="W114">INDEX(D114:D10001,MATCH(MIN(ABS(C114:C10001-V114)),ABS(C114:C10001-V114),0))</f>
        <v>34</v>
      </c>
      <c r="X114" s="2">
        <f t="array" ref="X114">INDEX(E114:E10001,MATCH(MIN(ABS(C114:C10001-V114)),ABS(C114:C10001-V114),0))</f>
        <v>52</v>
      </c>
    </row>
    <row r="115" spans="1:24" x14ac:dyDescent="0.3">
      <c r="A115" t="s">
        <v>16</v>
      </c>
      <c r="B115" t="s">
        <v>432</v>
      </c>
      <c r="C115" s="1">
        <f t="shared" si="3"/>
        <v>43225.71875</v>
      </c>
      <c r="D115" s="2">
        <f t="shared" si="4"/>
        <v>27</v>
      </c>
      <c r="E115" s="2">
        <f t="shared" si="5"/>
        <v>75</v>
      </c>
      <c r="F115" t="s">
        <v>18</v>
      </c>
      <c r="G115" t="s">
        <v>19</v>
      </c>
      <c r="H115" t="s">
        <v>20</v>
      </c>
      <c r="I115" t="s">
        <v>77</v>
      </c>
      <c r="J115" t="s">
        <v>77</v>
      </c>
      <c r="K115" t="s">
        <v>72</v>
      </c>
      <c r="L115" t="s">
        <v>248</v>
      </c>
      <c r="M115" t="s">
        <v>418</v>
      </c>
      <c r="N115" t="s">
        <v>25</v>
      </c>
      <c r="O115" t="s">
        <v>165</v>
      </c>
      <c r="P115" t="s">
        <v>382</v>
      </c>
      <c r="Q115" t="s">
        <v>93</v>
      </c>
      <c r="R115" t="s">
        <v>109</v>
      </c>
      <c r="V115" s="4">
        <v>43254.708333333336</v>
      </c>
      <c r="W115" s="2">
        <f t="array" ref="W115">INDEX(D115:D10002,MATCH(MIN(ABS(C115:C10002-V115)),ABS(C115:C10002-V115),0))</f>
        <v>33</v>
      </c>
      <c r="X115" s="2">
        <f t="array" ref="X115">INDEX(E115:E10002,MATCH(MIN(ABS(C115:C10002-V115)),ABS(C115:C10002-V115),0))</f>
        <v>53</v>
      </c>
    </row>
    <row r="116" spans="1:24" x14ac:dyDescent="0.3">
      <c r="A116" t="s">
        <v>16</v>
      </c>
      <c r="B116" t="s">
        <v>433</v>
      </c>
      <c r="C116" s="1">
        <f t="shared" si="3"/>
        <v>43225.760416666664</v>
      </c>
      <c r="D116" s="2">
        <f t="shared" si="4"/>
        <v>26</v>
      </c>
      <c r="E116" s="2">
        <f t="shared" si="5"/>
        <v>79</v>
      </c>
      <c r="F116" t="s">
        <v>18</v>
      </c>
      <c r="G116" t="s">
        <v>19</v>
      </c>
      <c r="H116" t="s">
        <v>20</v>
      </c>
      <c r="I116" t="s">
        <v>71</v>
      </c>
      <c r="J116" t="s">
        <v>71</v>
      </c>
      <c r="K116" t="s">
        <v>72</v>
      </c>
      <c r="L116" t="s">
        <v>133</v>
      </c>
      <c r="M116" t="s">
        <v>434</v>
      </c>
      <c r="N116" t="s">
        <v>25</v>
      </c>
      <c r="O116" t="s">
        <v>337</v>
      </c>
      <c r="P116" t="s">
        <v>435</v>
      </c>
      <c r="Q116" t="s">
        <v>93</v>
      </c>
      <c r="R116" t="s">
        <v>129</v>
      </c>
      <c r="V116" s="4">
        <v>43254.75</v>
      </c>
      <c r="W116" s="2">
        <f t="array" ref="W116">INDEX(D116:D10003,MATCH(MIN(ABS(C116:C10003-V116)),ABS(C116:C10003-V116),0))</f>
        <v>30</v>
      </c>
      <c r="X116" s="2">
        <f t="array" ref="X116">INDEX(E116:E10003,MATCH(MIN(ABS(C116:C10003-V116)),ABS(C116:C10003-V116),0))</f>
        <v>68</v>
      </c>
    </row>
    <row r="117" spans="1:24" x14ac:dyDescent="0.3">
      <c r="A117" t="s">
        <v>16</v>
      </c>
      <c r="B117" t="s">
        <v>436</v>
      </c>
      <c r="C117" s="1">
        <f t="shared" si="3"/>
        <v>43225.802083333336</v>
      </c>
      <c r="D117" s="2">
        <f t="shared" si="4"/>
        <v>25</v>
      </c>
      <c r="E117" s="2">
        <f t="shared" si="5"/>
        <v>85</v>
      </c>
      <c r="F117" t="s">
        <v>18</v>
      </c>
      <c r="G117" t="s">
        <v>19</v>
      </c>
      <c r="H117" t="s">
        <v>20</v>
      </c>
      <c r="I117" t="s">
        <v>153</v>
      </c>
      <c r="J117" t="s">
        <v>153</v>
      </c>
      <c r="K117" t="s">
        <v>72</v>
      </c>
      <c r="L117" t="s">
        <v>147</v>
      </c>
      <c r="M117" t="s">
        <v>437</v>
      </c>
      <c r="N117" t="s">
        <v>33</v>
      </c>
      <c r="O117" t="s">
        <v>438</v>
      </c>
      <c r="P117" t="s">
        <v>330</v>
      </c>
      <c r="Q117" t="s">
        <v>93</v>
      </c>
      <c r="R117" t="s">
        <v>209</v>
      </c>
      <c r="V117" s="4">
        <v>43254.791666666664</v>
      </c>
      <c r="W117" s="2">
        <f t="array" ref="W117">INDEX(D117:D10004,MATCH(MIN(ABS(C117:C10004-V117)),ABS(C117:C10004-V117),0))</f>
        <v>29</v>
      </c>
      <c r="X117" s="2">
        <f t="array" ref="X117">INDEX(E117:E10004,MATCH(MIN(ABS(C117:C10004-V117)),ABS(C117:C10004-V117),0))</f>
        <v>73</v>
      </c>
    </row>
    <row r="118" spans="1:24" x14ac:dyDescent="0.3">
      <c r="A118" t="s">
        <v>16</v>
      </c>
      <c r="B118" t="s">
        <v>439</v>
      </c>
      <c r="C118" s="1">
        <f t="shared" si="3"/>
        <v>43225.836805555555</v>
      </c>
      <c r="D118" s="2">
        <f t="shared" si="4"/>
        <v>25</v>
      </c>
      <c r="E118" s="2">
        <f t="shared" si="5"/>
        <v>86</v>
      </c>
      <c r="F118" t="s">
        <v>18</v>
      </c>
      <c r="G118" t="s">
        <v>19</v>
      </c>
      <c r="H118" t="s">
        <v>20</v>
      </c>
      <c r="I118" t="s">
        <v>153</v>
      </c>
      <c r="J118" t="s">
        <v>153</v>
      </c>
      <c r="K118" t="s">
        <v>78</v>
      </c>
      <c r="L118" t="s">
        <v>371</v>
      </c>
      <c r="M118" t="s">
        <v>384</v>
      </c>
      <c r="N118" t="s">
        <v>33</v>
      </c>
      <c r="O118" t="s">
        <v>440</v>
      </c>
      <c r="P118" t="s">
        <v>441</v>
      </c>
      <c r="Q118" t="s">
        <v>65</v>
      </c>
      <c r="R118" t="s">
        <v>442</v>
      </c>
      <c r="V118" s="4">
        <v>43254.833333333336</v>
      </c>
      <c r="W118" s="2">
        <f t="array" ref="W118">INDEX(D118:D10005,MATCH(MIN(ABS(C118:C10005-V118)),ABS(C118:C10005-V118),0))</f>
        <v>28</v>
      </c>
      <c r="X118" s="2">
        <f t="array" ref="X118">INDEX(E118:E10005,MATCH(MIN(ABS(C118:C10005-V118)),ABS(C118:C10005-V118),0))</f>
        <v>77</v>
      </c>
    </row>
    <row r="119" spans="1:24" x14ac:dyDescent="0.3">
      <c r="A119" t="s">
        <v>16</v>
      </c>
      <c r="B119" t="s">
        <v>443</v>
      </c>
      <c r="C119" s="1">
        <f t="shared" si="3"/>
        <v>43225.878472222219</v>
      </c>
      <c r="D119" s="2">
        <f t="shared" si="4"/>
        <v>25</v>
      </c>
      <c r="E119" s="2">
        <f t="shared" si="5"/>
        <v>87</v>
      </c>
      <c r="F119" t="s">
        <v>18</v>
      </c>
      <c r="G119" t="s">
        <v>19</v>
      </c>
      <c r="H119" t="s">
        <v>20</v>
      </c>
      <c r="I119" t="s">
        <v>153</v>
      </c>
      <c r="J119" t="s">
        <v>153</v>
      </c>
      <c r="K119" t="s">
        <v>78</v>
      </c>
      <c r="L119" t="s">
        <v>73</v>
      </c>
      <c r="M119" t="s">
        <v>291</v>
      </c>
      <c r="N119" t="s">
        <v>25</v>
      </c>
      <c r="O119" t="s">
        <v>444</v>
      </c>
      <c r="P119" t="s">
        <v>330</v>
      </c>
      <c r="Q119" t="s">
        <v>93</v>
      </c>
      <c r="R119" t="s">
        <v>55</v>
      </c>
      <c r="V119" s="4">
        <v>43254.875</v>
      </c>
      <c r="W119" s="2">
        <f t="array" ref="W119">INDEX(D119:D10006,MATCH(MIN(ABS(C119:C10006-V119)),ABS(C119:C10006-V119),0))</f>
        <v>27</v>
      </c>
      <c r="X119" s="2">
        <f t="array" ref="X119">INDEX(E119:E10006,MATCH(MIN(ABS(C119:C10006-V119)),ABS(C119:C10006-V119),0))</f>
        <v>80</v>
      </c>
    </row>
    <row r="120" spans="1:24" x14ac:dyDescent="0.3">
      <c r="A120" t="s">
        <v>16</v>
      </c>
      <c r="B120" t="s">
        <v>445</v>
      </c>
      <c r="C120" s="1">
        <f t="shared" si="3"/>
        <v>43225.927083333336</v>
      </c>
      <c r="D120" s="2">
        <f t="shared" si="4"/>
        <v>25</v>
      </c>
      <c r="E120" s="2">
        <f t="shared" si="5"/>
        <v>88</v>
      </c>
      <c r="F120" t="s">
        <v>18</v>
      </c>
      <c r="G120" t="s">
        <v>19</v>
      </c>
      <c r="H120" t="s">
        <v>20</v>
      </c>
      <c r="I120" t="s">
        <v>153</v>
      </c>
      <c r="J120" t="s">
        <v>153</v>
      </c>
      <c r="K120" t="s">
        <v>200</v>
      </c>
      <c r="L120" t="s">
        <v>181</v>
      </c>
      <c r="M120" t="s">
        <v>446</v>
      </c>
      <c r="N120" t="s">
        <v>25</v>
      </c>
      <c r="O120" t="s">
        <v>447</v>
      </c>
      <c r="P120" t="s">
        <v>115</v>
      </c>
      <c r="Q120" t="s">
        <v>28</v>
      </c>
      <c r="R120" t="s">
        <v>55</v>
      </c>
      <c r="V120" s="4">
        <v>43254.916666666664</v>
      </c>
      <c r="W120" s="2">
        <f t="array" ref="W120">INDEX(D120:D10007,MATCH(MIN(ABS(C120:C10007-V120)),ABS(C120:C10007-V120),0))</f>
        <v>27</v>
      </c>
      <c r="X120" s="2">
        <f t="array" ref="X120">INDEX(E120:E10007,MATCH(MIN(ABS(C120:C10007-V120)),ABS(C120:C10007-V120),0))</f>
        <v>80</v>
      </c>
    </row>
    <row r="121" spans="1:24" x14ac:dyDescent="0.3">
      <c r="A121" t="s">
        <v>16</v>
      </c>
      <c r="B121" t="s">
        <v>448</v>
      </c>
      <c r="C121" s="1">
        <f t="shared" si="3"/>
        <v>43225.96875</v>
      </c>
      <c r="D121" s="2">
        <f t="shared" si="4"/>
        <v>25</v>
      </c>
      <c r="E121" s="2">
        <f t="shared" si="5"/>
        <v>89</v>
      </c>
      <c r="F121" t="s">
        <v>18</v>
      </c>
      <c r="G121" t="s">
        <v>19</v>
      </c>
      <c r="H121" t="s">
        <v>20</v>
      </c>
      <c r="I121" t="s">
        <v>153</v>
      </c>
      <c r="J121" t="s">
        <v>21</v>
      </c>
      <c r="K121" t="s">
        <v>200</v>
      </c>
      <c r="L121" t="s">
        <v>232</v>
      </c>
      <c r="M121" t="s">
        <v>449</v>
      </c>
      <c r="N121" t="s">
        <v>25</v>
      </c>
      <c r="O121" t="s">
        <v>450</v>
      </c>
      <c r="P121" t="s">
        <v>99</v>
      </c>
      <c r="Q121" t="s">
        <v>65</v>
      </c>
      <c r="R121" t="s">
        <v>55</v>
      </c>
      <c r="V121" s="4">
        <v>43254.958333333336</v>
      </c>
      <c r="W121" s="2">
        <f t="array" ref="W121">INDEX(D121:D10008,MATCH(MIN(ABS(C121:C10008-V121)),ABS(C121:C10008-V121),0))</f>
        <v>27</v>
      </c>
      <c r="X121" s="2">
        <f t="array" ref="X121">INDEX(E121:E10008,MATCH(MIN(ABS(C121:C10008-V121)),ABS(C121:C10008-V121),0))</f>
        <v>83</v>
      </c>
    </row>
    <row r="122" spans="1:24" x14ac:dyDescent="0.3">
      <c r="A122" t="s">
        <v>16</v>
      </c>
      <c r="B122" t="s">
        <v>451</v>
      </c>
      <c r="C122" s="1">
        <f t="shared" si="3"/>
        <v>43226.003472222219</v>
      </c>
      <c r="D122" s="2">
        <f t="shared" si="4"/>
        <v>25</v>
      </c>
      <c r="E122" s="2">
        <f t="shared" si="5"/>
        <v>89</v>
      </c>
      <c r="F122" t="s">
        <v>18</v>
      </c>
      <c r="G122" t="s">
        <v>19</v>
      </c>
      <c r="H122" t="s">
        <v>20</v>
      </c>
      <c r="I122" t="s">
        <v>153</v>
      </c>
      <c r="J122" t="s">
        <v>153</v>
      </c>
      <c r="K122" t="s">
        <v>200</v>
      </c>
      <c r="L122" t="s">
        <v>232</v>
      </c>
      <c r="M122" t="s">
        <v>452</v>
      </c>
      <c r="N122" t="s">
        <v>33</v>
      </c>
      <c r="O122" t="s">
        <v>453</v>
      </c>
      <c r="P122" t="s">
        <v>404</v>
      </c>
      <c r="Q122" t="s">
        <v>65</v>
      </c>
      <c r="R122" t="s">
        <v>55</v>
      </c>
      <c r="V122" s="4">
        <v>43255</v>
      </c>
      <c r="W122" s="2">
        <f t="array" ref="W122">INDEX(D122:D10009,MATCH(MIN(ABS(C122:C10009-V122)),ABS(C122:C10009-V122),0))</f>
        <v>26</v>
      </c>
      <c r="X122" s="2">
        <f t="array" ref="X122">INDEX(E122:E10009,MATCH(MIN(ABS(C122:C10009-V122)),ABS(C122:C10009-V122),0))</f>
        <v>87</v>
      </c>
    </row>
    <row r="123" spans="1:24" x14ac:dyDescent="0.3">
      <c r="A123" t="s">
        <v>16</v>
      </c>
      <c r="B123" t="s">
        <v>454</v>
      </c>
      <c r="C123" s="1">
        <f t="shared" si="3"/>
        <v>43226.045138888891</v>
      </c>
      <c r="D123" s="2">
        <f t="shared" si="4"/>
        <v>25</v>
      </c>
      <c r="E123" s="2">
        <f t="shared" si="5"/>
        <v>90</v>
      </c>
      <c r="F123" t="s">
        <v>18</v>
      </c>
      <c r="G123" t="s">
        <v>19</v>
      </c>
      <c r="H123" t="s">
        <v>20</v>
      </c>
      <c r="I123" t="s">
        <v>153</v>
      </c>
      <c r="J123" t="s">
        <v>21</v>
      </c>
      <c r="K123" t="s">
        <v>78</v>
      </c>
      <c r="L123" t="s">
        <v>277</v>
      </c>
      <c r="M123" t="s">
        <v>455</v>
      </c>
      <c r="N123" t="s">
        <v>25</v>
      </c>
      <c r="O123" t="s">
        <v>59</v>
      </c>
      <c r="P123" t="s">
        <v>251</v>
      </c>
      <c r="Q123" t="s">
        <v>93</v>
      </c>
      <c r="R123" t="s">
        <v>55</v>
      </c>
      <c r="V123" s="4">
        <v>43255.041666666664</v>
      </c>
      <c r="W123" s="2">
        <f t="array" ref="W123">INDEX(D123:D10010,MATCH(MIN(ABS(C123:C10010-V123)),ABS(C123:C10010-V123),0))</f>
        <v>26</v>
      </c>
      <c r="X123" s="2">
        <f t="array" ref="X123">INDEX(E123:E10010,MATCH(MIN(ABS(C123:C10010-V123)),ABS(C123:C10010-V123),0))</f>
        <v>86</v>
      </c>
    </row>
    <row r="124" spans="1:24" x14ac:dyDescent="0.3">
      <c r="A124" t="s">
        <v>16</v>
      </c>
      <c r="B124" t="s">
        <v>456</v>
      </c>
      <c r="C124" s="1">
        <f t="shared" si="3"/>
        <v>43226.09375</v>
      </c>
      <c r="D124" s="2">
        <f t="shared" si="4"/>
        <v>25</v>
      </c>
      <c r="E124" s="2">
        <f t="shared" si="5"/>
        <v>91</v>
      </c>
      <c r="F124" t="s">
        <v>18</v>
      </c>
      <c r="G124" t="s">
        <v>19</v>
      </c>
      <c r="H124" t="s">
        <v>20</v>
      </c>
      <c r="I124" t="s">
        <v>153</v>
      </c>
      <c r="J124" t="s">
        <v>21</v>
      </c>
      <c r="K124" t="s">
        <v>72</v>
      </c>
      <c r="L124" t="s">
        <v>310</v>
      </c>
      <c r="M124" t="s">
        <v>195</v>
      </c>
      <c r="N124" t="s">
        <v>25</v>
      </c>
      <c r="O124" t="s">
        <v>377</v>
      </c>
      <c r="P124" t="s">
        <v>211</v>
      </c>
      <c r="Q124" t="s">
        <v>93</v>
      </c>
      <c r="R124" t="s">
        <v>457</v>
      </c>
      <c r="V124" s="4">
        <v>43255.083333333336</v>
      </c>
      <c r="W124" s="2">
        <f t="array" ref="W124">INDEX(D124:D10011,MATCH(MIN(ABS(C124:C10011-V124)),ABS(C124:C10011-V124),0))</f>
        <v>26</v>
      </c>
      <c r="X124" s="2">
        <f t="array" ref="X124">INDEX(E124:E10011,MATCH(MIN(ABS(C124:C10011-V124)),ABS(C124:C10011-V124),0))</f>
        <v>86</v>
      </c>
    </row>
    <row r="125" spans="1:24" x14ac:dyDescent="0.3">
      <c r="A125" t="s">
        <v>16</v>
      </c>
      <c r="B125" t="s">
        <v>458</v>
      </c>
      <c r="C125" s="1">
        <f t="shared" si="3"/>
        <v>43226.121527777781</v>
      </c>
      <c r="D125" s="2">
        <f t="shared" si="4"/>
        <v>25</v>
      </c>
      <c r="E125" s="2">
        <f t="shared" si="5"/>
        <v>92</v>
      </c>
      <c r="F125" t="s">
        <v>18</v>
      </c>
      <c r="G125" t="s">
        <v>19</v>
      </c>
      <c r="H125" t="s">
        <v>20</v>
      </c>
      <c r="I125" t="s">
        <v>153</v>
      </c>
      <c r="J125" t="s">
        <v>21</v>
      </c>
      <c r="K125" t="s">
        <v>72</v>
      </c>
      <c r="L125" t="s">
        <v>23</v>
      </c>
      <c r="M125" t="s">
        <v>195</v>
      </c>
      <c r="N125" t="s">
        <v>25</v>
      </c>
      <c r="O125" t="s">
        <v>108</v>
      </c>
      <c r="P125" t="s">
        <v>459</v>
      </c>
      <c r="Q125" t="s">
        <v>65</v>
      </c>
      <c r="R125" t="s">
        <v>457</v>
      </c>
      <c r="V125" s="4">
        <v>43255.125</v>
      </c>
      <c r="W125" s="2">
        <f t="array" ref="W125">INDEX(D125:D10012,MATCH(MIN(ABS(C125:C10012-V125)),ABS(C125:C10012-V125),0))</f>
        <v>26</v>
      </c>
      <c r="X125" s="2">
        <f t="array" ref="X125">INDEX(E125:E10012,MATCH(MIN(ABS(C125:C10012-V125)),ABS(C125:C10012-V125),0))</f>
        <v>84</v>
      </c>
    </row>
    <row r="126" spans="1:24" x14ac:dyDescent="0.3">
      <c r="A126" t="s">
        <v>16</v>
      </c>
      <c r="B126" t="s">
        <v>460</v>
      </c>
      <c r="C126" s="1">
        <f t="shared" si="3"/>
        <v>43226.177083333336</v>
      </c>
      <c r="D126" s="2">
        <f t="shared" si="4"/>
        <v>25</v>
      </c>
      <c r="E126" s="2">
        <f t="shared" si="5"/>
        <v>92</v>
      </c>
      <c r="F126" t="s">
        <v>18</v>
      </c>
      <c r="G126" t="s">
        <v>19</v>
      </c>
      <c r="H126" t="s">
        <v>20</v>
      </c>
      <c r="I126" t="s">
        <v>153</v>
      </c>
      <c r="J126" t="s">
        <v>21</v>
      </c>
      <c r="K126" t="s">
        <v>22</v>
      </c>
      <c r="L126" t="s">
        <v>23</v>
      </c>
      <c r="M126" t="s">
        <v>461</v>
      </c>
      <c r="N126" t="s">
        <v>25</v>
      </c>
      <c r="O126" t="s">
        <v>349</v>
      </c>
      <c r="P126" t="s">
        <v>35</v>
      </c>
      <c r="Q126" t="s">
        <v>28</v>
      </c>
      <c r="R126" t="s">
        <v>55</v>
      </c>
      <c r="V126" s="4">
        <v>43255.166666666664</v>
      </c>
      <c r="W126" s="2">
        <f t="array" ref="W126">INDEX(D126:D10013,MATCH(MIN(ABS(C126:C10013-V126)),ABS(C126:C10013-V126),0))</f>
        <v>26</v>
      </c>
      <c r="X126" s="2">
        <f t="array" ref="X126">INDEX(E126:E10013,MATCH(MIN(ABS(C126:C10013-V126)),ABS(C126:C10013-V126),0))</f>
        <v>86</v>
      </c>
    </row>
    <row r="127" spans="1:24" x14ac:dyDescent="0.3">
      <c r="A127" t="s">
        <v>16</v>
      </c>
      <c r="B127" t="s">
        <v>462</v>
      </c>
      <c r="C127" s="1">
        <f t="shared" si="3"/>
        <v>43226.211805555555</v>
      </c>
      <c r="D127" s="2">
        <f t="shared" si="4"/>
        <v>25</v>
      </c>
      <c r="E127" s="2">
        <f t="shared" si="5"/>
        <v>93</v>
      </c>
      <c r="F127" t="s">
        <v>18</v>
      </c>
      <c r="G127" t="s">
        <v>151</v>
      </c>
      <c r="H127" t="s">
        <v>152</v>
      </c>
      <c r="I127" t="s">
        <v>153</v>
      </c>
      <c r="J127" t="s">
        <v>21</v>
      </c>
      <c r="K127" t="s">
        <v>22</v>
      </c>
      <c r="L127" t="s">
        <v>31</v>
      </c>
      <c r="M127" t="s">
        <v>182</v>
      </c>
      <c r="N127" t="s">
        <v>25</v>
      </c>
      <c r="O127" t="s">
        <v>349</v>
      </c>
      <c r="P127" t="s">
        <v>35</v>
      </c>
      <c r="Q127" t="s">
        <v>28</v>
      </c>
      <c r="R127" t="s">
        <v>147</v>
      </c>
      <c r="V127" s="4">
        <v>43255.208333333336</v>
      </c>
      <c r="W127" s="2">
        <f t="array" ref="W127">INDEX(D127:D10014,MATCH(MIN(ABS(C127:C10014-V127)),ABS(C127:C10014-V127),0))</f>
        <v>26</v>
      </c>
      <c r="X127" s="2">
        <f t="array" ref="X127">INDEX(E127:E10014,MATCH(MIN(ABS(C127:C10014-V127)),ABS(C127:C10014-V127),0))</f>
        <v>84</v>
      </c>
    </row>
    <row r="128" spans="1:24" x14ac:dyDescent="0.3">
      <c r="A128" t="s">
        <v>16</v>
      </c>
      <c r="B128" t="s">
        <v>463</v>
      </c>
      <c r="C128" s="1">
        <f t="shared" si="3"/>
        <v>43226.260416666664</v>
      </c>
      <c r="D128" s="2">
        <f t="shared" si="4"/>
        <v>25</v>
      </c>
      <c r="E128" s="2">
        <f t="shared" si="5"/>
        <v>95</v>
      </c>
      <c r="F128" t="s">
        <v>18</v>
      </c>
      <c r="G128" t="s">
        <v>19</v>
      </c>
      <c r="H128" t="s">
        <v>20</v>
      </c>
      <c r="I128" t="s">
        <v>153</v>
      </c>
      <c r="J128" t="s">
        <v>21</v>
      </c>
      <c r="K128" t="s">
        <v>22</v>
      </c>
      <c r="L128" t="s">
        <v>52</v>
      </c>
      <c r="M128" t="s">
        <v>464</v>
      </c>
      <c r="N128" t="s">
        <v>25</v>
      </c>
      <c r="O128" t="s">
        <v>374</v>
      </c>
      <c r="P128" t="s">
        <v>103</v>
      </c>
      <c r="Q128" t="s">
        <v>65</v>
      </c>
      <c r="R128" t="s">
        <v>55</v>
      </c>
      <c r="V128" s="4">
        <v>43255.25</v>
      </c>
      <c r="W128" s="2">
        <f t="array" ref="W128">INDEX(D128:D10015,MATCH(MIN(ABS(C128:C10015-V128)),ABS(C128:C10015-V128),0))</f>
        <v>25</v>
      </c>
      <c r="X128" s="2">
        <f t="array" ref="X128">INDEX(E128:E10015,MATCH(MIN(ABS(C128:C10015-V128)),ABS(C128:C10015-V128),0))</f>
        <v>89</v>
      </c>
    </row>
    <row r="129" spans="1:24" x14ac:dyDescent="0.3">
      <c r="A129" t="s">
        <v>16</v>
      </c>
      <c r="B129" t="s">
        <v>465</v>
      </c>
      <c r="C129" s="1">
        <f t="shared" si="3"/>
        <v>43226.302083333336</v>
      </c>
      <c r="D129" s="2">
        <f t="shared" si="4"/>
        <v>26</v>
      </c>
      <c r="E129" s="2">
        <f t="shared" si="5"/>
        <v>90</v>
      </c>
      <c r="F129" t="s">
        <v>18</v>
      </c>
      <c r="G129" t="s">
        <v>19</v>
      </c>
      <c r="H129" t="s">
        <v>20</v>
      </c>
      <c r="I129" t="s">
        <v>71</v>
      </c>
      <c r="J129" t="s">
        <v>153</v>
      </c>
      <c r="K129" t="s">
        <v>72</v>
      </c>
      <c r="L129" t="s">
        <v>277</v>
      </c>
      <c r="M129" t="s">
        <v>140</v>
      </c>
      <c r="N129" t="s">
        <v>25</v>
      </c>
      <c r="O129" t="s">
        <v>312</v>
      </c>
      <c r="P129" t="s">
        <v>54</v>
      </c>
      <c r="Q129" t="s">
        <v>28</v>
      </c>
      <c r="R129" t="s">
        <v>55</v>
      </c>
      <c r="V129" s="4">
        <v>43255.291666666664</v>
      </c>
      <c r="W129" s="2">
        <f t="array" ref="W129">INDEX(D129:D10016,MATCH(MIN(ABS(C129:C10016-V129)),ABS(C129:C10016-V129),0))</f>
        <v>27</v>
      </c>
      <c r="X129" s="2">
        <f t="array" ref="X129">INDEX(E129:E10016,MATCH(MIN(ABS(C129:C10016-V129)),ABS(C129:C10016-V129),0))</f>
        <v>80</v>
      </c>
    </row>
    <row r="130" spans="1:24" x14ac:dyDescent="0.3">
      <c r="A130" t="s">
        <v>16</v>
      </c>
      <c r="B130" t="s">
        <v>466</v>
      </c>
      <c r="C130" s="1">
        <f t="shared" si="3"/>
        <v>43226.34375</v>
      </c>
      <c r="D130" s="2">
        <f t="shared" si="4"/>
        <v>27</v>
      </c>
      <c r="E130" s="2">
        <f t="shared" si="5"/>
        <v>82</v>
      </c>
      <c r="F130" t="s">
        <v>18</v>
      </c>
      <c r="G130" t="s">
        <v>19</v>
      </c>
      <c r="H130" t="s">
        <v>20</v>
      </c>
      <c r="I130" t="s">
        <v>77</v>
      </c>
      <c r="J130" t="s">
        <v>77</v>
      </c>
      <c r="K130" t="s">
        <v>72</v>
      </c>
      <c r="L130" t="s">
        <v>44</v>
      </c>
      <c r="M130" t="s">
        <v>467</v>
      </c>
      <c r="N130" t="s">
        <v>25</v>
      </c>
      <c r="O130" t="s">
        <v>468</v>
      </c>
      <c r="P130" t="s">
        <v>330</v>
      </c>
      <c r="Q130" t="s">
        <v>93</v>
      </c>
      <c r="R130" t="s">
        <v>55</v>
      </c>
      <c r="V130" s="4">
        <v>43255.333333333336</v>
      </c>
      <c r="W130" s="2">
        <f t="array" ref="W130">INDEX(D130:D10017,MATCH(MIN(ABS(C130:C10017-V130)),ABS(C130:C10017-V130),0))</f>
        <v>29</v>
      </c>
      <c r="X130" s="2">
        <f t="array" ref="X130">INDEX(E130:E10017,MATCH(MIN(ABS(C130:C10017-V130)),ABS(C130:C10017-V130),0))</f>
        <v>70</v>
      </c>
    </row>
    <row r="131" spans="1:24" x14ac:dyDescent="0.3">
      <c r="A131" t="s">
        <v>16</v>
      </c>
      <c r="B131" t="s">
        <v>469</v>
      </c>
      <c r="C131" s="1">
        <f t="shared" ref="C131:C194" si="6">DATEVALUE(B131)+TIMEVALUE(B131)</f>
        <v>43226.385416666664</v>
      </c>
      <c r="D131" s="2">
        <f t="shared" ref="D131:D194" si="7">I131*1</f>
        <v>27</v>
      </c>
      <c r="E131" s="2">
        <f t="shared" ref="E131:E194" si="8">L131*1</f>
        <v>84</v>
      </c>
      <c r="F131" t="s">
        <v>18</v>
      </c>
      <c r="G131" t="s">
        <v>19</v>
      </c>
      <c r="H131" t="s">
        <v>20</v>
      </c>
      <c r="I131" t="s">
        <v>77</v>
      </c>
      <c r="J131" t="s">
        <v>77</v>
      </c>
      <c r="K131" t="s">
        <v>72</v>
      </c>
      <c r="L131" t="s">
        <v>236</v>
      </c>
      <c r="M131" t="s">
        <v>85</v>
      </c>
      <c r="N131" t="s">
        <v>33</v>
      </c>
      <c r="O131" t="s">
        <v>470</v>
      </c>
      <c r="P131" t="s">
        <v>81</v>
      </c>
      <c r="Q131" t="s">
        <v>65</v>
      </c>
      <c r="R131" t="s">
        <v>55</v>
      </c>
      <c r="V131" s="4">
        <v>43255.375</v>
      </c>
      <c r="W131" s="2">
        <f t="array" ref="W131">INDEX(D131:D10018,MATCH(MIN(ABS(C131:C10018-V131)),ABS(C131:C10018-V131),0))</f>
        <v>31</v>
      </c>
      <c r="X131" s="2">
        <f t="array" ref="X131">INDEX(E131:E10018,MATCH(MIN(ABS(C131:C10018-V131)),ABS(C131:C10018-V131),0))</f>
        <v>65</v>
      </c>
    </row>
    <row r="132" spans="1:24" x14ac:dyDescent="0.3">
      <c r="A132" t="s">
        <v>16</v>
      </c>
      <c r="B132" t="s">
        <v>471</v>
      </c>
      <c r="C132" s="1">
        <f t="shared" si="6"/>
        <v>43226.40625</v>
      </c>
      <c r="D132" s="2">
        <f t="shared" si="7"/>
        <v>29</v>
      </c>
      <c r="E132" s="2">
        <f t="shared" si="8"/>
        <v>75</v>
      </c>
      <c r="F132" t="s">
        <v>18</v>
      </c>
      <c r="G132" t="s">
        <v>19</v>
      </c>
      <c r="H132" t="s">
        <v>20</v>
      </c>
      <c r="I132" t="s">
        <v>88</v>
      </c>
      <c r="J132" t="s">
        <v>88</v>
      </c>
      <c r="K132" t="s">
        <v>22</v>
      </c>
      <c r="L132" t="s">
        <v>248</v>
      </c>
      <c r="M132" t="s">
        <v>85</v>
      </c>
      <c r="N132" t="s">
        <v>25</v>
      </c>
      <c r="O132" t="s">
        <v>374</v>
      </c>
      <c r="P132" t="s">
        <v>306</v>
      </c>
      <c r="Q132" t="s">
        <v>65</v>
      </c>
      <c r="R132" t="s">
        <v>112</v>
      </c>
      <c r="V132" s="4">
        <v>43255.416666666664</v>
      </c>
      <c r="W132" s="2">
        <f t="array" ref="W132">INDEX(D132:D10019,MATCH(MIN(ABS(C132:C10019-V132)),ABS(C132:C10019-V132),0))</f>
        <v>31</v>
      </c>
      <c r="X132" s="2">
        <f t="array" ref="X132">INDEX(E132:E10019,MATCH(MIN(ABS(C132:C10019-V132)),ABS(C132:C10019-V132),0))</f>
        <v>62</v>
      </c>
    </row>
    <row r="133" spans="1:24" x14ac:dyDescent="0.3">
      <c r="A133" t="s">
        <v>16</v>
      </c>
      <c r="B133" t="s">
        <v>472</v>
      </c>
      <c r="C133" s="1">
        <f t="shared" si="6"/>
        <v>43226.465277777781</v>
      </c>
      <c r="D133" s="2">
        <f t="shared" si="7"/>
        <v>30</v>
      </c>
      <c r="E133" s="2">
        <f t="shared" si="8"/>
        <v>72</v>
      </c>
      <c r="F133" t="s">
        <v>18</v>
      </c>
      <c r="G133" t="s">
        <v>151</v>
      </c>
      <c r="H133" t="s">
        <v>152</v>
      </c>
      <c r="I133" t="s">
        <v>95</v>
      </c>
      <c r="J133" t="s">
        <v>88</v>
      </c>
      <c r="K133" t="s">
        <v>106</v>
      </c>
      <c r="L133" t="s">
        <v>338</v>
      </c>
      <c r="M133" t="s">
        <v>473</v>
      </c>
      <c r="N133" t="s">
        <v>114</v>
      </c>
      <c r="O133" t="s">
        <v>126</v>
      </c>
      <c r="P133" t="s">
        <v>474</v>
      </c>
      <c r="Q133" t="s">
        <v>93</v>
      </c>
      <c r="R133" t="s">
        <v>57</v>
      </c>
      <c r="V133" s="4">
        <v>43255.458333333336</v>
      </c>
      <c r="W133" s="2">
        <f t="array" ref="W133">INDEX(D133:D10020,MATCH(MIN(ABS(C133:C10020-V133)),ABS(C133:C10020-V133),0))</f>
        <v>32</v>
      </c>
      <c r="X133" s="2">
        <f t="array" ref="X133">INDEX(E133:E10020,MATCH(MIN(ABS(C133:C10020-V133)),ABS(C133:C10020-V133),0))</f>
        <v>61</v>
      </c>
    </row>
    <row r="134" spans="1:24" x14ac:dyDescent="0.3">
      <c r="A134" t="s">
        <v>16</v>
      </c>
      <c r="B134" t="s">
        <v>475</v>
      </c>
      <c r="C134" s="1">
        <f t="shared" si="6"/>
        <v>43226.510416666664</v>
      </c>
      <c r="D134" s="2">
        <f t="shared" si="7"/>
        <v>30</v>
      </c>
      <c r="E134" s="2">
        <f t="shared" si="8"/>
        <v>69</v>
      </c>
      <c r="F134" t="s">
        <v>18</v>
      </c>
      <c r="G134" t="s">
        <v>151</v>
      </c>
      <c r="H134" t="s">
        <v>152</v>
      </c>
      <c r="I134" t="s">
        <v>95</v>
      </c>
      <c r="J134" t="s">
        <v>88</v>
      </c>
      <c r="K134" t="s">
        <v>111</v>
      </c>
      <c r="L134" t="s">
        <v>112</v>
      </c>
      <c r="M134" t="s">
        <v>476</v>
      </c>
      <c r="N134" t="s">
        <v>33</v>
      </c>
      <c r="O134" t="s">
        <v>477</v>
      </c>
      <c r="P134" t="s">
        <v>140</v>
      </c>
      <c r="Q134" t="s">
        <v>65</v>
      </c>
      <c r="R134" t="s">
        <v>29</v>
      </c>
      <c r="V134" s="4">
        <v>43255.5</v>
      </c>
      <c r="W134" s="2">
        <f t="array" ref="W134">INDEX(D134:D10021,MATCH(MIN(ABS(C134:C10021-V134)),ABS(C134:C10021-V134),0))</f>
        <v>32</v>
      </c>
      <c r="X134" s="2">
        <f t="array" ref="X134">INDEX(E134:E10021,MATCH(MIN(ABS(C134:C10021-V134)),ABS(C134:C10021-V134),0))</f>
        <v>58</v>
      </c>
    </row>
    <row r="135" spans="1:24" x14ac:dyDescent="0.3">
      <c r="A135" t="s">
        <v>16</v>
      </c>
      <c r="B135" t="s">
        <v>478</v>
      </c>
      <c r="C135" s="1">
        <f t="shared" si="6"/>
        <v>43226.552083333336</v>
      </c>
      <c r="D135" s="2">
        <f t="shared" si="7"/>
        <v>26</v>
      </c>
      <c r="E135" s="2">
        <f t="shared" si="8"/>
        <v>94</v>
      </c>
      <c r="F135" t="s">
        <v>18</v>
      </c>
      <c r="G135" t="s">
        <v>299</v>
      </c>
      <c r="H135" t="s">
        <v>275</v>
      </c>
      <c r="I135" t="s">
        <v>71</v>
      </c>
      <c r="J135" t="s">
        <v>71</v>
      </c>
      <c r="K135" t="s">
        <v>111</v>
      </c>
      <c r="L135" t="s">
        <v>39</v>
      </c>
      <c r="M135" t="s">
        <v>333</v>
      </c>
      <c r="N135" t="s">
        <v>67</v>
      </c>
      <c r="O135" t="s">
        <v>479</v>
      </c>
      <c r="P135" t="s">
        <v>132</v>
      </c>
      <c r="Q135" t="s">
        <v>93</v>
      </c>
      <c r="R135" t="s">
        <v>29</v>
      </c>
      <c r="V135" s="4">
        <v>43255.541666666664</v>
      </c>
      <c r="W135" s="2">
        <f t="array" ref="W135">INDEX(D135:D10022,MATCH(MIN(ABS(C135:C10022-V135)),ABS(C135:C10022-V135),0))</f>
        <v>33</v>
      </c>
      <c r="X135" s="2">
        <f t="array" ref="X135">INDEX(E135:E10022,MATCH(MIN(ABS(C135:C10022-V135)),ABS(C135:C10022-V135),0))</f>
        <v>57</v>
      </c>
    </row>
    <row r="136" spans="1:24" x14ac:dyDescent="0.3">
      <c r="A136" t="s">
        <v>16</v>
      </c>
      <c r="B136" t="s">
        <v>480</v>
      </c>
      <c r="C136" s="1">
        <f t="shared" si="6"/>
        <v>43226.579861111109</v>
      </c>
      <c r="D136" s="2">
        <f t="shared" si="7"/>
        <v>27</v>
      </c>
      <c r="E136" s="2">
        <f t="shared" si="8"/>
        <v>90</v>
      </c>
      <c r="F136" t="s">
        <v>18</v>
      </c>
      <c r="G136" t="s">
        <v>19</v>
      </c>
      <c r="H136" t="s">
        <v>20</v>
      </c>
      <c r="I136" t="s">
        <v>77</v>
      </c>
      <c r="J136" t="s">
        <v>77</v>
      </c>
      <c r="K136" t="s">
        <v>222</v>
      </c>
      <c r="L136" t="s">
        <v>277</v>
      </c>
      <c r="M136" t="s">
        <v>333</v>
      </c>
      <c r="N136" t="s">
        <v>33</v>
      </c>
      <c r="O136" t="s">
        <v>470</v>
      </c>
      <c r="P136" t="s">
        <v>60</v>
      </c>
      <c r="Q136" t="s">
        <v>28</v>
      </c>
      <c r="R136" t="s">
        <v>23</v>
      </c>
      <c r="V136" s="4">
        <v>43255.583333333336</v>
      </c>
      <c r="W136" s="2">
        <f t="array" ref="W136">INDEX(D136:D10023,MATCH(MIN(ABS(C136:C10023-V136)),ABS(C136:C10023-V136),0))</f>
        <v>34</v>
      </c>
      <c r="X136" s="2">
        <f t="array" ref="X136">INDEX(E136:E10023,MATCH(MIN(ABS(C136:C10023-V136)),ABS(C136:C10023-V136),0))</f>
        <v>53</v>
      </c>
    </row>
    <row r="137" spans="1:24" x14ac:dyDescent="0.3">
      <c r="A137" t="s">
        <v>16</v>
      </c>
      <c r="B137" t="s">
        <v>481</v>
      </c>
      <c r="C137" s="1">
        <f t="shared" si="6"/>
        <v>43226.635416666664</v>
      </c>
      <c r="D137" s="2">
        <f t="shared" si="7"/>
        <v>29</v>
      </c>
      <c r="E137" s="2">
        <f t="shared" si="8"/>
        <v>74</v>
      </c>
      <c r="F137" t="s">
        <v>18</v>
      </c>
      <c r="G137" t="s">
        <v>19</v>
      </c>
      <c r="H137" t="s">
        <v>20</v>
      </c>
      <c r="I137" t="s">
        <v>88</v>
      </c>
      <c r="J137" t="s">
        <v>83</v>
      </c>
      <c r="K137" t="s">
        <v>222</v>
      </c>
      <c r="L137" t="s">
        <v>124</v>
      </c>
      <c r="M137" t="s">
        <v>482</v>
      </c>
      <c r="N137" t="s">
        <v>33</v>
      </c>
      <c r="O137" t="s">
        <v>477</v>
      </c>
      <c r="P137" t="s">
        <v>483</v>
      </c>
      <c r="Q137" t="s">
        <v>20</v>
      </c>
      <c r="R137" t="s">
        <v>129</v>
      </c>
      <c r="V137" s="4">
        <v>43255.625</v>
      </c>
      <c r="W137" s="2">
        <f t="array" ref="W137">INDEX(D137:D10024,MATCH(MIN(ABS(C137:C10024-V137)),ABS(C137:C10024-V137),0))</f>
        <v>31</v>
      </c>
      <c r="X137" s="2">
        <f t="array" ref="X137">INDEX(E137:E10024,MATCH(MIN(ABS(C137:C10024-V137)),ABS(C137:C10024-V137),0))</f>
        <v>62</v>
      </c>
    </row>
    <row r="138" spans="1:24" x14ac:dyDescent="0.3">
      <c r="A138" t="s">
        <v>16</v>
      </c>
      <c r="B138" t="s">
        <v>484</v>
      </c>
      <c r="C138" s="1">
        <f t="shared" si="6"/>
        <v>43226.663194444445</v>
      </c>
      <c r="D138" s="2">
        <f t="shared" si="7"/>
        <v>29</v>
      </c>
      <c r="E138" s="2">
        <f t="shared" si="8"/>
        <v>74</v>
      </c>
      <c r="F138" t="s">
        <v>18</v>
      </c>
      <c r="G138" t="s">
        <v>19</v>
      </c>
      <c r="H138" t="s">
        <v>20</v>
      </c>
      <c r="I138" t="s">
        <v>88</v>
      </c>
      <c r="J138" t="s">
        <v>83</v>
      </c>
      <c r="K138" t="s">
        <v>485</v>
      </c>
      <c r="L138" t="s">
        <v>124</v>
      </c>
      <c r="M138" t="s">
        <v>482</v>
      </c>
      <c r="N138" t="s">
        <v>33</v>
      </c>
      <c r="O138" t="s">
        <v>486</v>
      </c>
      <c r="P138" t="s">
        <v>306</v>
      </c>
      <c r="Q138" t="s">
        <v>65</v>
      </c>
      <c r="R138" t="s">
        <v>209</v>
      </c>
      <c r="V138" s="4">
        <v>43255.666666666664</v>
      </c>
      <c r="W138" s="2">
        <f t="array" ref="W138">INDEX(D138:D10025,MATCH(MIN(ABS(C138:C10025-V138)),ABS(C138:C10025-V138),0))</f>
        <v>30</v>
      </c>
      <c r="X138" s="2">
        <f t="array" ref="X138">INDEX(E138:E10025,MATCH(MIN(ABS(C138:C10025-V138)),ABS(C138:C10025-V138),0))</f>
        <v>66</v>
      </c>
    </row>
    <row r="139" spans="1:24" x14ac:dyDescent="0.3">
      <c r="A139" t="s">
        <v>16</v>
      </c>
      <c r="B139" t="s">
        <v>487</v>
      </c>
      <c r="C139" s="1">
        <f t="shared" si="6"/>
        <v>43226.71875</v>
      </c>
      <c r="D139" s="2">
        <f t="shared" si="7"/>
        <v>29</v>
      </c>
      <c r="E139" s="2">
        <f t="shared" si="8"/>
        <v>70</v>
      </c>
      <c r="F139" t="s">
        <v>18</v>
      </c>
      <c r="G139" t="s">
        <v>19</v>
      </c>
      <c r="H139" t="s">
        <v>20</v>
      </c>
      <c r="I139" t="s">
        <v>88</v>
      </c>
      <c r="J139" t="s">
        <v>88</v>
      </c>
      <c r="K139" t="s">
        <v>485</v>
      </c>
      <c r="L139" t="s">
        <v>194</v>
      </c>
      <c r="M139" t="s">
        <v>488</v>
      </c>
      <c r="N139" t="s">
        <v>33</v>
      </c>
      <c r="O139" t="s">
        <v>305</v>
      </c>
      <c r="P139" t="s">
        <v>489</v>
      </c>
      <c r="Q139" t="s">
        <v>20</v>
      </c>
      <c r="R139" t="s">
        <v>490</v>
      </c>
      <c r="V139" s="4">
        <v>43255.708333333336</v>
      </c>
      <c r="W139" s="2">
        <f t="array" ref="W139">INDEX(D139:D10026,MATCH(MIN(ABS(C139:C10026-V139)),ABS(C139:C10026-V139),0))</f>
        <v>30</v>
      </c>
      <c r="X139" s="2">
        <f t="array" ref="X139">INDEX(E139:E10026,MATCH(MIN(ABS(C139:C10026-V139)),ABS(C139:C10026-V139),0))</f>
        <v>63</v>
      </c>
    </row>
    <row r="140" spans="1:24" x14ac:dyDescent="0.3">
      <c r="A140" t="s">
        <v>16</v>
      </c>
      <c r="B140" t="s">
        <v>491</v>
      </c>
      <c r="C140" s="1">
        <f t="shared" si="6"/>
        <v>43226.746527777781</v>
      </c>
      <c r="D140" s="2">
        <f t="shared" si="7"/>
        <v>29</v>
      </c>
      <c r="E140" s="2">
        <f t="shared" si="8"/>
        <v>69</v>
      </c>
      <c r="F140" t="s">
        <v>18</v>
      </c>
      <c r="G140" t="s">
        <v>19</v>
      </c>
      <c r="H140" t="s">
        <v>20</v>
      </c>
      <c r="I140" t="s">
        <v>88</v>
      </c>
      <c r="J140" t="s">
        <v>83</v>
      </c>
      <c r="K140" t="s">
        <v>485</v>
      </c>
      <c r="L140" t="s">
        <v>112</v>
      </c>
      <c r="M140" t="s">
        <v>488</v>
      </c>
      <c r="N140" t="s">
        <v>25</v>
      </c>
      <c r="O140" t="s">
        <v>492</v>
      </c>
      <c r="P140" t="s">
        <v>335</v>
      </c>
      <c r="Q140" t="s">
        <v>65</v>
      </c>
      <c r="R140" t="s">
        <v>109</v>
      </c>
      <c r="V140" s="4">
        <v>43255.75</v>
      </c>
      <c r="W140" s="2">
        <f t="array" ref="W140">INDEX(D140:D10027,MATCH(MIN(ABS(C140:C10027-V140)),ABS(C140:C10027-V140),0))</f>
        <v>30</v>
      </c>
      <c r="X140" s="2">
        <f t="array" ref="X140">INDEX(E140:E10027,MATCH(MIN(ABS(C140:C10027-V140)),ABS(C140:C10027-V140),0))</f>
        <v>66</v>
      </c>
    </row>
    <row r="141" spans="1:24" x14ac:dyDescent="0.3">
      <c r="A141" t="s">
        <v>16</v>
      </c>
      <c r="B141" t="s">
        <v>493</v>
      </c>
      <c r="C141" s="1">
        <f t="shared" si="6"/>
        <v>43226.788194444445</v>
      </c>
      <c r="D141" s="2">
        <f t="shared" si="7"/>
        <v>28</v>
      </c>
      <c r="E141" s="2">
        <f t="shared" si="8"/>
        <v>74</v>
      </c>
      <c r="F141" t="s">
        <v>18</v>
      </c>
      <c r="G141" t="s">
        <v>19</v>
      </c>
      <c r="H141" t="s">
        <v>20</v>
      </c>
      <c r="I141" t="s">
        <v>83</v>
      </c>
      <c r="J141" t="s">
        <v>77</v>
      </c>
      <c r="K141" t="s">
        <v>485</v>
      </c>
      <c r="L141" t="s">
        <v>124</v>
      </c>
      <c r="M141" t="s">
        <v>494</v>
      </c>
      <c r="N141" t="s">
        <v>25</v>
      </c>
      <c r="O141" t="s">
        <v>312</v>
      </c>
      <c r="P141" t="s">
        <v>330</v>
      </c>
      <c r="Q141" t="s">
        <v>93</v>
      </c>
      <c r="R141" t="s">
        <v>55</v>
      </c>
      <c r="V141" s="4">
        <v>43255.791666666664</v>
      </c>
      <c r="W141" s="2">
        <f t="array" ref="W141">INDEX(D141:D10028,MATCH(MIN(ABS(C141:C10028-V141)),ABS(C141:C10028-V141),0))</f>
        <v>29</v>
      </c>
      <c r="X141" s="2">
        <f t="array" ref="X141">INDEX(E141:E10028,MATCH(MIN(ABS(C141:C10028-V141)),ABS(C141:C10028-V141),0))</f>
        <v>68</v>
      </c>
    </row>
    <row r="142" spans="1:24" x14ac:dyDescent="0.3">
      <c r="A142" t="s">
        <v>16</v>
      </c>
      <c r="B142" t="s">
        <v>495</v>
      </c>
      <c r="C142" s="1">
        <f t="shared" si="6"/>
        <v>43226.833333333336</v>
      </c>
      <c r="D142" s="2">
        <f t="shared" si="7"/>
        <v>27</v>
      </c>
      <c r="E142" s="2">
        <f t="shared" si="8"/>
        <v>75</v>
      </c>
      <c r="F142" t="s">
        <v>18</v>
      </c>
      <c r="G142" t="s">
        <v>19</v>
      </c>
      <c r="H142" t="s">
        <v>20</v>
      </c>
      <c r="I142" t="s">
        <v>77</v>
      </c>
      <c r="J142" t="s">
        <v>77</v>
      </c>
      <c r="K142" t="s">
        <v>222</v>
      </c>
      <c r="L142" t="s">
        <v>248</v>
      </c>
      <c r="M142" t="s">
        <v>494</v>
      </c>
      <c r="N142" t="s">
        <v>33</v>
      </c>
      <c r="O142" t="s">
        <v>241</v>
      </c>
      <c r="P142" t="s">
        <v>496</v>
      </c>
      <c r="Q142" t="s">
        <v>93</v>
      </c>
      <c r="R142" t="s">
        <v>55</v>
      </c>
      <c r="V142" s="4">
        <v>43255.833333333336</v>
      </c>
      <c r="W142" s="2">
        <f t="array" ref="W142">INDEX(D142:D10029,MATCH(MIN(ABS(C142:C10029-V142)),ABS(C142:C10029-V142),0))</f>
        <v>29</v>
      </c>
      <c r="X142" s="2">
        <f t="array" ref="X142">INDEX(E142:E10029,MATCH(MIN(ABS(C142:C10029-V142)),ABS(C142:C10029-V142),0))</f>
        <v>71</v>
      </c>
    </row>
    <row r="143" spans="1:24" x14ac:dyDescent="0.3">
      <c r="A143" t="s">
        <v>16</v>
      </c>
      <c r="B143" t="s">
        <v>497</v>
      </c>
      <c r="C143" s="1">
        <f t="shared" si="6"/>
        <v>43226.885416666664</v>
      </c>
      <c r="D143" s="2">
        <f t="shared" si="7"/>
        <v>27</v>
      </c>
      <c r="E143" s="2">
        <f t="shared" si="8"/>
        <v>80</v>
      </c>
      <c r="F143" t="s">
        <v>18</v>
      </c>
      <c r="G143" t="s">
        <v>19</v>
      </c>
      <c r="H143" t="s">
        <v>20</v>
      </c>
      <c r="I143" t="s">
        <v>77</v>
      </c>
      <c r="J143" t="s">
        <v>71</v>
      </c>
      <c r="K143" t="s">
        <v>222</v>
      </c>
      <c r="L143" t="s">
        <v>258</v>
      </c>
      <c r="M143" t="s">
        <v>498</v>
      </c>
      <c r="N143" t="s">
        <v>33</v>
      </c>
      <c r="O143" t="s">
        <v>499</v>
      </c>
      <c r="P143" t="s">
        <v>500</v>
      </c>
      <c r="Q143" t="s">
        <v>93</v>
      </c>
      <c r="R143" t="s">
        <v>55</v>
      </c>
      <c r="V143" s="4">
        <v>43255.875</v>
      </c>
      <c r="W143" s="2">
        <f t="array" ref="W143">INDEX(D143:D10030,MATCH(MIN(ABS(C143:C10030-V143)),ABS(C143:C10030-V143),0))</f>
        <v>27</v>
      </c>
      <c r="X143" s="2">
        <f t="array" ref="X143">INDEX(E143:E10030,MATCH(MIN(ABS(C143:C10030-V143)),ABS(C143:C10030-V143),0))</f>
        <v>77</v>
      </c>
    </row>
    <row r="144" spans="1:24" x14ac:dyDescent="0.3">
      <c r="A144" t="s">
        <v>16</v>
      </c>
      <c r="B144" t="s">
        <v>501</v>
      </c>
      <c r="C144" s="1">
        <f t="shared" si="6"/>
        <v>43226.927083333336</v>
      </c>
      <c r="D144" s="2">
        <f t="shared" si="7"/>
        <v>27</v>
      </c>
      <c r="E144" s="2">
        <f t="shared" si="8"/>
        <v>82</v>
      </c>
      <c r="F144" t="s">
        <v>18</v>
      </c>
      <c r="G144" t="s">
        <v>151</v>
      </c>
      <c r="H144" t="s">
        <v>152</v>
      </c>
      <c r="I144" t="s">
        <v>77</v>
      </c>
      <c r="J144" t="s">
        <v>71</v>
      </c>
      <c r="K144" t="s">
        <v>222</v>
      </c>
      <c r="L144" t="s">
        <v>44</v>
      </c>
      <c r="M144" t="s">
        <v>502</v>
      </c>
      <c r="N144" t="s">
        <v>33</v>
      </c>
      <c r="O144" t="s">
        <v>503</v>
      </c>
      <c r="P144" t="s">
        <v>496</v>
      </c>
      <c r="Q144" t="s">
        <v>93</v>
      </c>
      <c r="R144" t="s">
        <v>147</v>
      </c>
      <c r="V144" s="4">
        <v>43255.916666666664</v>
      </c>
      <c r="W144" s="2">
        <f t="array" ref="W144">INDEX(D144:D10031,MATCH(MIN(ABS(C144:C10031-V144)),ABS(C144:C10031-V144),0))</f>
        <v>27</v>
      </c>
      <c r="X144" s="2">
        <f t="array" ref="X144">INDEX(E144:E10031,MATCH(MIN(ABS(C144:C10031-V144)),ABS(C144:C10031-V144),0))</f>
        <v>79</v>
      </c>
    </row>
    <row r="145" spans="1:24" x14ac:dyDescent="0.3">
      <c r="A145" t="s">
        <v>16</v>
      </c>
      <c r="B145" t="s">
        <v>504</v>
      </c>
      <c r="C145" s="1">
        <f t="shared" si="6"/>
        <v>43226.961805555555</v>
      </c>
      <c r="D145" s="2">
        <f t="shared" si="7"/>
        <v>26</v>
      </c>
      <c r="E145" s="2">
        <f t="shared" si="8"/>
        <v>84</v>
      </c>
      <c r="F145" t="s">
        <v>18</v>
      </c>
      <c r="G145" t="s">
        <v>151</v>
      </c>
      <c r="H145" t="s">
        <v>152</v>
      </c>
      <c r="I145" t="s">
        <v>71</v>
      </c>
      <c r="J145" t="s">
        <v>71</v>
      </c>
      <c r="K145" t="s">
        <v>111</v>
      </c>
      <c r="L145" t="s">
        <v>236</v>
      </c>
      <c r="M145" t="s">
        <v>505</v>
      </c>
      <c r="N145" t="s">
        <v>25</v>
      </c>
      <c r="O145" t="s">
        <v>144</v>
      </c>
      <c r="P145" t="s">
        <v>64</v>
      </c>
      <c r="Q145" t="s">
        <v>65</v>
      </c>
      <c r="R145" t="s">
        <v>147</v>
      </c>
      <c r="V145" s="4">
        <v>43255.958333333336</v>
      </c>
      <c r="W145" s="2">
        <f t="array" ref="W145">INDEX(D145:D10032,MATCH(MIN(ABS(C145:C10032-V145)),ABS(C145:C10032-V145),0))</f>
        <v>27</v>
      </c>
      <c r="X145" s="2">
        <f t="array" ref="X145">INDEX(E145:E10032,MATCH(MIN(ABS(C145:C10032-V145)),ABS(C145:C10032-V145),0))</f>
        <v>78</v>
      </c>
    </row>
    <row r="146" spans="1:24" x14ac:dyDescent="0.3">
      <c r="A146" t="s">
        <v>16</v>
      </c>
      <c r="B146" t="s">
        <v>506</v>
      </c>
      <c r="C146" s="1">
        <f t="shared" si="6"/>
        <v>43227.010416666664</v>
      </c>
      <c r="D146" s="2">
        <f t="shared" si="7"/>
        <v>26</v>
      </c>
      <c r="E146" s="2">
        <f t="shared" si="8"/>
        <v>84</v>
      </c>
      <c r="F146" t="s">
        <v>18</v>
      </c>
      <c r="G146" t="s">
        <v>151</v>
      </c>
      <c r="H146" t="s">
        <v>152</v>
      </c>
      <c r="I146" t="s">
        <v>71</v>
      </c>
      <c r="J146" t="s">
        <v>71</v>
      </c>
      <c r="K146" t="s">
        <v>222</v>
      </c>
      <c r="L146" t="s">
        <v>236</v>
      </c>
      <c r="M146" t="s">
        <v>507</v>
      </c>
      <c r="N146" t="s">
        <v>33</v>
      </c>
      <c r="O146" t="s">
        <v>326</v>
      </c>
      <c r="P146" t="s">
        <v>269</v>
      </c>
      <c r="Q146" t="s">
        <v>65</v>
      </c>
      <c r="R146" t="s">
        <v>147</v>
      </c>
      <c r="V146" s="4">
        <v>43256</v>
      </c>
      <c r="W146" s="2">
        <f t="array" ref="W146">INDEX(D146:D10033,MATCH(MIN(ABS(C146:C10033-V146)),ABS(C146:C10033-V146),0))</f>
        <v>27</v>
      </c>
      <c r="X146" s="2">
        <f t="array" ref="X146">INDEX(E146:E10033,MATCH(MIN(ABS(C146:C10033-V146)),ABS(C146:C10033-V146),0))</f>
        <v>79</v>
      </c>
    </row>
    <row r="147" spans="1:24" x14ac:dyDescent="0.3">
      <c r="A147" t="s">
        <v>16</v>
      </c>
      <c r="B147" t="s">
        <v>508</v>
      </c>
      <c r="C147" s="1">
        <f t="shared" si="6"/>
        <v>43227.052083333336</v>
      </c>
      <c r="D147" s="2">
        <f t="shared" si="7"/>
        <v>26</v>
      </c>
      <c r="E147" s="2">
        <f t="shared" si="8"/>
        <v>85</v>
      </c>
      <c r="F147" t="s">
        <v>18</v>
      </c>
      <c r="G147" t="s">
        <v>151</v>
      </c>
      <c r="H147" t="s">
        <v>152</v>
      </c>
      <c r="I147" t="s">
        <v>71</v>
      </c>
      <c r="J147" t="s">
        <v>71</v>
      </c>
      <c r="K147" t="s">
        <v>222</v>
      </c>
      <c r="L147" t="s">
        <v>147</v>
      </c>
      <c r="M147" t="s">
        <v>509</v>
      </c>
      <c r="N147" t="s">
        <v>33</v>
      </c>
      <c r="O147" t="s">
        <v>235</v>
      </c>
      <c r="P147" t="s">
        <v>269</v>
      </c>
      <c r="Q147" t="s">
        <v>65</v>
      </c>
      <c r="R147" t="s">
        <v>147</v>
      </c>
      <c r="V147" s="4">
        <v>43256.041666666664</v>
      </c>
      <c r="W147" s="2">
        <f t="array" ref="W147">INDEX(D147:D10034,MATCH(MIN(ABS(C147:C10034-V147)),ABS(C147:C10034-V147),0))</f>
        <v>27</v>
      </c>
      <c r="X147" s="2">
        <f t="array" ref="X147">INDEX(E147:E10034,MATCH(MIN(ABS(C147:C10034-V147)),ABS(C147:C10034-V147),0))</f>
        <v>78</v>
      </c>
    </row>
    <row r="148" spans="1:24" x14ac:dyDescent="0.3">
      <c r="A148" t="s">
        <v>16</v>
      </c>
      <c r="B148" t="s">
        <v>510</v>
      </c>
      <c r="C148" s="1">
        <f t="shared" si="6"/>
        <v>43227.09375</v>
      </c>
      <c r="D148" s="2">
        <f t="shared" si="7"/>
        <v>26</v>
      </c>
      <c r="E148" s="2">
        <f t="shared" si="8"/>
        <v>86</v>
      </c>
      <c r="F148" t="s">
        <v>18</v>
      </c>
      <c r="G148" t="s">
        <v>19</v>
      </c>
      <c r="H148" t="s">
        <v>20</v>
      </c>
      <c r="I148" t="s">
        <v>71</v>
      </c>
      <c r="J148" t="s">
        <v>71</v>
      </c>
      <c r="K148" t="s">
        <v>485</v>
      </c>
      <c r="L148" t="s">
        <v>371</v>
      </c>
      <c r="M148" t="s">
        <v>511</v>
      </c>
      <c r="N148" t="s">
        <v>33</v>
      </c>
      <c r="O148" t="s">
        <v>512</v>
      </c>
      <c r="P148" t="s">
        <v>284</v>
      </c>
      <c r="Q148" t="s">
        <v>93</v>
      </c>
      <c r="R148" t="s">
        <v>55</v>
      </c>
      <c r="V148" s="4">
        <v>43256.083333333336</v>
      </c>
      <c r="W148" s="2">
        <f t="array" ref="W148">INDEX(D148:D10035,MATCH(MIN(ABS(C148:C10035-V148)),ABS(C148:C10035-V148),0))</f>
        <v>27</v>
      </c>
      <c r="X148" s="2">
        <f t="array" ref="X148">INDEX(E148:E10035,MATCH(MIN(ABS(C148:C10035-V148)),ABS(C148:C10035-V148),0))</f>
        <v>79</v>
      </c>
    </row>
    <row r="149" spans="1:24" x14ac:dyDescent="0.3">
      <c r="A149" t="s">
        <v>16</v>
      </c>
      <c r="B149" t="s">
        <v>513</v>
      </c>
      <c r="C149" s="1">
        <f t="shared" si="6"/>
        <v>43227.128472222219</v>
      </c>
      <c r="D149" s="2">
        <f t="shared" si="7"/>
        <v>26</v>
      </c>
      <c r="E149" s="2">
        <f t="shared" si="8"/>
        <v>85</v>
      </c>
      <c r="F149" t="s">
        <v>18</v>
      </c>
      <c r="G149" t="s">
        <v>19</v>
      </c>
      <c r="H149" t="s">
        <v>20</v>
      </c>
      <c r="I149" t="s">
        <v>71</v>
      </c>
      <c r="J149" t="s">
        <v>71</v>
      </c>
      <c r="K149" t="s">
        <v>514</v>
      </c>
      <c r="L149" t="s">
        <v>147</v>
      </c>
      <c r="M149" t="s">
        <v>515</v>
      </c>
      <c r="N149" t="s">
        <v>33</v>
      </c>
      <c r="O149" t="s">
        <v>98</v>
      </c>
      <c r="P149" t="s">
        <v>287</v>
      </c>
      <c r="Q149" t="s">
        <v>93</v>
      </c>
      <c r="R149" t="s">
        <v>55</v>
      </c>
      <c r="V149" s="4">
        <v>43256.125</v>
      </c>
      <c r="W149" s="2">
        <f t="array" ref="W149">INDEX(D149:D10036,MATCH(MIN(ABS(C149:C10036-V149)),ABS(C149:C10036-V149),0))</f>
        <v>27</v>
      </c>
      <c r="X149" s="2">
        <f t="array" ref="X149">INDEX(E149:E10036,MATCH(MIN(ABS(C149:C10036-V149)),ABS(C149:C10036-V149),0))</f>
        <v>82</v>
      </c>
    </row>
    <row r="150" spans="1:24" x14ac:dyDescent="0.3">
      <c r="A150" t="s">
        <v>16</v>
      </c>
      <c r="B150" t="s">
        <v>516</v>
      </c>
      <c r="C150" s="1">
        <f t="shared" si="6"/>
        <v>43227.177083333336</v>
      </c>
      <c r="D150" s="2">
        <f t="shared" si="7"/>
        <v>26</v>
      </c>
      <c r="E150" s="2">
        <f t="shared" si="8"/>
        <v>85</v>
      </c>
      <c r="F150" t="s">
        <v>18</v>
      </c>
      <c r="G150" t="s">
        <v>19</v>
      </c>
      <c r="H150" t="s">
        <v>20</v>
      </c>
      <c r="I150" t="s">
        <v>71</v>
      </c>
      <c r="J150" t="s">
        <v>71</v>
      </c>
      <c r="K150" t="s">
        <v>514</v>
      </c>
      <c r="L150" t="s">
        <v>147</v>
      </c>
      <c r="M150" t="s">
        <v>517</v>
      </c>
      <c r="N150" t="s">
        <v>33</v>
      </c>
      <c r="O150" t="s">
        <v>518</v>
      </c>
      <c r="P150" t="s">
        <v>251</v>
      </c>
      <c r="Q150" t="s">
        <v>93</v>
      </c>
      <c r="R150" t="s">
        <v>55</v>
      </c>
      <c r="V150" s="4">
        <v>43256.166666666664</v>
      </c>
      <c r="W150" s="2">
        <f t="array" ref="W150">INDEX(D150:D10037,MATCH(MIN(ABS(C150:C10037-V150)),ABS(C150:C10037-V150),0))</f>
        <v>26</v>
      </c>
      <c r="X150" s="2">
        <f t="array" ref="X150">INDEX(E150:E10037,MATCH(MIN(ABS(C150:C10037-V150)),ABS(C150:C10037-V150),0))</f>
        <v>87</v>
      </c>
    </row>
    <row r="151" spans="1:24" x14ac:dyDescent="0.3">
      <c r="A151" t="s">
        <v>16</v>
      </c>
      <c r="B151" t="s">
        <v>519</v>
      </c>
      <c r="C151" s="1">
        <f t="shared" si="6"/>
        <v>43227.21875</v>
      </c>
      <c r="D151" s="2">
        <f t="shared" si="7"/>
        <v>26</v>
      </c>
      <c r="E151" s="2">
        <f t="shared" si="8"/>
        <v>86</v>
      </c>
      <c r="F151" t="s">
        <v>18</v>
      </c>
      <c r="G151" t="s">
        <v>151</v>
      </c>
      <c r="H151" t="s">
        <v>152</v>
      </c>
      <c r="I151" t="s">
        <v>71</v>
      </c>
      <c r="J151" t="s">
        <v>71</v>
      </c>
      <c r="K151" t="s">
        <v>514</v>
      </c>
      <c r="L151" t="s">
        <v>371</v>
      </c>
      <c r="M151" t="s">
        <v>502</v>
      </c>
      <c r="N151" t="s">
        <v>67</v>
      </c>
      <c r="O151" t="s">
        <v>136</v>
      </c>
      <c r="P151" t="s">
        <v>284</v>
      </c>
      <c r="Q151" t="s">
        <v>93</v>
      </c>
      <c r="R151" t="s">
        <v>457</v>
      </c>
      <c r="V151" s="4">
        <v>43256.208333333336</v>
      </c>
      <c r="W151" s="2">
        <f t="array" ref="W151">INDEX(D151:D10038,MATCH(MIN(ABS(C151:C10038-V151)),ABS(C151:C10038-V151),0))</f>
        <v>26</v>
      </c>
      <c r="X151" s="2">
        <f t="array" ref="X151">INDEX(E151:E10038,MATCH(MIN(ABS(C151:C10038-V151)),ABS(C151:C10038-V151),0))</f>
        <v>93</v>
      </c>
    </row>
    <row r="152" spans="1:24" x14ac:dyDescent="0.3">
      <c r="A152" t="s">
        <v>16</v>
      </c>
      <c r="B152" t="s">
        <v>520</v>
      </c>
      <c r="C152" s="1">
        <f t="shared" si="6"/>
        <v>43227.260416666664</v>
      </c>
      <c r="D152" s="2">
        <f t="shared" si="7"/>
        <v>26</v>
      </c>
      <c r="E152" s="2">
        <f t="shared" si="8"/>
        <v>88</v>
      </c>
      <c r="F152" t="s">
        <v>18</v>
      </c>
      <c r="G152" t="s">
        <v>151</v>
      </c>
      <c r="H152" t="s">
        <v>152</v>
      </c>
      <c r="I152" t="s">
        <v>71</v>
      </c>
      <c r="J152" t="s">
        <v>71</v>
      </c>
      <c r="K152" t="s">
        <v>485</v>
      </c>
      <c r="L152" t="s">
        <v>181</v>
      </c>
      <c r="M152" t="s">
        <v>521</v>
      </c>
      <c r="N152" t="s">
        <v>33</v>
      </c>
      <c r="O152" t="s">
        <v>438</v>
      </c>
      <c r="P152" t="s">
        <v>192</v>
      </c>
      <c r="Q152" t="s">
        <v>65</v>
      </c>
      <c r="R152" t="s">
        <v>79</v>
      </c>
      <c r="V152" s="4">
        <v>43256.25</v>
      </c>
      <c r="W152" s="2">
        <f t="array" ref="W152">INDEX(D152:D10039,MATCH(MIN(ABS(C152:C10039-V152)),ABS(C152:C10039-V152),0))</f>
        <v>25</v>
      </c>
      <c r="X152" s="2">
        <f t="array" ref="X152">INDEX(E152:E10039,MATCH(MIN(ABS(C152:C10039-V152)),ABS(C152:C10039-V152),0))</f>
        <v>96</v>
      </c>
    </row>
    <row r="153" spans="1:24" x14ac:dyDescent="0.3">
      <c r="A153" t="s">
        <v>16</v>
      </c>
      <c r="B153" t="s">
        <v>522</v>
      </c>
      <c r="C153" s="1">
        <f t="shared" si="6"/>
        <v>43227.295138888891</v>
      </c>
      <c r="D153" s="2">
        <f t="shared" si="7"/>
        <v>26</v>
      </c>
      <c r="E153" s="2">
        <f t="shared" si="8"/>
        <v>91</v>
      </c>
      <c r="F153" t="s">
        <v>18</v>
      </c>
      <c r="G153" t="s">
        <v>151</v>
      </c>
      <c r="H153" t="s">
        <v>152</v>
      </c>
      <c r="I153" t="s">
        <v>71</v>
      </c>
      <c r="J153" t="s">
        <v>71</v>
      </c>
      <c r="K153" t="s">
        <v>485</v>
      </c>
      <c r="L153" t="s">
        <v>310</v>
      </c>
      <c r="M153" t="s">
        <v>291</v>
      </c>
      <c r="N153" t="s">
        <v>33</v>
      </c>
      <c r="O153" t="s">
        <v>486</v>
      </c>
      <c r="P153" t="s">
        <v>523</v>
      </c>
      <c r="Q153" t="s">
        <v>93</v>
      </c>
      <c r="R153" t="s">
        <v>79</v>
      </c>
      <c r="V153" s="4">
        <v>43256.291666666664</v>
      </c>
      <c r="W153" s="2">
        <f t="array" ref="W153">INDEX(D153:D10040,MATCH(MIN(ABS(C153:C10040-V153)),ABS(C153:C10040-V153),0))</f>
        <v>26</v>
      </c>
      <c r="X153" s="2">
        <f t="array" ref="X153">INDEX(E153:E10040,MATCH(MIN(ABS(C153:C10040-V153)),ABS(C153:C10040-V153),0))</f>
        <v>93</v>
      </c>
    </row>
    <row r="154" spans="1:24" x14ac:dyDescent="0.3">
      <c r="A154" t="s">
        <v>16</v>
      </c>
      <c r="B154" t="s">
        <v>524</v>
      </c>
      <c r="C154" s="1">
        <f t="shared" si="6"/>
        <v>43227.34375</v>
      </c>
      <c r="D154" s="2">
        <f t="shared" si="7"/>
        <v>28</v>
      </c>
      <c r="E154" s="2">
        <f t="shared" si="8"/>
        <v>85</v>
      </c>
      <c r="F154" t="s">
        <v>18</v>
      </c>
      <c r="G154" t="s">
        <v>19</v>
      </c>
      <c r="H154" t="s">
        <v>20</v>
      </c>
      <c r="I154" t="s">
        <v>83</v>
      </c>
      <c r="J154" t="s">
        <v>83</v>
      </c>
      <c r="K154" t="s">
        <v>485</v>
      </c>
      <c r="L154" t="s">
        <v>147</v>
      </c>
      <c r="M154" t="s">
        <v>525</v>
      </c>
      <c r="N154" t="s">
        <v>33</v>
      </c>
      <c r="O154" t="s">
        <v>86</v>
      </c>
      <c r="P154" t="s">
        <v>382</v>
      </c>
      <c r="Q154" t="s">
        <v>93</v>
      </c>
      <c r="R154" t="s">
        <v>526</v>
      </c>
      <c r="V154" s="4">
        <v>43256.333333333336</v>
      </c>
      <c r="W154" s="2">
        <f t="array" ref="W154">INDEX(D154:D10041,MATCH(MIN(ABS(C154:C10041-V154)),ABS(C154:C10041-V154),0))</f>
        <v>27</v>
      </c>
      <c r="X154" s="2">
        <f t="array" ref="X154">INDEX(E154:E10041,MATCH(MIN(ABS(C154:C10041-V154)),ABS(C154:C10041-V154),0))</f>
        <v>89</v>
      </c>
    </row>
    <row r="155" spans="1:24" x14ac:dyDescent="0.3">
      <c r="A155" t="s">
        <v>16</v>
      </c>
      <c r="B155" t="s">
        <v>527</v>
      </c>
      <c r="C155" s="1">
        <f t="shared" si="6"/>
        <v>43227.375</v>
      </c>
      <c r="D155" s="2">
        <f t="shared" si="7"/>
        <v>29</v>
      </c>
      <c r="E155" s="2">
        <f t="shared" si="8"/>
        <v>78</v>
      </c>
      <c r="F155" t="s">
        <v>18</v>
      </c>
      <c r="G155" t="s">
        <v>19</v>
      </c>
      <c r="H155" t="s">
        <v>20</v>
      </c>
      <c r="I155" t="s">
        <v>88</v>
      </c>
      <c r="J155" t="s">
        <v>88</v>
      </c>
      <c r="K155" t="s">
        <v>222</v>
      </c>
      <c r="L155" t="s">
        <v>141</v>
      </c>
      <c r="M155" t="s">
        <v>521</v>
      </c>
      <c r="N155" t="s">
        <v>33</v>
      </c>
      <c r="O155" t="s">
        <v>235</v>
      </c>
      <c r="P155" t="s">
        <v>287</v>
      </c>
      <c r="Q155" t="s">
        <v>93</v>
      </c>
      <c r="R155" t="s">
        <v>528</v>
      </c>
      <c r="V155" s="4">
        <v>43256.375</v>
      </c>
      <c r="W155" s="2">
        <f t="array" ref="W155">INDEX(D155:D10042,MATCH(MIN(ABS(C155:C10042-V155)),ABS(C155:C10042-V155),0))</f>
        <v>28</v>
      </c>
      <c r="X155" s="2">
        <f t="array" ref="X155">INDEX(E155:E10042,MATCH(MIN(ABS(C155:C10042-V155)),ABS(C155:C10042-V155),0))</f>
        <v>84</v>
      </c>
    </row>
    <row r="156" spans="1:24" x14ac:dyDescent="0.3">
      <c r="A156" t="s">
        <v>16</v>
      </c>
      <c r="B156" t="s">
        <v>529</v>
      </c>
      <c r="C156" s="1">
        <f t="shared" si="6"/>
        <v>43227.402777777781</v>
      </c>
      <c r="D156" s="2">
        <f t="shared" si="7"/>
        <v>30</v>
      </c>
      <c r="E156" s="2">
        <f t="shared" si="8"/>
        <v>73</v>
      </c>
      <c r="F156" t="s">
        <v>18</v>
      </c>
      <c r="G156" t="s">
        <v>19</v>
      </c>
      <c r="H156" t="s">
        <v>20</v>
      </c>
      <c r="I156" t="s">
        <v>95</v>
      </c>
      <c r="J156" t="s">
        <v>88</v>
      </c>
      <c r="K156" t="s">
        <v>485</v>
      </c>
      <c r="L156" t="s">
        <v>267</v>
      </c>
      <c r="M156" t="s">
        <v>521</v>
      </c>
      <c r="N156" t="s">
        <v>33</v>
      </c>
      <c r="O156" t="s">
        <v>530</v>
      </c>
      <c r="P156" t="s">
        <v>531</v>
      </c>
      <c r="Q156" t="s">
        <v>20</v>
      </c>
      <c r="R156" t="s">
        <v>260</v>
      </c>
      <c r="V156" s="4">
        <v>43256.416666666664</v>
      </c>
      <c r="W156" s="2">
        <f t="array" ref="W156">INDEX(D156:D10043,MATCH(MIN(ABS(C156:C10043-V156)),ABS(C156:C10043-V156),0))</f>
        <v>30</v>
      </c>
      <c r="X156" s="2">
        <f t="array" ref="X156">INDEX(E156:E10043,MATCH(MIN(ABS(C156:C10043-V156)),ABS(C156:C10043-V156),0))</f>
        <v>76</v>
      </c>
    </row>
    <row r="157" spans="1:24" x14ac:dyDescent="0.3">
      <c r="A157" t="s">
        <v>16</v>
      </c>
      <c r="B157" t="s">
        <v>532</v>
      </c>
      <c r="C157" s="1">
        <f t="shared" si="6"/>
        <v>43227.461805555555</v>
      </c>
      <c r="D157" s="2">
        <f t="shared" si="7"/>
        <v>31</v>
      </c>
      <c r="E157" s="2">
        <f t="shared" si="8"/>
        <v>69</v>
      </c>
      <c r="F157" t="s">
        <v>18</v>
      </c>
      <c r="G157" t="s">
        <v>19</v>
      </c>
      <c r="H157" t="s">
        <v>20</v>
      </c>
      <c r="I157" t="s">
        <v>105</v>
      </c>
      <c r="J157" t="s">
        <v>95</v>
      </c>
      <c r="K157" t="s">
        <v>514</v>
      </c>
      <c r="L157" t="s">
        <v>112</v>
      </c>
      <c r="M157" t="s">
        <v>533</v>
      </c>
      <c r="N157" t="s">
        <v>167</v>
      </c>
      <c r="O157" t="s">
        <v>534</v>
      </c>
      <c r="P157" t="s">
        <v>535</v>
      </c>
      <c r="Q157" t="s">
        <v>20</v>
      </c>
      <c r="R157" t="s">
        <v>100</v>
      </c>
      <c r="V157" s="4">
        <v>43256.458333333336</v>
      </c>
      <c r="W157" s="2">
        <f t="array" ref="W157">INDEX(D157:D10044,MATCH(MIN(ABS(C157:C10044-V157)),ABS(C157:C10044-V157),0))</f>
        <v>28</v>
      </c>
      <c r="X157" s="2">
        <f t="array" ref="X157">INDEX(E157:E10044,MATCH(MIN(ABS(C157:C10044-V157)),ABS(C157:C10044-V157),0))</f>
        <v>92</v>
      </c>
    </row>
    <row r="158" spans="1:24" x14ac:dyDescent="0.3">
      <c r="A158" t="s">
        <v>16</v>
      </c>
      <c r="B158" t="s">
        <v>536</v>
      </c>
      <c r="C158" s="1">
        <f t="shared" si="6"/>
        <v>43227.510416666664</v>
      </c>
      <c r="D158" s="2">
        <f t="shared" si="7"/>
        <v>30</v>
      </c>
      <c r="E158" s="2">
        <f t="shared" si="8"/>
        <v>69</v>
      </c>
      <c r="F158" t="s">
        <v>18</v>
      </c>
      <c r="G158" t="s">
        <v>19</v>
      </c>
      <c r="H158" t="s">
        <v>20</v>
      </c>
      <c r="I158" t="s">
        <v>95</v>
      </c>
      <c r="J158" t="s">
        <v>95</v>
      </c>
      <c r="K158" t="s">
        <v>537</v>
      </c>
      <c r="L158" t="s">
        <v>112</v>
      </c>
      <c r="M158" t="s">
        <v>538</v>
      </c>
      <c r="N158" t="s">
        <v>167</v>
      </c>
      <c r="O158" t="s">
        <v>539</v>
      </c>
      <c r="P158" t="s">
        <v>540</v>
      </c>
      <c r="Q158" t="s">
        <v>20</v>
      </c>
      <c r="R158" t="s">
        <v>528</v>
      </c>
      <c r="V158" s="4">
        <v>43256.5</v>
      </c>
      <c r="W158" s="2">
        <f t="array" ref="W158">INDEX(D158:D10045,MATCH(MIN(ABS(C158:C10045-V158)),ABS(C158:C10045-V158),0))</f>
        <v>30</v>
      </c>
      <c r="X158" s="2">
        <f t="array" ref="X158">INDEX(E158:E10045,MATCH(MIN(ABS(C158:C10045-V158)),ABS(C158:C10045-V158),0))</f>
        <v>84</v>
      </c>
    </row>
    <row r="159" spans="1:24" x14ac:dyDescent="0.3">
      <c r="A159" t="s">
        <v>16</v>
      </c>
      <c r="B159" t="s">
        <v>541</v>
      </c>
      <c r="C159" s="1">
        <f t="shared" si="6"/>
        <v>43227.552083333336</v>
      </c>
      <c r="D159" s="2">
        <f t="shared" si="7"/>
        <v>31</v>
      </c>
      <c r="E159" s="2">
        <f t="shared" si="8"/>
        <v>65</v>
      </c>
      <c r="F159" t="s">
        <v>18</v>
      </c>
      <c r="G159" t="s">
        <v>299</v>
      </c>
      <c r="H159" t="s">
        <v>275</v>
      </c>
      <c r="I159" t="s">
        <v>105</v>
      </c>
      <c r="J159" t="s">
        <v>105</v>
      </c>
      <c r="K159" t="s">
        <v>542</v>
      </c>
      <c r="L159" t="s">
        <v>122</v>
      </c>
      <c r="M159" t="s">
        <v>543</v>
      </c>
      <c r="N159" t="s">
        <v>33</v>
      </c>
      <c r="O159" t="s">
        <v>174</v>
      </c>
      <c r="P159" t="s">
        <v>385</v>
      </c>
      <c r="Q159" t="s">
        <v>93</v>
      </c>
      <c r="R159" t="s">
        <v>544</v>
      </c>
      <c r="V159" s="4">
        <v>43256.541666666664</v>
      </c>
      <c r="W159" s="2">
        <f t="array" ref="W159">INDEX(D159:D10046,MATCH(MIN(ABS(C159:C10046-V159)),ABS(C159:C10046-V159),0))</f>
        <v>31</v>
      </c>
      <c r="X159" s="2">
        <f t="array" ref="X159">INDEX(E159:E10046,MATCH(MIN(ABS(C159:C10046-V159)),ABS(C159:C10046-V159),0))</f>
        <v>70</v>
      </c>
    </row>
    <row r="160" spans="1:24" x14ac:dyDescent="0.3">
      <c r="A160" t="s">
        <v>16</v>
      </c>
      <c r="B160" t="s">
        <v>545</v>
      </c>
      <c r="C160" s="1">
        <f t="shared" si="6"/>
        <v>43227.59375</v>
      </c>
      <c r="D160" s="2">
        <f t="shared" si="7"/>
        <v>31</v>
      </c>
      <c r="E160" s="2">
        <f t="shared" si="8"/>
        <v>69</v>
      </c>
      <c r="F160" t="s">
        <v>18</v>
      </c>
      <c r="G160" t="s">
        <v>19</v>
      </c>
      <c r="H160" t="s">
        <v>20</v>
      </c>
      <c r="I160" t="s">
        <v>105</v>
      </c>
      <c r="J160" t="s">
        <v>95</v>
      </c>
      <c r="K160" t="s">
        <v>546</v>
      </c>
      <c r="L160" t="s">
        <v>112</v>
      </c>
      <c r="M160" t="s">
        <v>547</v>
      </c>
      <c r="N160" t="s">
        <v>67</v>
      </c>
      <c r="O160" t="s">
        <v>548</v>
      </c>
      <c r="P160" t="s">
        <v>251</v>
      </c>
      <c r="Q160" t="s">
        <v>93</v>
      </c>
      <c r="R160" t="s">
        <v>209</v>
      </c>
      <c r="V160" s="4">
        <v>43256.583333333336</v>
      </c>
      <c r="W160" s="2">
        <f t="array" ref="W160">INDEX(D160:D10047,MATCH(MIN(ABS(C160:C10047-V160)),ABS(C160:C10047-V160),0))</f>
        <v>31</v>
      </c>
      <c r="X160" s="2">
        <f t="array" ref="X160">INDEX(E160:E10047,MATCH(MIN(ABS(C160:C10047-V160)),ABS(C160:C10047-V160),0))</f>
        <v>66</v>
      </c>
    </row>
    <row r="161" spans="1:24" x14ac:dyDescent="0.3">
      <c r="A161" t="s">
        <v>16</v>
      </c>
      <c r="B161" t="s">
        <v>549</v>
      </c>
      <c r="C161" s="1">
        <f t="shared" si="6"/>
        <v>43227.628472222219</v>
      </c>
      <c r="D161" s="2">
        <f t="shared" si="7"/>
        <v>30</v>
      </c>
      <c r="E161" s="2">
        <f t="shared" si="8"/>
        <v>68</v>
      </c>
      <c r="F161" t="s">
        <v>18</v>
      </c>
      <c r="G161" t="s">
        <v>19</v>
      </c>
      <c r="H161" t="s">
        <v>20</v>
      </c>
      <c r="I161" t="s">
        <v>95</v>
      </c>
      <c r="J161" t="s">
        <v>95</v>
      </c>
      <c r="K161" t="s">
        <v>546</v>
      </c>
      <c r="L161" t="s">
        <v>96</v>
      </c>
      <c r="M161" t="s">
        <v>550</v>
      </c>
      <c r="N161" t="s">
        <v>33</v>
      </c>
      <c r="O161" t="s">
        <v>551</v>
      </c>
      <c r="P161" t="s">
        <v>552</v>
      </c>
      <c r="Q161" t="s">
        <v>199</v>
      </c>
      <c r="R161" t="s">
        <v>212</v>
      </c>
      <c r="V161" s="4">
        <v>43256.625</v>
      </c>
      <c r="W161" s="2">
        <f t="array" ref="W161">INDEX(D161:D10048,MATCH(MIN(ABS(C161:C10048-V161)),ABS(C161:C10048-V161),0))</f>
        <v>26</v>
      </c>
      <c r="X161" s="2">
        <f t="array" ref="X161">INDEX(E161:E10048,MATCH(MIN(ABS(C161:C10048-V161)),ABS(C161:C10048-V161),0))</f>
        <v>93</v>
      </c>
    </row>
    <row r="162" spans="1:24" x14ac:dyDescent="0.3">
      <c r="A162" t="s">
        <v>16</v>
      </c>
      <c r="B162" t="s">
        <v>553</v>
      </c>
      <c r="C162" s="1">
        <f t="shared" si="6"/>
        <v>43227.677083333336</v>
      </c>
      <c r="D162" s="2">
        <f t="shared" si="7"/>
        <v>30</v>
      </c>
      <c r="E162" s="2">
        <f t="shared" si="8"/>
        <v>71</v>
      </c>
      <c r="F162" t="s">
        <v>18</v>
      </c>
      <c r="G162" t="s">
        <v>19</v>
      </c>
      <c r="H162" t="s">
        <v>20</v>
      </c>
      <c r="I162" t="s">
        <v>95</v>
      </c>
      <c r="J162" t="s">
        <v>95</v>
      </c>
      <c r="K162" t="s">
        <v>546</v>
      </c>
      <c r="L162" t="s">
        <v>89</v>
      </c>
      <c r="M162" t="s">
        <v>554</v>
      </c>
      <c r="N162" t="s">
        <v>33</v>
      </c>
      <c r="O162" t="s">
        <v>512</v>
      </c>
      <c r="P162" t="s">
        <v>322</v>
      </c>
      <c r="Q162" t="s">
        <v>20</v>
      </c>
      <c r="R162" t="s">
        <v>260</v>
      </c>
      <c r="V162" s="4">
        <v>43256.666666666664</v>
      </c>
      <c r="W162" s="2">
        <f t="array" ref="W162">INDEX(D162:D10049,MATCH(MIN(ABS(C162:C10049-V162)),ABS(C162:C10049-V162),0))</f>
        <v>26</v>
      </c>
      <c r="X162" s="2">
        <f t="array" ref="X162">INDEX(E162:E10049,MATCH(MIN(ABS(C162:C10049-V162)),ABS(C162:C10049-V162),0))</f>
        <v>96</v>
      </c>
    </row>
    <row r="163" spans="1:24" x14ac:dyDescent="0.3">
      <c r="A163" t="s">
        <v>16</v>
      </c>
      <c r="B163" t="s">
        <v>555</v>
      </c>
      <c r="C163" s="1">
        <f t="shared" si="6"/>
        <v>43227.71875</v>
      </c>
      <c r="D163" s="2">
        <f t="shared" si="7"/>
        <v>27</v>
      </c>
      <c r="E163" s="2">
        <f t="shared" si="8"/>
        <v>92</v>
      </c>
      <c r="F163" t="s">
        <v>18</v>
      </c>
      <c r="G163" t="s">
        <v>19</v>
      </c>
      <c r="H163" t="s">
        <v>20</v>
      </c>
      <c r="I163" t="s">
        <v>77</v>
      </c>
      <c r="J163" t="s">
        <v>77</v>
      </c>
      <c r="K163" t="s">
        <v>546</v>
      </c>
      <c r="L163" t="s">
        <v>23</v>
      </c>
      <c r="M163" t="s">
        <v>556</v>
      </c>
      <c r="N163" t="s">
        <v>167</v>
      </c>
      <c r="O163" t="s">
        <v>557</v>
      </c>
      <c r="P163" t="s">
        <v>35</v>
      </c>
      <c r="Q163" t="s">
        <v>28</v>
      </c>
      <c r="R163" t="s">
        <v>558</v>
      </c>
      <c r="V163" s="4">
        <v>43256.708333333336</v>
      </c>
      <c r="W163" s="2">
        <f t="array" ref="W163">INDEX(D163:D10050,MATCH(MIN(ABS(C163:C10050-V163)),ABS(C163:C10050-V163),0))</f>
        <v>26</v>
      </c>
      <c r="X163" s="2">
        <f t="array" ref="X163">INDEX(E163:E10050,MATCH(MIN(ABS(C163:C10050-V163)),ABS(C163:C10050-V163),0))</f>
        <v>93</v>
      </c>
    </row>
    <row r="164" spans="1:24" x14ac:dyDescent="0.3">
      <c r="A164" t="s">
        <v>16</v>
      </c>
      <c r="B164" t="s">
        <v>559</v>
      </c>
      <c r="C164" s="1">
        <f t="shared" si="6"/>
        <v>43227.750694444447</v>
      </c>
      <c r="D164" s="2">
        <f t="shared" si="7"/>
        <v>26</v>
      </c>
      <c r="E164" s="2">
        <f t="shared" si="8"/>
        <v>71</v>
      </c>
      <c r="F164" t="s">
        <v>18</v>
      </c>
      <c r="G164" t="s">
        <v>19</v>
      </c>
      <c r="H164" t="s">
        <v>20</v>
      </c>
      <c r="I164" t="s">
        <v>71</v>
      </c>
      <c r="J164" t="s">
        <v>77</v>
      </c>
      <c r="K164" t="s">
        <v>537</v>
      </c>
      <c r="L164" t="s">
        <v>89</v>
      </c>
      <c r="M164" t="s">
        <v>560</v>
      </c>
      <c r="N164" t="s">
        <v>33</v>
      </c>
      <c r="O164" t="s">
        <v>561</v>
      </c>
      <c r="P164" t="s">
        <v>562</v>
      </c>
      <c r="Q164" t="s">
        <v>93</v>
      </c>
      <c r="R164" t="s">
        <v>118</v>
      </c>
      <c r="V164" s="4">
        <v>43256.75</v>
      </c>
      <c r="W164" s="2">
        <f t="array" ref="W164">INDEX(D164:D10051,MATCH(MIN(ABS(C164:C10051-V164)),ABS(C164:C10051-V164),0))</f>
        <v>26</v>
      </c>
      <c r="X164" s="2">
        <f t="array" ref="X164">INDEX(E164:E10051,MATCH(MIN(ABS(C164:C10051-V164)),ABS(C164:C10051-V164),0))</f>
        <v>97</v>
      </c>
    </row>
    <row r="165" spans="1:24" x14ac:dyDescent="0.3">
      <c r="A165" t="s">
        <v>16</v>
      </c>
      <c r="B165" t="s">
        <v>563</v>
      </c>
      <c r="C165" s="1">
        <f t="shared" si="6"/>
        <v>43227.791666666664</v>
      </c>
      <c r="D165" s="2">
        <f t="shared" si="7"/>
        <v>23</v>
      </c>
      <c r="E165" s="2">
        <f t="shared" si="8"/>
        <v>86</v>
      </c>
      <c r="F165" t="s">
        <v>18</v>
      </c>
      <c r="G165" t="s">
        <v>198</v>
      </c>
      <c r="H165" t="s">
        <v>564</v>
      </c>
      <c r="I165" t="s">
        <v>38</v>
      </c>
      <c r="J165" t="s">
        <v>38</v>
      </c>
      <c r="K165" t="s">
        <v>542</v>
      </c>
      <c r="L165" t="s">
        <v>371</v>
      </c>
      <c r="M165" t="s">
        <v>565</v>
      </c>
      <c r="N165" t="s">
        <v>47</v>
      </c>
      <c r="O165" t="s">
        <v>566</v>
      </c>
      <c r="P165" t="s">
        <v>261</v>
      </c>
      <c r="Q165" t="s">
        <v>93</v>
      </c>
      <c r="R165" t="s">
        <v>267</v>
      </c>
      <c r="V165" s="4">
        <v>43256.791666666664</v>
      </c>
      <c r="W165" s="2">
        <f t="array" ref="W165">INDEX(D165:D10052,MATCH(MIN(ABS(C165:C10052-V165)),ABS(C165:C10052-V165),0))</f>
        <v>26</v>
      </c>
      <c r="X165" s="2">
        <f t="array" ref="X165">INDEX(E165:E10052,MATCH(MIN(ABS(C165:C10052-V165)),ABS(C165:C10052-V165),0))</f>
        <v>96</v>
      </c>
    </row>
    <row r="166" spans="1:24" x14ac:dyDescent="0.3">
      <c r="A166" t="s">
        <v>16</v>
      </c>
      <c r="B166" t="s">
        <v>567</v>
      </c>
      <c r="C166" s="1">
        <f t="shared" si="6"/>
        <v>43227.829861111109</v>
      </c>
      <c r="D166" s="2">
        <f t="shared" si="7"/>
        <v>22</v>
      </c>
      <c r="E166" s="2">
        <f t="shared" si="8"/>
        <v>96</v>
      </c>
      <c r="F166" t="s">
        <v>18</v>
      </c>
      <c r="G166" t="s">
        <v>568</v>
      </c>
      <c r="H166" t="s">
        <v>569</v>
      </c>
      <c r="I166" t="s">
        <v>315</v>
      </c>
      <c r="J166" t="s">
        <v>315</v>
      </c>
      <c r="K166" t="s">
        <v>537</v>
      </c>
      <c r="L166" t="s">
        <v>57</v>
      </c>
      <c r="M166" t="s">
        <v>565</v>
      </c>
      <c r="N166" t="s">
        <v>167</v>
      </c>
      <c r="O166" t="s">
        <v>570</v>
      </c>
      <c r="P166" t="s">
        <v>441</v>
      </c>
      <c r="Q166" t="s">
        <v>65</v>
      </c>
      <c r="R166" t="s">
        <v>219</v>
      </c>
      <c r="V166" s="4">
        <v>43256.833333333336</v>
      </c>
      <c r="W166" s="2">
        <f t="array" ref="W166">INDEX(D166:D10053,MATCH(MIN(ABS(C166:C10053-V166)),ABS(C166:C10053-V166),0))</f>
        <v>26</v>
      </c>
      <c r="X166" s="2">
        <f t="array" ref="X166">INDEX(E166:E10053,MATCH(MIN(ABS(C166:C10053-V166)),ABS(C166:C10053-V166),0))</f>
        <v>96</v>
      </c>
    </row>
    <row r="167" spans="1:24" x14ac:dyDescent="0.3">
      <c r="A167" t="s">
        <v>16</v>
      </c>
      <c r="B167" t="s">
        <v>571</v>
      </c>
      <c r="C167" s="1">
        <f t="shared" si="6"/>
        <v>43227.878472222219</v>
      </c>
      <c r="D167" s="2">
        <f t="shared" si="7"/>
        <v>23</v>
      </c>
      <c r="E167" s="2">
        <f t="shared" si="8"/>
        <v>98</v>
      </c>
      <c r="F167" t="s">
        <v>18</v>
      </c>
      <c r="G167" t="s">
        <v>568</v>
      </c>
      <c r="H167" t="s">
        <v>569</v>
      </c>
      <c r="I167" t="s">
        <v>38</v>
      </c>
      <c r="J167" t="s">
        <v>315</v>
      </c>
      <c r="K167" t="s">
        <v>514</v>
      </c>
      <c r="L167" t="s">
        <v>36</v>
      </c>
      <c r="M167" t="s">
        <v>572</v>
      </c>
      <c r="N167" t="s">
        <v>41</v>
      </c>
      <c r="O167" t="s">
        <v>573</v>
      </c>
      <c r="P167" t="s">
        <v>54</v>
      </c>
      <c r="Q167" t="s">
        <v>28</v>
      </c>
      <c r="R167" t="s">
        <v>181</v>
      </c>
      <c r="V167" s="4">
        <v>43256.875</v>
      </c>
      <c r="W167" s="2">
        <f t="array" ref="W167">INDEX(D167:D10054,MATCH(MIN(ABS(C167:C10054-V167)),ABS(C167:C10054-V167),0))</f>
        <v>26</v>
      </c>
      <c r="X167" s="2">
        <f t="array" ref="X167">INDEX(E167:E10054,MATCH(MIN(ABS(C167:C10054-V167)),ABS(C167:C10054-V167),0))</f>
        <v>97</v>
      </c>
    </row>
    <row r="168" spans="1:24" x14ac:dyDescent="0.3">
      <c r="A168" t="s">
        <v>16</v>
      </c>
      <c r="B168" t="s">
        <v>574</v>
      </c>
      <c r="C168" s="1">
        <f t="shared" si="6"/>
        <v>43227.927083333336</v>
      </c>
      <c r="D168" s="2">
        <f t="shared" si="7"/>
        <v>23</v>
      </c>
      <c r="E168" s="2">
        <f t="shared" si="8"/>
        <v>98</v>
      </c>
      <c r="F168" t="s">
        <v>18</v>
      </c>
      <c r="G168" t="s">
        <v>568</v>
      </c>
      <c r="H168" t="s">
        <v>569</v>
      </c>
      <c r="I168" t="s">
        <v>38</v>
      </c>
      <c r="J168" t="s">
        <v>315</v>
      </c>
      <c r="K168" t="s">
        <v>485</v>
      </c>
      <c r="L168" t="s">
        <v>36</v>
      </c>
      <c r="M168" t="s">
        <v>575</v>
      </c>
      <c r="N168" t="s">
        <v>167</v>
      </c>
      <c r="O168" t="s">
        <v>576</v>
      </c>
      <c r="P168" t="s">
        <v>35</v>
      </c>
      <c r="Q168" t="s">
        <v>28</v>
      </c>
      <c r="R168" t="s">
        <v>39</v>
      </c>
      <c r="V168" s="4">
        <v>43256.916666666664</v>
      </c>
      <c r="W168" s="2">
        <f t="array" ref="W168">INDEX(D168:D10055,MATCH(MIN(ABS(C168:C10055-V168)),ABS(C168:C10055-V168),0))</f>
        <v>26</v>
      </c>
      <c r="X168" s="2">
        <f t="array" ref="X168">INDEX(E168:E10055,MATCH(MIN(ABS(C168:C10055-V168)),ABS(C168:C10055-V168),0))</f>
        <v>98</v>
      </c>
    </row>
    <row r="169" spans="1:24" x14ac:dyDescent="0.3">
      <c r="A169" t="s">
        <v>16</v>
      </c>
      <c r="B169" t="s">
        <v>577</v>
      </c>
      <c r="C169" s="1">
        <f t="shared" si="6"/>
        <v>43227.96875</v>
      </c>
      <c r="D169" s="2">
        <f t="shared" si="7"/>
        <v>23</v>
      </c>
      <c r="E169" s="2">
        <f t="shared" si="8"/>
        <v>98</v>
      </c>
      <c r="F169" t="s">
        <v>18</v>
      </c>
      <c r="G169" t="s">
        <v>568</v>
      </c>
      <c r="H169" t="s">
        <v>569</v>
      </c>
      <c r="I169" t="s">
        <v>38</v>
      </c>
      <c r="J169" t="s">
        <v>315</v>
      </c>
      <c r="K169" t="s">
        <v>514</v>
      </c>
      <c r="L169" t="s">
        <v>36</v>
      </c>
      <c r="M169" t="s">
        <v>333</v>
      </c>
      <c r="N169" t="s">
        <v>167</v>
      </c>
      <c r="O169" t="s">
        <v>578</v>
      </c>
      <c r="P169" t="s">
        <v>361</v>
      </c>
      <c r="Q169" t="s">
        <v>28</v>
      </c>
      <c r="R169" t="s">
        <v>29</v>
      </c>
      <c r="V169" s="4">
        <v>43256.958333333336</v>
      </c>
      <c r="W169" s="2">
        <f t="array" ref="W169">INDEX(D169:D10056,MATCH(MIN(ABS(C169:C10056-V169)),ABS(C169:C10056-V169),0))</f>
        <v>25</v>
      </c>
      <c r="X169" s="2">
        <f t="array" ref="X169">INDEX(E169:E10056,MATCH(MIN(ABS(C169:C10056-V169)),ABS(C169:C10056-V169),0))</f>
        <v>98</v>
      </c>
    </row>
    <row r="170" spans="1:24" x14ac:dyDescent="0.3">
      <c r="A170" t="s">
        <v>16</v>
      </c>
      <c r="B170" t="s">
        <v>579</v>
      </c>
      <c r="C170" s="1">
        <f t="shared" si="6"/>
        <v>43228.003472222219</v>
      </c>
      <c r="D170" s="2">
        <f t="shared" si="7"/>
        <v>23</v>
      </c>
      <c r="E170" s="2">
        <f t="shared" si="8"/>
        <v>98</v>
      </c>
      <c r="F170" t="s">
        <v>18</v>
      </c>
      <c r="G170" t="s">
        <v>19</v>
      </c>
      <c r="H170" t="s">
        <v>20</v>
      </c>
      <c r="I170" t="s">
        <v>38</v>
      </c>
      <c r="J170" t="s">
        <v>315</v>
      </c>
      <c r="K170" t="s">
        <v>514</v>
      </c>
      <c r="L170" t="s">
        <v>36</v>
      </c>
      <c r="M170" t="s">
        <v>580</v>
      </c>
      <c r="N170" t="s">
        <v>41</v>
      </c>
      <c r="O170" t="s">
        <v>581</v>
      </c>
      <c r="P170" t="s">
        <v>35</v>
      </c>
      <c r="Q170" t="s">
        <v>28</v>
      </c>
      <c r="R170" t="s">
        <v>147</v>
      </c>
      <c r="V170" s="4">
        <v>43257</v>
      </c>
      <c r="W170" s="2">
        <f t="array" ref="W170">INDEX(D170:D10057,MATCH(MIN(ABS(C170:C10057-V170)),ABS(C170:C10057-V170),0))</f>
        <v>25</v>
      </c>
      <c r="X170" s="2">
        <f t="array" ref="X170">INDEX(E170:E10057,MATCH(MIN(ABS(C170:C10057-V170)),ABS(C170:C10057-V170),0))</f>
        <v>98</v>
      </c>
    </row>
    <row r="171" spans="1:24" x14ac:dyDescent="0.3">
      <c r="A171" t="s">
        <v>16</v>
      </c>
      <c r="B171" t="s">
        <v>582</v>
      </c>
      <c r="C171" s="1">
        <f t="shared" si="6"/>
        <v>43228.052083333336</v>
      </c>
      <c r="D171" s="2">
        <f t="shared" si="7"/>
        <v>23</v>
      </c>
      <c r="E171" s="2">
        <f t="shared" si="8"/>
        <v>98</v>
      </c>
      <c r="F171" t="s">
        <v>18</v>
      </c>
      <c r="G171" t="s">
        <v>19</v>
      </c>
      <c r="H171" t="s">
        <v>20</v>
      </c>
      <c r="I171" t="s">
        <v>38</v>
      </c>
      <c r="J171" t="s">
        <v>315</v>
      </c>
      <c r="K171" t="s">
        <v>514</v>
      </c>
      <c r="L171" t="s">
        <v>36</v>
      </c>
      <c r="M171" t="s">
        <v>580</v>
      </c>
      <c r="N171" t="s">
        <v>114</v>
      </c>
      <c r="O171" t="s">
        <v>583</v>
      </c>
      <c r="P171" t="s">
        <v>103</v>
      </c>
      <c r="Q171" t="s">
        <v>65</v>
      </c>
      <c r="R171" t="s">
        <v>122</v>
      </c>
      <c r="V171" s="4">
        <v>43257.041666666664</v>
      </c>
      <c r="W171" s="2">
        <f t="array" ref="W171">INDEX(D171:D10058,MATCH(MIN(ABS(C171:C10058-V171)),ABS(C171:C10058-V171),0))</f>
        <v>25</v>
      </c>
      <c r="X171" s="2">
        <f t="array" ref="X171">INDEX(E171:E10058,MATCH(MIN(ABS(C171:C10058-V171)),ABS(C171:C10058-V171),0))</f>
        <v>98</v>
      </c>
    </row>
    <row r="172" spans="1:24" x14ac:dyDescent="0.3">
      <c r="A172" t="s">
        <v>16</v>
      </c>
      <c r="B172" t="s">
        <v>584</v>
      </c>
      <c r="C172" s="1">
        <f t="shared" si="6"/>
        <v>43228.09375</v>
      </c>
      <c r="D172" s="2">
        <f t="shared" si="7"/>
        <v>22</v>
      </c>
      <c r="E172" s="2">
        <f t="shared" si="8"/>
        <v>98</v>
      </c>
      <c r="F172" t="s">
        <v>18</v>
      </c>
      <c r="G172" t="s">
        <v>568</v>
      </c>
      <c r="H172" t="s">
        <v>569</v>
      </c>
      <c r="I172" t="s">
        <v>315</v>
      </c>
      <c r="J172" t="s">
        <v>315</v>
      </c>
      <c r="K172" t="s">
        <v>537</v>
      </c>
      <c r="L172" t="s">
        <v>36</v>
      </c>
      <c r="M172" t="s">
        <v>585</v>
      </c>
      <c r="N172" t="s">
        <v>176</v>
      </c>
      <c r="O172" t="s">
        <v>586</v>
      </c>
      <c r="P172" t="s">
        <v>27</v>
      </c>
      <c r="Q172" t="s">
        <v>28</v>
      </c>
      <c r="R172" t="s">
        <v>50</v>
      </c>
      <c r="V172" s="4">
        <v>43257.083333333336</v>
      </c>
      <c r="W172" s="2">
        <f t="array" ref="W172">INDEX(D172:D10059,MATCH(MIN(ABS(C172:C10059-V172)),ABS(C172:C10059-V172),0))</f>
        <v>25</v>
      </c>
      <c r="X172" s="2">
        <f t="array" ref="X172">INDEX(E172:E10059,MATCH(MIN(ABS(C172:C10059-V172)),ABS(C172:C10059-V172),0))</f>
        <v>98</v>
      </c>
    </row>
    <row r="173" spans="1:24" x14ac:dyDescent="0.3">
      <c r="A173" t="s">
        <v>16</v>
      </c>
      <c r="B173" t="s">
        <v>587</v>
      </c>
      <c r="C173" s="1">
        <f t="shared" si="6"/>
        <v>43228.135416666664</v>
      </c>
      <c r="D173" s="2">
        <f t="shared" si="7"/>
        <v>22</v>
      </c>
      <c r="E173" s="2">
        <f t="shared" si="8"/>
        <v>98</v>
      </c>
      <c r="F173" t="s">
        <v>18</v>
      </c>
      <c r="G173" t="s">
        <v>19</v>
      </c>
      <c r="H173" t="s">
        <v>20</v>
      </c>
      <c r="I173" t="s">
        <v>315</v>
      </c>
      <c r="J173" t="s">
        <v>271</v>
      </c>
      <c r="K173" t="s">
        <v>537</v>
      </c>
      <c r="L173" t="s">
        <v>36</v>
      </c>
      <c r="M173" t="s">
        <v>588</v>
      </c>
      <c r="N173" t="s">
        <v>47</v>
      </c>
      <c r="O173" t="s">
        <v>564</v>
      </c>
      <c r="P173" t="s">
        <v>103</v>
      </c>
      <c r="Q173" t="s">
        <v>65</v>
      </c>
      <c r="R173" t="s">
        <v>118</v>
      </c>
      <c r="V173" s="4">
        <v>43257.125</v>
      </c>
      <c r="W173" s="2">
        <f t="array" ref="W173">INDEX(D173:D10060,MATCH(MIN(ABS(C173:C10060-V173)),ABS(C173:C10060-V173),0))</f>
        <v>25</v>
      </c>
      <c r="X173" s="2">
        <f t="array" ref="X173">INDEX(E173:E10060,MATCH(MIN(ABS(C173:C10060-V173)),ABS(C173:C10060-V173),0))</f>
        <v>98</v>
      </c>
    </row>
    <row r="174" spans="1:24" x14ac:dyDescent="0.3">
      <c r="A174" t="s">
        <v>16</v>
      </c>
      <c r="B174" t="s">
        <v>589</v>
      </c>
      <c r="C174" s="1">
        <f t="shared" si="6"/>
        <v>43228.170138888891</v>
      </c>
      <c r="D174" s="2">
        <f t="shared" si="7"/>
        <v>22</v>
      </c>
      <c r="E174" s="2">
        <f t="shared" si="8"/>
        <v>98</v>
      </c>
      <c r="F174" t="s">
        <v>18</v>
      </c>
      <c r="G174" t="s">
        <v>19</v>
      </c>
      <c r="H174" t="s">
        <v>20</v>
      </c>
      <c r="I174" t="s">
        <v>315</v>
      </c>
      <c r="J174" t="s">
        <v>271</v>
      </c>
      <c r="K174" t="s">
        <v>537</v>
      </c>
      <c r="L174" t="s">
        <v>36</v>
      </c>
      <c r="M174" t="s">
        <v>27</v>
      </c>
      <c r="N174" t="s">
        <v>176</v>
      </c>
      <c r="O174" t="s">
        <v>105</v>
      </c>
      <c r="P174" t="s">
        <v>284</v>
      </c>
      <c r="Q174" t="s">
        <v>93</v>
      </c>
      <c r="R174" t="s">
        <v>141</v>
      </c>
      <c r="V174" s="4">
        <v>43257.166666666664</v>
      </c>
      <c r="W174" s="2">
        <f t="array" ref="W174">INDEX(D174:D10061,MATCH(MIN(ABS(C174:C10061-V174)),ABS(C174:C10061-V174),0))</f>
        <v>25</v>
      </c>
      <c r="X174" s="2">
        <f t="array" ref="X174">INDEX(E174:E10061,MATCH(MIN(ABS(C174:C10061-V174)),ABS(C174:C10061-V174),0))</f>
        <v>98</v>
      </c>
    </row>
    <row r="175" spans="1:24" x14ac:dyDescent="0.3">
      <c r="A175" t="s">
        <v>16</v>
      </c>
      <c r="B175" t="s">
        <v>590</v>
      </c>
      <c r="C175" s="1">
        <f t="shared" si="6"/>
        <v>43228.211805555555</v>
      </c>
      <c r="D175" s="2">
        <f t="shared" si="7"/>
        <v>22</v>
      </c>
      <c r="E175" s="2">
        <f t="shared" si="8"/>
        <v>98</v>
      </c>
      <c r="F175" t="s">
        <v>18</v>
      </c>
      <c r="G175" t="s">
        <v>19</v>
      </c>
      <c r="H175" t="s">
        <v>20</v>
      </c>
      <c r="I175" t="s">
        <v>315</v>
      </c>
      <c r="J175" t="s">
        <v>315</v>
      </c>
      <c r="K175" t="s">
        <v>514</v>
      </c>
      <c r="L175" t="s">
        <v>36</v>
      </c>
      <c r="M175" t="s">
        <v>591</v>
      </c>
      <c r="N175" t="s">
        <v>176</v>
      </c>
      <c r="O175" t="s">
        <v>592</v>
      </c>
      <c r="P175" t="s">
        <v>441</v>
      </c>
      <c r="Q175" t="s">
        <v>65</v>
      </c>
      <c r="R175" t="s">
        <v>31</v>
      </c>
      <c r="V175" s="4">
        <v>43257.208333333336</v>
      </c>
      <c r="W175" s="2">
        <f t="array" ref="W175">INDEX(D175:D10062,MATCH(MIN(ABS(C175:C10062-V175)),ABS(C175:C10062-V175),0))</f>
        <v>25</v>
      </c>
      <c r="X175" s="2">
        <f t="array" ref="X175">INDEX(E175:E10062,MATCH(MIN(ABS(C175:C10062-V175)),ABS(C175:C10062-V175),0))</f>
        <v>98</v>
      </c>
    </row>
    <row r="176" spans="1:24" x14ac:dyDescent="0.3">
      <c r="A176" t="s">
        <v>16</v>
      </c>
      <c r="B176" t="s">
        <v>593</v>
      </c>
      <c r="C176" s="1">
        <f t="shared" si="6"/>
        <v>43228.260416666664</v>
      </c>
      <c r="D176" s="2">
        <f t="shared" si="7"/>
        <v>23</v>
      </c>
      <c r="E176" s="2">
        <f t="shared" si="8"/>
        <v>97</v>
      </c>
      <c r="F176" t="s">
        <v>18</v>
      </c>
      <c r="G176" t="s">
        <v>19</v>
      </c>
      <c r="H176" t="s">
        <v>20</v>
      </c>
      <c r="I176" t="s">
        <v>38</v>
      </c>
      <c r="J176" t="s">
        <v>315</v>
      </c>
      <c r="K176" t="s">
        <v>485</v>
      </c>
      <c r="L176" t="s">
        <v>163</v>
      </c>
      <c r="M176" t="s">
        <v>159</v>
      </c>
      <c r="N176" t="s">
        <v>176</v>
      </c>
      <c r="O176" t="s">
        <v>109</v>
      </c>
      <c r="P176" t="s">
        <v>261</v>
      </c>
      <c r="Q176" t="s">
        <v>93</v>
      </c>
      <c r="R176" t="s">
        <v>338</v>
      </c>
      <c r="V176" s="4">
        <v>43257.25</v>
      </c>
      <c r="W176" s="2">
        <f t="array" ref="W176">INDEX(D176:D10063,MATCH(MIN(ABS(C176:C10063-V176)),ABS(C176:C10063-V176),0))</f>
        <v>25</v>
      </c>
      <c r="X176" s="2">
        <f t="array" ref="X176">INDEX(E176:E10063,MATCH(MIN(ABS(C176:C10063-V176)),ABS(C176:C10063-V176),0))</f>
        <v>98</v>
      </c>
    </row>
    <row r="177" spans="1:24" x14ac:dyDescent="0.3">
      <c r="A177" t="s">
        <v>16</v>
      </c>
      <c r="B177" t="s">
        <v>594</v>
      </c>
      <c r="C177" s="1">
        <f t="shared" si="6"/>
        <v>43228.302083333336</v>
      </c>
      <c r="D177" s="2">
        <f t="shared" si="7"/>
        <v>23</v>
      </c>
      <c r="E177" s="2">
        <f t="shared" si="8"/>
        <v>97</v>
      </c>
      <c r="F177" t="s">
        <v>18</v>
      </c>
      <c r="G177" t="s">
        <v>19</v>
      </c>
      <c r="H177" t="s">
        <v>20</v>
      </c>
      <c r="I177" t="s">
        <v>38</v>
      </c>
      <c r="J177" t="s">
        <v>315</v>
      </c>
      <c r="K177" t="s">
        <v>485</v>
      </c>
      <c r="L177" t="s">
        <v>163</v>
      </c>
      <c r="M177" t="s">
        <v>595</v>
      </c>
      <c r="N177" t="s">
        <v>176</v>
      </c>
      <c r="O177" t="s">
        <v>209</v>
      </c>
      <c r="P177" t="s">
        <v>140</v>
      </c>
      <c r="Q177" t="s">
        <v>65</v>
      </c>
      <c r="R177" t="s">
        <v>267</v>
      </c>
      <c r="V177" s="4">
        <v>43257.291666666664</v>
      </c>
      <c r="W177" s="2">
        <f t="array" ref="W177">INDEX(D177:D10064,MATCH(MIN(ABS(C177:C10064-V177)),ABS(C177:C10064-V177),0))</f>
        <v>25</v>
      </c>
      <c r="X177" s="2">
        <f t="array" ref="X177">INDEX(E177:E10064,MATCH(MIN(ABS(C177:C10064-V177)),ABS(C177:C10064-V177),0))</f>
        <v>98</v>
      </c>
    </row>
    <row r="178" spans="1:24" x14ac:dyDescent="0.3">
      <c r="A178" t="s">
        <v>16</v>
      </c>
      <c r="B178" t="s">
        <v>596</v>
      </c>
      <c r="C178" s="1">
        <f t="shared" si="6"/>
        <v>43228.34375</v>
      </c>
      <c r="D178" s="2">
        <f t="shared" si="7"/>
        <v>24</v>
      </c>
      <c r="E178" s="2">
        <f t="shared" si="8"/>
        <v>92</v>
      </c>
      <c r="F178" t="s">
        <v>18</v>
      </c>
      <c r="G178" t="s">
        <v>19</v>
      </c>
      <c r="H178" t="s">
        <v>20</v>
      </c>
      <c r="I178" t="s">
        <v>21</v>
      </c>
      <c r="J178" t="s">
        <v>38</v>
      </c>
      <c r="K178" t="s">
        <v>222</v>
      </c>
      <c r="L178" t="s">
        <v>23</v>
      </c>
      <c r="M178" t="s">
        <v>597</v>
      </c>
      <c r="N178" t="s">
        <v>114</v>
      </c>
      <c r="O178" t="s">
        <v>598</v>
      </c>
      <c r="P178" t="s">
        <v>99</v>
      </c>
      <c r="Q178" t="s">
        <v>65</v>
      </c>
      <c r="R178" t="s">
        <v>129</v>
      </c>
      <c r="V178" s="4">
        <v>43257.333333333336</v>
      </c>
      <c r="W178" s="2">
        <f t="array" ref="W178">INDEX(D178:D10065,MATCH(MIN(ABS(C178:C10065-V178)),ABS(C178:C10065-V178),0))</f>
        <v>25</v>
      </c>
      <c r="X178" s="2">
        <f t="array" ref="X178">INDEX(E178:E10065,MATCH(MIN(ABS(C178:C10065-V178)),ABS(C178:C10065-V178),0))</f>
        <v>98</v>
      </c>
    </row>
    <row r="179" spans="1:24" x14ac:dyDescent="0.3">
      <c r="A179" t="s">
        <v>16</v>
      </c>
      <c r="B179" t="s">
        <v>599</v>
      </c>
      <c r="C179" s="1">
        <f t="shared" si="6"/>
        <v>43228.385416666664</v>
      </c>
      <c r="D179" s="2">
        <f t="shared" si="7"/>
        <v>24</v>
      </c>
      <c r="E179" s="2">
        <f t="shared" si="8"/>
        <v>91</v>
      </c>
      <c r="F179" t="s">
        <v>18</v>
      </c>
      <c r="G179" t="s">
        <v>19</v>
      </c>
      <c r="H179" t="s">
        <v>20</v>
      </c>
      <c r="I179" t="s">
        <v>21</v>
      </c>
      <c r="J179" t="s">
        <v>21</v>
      </c>
      <c r="K179" t="s">
        <v>222</v>
      </c>
      <c r="L179" t="s">
        <v>310</v>
      </c>
      <c r="M179" t="s">
        <v>600</v>
      </c>
      <c r="N179" t="s">
        <v>47</v>
      </c>
      <c r="O179" t="s">
        <v>304</v>
      </c>
      <c r="P179" t="s">
        <v>264</v>
      </c>
      <c r="Q179" t="s">
        <v>65</v>
      </c>
      <c r="R179" t="s">
        <v>258</v>
      </c>
      <c r="V179" s="4">
        <v>43257.375</v>
      </c>
      <c r="W179" s="2">
        <f t="array" ref="W179">INDEX(D179:D10066,MATCH(MIN(ABS(C179:C10066-V179)),ABS(C179:C10066-V179),0))</f>
        <v>25</v>
      </c>
      <c r="X179" s="2">
        <f t="array" ref="X179">INDEX(E179:E10066,MATCH(MIN(ABS(C179:C10066-V179)),ABS(C179:C10066-V179),0))</f>
        <v>98</v>
      </c>
    </row>
    <row r="180" spans="1:24" x14ac:dyDescent="0.3">
      <c r="A180" t="s">
        <v>16</v>
      </c>
      <c r="B180" t="s">
        <v>601</v>
      </c>
      <c r="C180" s="1">
        <f t="shared" si="6"/>
        <v>43228.420138888891</v>
      </c>
      <c r="D180" s="2">
        <f t="shared" si="7"/>
        <v>26</v>
      </c>
      <c r="E180" s="2">
        <f t="shared" si="8"/>
        <v>84</v>
      </c>
      <c r="F180" t="s">
        <v>18</v>
      </c>
      <c r="G180" t="s">
        <v>19</v>
      </c>
      <c r="H180" t="s">
        <v>20</v>
      </c>
      <c r="I180" t="s">
        <v>71</v>
      </c>
      <c r="J180" t="s">
        <v>153</v>
      </c>
      <c r="K180" t="s">
        <v>222</v>
      </c>
      <c r="L180" t="s">
        <v>236</v>
      </c>
      <c r="M180" t="s">
        <v>602</v>
      </c>
      <c r="N180" t="s">
        <v>176</v>
      </c>
      <c r="O180" t="s">
        <v>109</v>
      </c>
      <c r="P180" t="s">
        <v>64</v>
      </c>
      <c r="Q180" t="s">
        <v>65</v>
      </c>
      <c r="R180" t="s">
        <v>44</v>
      </c>
      <c r="V180" s="4">
        <v>43257.416666666664</v>
      </c>
      <c r="W180" s="2">
        <f t="array" ref="W180">INDEX(D180:D10067,MATCH(MIN(ABS(C180:C10067-V180)),ABS(C180:C10067-V180),0))</f>
        <v>25</v>
      </c>
      <c r="X180" s="2">
        <f t="array" ref="X180">INDEX(E180:E10067,MATCH(MIN(ABS(C180:C10067-V180)),ABS(C180:C10067-V180),0))</f>
        <v>98</v>
      </c>
    </row>
    <row r="181" spans="1:24" x14ac:dyDescent="0.3">
      <c r="A181" t="s">
        <v>16</v>
      </c>
      <c r="B181" t="s">
        <v>603</v>
      </c>
      <c r="C181" s="1">
        <f t="shared" si="6"/>
        <v>43228.458333333336</v>
      </c>
      <c r="D181" s="2">
        <f t="shared" si="7"/>
        <v>26</v>
      </c>
      <c r="E181" s="2">
        <f t="shared" si="8"/>
        <v>77</v>
      </c>
      <c r="F181" t="s">
        <v>18</v>
      </c>
      <c r="G181" t="s">
        <v>19</v>
      </c>
      <c r="H181" t="s">
        <v>20</v>
      </c>
      <c r="I181" t="s">
        <v>71</v>
      </c>
      <c r="J181" t="s">
        <v>71</v>
      </c>
      <c r="K181" t="s">
        <v>222</v>
      </c>
      <c r="L181" t="s">
        <v>84</v>
      </c>
      <c r="M181" t="s">
        <v>604</v>
      </c>
      <c r="N181" t="s">
        <v>176</v>
      </c>
      <c r="O181" t="s">
        <v>442</v>
      </c>
      <c r="P181" t="s">
        <v>127</v>
      </c>
      <c r="Q181" t="s">
        <v>65</v>
      </c>
      <c r="R181" t="s">
        <v>236</v>
      </c>
      <c r="V181" s="4">
        <v>43257.458333333336</v>
      </c>
      <c r="W181" s="2">
        <f t="array" ref="W181">INDEX(D181:D10068,MATCH(MIN(ABS(C181:C10068-V181)),ABS(C181:C10068-V181),0))</f>
        <v>25</v>
      </c>
      <c r="X181" s="2">
        <f t="array" ref="X181">INDEX(E181:E10068,MATCH(MIN(ABS(C181:C10068-V181)),ABS(C181:C10068-V181),0))</f>
        <v>98</v>
      </c>
    </row>
    <row r="182" spans="1:24" x14ac:dyDescent="0.3">
      <c r="A182" t="s">
        <v>16</v>
      </c>
      <c r="B182" t="s">
        <v>605</v>
      </c>
      <c r="C182" s="1">
        <f t="shared" si="6"/>
        <v>43228.51458333333</v>
      </c>
      <c r="D182" s="2">
        <f t="shared" si="7"/>
        <v>28</v>
      </c>
      <c r="E182" s="2">
        <f t="shared" si="8"/>
        <v>62</v>
      </c>
      <c r="F182" t="s">
        <v>18</v>
      </c>
      <c r="G182" t="s">
        <v>299</v>
      </c>
      <c r="H182" t="s">
        <v>275</v>
      </c>
      <c r="I182" t="s">
        <v>83</v>
      </c>
      <c r="J182" t="s">
        <v>83</v>
      </c>
      <c r="K182" t="s">
        <v>111</v>
      </c>
      <c r="L182" t="s">
        <v>107</v>
      </c>
      <c r="M182" t="s">
        <v>604</v>
      </c>
      <c r="N182" t="s">
        <v>47</v>
      </c>
      <c r="O182" t="s">
        <v>569</v>
      </c>
      <c r="P182" t="s">
        <v>606</v>
      </c>
      <c r="Q182" t="s">
        <v>65</v>
      </c>
      <c r="R182" t="s">
        <v>29</v>
      </c>
      <c r="V182" s="4">
        <v>43257.5</v>
      </c>
      <c r="W182" s="2">
        <f t="array" ref="W182">INDEX(D182:D10069,MATCH(MIN(ABS(C182:C10069-V182)),ABS(C182:C10069-V182),0))</f>
        <v>25</v>
      </c>
      <c r="X182" s="2">
        <f t="array" ref="X182">INDEX(E182:E10069,MATCH(MIN(ABS(C182:C10069-V182)),ABS(C182:C10069-V182),0))</f>
        <v>99</v>
      </c>
    </row>
    <row r="183" spans="1:24" x14ac:dyDescent="0.3">
      <c r="A183" t="s">
        <v>16</v>
      </c>
      <c r="B183" t="s">
        <v>607</v>
      </c>
      <c r="C183" s="1">
        <f t="shared" si="6"/>
        <v>43228.538194444445</v>
      </c>
      <c r="D183" s="2">
        <f t="shared" si="7"/>
        <v>28</v>
      </c>
      <c r="E183" s="2">
        <f t="shared" si="8"/>
        <v>73</v>
      </c>
      <c r="F183" t="s">
        <v>18</v>
      </c>
      <c r="G183" t="s">
        <v>19</v>
      </c>
      <c r="H183" t="s">
        <v>20</v>
      </c>
      <c r="I183" t="s">
        <v>83</v>
      </c>
      <c r="J183" t="s">
        <v>83</v>
      </c>
      <c r="K183" t="s">
        <v>485</v>
      </c>
      <c r="L183" t="s">
        <v>267</v>
      </c>
      <c r="M183" t="s">
        <v>608</v>
      </c>
      <c r="N183" t="s">
        <v>25</v>
      </c>
      <c r="O183" t="s">
        <v>447</v>
      </c>
      <c r="P183" t="s">
        <v>306</v>
      </c>
      <c r="Q183" t="s">
        <v>65</v>
      </c>
      <c r="R183" t="s">
        <v>29</v>
      </c>
      <c r="V183" s="4">
        <v>43257.541666666664</v>
      </c>
      <c r="W183" s="2">
        <f t="array" ref="W183">INDEX(D183:D10070,MATCH(MIN(ABS(C183:C10070-V183)),ABS(C183:C10070-V183),0))</f>
        <v>25</v>
      </c>
      <c r="X183" s="2">
        <f t="array" ref="X183">INDEX(E183:E10070,MATCH(MIN(ABS(C183:C10070-V183)),ABS(C183:C10070-V183),0))</f>
        <v>99</v>
      </c>
    </row>
    <row r="184" spans="1:24" x14ac:dyDescent="0.3">
      <c r="A184" t="s">
        <v>16</v>
      </c>
      <c r="B184" t="s">
        <v>609</v>
      </c>
      <c r="C184" s="1">
        <f t="shared" si="6"/>
        <v>43228.590277777781</v>
      </c>
      <c r="D184" s="2">
        <f t="shared" si="7"/>
        <v>29</v>
      </c>
      <c r="E184" s="2">
        <f t="shared" si="8"/>
        <v>71</v>
      </c>
      <c r="F184" t="s">
        <v>18</v>
      </c>
      <c r="G184" t="s">
        <v>19</v>
      </c>
      <c r="H184" t="s">
        <v>20</v>
      </c>
      <c r="I184" t="s">
        <v>88</v>
      </c>
      <c r="J184" t="s">
        <v>83</v>
      </c>
      <c r="K184" t="s">
        <v>485</v>
      </c>
      <c r="L184" t="s">
        <v>89</v>
      </c>
      <c r="M184" t="s">
        <v>610</v>
      </c>
      <c r="N184" t="s">
        <v>176</v>
      </c>
      <c r="O184" t="s">
        <v>50</v>
      </c>
      <c r="P184" t="s">
        <v>35</v>
      </c>
      <c r="Q184" t="s">
        <v>28</v>
      </c>
      <c r="R184" t="s">
        <v>29</v>
      </c>
      <c r="V184" s="4">
        <v>43257.583333333336</v>
      </c>
      <c r="W184" s="2">
        <f t="array" ref="W184">INDEX(D184:D10071,MATCH(MIN(ABS(C184:C10071-V184)),ABS(C184:C10071-V184),0))</f>
        <v>25</v>
      </c>
      <c r="X184" s="2">
        <f t="array" ref="X184">INDEX(E184:E10071,MATCH(MIN(ABS(C184:C10071-V184)),ABS(C184:C10071-V184),0))</f>
        <v>99</v>
      </c>
    </row>
    <row r="185" spans="1:24" x14ac:dyDescent="0.3">
      <c r="A185" t="s">
        <v>16</v>
      </c>
      <c r="B185" t="s">
        <v>611</v>
      </c>
      <c r="C185" s="1">
        <f t="shared" si="6"/>
        <v>43228.628472222219</v>
      </c>
      <c r="D185" s="2">
        <f t="shared" si="7"/>
        <v>29</v>
      </c>
      <c r="E185" s="2">
        <f t="shared" si="8"/>
        <v>69</v>
      </c>
      <c r="F185" t="s">
        <v>18</v>
      </c>
      <c r="G185" t="s">
        <v>19</v>
      </c>
      <c r="H185" t="s">
        <v>20</v>
      </c>
      <c r="I185" t="s">
        <v>88</v>
      </c>
      <c r="J185" t="s">
        <v>88</v>
      </c>
      <c r="K185" t="s">
        <v>514</v>
      </c>
      <c r="L185" t="s">
        <v>112</v>
      </c>
      <c r="M185" t="s">
        <v>612</v>
      </c>
      <c r="N185" t="s">
        <v>176</v>
      </c>
      <c r="O185" t="s">
        <v>88</v>
      </c>
      <c r="P185" t="s">
        <v>103</v>
      </c>
      <c r="Q185" t="s">
        <v>65</v>
      </c>
      <c r="R185" t="s">
        <v>256</v>
      </c>
      <c r="V185" s="4">
        <v>43257.625</v>
      </c>
      <c r="W185" s="2">
        <f t="array" ref="W185">INDEX(D185:D10072,MATCH(MIN(ABS(C185:C10072-V185)),ABS(C185:C10072-V185),0))</f>
        <v>25</v>
      </c>
      <c r="X185" s="2">
        <f t="array" ref="X185">INDEX(E185:E10072,MATCH(MIN(ABS(C185:C10072-V185)),ABS(C185:C10072-V185),0))</f>
        <v>99</v>
      </c>
    </row>
    <row r="186" spans="1:24" x14ac:dyDescent="0.3">
      <c r="A186" t="s">
        <v>16</v>
      </c>
      <c r="B186" t="s">
        <v>613</v>
      </c>
      <c r="C186" s="1">
        <f t="shared" si="6"/>
        <v>43228.677083333336</v>
      </c>
      <c r="D186" s="2">
        <f t="shared" si="7"/>
        <v>28</v>
      </c>
      <c r="E186" s="2">
        <f t="shared" si="8"/>
        <v>70</v>
      </c>
      <c r="F186" t="s">
        <v>18</v>
      </c>
      <c r="G186" t="s">
        <v>19</v>
      </c>
      <c r="H186" t="s">
        <v>20</v>
      </c>
      <c r="I186" t="s">
        <v>83</v>
      </c>
      <c r="J186" t="s">
        <v>83</v>
      </c>
      <c r="K186" t="s">
        <v>514</v>
      </c>
      <c r="L186" t="s">
        <v>194</v>
      </c>
      <c r="M186" t="s">
        <v>614</v>
      </c>
      <c r="N186" t="s">
        <v>176</v>
      </c>
      <c r="O186" t="s">
        <v>615</v>
      </c>
      <c r="P186" t="s">
        <v>251</v>
      </c>
      <c r="Q186" t="s">
        <v>93</v>
      </c>
      <c r="R186" t="s">
        <v>29</v>
      </c>
      <c r="V186" s="4">
        <v>43257.666666666664</v>
      </c>
      <c r="W186" s="2">
        <f t="array" ref="W186">INDEX(D186:D10073,MATCH(MIN(ABS(C186:C10073-V186)),ABS(C186:C10073-V186),0))</f>
        <v>25</v>
      </c>
      <c r="X186" s="2">
        <f t="array" ref="X186">INDEX(E186:E10073,MATCH(MIN(ABS(C186:C10073-V186)),ABS(C186:C10073-V186),0))</f>
        <v>99</v>
      </c>
    </row>
    <row r="187" spans="1:24" x14ac:dyDescent="0.3">
      <c r="A187" t="s">
        <v>16</v>
      </c>
      <c r="B187" t="s">
        <v>616</v>
      </c>
      <c r="C187" s="1">
        <f t="shared" si="6"/>
        <v>43228.71875</v>
      </c>
      <c r="D187" s="2">
        <f t="shared" si="7"/>
        <v>28</v>
      </c>
      <c r="E187" s="2">
        <f t="shared" si="8"/>
        <v>73</v>
      </c>
      <c r="F187" t="s">
        <v>18</v>
      </c>
      <c r="G187" t="s">
        <v>19</v>
      </c>
      <c r="H187" t="s">
        <v>20</v>
      </c>
      <c r="I187" t="s">
        <v>83</v>
      </c>
      <c r="J187" t="s">
        <v>83</v>
      </c>
      <c r="K187" t="s">
        <v>514</v>
      </c>
      <c r="L187" t="s">
        <v>267</v>
      </c>
      <c r="M187" t="s">
        <v>617</v>
      </c>
      <c r="N187" t="s">
        <v>47</v>
      </c>
      <c r="O187" t="s">
        <v>280</v>
      </c>
      <c r="P187" t="s">
        <v>81</v>
      </c>
      <c r="Q187" t="s">
        <v>65</v>
      </c>
      <c r="R187" t="s">
        <v>29</v>
      </c>
      <c r="V187" s="4">
        <v>43257.708333333336</v>
      </c>
      <c r="W187" s="2">
        <f t="array" ref="W187">INDEX(D187:D10074,MATCH(MIN(ABS(C187:C10074-V187)),ABS(C187:C10074-V187),0))</f>
        <v>25</v>
      </c>
      <c r="X187" s="2">
        <f t="array" ref="X187">INDEX(E187:E10074,MATCH(MIN(ABS(C187:C10074-V187)),ABS(C187:C10074-V187),0))</f>
        <v>99</v>
      </c>
    </row>
    <row r="188" spans="1:24" x14ac:dyDescent="0.3">
      <c r="A188" t="s">
        <v>16</v>
      </c>
      <c r="B188" t="s">
        <v>618</v>
      </c>
      <c r="C188" s="1">
        <f t="shared" si="6"/>
        <v>43228.753472222219</v>
      </c>
      <c r="D188" s="2">
        <f t="shared" si="7"/>
        <v>27</v>
      </c>
      <c r="E188" s="2">
        <f t="shared" si="8"/>
        <v>79</v>
      </c>
      <c r="F188" t="s">
        <v>18</v>
      </c>
      <c r="G188" t="s">
        <v>19</v>
      </c>
      <c r="H188" t="s">
        <v>20</v>
      </c>
      <c r="I188" t="s">
        <v>77</v>
      </c>
      <c r="J188" t="s">
        <v>77</v>
      </c>
      <c r="K188" t="s">
        <v>485</v>
      </c>
      <c r="L188" t="s">
        <v>133</v>
      </c>
      <c r="M188" t="s">
        <v>565</v>
      </c>
      <c r="N188" t="s">
        <v>47</v>
      </c>
      <c r="O188" t="s">
        <v>619</v>
      </c>
      <c r="P188" t="s">
        <v>35</v>
      </c>
      <c r="Q188" t="s">
        <v>28</v>
      </c>
      <c r="R188" t="s">
        <v>29</v>
      </c>
      <c r="V188" s="4">
        <v>43257.75</v>
      </c>
      <c r="W188" s="2">
        <f t="array" ref="W188">INDEX(D188:D10075,MATCH(MIN(ABS(C188:C10075-V188)),ABS(C188:C10075-V188),0))</f>
        <v>25</v>
      </c>
      <c r="X188" s="2">
        <f t="array" ref="X188">INDEX(E188:E10075,MATCH(MIN(ABS(C188:C10075-V188)),ABS(C188:C10075-V188),0))</f>
        <v>98</v>
      </c>
    </row>
    <row r="189" spans="1:24" x14ac:dyDescent="0.3">
      <c r="A189" t="s">
        <v>16</v>
      </c>
      <c r="B189" t="s">
        <v>620</v>
      </c>
      <c r="C189" s="1">
        <f t="shared" si="6"/>
        <v>43228.802083333336</v>
      </c>
      <c r="D189" s="2">
        <f t="shared" si="7"/>
        <v>27</v>
      </c>
      <c r="E189" s="2">
        <f t="shared" si="8"/>
        <v>77</v>
      </c>
      <c r="F189" t="s">
        <v>18</v>
      </c>
      <c r="G189" t="s">
        <v>19</v>
      </c>
      <c r="H189" t="s">
        <v>20</v>
      </c>
      <c r="I189" t="s">
        <v>77</v>
      </c>
      <c r="J189" t="s">
        <v>77</v>
      </c>
      <c r="K189" t="s">
        <v>222</v>
      </c>
      <c r="L189" t="s">
        <v>84</v>
      </c>
      <c r="M189" t="s">
        <v>621</v>
      </c>
      <c r="N189" t="s">
        <v>47</v>
      </c>
      <c r="O189" t="s">
        <v>622</v>
      </c>
      <c r="P189" t="s">
        <v>115</v>
      </c>
      <c r="Q189" t="s">
        <v>28</v>
      </c>
      <c r="R189" t="s">
        <v>29</v>
      </c>
      <c r="V189" s="4">
        <v>43257.791666666664</v>
      </c>
      <c r="W189" s="2">
        <f t="array" ref="W189">INDEX(D189:D10076,MATCH(MIN(ABS(C189:C10076-V189)),ABS(C189:C10076-V189),0))</f>
        <v>25</v>
      </c>
      <c r="X189" s="2">
        <f t="array" ref="X189">INDEX(E189:E10076,MATCH(MIN(ABS(C189:C10076-V189)),ABS(C189:C10076-V189),0))</f>
        <v>98</v>
      </c>
    </row>
    <row r="190" spans="1:24" x14ac:dyDescent="0.3">
      <c r="A190" t="s">
        <v>16</v>
      </c>
      <c r="B190" t="s">
        <v>623</v>
      </c>
      <c r="C190" s="1">
        <f t="shared" si="6"/>
        <v>43228.836805555555</v>
      </c>
      <c r="D190" s="2">
        <f t="shared" si="7"/>
        <v>27</v>
      </c>
      <c r="E190" s="2">
        <f t="shared" si="8"/>
        <v>79</v>
      </c>
      <c r="F190" t="s">
        <v>18</v>
      </c>
      <c r="G190" t="s">
        <v>19</v>
      </c>
      <c r="H190" t="s">
        <v>20</v>
      </c>
      <c r="I190" t="s">
        <v>77</v>
      </c>
      <c r="J190" t="s">
        <v>71</v>
      </c>
      <c r="K190" t="s">
        <v>222</v>
      </c>
      <c r="L190" t="s">
        <v>133</v>
      </c>
      <c r="M190" t="s">
        <v>624</v>
      </c>
      <c r="N190" t="s">
        <v>114</v>
      </c>
      <c r="O190" t="s">
        <v>258</v>
      </c>
      <c r="P190" t="s">
        <v>625</v>
      </c>
      <c r="Q190" t="s">
        <v>28</v>
      </c>
      <c r="R190" t="s">
        <v>29</v>
      </c>
      <c r="V190" s="4">
        <v>43257.833333333336</v>
      </c>
      <c r="W190" s="2">
        <f t="array" ref="W190">INDEX(D190:D10077,MATCH(MIN(ABS(C190:C10077-V190)),ABS(C190:C10077-V190),0))</f>
        <v>25</v>
      </c>
      <c r="X190" s="2">
        <f t="array" ref="X190">INDEX(E190:E10077,MATCH(MIN(ABS(C190:C10077-V190)),ABS(C190:C10077-V190),0))</f>
        <v>98</v>
      </c>
    </row>
    <row r="191" spans="1:24" x14ac:dyDescent="0.3">
      <c r="A191" t="s">
        <v>16</v>
      </c>
      <c r="B191" t="s">
        <v>626</v>
      </c>
      <c r="C191" s="1">
        <f t="shared" si="6"/>
        <v>43228.885416666664</v>
      </c>
      <c r="D191" s="2">
        <f t="shared" si="7"/>
        <v>27</v>
      </c>
      <c r="E191" s="2">
        <f t="shared" si="8"/>
        <v>80</v>
      </c>
      <c r="F191" t="s">
        <v>18</v>
      </c>
      <c r="G191" t="s">
        <v>19</v>
      </c>
      <c r="H191" t="s">
        <v>20</v>
      </c>
      <c r="I191" t="s">
        <v>77</v>
      </c>
      <c r="J191" t="s">
        <v>71</v>
      </c>
      <c r="K191" t="s">
        <v>111</v>
      </c>
      <c r="L191" t="s">
        <v>258</v>
      </c>
      <c r="M191" t="s">
        <v>627</v>
      </c>
      <c r="N191" t="s">
        <v>114</v>
      </c>
      <c r="O191" t="s">
        <v>57</v>
      </c>
      <c r="P191" t="s">
        <v>140</v>
      </c>
      <c r="Q191" t="s">
        <v>65</v>
      </c>
      <c r="R191" t="s">
        <v>29</v>
      </c>
      <c r="V191" s="4">
        <v>43257.875</v>
      </c>
      <c r="W191" s="2">
        <f t="array" ref="W191">INDEX(D191:D10078,MATCH(MIN(ABS(C191:C10078-V191)),ABS(C191:C10078-V191),0))</f>
        <v>25</v>
      </c>
      <c r="X191" s="2">
        <f t="array" ref="X191">INDEX(E191:E10078,MATCH(MIN(ABS(C191:C10078-V191)),ABS(C191:C10078-V191),0))</f>
        <v>98</v>
      </c>
    </row>
    <row r="192" spans="1:24" x14ac:dyDescent="0.3">
      <c r="A192" t="s">
        <v>16</v>
      </c>
      <c r="B192" t="s">
        <v>628</v>
      </c>
      <c r="C192" s="1">
        <f t="shared" si="6"/>
        <v>43228.927083333336</v>
      </c>
      <c r="D192" s="2">
        <f t="shared" si="7"/>
        <v>26</v>
      </c>
      <c r="E192" s="2">
        <f t="shared" si="8"/>
        <v>81</v>
      </c>
      <c r="F192" t="s">
        <v>18</v>
      </c>
      <c r="G192" t="s">
        <v>19</v>
      </c>
      <c r="H192" t="s">
        <v>20</v>
      </c>
      <c r="I192" t="s">
        <v>71</v>
      </c>
      <c r="J192" t="s">
        <v>71</v>
      </c>
      <c r="K192" t="s">
        <v>111</v>
      </c>
      <c r="L192" t="s">
        <v>219</v>
      </c>
      <c r="M192" t="s">
        <v>627</v>
      </c>
      <c r="N192" t="s">
        <v>176</v>
      </c>
      <c r="O192" t="s">
        <v>223</v>
      </c>
      <c r="P192" t="s">
        <v>404</v>
      </c>
      <c r="Q192" t="s">
        <v>65</v>
      </c>
      <c r="R192" t="s">
        <v>29</v>
      </c>
      <c r="V192" s="4">
        <v>43257.916666666664</v>
      </c>
      <c r="W192" s="2">
        <f t="array" ref="W192">INDEX(D192:D10079,MATCH(MIN(ABS(C192:C10079-V192)),ABS(C192:C10079-V192),0))</f>
        <v>25</v>
      </c>
      <c r="X192" s="2">
        <f t="array" ref="X192">INDEX(E192:E10079,MATCH(MIN(ABS(C192:C10079-V192)),ABS(C192:C10079-V192),0))</f>
        <v>98</v>
      </c>
    </row>
    <row r="193" spans="1:24" x14ac:dyDescent="0.3">
      <c r="A193" t="s">
        <v>16</v>
      </c>
      <c r="B193" t="s">
        <v>629</v>
      </c>
      <c r="C193" s="1">
        <f t="shared" si="6"/>
        <v>43228.958333333336</v>
      </c>
      <c r="D193" s="2">
        <f t="shared" si="7"/>
        <v>26</v>
      </c>
      <c r="E193" s="2">
        <f t="shared" si="8"/>
        <v>79</v>
      </c>
      <c r="F193" t="s">
        <v>18</v>
      </c>
      <c r="G193" t="s">
        <v>151</v>
      </c>
      <c r="H193" t="s">
        <v>152</v>
      </c>
      <c r="I193" t="s">
        <v>71</v>
      </c>
      <c r="J193" t="s">
        <v>153</v>
      </c>
      <c r="K193" t="s">
        <v>106</v>
      </c>
      <c r="L193" t="s">
        <v>133</v>
      </c>
      <c r="M193" t="s">
        <v>130</v>
      </c>
      <c r="N193" t="s">
        <v>176</v>
      </c>
      <c r="O193" t="s">
        <v>630</v>
      </c>
      <c r="P193" t="s">
        <v>631</v>
      </c>
      <c r="Q193" t="s">
        <v>20</v>
      </c>
      <c r="R193" t="s">
        <v>163</v>
      </c>
      <c r="V193" s="4">
        <v>43257.958333333336</v>
      </c>
      <c r="W193" s="2">
        <f t="array" ref="W193">INDEX(D193:D10080,MATCH(MIN(ABS(C193:C10080-V193)),ABS(C193:C10080-V193),0))</f>
        <v>25</v>
      </c>
      <c r="X193" s="2">
        <f t="array" ref="X193">INDEX(E193:E10080,MATCH(MIN(ABS(C193:C10080-V193)),ABS(C193:C10080-V193),0))</f>
        <v>98</v>
      </c>
    </row>
    <row r="194" spans="1:24" x14ac:dyDescent="0.3">
      <c r="A194" t="s">
        <v>16</v>
      </c>
      <c r="B194" t="s">
        <v>632</v>
      </c>
      <c r="C194" s="1">
        <f t="shared" si="6"/>
        <v>43228.996527777781</v>
      </c>
      <c r="D194" s="2">
        <f t="shared" si="7"/>
        <v>25</v>
      </c>
      <c r="E194" s="2">
        <f t="shared" si="8"/>
        <v>82</v>
      </c>
      <c r="F194" t="s">
        <v>18</v>
      </c>
      <c r="G194" t="s">
        <v>299</v>
      </c>
      <c r="H194" t="s">
        <v>275</v>
      </c>
      <c r="I194" t="s">
        <v>153</v>
      </c>
      <c r="J194" t="s">
        <v>21</v>
      </c>
      <c r="K194" t="s">
        <v>106</v>
      </c>
      <c r="L194" t="s">
        <v>44</v>
      </c>
      <c r="M194" t="s">
        <v>130</v>
      </c>
      <c r="N194" t="s">
        <v>176</v>
      </c>
      <c r="O194" t="s">
        <v>260</v>
      </c>
      <c r="P194" t="s">
        <v>121</v>
      </c>
      <c r="Q194" t="s">
        <v>65</v>
      </c>
      <c r="R194" t="s">
        <v>52</v>
      </c>
      <c r="V194" s="4">
        <v>43258</v>
      </c>
      <c r="W194" s="2">
        <f t="array" ref="W194">INDEX(D194:D10081,MATCH(MIN(ABS(C194:C10081-V194)),ABS(C194:C10081-V194),0))</f>
        <v>25</v>
      </c>
      <c r="X194" s="2">
        <f t="array" ref="X194">INDEX(E194:E10081,MATCH(MIN(ABS(C194:C10081-V194)),ABS(C194:C10081-V194),0))</f>
        <v>98</v>
      </c>
    </row>
    <row r="195" spans="1:24" x14ac:dyDescent="0.3">
      <c r="A195" t="s">
        <v>16</v>
      </c>
      <c r="B195" t="s">
        <v>633</v>
      </c>
      <c r="C195" s="1">
        <f t="shared" ref="C195:C258" si="9">DATEVALUE(B195)+TIMEVALUE(B195)</f>
        <v>43229.045138888891</v>
      </c>
      <c r="D195" s="2">
        <f t="shared" ref="D195:D258" si="10">I195*1</f>
        <v>25</v>
      </c>
      <c r="E195" s="2">
        <f t="shared" ref="E195:E258" si="11">L195*1</f>
        <v>78</v>
      </c>
      <c r="F195" t="s">
        <v>18</v>
      </c>
      <c r="G195" t="s">
        <v>19</v>
      </c>
      <c r="H195" t="s">
        <v>20</v>
      </c>
      <c r="I195" t="s">
        <v>153</v>
      </c>
      <c r="J195" t="s">
        <v>21</v>
      </c>
      <c r="K195" t="s">
        <v>106</v>
      </c>
      <c r="L195" t="s">
        <v>141</v>
      </c>
      <c r="M195" t="s">
        <v>634</v>
      </c>
      <c r="N195" t="s">
        <v>47</v>
      </c>
      <c r="O195" t="s">
        <v>328</v>
      </c>
      <c r="P195" t="s">
        <v>441</v>
      </c>
      <c r="Q195" t="s">
        <v>65</v>
      </c>
      <c r="R195" t="s">
        <v>55</v>
      </c>
      <c r="V195" s="4">
        <v>43258.041666666664</v>
      </c>
      <c r="W195" s="2">
        <f t="array" ref="W195">INDEX(D195:D10082,MATCH(MIN(ABS(C195:C10082-V195)),ABS(C195:C10082-V195),0))</f>
        <v>25</v>
      </c>
      <c r="X195" s="2">
        <f t="array" ref="X195">INDEX(E195:E10082,MATCH(MIN(ABS(C195:C10082-V195)),ABS(C195:C10082-V195),0))</f>
        <v>99</v>
      </c>
    </row>
    <row r="196" spans="1:24" x14ac:dyDescent="0.3">
      <c r="A196" t="s">
        <v>16</v>
      </c>
      <c r="B196" t="s">
        <v>635</v>
      </c>
      <c r="C196" s="1">
        <f t="shared" si="9"/>
        <v>43229.09375</v>
      </c>
      <c r="D196" s="2">
        <f t="shared" si="10"/>
        <v>24</v>
      </c>
      <c r="E196" s="2">
        <f t="shared" si="11"/>
        <v>79</v>
      </c>
      <c r="F196" t="s">
        <v>18</v>
      </c>
      <c r="G196" t="s">
        <v>19</v>
      </c>
      <c r="H196" t="s">
        <v>20</v>
      </c>
      <c r="I196" t="s">
        <v>21</v>
      </c>
      <c r="J196" t="s">
        <v>21</v>
      </c>
      <c r="K196" t="s">
        <v>111</v>
      </c>
      <c r="L196" t="s">
        <v>133</v>
      </c>
      <c r="M196" t="s">
        <v>406</v>
      </c>
      <c r="N196" t="s">
        <v>47</v>
      </c>
      <c r="O196" t="s">
        <v>636</v>
      </c>
      <c r="P196" t="s">
        <v>261</v>
      </c>
      <c r="Q196" t="s">
        <v>93</v>
      </c>
      <c r="R196" t="s">
        <v>586</v>
      </c>
      <c r="V196" s="4">
        <v>43258.083333333336</v>
      </c>
      <c r="W196" s="2">
        <f t="array" ref="W196">INDEX(D196:D10083,MATCH(MIN(ABS(C196:C10083-V196)),ABS(C196:C10083-V196),0))</f>
        <v>25</v>
      </c>
      <c r="X196" s="2">
        <f t="array" ref="X196">INDEX(E196:E10083,MATCH(MIN(ABS(C196:C10083-V196)),ABS(C196:C10083-V196),0))</f>
        <v>99</v>
      </c>
    </row>
    <row r="197" spans="1:24" x14ac:dyDescent="0.3">
      <c r="A197" t="s">
        <v>16</v>
      </c>
      <c r="B197" t="s">
        <v>637</v>
      </c>
      <c r="C197" s="1">
        <f t="shared" si="9"/>
        <v>43229.135416666664</v>
      </c>
      <c r="D197" s="2">
        <f t="shared" si="10"/>
        <v>24</v>
      </c>
      <c r="E197" s="2">
        <f t="shared" si="11"/>
        <v>78</v>
      </c>
      <c r="F197" t="s">
        <v>18</v>
      </c>
      <c r="G197" t="s">
        <v>19</v>
      </c>
      <c r="H197" t="s">
        <v>20</v>
      </c>
      <c r="I197" t="s">
        <v>21</v>
      </c>
      <c r="J197" t="s">
        <v>21</v>
      </c>
      <c r="K197" t="s">
        <v>111</v>
      </c>
      <c r="L197" t="s">
        <v>141</v>
      </c>
      <c r="M197" t="s">
        <v>638</v>
      </c>
      <c r="N197" t="s">
        <v>176</v>
      </c>
      <c r="O197" t="s">
        <v>544</v>
      </c>
      <c r="P197" t="s">
        <v>140</v>
      </c>
      <c r="Q197" t="s">
        <v>65</v>
      </c>
      <c r="R197" t="s">
        <v>100</v>
      </c>
      <c r="V197" s="4">
        <v>43258.125</v>
      </c>
      <c r="W197" s="2">
        <f t="array" ref="W197">INDEX(D197:D10084,MATCH(MIN(ABS(C197:C10084-V197)),ABS(C197:C10084-V197),0))</f>
        <v>25</v>
      </c>
      <c r="X197" s="2">
        <f t="array" ref="X197">INDEX(E197:E10084,MATCH(MIN(ABS(C197:C10084-V197)),ABS(C197:C10084-V197),0))</f>
        <v>98</v>
      </c>
    </row>
    <row r="198" spans="1:24" x14ac:dyDescent="0.3">
      <c r="A198" t="s">
        <v>16</v>
      </c>
      <c r="B198" t="s">
        <v>639</v>
      </c>
      <c r="C198" s="1">
        <f t="shared" si="9"/>
        <v>43229.177083333336</v>
      </c>
      <c r="D198" s="2">
        <f t="shared" si="10"/>
        <v>24</v>
      </c>
      <c r="E198" s="2">
        <f t="shared" si="11"/>
        <v>77</v>
      </c>
      <c r="F198" t="s">
        <v>18</v>
      </c>
      <c r="G198" t="s">
        <v>19</v>
      </c>
      <c r="H198" t="s">
        <v>20</v>
      </c>
      <c r="I198" t="s">
        <v>21</v>
      </c>
      <c r="J198" t="s">
        <v>21</v>
      </c>
      <c r="K198" t="s">
        <v>111</v>
      </c>
      <c r="L198" t="s">
        <v>84</v>
      </c>
      <c r="M198" t="s">
        <v>640</v>
      </c>
      <c r="N198" t="s">
        <v>47</v>
      </c>
      <c r="O198" t="s">
        <v>328</v>
      </c>
      <c r="P198" t="s">
        <v>132</v>
      </c>
      <c r="Q198" t="s">
        <v>93</v>
      </c>
      <c r="R198" t="s">
        <v>55</v>
      </c>
      <c r="V198" s="4">
        <v>43258.166666666664</v>
      </c>
      <c r="W198" s="2">
        <f t="array" ref="W198">INDEX(D198:D10085,MATCH(MIN(ABS(C198:C10085-V198)),ABS(C198:C10085-V198),0))</f>
        <v>24</v>
      </c>
      <c r="X198" s="2">
        <f t="array" ref="X198">INDEX(E198:E10085,MATCH(MIN(ABS(C198:C10085-V198)),ABS(C198:C10085-V198),0))</f>
        <v>98</v>
      </c>
    </row>
    <row r="199" spans="1:24" x14ac:dyDescent="0.3">
      <c r="A199" t="s">
        <v>16</v>
      </c>
      <c r="B199" t="s">
        <v>641</v>
      </c>
      <c r="C199" s="1">
        <f t="shared" si="9"/>
        <v>43229.211805555555</v>
      </c>
      <c r="D199" s="2">
        <f t="shared" si="10"/>
        <v>24</v>
      </c>
      <c r="E199" s="2">
        <f t="shared" si="11"/>
        <v>77</v>
      </c>
      <c r="F199" t="s">
        <v>18</v>
      </c>
      <c r="G199" t="s">
        <v>19</v>
      </c>
      <c r="H199" t="s">
        <v>20</v>
      </c>
      <c r="I199" t="s">
        <v>21</v>
      </c>
      <c r="J199" t="s">
        <v>21</v>
      </c>
      <c r="K199" t="s">
        <v>111</v>
      </c>
      <c r="L199" t="s">
        <v>84</v>
      </c>
      <c r="M199" t="s">
        <v>642</v>
      </c>
      <c r="N199" t="s">
        <v>114</v>
      </c>
      <c r="O199" t="s">
        <v>129</v>
      </c>
      <c r="P199" t="s">
        <v>330</v>
      </c>
      <c r="Q199" t="s">
        <v>93</v>
      </c>
      <c r="R199" t="s">
        <v>55</v>
      </c>
      <c r="V199" s="4">
        <v>43258.208333333336</v>
      </c>
      <c r="W199" s="2">
        <f t="array" ref="W199">INDEX(D199:D10086,MATCH(MIN(ABS(C199:C10086-V199)),ABS(C199:C10086-V199),0))</f>
        <v>24</v>
      </c>
      <c r="X199" s="2">
        <f t="array" ref="X199">INDEX(E199:E10086,MATCH(MIN(ABS(C199:C10086-V199)),ABS(C199:C10086-V199),0))</f>
        <v>99</v>
      </c>
    </row>
    <row r="200" spans="1:24" x14ac:dyDescent="0.3">
      <c r="A200" t="s">
        <v>16</v>
      </c>
      <c r="B200" t="s">
        <v>643</v>
      </c>
      <c r="C200" s="1">
        <f t="shared" si="9"/>
        <v>43229.260416666664</v>
      </c>
      <c r="D200" s="2">
        <f t="shared" si="10"/>
        <v>24</v>
      </c>
      <c r="E200" s="2">
        <f t="shared" si="11"/>
        <v>78</v>
      </c>
      <c r="F200" t="s">
        <v>18</v>
      </c>
      <c r="G200" t="s">
        <v>19</v>
      </c>
      <c r="H200" t="s">
        <v>20</v>
      </c>
      <c r="I200" t="s">
        <v>21</v>
      </c>
      <c r="J200" t="s">
        <v>21</v>
      </c>
      <c r="K200" t="s">
        <v>22</v>
      </c>
      <c r="L200" t="s">
        <v>141</v>
      </c>
      <c r="M200" t="s">
        <v>406</v>
      </c>
      <c r="N200" t="s">
        <v>176</v>
      </c>
      <c r="O200" t="s">
        <v>201</v>
      </c>
      <c r="P200" t="s">
        <v>404</v>
      </c>
      <c r="Q200" t="s">
        <v>65</v>
      </c>
      <c r="R200" t="s">
        <v>55</v>
      </c>
      <c r="V200" s="4">
        <v>43258.25</v>
      </c>
      <c r="W200" s="2">
        <f t="array" ref="W200">INDEX(D200:D10087,MATCH(MIN(ABS(C200:C10087-V200)),ABS(C200:C10087-V200),0))</f>
        <v>24</v>
      </c>
      <c r="X200" s="2">
        <f t="array" ref="X200">INDEX(E200:E10087,MATCH(MIN(ABS(C200:C10087-V200)),ABS(C200:C10087-V200),0))</f>
        <v>99</v>
      </c>
    </row>
    <row r="201" spans="1:24" x14ac:dyDescent="0.3">
      <c r="A201" t="s">
        <v>16</v>
      </c>
      <c r="B201" t="s">
        <v>644</v>
      </c>
      <c r="C201" s="1">
        <f t="shared" si="9"/>
        <v>43229.302083333336</v>
      </c>
      <c r="D201" s="2">
        <f t="shared" si="10"/>
        <v>24</v>
      </c>
      <c r="E201" s="2">
        <f t="shared" si="11"/>
        <v>78</v>
      </c>
      <c r="F201" t="s">
        <v>18</v>
      </c>
      <c r="G201" t="s">
        <v>19</v>
      </c>
      <c r="H201" t="s">
        <v>20</v>
      </c>
      <c r="I201" t="s">
        <v>21</v>
      </c>
      <c r="J201" t="s">
        <v>21</v>
      </c>
      <c r="K201" t="s">
        <v>22</v>
      </c>
      <c r="L201" t="s">
        <v>141</v>
      </c>
      <c r="M201" t="s">
        <v>645</v>
      </c>
      <c r="N201" t="s">
        <v>114</v>
      </c>
      <c r="O201" t="s">
        <v>194</v>
      </c>
      <c r="P201" t="s">
        <v>103</v>
      </c>
      <c r="Q201" t="s">
        <v>65</v>
      </c>
      <c r="R201" t="s">
        <v>55</v>
      </c>
      <c r="V201" s="4">
        <v>43258.291666666664</v>
      </c>
      <c r="W201" s="2">
        <f t="array" ref="W201">INDEX(D201:D10088,MATCH(MIN(ABS(C201:C10088-V201)),ABS(C201:C10088-V201),0))</f>
        <v>24</v>
      </c>
      <c r="X201" s="2">
        <f t="array" ref="X201">INDEX(E201:E10088,MATCH(MIN(ABS(C201:C10088-V201)),ABS(C201:C10088-V201),0))</f>
        <v>99</v>
      </c>
    </row>
    <row r="202" spans="1:24" x14ac:dyDescent="0.3">
      <c r="A202" t="s">
        <v>16</v>
      </c>
      <c r="B202" t="s">
        <v>646</v>
      </c>
      <c r="C202" s="1">
        <f t="shared" si="9"/>
        <v>43229.34375</v>
      </c>
      <c r="D202" s="2">
        <f t="shared" si="10"/>
        <v>24</v>
      </c>
      <c r="E202" s="2">
        <f t="shared" si="11"/>
        <v>81</v>
      </c>
      <c r="F202" t="s">
        <v>18</v>
      </c>
      <c r="G202" t="s">
        <v>19</v>
      </c>
      <c r="H202" t="s">
        <v>20</v>
      </c>
      <c r="I202" t="s">
        <v>21</v>
      </c>
      <c r="J202" t="s">
        <v>38</v>
      </c>
      <c r="K202" t="s">
        <v>72</v>
      </c>
      <c r="L202" t="s">
        <v>219</v>
      </c>
      <c r="M202" t="s">
        <v>647</v>
      </c>
      <c r="N202" t="s">
        <v>176</v>
      </c>
      <c r="O202" t="s">
        <v>648</v>
      </c>
      <c r="P202" t="s">
        <v>335</v>
      </c>
      <c r="Q202" t="s">
        <v>65</v>
      </c>
      <c r="R202" t="s">
        <v>55</v>
      </c>
      <c r="V202" s="4">
        <v>43258.333333333336</v>
      </c>
      <c r="W202" s="2">
        <f t="array" ref="W202">INDEX(D202:D10089,MATCH(MIN(ABS(C202:C10089-V202)),ABS(C202:C10089-V202),0))</f>
        <v>24</v>
      </c>
      <c r="X202" s="2">
        <f t="array" ref="X202">INDEX(E202:E10089,MATCH(MIN(ABS(C202:C10089-V202)),ABS(C202:C10089-V202),0))</f>
        <v>99</v>
      </c>
    </row>
    <row r="203" spans="1:24" x14ac:dyDescent="0.3">
      <c r="A203" t="s">
        <v>16</v>
      </c>
      <c r="B203" t="s">
        <v>649</v>
      </c>
      <c r="C203" s="1">
        <f t="shared" si="9"/>
        <v>43229.378472222219</v>
      </c>
      <c r="D203" s="2">
        <f t="shared" si="10"/>
        <v>23</v>
      </c>
      <c r="E203" s="2">
        <f t="shared" si="11"/>
        <v>92</v>
      </c>
      <c r="F203" t="s">
        <v>18</v>
      </c>
      <c r="G203" t="s">
        <v>19</v>
      </c>
      <c r="H203" t="s">
        <v>20</v>
      </c>
      <c r="I203" t="s">
        <v>38</v>
      </c>
      <c r="J203" t="s">
        <v>315</v>
      </c>
      <c r="K203" t="s">
        <v>78</v>
      </c>
      <c r="L203" t="s">
        <v>23</v>
      </c>
      <c r="M203" t="s">
        <v>308</v>
      </c>
      <c r="N203" t="s">
        <v>176</v>
      </c>
      <c r="O203" t="s">
        <v>95</v>
      </c>
      <c r="P203" t="s">
        <v>140</v>
      </c>
      <c r="Q203" t="s">
        <v>65</v>
      </c>
      <c r="R203" t="s">
        <v>52</v>
      </c>
      <c r="V203" s="4">
        <v>43258.375</v>
      </c>
      <c r="W203" s="2">
        <f t="array" ref="W203">INDEX(D203:D10090,MATCH(MIN(ABS(C203:C10090-V203)),ABS(C203:C10090-V203),0))</f>
        <v>25</v>
      </c>
      <c r="X203" s="2">
        <f t="array" ref="X203">INDEX(E203:E10090,MATCH(MIN(ABS(C203:C10090-V203)),ABS(C203:C10090-V203),0))</f>
        <v>99</v>
      </c>
    </row>
    <row r="204" spans="1:24" x14ac:dyDescent="0.3">
      <c r="A204" t="s">
        <v>16</v>
      </c>
      <c r="B204" t="s">
        <v>650</v>
      </c>
      <c r="C204" s="1">
        <f t="shared" si="9"/>
        <v>43229.413194444445</v>
      </c>
      <c r="D204" s="2">
        <f t="shared" si="10"/>
        <v>23</v>
      </c>
      <c r="E204" s="2">
        <f t="shared" si="11"/>
        <v>90</v>
      </c>
      <c r="F204" t="s">
        <v>18</v>
      </c>
      <c r="G204" t="s">
        <v>299</v>
      </c>
      <c r="H204" t="s">
        <v>275</v>
      </c>
      <c r="I204" t="s">
        <v>38</v>
      </c>
      <c r="J204" t="s">
        <v>315</v>
      </c>
      <c r="K204" t="s">
        <v>78</v>
      </c>
      <c r="L204" t="s">
        <v>277</v>
      </c>
      <c r="M204" t="s">
        <v>308</v>
      </c>
      <c r="N204" t="s">
        <v>176</v>
      </c>
      <c r="O204" t="s">
        <v>630</v>
      </c>
      <c r="P204" t="s">
        <v>207</v>
      </c>
      <c r="Q204" t="s">
        <v>65</v>
      </c>
      <c r="R204" t="s">
        <v>248</v>
      </c>
      <c r="V204" s="4">
        <v>43258.416666666664</v>
      </c>
      <c r="W204" s="2">
        <f t="array" ref="W204">INDEX(D204:D10091,MATCH(MIN(ABS(C204:C10091-V204)),ABS(C204:C10091-V204),0))</f>
        <v>24</v>
      </c>
      <c r="X204" s="2">
        <f t="array" ref="X204">INDEX(E204:E10091,MATCH(MIN(ABS(C204:C10091-V204)),ABS(C204:C10091-V204),0))</f>
        <v>99</v>
      </c>
    </row>
    <row r="205" spans="1:24" x14ac:dyDescent="0.3">
      <c r="A205" t="s">
        <v>16</v>
      </c>
      <c r="B205" t="s">
        <v>651</v>
      </c>
      <c r="C205" s="1">
        <f t="shared" si="9"/>
        <v>43229.458333333336</v>
      </c>
      <c r="D205" s="2">
        <f t="shared" si="10"/>
        <v>23</v>
      </c>
      <c r="E205" s="2">
        <f t="shared" si="11"/>
        <v>91</v>
      </c>
      <c r="F205" t="s">
        <v>18</v>
      </c>
      <c r="G205" t="s">
        <v>19</v>
      </c>
      <c r="H205" t="s">
        <v>20</v>
      </c>
      <c r="I205" t="s">
        <v>38</v>
      </c>
      <c r="J205" t="s">
        <v>315</v>
      </c>
      <c r="K205" t="s">
        <v>72</v>
      </c>
      <c r="L205" t="s">
        <v>310</v>
      </c>
      <c r="M205" t="s">
        <v>652</v>
      </c>
      <c r="N205" t="s">
        <v>176</v>
      </c>
      <c r="O205" t="s">
        <v>109</v>
      </c>
      <c r="P205" t="s">
        <v>531</v>
      </c>
      <c r="Q205" t="s">
        <v>20</v>
      </c>
      <c r="R205" t="s">
        <v>31</v>
      </c>
      <c r="V205" s="4">
        <v>43258.458333333336</v>
      </c>
      <c r="W205" s="2">
        <f t="array" ref="W205">INDEX(D205:D10092,MATCH(MIN(ABS(C205:C10092-V205)),ABS(C205:C10092-V205),0))</f>
        <v>25</v>
      </c>
      <c r="X205" s="2">
        <f t="array" ref="X205">INDEX(E205:E10092,MATCH(MIN(ABS(C205:C10092-V205)),ABS(C205:C10092-V205),0))</f>
        <v>99</v>
      </c>
    </row>
    <row r="206" spans="1:24" x14ac:dyDescent="0.3">
      <c r="A206" t="s">
        <v>16</v>
      </c>
      <c r="B206" t="s">
        <v>653</v>
      </c>
      <c r="C206" s="1">
        <f t="shared" si="9"/>
        <v>43229.513888888891</v>
      </c>
      <c r="D206" s="2">
        <f t="shared" si="10"/>
        <v>23</v>
      </c>
      <c r="E206" s="2">
        <f t="shared" si="11"/>
        <v>89</v>
      </c>
      <c r="F206" t="s">
        <v>18</v>
      </c>
      <c r="G206" t="s">
        <v>19</v>
      </c>
      <c r="H206" t="s">
        <v>20</v>
      </c>
      <c r="I206" t="s">
        <v>38</v>
      </c>
      <c r="J206" t="s">
        <v>38</v>
      </c>
      <c r="K206" t="s">
        <v>72</v>
      </c>
      <c r="L206" t="s">
        <v>232</v>
      </c>
      <c r="M206" t="s">
        <v>654</v>
      </c>
      <c r="N206" t="s">
        <v>176</v>
      </c>
      <c r="O206" t="s">
        <v>118</v>
      </c>
      <c r="P206" t="s">
        <v>411</v>
      </c>
      <c r="Q206" t="s">
        <v>65</v>
      </c>
      <c r="R206" t="s">
        <v>29</v>
      </c>
      <c r="V206" s="4">
        <v>43258.5</v>
      </c>
      <c r="W206" s="2">
        <f t="array" ref="W206">INDEX(D206:D10093,MATCH(MIN(ABS(C206:C10093-V206)),ABS(C206:C10093-V206),0))</f>
        <v>25</v>
      </c>
      <c r="X206" s="2">
        <f t="array" ref="X206">INDEX(E206:E10093,MATCH(MIN(ABS(C206:C10093-V206)),ABS(C206:C10093-V206),0))</f>
        <v>99</v>
      </c>
    </row>
    <row r="207" spans="1:24" x14ac:dyDescent="0.3">
      <c r="A207" t="s">
        <v>16</v>
      </c>
      <c r="B207" t="s">
        <v>655</v>
      </c>
      <c r="C207" s="1">
        <f t="shared" si="9"/>
        <v>43229.548611111109</v>
      </c>
      <c r="D207" s="2">
        <f t="shared" si="10"/>
        <v>24</v>
      </c>
      <c r="E207" s="2">
        <f t="shared" si="11"/>
        <v>84</v>
      </c>
      <c r="F207" t="s">
        <v>18</v>
      </c>
      <c r="G207" t="s">
        <v>19</v>
      </c>
      <c r="H207" t="s">
        <v>20</v>
      </c>
      <c r="I207" t="s">
        <v>21</v>
      </c>
      <c r="J207" t="s">
        <v>21</v>
      </c>
      <c r="K207" t="s">
        <v>72</v>
      </c>
      <c r="L207" t="s">
        <v>236</v>
      </c>
      <c r="M207" t="s">
        <v>455</v>
      </c>
      <c r="N207" t="s">
        <v>47</v>
      </c>
      <c r="O207" t="s">
        <v>245</v>
      </c>
      <c r="P207" t="s">
        <v>306</v>
      </c>
      <c r="Q207" t="s">
        <v>65</v>
      </c>
      <c r="R207" t="s">
        <v>29</v>
      </c>
      <c r="V207" s="4">
        <v>43258.541666666664</v>
      </c>
      <c r="W207" s="2">
        <f t="array" ref="W207">INDEX(D207:D10094,MATCH(MIN(ABS(C207:C10094-V207)),ABS(C207:C10094-V207),0))</f>
        <v>25</v>
      </c>
      <c r="X207" s="2">
        <f t="array" ref="X207">INDEX(E207:E10094,MATCH(MIN(ABS(C207:C10094-V207)),ABS(C207:C10094-V207),0))</f>
        <v>99</v>
      </c>
    </row>
    <row r="208" spans="1:24" x14ac:dyDescent="0.3">
      <c r="A208" t="s">
        <v>16</v>
      </c>
      <c r="B208" t="s">
        <v>656</v>
      </c>
      <c r="C208" s="1">
        <f t="shared" si="9"/>
        <v>43229.576388888891</v>
      </c>
      <c r="D208" s="2">
        <f t="shared" si="10"/>
        <v>23</v>
      </c>
      <c r="E208" s="2">
        <f t="shared" si="11"/>
        <v>88</v>
      </c>
      <c r="F208" t="s">
        <v>18</v>
      </c>
      <c r="G208" t="s">
        <v>19</v>
      </c>
      <c r="H208" t="s">
        <v>20</v>
      </c>
      <c r="I208" t="s">
        <v>38</v>
      </c>
      <c r="J208" t="s">
        <v>38</v>
      </c>
      <c r="K208" t="s">
        <v>72</v>
      </c>
      <c r="L208" t="s">
        <v>181</v>
      </c>
      <c r="M208" t="s">
        <v>455</v>
      </c>
      <c r="N208" t="s">
        <v>176</v>
      </c>
      <c r="O208" t="s">
        <v>145</v>
      </c>
      <c r="P208" t="s">
        <v>251</v>
      </c>
      <c r="Q208" t="s">
        <v>93</v>
      </c>
      <c r="R208" t="s">
        <v>29</v>
      </c>
      <c r="V208" s="4">
        <v>43258.583333333336</v>
      </c>
      <c r="W208" s="2">
        <f t="array" ref="W208">INDEX(D208:D10095,MATCH(MIN(ABS(C208:C10095-V208)),ABS(C208:C10095-V208),0))</f>
        <v>25</v>
      </c>
      <c r="X208" s="2">
        <f t="array" ref="X208">INDEX(E208:E10095,MATCH(MIN(ABS(C208:C10095-V208)),ABS(C208:C10095-V208),0))</f>
        <v>99</v>
      </c>
    </row>
    <row r="209" spans="1:24" x14ac:dyDescent="0.3">
      <c r="A209" t="s">
        <v>16</v>
      </c>
      <c r="B209" t="s">
        <v>657</v>
      </c>
      <c r="C209" s="1">
        <f t="shared" si="9"/>
        <v>43229.625</v>
      </c>
      <c r="D209" s="2">
        <f t="shared" si="10"/>
        <v>23</v>
      </c>
      <c r="E209" s="2">
        <f t="shared" si="11"/>
        <v>93</v>
      </c>
      <c r="F209" t="s">
        <v>18</v>
      </c>
      <c r="G209" t="s">
        <v>19</v>
      </c>
      <c r="H209" t="s">
        <v>20</v>
      </c>
      <c r="I209" t="s">
        <v>38</v>
      </c>
      <c r="J209" t="s">
        <v>315</v>
      </c>
      <c r="K209" t="s">
        <v>72</v>
      </c>
      <c r="L209" t="s">
        <v>31</v>
      </c>
      <c r="M209" t="s">
        <v>464</v>
      </c>
      <c r="N209" t="s">
        <v>176</v>
      </c>
      <c r="O209" t="s">
        <v>55</v>
      </c>
      <c r="P209" t="s">
        <v>335</v>
      </c>
      <c r="Q209" t="s">
        <v>65</v>
      </c>
      <c r="R209" t="s">
        <v>36</v>
      </c>
      <c r="V209" s="4">
        <v>43258.625</v>
      </c>
      <c r="W209" s="2">
        <f t="array" ref="W209">INDEX(D209:D10096,MATCH(MIN(ABS(C209:C10096-V209)),ABS(C209:C10096-V209),0))</f>
        <v>25</v>
      </c>
      <c r="X209" s="2">
        <f t="array" ref="X209">INDEX(E209:E10096,MATCH(MIN(ABS(C209:C10096-V209)),ABS(C209:C10096-V209),0))</f>
        <v>99</v>
      </c>
    </row>
    <row r="210" spans="1:24" x14ac:dyDescent="0.3">
      <c r="A210" t="s">
        <v>16</v>
      </c>
      <c r="B210" t="s">
        <v>658</v>
      </c>
      <c r="C210" s="1">
        <f t="shared" si="9"/>
        <v>43229.663194444445</v>
      </c>
      <c r="D210" s="2">
        <f t="shared" si="10"/>
        <v>23</v>
      </c>
      <c r="E210" s="2">
        <f t="shared" si="11"/>
        <v>92</v>
      </c>
      <c r="F210" t="s">
        <v>18</v>
      </c>
      <c r="G210" t="s">
        <v>19</v>
      </c>
      <c r="H210" t="s">
        <v>20</v>
      </c>
      <c r="I210" t="s">
        <v>38</v>
      </c>
      <c r="J210" t="s">
        <v>38</v>
      </c>
      <c r="K210" t="s">
        <v>72</v>
      </c>
      <c r="L210" t="s">
        <v>23</v>
      </c>
      <c r="M210" t="s">
        <v>464</v>
      </c>
      <c r="N210" t="s">
        <v>176</v>
      </c>
      <c r="O210" t="s">
        <v>544</v>
      </c>
      <c r="P210" t="s">
        <v>35</v>
      </c>
      <c r="Q210" t="s">
        <v>28</v>
      </c>
      <c r="R210" t="s">
        <v>36</v>
      </c>
      <c r="V210" s="4">
        <v>43258.666666666664</v>
      </c>
      <c r="W210" s="2">
        <f t="array" ref="W210">INDEX(D210:D10097,MATCH(MIN(ABS(C210:C10097-V210)),ABS(C210:C10097-V210),0))</f>
        <v>25</v>
      </c>
      <c r="X210" s="2">
        <f t="array" ref="X210">INDEX(E210:E10097,MATCH(MIN(ABS(C210:C10097-V210)),ABS(C210:C10097-V210),0))</f>
        <v>99</v>
      </c>
    </row>
    <row r="211" spans="1:24" x14ac:dyDescent="0.3">
      <c r="A211" t="s">
        <v>16</v>
      </c>
      <c r="B211" t="s">
        <v>659</v>
      </c>
      <c r="C211" s="1">
        <f t="shared" si="9"/>
        <v>43229.711805555555</v>
      </c>
      <c r="D211" s="2">
        <f t="shared" si="10"/>
        <v>23</v>
      </c>
      <c r="E211" s="2">
        <f t="shared" si="11"/>
        <v>94</v>
      </c>
      <c r="F211" t="s">
        <v>18</v>
      </c>
      <c r="G211" t="s">
        <v>19</v>
      </c>
      <c r="H211" t="s">
        <v>20</v>
      </c>
      <c r="I211" t="s">
        <v>38</v>
      </c>
      <c r="J211" t="s">
        <v>38</v>
      </c>
      <c r="K211" t="s">
        <v>22</v>
      </c>
      <c r="L211" t="s">
        <v>39</v>
      </c>
      <c r="M211" t="s">
        <v>660</v>
      </c>
      <c r="N211" t="s">
        <v>114</v>
      </c>
      <c r="O211" t="s">
        <v>310</v>
      </c>
      <c r="P211" t="s">
        <v>60</v>
      </c>
      <c r="Q211" t="s">
        <v>28</v>
      </c>
      <c r="R211" t="s">
        <v>256</v>
      </c>
      <c r="V211" s="4">
        <v>43258.708333333336</v>
      </c>
      <c r="W211" s="2">
        <f t="array" ref="W211">INDEX(D211:D10098,MATCH(MIN(ABS(C211:C10098-V211)),ABS(C211:C10098-V211),0))</f>
        <v>25</v>
      </c>
      <c r="X211" s="2">
        <f t="array" ref="X211">INDEX(E211:E10098,MATCH(MIN(ABS(C211:C10098-V211)),ABS(C211:C10098-V211),0))</f>
        <v>98</v>
      </c>
    </row>
    <row r="212" spans="1:24" x14ac:dyDescent="0.3">
      <c r="A212" t="s">
        <v>16</v>
      </c>
      <c r="B212" t="s">
        <v>661</v>
      </c>
      <c r="C212" s="1">
        <f t="shared" si="9"/>
        <v>43229.760416666664</v>
      </c>
      <c r="D212" s="2">
        <f t="shared" si="10"/>
        <v>23</v>
      </c>
      <c r="E212" s="2">
        <f t="shared" si="11"/>
        <v>94</v>
      </c>
      <c r="F212" t="s">
        <v>18</v>
      </c>
      <c r="G212" t="s">
        <v>19</v>
      </c>
      <c r="H212" t="s">
        <v>20</v>
      </c>
      <c r="I212" t="s">
        <v>38</v>
      </c>
      <c r="J212" t="s">
        <v>38</v>
      </c>
      <c r="K212" t="s">
        <v>72</v>
      </c>
      <c r="L212" t="s">
        <v>39</v>
      </c>
      <c r="M212" t="s">
        <v>159</v>
      </c>
      <c r="N212" t="s">
        <v>176</v>
      </c>
      <c r="O212" t="s">
        <v>209</v>
      </c>
      <c r="P212" t="s">
        <v>92</v>
      </c>
      <c r="Q212" t="s">
        <v>93</v>
      </c>
      <c r="R212" t="s">
        <v>29</v>
      </c>
      <c r="V212" s="4">
        <v>43258.75</v>
      </c>
      <c r="W212" s="2">
        <f t="array" ref="W212">INDEX(D212:D10099,MATCH(MIN(ABS(C212:C10099-V212)),ABS(C212:C10099-V212),0))</f>
        <v>25</v>
      </c>
      <c r="X212" s="2">
        <f t="array" ref="X212">INDEX(E212:E10099,MATCH(MIN(ABS(C212:C10099-V212)),ABS(C212:C10099-V212),0))</f>
        <v>98</v>
      </c>
    </row>
    <row r="213" spans="1:24" x14ac:dyDescent="0.3">
      <c r="A213" t="s">
        <v>16</v>
      </c>
      <c r="B213" t="s">
        <v>662</v>
      </c>
      <c r="C213" s="1">
        <f t="shared" si="9"/>
        <v>43229.795138888891</v>
      </c>
      <c r="D213" s="2">
        <f t="shared" si="10"/>
        <v>24</v>
      </c>
      <c r="E213" s="2">
        <f t="shared" si="11"/>
        <v>88</v>
      </c>
      <c r="F213" t="s">
        <v>18</v>
      </c>
      <c r="G213" t="s">
        <v>19</v>
      </c>
      <c r="H213" t="s">
        <v>20</v>
      </c>
      <c r="I213" t="s">
        <v>21</v>
      </c>
      <c r="J213" t="s">
        <v>38</v>
      </c>
      <c r="K213" t="s">
        <v>72</v>
      </c>
      <c r="L213" t="s">
        <v>181</v>
      </c>
      <c r="M213" t="s">
        <v>80</v>
      </c>
      <c r="N213" t="s">
        <v>114</v>
      </c>
      <c r="O213" t="s">
        <v>52</v>
      </c>
      <c r="P213" t="s">
        <v>411</v>
      </c>
      <c r="Q213" t="s">
        <v>65</v>
      </c>
      <c r="R213" t="s">
        <v>29</v>
      </c>
      <c r="V213" s="4">
        <v>43258.791666666664</v>
      </c>
      <c r="W213" s="2">
        <f t="array" ref="W213">INDEX(D213:D10100,MATCH(MIN(ABS(C213:C10100-V213)),ABS(C213:C10100-V213),0))</f>
        <v>25</v>
      </c>
      <c r="X213" s="2">
        <f t="array" ref="X213">INDEX(E213:E10100,MATCH(MIN(ABS(C213:C10100-V213)),ABS(C213:C10100-V213),0))</f>
        <v>98</v>
      </c>
    </row>
    <row r="214" spans="1:24" x14ac:dyDescent="0.3">
      <c r="A214" t="s">
        <v>16</v>
      </c>
      <c r="B214" t="s">
        <v>663</v>
      </c>
      <c r="C214" s="1">
        <f t="shared" si="9"/>
        <v>43229.826388888891</v>
      </c>
      <c r="D214" s="2">
        <f t="shared" si="10"/>
        <v>23</v>
      </c>
      <c r="E214" s="2">
        <f t="shared" si="11"/>
        <v>93</v>
      </c>
      <c r="F214" t="s">
        <v>18</v>
      </c>
      <c r="G214" t="s">
        <v>19</v>
      </c>
      <c r="H214" t="s">
        <v>20</v>
      </c>
      <c r="I214" t="s">
        <v>38</v>
      </c>
      <c r="J214" t="s">
        <v>38</v>
      </c>
      <c r="K214" t="s">
        <v>78</v>
      </c>
      <c r="L214" t="s">
        <v>31</v>
      </c>
      <c r="M214" t="s">
        <v>80</v>
      </c>
      <c r="N214" t="s">
        <v>114</v>
      </c>
      <c r="O214" t="s">
        <v>126</v>
      </c>
      <c r="P214" t="s">
        <v>103</v>
      </c>
      <c r="Q214" t="s">
        <v>65</v>
      </c>
      <c r="R214" t="s">
        <v>29</v>
      </c>
      <c r="V214" s="4">
        <v>43258.833333333336</v>
      </c>
      <c r="W214" s="2">
        <f t="array" ref="W214">INDEX(D214:D10101,MATCH(MIN(ABS(C214:C10101-V214)),ABS(C214:C10101-V214),0))</f>
        <v>25</v>
      </c>
      <c r="X214" s="2">
        <f t="array" ref="X214">INDEX(E214:E10101,MATCH(MIN(ABS(C214:C10101-V214)),ABS(C214:C10101-V214),0))</f>
        <v>98</v>
      </c>
    </row>
    <row r="215" spans="1:24" x14ac:dyDescent="0.3">
      <c r="A215" t="s">
        <v>16</v>
      </c>
      <c r="B215" t="s">
        <v>664</v>
      </c>
      <c r="C215" s="1">
        <f t="shared" si="9"/>
        <v>43229.875</v>
      </c>
      <c r="D215" s="2">
        <f t="shared" si="10"/>
        <v>23</v>
      </c>
      <c r="E215" s="2">
        <f t="shared" si="11"/>
        <v>89</v>
      </c>
      <c r="F215" t="s">
        <v>18</v>
      </c>
      <c r="G215" t="s">
        <v>19</v>
      </c>
      <c r="H215" t="s">
        <v>20</v>
      </c>
      <c r="I215" t="s">
        <v>38</v>
      </c>
      <c r="J215" t="s">
        <v>38</v>
      </c>
      <c r="K215" t="s">
        <v>200</v>
      </c>
      <c r="L215" t="s">
        <v>232</v>
      </c>
      <c r="M215" t="s">
        <v>404</v>
      </c>
      <c r="N215" t="s">
        <v>25</v>
      </c>
      <c r="O215" t="s">
        <v>374</v>
      </c>
      <c r="P215" t="s">
        <v>132</v>
      </c>
      <c r="Q215" t="s">
        <v>93</v>
      </c>
      <c r="R215" t="s">
        <v>29</v>
      </c>
      <c r="V215" s="4">
        <v>43258.875</v>
      </c>
      <c r="W215" s="2">
        <f t="array" ref="W215">INDEX(D215:D10102,MATCH(MIN(ABS(C215:C10102-V215)),ABS(C215:C10102-V215),0))</f>
        <v>25</v>
      </c>
      <c r="X215" s="2">
        <f t="array" ref="X215">INDEX(E215:E10102,MATCH(MIN(ABS(C215:C10102-V215)),ABS(C215:C10102-V215),0))</f>
        <v>98</v>
      </c>
    </row>
    <row r="216" spans="1:24" x14ac:dyDescent="0.3">
      <c r="A216" t="s">
        <v>16</v>
      </c>
      <c r="B216" t="s">
        <v>665</v>
      </c>
      <c r="C216" s="1">
        <f t="shared" si="9"/>
        <v>43229.909722222219</v>
      </c>
      <c r="D216" s="2">
        <f t="shared" si="10"/>
        <v>23</v>
      </c>
      <c r="E216" s="2">
        <f t="shared" si="11"/>
        <v>88</v>
      </c>
      <c r="F216" t="s">
        <v>18</v>
      </c>
      <c r="G216" t="s">
        <v>19</v>
      </c>
      <c r="H216" t="s">
        <v>20</v>
      </c>
      <c r="I216" t="s">
        <v>38</v>
      </c>
      <c r="J216" t="s">
        <v>315</v>
      </c>
      <c r="K216" t="s">
        <v>200</v>
      </c>
      <c r="L216" t="s">
        <v>181</v>
      </c>
      <c r="M216" t="s">
        <v>404</v>
      </c>
      <c r="N216" t="s">
        <v>25</v>
      </c>
      <c r="O216" t="s">
        <v>399</v>
      </c>
      <c r="P216" t="s">
        <v>127</v>
      </c>
      <c r="Q216" t="s">
        <v>65</v>
      </c>
      <c r="R216" t="s">
        <v>29</v>
      </c>
      <c r="V216" s="4">
        <v>43258.916666666664</v>
      </c>
      <c r="W216" s="2">
        <f t="array" ref="W216">INDEX(D216:D10103,MATCH(MIN(ABS(C216:C10103-V216)),ABS(C216:C10103-V216),0))</f>
        <v>25</v>
      </c>
      <c r="X216" s="2">
        <f t="array" ref="X216">INDEX(E216:E10103,MATCH(MIN(ABS(C216:C10103-V216)),ABS(C216:C10103-V216),0))</f>
        <v>98</v>
      </c>
    </row>
    <row r="217" spans="1:24" x14ac:dyDescent="0.3">
      <c r="A217" t="s">
        <v>16</v>
      </c>
      <c r="B217" t="s">
        <v>666</v>
      </c>
      <c r="C217" s="1">
        <f t="shared" si="9"/>
        <v>43229.965277777781</v>
      </c>
      <c r="D217" s="2">
        <f t="shared" si="10"/>
        <v>23</v>
      </c>
      <c r="E217" s="2">
        <f t="shared" si="11"/>
        <v>75</v>
      </c>
      <c r="F217" t="s">
        <v>18</v>
      </c>
      <c r="G217" t="s">
        <v>19</v>
      </c>
      <c r="H217" t="s">
        <v>20</v>
      </c>
      <c r="I217" t="s">
        <v>38</v>
      </c>
      <c r="J217" t="s">
        <v>38</v>
      </c>
      <c r="K217" t="s">
        <v>200</v>
      </c>
      <c r="L217" t="s">
        <v>248</v>
      </c>
      <c r="M217" t="s">
        <v>667</v>
      </c>
      <c r="N217" t="s">
        <v>25</v>
      </c>
      <c r="O217" t="s">
        <v>59</v>
      </c>
      <c r="P217" t="s">
        <v>415</v>
      </c>
      <c r="Q217" t="s">
        <v>93</v>
      </c>
      <c r="R217" t="s">
        <v>29</v>
      </c>
      <c r="V217" s="4">
        <v>43258.958333333336</v>
      </c>
      <c r="W217" s="2">
        <f t="array" ref="W217">INDEX(D217:D10104,MATCH(MIN(ABS(C217:C10104-V217)),ABS(C217:C10104-V217),0))</f>
        <v>25</v>
      </c>
      <c r="X217" s="2">
        <f t="array" ref="X217">INDEX(E217:E10104,MATCH(MIN(ABS(C217:C10104-V217)),ABS(C217:C10104-V217),0))</f>
        <v>99</v>
      </c>
    </row>
    <row r="218" spans="1:24" x14ac:dyDescent="0.3">
      <c r="A218" t="s">
        <v>16</v>
      </c>
      <c r="B218" t="s">
        <v>668</v>
      </c>
      <c r="C218" s="1">
        <f t="shared" si="9"/>
        <v>43230.010416666664</v>
      </c>
      <c r="D218" s="2">
        <f t="shared" si="10"/>
        <v>23</v>
      </c>
      <c r="E218" s="2">
        <f t="shared" si="11"/>
        <v>72</v>
      </c>
      <c r="F218" t="s">
        <v>18</v>
      </c>
      <c r="G218" t="s">
        <v>19</v>
      </c>
      <c r="H218" t="s">
        <v>20</v>
      </c>
      <c r="I218" t="s">
        <v>38</v>
      </c>
      <c r="J218" t="s">
        <v>38</v>
      </c>
      <c r="K218" t="s">
        <v>200</v>
      </c>
      <c r="L218" t="s">
        <v>338</v>
      </c>
      <c r="M218" t="s">
        <v>420</v>
      </c>
      <c r="N218" t="s">
        <v>25</v>
      </c>
      <c r="O218" t="s">
        <v>349</v>
      </c>
      <c r="P218" t="s">
        <v>523</v>
      </c>
      <c r="Q218" t="s">
        <v>93</v>
      </c>
      <c r="R218" t="s">
        <v>36</v>
      </c>
      <c r="V218" s="4">
        <v>43259</v>
      </c>
      <c r="W218" s="2">
        <f t="array" ref="W218">INDEX(D218:D10105,MATCH(MIN(ABS(C218:C10105-V218)),ABS(C218:C10105-V218),0))</f>
        <v>25</v>
      </c>
      <c r="X218" s="2">
        <f t="array" ref="X218">INDEX(E218:E10105,MATCH(MIN(ABS(C218:C10105-V218)),ABS(C218:C10105-V218),0))</f>
        <v>99</v>
      </c>
    </row>
    <row r="219" spans="1:24" x14ac:dyDescent="0.3">
      <c r="A219" t="s">
        <v>16</v>
      </c>
      <c r="B219" t="s">
        <v>669</v>
      </c>
      <c r="C219" s="1">
        <f t="shared" si="9"/>
        <v>43230.041666666664</v>
      </c>
      <c r="D219" s="2">
        <f t="shared" si="10"/>
        <v>22</v>
      </c>
      <c r="E219" s="2">
        <f t="shared" si="11"/>
        <v>77</v>
      </c>
      <c r="F219" t="s">
        <v>18</v>
      </c>
      <c r="G219" t="s">
        <v>19</v>
      </c>
      <c r="H219" t="s">
        <v>20</v>
      </c>
      <c r="I219" t="s">
        <v>315</v>
      </c>
      <c r="J219" t="s">
        <v>315</v>
      </c>
      <c r="K219" t="s">
        <v>200</v>
      </c>
      <c r="L219" t="s">
        <v>84</v>
      </c>
      <c r="M219" t="s">
        <v>244</v>
      </c>
      <c r="N219" t="s">
        <v>25</v>
      </c>
      <c r="O219" t="s">
        <v>352</v>
      </c>
      <c r="P219" t="s">
        <v>287</v>
      </c>
      <c r="Q219" t="s">
        <v>93</v>
      </c>
      <c r="R219" t="s">
        <v>36</v>
      </c>
      <c r="V219" s="4">
        <v>43259.041666666664</v>
      </c>
      <c r="W219" s="2">
        <f t="array" ref="W219">INDEX(D219:D10106,MATCH(MIN(ABS(C219:C10106-V219)),ABS(C219:C10106-V219),0))</f>
        <v>25</v>
      </c>
      <c r="X219" s="2">
        <f t="array" ref="X219">INDEX(E219:E10106,MATCH(MIN(ABS(C219:C10106-V219)),ABS(C219:C10106-V219),0))</f>
        <v>99</v>
      </c>
    </row>
    <row r="220" spans="1:24" x14ac:dyDescent="0.3">
      <c r="A220" t="s">
        <v>16</v>
      </c>
      <c r="B220" t="s">
        <v>670</v>
      </c>
      <c r="C220" s="1">
        <f t="shared" si="9"/>
        <v>43230.09375</v>
      </c>
      <c r="D220" s="2">
        <f t="shared" si="10"/>
        <v>21</v>
      </c>
      <c r="E220" s="2">
        <f t="shared" si="11"/>
        <v>84</v>
      </c>
      <c r="F220" t="s">
        <v>18</v>
      </c>
      <c r="G220" t="s">
        <v>19</v>
      </c>
      <c r="H220" t="s">
        <v>20</v>
      </c>
      <c r="I220" t="s">
        <v>271</v>
      </c>
      <c r="J220" t="s">
        <v>271</v>
      </c>
      <c r="K220" t="s">
        <v>78</v>
      </c>
      <c r="L220" t="s">
        <v>236</v>
      </c>
      <c r="M220" t="s">
        <v>130</v>
      </c>
      <c r="N220" t="s">
        <v>25</v>
      </c>
      <c r="O220" t="s">
        <v>468</v>
      </c>
      <c r="P220" t="s">
        <v>489</v>
      </c>
      <c r="Q220" t="s">
        <v>20</v>
      </c>
      <c r="R220" t="s">
        <v>36</v>
      </c>
      <c r="V220" s="4">
        <v>43259.083333333336</v>
      </c>
      <c r="W220" s="2">
        <f t="array" ref="W220">INDEX(D220:D10107,MATCH(MIN(ABS(C220:C10107-V220)),ABS(C220:C10107-V220),0))</f>
        <v>24</v>
      </c>
      <c r="X220" s="2">
        <f t="array" ref="X220">INDEX(E220:E10107,MATCH(MIN(ABS(C220:C10107-V220)),ABS(C220:C10107-V220),0))</f>
        <v>99</v>
      </c>
    </row>
    <row r="221" spans="1:24" x14ac:dyDescent="0.3">
      <c r="A221" t="s">
        <v>16</v>
      </c>
      <c r="B221" t="s">
        <v>671</v>
      </c>
      <c r="C221" s="1">
        <f t="shared" si="9"/>
        <v>43230.135416666664</v>
      </c>
      <c r="D221" s="2">
        <f t="shared" si="10"/>
        <v>22</v>
      </c>
      <c r="E221" s="2">
        <f t="shared" si="11"/>
        <v>81</v>
      </c>
      <c r="F221" t="s">
        <v>18</v>
      </c>
      <c r="G221" t="s">
        <v>151</v>
      </c>
      <c r="H221" t="s">
        <v>152</v>
      </c>
      <c r="I221" t="s">
        <v>315</v>
      </c>
      <c r="J221" t="s">
        <v>271</v>
      </c>
      <c r="K221" t="s">
        <v>78</v>
      </c>
      <c r="L221" t="s">
        <v>219</v>
      </c>
      <c r="M221" t="s">
        <v>672</v>
      </c>
      <c r="N221" t="s">
        <v>25</v>
      </c>
      <c r="O221" t="s">
        <v>26</v>
      </c>
      <c r="P221" t="s">
        <v>99</v>
      </c>
      <c r="Q221" t="s">
        <v>65</v>
      </c>
      <c r="R221" t="s">
        <v>256</v>
      </c>
      <c r="V221" s="4">
        <v>43259.125</v>
      </c>
      <c r="W221" s="2">
        <f t="array" ref="W221">INDEX(D221:D10108,MATCH(MIN(ABS(C221:C10108-V221)),ABS(C221:C10108-V221),0))</f>
        <v>24</v>
      </c>
      <c r="X221" s="2">
        <f t="array" ref="X221">INDEX(E221:E10108,MATCH(MIN(ABS(C221:C10108-V221)),ABS(C221:C10108-V221),0))</f>
        <v>99</v>
      </c>
    </row>
    <row r="222" spans="1:24" x14ac:dyDescent="0.3">
      <c r="A222" t="s">
        <v>16</v>
      </c>
      <c r="B222" t="s">
        <v>673</v>
      </c>
      <c r="C222" s="1">
        <f t="shared" si="9"/>
        <v>43230.177083333336</v>
      </c>
      <c r="D222" s="2">
        <f t="shared" si="10"/>
        <v>22</v>
      </c>
      <c r="E222" s="2">
        <f t="shared" si="11"/>
        <v>80</v>
      </c>
      <c r="F222" t="s">
        <v>18</v>
      </c>
      <c r="G222" t="s">
        <v>151</v>
      </c>
      <c r="H222" t="s">
        <v>152</v>
      </c>
      <c r="I222" t="s">
        <v>315</v>
      </c>
      <c r="J222" t="s">
        <v>271</v>
      </c>
      <c r="K222" t="s">
        <v>78</v>
      </c>
      <c r="L222" t="s">
        <v>258</v>
      </c>
      <c r="M222" t="s">
        <v>373</v>
      </c>
      <c r="N222" t="s">
        <v>25</v>
      </c>
      <c r="O222" t="s">
        <v>369</v>
      </c>
      <c r="P222" t="s">
        <v>127</v>
      </c>
      <c r="Q222" t="s">
        <v>65</v>
      </c>
      <c r="R222" t="s">
        <v>256</v>
      </c>
      <c r="V222" s="4">
        <v>43259.166666666664</v>
      </c>
      <c r="W222" s="2">
        <f t="array" ref="W222">INDEX(D222:D10109,MATCH(MIN(ABS(C222:C10109-V222)),ABS(C222:C10109-V222),0))</f>
        <v>24</v>
      </c>
      <c r="X222" s="2">
        <f t="array" ref="X222">INDEX(E222:E10109,MATCH(MIN(ABS(C222:C10109-V222)),ABS(C222:C10109-V222),0))</f>
        <v>99</v>
      </c>
    </row>
    <row r="223" spans="1:24" x14ac:dyDescent="0.3">
      <c r="A223" t="s">
        <v>16</v>
      </c>
      <c r="B223" t="s">
        <v>674</v>
      </c>
      <c r="C223" s="1">
        <f t="shared" si="9"/>
        <v>43230.222916666666</v>
      </c>
      <c r="D223" s="2">
        <f t="shared" si="10"/>
        <v>22</v>
      </c>
      <c r="E223" s="2">
        <f t="shared" si="11"/>
        <v>78</v>
      </c>
      <c r="F223" t="s">
        <v>18</v>
      </c>
      <c r="G223" t="s">
        <v>151</v>
      </c>
      <c r="H223" t="s">
        <v>152</v>
      </c>
      <c r="I223" t="s">
        <v>315</v>
      </c>
      <c r="J223" t="s">
        <v>271</v>
      </c>
      <c r="K223" t="s">
        <v>78</v>
      </c>
      <c r="L223" t="s">
        <v>141</v>
      </c>
      <c r="M223" t="s">
        <v>675</v>
      </c>
      <c r="N223" t="s">
        <v>25</v>
      </c>
      <c r="O223" t="s">
        <v>334</v>
      </c>
      <c r="P223" t="s">
        <v>92</v>
      </c>
      <c r="Q223" t="s">
        <v>93</v>
      </c>
      <c r="R223" t="s">
        <v>256</v>
      </c>
      <c r="V223" s="4">
        <v>43259.208333333336</v>
      </c>
      <c r="W223" s="2">
        <f t="array" ref="W223">INDEX(D223:D10110,MATCH(MIN(ABS(C223:C10110-V223)),ABS(C223:C10110-V223),0))</f>
        <v>24</v>
      </c>
      <c r="X223" s="2">
        <f t="array" ref="X223">INDEX(E223:E10110,MATCH(MIN(ABS(C223:C10110-V223)),ABS(C223:C10110-V223),0))</f>
        <v>99</v>
      </c>
    </row>
    <row r="224" spans="1:24" x14ac:dyDescent="0.3">
      <c r="A224" t="s">
        <v>16</v>
      </c>
      <c r="B224" t="s">
        <v>676</v>
      </c>
      <c r="C224" s="1">
        <f t="shared" si="9"/>
        <v>43230.256944444445</v>
      </c>
      <c r="D224" s="2">
        <f t="shared" si="10"/>
        <v>22</v>
      </c>
      <c r="E224" s="2">
        <f t="shared" si="11"/>
        <v>77</v>
      </c>
      <c r="F224" t="s">
        <v>18</v>
      </c>
      <c r="G224" t="s">
        <v>151</v>
      </c>
      <c r="H224" t="s">
        <v>152</v>
      </c>
      <c r="I224" t="s">
        <v>315</v>
      </c>
      <c r="J224" t="s">
        <v>315</v>
      </c>
      <c r="K224" t="s">
        <v>78</v>
      </c>
      <c r="L224" t="s">
        <v>84</v>
      </c>
      <c r="M224" t="s">
        <v>535</v>
      </c>
      <c r="N224" t="s">
        <v>25</v>
      </c>
      <c r="O224" t="s">
        <v>349</v>
      </c>
      <c r="P224" t="s">
        <v>99</v>
      </c>
      <c r="Q224" t="s">
        <v>65</v>
      </c>
      <c r="R224" t="s">
        <v>371</v>
      </c>
      <c r="V224" s="4">
        <v>43259.25</v>
      </c>
      <c r="W224" s="2">
        <f t="array" ref="W224">INDEX(D224:D10111,MATCH(MIN(ABS(C224:C10111-V224)),ABS(C224:C10111-V224),0))</f>
        <v>24</v>
      </c>
      <c r="X224" s="2">
        <f t="array" ref="X224">INDEX(E224:E10111,MATCH(MIN(ABS(C224:C10111-V224)),ABS(C224:C10111-V224),0))</f>
        <v>99</v>
      </c>
    </row>
    <row r="225" spans="1:24" x14ac:dyDescent="0.3">
      <c r="A225" t="s">
        <v>16</v>
      </c>
      <c r="B225" t="s">
        <v>677</v>
      </c>
      <c r="C225" s="1">
        <f t="shared" si="9"/>
        <v>43230.296527777777</v>
      </c>
      <c r="D225" s="2">
        <f t="shared" si="10"/>
        <v>22</v>
      </c>
      <c r="E225" s="2">
        <f t="shared" si="11"/>
        <v>91</v>
      </c>
      <c r="F225" t="s">
        <v>18</v>
      </c>
      <c r="G225" t="s">
        <v>299</v>
      </c>
      <c r="H225" t="s">
        <v>275</v>
      </c>
      <c r="I225" t="s">
        <v>315</v>
      </c>
      <c r="J225" t="s">
        <v>38</v>
      </c>
      <c r="K225" t="s">
        <v>347</v>
      </c>
      <c r="L225" t="s">
        <v>310</v>
      </c>
      <c r="M225" t="s">
        <v>535</v>
      </c>
      <c r="N225" t="s">
        <v>114</v>
      </c>
      <c r="O225" t="s">
        <v>84</v>
      </c>
      <c r="P225" t="s">
        <v>678</v>
      </c>
      <c r="Q225" t="s">
        <v>28</v>
      </c>
      <c r="R225" t="s">
        <v>133</v>
      </c>
      <c r="V225" s="4">
        <v>43259.291666666664</v>
      </c>
      <c r="W225" s="2">
        <f t="array" ref="W225">INDEX(D225:D10112,MATCH(MIN(ABS(C225:C10112-V225)),ABS(C225:C10112-V225),0))</f>
        <v>24</v>
      </c>
      <c r="X225" s="2">
        <f t="array" ref="X225">INDEX(E225:E10112,MATCH(MIN(ABS(C225:C10112-V225)),ABS(C225:C10112-V225),0))</f>
        <v>99</v>
      </c>
    </row>
    <row r="226" spans="1:24" x14ac:dyDescent="0.3">
      <c r="A226" t="s">
        <v>16</v>
      </c>
      <c r="B226" t="s">
        <v>679</v>
      </c>
      <c r="C226" s="1">
        <f t="shared" si="9"/>
        <v>43230.338194444441</v>
      </c>
      <c r="D226" s="2">
        <f t="shared" si="10"/>
        <v>22</v>
      </c>
      <c r="E226" s="2">
        <f t="shared" si="11"/>
        <v>87</v>
      </c>
      <c r="F226" t="s">
        <v>18</v>
      </c>
      <c r="G226" t="s">
        <v>299</v>
      </c>
      <c r="H226" t="s">
        <v>275</v>
      </c>
      <c r="I226" t="s">
        <v>315</v>
      </c>
      <c r="J226" t="s">
        <v>38</v>
      </c>
      <c r="K226" t="s">
        <v>680</v>
      </c>
      <c r="L226" t="s">
        <v>73</v>
      </c>
      <c r="M226" t="s">
        <v>535</v>
      </c>
      <c r="N226" t="s">
        <v>114</v>
      </c>
      <c r="O226" t="s">
        <v>258</v>
      </c>
      <c r="P226" t="s">
        <v>681</v>
      </c>
      <c r="Q226" t="s">
        <v>28</v>
      </c>
      <c r="R226" t="s">
        <v>133</v>
      </c>
      <c r="V226" s="4">
        <v>43259.333333333336</v>
      </c>
      <c r="W226" s="2">
        <f t="array" ref="W226">INDEX(D226:D10113,MATCH(MIN(ABS(C226:C10113-V226)),ABS(C226:C10113-V226),0))</f>
        <v>24</v>
      </c>
      <c r="X226" s="2">
        <f t="array" ref="X226">INDEX(E226:E10113,MATCH(MIN(ABS(C226:C10113-V226)),ABS(C226:C10113-V226),0))</f>
        <v>99</v>
      </c>
    </row>
    <row r="227" spans="1:24" x14ac:dyDescent="0.3">
      <c r="A227" t="s">
        <v>16</v>
      </c>
      <c r="B227" t="s">
        <v>682</v>
      </c>
      <c r="C227" s="1">
        <f t="shared" si="9"/>
        <v>43230.381944444445</v>
      </c>
      <c r="D227" s="2">
        <f t="shared" si="10"/>
        <v>23</v>
      </c>
      <c r="E227" s="2">
        <f t="shared" si="11"/>
        <v>72</v>
      </c>
      <c r="F227" t="s">
        <v>18</v>
      </c>
      <c r="G227" t="s">
        <v>19</v>
      </c>
      <c r="H227" t="s">
        <v>20</v>
      </c>
      <c r="I227" t="s">
        <v>38</v>
      </c>
      <c r="J227" t="s">
        <v>315</v>
      </c>
      <c r="K227" t="s">
        <v>316</v>
      </c>
      <c r="L227" t="s">
        <v>338</v>
      </c>
      <c r="M227" t="s">
        <v>683</v>
      </c>
      <c r="N227" t="s">
        <v>114</v>
      </c>
      <c r="O227" t="s">
        <v>163</v>
      </c>
      <c r="P227" t="s">
        <v>269</v>
      </c>
      <c r="Q227" t="s">
        <v>65</v>
      </c>
      <c r="R227" t="s">
        <v>236</v>
      </c>
      <c r="V227" s="4">
        <v>43259.375</v>
      </c>
      <c r="W227" s="2">
        <f t="array" ref="W227">INDEX(D227:D10114,MATCH(MIN(ABS(C227:C10114-V227)),ABS(C227:C10114-V227),0))</f>
        <v>24</v>
      </c>
      <c r="X227" s="2">
        <f t="array" ref="X227">INDEX(E227:E10114,MATCH(MIN(ABS(C227:C10114-V227)),ABS(C227:C10114-V227),0))</f>
        <v>99</v>
      </c>
    </row>
    <row r="228" spans="1:24" x14ac:dyDescent="0.3">
      <c r="A228" t="s">
        <v>16</v>
      </c>
      <c r="B228" t="s">
        <v>684</v>
      </c>
      <c r="C228" s="1">
        <f t="shared" si="9"/>
        <v>43230.427083333336</v>
      </c>
      <c r="D228" s="2">
        <f t="shared" si="10"/>
        <v>24</v>
      </c>
      <c r="E228" s="2">
        <f t="shared" si="11"/>
        <v>67</v>
      </c>
      <c r="F228" t="s">
        <v>18</v>
      </c>
      <c r="G228" t="s">
        <v>151</v>
      </c>
      <c r="H228" t="s">
        <v>152</v>
      </c>
      <c r="I228" t="s">
        <v>21</v>
      </c>
      <c r="J228" t="s">
        <v>38</v>
      </c>
      <c r="K228" t="s">
        <v>316</v>
      </c>
      <c r="L228" t="s">
        <v>526</v>
      </c>
      <c r="M228" t="s">
        <v>685</v>
      </c>
      <c r="N228" t="s">
        <v>25</v>
      </c>
      <c r="O228" t="s">
        <v>468</v>
      </c>
      <c r="P228" t="s">
        <v>496</v>
      </c>
      <c r="Q228" t="s">
        <v>93</v>
      </c>
      <c r="R228" t="s">
        <v>23</v>
      </c>
      <c r="V228" s="4">
        <v>43259.416666666664</v>
      </c>
      <c r="W228" s="2">
        <f t="array" ref="W228">INDEX(D228:D10115,MATCH(MIN(ABS(C228:C10115-V228)),ABS(C228:C10115-V228),0))</f>
        <v>24</v>
      </c>
      <c r="X228" s="2">
        <f t="array" ref="X228">INDEX(E228:E10115,MATCH(MIN(ABS(C228:C10115-V228)),ABS(C228:C10115-V228),0))</f>
        <v>99</v>
      </c>
    </row>
    <row r="229" spans="1:24" x14ac:dyDescent="0.3">
      <c r="A229" t="s">
        <v>16</v>
      </c>
      <c r="B229" t="s">
        <v>686</v>
      </c>
      <c r="C229" s="1">
        <f t="shared" si="9"/>
        <v>43230.458333333336</v>
      </c>
      <c r="D229" s="2">
        <f t="shared" si="10"/>
        <v>23</v>
      </c>
      <c r="E229" s="2">
        <f t="shared" si="11"/>
        <v>71</v>
      </c>
      <c r="F229" t="s">
        <v>18</v>
      </c>
      <c r="G229" t="s">
        <v>151</v>
      </c>
      <c r="H229" t="s">
        <v>152</v>
      </c>
      <c r="I229" t="s">
        <v>38</v>
      </c>
      <c r="J229" t="s">
        <v>38</v>
      </c>
      <c r="K229" t="s">
        <v>316</v>
      </c>
      <c r="L229" t="s">
        <v>89</v>
      </c>
      <c r="M229" t="s">
        <v>687</v>
      </c>
      <c r="N229" t="s">
        <v>25</v>
      </c>
      <c r="O229" t="s">
        <v>157</v>
      </c>
      <c r="P229" t="s">
        <v>127</v>
      </c>
      <c r="Q229" t="s">
        <v>65</v>
      </c>
      <c r="R229" t="s">
        <v>57</v>
      </c>
      <c r="V229" s="4">
        <v>43259.458333333336</v>
      </c>
      <c r="W229" s="2">
        <f t="array" ref="W229">INDEX(D229:D10116,MATCH(MIN(ABS(C229:C10116-V229)),ABS(C229:C10116-V229),0))</f>
        <v>24</v>
      </c>
      <c r="X229" s="2">
        <f t="array" ref="X229">INDEX(E229:E10116,MATCH(MIN(ABS(C229:C10116-V229)),ABS(C229:C10116-V229),0))</f>
        <v>99</v>
      </c>
    </row>
    <row r="230" spans="1:24" x14ac:dyDescent="0.3">
      <c r="A230" t="s">
        <v>16</v>
      </c>
      <c r="B230" t="s">
        <v>688</v>
      </c>
      <c r="C230" s="1">
        <f t="shared" si="9"/>
        <v>43230.503472222219</v>
      </c>
      <c r="D230" s="2">
        <f t="shared" si="10"/>
        <v>23</v>
      </c>
      <c r="E230" s="2">
        <f t="shared" si="11"/>
        <v>72</v>
      </c>
      <c r="F230" t="s">
        <v>18</v>
      </c>
      <c r="G230" t="s">
        <v>19</v>
      </c>
      <c r="H230" t="s">
        <v>20</v>
      </c>
      <c r="I230" t="s">
        <v>38</v>
      </c>
      <c r="J230" t="s">
        <v>38</v>
      </c>
      <c r="K230" t="s">
        <v>316</v>
      </c>
      <c r="L230" t="s">
        <v>338</v>
      </c>
      <c r="M230" t="s">
        <v>634</v>
      </c>
      <c r="N230" t="s">
        <v>25</v>
      </c>
      <c r="O230" t="s">
        <v>149</v>
      </c>
      <c r="P230" t="s">
        <v>132</v>
      </c>
      <c r="Q230" t="s">
        <v>93</v>
      </c>
      <c r="R230" t="s">
        <v>31</v>
      </c>
      <c r="V230" s="4">
        <v>43259.5</v>
      </c>
      <c r="W230" s="2">
        <f t="array" ref="W230">INDEX(D230:D10117,MATCH(MIN(ABS(C230:C10117-V230)),ABS(C230:C10117-V230),0))</f>
        <v>25</v>
      </c>
      <c r="X230" s="2">
        <f t="array" ref="X230">INDEX(E230:E10117,MATCH(MIN(ABS(C230:C10117-V230)),ABS(C230:C10117-V230),0))</f>
        <v>99</v>
      </c>
    </row>
    <row r="231" spans="1:24" x14ac:dyDescent="0.3">
      <c r="A231" t="s">
        <v>16</v>
      </c>
      <c r="B231" t="s">
        <v>689</v>
      </c>
      <c r="C231" s="1">
        <f t="shared" si="9"/>
        <v>43230.548611111109</v>
      </c>
      <c r="D231" s="2">
        <f t="shared" si="10"/>
        <v>22</v>
      </c>
      <c r="E231" s="2">
        <f t="shared" si="11"/>
        <v>86</v>
      </c>
      <c r="F231" t="s">
        <v>18</v>
      </c>
      <c r="G231" t="s">
        <v>19</v>
      </c>
      <c r="H231" t="s">
        <v>20</v>
      </c>
      <c r="I231" t="s">
        <v>315</v>
      </c>
      <c r="J231" t="s">
        <v>271</v>
      </c>
      <c r="K231" t="s">
        <v>200</v>
      </c>
      <c r="L231" t="s">
        <v>371</v>
      </c>
      <c r="M231" t="s">
        <v>634</v>
      </c>
      <c r="N231" t="s">
        <v>114</v>
      </c>
      <c r="O231" t="s">
        <v>31</v>
      </c>
      <c r="P231" t="s">
        <v>140</v>
      </c>
      <c r="Q231" t="s">
        <v>65</v>
      </c>
      <c r="R231" t="s">
        <v>23</v>
      </c>
      <c r="V231" s="4">
        <v>43259.541666666664</v>
      </c>
      <c r="W231" s="2">
        <f t="array" ref="W231">INDEX(D231:D10118,MATCH(MIN(ABS(C231:C10118-V231)),ABS(C231:C10118-V231),0))</f>
        <v>25</v>
      </c>
      <c r="X231" s="2">
        <f t="array" ref="X231">INDEX(E231:E10118,MATCH(MIN(ABS(C231:C10118-V231)),ABS(C231:C10118-V231),0))</f>
        <v>99</v>
      </c>
    </row>
    <row r="232" spans="1:24" x14ac:dyDescent="0.3">
      <c r="A232" t="s">
        <v>16</v>
      </c>
      <c r="B232" t="s">
        <v>690</v>
      </c>
      <c r="C232" s="1">
        <f t="shared" si="9"/>
        <v>43230.565972222219</v>
      </c>
      <c r="D232" s="2">
        <f t="shared" si="10"/>
        <v>22</v>
      </c>
      <c r="E232" s="2">
        <f t="shared" si="11"/>
        <v>84</v>
      </c>
      <c r="F232" t="s">
        <v>18</v>
      </c>
      <c r="G232" t="s">
        <v>19</v>
      </c>
      <c r="H232" t="s">
        <v>20</v>
      </c>
      <c r="I232" t="s">
        <v>315</v>
      </c>
      <c r="J232" t="s">
        <v>315</v>
      </c>
      <c r="K232" t="s">
        <v>200</v>
      </c>
      <c r="L232" t="s">
        <v>236</v>
      </c>
      <c r="M232" t="s">
        <v>634</v>
      </c>
      <c r="N232" t="s">
        <v>25</v>
      </c>
      <c r="O232" t="s">
        <v>59</v>
      </c>
      <c r="P232" t="s">
        <v>192</v>
      </c>
      <c r="Q232" t="s">
        <v>65</v>
      </c>
      <c r="R232" t="s">
        <v>310</v>
      </c>
      <c r="V232" s="4">
        <v>43259.583333333336</v>
      </c>
      <c r="W232" s="2">
        <f t="array" ref="W232">INDEX(D232:D10119,MATCH(MIN(ABS(C232:C10119-V232)),ABS(C232:C10119-V232),0))</f>
        <v>25</v>
      </c>
      <c r="X232" s="2">
        <f t="array" ref="X232">INDEX(E232:E10119,MATCH(MIN(ABS(C232:C10119-V232)),ABS(C232:C10119-V232),0))</f>
        <v>99</v>
      </c>
    </row>
    <row r="233" spans="1:24" x14ac:dyDescent="0.3">
      <c r="A233" t="s">
        <v>16</v>
      </c>
      <c r="B233" t="s">
        <v>691</v>
      </c>
      <c r="C233" s="1">
        <f t="shared" si="9"/>
        <v>43230.635416666664</v>
      </c>
      <c r="D233" s="2">
        <f t="shared" si="10"/>
        <v>23</v>
      </c>
      <c r="E233" s="2">
        <f t="shared" si="11"/>
        <v>80</v>
      </c>
      <c r="F233" t="s">
        <v>18</v>
      </c>
      <c r="G233" t="s">
        <v>19</v>
      </c>
      <c r="H233" t="s">
        <v>20</v>
      </c>
      <c r="I233" t="s">
        <v>38</v>
      </c>
      <c r="J233" t="s">
        <v>38</v>
      </c>
      <c r="K233" t="s">
        <v>78</v>
      </c>
      <c r="L233" t="s">
        <v>258</v>
      </c>
      <c r="M233" t="s">
        <v>138</v>
      </c>
      <c r="N233" t="s">
        <v>25</v>
      </c>
      <c r="O233" t="s">
        <v>447</v>
      </c>
      <c r="P233" t="s">
        <v>375</v>
      </c>
      <c r="Q233" t="s">
        <v>93</v>
      </c>
      <c r="R233" t="s">
        <v>232</v>
      </c>
      <c r="V233" s="4">
        <v>43259.625</v>
      </c>
      <c r="W233" s="2">
        <f t="array" ref="W233">INDEX(D233:D10120,MATCH(MIN(ABS(C233:C10120-V233)),ABS(C233:C10120-V233),0))</f>
        <v>25</v>
      </c>
      <c r="X233" s="2">
        <f t="array" ref="X233">INDEX(E233:E10120,MATCH(MIN(ABS(C233:C10120-V233)),ABS(C233:C10120-V233),0))</f>
        <v>98</v>
      </c>
    </row>
    <row r="234" spans="1:24" x14ac:dyDescent="0.3">
      <c r="A234" t="s">
        <v>16</v>
      </c>
      <c r="B234" t="s">
        <v>692</v>
      </c>
      <c r="C234" s="1">
        <f t="shared" si="9"/>
        <v>43230.670138888891</v>
      </c>
      <c r="D234" s="2">
        <f t="shared" si="10"/>
        <v>23</v>
      </c>
      <c r="E234" s="2">
        <f t="shared" si="11"/>
        <v>83</v>
      </c>
      <c r="F234" t="s">
        <v>18</v>
      </c>
      <c r="G234" t="s">
        <v>19</v>
      </c>
      <c r="H234" t="s">
        <v>20</v>
      </c>
      <c r="I234" t="s">
        <v>38</v>
      </c>
      <c r="J234" t="s">
        <v>315</v>
      </c>
      <c r="K234" t="s">
        <v>72</v>
      </c>
      <c r="L234" t="s">
        <v>79</v>
      </c>
      <c r="M234" t="s">
        <v>693</v>
      </c>
      <c r="N234" t="s">
        <v>114</v>
      </c>
      <c r="O234" t="s">
        <v>694</v>
      </c>
      <c r="P234" t="s">
        <v>382</v>
      </c>
      <c r="Q234" t="s">
        <v>93</v>
      </c>
      <c r="R234" t="s">
        <v>181</v>
      </c>
      <c r="V234" s="4">
        <v>43259.666666666664</v>
      </c>
      <c r="W234" s="2">
        <f t="array" ref="W234">INDEX(D234:D10121,MATCH(MIN(ABS(C234:C10121-V234)),ABS(C234:C10121-V234),0))</f>
        <v>25</v>
      </c>
      <c r="X234" s="2">
        <f t="array" ref="X234">INDEX(E234:E10121,MATCH(MIN(ABS(C234:C10121-V234)),ABS(C234:C10121-V234),0))</f>
        <v>98</v>
      </c>
    </row>
    <row r="235" spans="1:24" x14ac:dyDescent="0.3">
      <c r="A235" t="s">
        <v>16</v>
      </c>
      <c r="B235" t="s">
        <v>695</v>
      </c>
      <c r="C235" s="1">
        <f t="shared" si="9"/>
        <v>43230.71875</v>
      </c>
      <c r="D235" s="2">
        <f t="shared" si="10"/>
        <v>23</v>
      </c>
      <c r="E235" s="2">
        <f t="shared" si="11"/>
        <v>83</v>
      </c>
      <c r="F235" t="s">
        <v>18</v>
      </c>
      <c r="G235" t="s">
        <v>19</v>
      </c>
      <c r="H235" t="s">
        <v>20</v>
      </c>
      <c r="I235" t="s">
        <v>38</v>
      </c>
      <c r="J235" t="s">
        <v>315</v>
      </c>
      <c r="K235" t="s">
        <v>72</v>
      </c>
      <c r="L235" t="s">
        <v>79</v>
      </c>
      <c r="M235" t="s">
        <v>263</v>
      </c>
      <c r="N235" t="s">
        <v>114</v>
      </c>
      <c r="O235" t="s">
        <v>583</v>
      </c>
      <c r="P235" t="s">
        <v>192</v>
      </c>
      <c r="Q235" t="s">
        <v>65</v>
      </c>
      <c r="R235" t="s">
        <v>219</v>
      </c>
      <c r="V235" s="4">
        <v>43259.708333333336</v>
      </c>
      <c r="W235" s="2">
        <f t="array" ref="W235">INDEX(D235:D10122,MATCH(MIN(ABS(C235:C10122-V235)),ABS(C235:C10122-V235),0))</f>
        <v>25</v>
      </c>
      <c r="X235" s="2">
        <f t="array" ref="X235">INDEX(E235:E10122,MATCH(MIN(ABS(C235:C10122-V235)),ABS(C235:C10122-V235),0))</f>
        <v>98</v>
      </c>
    </row>
    <row r="236" spans="1:24" x14ac:dyDescent="0.3">
      <c r="A236" t="s">
        <v>16</v>
      </c>
      <c r="B236" t="s">
        <v>696</v>
      </c>
      <c r="C236" s="1">
        <f t="shared" si="9"/>
        <v>43230.760416666664</v>
      </c>
      <c r="D236" s="2">
        <f t="shared" si="10"/>
        <v>23</v>
      </c>
      <c r="E236" s="2">
        <f t="shared" si="11"/>
        <v>81</v>
      </c>
      <c r="F236" t="s">
        <v>18</v>
      </c>
      <c r="G236" t="s">
        <v>19</v>
      </c>
      <c r="H236" t="s">
        <v>20</v>
      </c>
      <c r="I236" t="s">
        <v>38</v>
      </c>
      <c r="J236" t="s">
        <v>315</v>
      </c>
      <c r="K236" t="s">
        <v>78</v>
      </c>
      <c r="L236" t="s">
        <v>219</v>
      </c>
      <c r="M236" t="s">
        <v>697</v>
      </c>
      <c r="N236" t="s">
        <v>114</v>
      </c>
      <c r="O236" t="s">
        <v>126</v>
      </c>
      <c r="P236" t="s">
        <v>330</v>
      </c>
      <c r="Q236" t="s">
        <v>93</v>
      </c>
      <c r="R236" t="s">
        <v>163</v>
      </c>
      <c r="V236" s="4">
        <v>43259.75</v>
      </c>
      <c r="W236" s="2">
        <f t="array" ref="W236">INDEX(D236:D10123,MATCH(MIN(ABS(C236:C10123-V236)),ABS(C236:C10123-V236),0))</f>
        <v>26</v>
      </c>
      <c r="X236" s="2">
        <f t="array" ref="X236">INDEX(E236:E10123,MATCH(MIN(ABS(C236:C10123-V236)),ABS(C236:C10123-V236),0))</f>
        <v>98</v>
      </c>
    </row>
    <row r="237" spans="1:24" x14ac:dyDescent="0.3">
      <c r="A237" t="s">
        <v>16</v>
      </c>
      <c r="B237" t="s">
        <v>698</v>
      </c>
      <c r="C237" s="1">
        <f t="shared" si="9"/>
        <v>43230.78125</v>
      </c>
      <c r="D237" s="2">
        <f t="shared" si="10"/>
        <v>22</v>
      </c>
      <c r="E237" s="2">
        <f t="shared" si="11"/>
        <v>80</v>
      </c>
      <c r="F237" t="s">
        <v>18</v>
      </c>
      <c r="G237" t="s">
        <v>19</v>
      </c>
      <c r="H237" t="s">
        <v>20</v>
      </c>
      <c r="I237" t="s">
        <v>315</v>
      </c>
      <c r="J237" t="s">
        <v>315</v>
      </c>
      <c r="K237" t="s">
        <v>78</v>
      </c>
      <c r="L237" t="s">
        <v>258</v>
      </c>
      <c r="M237" t="s">
        <v>697</v>
      </c>
      <c r="N237" t="s">
        <v>25</v>
      </c>
      <c r="O237" t="s">
        <v>381</v>
      </c>
      <c r="P237" t="s">
        <v>699</v>
      </c>
      <c r="Q237" t="s">
        <v>20</v>
      </c>
      <c r="R237" t="s">
        <v>36</v>
      </c>
      <c r="V237" s="4">
        <v>43259.791666666664</v>
      </c>
      <c r="W237" s="2">
        <f t="array" ref="W237">INDEX(D237:D10124,MATCH(MIN(ABS(C237:C10124-V237)),ABS(C237:C10124-V237),0))</f>
        <v>26</v>
      </c>
      <c r="X237" s="2">
        <f t="array" ref="X237">INDEX(E237:E10124,MATCH(MIN(ABS(C237:C10124-V237)),ABS(C237:C10124-V237),0))</f>
        <v>98</v>
      </c>
    </row>
    <row r="238" spans="1:24" x14ac:dyDescent="0.3">
      <c r="A238" t="s">
        <v>16</v>
      </c>
      <c r="B238" t="s">
        <v>700</v>
      </c>
      <c r="C238" s="1">
        <f t="shared" si="9"/>
        <v>43230.84375</v>
      </c>
      <c r="D238" s="2">
        <f t="shared" si="10"/>
        <v>22</v>
      </c>
      <c r="E238" s="2">
        <f t="shared" si="11"/>
        <v>80</v>
      </c>
      <c r="F238" t="s">
        <v>18</v>
      </c>
      <c r="G238" t="s">
        <v>19</v>
      </c>
      <c r="H238" t="s">
        <v>20</v>
      </c>
      <c r="I238" t="s">
        <v>315</v>
      </c>
      <c r="J238" t="s">
        <v>315</v>
      </c>
      <c r="K238" t="s">
        <v>78</v>
      </c>
      <c r="L238" t="s">
        <v>258</v>
      </c>
      <c r="M238" t="s">
        <v>701</v>
      </c>
      <c r="N238" t="s">
        <v>114</v>
      </c>
      <c r="O238" t="s">
        <v>583</v>
      </c>
      <c r="P238" t="s">
        <v>631</v>
      </c>
      <c r="Q238" t="s">
        <v>20</v>
      </c>
      <c r="R238" t="s">
        <v>31</v>
      </c>
      <c r="V238" s="4">
        <v>43259.833333333336</v>
      </c>
      <c r="W238" s="2">
        <f t="array" ref="W238">INDEX(D238:D10125,MATCH(MIN(ABS(C238:C10125-V238)),ABS(C238:C10125-V238),0))</f>
        <v>26</v>
      </c>
      <c r="X238" s="2">
        <f t="array" ref="X238">INDEX(E238:E10125,MATCH(MIN(ABS(C238:C10125-V238)),ABS(C238:C10125-V238),0))</f>
        <v>98</v>
      </c>
    </row>
    <row r="239" spans="1:24" x14ac:dyDescent="0.3">
      <c r="A239" t="s">
        <v>16</v>
      </c>
      <c r="B239" t="s">
        <v>702</v>
      </c>
      <c r="C239" s="1">
        <f t="shared" si="9"/>
        <v>43230.881944444445</v>
      </c>
      <c r="D239" s="2">
        <f t="shared" si="10"/>
        <v>22</v>
      </c>
      <c r="E239" s="2">
        <f t="shared" si="11"/>
        <v>80</v>
      </c>
      <c r="F239" t="s">
        <v>18</v>
      </c>
      <c r="G239" t="s">
        <v>19</v>
      </c>
      <c r="H239" t="s">
        <v>20</v>
      </c>
      <c r="I239" t="s">
        <v>315</v>
      </c>
      <c r="J239" t="s">
        <v>315</v>
      </c>
      <c r="K239" t="s">
        <v>200</v>
      </c>
      <c r="L239" t="s">
        <v>258</v>
      </c>
      <c r="M239" t="s">
        <v>703</v>
      </c>
      <c r="N239" t="s">
        <v>114</v>
      </c>
      <c r="O239" t="s">
        <v>232</v>
      </c>
      <c r="P239" t="s">
        <v>415</v>
      </c>
      <c r="Q239" t="s">
        <v>93</v>
      </c>
      <c r="R239" t="s">
        <v>219</v>
      </c>
      <c r="V239" s="4">
        <v>43259.875</v>
      </c>
      <c r="W239" s="2">
        <f t="array" ref="W239">INDEX(D239:D10126,MATCH(MIN(ABS(C239:C10126-V239)),ABS(C239:C10126-V239),0))</f>
        <v>26</v>
      </c>
      <c r="X239" s="2">
        <f t="array" ref="X239">INDEX(E239:E10126,MATCH(MIN(ABS(C239:C10126-V239)),ABS(C239:C10126-V239),0))</f>
        <v>97</v>
      </c>
    </row>
    <row r="240" spans="1:24" x14ac:dyDescent="0.3">
      <c r="A240" t="s">
        <v>16</v>
      </c>
      <c r="B240" t="s">
        <v>704</v>
      </c>
      <c r="C240" s="1">
        <f t="shared" si="9"/>
        <v>43230.920138888891</v>
      </c>
      <c r="D240" s="2">
        <f t="shared" si="10"/>
        <v>22</v>
      </c>
      <c r="E240" s="2">
        <f t="shared" si="11"/>
        <v>80</v>
      </c>
      <c r="F240" t="s">
        <v>18</v>
      </c>
      <c r="G240" t="s">
        <v>19</v>
      </c>
      <c r="H240" t="s">
        <v>20</v>
      </c>
      <c r="I240" t="s">
        <v>315</v>
      </c>
      <c r="J240" t="s">
        <v>315</v>
      </c>
      <c r="K240" t="s">
        <v>200</v>
      </c>
      <c r="L240" t="s">
        <v>258</v>
      </c>
      <c r="M240" t="s">
        <v>705</v>
      </c>
      <c r="N240" t="s">
        <v>114</v>
      </c>
      <c r="O240" t="s">
        <v>112</v>
      </c>
      <c r="P240" t="s">
        <v>523</v>
      </c>
      <c r="Q240" t="s">
        <v>93</v>
      </c>
      <c r="R240" t="s">
        <v>122</v>
      </c>
      <c r="V240" s="4">
        <v>43259.916666666664</v>
      </c>
      <c r="W240" s="2">
        <f t="array" ref="W240">INDEX(D240:D10127,MATCH(MIN(ABS(C240:C10127-V240)),ABS(C240:C10127-V240),0))</f>
        <v>25</v>
      </c>
      <c r="X240" s="2">
        <f t="array" ref="X240">INDEX(E240:E10127,MATCH(MIN(ABS(C240:C10127-V240)),ABS(C240:C10127-V240),0))</f>
        <v>93</v>
      </c>
    </row>
    <row r="241" spans="1:24" x14ac:dyDescent="0.3">
      <c r="A241" t="s">
        <v>16</v>
      </c>
      <c r="B241" t="s">
        <v>706</v>
      </c>
      <c r="C241" s="1">
        <f t="shared" si="9"/>
        <v>43230.947916666664</v>
      </c>
      <c r="D241" s="2">
        <f t="shared" si="10"/>
        <v>22</v>
      </c>
      <c r="E241" s="2">
        <f t="shared" si="11"/>
        <v>80</v>
      </c>
      <c r="F241" t="s">
        <v>18</v>
      </c>
      <c r="G241" t="s">
        <v>19</v>
      </c>
      <c r="H241" t="s">
        <v>20</v>
      </c>
      <c r="I241" t="s">
        <v>315</v>
      </c>
      <c r="J241" t="s">
        <v>315</v>
      </c>
      <c r="K241" t="s">
        <v>200</v>
      </c>
      <c r="L241" t="s">
        <v>258</v>
      </c>
      <c r="M241" t="s">
        <v>705</v>
      </c>
      <c r="N241" t="s">
        <v>114</v>
      </c>
      <c r="O241" t="s">
        <v>236</v>
      </c>
      <c r="P241" t="s">
        <v>474</v>
      </c>
      <c r="Q241" t="s">
        <v>93</v>
      </c>
      <c r="R241" t="s">
        <v>201</v>
      </c>
      <c r="V241" s="4">
        <v>43259.958333333336</v>
      </c>
      <c r="W241" s="2">
        <f t="array" ref="W241">INDEX(D241:D10128,MATCH(MIN(ABS(C241:C10128-V241)),ABS(C241:C10128-V241),0))</f>
        <v>26</v>
      </c>
      <c r="X241" s="2">
        <f t="array" ref="X241">INDEX(E241:E10128,MATCH(MIN(ABS(C241:C10128-V241)),ABS(C241:C10128-V241),0))</f>
        <v>96</v>
      </c>
    </row>
    <row r="242" spans="1:24" x14ac:dyDescent="0.3">
      <c r="A242" t="s">
        <v>16</v>
      </c>
      <c r="B242" t="s">
        <v>707</v>
      </c>
      <c r="C242" s="1">
        <f t="shared" si="9"/>
        <v>43230.993055555555</v>
      </c>
      <c r="D242" s="2">
        <f t="shared" si="10"/>
        <v>22</v>
      </c>
      <c r="E242" s="2">
        <f t="shared" si="11"/>
        <v>80</v>
      </c>
      <c r="F242" t="s">
        <v>18</v>
      </c>
      <c r="G242" t="s">
        <v>19</v>
      </c>
      <c r="H242" t="s">
        <v>20</v>
      </c>
      <c r="I242" t="s">
        <v>315</v>
      </c>
      <c r="J242" t="s">
        <v>315</v>
      </c>
      <c r="K242" t="s">
        <v>200</v>
      </c>
      <c r="L242" t="s">
        <v>258</v>
      </c>
      <c r="M242" t="s">
        <v>708</v>
      </c>
      <c r="N242" t="s">
        <v>25</v>
      </c>
      <c r="O242" t="s">
        <v>334</v>
      </c>
      <c r="P242" t="s">
        <v>121</v>
      </c>
      <c r="Q242" t="s">
        <v>65</v>
      </c>
      <c r="R242" t="s">
        <v>129</v>
      </c>
      <c r="V242" s="4">
        <v>43260</v>
      </c>
      <c r="W242" s="2">
        <f t="array" ref="W242">INDEX(D242:D10129,MATCH(MIN(ABS(C242:C10129-V242)),ABS(C242:C10129-V242),0))</f>
        <v>26</v>
      </c>
      <c r="X242" s="2">
        <f t="array" ref="X242">INDEX(E242:E10129,MATCH(MIN(ABS(C242:C10129-V242)),ABS(C242:C10129-V242),0))</f>
        <v>97</v>
      </c>
    </row>
    <row r="243" spans="1:24" x14ac:dyDescent="0.3">
      <c r="A243" t="s">
        <v>16</v>
      </c>
      <c r="B243" t="s">
        <v>709</v>
      </c>
      <c r="C243" s="1">
        <f t="shared" si="9"/>
        <v>43231.052083333336</v>
      </c>
      <c r="D243" s="2">
        <f t="shared" si="10"/>
        <v>22</v>
      </c>
      <c r="E243" s="2">
        <f t="shared" si="11"/>
        <v>79</v>
      </c>
      <c r="F243" t="s">
        <v>18</v>
      </c>
      <c r="G243" t="s">
        <v>19</v>
      </c>
      <c r="H243" t="s">
        <v>20</v>
      </c>
      <c r="I243" t="s">
        <v>315</v>
      </c>
      <c r="J243" t="s">
        <v>271</v>
      </c>
      <c r="K243" t="s">
        <v>78</v>
      </c>
      <c r="L243" t="s">
        <v>133</v>
      </c>
      <c r="M243" t="s">
        <v>631</v>
      </c>
      <c r="N243" t="s">
        <v>25</v>
      </c>
      <c r="O243" t="s">
        <v>407</v>
      </c>
      <c r="P243" t="s">
        <v>382</v>
      </c>
      <c r="Q243" t="s">
        <v>93</v>
      </c>
      <c r="R243" t="s">
        <v>267</v>
      </c>
      <c r="V243" s="4">
        <v>43260.041666666664</v>
      </c>
      <c r="W243" s="2">
        <f t="array" ref="W243">INDEX(D243:D10130,MATCH(MIN(ABS(C243:C10130-V243)),ABS(C243:C10130-V243),0))</f>
        <v>25</v>
      </c>
      <c r="X243" s="2">
        <f t="array" ref="X243">INDEX(E243:E10130,MATCH(MIN(ABS(C243:C10130-V243)),ABS(C243:C10130-V243),0))</f>
        <v>98</v>
      </c>
    </row>
    <row r="244" spans="1:24" x14ac:dyDescent="0.3">
      <c r="A244" t="s">
        <v>16</v>
      </c>
      <c r="B244" t="s">
        <v>710</v>
      </c>
      <c r="C244" s="1">
        <f t="shared" si="9"/>
        <v>43231.079861111109</v>
      </c>
      <c r="D244" s="2">
        <f t="shared" si="10"/>
        <v>22</v>
      </c>
      <c r="E244" s="2">
        <f t="shared" si="11"/>
        <v>79</v>
      </c>
      <c r="F244" t="s">
        <v>18</v>
      </c>
      <c r="G244" t="s">
        <v>19</v>
      </c>
      <c r="H244" t="s">
        <v>20</v>
      </c>
      <c r="I244" t="s">
        <v>315</v>
      </c>
      <c r="J244" t="s">
        <v>271</v>
      </c>
      <c r="K244" t="s">
        <v>78</v>
      </c>
      <c r="L244" t="s">
        <v>133</v>
      </c>
      <c r="M244" t="s">
        <v>631</v>
      </c>
      <c r="N244" t="s">
        <v>25</v>
      </c>
      <c r="O244" t="s">
        <v>183</v>
      </c>
      <c r="P244" t="s">
        <v>375</v>
      </c>
      <c r="Q244" t="s">
        <v>93</v>
      </c>
      <c r="R244" t="s">
        <v>145</v>
      </c>
      <c r="V244" s="4">
        <v>43260.083333333336</v>
      </c>
      <c r="W244" s="2">
        <f t="array" ref="W244">INDEX(D244:D10131,MATCH(MIN(ABS(C244:C10131-V244)),ABS(C244:C10131-V244),0))</f>
        <v>25</v>
      </c>
      <c r="X244" s="2">
        <f t="array" ref="X244">INDEX(E244:E10131,MATCH(MIN(ABS(C244:C10131-V244)),ABS(C244:C10131-V244),0))</f>
        <v>98</v>
      </c>
    </row>
    <row r="245" spans="1:24" x14ac:dyDescent="0.3">
      <c r="A245" t="s">
        <v>16</v>
      </c>
      <c r="B245" t="s">
        <v>711</v>
      </c>
      <c r="C245" s="1">
        <f t="shared" si="9"/>
        <v>43231.135416666664</v>
      </c>
      <c r="D245" s="2">
        <f t="shared" si="10"/>
        <v>22</v>
      </c>
      <c r="E245" s="2">
        <f t="shared" si="11"/>
        <v>80</v>
      </c>
      <c r="F245" t="s">
        <v>18</v>
      </c>
      <c r="G245" t="s">
        <v>19</v>
      </c>
      <c r="H245" t="s">
        <v>20</v>
      </c>
      <c r="I245" t="s">
        <v>315</v>
      </c>
      <c r="J245" t="s">
        <v>271</v>
      </c>
      <c r="K245" t="s">
        <v>78</v>
      </c>
      <c r="L245" t="s">
        <v>258</v>
      </c>
      <c r="M245" t="s">
        <v>631</v>
      </c>
      <c r="N245" t="s">
        <v>25</v>
      </c>
      <c r="O245" t="s">
        <v>75</v>
      </c>
      <c r="P245" t="s">
        <v>27</v>
      </c>
      <c r="Q245" t="s">
        <v>28</v>
      </c>
      <c r="R245" t="s">
        <v>338</v>
      </c>
      <c r="V245" s="4">
        <v>43260.125</v>
      </c>
      <c r="W245" s="2">
        <f t="array" ref="W245">INDEX(D245:D10132,MATCH(MIN(ABS(C245:C10132-V245)),ABS(C245:C10132-V245),0))</f>
        <v>25</v>
      </c>
      <c r="X245" s="2">
        <f t="array" ref="X245">INDEX(E245:E10132,MATCH(MIN(ABS(C245:C10132-V245)),ABS(C245:C10132-V245),0))</f>
        <v>99</v>
      </c>
    </row>
    <row r="246" spans="1:24" x14ac:dyDescent="0.3">
      <c r="A246" t="s">
        <v>16</v>
      </c>
      <c r="B246" t="s">
        <v>712</v>
      </c>
      <c r="C246" s="1">
        <f t="shared" si="9"/>
        <v>43231.15625</v>
      </c>
      <c r="D246" s="2">
        <f t="shared" si="10"/>
        <v>22</v>
      </c>
      <c r="E246" s="2">
        <f t="shared" si="11"/>
        <v>81</v>
      </c>
      <c r="F246" t="s">
        <v>18</v>
      </c>
      <c r="G246" t="s">
        <v>19</v>
      </c>
      <c r="H246" t="s">
        <v>20</v>
      </c>
      <c r="I246" t="s">
        <v>315</v>
      </c>
      <c r="J246" t="s">
        <v>271</v>
      </c>
      <c r="K246" t="s">
        <v>78</v>
      </c>
      <c r="L246" t="s">
        <v>219</v>
      </c>
      <c r="M246" t="s">
        <v>631</v>
      </c>
      <c r="N246" t="s">
        <v>25</v>
      </c>
      <c r="O246" t="s">
        <v>75</v>
      </c>
      <c r="P246" t="s">
        <v>127</v>
      </c>
      <c r="Q246" t="s">
        <v>65</v>
      </c>
      <c r="R246" t="s">
        <v>96</v>
      </c>
      <c r="V246" s="4">
        <v>43260.166666666664</v>
      </c>
      <c r="W246" s="2">
        <f t="array" ref="W246">INDEX(D246:D10133,MATCH(MIN(ABS(C246:C10133-V246)),ABS(C246:C10133-V246),0))</f>
        <v>25</v>
      </c>
      <c r="X246" s="2">
        <f t="array" ref="X246">INDEX(E246:E10133,MATCH(MIN(ABS(C246:C10133-V246)),ABS(C246:C10133-V246),0))</f>
        <v>98</v>
      </c>
    </row>
    <row r="247" spans="1:24" x14ac:dyDescent="0.3">
      <c r="A247" t="s">
        <v>16</v>
      </c>
      <c r="B247" t="s">
        <v>713</v>
      </c>
      <c r="C247" s="1">
        <f t="shared" si="9"/>
        <v>43231.204861111109</v>
      </c>
      <c r="D247" s="2">
        <f t="shared" si="10"/>
        <v>21</v>
      </c>
      <c r="E247" s="2">
        <f t="shared" si="11"/>
        <v>84</v>
      </c>
      <c r="F247" t="s">
        <v>18</v>
      </c>
      <c r="G247" t="s">
        <v>19</v>
      </c>
      <c r="H247" t="s">
        <v>20</v>
      </c>
      <c r="I247" t="s">
        <v>271</v>
      </c>
      <c r="J247" t="s">
        <v>271</v>
      </c>
      <c r="K247" t="s">
        <v>78</v>
      </c>
      <c r="L247" t="s">
        <v>236</v>
      </c>
      <c r="M247" t="s">
        <v>714</v>
      </c>
      <c r="N247" t="s">
        <v>114</v>
      </c>
      <c r="O247" t="s">
        <v>598</v>
      </c>
      <c r="P247" t="s">
        <v>132</v>
      </c>
      <c r="Q247" t="s">
        <v>93</v>
      </c>
      <c r="R247" t="s">
        <v>96</v>
      </c>
      <c r="V247" s="4">
        <v>43260.208333333336</v>
      </c>
      <c r="W247" s="2">
        <f t="array" ref="W247">INDEX(D247:D10134,MATCH(MIN(ABS(C247:C10134-V247)),ABS(C247:C10134-V247),0))</f>
        <v>25</v>
      </c>
      <c r="X247" s="2">
        <f t="array" ref="X247">INDEX(E247:E10134,MATCH(MIN(ABS(C247:C10134-V247)),ABS(C247:C10134-V247),0))</f>
        <v>98</v>
      </c>
    </row>
    <row r="248" spans="1:24" x14ac:dyDescent="0.3">
      <c r="A248" t="s">
        <v>16</v>
      </c>
      <c r="B248" t="s">
        <v>715</v>
      </c>
      <c r="C248" s="1">
        <f t="shared" si="9"/>
        <v>43231.260416666664</v>
      </c>
      <c r="D248" s="2">
        <f t="shared" si="10"/>
        <v>21</v>
      </c>
      <c r="E248" s="2">
        <f t="shared" si="11"/>
        <v>87</v>
      </c>
      <c r="F248" t="s">
        <v>18</v>
      </c>
      <c r="G248" t="s">
        <v>19</v>
      </c>
      <c r="H248" t="s">
        <v>20</v>
      </c>
      <c r="I248" t="s">
        <v>271</v>
      </c>
      <c r="J248" t="s">
        <v>328</v>
      </c>
      <c r="K248" t="s">
        <v>78</v>
      </c>
      <c r="L248" t="s">
        <v>73</v>
      </c>
      <c r="M248" t="s">
        <v>716</v>
      </c>
      <c r="N248" t="s">
        <v>114</v>
      </c>
      <c r="O248" t="s">
        <v>371</v>
      </c>
      <c r="P248" t="s">
        <v>306</v>
      </c>
      <c r="Q248" t="s">
        <v>65</v>
      </c>
      <c r="R248" t="s">
        <v>267</v>
      </c>
      <c r="V248" s="4">
        <v>43260.25</v>
      </c>
      <c r="W248" s="2">
        <f t="array" ref="W248">INDEX(D248:D10135,MATCH(MIN(ABS(C248:C10135-V248)),ABS(C248:C10135-V248),0))</f>
        <v>25</v>
      </c>
      <c r="X248" s="2">
        <f t="array" ref="X248">INDEX(E248:E10135,MATCH(MIN(ABS(C248:C10135-V248)),ABS(C248:C10135-V248),0))</f>
        <v>98</v>
      </c>
    </row>
    <row r="249" spans="1:24" x14ac:dyDescent="0.3">
      <c r="A249" t="s">
        <v>16</v>
      </c>
      <c r="B249" t="s">
        <v>717</v>
      </c>
      <c r="C249" s="1">
        <f t="shared" si="9"/>
        <v>43231.295138888891</v>
      </c>
      <c r="D249" s="2">
        <f t="shared" si="10"/>
        <v>22</v>
      </c>
      <c r="E249" s="2">
        <f t="shared" si="11"/>
        <v>85</v>
      </c>
      <c r="F249" t="s">
        <v>18</v>
      </c>
      <c r="G249" t="s">
        <v>19</v>
      </c>
      <c r="H249" t="s">
        <v>20</v>
      </c>
      <c r="I249" t="s">
        <v>315</v>
      </c>
      <c r="J249" t="s">
        <v>271</v>
      </c>
      <c r="K249" t="s">
        <v>200</v>
      </c>
      <c r="L249" t="s">
        <v>147</v>
      </c>
      <c r="M249" t="s">
        <v>268</v>
      </c>
      <c r="N249" t="s">
        <v>47</v>
      </c>
      <c r="O249" t="s">
        <v>315</v>
      </c>
      <c r="P249" t="s">
        <v>46</v>
      </c>
      <c r="Q249" t="s">
        <v>65</v>
      </c>
      <c r="R249" t="s">
        <v>526</v>
      </c>
      <c r="V249" s="4">
        <v>43260.291666666664</v>
      </c>
      <c r="W249" s="2">
        <f t="array" ref="W249">INDEX(D249:D10136,MATCH(MIN(ABS(C249:C10136-V249)),ABS(C249:C10136-V249),0))</f>
        <v>25</v>
      </c>
      <c r="X249" s="2">
        <f t="array" ref="X249">INDEX(E249:E10136,MATCH(MIN(ABS(C249:C10136-V249)),ABS(C249:C10136-V249),0))</f>
        <v>99</v>
      </c>
    </row>
    <row r="250" spans="1:24" x14ac:dyDescent="0.3">
      <c r="A250" t="s">
        <v>16</v>
      </c>
      <c r="B250" t="s">
        <v>718</v>
      </c>
      <c r="C250" s="1">
        <f t="shared" si="9"/>
        <v>43231.322916666664</v>
      </c>
      <c r="D250" s="2">
        <f t="shared" si="10"/>
        <v>22</v>
      </c>
      <c r="E250" s="2">
        <f t="shared" si="11"/>
        <v>83</v>
      </c>
      <c r="F250" t="s">
        <v>18</v>
      </c>
      <c r="G250" t="s">
        <v>19</v>
      </c>
      <c r="H250" t="s">
        <v>20</v>
      </c>
      <c r="I250" t="s">
        <v>315</v>
      </c>
      <c r="J250" t="s">
        <v>315</v>
      </c>
      <c r="K250" t="s">
        <v>200</v>
      </c>
      <c r="L250" t="s">
        <v>79</v>
      </c>
      <c r="M250" t="s">
        <v>268</v>
      </c>
      <c r="N250" t="s">
        <v>176</v>
      </c>
      <c r="O250" t="s">
        <v>55</v>
      </c>
      <c r="P250" t="s">
        <v>284</v>
      </c>
      <c r="Q250" t="s">
        <v>93</v>
      </c>
      <c r="R250" t="s">
        <v>122</v>
      </c>
      <c r="V250" s="4">
        <v>43260.333333333336</v>
      </c>
      <c r="W250" s="2">
        <f t="array" ref="W250">INDEX(D250:D10137,MATCH(MIN(ABS(C250:C10137-V250)),ABS(C250:C10137-V250),0))</f>
        <v>25</v>
      </c>
      <c r="X250" s="2">
        <f t="array" ref="X250">INDEX(E250:E10137,MATCH(MIN(ABS(C250:C10137-V250)),ABS(C250:C10137-V250),0))</f>
        <v>98</v>
      </c>
    </row>
    <row r="251" spans="1:24" x14ac:dyDescent="0.3">
      <c r="A251" t="s">
        <v>16</v>
      </c>
      <c r="B251" t="s">
        <v>719</v>
      </c>
      <c r="C251" s="1">
        <f t="shared" si="9"/>
        <v>43231.357638888891</v>
      </c>
      <c r="D251" s="2">
        <f t="shared" si="10"/>
        <v>23</v>
      </c>
      <c r="E251" s="2">
        <f t="shared" si="11"/>
        <v>82</v>
      </c>
      <c r="F251" t="s">
        <v>18</v>
      </c>
      <c r="G251" t="s">
        <v>19</v>
      </c>
      <c r="H251" t="s">
        <v>20</v>
      </c>
      <c r="I251" t="s">
        <v>38</v>
      </c>
      <c r="J251" t="s">
        <v>315</v>
      </c>
      <c r="K251" t="s">
        <v>316</v>
      </c>
      <c r="L251" t="s">
        <v>44</v>
      </c>
      <c r="M251" t="s">
        <v>268</v>
      </c>
      <c r="N251" t="s">
        <v>25</v>
      </c>
      <c r="O251" t="s">
        <v>183</v>
      </c>
      <c r="P251" t="s">
        <v>46</v>
      </c>
      <c r="Q251" t="s">
        <v>65</v>
      </c>
      <c r="R251" t="s">
        <v>112</v>
      </c>
      <c r="V251" s="4">
        <v>43260.375</v>
      </c>
      <c r="W251" s="2">
        <f t="array" ref="W251">INDEX(D251:D10138,MATCH(MIN(ABS(C251:C10138-V251)),ABS(C251:C10138-V251),0))</f>
        <v>26</v>
      </c>
      <c r="X251" s="2">
        <f t="array" ref="X251">INDEX(E251:E10138,MATCH(MIN(ABS(C251:C10138-V251)),ABS(C251:C10138-V251),0))</f>
        <v>97</v>
      </c>
    </row>
    <row r="252" spans="1:24" x14ac:dyDescent="0.3">
      <c r="A252" t="s">
        <v>16</v>
      </c>
      <c r="B252" t="s">
        <v>720</v>
      </c>
      <c r="C252" s="1">
        <f t="shared" si="9"/>
        <v>43231.392361111109</v>
      </c>
      <c r="D252" s="2">
        <f t="shared" si="10"/>
        <v>24</v>
      </c>
      <c r="E252" s="2">
        <f t="shared" si="11"/>
        <v>72</v>
      </c>
      <c r="F252" t="s">
        <v>18</v>
      </c>
      <c r="G252" t="s">
        <v>198</v>
      </c>
      <c r="H252" t="s">
        <v>199</v>
      </c>
      <c r="I252" t="s">
        <v>21</v>
      </c>
      <c r="J252" t="s">
        <v>38</v>
      </c>
      <c r="K252" t="s">
        <v>347</v>
      </c>
      <c r="L252" t="s">
        <v>338</v>
      </c>
      <c r="M252" t="s">
        <v>721</v>
      </c>
      <c r="N252" t="s">
        <v>25</v>
      </c>
      <c r="O252" t="s">
        <v>722</v>
      </c>
      <c r="P252" t="s">
        <v>723</v>
      </c>
      <c r="Q252" t="s">
        <v>65</v>
      </c>
      <c r="R252" t="s">
        <v>133</v>
      </c>
      <c r="V252" s="4">
        <v>43260.416666666664</v>
      </c>
      <c r="W252" s="2">
        <f t="array" ref="W252">INDEX(D252:D10139,MATCH(MIN(ABS(C252:C10139-V252)),ABS(C252:C10139-V252),0))</f>
        <v>27</v>
      </c>
      <c r="X252" s="2">
        <f t="array" ref="X252">INDEX(E252:E10139,MATCH(MIN(ABS(C252:C10139-V252)),ABS(C252:C10139-V252),0))</f>
        <v>97</v>
      </c>
    </row>
    <row r="253" spans="1:24" x14ac:dyDescent="0.3">
      <c r="A253" t="s">
        <v>16</v>
      </c>
      <c r="B253" t="s">
        <v>724</v>
      </c>
      <c r="C253" s="1">
        <f t="shared" si="9"/>
        <v>43231.463194444441</v>
      </c>
      <c r="D253" s="2">
        <f t="shared" si="10"/>
        <v>26</v>
      </c>
      <c r="E253" s="2">
        <f t="shared" si="11"/>
        <v>69</v>
      </c>
      <c r="F253" t="s">
        <v>18</v>
      </c>
      <c r="G253" t="s">
        <v>19</v>
      </c>
      <c r="H253" t="s">
        <v>20</v>
      </c>
      <c r="I253" t="s">
        <v>71</v>
      </c>
      <c r="J253" t="s">
        <v>153</v>
      </c>
      <c r="K253" t="s">
        <v>200</v>
      </c>
      <c r="L253" t="s">
        <v>112</v>
      </c>
      <c r="M253" t="s">
        <v>697</v>
      </c>
      <c r="N253" t="s">
        <v>114</v>
      </c>
      <c r="O253" t="s">
        <v>31</v>
      </c>
      <c r="P253" t="s">
        <v>474</v>
      </c>
      <c r="Q253" t="s">
        <v>93</v>
      </c>
      <c r="R253" t="s">
        <v>79</v>
      </c>
      <c r="V253" s="4">
        <v>43260.458333333336</v>
      </c>
      <c r="W253" s="2">
        <f t="array" ref="W253">INDEX(D253:D10140,MATCH(MIN(ABS(C253:C10140-V253)),ABS(C253:C10140-V253),0))</f>
        <v>28</v>
      </c>
      <c r="X253" s="2">
        <f t="array" ref="X253">INDEX(E253:E10140,MATCH(MIN(ABS(C253:C10140-V253)),ABS(C253:C10140-V253),0))</f>
        <v>85</v>
      </c>
    </row>
    <row r="254" spans="1:24" x14ac:dyDescent="0.3">
      <c r="A254" t="s">
        <v>16</v>
      </c>
      <c r="B254" t="s">
        <v>725</v>
      </c>
      <c r="C254" s="1">
        <f t="shared" si="9"/>
        <v>43231.510416666664</v>
      </c>
      <c r="D254" s="2">
        <f t="shared" si="10"/>
        <v>28</v>
      </c>
      <c r="E254" s="2">
        <f t="shared" si="11"/>
        <v>68</v>
      </c>
      <c r="F254" t="s">
        <v>18</v>
      </c>
      <c r="G254" t="s">
        <v>19</v>
      </c>
      <c r="H254" t="s">
        <v>20</v>
      </c>
      <c r="I254" t="s">
        <v>83</v>
      </c>
      <c r="J254" t="s">
        <v>77</v>
      </c>
      <c r="K254" t="s">
        <v>78</v>
      </c>
      <c r="L254" t="s">
        <v>96</v>
      </c>
      <c r="M254" t="s">
        <v>138</v>
      </c>
      <c r="N254" t="s">
        <v>25</v>
      </c>
      <c r="O254" t="s">
        <v>63</v>
      </c>
      <c r="P254" t="s">
        <v>207</v>
      </c>
      <c r="Q254" t="s">
        <v>65</v>
      </c>
      <c r="R254" t="s">
        <v>544</v>
      </c>
      <c r="V254" s="4">
        <v>43260.5</v>
      </c>
      <c r="W254" s="2">
        <f t="array" ref="W254">INDEX(D254:D10141,MATCH(MIN(ABS(C254:C10141-V254)),ABS(C254:C10141-V254),0))</f>
        <v>27</v>
      </c>
      <c r="X254" s="2">
        <f t="array" ref="X254">INDEX(E254:E10141,MATCH(MIN(ABS(C254:C10141-V254)),ABS(C254:C10141-V254),0))</f>
        <v>87</v>
      </c>
    </row>
    <row r="255" spans="1:24" x14ac:dyDescent="0.3">
      <c r="A255" t="s">
        <v>16</v>
      </c>
      <c r="B255" t="s">
        <v>726</v>
      </c>
      <c r="C255" s="1">
        <f t="shared" si="9"/>
        <v>43231.545138888891</v>
      </c>
      <c r="D255" s="2">
        <f t="shared" si="10"/>
        <v>28</v>
      </c>
      <c r="E255" s="2">
        <f t="shared" si="11"/>
        <v>70</v>
      </c>
      <c r="F255" t="s">
        <v>18</v>
      </c>
      <c r="G255" t="s">
        <v>19</v>
      </c>
      <c r="H255" t="s">
        <v>20</v>
      </c>
      <c r="I255" t="s">
        <v>83</v>
      </c>
      <c r="J255" t="s">
        <v>77</v>
      </c>
      <c r="K255" t="s">
        <v>78</v>
      </c>
      <c r="L255" t="s">
        <v>194</v>
      </c>
      <c r="M255" t="s">
        <v>291</v>
      </c>
      <c r="N255" t="s">
        <v>33</v>
      </c>
      <c r="O255" t="s">
        <v>518</v>
      </c>
      <c r="P255" t="s">
        <v>284</v>
      </c>
      <c r="Q255" t="s">
        <v>93</v>
      </c>
      <c r="R255" t="s">
        <v>209</v>
      </c>
      <c r="V255" s="4">
        <v>43260.541666666664</v>
      </c>
      <c r="W255" s="2">
        <f t="array" ref="W255">INDEX(D255:D10142,MATCH(MIN(ABS(C255:C10142-V255)),ABS(C255:C10142-V255),0))</f>
        <v>29</v>
      </c>
      <c r="X255" s="2">
        <f t="array" ref="X255">INDEX(E255:E10142,MATCH(MIN(ABS(C255:C10142-V255)),ABS(C255:C10142-V255),0))</f>
        <v>79</v>
      </c>
    </row>
    <row r="256" spans="1:24" x14ac:dyDescent="0.3">
      <c r="A256" t="s">
        <v>16</v>
      </c>
      <c r="B256" t="s">
        <v>727</v>
      </c>
      <c r="C256" s="1">
        <f t="shared" si="9"/>
        <v>43231.59375</v>
      </c>
      <c r="D256" s="2">
        <f t="shared" si="10"/>
        <v>28</v>
      </c>
      <c r="E256" s="2">
        <f t="shared" si="11"/>
        <v>69</v>
      </c>
      <c r="F256" t="s">
        <v>18</v>
      </c>
      <c r="G256" t="s">
        <v>19</v>
      </c>
      <c r="H256" t="s">
        <v>20</v>
      </c>
      <c r="I256" t="s">
        <v>83</v>
      </c>
      <c r="J256" t="s">
        <v>77</v>
      </c>
      <c r="K256" t="s">
        <v>72</v>
      </c>
      <c r="L256" t="s">
        <v>112</v>
      </c>
      <c r="M256" t="s">
        <v>728</v>
      </c>
      <c r="N256" t="s">
        <v>25</v>
      </c>
      <c r="O256" t="s">
        <v>63</v>
      </c>
      <c r="P256" t="s">
        <v>140</v>
      </c>
      <c r="Q256" t="s">
        <v>65</v>
      </c>
      <c r="R256" t="s">
        <v>184</v>
      </c>
      <c r="V256" s="4">
        <v>43260.583333333336</v>
      </c>
      <c r="W256" s="2">
        <f t="array" ref="W256">INDEX(D256:D10143,MATCH(MIN(ABS(C256:C10143-V256)),ABS(C256:C10143-V256),0))</f>
        <v>27</v>
      </c>
      <c r="X256" s="2">
        <f t="array" ref="X256">INDEX(E256:E10143,MATCH(MIN(ABS(C256:C10143-V256)),ABS(C256:C10143-V256),0))</f>
        <v>85</v>
      </c>
    </row>
    <row r="257" spans="1:24" x14ac:dyDescent="0.3">
      <c r="A257" t="s">
        <v>16</v>
      </c>
      <c r="B257" t="s">
        <v>729</v>
      </c>
      <c r="C257" s="1">
        <f t="shared" si="9"/>
        <v>43231.635416666664</v>
      </c>
      <c r="D257" s="2">
        <f t="shared" si="10"/>
        <v>27</v>
      </c>
      <c r="E257" s="2">
        <f t="shared" si="11"/>
        <v>71</v>
      </c>
      <c r="F257" t="s">
        <v>18</v>
      </c>
      <c r="G257" t="s">
        <v>19</v>
      </c>
      <c r="H257" t="s">
        <v>20</v>
      </c>
      <c r="I257" t="s">
        <v>77</v>
      </c>
      <c r="J257" t="s">
        <v>77</v>
      </c>
      <c r="K257" t="s">
        <v>22</v>
      </c>
      <c r="L257" t="s">
        <v>89</v>
      </c>
      <c r="M257" t="s">
        <v>389</v>
      </c>
      <c r="N257" t="s">
        <v>25</v>
      </c>
      <c r="O257" t="s">
        <v>26</v>
      </c>
      <c r="P257" t="s">
        <v>64</v>
      </c>
      <c r="Q257" t="s">
        <v>65</v>
      </c>
      <c r="R257" t="s">
        <v>526</v>
      </c>
      <c r="V257" s="4">
        <v>43260.625</v>
      </c>
      <c r="W257" s="2">
        <f t="array" ref="W257">INDEX(D257:D10144,MATCH(MIN(ABS(C257:C10144-V257)),ABS(C257:C10144-V257),0))</f>
        <v>28</v>
      </c>
      <c r="X257" s="2">
        <f t="array" ref="X257">INDEX(E257:E10144,MATCH(MIN(ABS(C257:C10144-V257)),ABS(C257:C10144-V257),0))</f>
        <v>81</v>
      </c>
    </row>
    <row r="258" spans="1:24" x14ac:dyDescent="0.3">
      <c r="A258" t="s">
        <v>16</v>
      </c>
      <c r="B258" t="s">
        <v>730</v>
      </c>
      <c r="C258" s="1">
        <f t="shared" si="9"/>
        <v>43231.663194444445</v>
      </c>
      <c r="D258" s="2">
        <f t="shared" si="10"/>
        <v>28</v>
      </c>
      <c r="E258" s="2">
        <f t="shared" si="11"/>
        <v>71</v>
      </c>
      <c r="F258" t="s">
        <v>18</v>
      </c>
      <c r="G258" t="s">
        <v>19</v>
      </c>
      <c r="H258" t="s">
        <v>20</v>
      </c>
      <c r="I258" t="s">
        <v>83</v>
      </c>
      <c r="J258" t="s">
        <v>77</v>
      </c>
      <c r="K258" t="s">
        <v>22</v>
      </c>
      <c r="L258" t="s">
        <v>89</v>
      </c>
      <c r="M258" t="s">
        <v>389</v>
      </c>
      <c r="N258" t="s">
        <v>33</v>
      </c>
      <c r="O258" t="s">
        <v>499</v>
      </c>
      <c r="P258" t="s">
        <v>382</v>
      </c>
      <c r="Q258" t="s">
        <v>93</v>
      </c>
      <c r="R258" t="s">
        <v>96</v>
      </c>
      <c r="V258" s="4">
        <v>43260.666666666664</v>
      </c>
      <c r="W258" s="2">
        <f t="array" ref="W258">INDEX(D258:D10145,MATCH(MIN(ABS(C258:C10145-V258)),ABS(C258:C10145-V258),0))</f>
        <v>28</v>
      </c>
      <c r="X258" s="2">
        <f t="array" ref="X258">INDEX(E258:E10145,MATCH(MIN(ABS(C258:C10145-V258)),ABS(C258:C10145-V258),0))</f>
        <v>83</v>
      </c>
    </row>
    <row r="259" spans="1:24" x14ac:dyDescent="0.3">
      <c r="A259" t="s">
        <v>16</v>
      </c>
      <c r="B259" t="s">
        <v>731</v>
      </c>
      <c r="C259" s="1">
        <f t="shared" ref="C259:C322" si="12">DATEVALUE(B259)+TIMEVALUE(B259)</f>
        <v>43231.711805555555</v>
      </c>
      <c r="D259" s="2">
        <f t="shared" ref="D259:D322" si="13">I259*1</f>
        <v>27</v>
      </c>
      <c r="E259" s="2">
        <f t="shared" ref="E259:E322" si="14">L259*1</f>
        <v>73</v>
      </c>
      <c r="F259" t="s">
        <v>18</v>
      </c>
      <c r="G259" t="s">
        <v>19</v>
      </c>
      <c r="H259" t="s">
        <v>20</v>
      </c>
      <c r="I259" t="s">
        <v>77</v>
      </c>
      <c r="J259" t="s">
        <v>71</v>
      </c>
      <c r="K259" t="s">
        <v>106</v>
      </c>
      <c r="L259" t="s">
        <v>267</v>
      </c>
      <c r="M259" t="s">
        <v>732</v>
      </c>
      <c r="N259" t="s">
        <v>25</v>
      </c>
      <c r="O259" t="s">
        <v>733</v>
      </c>
      <c r="P259" t="s">
        <v>375</v>
      </c>
      <c r="Q259" t="s">
        <v>93</v>
      </c>
      <c r="R259" t="s">
        <v>194</v>
      </c>
      <c r="V259" s="4">
        <v>43260.708333333336</v>
      </c>
      <c r="W259" s="2">
        <f t="array" ref="W259">INDEX(D259:D10146,MATCH(MIN(ABS(C259:C10146-V259)),ABS(C259:C10146-V259),0))</f>
        <v>29</v>
      </c>
      <c r="X259" s="2">
        <f t="array" ref="X259">INDEX(E259:E10146,MATCH(MIN(ABS(C259:C10146-V259)),ABS(C259:C10146-V259),0))</f>
        <v>82</v>
      </c>
    </row>
    <row r="260" spans="1:24" x14ac:dyDescent="0.3">
      <c r="A260" t="s">
        <v>16</v>
      </c>
      <c r="B260" t="s">
        <v>734</v>
      </c>
      <c r="C260" s="1">
        <f t="shared" si="12"/>
        <v>43231.756944444445</v>
      </c>
      <c r="D260" s="2">
        <f t="shared" si="13"/>
        <v>26</v>
      </c>
      <c r="E260" s="2">
        <f t="shared" si="14"/>
        <v>77</v>
      </c>
      <c r="F260" t="s">
        <v>18</v>
      </c>
      <c r="G260" t="s">
        <v>19</v>
      </c>
      <c r="H260" t="s">
        <v>20</v>
      </c>
      <c r="I260" t="s">
        <v>71</v>
      </c>
      <c r="J260" t="s">
        <v>153</v>
      </c>
      <c r="K260" t="s">
        <v>22</v>
      </c>
      <c r="L260" t="s">
        <v>84</v>
      </c>
      <c r="M260" t="s">
        <v>735</v>
      </c>
      <c r="N260" t="s">
        <v>25</v>
      </c>
      <c r="O260" t="s">
        <v>374</v>
      </c>
      <c r="P260" t="s">
        <v>192</v>
      </c>
      <c r="Q260" t="s">
        <v>65</v>
      </c>
      <c r="R260" t="s">
        <v>141</v>
      </c>
      <c r="V260" s="4">
        <v>43260.75</v>
      </c>
      <c r="W260" s="2">
        <f t="array" ref="W260">INDEX(D260:D10147,MATCH(MIN(ABS(C260:C10147-V260)),ABS(C260:C10147-V260),0))</f>
        <v>28</v>
      </c>
      <c r="X260" s="2">
        <f t="array" ref="X260">INDEX(E260:E10147,MATCH(MIN(ABS(C260:C10147-V260)),ABS(C260:C10147-V260),0))</f>
        <v>85</v>
      </c>
    </row>
    <row r="261" spans="1:24" x14ac:dyDescent="0.3">
      <c r="A261" t="s">
        <v>16</v>
      </c>
      <c r="B261" t="s">
        <v>736</v>
      </c>
      <c r="C261" s="1">
        <f t="shared" si="12"/>
        <v>43231.795138888891</v>
      </c>
      <c r="D261" s="2">
        <f t="shared" si="13"/>
        <v>25</v>
      </c>
      <c r="E261" s="2">
        <f t="shared" si="14"/>
        <v>81</v>
      </c>
      <c r="F261" t="s">
        <v>18</v>
      </c>
      <c r="G261" t="s">
        <v>19</v>
      </c>
      <c r="H261" t="s">
        <v>20</v>
      </c>
      <c r="I261" t="s">
        <v>153</v>
      </c>
      <c r="J261" t="s">
        <v>21</v>
      </c>
      <c r="K261" t="s">
        <v>22</v>
      </c>
      <c r="L261" t="s">
        <v>219</v>
      </c>
      <c r="M261" t="s">
        <v>737</v>
      </c>
      <c r="N261" t="s">
        <v>25</v>
      </c>
      <c r="O261" t="s">
        <v>738</v>
      </c>
      <c r="P261" t="s">
        <v>284</v>
      </c>
      <c r="Q261" t="s">
        <v>93</v>
      </c>
      <c r="R261" t="s">
        <v>89</v>
      </c>
      <c r="V261" s="4">
        <v>43260.791666666664</v>
      </c>
      <c r="W261" s="2">
        <f t="array" ref="W261">INDEX(D261:D10148,MATCH(MIN(ABS(C261:C10148-V261)),ABS(C261:C10148-V261),0))</f>
        <v>27</v>
      </c>
      <c r="X261" s="2">
        <f t="array" ref="X261">INDEX(E261:E10148,MATCH(MIN(ABS(C261:C10148-V261)),ABS(C261:C10148-V261),0))</f>
        <v>94</v>
      </c>
    </row>
    <row r="262" spans="1:24" x14ac:dyDescent="0.3">
      <c r="A262" t="s">
        <v>16</v>
      </c>
      <c r="B262" t="s">
        <v>739</v>
      </c>
      <c r="C262" s="1">
        <f t="shared" si="12"/>
        <v>43231.836805555555</v>
      </c>
      <c r="D262" s="2">
        <f t="shared" si="13"/>
        <v>25</v>
      </c>
      <c r="E262" s="2">
        <f t="shared" si="14"/>
        <v>88</v>
      </c>
      <c r="F262" t="s">
        <v>18</v>
      </c>
      <c r="G262" t="s">
        <v>198</v>
      </c>
      <c r="H262" t="s">
        <v>564</v>
      </c>
      <c r="I262" t="s">
        <v>153</v>
      </c>
      <c r="J262" t="s">
        <v>153</v>
      </c>
      <c r="K262" t="s">
        <v>78</v>
      </c>
      <c r="L262" t="s">
        <v>181</v>
      </c>
      <c r="M262" t="s">
        <v>740</v>
      </c>
      <c r="N262" t="s">
        <v>25</v>
      </c>
      <c r="O262" t="s">
        <v>377</v>
      </c>
      <c r="P262" t="s">
        <v>741</v>
      </c>
      <c r="Q262" t="s">
        <v>65</v>
      </c>
      <c r="R262" t="s">
        <v>223</v>
      </c>
      <c r="V262" s="4">
        <v>43260.833333333336</v>
      </c>
      <c r="W262" s="2">
        <f t="array" ref="W262">INDEX(D262:D10149,MATCH(MIN(ABS(C262:C10149-V262)),ABS(C262:C10149-V262),0))</f>
        <v>26</v>
      </c>
      <c r="X262" s="2">
        <f t="array" ref="X262">INDEX(E262:E10149,MATCH(MIN(ABS(C262:C10149-V262)),ABS(C262:C10149-V262),0))</f>
        <v>96</v>
      </c>
    </row>
    <row r="263" spans="1:24" x14ac:dyDescent="0.3">
      <c r="A263" t="s">
        <v>16</v>
      </c>
      <c r="B263" t="s">
        <v>742</v>
      </c>
      <c r="C263" s="1">
        <f t="shared" si="12"/>
        <v>43231.879861111112</v>
      </c>
      <c r="D263" s="2">
        <f t="shared" si="13"/>
        <v>28</v>
      </c>
      <c r="E263" s="2">
        <f t="shared" si="14"/>
        <v>91</v>
      </c>
      <c r="F263" t="s">
        <v>18</v>
      </c>
      <c r="G263" t="s">
        <v>198</v>
      </c>
      <c r="H263" t="s">
        <v>564</v>
      </c>
      <c r="I263" t="s">
        <v>83</v>
      </c>
      <c r="J263" t="s">
        <v>153</v>
      </c>
      <c r="K263" t="s">
        <v>78</v>
      </c>
      <c r="L263" t="s">
        <v>310</v>
      </c>
      <c r="M263" t="s">
        <v>357</v>
      </c>
      <c r="N263" t="s">
        <v>25</v>
      </c>
      <c r="O263" t="s">
        <v>722</v>
      </c>
      <c r="P263" t="s">
        <v>743</v>
      </c>
      <c r="Q263" t="s">
        <v>65</v>
      </c>
      <c r="R263" t="s">
        <v>744</v>
      </c>
      <c r="V263" s="4">
        <v>43260.875</v>
      </c>
      <c r="W263" s="2">
        <f t="array" ref="W263">INDEX(D263:D10150,MATCH(MIN(ABS(C263:C10150-V263)),ABS(C263:C10150-V263),0))</f>
        <v>26</v>
      </c>
      <c r="X263" s="2">
        <f t="array" ref="X263">INDEX(E263:E10150,MATCH(MIN(ABS(C263:C10150-V263)),ABS(C263:C10150-V263),0))</f>
        <v>96</v>
      </c>
    </row>
    <row r="264" spans="1:24" x14ac:dyDescent="0.3">
      <c r="A264" t="s">
        <v>16</v>
      </c>
      <c r="B264" t="s">
        <v>745</v>
      </c>
      <c r="C264" s="1">
        <f t="shared" si="12"/>
        <v>43231.921527777777</v>
      </c>
      <c r="D264" s="2">
        <f t="shared" si="13"/>
        <v>26</v>
      </c>
      <c r="E264" s="2">
        <f t="shared" si="14"/>
        <v>92</v>
      </c>
      <c r="F264" t="s">
        <v>18</v>
      </c>
      <c r="G264" t="s">
        <v>19</v>
      </c>
      <c r="H264" t="s">
        <v>20</v>
      </c>
      <c r="I264" t="s">
        <v>71</v>
      </c>
      <c r="J264" t="s">
        <v>153</v>
      </c>
      <c r="K264" t="s">
        <v>200</v>
      </c>
      <c r="L264" t="s">
        <v>23</v>
      </c>
      <c r="M264" t="s">
        <v>387</v>
      </c>
      <c r="N264" t="s">
        <v>25</v>
      </c>
      <c r="O264" t="s">
        <v>421</v>
      </c>
      <c r="P264" t="s">
        <v>746</v>
      </c>
      <c r="Q264" t="s">
        <v>65</v>
      </c>
      <c r="R264" t="s">
        <v>55</v>
      </c>
      <c r="V264" s="4">
        <v>43260.916666666664</v>
      </c>
      <c r="W264" s="2">
        <f t="array" ref="W264">INDEX(D264:D10151,MATCH(MIN(ABS(C264:C10151-V264)),ABS(C264:C10151-V264),0))</f>
        <v>26</v>
      </c>
      <c r="X264" s="2">
        <f t="array" ref="X264">INDEX(E264:E10151,MATCH(MIN(ABS(C264:C10151-V264)),ABS(C264:C10151-V264),0))</f>
        <v>97</v>
      </c>
    </row>
    <row r="265" spans="1:24" x14ac:dyDescent="0.3">
      <c r="A265" t="s">
        <v>16</v>
      </c>
      <c r="B265" t="s">
        <v>747</v>
      </c>
      <c r="C265" s="1">
        <f t="shared" si="12"/>
        <v>43231.949305555558</v>
      </c>
      <c r="D265" s="2">
        <f t="shared" si="13"/>
        <v>31</v>
      </c>
      <c r="E265" s="2">
        <f t="shared" si="14"/>
        <v>93</v>
      </c>
      <c r="F265" t="s">
        <v>18</v>
      </c>
      <c r="G265" t="s">
        <v>748</v>
      </c>
      <c r="H265" t="s">
        <v>28</v>
      </c>
      <c r="I265" t="s">
        <v>105</v>
      </c>
      <c r="J265" t="s">
        <v>153</v>
      </c>
      <c r="K265" t="s">
        <v>200</v>
      </c>
      <c r="L265" t="s">
        <v>31</v>
      </c>
      <c r="M265" t="s">
        <v>387</v>
      </c>
      <c r="N265" t="s">
        <v>25</v>
      </c>
      <c r="O265" t="s">
        <v>421</v>
      </c>
      <c r="P265" t="s">
        <v>749</v>
      </c>
      <c r="Q265" t="s">
        <v>65</v>
      </c>
      <c r="R265" t="s">
        <v>20</v>
      </c>
      <c r="V265" s="4">
        <v>43260.958333333336</v>
      </c>
      <c r="W265" s="2">
        <f t="array" ref="W265">INDEX(D265:D10152,MATCH(MIN(ABS(C265:C10152-V265)),ABS(C265:C10152-V265),0))</f>
        <v>26</v>
      </c>
      <c r="X265" s="2">
        <f t="array" ref="X265">INDEX(E265:E10152,MATCH(MIN(ABS(C265:C10152-V265)),ABS(C265:C10152-V265),0))</f>
        <v>96</v>
      </c>
    </row>
    <row r="266" spans="1:24" x14ac:dyDescent="0.3">
      <c r="A266" t="s">
        <v>16</v>
      </c>
      <c r="B266" t="s">
        <v>750</v>
      </c>
      <c r="C266" s="1">
        <f t="shared" si="12"/>
        <v>43232.004166666666</v>
      </c>
      <c r="D266" s="2">
        <f t="shared" si="13"/>
        <v>22</v>
      </c>
      <c r="E266" s="2">
        <f t="shared" si="14"/>
        <v>92</v>
      </c>
      <c r="F266" t="s">
        <v>18</v>
      </c>
      <c r="G266" t="s">
        <v>748</v>
      </c>
      <c r="H266" t="s">
        <v>28</v>
      </c>
      <c r="I266" t="s">
        <v>315</v>
      </c>
      <c r="J266" t="s">
        <v>153</v>
      </c>
      <c r="K266" t="s">
        <v>200</v>
      </c>
      <c r="L266" t="s">
        <v>23</v>
      </c>
      <c r="M266" t="s">
        <v>387</v>
      </c>
      <c r="N266" t="s">
        <v>25</v>
      </c>
      <c r="O266" t="s">
        <v>26</v>
      </c>
      <c r="P266" t="s">
        <v>751</v>
      </c>
      <c r="Q266" t="s">
        <v>28</v>
      </c>
      <c r="R266" t="s">
        <v>569</v>
      </c>
      <c r="V266" s="4">
        <v>43261</v>
      </c>
      <c r="W266" s="2">
        <f t="array" ref="W266">INDEX(D266:D10153,MATCH(MIN(ABS(C266:C10153-V266)),ABS(C266:C10153-V266),0))</f>
        <v>26</v>
      </c>
      <c r="X266" s="2">
        <f t="array" ref="X266">INDEX(E266:E10153,MATCH(MIN(ABS(C266:C10153-V266)),ABS(C266:C10153-V266),0))</f>
        <v>97</v>
      </c>
    </row>
    <row r="267" spans="1:24" x14ac:dyDescent="0.3">
      <c r="A267" t="s">
        <v>16</v>
      </c>
      <c r="B267" t="s">
        <v>752</v>
      </c>
      <c r="C267" s="1">
        <f t="shared" si="12"/>
        <v>43232.046527777777</v>
      </c>
      <c r="D267" s="2">
        <f t="shared" si="13"/>
        <v>23</v>
      </c>
      <c r="E267" s="2">
        <f t="shared" si="14"/>
        <v>93</v>
      </c>
      <c r="F267" t="s">
        <v>18</v>
      </c>
      <c r="G267" t="s">
        <v>19</v>
      </c>
      <c r="H267" t="s">
        <v>20</v>
      </c>
      <c r="I267" t="s">
        <v>38</v>
      </c>
      <c r="J267" t="s">
        <v>38</v>
      </c>
      <c r="K267" t="s">
        <v>200</v>
      </c>
      <c r="L267" t="s">
        <v>31</v>
      </c>
      <c r="M267" t="s">
        <v>753</v>
      </c>
      <c r="N267" t="s">
        <v>25</v>
      </c>
      <c r="O267" t="s">
        <v>312</v>
      </c>
      <c r="P267" t="s">
        <v>754</v>
      </c>
      <c r="Q267" t="s">
        <v>28</v>
      </c>
      <c r="R267" t="s">
        <v>55</v>
      </c>
      <c r="V267" s="4">
        <v>43261.041666666664</v>
      </c>
      <c r="W267" s="2">
        <f t="array" ref="W267">INDEX(D267:D10154,MATCH(MIN(ABS(C267:C10154-V267)),ABS(C267:C10154-V267),0))</f>
        <v>26</v>
      </c>
      <c r="X267" s="2">
        <f t="array" ref="X267">INDEX(E267:E10154,MATCH(MIN(ABS(C267:C10154-V267)),ABS(C267:C10154-V267),0))</f>
        <v>97</v>
      </c>
    </row>
    <row r="268" spans="1:24" x14ac:dyDescent="0.3">
      <c r="A268" t="s">
        <v>16</v>
      </c>
      <c r="B268" t="s">
        <v>755</v>
      </c>
      <c r="C268" s="1">
        <f t="shared" si="12"/>
        <v>43232.076388888891</v>
      </c>
      <c r="D268" s="2">
        <f t="shared" si="13"/>
        <v>22</v>
      </c>
      <c r="E268" s="2">
        <f t="shared" si="14"/>
        <v>93</v>
      </c>
      <c r="F268" t="s">
        <v>18</v>
      </c>
      <c r="G268" t="s">
        <v>748</v>
      </c>
      <c r="H268" t="s">
        <v>28</v>
      </c>
      <c r="I268" t="s">
        <v>315</v>
      </c>
      <c r="J268" t="s">
        <v>315</v>
      </c>
      <c r="K268" t="s">
        <v>200</v>
      </c>
      <c r="L268" t="s">
        <v>31</v>
      </c>
      <c r="M268" t="s">
        <v>756</v>
      </c>
      <c r="N268" t="s">
        <v>25</v>
      </c>
      <c r="O268" t="s">
        <v>312</v>
      </c>
      <c r="P268" t="s">
        <v>754</v>
      </c>
      <c r="Q268" t="s">
        <v>28</v>
      </c>
      <c r="R268" t="s">
        <v>757</v>
      </c>
      <c r="V268" s="4">
        <v>43261.083333333336</v>
      </c>
      <c r="W268" s="2">
        <f t="array" ref="W268">INDEX(D268:D10155,MATCH(MIN(ABS(C268:C10155-V268)),ABS(C268:C10155-V268),0))</f>
        <v>26</v>
      </c>
      <c r="X268" s="2">
        <f t="array" ref="X268">INDEX(E268:E10155,MATCH(MIN(ABS(C268:C10155-V268)),ABS(C268:C10155-V268),0))</f>
        <v>98</v>
      </c>
    </row>
    <row r="269" spans="1:24" x14ac:dyDescent="0.3">
      <c r="A269" t="s">
        <v>16</v>
      </c>
      <c r="B269" t="s">
        <v>758</v>
      </c>
      <c r="C269" s="1">
        <f t="shared" si="12"/>
        <v>43232.129861111112</v>
      </c>
      <c r="D269" s="2">
        <f t="shared" si="13"/>
        <v>23</v>
      </c>
      <c r="E269" s="2">
        <f t="shared" si="14"/>
        <v>95</v>
      </c>
      <c r="F269" t="s">
        <v>18</v>
      </c>
      <c r="G269" t="s">
        <v>748</v>
      </c>
      <c r="H269" t="s">
        <v>28</v>
      </c>
      <c r="I269" t="s">
        <v>38</v>
      </c>
      <c r="J269" t="s">
        <v>21</v>
      </c>
      <c r="K269" t="s">
        <v>78</v>
      </c>
      <c r="L269" t="s">
        <v>52</v>
      </c>
      <c r="M269" t="s">
        <v>240</v>
      </c>
      <c r="N269" t="s">
        <v>25</v>
      </c>
      <c r="O269" t="s">
        <v>355</v>
      </c>
      <c r="P269" t="s">
        <v>759</v>
      </c>
      <c r="Q269" t="s">
        <v>28</v>
      </c>
      <c r="R269" t="s">
        <v>636</v>
      </c>
      <c r="V269" s="4">
        <v>43261.125</v>
      </c>
      <c r="W269" s="2">
        <f t="array" ref="W269">INDEX(D269:D10156,MATCH(MIN(ABS(C269:C10156-V269)),ABS(C269:C10156-V269),0))</f>
        <v>25</v>
      </c>
      <c r="X269" s="2">
        <f t="array" ref="X269">INDEX(E269:E10156,MATCH(MIN(ABS(C269:C10156-V269)),ABS(C269:C10156-V269),0))</f>
        <v>98</v>
      </c>
    </row>
    <row r="270" spans="1:24" x14ac:dyDescent="0.3">
      <c r="A270" t="s">
        <v>16</v>
      </c>
      <c r="B270" t="s">
        <v>760</v>
      </c>
      <c r="C270" s="1">
        <f t="shared" si="12"/>
        <v>43232.170138888891</v>
      </c>
      <c r="D270" s="2">
        <f t="shared" si="13"/>
        <v>23</v>
      </c>
      <c r="E270" s="2">
        <f t="shared" si="14"/>
        <v>84</v>
      </c>
      <c r="F270" t="s">
        <v>18</v>
      </c>
      <c r="G270" t="s">
        <v>19</v>
      </c>
      <c r="H270" t="s">
        <v>20</v>
      </c>
      <c r="I270" t="s">
        <v>38</v>
      </c>
      <c r="J270" t="s">
        <v>38</v>
      </c>
      <c r="K270" t="s">
        <v>761</v>
      </c>
      <c r="L270" t="s">
        <v>236</v>
      </c>
      <c r="M270" t="s">
        <v>762</v>
      </c>
      <c r="N270" t="s">
        <v>114</v>
      </c>
      <c r="O270" t="s">
        <v>763</v>
      </c>
      <c r="P270" t="s">
        <v>764</v>
      </c>
      <c r="Q270" t="s">
        <v>28</v>
      </c>
      <c r="R270" t="s">
        <v>55</v>
      </c>
      <c r="V270" s="4">
        <v>43261.166666666664</v>
      </c>
      <c r="W270" s="2">
        <f t="array" ref="W270">INDEX(D270:D10157,MATCH(MIN(ABS(C270:C10157-V270)),ABS(C270:C10157-V270),0))</f>
        <v>25</v>
      </c>
      <c r="X270" s="2">
        <f t="array" ref="X270">INDEX(E270:E10157,MATCH(MIN(ABS(C270:C10157-V270)),ABS(C270:C10157-V270),0))</f>
        <v>99</v>
      </c>
    </row>
    <row r="271" spans="1:24" x14ac:dyDescent="0.3">
      <c r="A271" t="s">
        <v>16</v>
      </c>
      <c r="B271" t="s">
        <v>765</v>
      </c>
      <c r="C271" s="1">
        <f t="shared" si="12"/>
        <v>43232.213888888888</v>
      </c>
      <c r="D271" s="2">
        <f t="shared" si="13"/>
        <v>25</v>
      </c>
      <c r="E271" s="2">
        <f t="shared" si="14"/>
        <v>96</v>
      </c>
      <c r="F271" t="s">
        <v>18</v>
      </c>
      <c r="G271" t="s">
        <v>748</v>
      </c>
      <c r="H271" t="s">
        <v>28</v>
      </c>
      <c r="I271" t="s">
        <v>153</v>
      </c>
      <c r="J271" t="s">
        <v>38</v>
      </c>
      <c r="K271" t="s">
        <v>78</v>
      </c>
      <c r="L271" t="s">
        <v>57</v>
      </c>
      <c r="M271" t="s">
        <v>766</v>
      </c>
      <c r="N271" t="s">
        <v>114</v>
      </c>
      <c r="O271" t="s">
        <v>379</v>
      </c>
      <c r="P271" t="s">
        <v>767</v>
      </c>
      <c r="Q271" t="s">
        <v>28</v>
      </c>
      <c r="R271" t="s">
        <v>304</v>
      </c>
      <c r="V271" s="4">
        <v>43261.208333333336</v>
      </c>
      <c r="W271" s="2">
        <f t="array" ref="W271">INDEX(D271:D10158,MATCH(MIN(ABS(C271:C10158-V271)),ABS(C271:C10158-V271),0))</f>
        <v>25</v>
      </c>
      <c r="X271" s="2">
        <f t="array" ref="X271">INDEX(E271:E10158,MATCH(MIN(ABS(C271:C10158-V271)),ABS(C271:C10158-V271),0))</f>
        <v>98</v>
      </c>
    </row>
    <row r="272" spans="1:24" x14ac:dyDescent="0.3">
      <c r="A272" t="s">
        <v>16</v>
      </c>
      <c r="B272" t="s">
        <v>768</v>
      </c>
      <c r="C272" s="1">
        <f t="shared" si="12"/>
        <v>43232.256944444445</v>
      </c>
      <c r="D272" s="2">
        <f t="shared" si="13"/>
        <v>31</v>
      </c>
      <c r="E272" s="2">
        <f t="shared" si="14"/>
        <v>93</v>
      </c>
      <c r="F272" t="s">
        <v>18</v>
      </c>
      <c r="G272" t="s">
        <v>748</v>
      </c>
      <c r="H272" t="s">
        <v>769</v>
      </c>
      <c r="I272" t="s">
        <v>105</v>
      </c>
      <c r="J272" t="s">
        <v>38</v>
      </c>
      <c r="K272" t="s">
        <v>78</v>
      </c>
      <c r="L272" t="s">
        <v>31</v>
      </c>
      <c r="M272" t="s">
        <v>154</v>
      </c>
      <c r="N272" t="s">
        <v>25</v>
      </c>
      <c r="O272" t="s">
        <v>447</v>
      </c>
      <c r="P272" t="s">
        <v>770</v>
      </c>
      <c r="Q272" t="s">
        <v>28</v>
      </c>
      <c r="R272" t="s">
        <v>328</v>
      </c>
      <c r="V272" s="4">
        <v>43261.25</v>
      </c>
      <c r="W272" s="2">
        <f t="array" ref="W272">INDEX(D272:D10159,MATCH(MIN(ABS(C272:C10159-V272)),ABS(C272:C10159-V272),0))</f>
        <v>25</v>
      </c>
      <c r="X272" s="2">
        <f t="array" ref="X272">INDEX(E272:E10159,MATCH(MIN(ABS(C272:C10159-V272)),ABS(C272:C10159-V272),0))</f>
        <v>98</v>
      </c>
    </row>
    <row r="273" spans="1:24" x14ac:dyDescent="0.3">
      <c r="A273" t="s">
        <v>16</v>
      </c>
      <c r="B273" t="s">
        <v>771</v>
      </c>
      <c r="C273" s="1">
        <f t="shared" si="12"/>
        <v>43232.29583333333</v>
      </c>
      <c r="D273" s="2">
        <f t="shared" si="13"/>
        <v>24</v>
      </c>
      <c r="E273" s="2">
        <f t="shared" si="14"/>
        <v>89</v>
      </c>
      <c r="F273" t="s">
        <v>18</v>
      </c>
      <c r="G273" t="s">
        <v>748</v>
      </c>
      <c r="H273" t="s">
        <v>769</v>
      </c>
      <c r="I273" t="s">
        <v>21</v>
      </c>
      <c r="J273" t="s">
        <v>21</v>
      </c>
      <c r="K273" t="s">
        <v>200</v>
      </c>
      <c r="L273" t="s">
        <v>232</v>
      </c>
      <c r="M273" t="s">
        <v>154</v>
      </c>
      <c r="N273" t="s">
        <v>25</v>
      </c>
      <c r="O273" t="s">
        <v>399</v>
      </c>
      <c r="P273" t="s">
        <v>772</v>
      </c>
      <c r="Q273" t="s">
        <v>28</v>
      </c>
      <c r="R273" t="s">
        <v>275</v>
      </c>
      <c r="V273" s="4">
        <v>43261.291666666664</v>
      </c>
      <c r="W273" s="2">
        <f t="array" ref="W273">INDEX(D273:D10160,MATCH(MIN(ABS(C273:C10160-V273)),ABS(C273:C10160-V273),0))</f>
        <v>26</v>
      </c>
      <c r="X273" s="2">
        <f t="array" ref="X273">INDEX(E273:E10160,MATCH(MIN(ABS(C273:C10160-V273)),ABS(C273:C10160-V273),0))</f>
        <v>98</v>
      </c>
    </row>
    <row r="274" spans="1:24" x14ac:dyDescent="0.3">
      <c r="A274" t="s">
        <v>16</v>
      </c>
      <c r="B274" t="s">
        <v>773</v>
      </c>
      <c r="C274" s="1">
        <f t="shared" si="12"/>
        <v>43232.338194444441</v>
      </c>
      <c r="D274" s="2">
        <f t="shared" si="13"/>
        <v>24</v>
      </c>
      <c r="E274" s="2">
        <f t="shared" si="14"/>
        <v>84</v>
      </c>
      <c r="F274" t="s">
        <v>18</v>
      </c>
      <c r="G274" t="s">
        <v>748</v>
      </c>
      <c r="H274" t="s">
        <v>769</v>
      </c>
      <c r="I274" t="s">
        <v>21</v>
      </c>
      <c r="J274" t="s">
        <v>21</v>
      </c>
      <c r="K274" t="s">
        <v>200</v>
      </c>
      <c r="L274" t="s">
        <v>236</v>
      </c>
      <c r="M274" t="s">
        <v>774</v>
      </c>
      <c r="N274" t="s">
        <v>25</v>
      </c>
      <c r="O274" t="s">
        <v>450</v>
      </c>
      <c r="P274" t="s">
        <v>775</v>
      </c>
      <c r="Q274" t="s">
        <v>28</v>
      </c>
      <c r="R274" t="s">
        <v>275</v>
      </c>
      <c r="V274" s="4">
        <v>43261.333333333336</v>
      </c>
      <c r="W274" s="2">
        <f t="array" ref="W274">INDEX(D274:D10161,MATCH(MIN(ABS(C274:C10161-V274)),ABS(C274:C10161-V274),0))</f>
        <v>27</v>
      </c>
      <c r="X274" s="2">
        <f t="array" ref="X274">INDEX(E274:E10161,MATCH(MIN(ABS(C274:C10161-V274)),ABS(C274:C10161-V274),0))</f>
        <v>89</v>
      </c>
    </row>
    <row r="275" spans="1:24" x14ac:dyDescent="0.3">
      <c r="A275" t="s">
        <v>16</v>
      </c>
      <c r="B275" t="s">
        <v>776</v>
      </c>
      <c r="C275" s="1">
        <f t="shared" si="12"/>
        <v>43232.375</v>
      </c>
      <c r="D275" s="2">
        <f t="shared" si="13"/>
        <v>24</v>
      </c>
      <c r="E275" s="2">
        <f t="shared" si="14"/>
        <v>77</v>
      </c>
      <c r="F275" t="s">
        <v>18</v>
      </c>
      <c r="G275" t="s">
        <v>748</v>
      </c>
      <c r="H275" t="s">
        <v>769</v>
      </c>
      <c r="I275" t="s">
        <v>21</v>
      </c>
      <c r="J275" t="s">
        <v>21</v>
      </c>
      <c r="K275" t="s">
        <v>200</v>
      </c>
      <c r="L275" t="s">
        <v>84</v>
      </c>
      <c r="M275" t="s">
        <v>777</v>
      </c>
      <c r="N275" t="s">
        <v>25</v>
      </c>
      <c r="O275" t="s">
        <v>778</v>
      </c>
      <c r="P275" t="s">
        <v>779</v>
      </c>
      <c r="Q275" t="s">
        <v>28</v>
      </c>
      <c r="R275" t="s">
        <v>780</v>
      </c>
      <c r="V275" s="4">
        <v>43261.375</v>
      </c>
      <c r="W275" s="2">
        <f t="array" ref="W275">INDEX(D275:D10162,MATCH(MIN(ABS(C275:C10162-V275)),ABS(C275:C10162-V275),0))</f>
        <v>28</v>
      </c>
      <c r="X275" s="2">
        <f t="array" ref="X275">INDEX(E275:E10162,MATCH(MIN(ABS(C275:C10162-V275)),ABS(C275:C10162-V275),0))</f>
        <v>81</v>
      </c>
    </row>
    <row r="276" spans="1:24" x14ac:dyDescent="0.3">
      <c r="A276" t="s">
        <v>16</v>
      </c>
      <c r="B276" t="s">
        <v>781</v>
      </c>
      <c r="C276" s="1">
        <f t="shared" si="12"/>
        <v>43232.423611111109</v>
      </c>
      <c r="D276" s="2">
        <f t="shared" si="13"/>
        <v>31</v>
      </c>
      <c r="E276" s="2">
        <f t="shared" si="14"/>
        <v>71</v>
      </c>
      <c r="F276" t="s">
        <v>18</v>
      </c>
      <c r="G276" t="s">
        <v>748</v>
      </c>
      <c r="H276" t="s">
        <v>769</v>
      </c>
      <c r="I276" t="s">
        <v>105</v>
      </c>
      <c r="J276" t="s">
        <v>71</v>
      </c>
      <c r="K276" t="s">
        <v>200</v>
      </c>
      <c r="L276" t="s">
        <v>89</v>
      </c>
      <c r="M276" t="s">
        <v>560</v>
      </c>
      <c r="N276" t="s">
        <v>33</v>
      </c>
      <c r="O276" t="s">
        <v>477</v>
      </c>
      <c r="P276" t="s">
        <v>782</v>
      </c>
      <c r="Q276" t="s">
        <v>28</v>
      </c>
      <c r="R276" t="s">
        <v>275</v>
      </c>
      <c r="V276" s="4">
        <v>43261.416666666664</v>
      </c>
      <c r="W276" s="2">
        <f t="array" ref="W276">INDEX(D276:D10163,MATCH(MIN(ABS(C276:C10163-V276)),ABS(C276:C10163-V276),0))</f>
        <v>30</v>
      </c>
      <c r="X276" s="2">
        <f t="array" ref="X276">INDEX(E276:E10163,MATCH(MIN(ABS(C276:C10163-V276)),ABS(C276:C10163-V276),0))</f>
        <v>67</v>
      </c>
    </row>
    <row r="277" spans="1:24" x14ac:dyDescent="0.3">
      <c r="A277" t="s">
        <v>16</v>
      </c>
      <c r="B277" t="s">
        <v>783</v>
      </c>
      <c r="C277" s="1">
        <f t="shared" si="12"/>
        <v>43232.463194444441</v>
      </c>
      <c r="D277" s="2">
        <f t="shared" si="13"/>
        <v>26</v>
      </c>
      <c r="E277" s="2">
        <f t="shared" si="14"/>
        <v>66</v>
      </c>
      <c r="F277" t="s">
        <v>18</v>
      </c>
      <c r="G277" t="s">
        <v>748</v>
      </c>
      <c r="H277" t="s">
        <v>769</v>
      </c>
      <c r="I277" t="s">
        <v>71</v>
      </c>
      <c r="J277" t="s">
        <v>83</v>
      </c>
      <c r="K277" t="s">
        <v>78</v>
      </c>
      <c r="L277" t="s">
        <v>145</v>
      </c>
      <c r="M277" t="s">
        <v>560</v>
      </c>
      <c r="N277" t="s">
        <v>33</v>
      </c>
      <c r="O277" t="s">
        <v>561</v>
      </c>
      <c r="P277" t="s">
        <v>784</v>
      </c>
      <c r="Q277" t="s">
        <v>28</v>
      </c>
      <c r="R277" t="s">
        <v>757</v>
      </c>
      <c r="V277" s="4">
        <v>43261.458333333336</v>
      </c>
      <c r="W277" s="2">
        <f t="array" ref="W277">INDEX(D277:D10164,MATCH(MIN(ABS(C277:C10164-V277)),ABS(C277:C10164-V277),0))</f>
        <v>30</v>
      </c>
      <c r="X277" s="2">
        <f t="array" ref="X277">INDEX(E277:E10164,MATCH(MIN(ABS(C277:C10164-V277)),ABS(C277:C10164-V277),0))</f>
        <v>63</v>
      </c>
    </row>
    <row r="278" spans="1:24" x14ac:dyDescent="0.3">
      <c r="A278" t="s">
        <v>16</v>
      </c>
      <c r="B278" t="s">
        <v>785</v>
      </c>
      <c r="C278" s="1">
        <f t="shared" si="12"/>
        <v>43232.503472222219</v>
      </c>
      <c r="D278" s="2">
        <f t="shared" si="13"/>
        <v>29</v>
      </c>
      <c r="E278" s="2">
        <f t="shared" si="14"/>
        <v>64</v>
      </c>
      <c r="F278" t="s">
        <v>18</v>
      </c>
      <c r="G278" t="s">
        <v>198</v>
      </c>
      <c r="H278" t="s">
        <v>199</v>
      </c>
      <c r="I278" t="s">
        <v>88</v>
      </c>
      <c r="J278" t="s">
        <v>95</v>
      </c>
      <c r="K278" t="s">
        <v>78</v>
      </c>
      <c r="L278" t="s">
        <v>184</v>
      </c>
      <c r="M278" t="s">
        <v>148</v>
      </c>
      <c r="N278" t="s">
        <v>67</v>
      </c>
      <c r="O278" t="s">
        <v>139</v>
      </c>
      <c r="P278" t="s">
        <v>786</v>
      </c>
      <c r="Q278" t="s">
        <v>65</v>
      </c>
      <c r="R278" t="s">
        <v>744</v>
      </c>
      <c r="V278" s="4">
        <v>43261.5</v>
      </c>
      <c r="W278" s="2">
        <f t="array" ref="W278">INDEX(D278:D10165,MATCH(MIN(ABS(C278:C10165-V278)),ABS(C278:C10165-V278),0))</f>
        <v>32</v>
      </c>
      <c r="X278" s="2">
        <f t="array" ref="X278">INDEX(E278:E10165,MATCH(MIN(ABS(C278:C10165-V278)),ABS(C278:C10165-V278),0))</f>
        <v>59</v>
      </c>
    </row>
    <row r="279" spans="1:24" x14ac:dyDescent="0.3">
      <c r="A279" t="s">
        <v>16</v>
      </c>
      <c r="B279" t="s">
        <v>787</v>
      </c>
      <c r="C279" s="1">
        <f t="shared" si="12"/>
        <v>43232.552083333336</v>
      </c>
      <c r="D279" s="2">
        <f t="shared" si="13"/>
        <v>30</v>
      </c>
      <c r="E279" s="2">
        <f t="shared" si="14"/>
        <v>66</v>
      </c>
      <c r="F279" t="s">
        <v>18</v>
      </c>
      <c r="G279" t="s">
        <v>19</v>
      </c>
      <c r="H279" t="s">
        <v>20</v>
      </c>
      <c r="I279" t="s">
        <v>95</v>
      </c>
      <c r="J279" t="s">
        <v>95</v>
      </c>
      <c r="K279" t="s">
        <v>22</v>
      </c>
      <c r="L279" t="s">
        <v>145</v>
      </c>
      <c r="M279" t="s">
        <v>253</v>
      </c>
      <c r="N279" t="s">
        <v>47</v>
      </c>
      <c r="O279" t="s">
        <v>245</v>
      </c>
      <c r="P279" t="s">
        <v>81</v>
      </c>
      <c r="Q279" t="s">
        <v>65</v>
      </c>
      <c r="R279" t="s">
        <v>55</v>
      </c>
      <c r="V279" s="4">
        <v>43261.541666666664</v>
      </c>
      <c r="W279" s="2">
        <f t="array" ref="W279">INDEX(D279:D10166,MATCH(MIN(ABS(C279:C10166-V279)),ABS(C279:C10166-V279),0))</f>
        <v>32</v>
      </c>
      <c r="X279" s="2">
        <f t="array" ref="X279">INDEX(E279:E10166,MATCH(MIN(ABS(C279:C10166-V279)),ABS(C279:C10166-V279),0))</f>
        <v>53</v>
      </c>
    </row>
    <row r="280" spans="1:24" x14ac:dyDescent="0.3">
      <c r="A280" t="s">
        <v>16</v>
      </c>
      <c r="B280" t="s">
        <v>788</v>
      </c>
      <c r="C280" s="1">
        <f t="shared" si="12"/>
        <v>43232.586805555555</v>
      </c>
      <c r="D280" s="2">
        <f t="shared" si="13"/>
        <v>30</v>
      </c>
      <c r="E280" s="2">
        <f t="shared" si="14"/>
        <v>65</v>
      </c>
      <c r="F280" t="s">
        <v>18</v>
      </c>
      <c r="G280" t="s">
        <v>19</v>
      </c>
      <c r="H280" t="s">
        <v>20</v>
      </c>
      <c r="I280" t="s">
        <v>95</v>
      </c>
      <c r="J280" t="s">
        <v>95</v>
      </c>
      <c r="K280" t="s">
        <v>106</v>
      </c>
      <c r="L280" t="s">
        <v>122</v>
      </c>
      <c r="M280" t="s">
        <v>789</v>
      </c>
      <c r="N280" t="s">
        <v>176</v>
      </c>
      <c r="O280" t="s">
        <v>95</v>
      </c>
      <c r="P280" t="s">
        <v>115</v>
      </c>
      <c r="Q280" t="s">
        <v>28</v>
      </c>
      <c r="R280" t="s">
        <v>55</v>
      </c>
      <c r="V280" s="4">
        <v>43261.583333333336</v>
      </c>
      <c r="W280" s="2">
        <f t="array" ref="W280">INDEX(D280:D10167,MATCH(MIN(ABS(C280:C10167-V280)),ABS(C280:C10167-V280),0))</f>
        <v>33</v>
      </c>
      <c r="X280" s="2">
        <f t="array" ref="X280">INDEX(E280:E10167,MATCH(MIN(ABS(C280:C10167-V280)),ABS(C280:C10167-V280),0))</f>
        <v>51</v>
      </c>
    </row>
    <row r="281" spans="1:24" x14ac:dyDescent="0.3">
      <c r="A281" t="s">
        <v>16</v>
      </c>
      <c r="B281" t="s">
        <v>790</v>
      </c>
      <c r="C281" s="1">
        <f t="shared" si="12"/>
        <v>43232.635416666664</v>
      </c>
      <c r="D281" s="2">
        <f t="shared" si="13"/>
        <v>31</v>
      </c>
      <c r="E281" s="2">
        <f t="shared" si="14"/>
        <v>62</v>
      </c>
      <c r="F281" t="s">
        <v>18</v>
      </c>
      <c r="G281" t="s">
        <v>19</v>
      </c>
      <c r="H281" t="s">
        <v>20</v>
      </c>
      <c r="I281" t="s">
        <v>105</v>
      </c>
      <c r="J281" t="s">
        <v>95</v>
      </c>
      <c r="K281" t="s">
        <v>111</v>
      </c>
      <c r="L281" t="s">
        <v>107</v>
      </c>
      <c r="M281" t="s">
        <v>791</v>
      </c>
      <c r="N281" t="s">
        <v>167</v>
      </c>
      <c r="O281" t="s">
        <v>576</v>
      </c>
      <c r="P281" t="s">
        <v>35</v>
      </c>
      <c r="Q281" t="s">
        <v>28</v>
      </c>
      <c r="R281" t="s">
        <v>55</v>
      </c>
      <c r="V281" s="4">
        <v>43261.625</v>
      </c>
      <c r="W281" s="2">
        <f t="array" ref="W281">INDEX(D281:D10168,MATCH(MIN(ABS(C281:C10168-V281)),ABS(C281:C10168-V281),0))</f>
        <v>33</v>
      </c>
      <c r="X281" s="2">
        <f t="array" ref="X281">INDEX(E281:E10168,MATCH(MIN(ABS(C281:C10168-V281)),ABS(C281:C10168-V281),0))</f>
        <v>53</v>
      </c>
    </row>
    <row r="282" spans="1:24" x14ac:dyDescent="0.3">
      <c r="A282" t="s">
        <v>16</v>
      </c>
      <c r="B282" t="s">
        <v>792</v>
      </c>
      <c r="C282" s="1">
        <f t="shared" si="12"/>
        <v>43232.670138888891</v>
      </c>
      <c r="D282" s="2">
        <f t="shared" si="13"/>
        <v>29</v>
      </c>
      <c r="E282" s="2">
        <f t="shared" si="14"/>
        <v>70</v>
      </c>
      <c r="F282" t="s">
        <v>18</v>
      </c>
      <c r="G282" t="s">
        <v>19</v>
      </c>
      <c r="H282" t="s">
        <v>20</v>
      </c>
      <c r="I282" t="s">
        <v>88</v>
      </c>
      <c r="J282" t="s">
        <v>88</v>
      </c>
      <c r="K282" t="s">
        <v>222</v>
      </c>
      <c r="L282" t="s">
        <v>194</v>
      </c>
      <c r="M282" t="s">
        <v>642</v>
      </c>
      <c r="N282" t="s">
        <v>114</v>
      </c>
      <c r="O282" t="s">
        <v>29</v>
      </c>
      <c r="P282" t="s">
        <v>330</v>
      </c>
      <c r="Q282" t="s">
        <v>93</v>
      </c>
      <c r="R282" t="s">
        <v>55</v>
      </c>
      <c r="V282" s="4">
        <v>43261.666666666664</v>
      </c>
      <c r="W282" s="2">
        <f t="array" ref="W282">INDEX(D282:D10169,MATCH(MIN(ABS(C282:C10169-V282)),ABS(C282:C10169-V282),0))</f>
        <v>34</v>
      </c>
      <c r="X282" s="2">
        <f t="array" ref="X282">INDEX(E282:E10169,MATCH(MIN(ABS(C282:C10169-V282)),ABS(C282:C10169-V282),0))</f>
        <v>48</v>
      </c>
    </row>
    <row r="283" spans="1:24" x14ac:dyDescent="0.3">
      <c r="A283" t="s">
        <v>16</v>
      </c>
      <c r="B283" t="s">
        <v>793</v>
      </c>
      <c r="C283" s="1">
        <f t="shared" si="12"/>
        <v>43232.711805555555</v>
      </c>
      <c r="D283" s="2">
        <f t="shared" si="13"/>
        <v>28</v>
      </c>
      <c r="E283" s="2">
        <f t="shared" si="14"/>
        <v>78</v>
      </c>
      <c r="F283" t="s">
        <v>18</v>
      </c>
      <c r="G283" t="s">
        <v>19</v>
      </c>
      <c r="H283" t="s">
        <v>20</v>
      </c>
      <c r="I283" t="s">
        <v>83</v>
      </c>
      <c r="J283" t="s">
        <v>83</v>
      </c>
      <c r="K283" t="s">
        <v>222</v>
      </c>
      <c r="L283" t="s">
        <v>141</v>
      </c>
      <c r="M283" t="s">
        <v>794</v>
      </c>
      <c r="N283" t="s">
        <v>25</v>
      </c>
      <c r="O283" t="s">
        <v>399</v>
      </c>
      <c r="P283" t="s">
        <v>140</v>
      </c>
      <c r="Q283" t="s">
        <v>65</v>
      </c>
      <c r="R283" t="s">
        <v>55</v>
      </c>
      <c r="V283" s="4">
        <v>43261.708333333336</v>
      </c>
      <c r="W283" s="2">
        <f t="array" ref="W283">INDEX(D283:D10170,MATCH(MIN(ABS(C283:C10170-V283)),ABS(C283:C10170-V283),0))</f>
        <v>33</v>
      </c>
      <c r="X283" s="2">
        <f t="array" ref="X283">INDEX(E283:E10170,MATCH(MIN(ABS(C283:C10170-V283)),ABS(C283:C10170-V283),0))</f>
        <v>56</v>
      </c>
    </row>
    <row r="284" spans="1:24" x14ac:dyDescent="0.3">
      <c r="A284" t="s">
        <v>16</v>
      </c>
      <c r="B284" t="s">
        <v>795</v>
      </c>
      <c r="C284" s="1">
        <f t="shared" si="12"/>
        <v>43232.760416666664</v>
      </c>
      <c r="D284" s="2">
        <f t="shared" si="13"/>
        <v>28</v>
      </c>
      <c r="E284" s="2">
        <f t="shared" si="14"/>
        <v>79</v>
      </c>
      <c r="F284" t="s">
        <v>18</v>
      </c>
      <c r="G284" t="s">
        <v>19</v>
      </c>
      <c r="H284" t="s">
        <v>20</v>
      </c>
      <c r="I284" t="s">
        <v>83</v>
      </c>
      <c r="J284" t="s">
        <v>77</v>
      </c>
      <c r="K284" t="s">
        <v>222</v>
      </c>
      <c r="L284" t="s">
        <v>133</v>
      </c>
      <c r="M284" t="s">
        <v>406</v>
      </c>
      <c r="N284" t="s">
        <v>25</v>
      </c>
      <c r="O284" t="s">
        <v>295</v>
      </c>
      <c r="P284" t="s">
        <v>99</v>
      </c>
      <c r="Q284" t="s">
        <v>65</v>
      </c>
      <c r="R284" t="s">
        <v>107</v>
      </c>
      <c r="V284" s="4">
        <v>43261.75</v>
      </c>
      <c r="W284" s="2">
        <f t="array" ref="W284">INDEX(D284:D10171,MATCH(MIN(ABS(C284:C10171-V284)),ABS(C284:C10171-V284),0))</f>
        <v>32</v>
      </c>
      <c r="X284" s="2">
        <f t="array" ref="X284">INDEX(E284:E10171,MATCH(MIN(ABS(C284:C10171-V284)),ABS(C284:C10171-V284),0))</f>
        <v>58</v>
      </c>
    </row>
    <row r="285" spans="1:24" x14ac:dyDescent="0.3">
      <c r="A285" t="s">
        <v>16</v>
      </c>
      <c r="B285" t="s">
        <v>796</v>
      </c>
      <c r="C285" s="1">
        <f t="shared" si="12"/>
        <v>43232.802083333336</v>
      </c>
      <c r="D285" s="2">
        <f t="shared" si="13"/>
        <v>27</v>
      </c>
      <c r="E285" s="2">
        <f t="shared" si="14"/>
        <v>83</v>
      </c>
      <c r="F285" t="s">
        <v>18</v>
      </c>
      <c r="G285" t="s">
        <v>19</v>
      </c>
      <c r="H285" t="s">
        <v>20</v>
      </c>
      <c r="I285" t="s">
        <v>77</v>
      </c>
      <c r="J285" t="s">
        <v>77</v>
      </c>
      <c r="K285" t="s">
        <v>111</v>
      </c>
      <c r="L285" t="s">
        <v>79</v>
      </c>
      <c r="M285" t="s">
        <v>130</v>
      </c>
      <c r="N285" t="s">
        <v>25</v>
      </c>
      <c r="O285" t="s">
        <v>337</v>
      </c>
      <c r="P285" t="s">
        <v>411</v>
      </c>
      <c r="Q285" t="s">
        <v>65</v>
      </c>
      <c r="R285" t="s">
        <v>50</v>
      </c>
      <c r="V285" s="4">
        <v>43261.791666666664</v>
      </c>
      <c r="W285" s="2">
        <f t="array" ref="W285">INDEX(D285:D10172,MATCH(MIN(ABS(C285:C10172-V285)),ABS(C285:C10172-V285),0))</f>
        <v>30</v>
      </c>
      <c r="X285" s="2">
        <f t="array" ref="X285">INDEX(E285:E10172,MATCH(MIN(ABS(C285:C10172-V285)),ABS(C285:C10172-V285),0))</f>
        <v>63</v>
      </c>
    </row>
    <row r="286" spans="1:24" x14ac:dyDescent="0.3">
      <c r="A286" t="s">
        <v>16</v>
      </c>
      <c r="B286" t="s">
        <v>797</v>
      </c>
      <c r="C286" s="1">
        <f t="shared" si="12"/>
        <v>43232.833333333336</v>
      </c>
      <c r="D286" s="2">
        <f t="shared" si="13"/>
        <v>27</v>
      </c>
      <c r="E286" s="2">
        <f t="shared" si="14"/>
        <v>83</v>
      </c>
      <c r="F286" t="s">
        <v>18</v>
      </c>
      <c r="G286" t="s">
        <v>748</v>
      </c>
      <c r="H286" t="s">
        <v>769</v>
      </c>
      <c r="I286" t="s">
        <v>77</v>
      </c>
      <c r="J286" t="s">
        <v>77</v>
      </c>
      <c r="K286" t="s">
        <v>106</v>
      </c>
      <c r="L286" t="s">
        <v>79</v>
      </c>
      <c r="M286" t="s">
        <v>279</v>
      </c>
      <c r="N286" t="s">
        <v>33</v>
      </c>
      <c r="O286" t="s">
        <v>798</v>
      </c>
      <c r="P286" t="s">
        <v>161</v>
      </c>
      <c r="Q286" t="s">
        <v>28</v>
      </c>
      <c r="R286" t="s">
        <v>586</v>
      </c>
      <c r="V286" s="4">
        <v>43261.833333333336</v>
      </c>
      <c r="W286" s="2">
        <f t="array" ref="W286">INDEX(D286:D10173,MATCH(MIN(ABS(C286:C10173-V286)),ABS(C286:C10173-V286),0))</f>
        <v>28</v>
      </c>
      <c r="X286" s="2">
        <f t="array" ref="X286">INDEX(E286:E10173,MATCH(MIN(ABS(C286:C10173-V286)),ABS(C286:C10173-V286),0))</f>
        <v>68</v>
      </c>
    </row>
    <row r="287" spans="1:24" x14ac:dyDescent="0.3">
      <c r="A287" t="s">
        <v>16</v>
      </c>
      <c r="B287" t="s">
        <v>799</v>
      </c>
      <c r="C287" s="1">
        <f t="shared" si="12"/>
        <v>43232.878472222219</v>
      </c>
      <c r="D287" s="2">
        <f t="shared" si="13"/>
        <v>26</v>
      </c>
      <c r="E287" s="2">
        <f t="shared" si="14"/>
        <v>84</v>
      </c>
      <c r="F287" t="s">
        <v>18</v>
      </c>
      <c r="G287" t="s">
        <v>19</v>
      </c>
      <c r="H287" t="s">
        <v>20</v>
      </c>
      <c r="I287" t="s">
        <v>71</v>
      </c>
      <c r="J287" t="s">
        <v>71</v>
      </c>
      <c r="K287" t="s">
        <v>106</v>
      </c>
      <c r="L287" t="s">
        <v>236</v>
      </c>
      <c r="M287" t="s">
        <v>195</v>
      </c>
      <c r="N287" t="s">
        <v>67</v>
      </c>
      <c r="O287" t="s">
        <v>800</v>
      </c>
      <c r="P287" t="s">
        <v>27</v>
      </c>
      <c r="Q287" t="s">
        <v>28</v>
      </c>
      <c r="R287" t="s">
        <v>55</v>
      </c>
      <c r="V287" s="4">
        <v>43261.875</v>
      </c>
      <c r="W287" s="2">
        <f t="array" ref="W287">INDEX(D287:D10174,MATCH(MIN(ABS(C287:C10174-V287)),ABS(C287:C10174-V287),0))</f>
        <v>29</v>
      </c>
      <c r="X287" s="2">
        <f t="array" ref="X287">INDEX(E287:E10174,MATCH(MIN(ABS(C287:C10174-V287)),ABS(C287:C10174-V287),0))</f>
        <v>66</v>
      </c>
    </row>
    <row r="288" spans="1:24" x14ac:dyDescent="0.3">
      <c r="A288" t="s">
        <v>16</v>
      </c>
      <c r="B288" t="s">
        <v>801</v>
      </c>
      <c r="C288" s="1">
        <f t="shared" si="12"/>
        <v>43232.920138888891</v>
      </c>
      <c r="D288" s="2">
        <f t="shared" si="13"/>
        <v>26</v>
      </c>
      <c r="E288" s="2">
        <f t="shared" si="14"/>
        <v>86</v>
      </c>
      <c r="F288" t="s">
        <v>18</v>
      </c>
      <c r="G288" t="s">
        <v>19</v>
      </c>
      <c r="H288" t="s">
        <v>20</v>
      </c>
      <c r="I288" t="s">
        <v>71</v>
      </c>
      <c r="J288" t="s">
        <v>71</v>
      </c>
      <c r="K288" t="s">
        <v>22</v>
      </c>
      <c r="L288" t="s">
        <v>371</v>
      </c>
      <c r="M288" t="s">
        <v>654</v>
      </c>
      <c r="N288" t="s">
        <v>33</v>
      </c>
      <c r="O288" t="s">
        <v>802</v>
      </c>
      <c r="P288" t="s">
        <v>115</v>
      </c>
      <c r="Q288" t="s">
        <v>28</v>
      </c>
      <c r="R288" t="s">
        <v>55</v>
      </c>
      <c r="V288" s="4">
        <v>43261.916666666664</v>
      </c>
      <c r="W288" s="2">
        <f t="array" ref="W288">INDEX(D288:D10175,MATCH(MIN(ABS(C288:C10175-V288)),ABS(C288:C10175-V288),0))</f>
        <v>27</v>
      </c>
      <c r="X288" s="2">
        <f t="array" ref="X288">INDEX(E288:E10175,MATCH(MIN(ABS(C288:C10175-V288)),ABS(C288:C10175-V288),0))</f>
        <v>75</v>
      </c>
    </row>
    <row r="289" spans="1:24" x14ac:dyDescent="0.3">
      <c r="A289" t="s">
        <v>16</v>
      </c>
      <c r="B289" t="s">
        <v>803</v>
      </c>
      <c r="C289" s="1">
        <f t="shared" si="12"/>
        <v>43232.96875</v>
      </c>
      <c r="D289" s="2">
        <f t="shared" si="13"/>
        <v>25</v>
      </c>
      <c r="E289" s="2">
        <f t="shared" si="14"/>
        <v>90</v>
      </c>
      <c r="F289" t="s">
        <v>18</v>
      </c>
      <c r="G289" t="s">
        <v>19</v>
      </c>
      <c r="H289" t="s">
        <v>20</v>
      </c>
      <c r="I289" t="s">
        <v>153</v>
      </c>
      <c r="J289" t="s">
        <v>153</v>
      </c>
      <c r="K289" t="s">
        <v>22</v>
      </c>
      <c r="L289" t="s">
        <v>277</v>
      </c>
      <c r="M289" t="s">
        <v>804</v>
      </c>
      <c r="N289" t="s">
        <v>67</v>
      </c>
      <c r="O289" t="s">
        <v>805</v>
      </c>
      <c r="P289" t="s">
        <v>43</v>
      </c>
      <c r="Q289" t="s">
        <v>28</v>
      </c>
      <c r="R289" t="s">
        <v>55</v>
      </c>
      <c r="V289" s="4">
        <v>43261.958333333336</v>
      </c>
      <c r="W289" s="2">
        <f t="array" ref="W289">INDEX(D289:D10176,MATCH(MIN(ABS(C289:C10176-V289)),ABS(C289:C10176-V289),0))</f>
        <v>28</v>
      </c>
      <c r="X289" s="2">
        <f t="array" ref="X289">INDEX(E289:E10176,MATCH(MIN(ABS(C289:C10176-V289)),ABS(C289:C10176-V289),0))</f>
        <v>74</v>
      </c>
    </row>
    <row r="290" spans="1:24" x14ac:dyDescent="0.3">
      <c r="A290" t="s">
        <v>16</v>
      </c>
      <c r="B290" t="s">
        <v>806</v>
      </c>
      <c r="C290" s="1">
        <f t="shared" si="12"/>
        <v>43233.010416666664</v>
      </c>
      <c r="D290" s="2">
        <f t="shared" si="13"/>
        <v>25</v>
      </c>
      <c r="E290" s="2">
        <f t="shared" si="14"/>
        <v>91</v>
      </c>
      <c r="F290" t="s">
        <v>18</v>
      </c>
      <c r="G290" t="s">
        <v>19</v>
      </c>
      <c r="H290" t="s">
        <v>20</v>
      </c>
      <c r="I290" t="s">
        <v>153</v>
      </c>
      <c r="J290" t="s">
        <v>21</v>
      </c>
      <c r="K290" t="s">
        <v>22</v>
      </c>
      <c r="L290" t="s">
        <v>310</v>
      </c>
      <c r="M290" t="s">
        <v>238</v>
      </c>
      <c r="N290" t="s">
        <v>67</v>
      </c>
      <c r="O290" t="s">
        <v>807</v>
      </c>
      <c r="P290" t="s">
        <v>81</v>
      </c>
      <c r="Q290" t="s">
        <v>65</v>
      </c>
      <c r="R290" t="s">
        <v>109</v>
      </c>
      <c r="V290" s="4">
        <v>43262</v>
      </c>
      <c r="W290" s="2">
        <f t="array" ref="W290">INDEX(D290:D10177,MATCH(MIN(ABS(C290:C10177-V290)),ABS(C290:C10177-V290),0))</f>
        <v>28</v>
      </c>
      <c r="X290" s="2">
        <f t="array" ref="X290">INDEX(E290:E10177,MATCH(MIN(ABS(C290:C10177-V290)),ABS(C290:C10177-V290),0))</f>
        <v>74</v>
      </c>
    </row>
    <row r="291" spans="1:24" x14ac:dyDescent="0.3">
      <c r="A291" t="s">
        <v>16</v>
      </c>
      <c r="B291" t="s">
        <v>808</v>
      </c>
      <c r="C291" s="1">
        <f t="shared" si="12"/>
        <v>43233.052083333336</v>
      </c>
      <c r="D291" s="2">
        <f t="shared" si="13"/>
        <v>25</v>
      </c>
      <c r="E291" s="2">
        <f t="shared" si="14"/>
        <v>92</v>
      </c>
      <c r="F291" t="s">
        <v>18</v>
      </c>
      <c r="G291" t="s">
        <v>19</v>
      </c>
      <c r="H291" t="s">
        <v>20</v>
      </c>
      <c r="I291" t="s">
        <v>153</v>
      </c>
      <c r="J291" t="s">
        <v>21</v>
      </c>
      <c r="K291" t="s">
        <v>106</v>
      </c>
      <c r="L291" t="s">
        <v>23</v>
      </c>
      <c r="M291" t="s">
        <v>240</v>
      </c>
      <c r="N291" t="s">
        <v>47</v>
      </c>
      <c r="O291" t="s">
        <v>809</v>
      </c>
      <c r="P291" t="s">
        <v>625</v>
      </c>
      <c r="Q291" t="s">
        <v>28</v>
      </c>
      <c r="R291" t="s">
        <v>260</v>
      </c>
      <c r="V291" s="4">
        <v>43262.041666666664</v>
      </c>
      <c r="W291" s="2">
        <f t="array" ref="W291">INDEX(D291:D10178,MATCH(MIN(ABS(C291:C10178-V291)),ABS(C291:C10178-V291),0))</f>
        <v>27</v>
      </c>
      <c r="X291" s="2">
        <f t="array" ref="X291">INDEX(E291:E10178,MATCH(MIN(ABS(C291:C10178-V291)),ABS(C291:C10178-V291),0))</f>
        <v>73</v>
      </c>
    </row>
    <row r="292" spans="1:24" x14ac:dyDescent="0.3">
      <c r="A292" t="s">
        <v>16</v>
      </c>
      <c r="B292" t="s">
        <v>810</v>
      </c>
      <c r="C292" s="1">
        <f t="shared" si="12"/>
        <v>43233.09375</v>
      </c>
      <c r="D292" s="2">
        <f t="shared" si="13"/>
        <v>24</v>
      </c>
      <c r="E292" s="2">
        <f t="shared" si="14"/>
        <v>97</v>
      </c>
      <c r="F292" t="s">
        <v>18</v>
      </c>
      <c r="G292" t="s">
        <v>19</v>
      </c>
      <c r="H292" t="s">
        <v>20</v>
      </c>
      <c r="I292" t="s">
        <v>21</v>
      </c>
      <c r="J292" t="s">
        <v>38</v>
      </c>
      <c r="K292" t="s">
        <v>106</v>
      </c>
      <c r="L292" t="s">
        <v>163</v>
      </c>
      <c r="M292" t="s">
        <v>171</v>
      </c>
      <c r="N292" t="s">
        <v>167</v>
      </c>
      <c r="O292" t="s">
        <v>811</v>
      </c>
      <c r="P292" t="s">
        <v>43</v>
      </c>
      <c r="Q292" t="s">
        <v>28</v>
      </c>
      <c r="R292" t="s">
        <v>490</v>
      </c>
      <c r="V292" s="4">
        <v>43262.083333333336</v>
      </c>
      <c r="W292" s="2">
        <f t="array" ref="W292">INDEX(D292:D10179,MATCH(MIN(ABS(C292:C10179-V292)),ABS(C292:C10179-V292),0))</f>
        <v>27</v>
      </c>
      <c r="X292" s="2">
        <f t="array" ref="X292">INDEX(E292:E10179,MATCH(MIN(ABS(C292:C10179-V292)),ABS(C292:C10179-V292),0))</f>
        <v>74</v>
      </c>
    </row>
    <row r="293" spans="1:24" x14ac:dyDescent="0.3">
      <c r="A293" t="s">
        <v>16</v>
      </c>
      <c r="B293" t="s">
        <v>812</v>
      </c>
      <c r="C293" s="1">
        <f t="shared" si="12"/>
        <v>43233.135416666664</v>
      </c>
      <c r="D293" s="2">
        <f t="shared" si="13"/>
        <v>24</v>
      </c>
      <c r="E293" s="2">
        <f t="shared" si="14"/>
        <v>96</v>
      </c>
      <c r="F293" t="s">
        <v>18</v>
      </c>
      <c r="G293" t="s">
        <v>19</v>
      </c>
      <c r="H293" t="s">
        <v>20</v>
      </c>
      <c r="I293" t="s">
        <v>21</v>
      </c>
      <c r="J293" t="s">
        <v>21</v>
      </c>
      <c r="K293" t="s">
        <v>111</v>
      </c>
      <c r="L293" t="s">
        <v>57</v>
      </c>
      <c r="M293" t="s">
        <v>813</v>
      </c>
      <c r="N293" t="s">
        <v>33</v>
      </c>
      <c r="O293" t="s">
        <v>438</v>
      </c>
      <c r="P293" t="s">
        <v>49</v>
      </c>
      <c r="Q293" t="s">
        <v>28</v>
      </c>
      <c r="R293" t="s">
        <v>122</v>
      </c>
      <c r="V293" s="4">
        <v>43262.125</v>
      </c>
      <c r="W293" s="2">
        <f t="array" ref="W293">INDEX(D293:D10180,MATCH(MIN(ABS(C293:C10180-V293)),ABS(C293:C10180-V293),0))</f>
        <v>26</v>
      </c>
      <c r="X293" s="2">
        <f t="array" ref="X293">INDEX(E293:E10180,MATCH(MIN(ABS(C293:C10180-V293)),ABS(C293:C10180-V293),0))</f>
        <v>70</v>
      </c>
    </row>
    <row r="294" spans="1:24" x14ac:dyDescent="0.3">
      <c r="A294" t="s">
        <v>16</v>
      </c>
      <c r="B294" t="s">
        <v>814</v>
      </c>
      <c r="C294" s="1">
        <f t="shared" si="12"/>
        <v>43233.177083333336</v>
      </c>
      <c r="D294" s="2">
        <f t="shared" si="13"/>
        <v>24</v>
      </c>
      <c r="E294" s="2">
        <f t="shared" si="14"/>
        <v>96</v>
      </c>
      <c r="F294" t="s">
        <v>18</v>
      </c>
      <c r="G294" t="s">
        <v>19</v>
      </c>
      <c r="H294" t="s">
        <v>20</v>
      </c>
      <c r="I294" t="s">
        <v>21</v>
      </c>
      <c r="J294" t="s">
        <v>38</v>
      </c>
      <c r="K294" t="s">
        <v>111</v>
      </c>
      <c r="L294" t="s">
        <v>57</v>
      </c>
      <c r="M294" t="s">
        <v>164</v>
      </c>
      <c r="N294" t="s">
        <v>167</v>
      </c>
      <c r="O294" t="s">
        <v>815</v>
      </c>
      <c r="P294" t="s">
        <v>115</v>
      </c>
      <c r="Q294" t="s">
        <v>28</v>
      </c>
      <c r="R294" t="s">
        <v>129</v>
      </c>
      <c r="V294" s="4">
        <v>43262.166666666664</v>
      </c>
      <c r="W294" s="2">
        <f t="array" ref="W294">INDEX(D294:D10181,MATCH(MIN(ABS(C294:C10181-V294)),ABS(C294:C10181-V294),0))</f>
        <v>26</v>
      </c>
      <c r="X294" s="2">
        <f t="array" ref="X294">INDEX(E294:E10181,MATCH(MIN(ABS(C294:C10181-V294)),ABS(C294:C10181-V294),0))</f>
        <v>69</v>
      </c>
    </row>
    <row r="295" spans="1:24" x14ac:dyDescent="0.3">
      <c r="A295" t="s">
        <v>16</v>
      </c>
      <c r="B295" t="s">
        <v>816</v>
      </c>
      <c r="C295" s="1">
        <f t="shared" si="12"/>
        <v>43233.204861111109</v>
      </c>
      <c r="D295" s="2">
        <f t="shared" si="13"/>
        <v>24</v>
      </c>
      <c r="E295" s="2">
        <f t="shared" si="14"/>
        <v>96</v>
      </c>
      <c r="F295" t="s">
        <v>18</v>
      </c>
      <c r="G295" t="s">
        <v>19</v>
      </c>
      <c r="H295" t="s">
        <v>20</v>
      </c>
      <c r="I295" t="s">
        <v>21</v>
      </c>
      <c r="J295" t="s">
        <v>38</v>
      </c>
      <c r="K295" t="s">
        <v>111</v>
      </c>
      <c r="L295" t="s">
        <v>57</v>
      </c>
      <c r="M295" t="s">
        <v>164</v>
      </c>
      <c r="N295" t="s">
        <v>67</v>
      </c>
      <c r="O295" t="s">
        <v>800</v>
      </c>
      <c r="P295" t="s">
        <v>35</v>
      </c>
      <c r="Q295" t="s">
        <v>28</v>
      </c>
      <c r="R295" t="s">
        <v>277</v>
      </c>
      <c r="V295" s="4">
        <v>43262.208333333336</v>
      </c>
      <c r="W295" s="2">
        <f t="array" ref="W295">INDEX(D295:D10182,MATCH(MIN(ABS(C295:C10182-V295)),ABS(C295:C10182-V295),0))</f>
        <v>25</v>
      </c>
      <c r="X295" s="2">
        <f t="array" ref="X295">INDEX(E295:E10182,MATCH(MIN(ABS(C295:C10182-V295)),ABS(C295:C10182-V295),0))</f>
        <v>73</v>
      </c>
    </row>
    <row r="296" spans="1:24" x14ac:dyDescent="0.3">
      <c r="A296" t="s">
        <v>16</v>
      </c>
      <c r="B296" t="s">
        <v>817</v>
      </c>
      <c r="C296" s="1">
        <f t="shared" si="12"/>
        <v>43233.260416666664</v>
      </c>
      <c r="D296" s="2">
        <f t="shared" si="13"/>
        <v>24</v>
      </c>
      <c r="E296" s="2">
        <f t="shared" si="14"/>
        <v>96</v>
      </c>
      <c r="F296" t="s">
        <v>18</v>
      </c>
      <c r="G296" t="s">
        <v>19</v>
      </c>
      <c r="H296" t="s">
        <v>20</v>
      </c>
      <c r="I296" t="s">
        <v>21</v>
      </c>
      <c r="J296" t="s">
        <v>38</v>
      </c>
      <c r="K296" t="s">
        <v>106</v>
      </c>
      <c r="L296" t="s">
        <v>57</v>
      </c>
      <c r="M296" t="s">
        <v>818</v>
      </c>
      <c r="N296" t="s">
        <v>114</v>
      </c>
      <c r="O296" t="s">
        <v>89</v>
      </c>
      <c r="P296" t="s">
        <v>43</v>
      </c>
      <c r="Q296" t="s">
        <v>28</v>
      </c>
      <c r="R296" t="s">
        <v>107</v>
      </c>
      <c r="V296" s="4">
        <v>43262.25</v>
      </c>
      <c r="W296" s="2">
        <f t="array" ref="W296">INDEX(D296:D10183,MATCH(MIN(ABS(C296:C10183-V296)),ABS(C296:C10183-V296),0))</f>
        <v>25</v>
      </c>
      <c r="X296" s="2">
        <f t="array" ref="X296">INDEX(E296:E10183,MATCH(MIN(ABS(C296:C10183-V296)),ABS(C296:C10183-V296),0))</f>
        <v>71</v>
      </c>
    </row>
    <row r="297" spans="1:24" x14ac:dyDescent="0.3">
      <c r="A297" t="s">
        <v>16</v>
      </c>
      <c r="B297" t="s">
        <v>819</v>
      </c>
      <c r="C297" s="1">
        <f t="shared" si="12"/>
        <v>43233.302083333336</v>
      </c>
      <c r="D297" s="2">
        <f t="shared" si="13"/>
        <v>25</v>
      </c>
      <c r="E297" s="2">
        <f t="shared" si="14"/>
        <v>94</v>
      </c>
      <c r="F297" t="s">
        <v>18</v>
      </c>
      <c r="G297" t="s">
        <v>19</v>
      </c>
      <c r="H297" t="s">
        <v>20</v>
      </c>
      <c r="I297" t="s">
        <v>153</v>
      </c>
      <c r="J297" t="s">
        <v>21</v>
      </c>
      <c r="K297" t="s">
        <v>106</v>
      </c>
      <c r="L297" t="s">
        <v>39</v>
      </c>
      <c r="M297" t="s">
        <v>820</v>
      </c>
      <c r="N297" t="s">
        <v>33</v>
      </c>
      <c r="O297" t="s">
        <v>438</v>
      </c>
      <c r="P297" t="s">
        <v>54</v>
      </c>
      <c r="Q297" t="s">
        <v>28</v>
      </c>
      <c r="R297" t="s">
        <v>89</v>
      </c>
      <c r="V297" s="4">
        <v>43262.291666666664</v>
      </c>
      <c r="W297" s="2">
        <f t="array" ref="W297">INDEX(D297:D10184,MATCH(MIN(ABS(C297:C10184-V297)),ABS(C297:C10184-V297),0))</f>
        <v>27</v>
      </c>
      <c r="X297" s="2">
        <f t="array" ref="X297">INDEX(E297:E10184,MATCH(MIN(ABS(C297:C10184-V297)),ABS(C297:C10184-V297),0))</f>
        <v>68</v>
      </c>
    </row>
    <row r="298" spans="1:24" x14ac:dyDescent="0.3">
      <c r="A298" t="s">
        <v>16</v>
      </c>
      <c r="B298" t="s">
        <v>821</v>
      </c>
      <c r="C298" s="1">
        <f t="shared" si="12"/>
        <v>43233.34375</v>
      </c>
      <c r="D298" s="2">
        <f t="shared" si="13"/>
        <v>26</v>
      </c>
      <c r="E298" s="2">
        <f t="shared" si="14"/>
        <v>86</v>
      </c>
      <c r="F298" t="s">
        <v>18</v>
      </c>
      <c r="G298" t="s">
        <v>19</v>
      </c>
      <c r="H298" t="s">
        <v>20</v>
      </c>
      <c r="I298" t="s">
        <v>71</v>
      </c>
      <c r="J298" t="s">
        <v>71</v>
      </c>
      <c r="K298" t="s">
        <v>22</v>
      </c>
      <c r="L298" t="s">
        <v>371</v>
      </c>
      <c r="M298" t="s">
        <v>822</v>
      </c>
      <c r="N298" t="s">
        <v>41</v>
      </c>
      <c r="O298" t="s">
        <v>191</v>
      </c>
      <c r="P298" t="s">
        <v>459</v>
      </c>
      <c r="Q298" t="s">
        <v>65</v>
      </c>
      <c r="R298" t="s">
        <v>194</v>
      </c>
      <c r="V298" s="4">
        <v>43262.333333333336</v>
      </c>
      <c r="W298" s="2">
        <f t="array" ref="W298">INDEX(D298:D10185,MATCH(MIN(ABS(C298:C10185-V298)),ABS(C298:C10185-V298),0))</f>
        <v>28</v>
      </c>
      <c r="X298" s="2">
        <f t="array" ref="X298">INDEX(E298:E10185,MATCH(MIN(ABS(C298:C10185-V298)),ABS(C298:C10185-V298),0))</f>
        <v>57</v>
      </c>
    </row>
    <row r="299" spans="1:24" x14ac:dyDescent="0.3">
      <c r="A299" t="s">
        <v>16</v>
      </c>
      <c r="B299" t="s">
        <v>823</v>
      </c>
      <c r="C299" s="1">
        <f t="shared" si="12"/>
        <v>43233.378472222219</v>
      </c>
      <c r="D299" s="2">
        <f t="shared" si="13"/>
        <v>27</v>
      </c>
      <c r="E299" s="2">
        <f t="shared" si="14"/>
        <v>80</v>
      </c>
      <c r="F299" t="s">
        <v>18</v>
      </c>
      <c r="G299" t="s">
        <v>19</v>
      </c>
      <c r="H299" t="s">
        <v>20</v>
      </c>
      <c r="I299" t="s">
        <v>77</v>
      </c>
      <c r="J299" t="s">
        <v>77</v>
      </c>
      <c r="K299" t="s">
        <v>22</v>
      </c>
      <c r="L299" t="s">
        <v>258</v>
      </c>
      <c r="M299" t="s">
        <v>804</v>
      </c>
      <c r="N299" t="s">
        <v>167</v>
      </c>
      <c r="O299" t="s">
        <v>824</v>
      </c>
      <c r="P299" t="s">
        <v>261</v>
      </c>
      <c r="Q299" t="s">
        <v>93</v>
      </c>
      <c r="R299" t="s">
        <v>96</v>
      </c>
      <c r="V299" s="4">
        <v>43262.375</v>
      </c>
      <c r="W299" s="2">
        <f t="array" ref="W299">INDEX(D299:D10186,MATCH(MIN(ABS(C299:C10186-V299)),ABS(C299:C10186-V299),0))</f>
        <v>30</v>
      </c>
      <c r="X299" s="2">
        <f t="array" ref="X299">INDEX(E299:E10186,MATCH(MIN(ABS(C299:C10186-V299)),ABS(C299:C10186-V299),0))</f>
        <v>50</v>
      </c>
    </row>
    <row r="300" spans="1:24" x14ac:dyDescent="0.3">
      <c r="A300" t="s">
        <v>16</v>
      </c>
      <c r="B300" t="s">
        <v>825</v>
      </c>
      <c r="C300" s="1">
        <f t="shared" si="12"/>
        <v>43233.427083333336</v>
      </c>
      <c r="D300" s="2">
        <f t="shared" si="13"/>
        <v>29</v>
      </c>
      <c r="E300" s="2">
        <f t="shared" si="14"/>
        <v>75</v>
      </c>
      <c r="F300" t="s">
        <v>18</v>
      </c>
      <c r="G300" t="s">
        <v>19</v>
      </c>
      <c r="H300" t="s">
        <v>20</v>
      </c>
      <c r="I300" t="s">
        <v>88</v>
      </c>
      <c r="J300" t="s">
        <v>88</v>
      </c>
      <c r="K300" t="s">
        <v>22</v>
      </c>
      <c r="L300" t="s">
        <v>248</v>
      </c>
      <c r="M300" t="s">
        <v>826</v>
      </c>
      <c r="N300" t="s">
        <v>167</v>
      </c>
      <c r="O300" t="s">
        <v>827</v>
      </c>
      <c r="P300" t="s">
        <v>330</v>
      </c>
      <c r="Q300" t="s">
        <v>93</v>
      </c>
      <c r="R300" t="s">
        <v>118</v>
      </c>
      <c r="V300" s="4">
        <v>43262.416666666664</v>
      </c>
      <c r="W300" s="2">
        <f t="array" ref="W300">INDEX(D300:D10187,MATCH(MIN(ABS(C300:C10187-V300)),ABS(C300:C10187-V300),0))</f>
        <v>31</v>
      </c>
      <c r="X300" s="2">
        <f t="array" ref="X300">INDEX(E300:E10187,MATCH(MIN(ABS(C300:C10187-V300)),ABS(C300:C10187-V300),0))</f>
        <v>48</v>
      </c>
    </row>
    <row r="301" spans="1:24" x14ac:dyDescent="0.3">
      <c r="A301" t="s">
        <v>16</v>
      </c>
      <c r="B301" t="s">
        <v>828</v>
      </c>
      <c r="C301" s="1">
        <f t="shared" si="12"/>
        <v>43233.458333333336</v>
      </c>
      <c r="D301" s="2">
        <f t="shared" si="13"/>
        <v>30</v>
      </c>
      <c r="E301" s="2">
        <f t="shared" si="14"/>
        <v>69</v>
      </c>
      <c r="F301" t="s">
        <v>18</v>
      </c>
      <c r="G301" t="s">
        <v>19</v>
      </c>
      <c r="H301" t="s">
        <v>20</v>
      </c>
      <c r="I301" t="s">
        <v>95</v>
      </c>
      <c r="J301" t="s">
        <v>95</v>
      </c>
      <c r="K301" t="s">
        <v>22</v>
      </c>
      <c r="L301" t="s">
        <v>112</v>
      </c>
      <c r="M301" t="s">
        <v>195</v>
      </c>
      <c r="N301" t="s">
        <v>67</v>
      </c>
      <c r="O301" t="s">
        <v>829</v>
      </c>
      <c r="P301" t="s">
        <v>441</v>
      </c>
      <c r="Q301" t="s">
        <v>65</v>
      </c>
      <c r="R301" t="s">
        <v>212</v>
      </c>
      <c r="V301" s="4">
        <v>43262.458333333336</v>
      </c>
      <c r="W301" s="2">
        <f t="array" ref="W301">INDEX(D301:D10188,MATCH(MIN(ABS(C301:C10188-V301)),ABS(C301:C10188-V301),0))</f>
        <v>32</v>
      </c>
      <c r="X301" s="2">
        <f t="array" ref="X301">INDEX(E301:E10188,MATCH(MIN(ABS(C301:C10188-V301)),ABS(C301:C10188-V301),0))</f>
        <v>48</v>
      </c>
    </row>
    <row r="302" spans="1:24" x14ac:dyDescent="0.3">
      <c r="A302" t="s">
        <v>16</v>
      </c>
      <c r="B302" t="s">
        <v>830</v>
      </c>
      <c r="C302" s="1">
        <f t="shared" si="12"/>
        <v>43233.510416666664</v>
      </c>
      <c r="D302" s="2">
        <f t="shared" si="13"/>
        <v>31</v>
      </c>
      <c r="E302" s="2">
        <f t="shared" si="14"/>
        <v>66</v>
      </c>
      <c r="F302" t="s">
        <v>18</v>
      </c>
      <c r="G302" t="s">
        <v>19</v>
      </c>
      <c r="H302" t="s">
        <v>20</v>
      </c>
      <c r="I302" t="s">
        <v>105</v>
      </c>
      <c r="J302" t="s">
        <v>95</v>
      </c>
      <c r="K302" t="s">
        <v>106</v>
      </c>
      <c r="L302" t="s">
        <v>145</v>
      </c>
      <c r="M302" t="s">
        <v>647</v>
      </c>
      <c r="N302" t="s">
        <v>41</v>
      </c>
      <c r="O302" t="s">
        <v>831</v>
      </c>
      <c r="P302" t="s">
        <v>272</v>
      </c>
      <c r="Q302" t="s">
        <v>20</v>
      </c>
      <c r="R302" t="s">
        <v>55</v>
      </c>
      <c r="V302" s="4">
        <v>43262.5</v>
      </c>
      <c r="W302" s="2">
        <f t="array" ref="W302">INDEX(D302:D10189,MATCH(MIN(ABS(C302:C10189-V302)),ABS(C302:C10189-V302),0))</f>
        <v>32</v>
      </c>
      <c r="X302" s="2">
        <f t="array" ref="X302">INDEX(E302:E10189,MATCH(MIN(ABS(C302:C10189-V302)),ABS(C302:C10189-V302),0))</f>
        <v>48</v>
      </c>
    </row>
    <row r="303" spans="1:24" x14ac:dyDescent="0.3">
      <c r="A303" t="s">
        <v>16</v>
      </c>
      <c r="B303" t="s">
        <v>832</v>
      </c>
      <c r="C303" s="1">
        <f t="shared" si="12"/>
        <v>43233.552083333336</v>
      </c>
      <c r="D303" s="2">
        <f t="shared" si="13"/>
        <v>31</v>
      </c>
      <c r="E303" s="2">
        <f t="shared" si="14"/>
        <v>60</v>
      </c>
      <c r="F303" t="s">
        <v>18</v>
      </c>
      <c r="G303" t="s">
        <v>19</v>
      </c>
      <c r="H303" t="s">
        <v>20</v>
      </c>
      <c r="I303" t="s">
        <v>105</v>
      </c>
      <c r="J303" t="s">
        <v>105</v>
      </c>
      <c r="K303" t="s">
        <v>111</v>
      </c>
      <c r="L303" t="s">
        <v>544</v>
      </c>
      <c r="M303" t="s">
        <v>627</v>
      </c>
      <c r="N303" t="s">
        <v>67</v>
      </c>
      <c r="O303" t="s">
        <v>833</v>
      </c>
      <c r="P303" t="s">
        <v>834</v>
      </c>
      <c r="Q303" t="s">
        <v>93</v>
      </c>
      <c r="R303" t="s">
        <v>55</v>
      </c>
      <c r="V303" s="4">
        <v>43262.541666666664</v>
      </c>
      <c r="W303" s="2">
        <f t="array" ref="W303">INDEX(D303:D10190,MATCH(MIN(ABS(C303:C10190-V303)),ABS(C303:C10190-V303),0))</f>
        <v>33</v>
      </c>
      <c r="X303" s="2">
        <f t="array" ref="X303">INDEX(E303:E10190,MATCH(MIN(ABS(C303:C10190-V303)),ABS(C303:C10190-V303),0))</f>
        <v>44</v>
      </c>
    </row>
    <row r="304" spans="1:24" x14ac:dyDescent="0.3">
      <c r="A304" t="s">
        <v>16</v>
      </c>
      <c r="B304" t="s">
        <v>835</v>
      </c>
      <c r="C304" s="1">
        <f t="shared" si="12"/>
        <v>43233.59375</v>
      </c>
      <c r="D304" s="2">
        <f t="shared" si="13"/>
        <v>32</v>
      </c>
      <c r="E304" s="2">
        <f t="shared" si="14"/>
        <v>64</v>
      </c>
      <c r="F304" t="s">
        <v>18</v>
      </c>
      <c r="G304" t="s">
        <v>19</v>
      </c>
      <c r="H304" t="s">
        <v>20</v>
      </c>
      <c r="I304" t="s">
        <v>117</v>
      </c>
      <c r="J304" t="s">
        <v>117</v>
      </c>
      <c r="K304" t="s">
        <v>222</v>
      </c>
      <c r="L304" t="s">
        <v>184</v>
      </c>
      <c r="M304" t="s">
        <v>836</v>
      </c>
      <c r="N304" t="s">
        <v>167</v>
      </c>
      <c r="O304" t="s">
        <v>824</v>
      </c>
      <c r="P304" t="s">
        <v>127</v>
      </c>
      <c r="Q304" t="s">
        <v>65</v>
      </c>
      <c r="R304" t="s">
        <v>55</v>
      </c>
      <c r="V304" s="4">
        <v>43262.583333333336</v>
      </c>
      <c r="W304" s="2">
        <f t="array" ref="W304">INDEX(D304:D10191,MATCH(MIN(ABS(C304:C10191-V304)),ABS(C304:C10191-V304),0))</f>
        <v>33</v>
      </c>
      <c r="X304" s="2">
        <f t="array" ref="X304">INDEX(E304:E10191,MATCH(MIN(ABS(C304:C10191-V304)),ABS(C304:C10191-V304),0))</f>
        <v>45</v>
      </c>
    </row>
    <row r="305" spans="1:24" x14ac:dyDescent="0.3">
      <c r="A305" t="s">
        <v>16</v>
      </c>
      <c r="B305" t="s">
        <v>837</v>
      </c>
      <c r="C305" s="1">
        <f t="shared" si="12"/>
        <v>43233.635416666664</v>
      </c>
      <c r="D305" s="2">
        <f t="shared" si="13"/>
        <v>33</v>
      </c>
      <c r="E305" s="2">
        <f t="shared" si="14"/>
        <v>53</v>
      </c>
      <c r="F305" t="s">
        <v>18</v>
      </c>
      <c r="G305" t="s">
        <v>19</v>
      </c>
      <c r="H305" t="s">
        <v>20</v>
      </c>
      <c r="I305" t="s">
        <v>221</v>
      </c>
      <c r="J305" t="s">
        <v>117</v>
      </c>
      <c r="K305" t="s">
        <v>222</v>
      </c>
      <c r="L305" t="s">
        <v>490</v>
      </c>
      <c r="M305" t="s">
        <v>119</v>
      </c>
      <c r="N305" t="s">
        <v>67</v>
      </c>
      <c r="O305" t="s">
        <v>838</v>
      </c>
      <c r="P305" t="s">
        <v>531</v>
      </c>
      <c r="Q305" t="s">
        <v>20</v>
      </c>
      <c r="R305" t="s">
        <v>201</v>
      </c>
      <c r="V305" s="4">
        <v>43262.625</v>
      </c>
      <c r="W305" s="2">
        <f t="array" ref="W305">INDEX(D305:D10192,MATCH(MIN(ABS(C305:C10192-V305)),ABS(C305:C10192-V305),0))</f>
        <v>33</v>
      </c>
      <c r="X305" s="2">
        <f t="array" ref="X305">INDEX(E305:E10192,MATCH(MIN(ABS(C305:C10192-V305)),ABS(C305:C10192-V305),0))</f>
        <v>45</v>
      </c>
    </row>
    <row r="306" spans="1:24" x14ac:dyDescent="0.3">
      <c r="A306" t="s">
        <v>16</v>
      </c>
      <c r="B306" t="s">
        <v>839</v>
      </c>
      <c r="C306" s="1">
        <f t="shared" si="12"/>
        <v>43233.670138888891</v>
      </c>
      <c r="D306" s="2">
        <f t="shared" si="13"/>
        <v>33</v>
      </c>
      <c r="E306" s="2">
        <f t="shared" si="14"/>
        <v>53</v>
      </c>
      <c r="F306" t="s">
        <v>18</v>
      </c>
      <c r="G306" t="s">
        <v>19</v>
      </c>
      <c r="H306" t="s">
        <v>20</v>
      </c>
      <c r="I306" t="s">
        <v>221</v>
      </c>
      <c r="J306" t="s">
        <v>221</v>
      </c>
      <c r="K306" t="s">
        <v>485</v>
      </c>
      <c r="L306" t="s">
        <v>490</v>
      </c>
      <c r="M306" t="s">
        <v>418</v>
      </c>
      <c r="N306" t="s">
        <v>167</v>
      </c>
      <c r="O306" t="s">
        <v>840</v>
      </c>
      <c r="P306" t="s">
        <v>127</v>
      </c>
      <c r="Q306" t="s">
        <v>65</v>
      </c>
      <c r="R306" t="s">
        <v>96</v>
      </c>
      <c r="V306" s="4">
        <v>43262.666666666664</v>
      </c>
      <c r="W306" s="2">
        <f t="array" ref="W306">INDEX(D306:D10193,MATCH(MIN(ABS(C306:C10193-V306)),ABS(C306:C10193-V306),0))</f>
        <v>34</v>
      </c>
      <c r="X306" s="2">
        <f t="array" ref="X306">INDEX(E306:E10193,MATCH(MIN(ABS(C306:C10193-V306)),ABS(C306:C10193-V306),0))</f>
        <v>45</v>
      </c>
    </row>
    <row r="307" spans="1:24" x14ac:dyDescent="0.3">
      <c r="A307" t="s">
        <v>16</v>
      </c>
      <c r="B307" t="s">
        <v>841</v>
      </c>
      <c r="C307" s="1">
        <f t="shared" si="12"/>
        <v>43233.71875</v>
      </c>
      <c r="D307" s="2">
        <f t="shared" si="13"/>
        <v>33</v>
      </c>
      <c r="E307" s="2">
        <f t="shared" si="14"/>
        <v>57</v>
      </c>
      <c r="F307" t="s">
        <v>18</v>
      </c>
      <c r="G307" t="s">
        <v>19</v>
      </c>
      <c r="H307" t="s">
        <v>20</v>
      </c>
      <c r="I307" t="s">
        <v>221</v>
      </c>
      <c r="J307" t="s">
        <v>117</v>
      </c>
      <c r="K307" t="s">
        <v>485</v>
      </c>
      <c r="L307" t="s">
        <v>223</v>
      </c>
      <c r="M307" t="s">
        <v>794</v>
      </c>
      <c r="N307" t="s">
        <v>41</v>
      </c>
      <c r="O307" t="s">
        <v>842</v>
      </c>
      <c r="P307" t="s">
        <v>132</v>
      </c>
      <c r="Q307" t="s">
        <v>93</v>
      </c>
      <c r="R307" t="s">
        <v>133</v>
      </c>
      <c r="V307" s="4">
        <v>43262.708333333336</v>
      </c>
      <c r="W307" s="2">
        <f t="array" ref="W307">INDEX(D307:D10194,MATCH(MIN(ABS(C307:C10194-V307)),ABS(C307:C10194-V307),0))</f>
        <v>33</v>
      </c>
      <c r="X307" s="2">
        <f t="array" ref="X307">INDEX(E307:E10194,MATCH(MIN(ABS(C307:C10194-V307)),ABS(C307:C10194-V307),0))</f>
        <v>47</v>
      </c>
    </row>
    <row r="308" spans="1:24" x14ac:dyDescent="0.3">
      <c r="A308" t="s">
        <v>16</v>
      </c>
      <c r="B308" t="s">
        <v>843</v>
      </c>
      <c r="C308" s="1">
        <f t="shared" si="12"/>
        <v>43233.760416666664</v>
      </c>
      <c r="D308" s="2">
        <f t="shared" si="13"/>
        <v>30</v>
      </c>
      <c r="E308" s="2">
        <f t="shared" si="14"/>
        <v>71</v>
      </c>
      <c r="F308" t="s">
        <v>18</v>
      </c>
      <c r="G308" t="s">
        <v>19</v>
      </c>
      <c r="H308" t="s">
        <v>20</v>
      </c>
      <c r="I308" t="s">
        <v>95</v>
      </c>
      <c r="J308" t="s">
        <v>95</v>
      </c>
      <c r="K308" t="s">
        <v>485</v>
      </c>
      <c r="L308" t="s">
        <v>89</v>
      </c>
      <c r="M308" t="s">
        <v>647</v>
      </c>
      <c r="N308" t="s">
        <v>25</v>
      </c>
      <c r="O308" t="s">
        <v>26</v>
      </c>
      <c r="P308" t="s">
        <v>400</v>
      </c>
      <c r="Q308" t="s">
        <v>93</v>
      </c>
      <c r="R308" t="s">
        <v>89</v>
      </c>
      <c r="V308" s="4">
        <v>43262.75</v>
      </c>
      <c r="W308" s="2">
        <f t="array" ref="W308">INDEX(D308:D10195,MATCH(MIN(ABS(C308:C10195-V308)),ABS(C308:C10195-V308),0))</f>
        <v>32</v>
      </c>
      <c r="X308" s="2">
        <f t="array" ref="X308">INDEX(E308:E10195,MATCH(MIN(ABS(C308:C10195-V308)),ABS(C308:C10195-V308),0))</f>
        <v>50</v>
      </c>
    </row>
    <row r="309" spans="1:24" x14ac:dyDescent="0.3">
      <c r="A309" t="s">
        <v>16</v>
      </c>
      <c r="B309" t="s">
        <v>844</v>
      </c>
      <c r="C309" s="1">
        <f t="shared" si="12"/>
        <v>43233.806250000001</v>
      </c>
      <c r="D309" s="2">
        <f t="shared" si="13"/>
        <v>26</v>
      </c>
      <c r="E309" s="2">
        <f t="shared" si="14"/>
        <v>95</v>
      </c>
      <c r="F309" t="s">
        <v>18</v>
      </c>
      <c r="G309" t="s">
        <v>19</v>
      </c>
      <c r="H309" t="s">
        <v>20</v>
      </c>
      <c r="I309" t="s">
        <v>71</v>
      </c>
      <c r="J309" t="s">
        <v>71</v>
      </c>
      <c r="K309" t="s">
        <v>222</v>
      </c>
      <c r="L309" t="s">
        <v>52</v>
      </c>
      <c r="M309" t="s">
        <v>845</v>
      </c>
      <c r="N309" t="s">
        <v>25</v>
      </c>
      <c r="O309" t="s">
        <v>369</v>
      </c>
      <c r="P309" t="s">
        <v>269</v>
      </c>
      <c r="Q309" t="s">
        <v>65</v>
      </c>
      <c r="R309" t="s">
        <v>194</v>
      </c>
      <c r="V309" s="4">
        <v>43262.791666666664</v>
      </c>
      <c r="W309" s="2">
        <f t="array" ref="W309">INDEX(D309:D10196,MATCH(MIN(ABS(C309:C10196-V309)),ABS(C309:C10196-V309),0))</f>
        <v>31</v>
      </c>
      <c r="X309" s="2">
        <f t="array" ref="X309">INDEX(E309:E10196,MATCH(MIN(ABS(C309:C10196-V309)),ABS(C309:C10196-V309),0))</f>
        <v>52</v>
      </c>
    </row>
    <row r="310" spans="1:24" x14ac:dyDescent="0.3">
      <c r="A310" t="s">
        <v>16</v>
      </c>
      <c r="B310" t="s">
        <v>846</v>
      </c>
      <c r="C310" s="1">
        <f t="shared" si="12"/>
        <v>43233.836805555555</v>
      </c>
      <c r="D310" s="2">
        <f t="shared" si="13"/>
        <v>25</v>
      </c>
      <c r="E310" s="2">
        <f t="shared" si="14"/>
        <v>96</v>
      </c>
      <c r="F310" t="s">
        <v>18</v>
      </c>
      <c r="G310" t="s">
        <v>19</v>
      </c>
      <c r="H310" t="s">
        <v>20</v>
      </c>
      <c r="I310" t="s">
        <v>153</v>
      </c>
      <c r="J310" t="s">
        <v>21</v>
      </c>
      <c r="K310" t="s">
        <v>222</v>
      </c>
      <c r="L310" t="s">
        <v>57</v>
      </c>
      <c r="M310" t="s">
        <v>40</v>
      </c>
      <c r="N310" t="s">
        <v>167</v>
      </c>
      <c r="O310" t="s">
        <v>847</v>
      </c>
      <c r="P310" t="s">
        <v>35</v>
      </c>
      <c r="Q310" t="s">
        <v>28</v>
      </c>
      <c r="R310" t="s">
        <v>145</v>
      </c>
      <c r="V310" s="4">
        <v>43262.833333333336</v>
      </c>
      <c r="W310" s="2">
        <f t="array" ref="W310">INDEX(D310:D10197,MATCH(MIN(ABS(C310:C10197-V310)),ABS(C310:C10197-V310),0))</f>
        <v>30</v>
      </c>
      <c r="X310" s="2">
        <f t="array" ref="X310">INDEX(E310:E10197,MATCH(MIN(ABS(C310:C10197-V310)),ABS(C310:C10197-V310),0))</f>
        <v>55</v>
      </c>
    </row>
    <row r="311" spans="1:24" x14ac:dyDescent="0.3">
      <c r="A311" t="s">
        <v>16</v>
      </c>
      <c r="B311" t="s">
        <v>848</v>
      </c>
      <c r="C311" s="1">
        <f t="shared" si="12"/>
        <v>43233.875</v>
      </c>
      <c r="D311" s="2">
        <f t="shared" si="13"/>
        <v>26</v>
      </c>
      <c r="E311" s="2">
        <f t="shared" si="14"/>
        <v>89</v>
      </c>
      <c r="F311" t="s">
        <v>18</v>
      </c>
      <c r="G311" t="s">
        <v>19</v>
      </c>
      <c r="H311" t="s">
        <v>20</v>
      </c>
      <c r="I311" t="s">
        <v>71</v>
      </c>
      <c r="J311" t="s">
        <v>71</v>
      </c>
      <c r="K311" t="s">
        <v>111</v>
      </c>
      <c r="L311" t="s">
        <v>232</v>
      </c>
      <c r="M311" t="s">
        <v>849</v>
      </c>
      <c r="N311" t="s">
        <v>167</v>
      </c>
      <c r="O311" t="s">
        <v>850</v>
      </c>
      <c r="P311" t="s">
        <v>49</v>
      </c>
      <c r="Q311" t="s">
        <v>28</v>
      </c>
      <c r="R311" t="s">
        <v>184</v>
      </c>
      <c r="V311" s="4">
        <v>43262.875</v>
      </c>
      <c r="W311" s="2">
        <f t="array" ref="W311">INDEX(D311:D10198,MATCH(MIN(ABS(C311:C10198-V311)),ABS(C311:C10198-V311),0))</f>
        <v>29</v>
      </c>
      <c r="X311" s="2">
        <f t="array" ref="X311">INDEX(E311:E10198,MATCH(MIN(ABS(C311:C10198-V311)),ABS(C311:C10198-V311),0))</f>
        <v>64</v>
      </c>
    </row>
    <row r="312" spans="1:24" x14ac:dyDescent="0.3">
      <c r="A312" t="s">
        <v>16</v>
      </c>
      <c r="B312" t="s">
        <v>851</v>
      </c>
      <c r="C312" s="1">
        <f t="shared" si="12"/>
        <v>43233.927083333336</v>
      </c>
      <c r="D312" s="2">
        <f t="shared" si="13"/>
        <v>26</v>
      </c>
      <c r="E312" s="2">
        <f t="shared" si="14"/>
        <v>92</v>
      </c>
      <c r="F312" t="s">
        <v>18</v>
      </c>
      <c r="G312" t="s">
        <v>19</v>
      </c>
      <c r="H312" t="s">
        <v>20</v>
      </c>
      <c r="I312" t="s">
        <v>71</v>
      </c>
      <c r="J312" t="s">
        <v>71</v>
      </c>
      <c r="K312" t="s">
        <v>106</v>
      </c>
      <c r="L312" t="s">
        <v>23</v>
      </c>
      <c r="M312" t="s">
        <v>743</v>
      </c>
      <c r="N312" t="s">
        <v>167</v>
      </c>
      <c r="O312" t="s">
        <v>852</v>
      </c>
      <c r="P312" t="s">
        <v>387</v>
      </c>
      <c r="Q312" t="s">
        <v>769</v>
      </c>
      <c r="R312" t="s">
        <v>50</v>
      </c>
      <c r="V312" s="4">
        <v>43262.916666666664</v>
      </c>
      <c r="W312" s="2">
        <f t="array" ref="W312">INDEX(D312:D10199,MATCH(MIN(ABS(C312:C10199-V312)),ABS(C312:C10199-V312),0))</f>
        <v>29</v>
      </c>
      <c r="X312" s="2">
        <f t="array" ref="X312">INDEX(E312:E10199,MATCH(MIN(ABS(C312:C10199-V312)),ABS(C312:C10199-V312),0))</f>
        <v>60</v>
      </c>
    </row>
    <row r="313" spans="1:24" x14ac:dyDescent="0.3">
      <c r="A313" t="s">
        <v>16</v>
      </c>
      <c r="B313" t="s">
        <v>853</v>
      </c>
      <c r="C313" s="1">
        <f t="shared" si="12"/>
        <v>43233.961805555555</v>
      </c>
      <c r="D313" s="2">
        <f t="shared" si="13"/>
        <v>25</v>
      </c>
      <c r="E313" s="2">
        <f t="shared" si="14"/>
        <v>97</v>
      </c>
      <c r="F313" t="s">
        <v>18</v>
      </c>
      <c r="G313" t="s">
        <v>19</v>
      </c>
      <c r="H313" t="s">
        <v>20</v>
      </c>
      <c r="I313" t="s">
        <v>153</v>
      </c>
      <c r="J313" t="s">
        <v>21</v>
      </c>
      <c r="K313" t="s">
        <v>106</v>
      </c>
      <c r="L313" t="s">
        <v>163</v>
      </c>
      <c r="M313" t="s">
        <v>854</v>
      </c>
      <c r="N313" t="s">
        <v>41</v>
      </c>
      <c r="O313" t="s">
        <v>855</v>
      </c>
      <c r="P313" t="s">
        <v>161</v>
      </c>
      <c r="Q313" t="s">
        <v>28</v>
      </c>
      <c r="R313" t="s">
        <v>50</v>
      </c>
      <c r="V313" s="4">
        <v>43262.958333333336</v>
      </c>
      <c r="W313" s="2">
        <f t="array" ref="W313">INDEX(D313:D10200,MATCH(MIN(ABS(C313:C10200-V313)),ABS(C313:C10200-V313),0))</f>
        <v>28</v>
      </c>
      <c r="X313" s="2">
        <f t="array" ref="X313">INDEX(E313:E10200,MATCH(MIN(ABS(C313:C10200-V313)),ABS(C313:C10200-V313),0))</f>
        <v>70</v>
      </c>
    </row>
    <row r="314" spans="1:24" x14ac:dyDescent="0.3">
      <c r="A314" t="s">
        <v>16</v>
      </c>
      <c r="B314" t="s">
        <v>856</v>
      </c>
      <c r="C314" s="1">
        <f t="shared" si="12"/>
        <v>43234.003472222219</v>
      </c>
      <c r="D314" s="2">
        <f t="shared" si="13"/>
        <v>25</v>
      </c>
      <c r="E314" s="2">
        <f t="shared" si="14"/>
        <v>94</v>
      </c>
      <c r="F314" t="s">
        <v>18</v>
      </c>
      <c r="G314" t="s">
        <v>19</v>
      </c>
      <c r="H314" t="s">
        <v>20</v>
      </c>
      <c r="I314" t="s">
        <v>153</v>
      </c>
      <c r="J314" t="s">
        <v>71</v>
      </c>
      <c r="K314" t="s">
        <v>106</v>
      </c>
      <c r="L314" t="s">
        <v>39</v>
      </c>
      <c r="M314" t="s">
        <v>156</v>
      </c>
      <c r="N314" t="s">
        <v>67</v>
      </c>
      <c r="O314" t="s">
        <v>136</v>
      </c>
      <c r="P314" t="s">
        <v>43</v>
      </c>
      <c r="Q314" t="s">
        <v>28</v>
      </c>
      <c r="R314" t="s">
        <v>122</v>
      </c>
      <c r="V314" s="4">
        <v>43263</v>
      </c>
      <c r="W314" s="2">
        <f t="array" ref="W314">INDEX(D314:D10201,MATCH(MIN(ABS(C314:C10201-V314)),ABS(C314:C10201-V314),0))</f>
        <v>28</v>
      </c>
      <c r="X314" s="2">
        <f t="array" ref="X314">INDEX(E314:E10201,MATCH(MIN(ABS(C314:C10201-V314)),ABS(C314:C10201-V314),0))</f>
        <v>70</v>
      </c>
    </row>
    <row r="315" spans="1:24" x14ac:dyDescent="0.3">
      <c r="A315" t="s">
        <v>16</v>
      </c>
      <c r="B315" t="s">
        <v>857</v>
      </c>
      <c r="C315" s="1">
        <f t="shared" si="12"/>
        <v>43234.034722222219</v>
      </c>
      <c r="D315" s="2">
        <f t="shared" si="13"/>
        <v>25</v>
      </c>
      <c r="E315" s="2">
        <f t="shared" si="14"/>
        <v>98</v>
      </c>
      <c r="F315" t="s">
        <v>18</v>
      </c>
      <c r="G315" t="s">
        <v>19</v>
      </c>
      <c r="H315" t="s">
        <v>20</v>
      </c>
      <c r="I315" t="s">
        <v>153</v>
      </c>
      <c r="J315" t="s">
        <v>21</v>
      </c>
      <c r="K315" t="s">
        <v>106</v>
      </c>
      <c r="L315" t="s">
        <v>36</v>
      </c>
      <c r="M315" t="s">
        <v>156</v>
      </c>
      <c r="N315" t="s">
        <v>41</v>
      </c>
      <c r="O315" t="s">
        <v>858</v>
      </c>
      <c r="P315" t="s">
        <v>103</v>
      </c>
      <c r="Q315" t="s">
        <v>65</v>
      </c>
      <c r="R315" t="s">
        <v>526</v>
      </c>
      <c r="V315" s="4">
        <v>43263.041666666664</v>
      </c>
      <c r="W315" s="2">
        <f t="array" ref="W315">INDEX(D315:D10202,MATCH(MIN(ABS(C315:C10202-V315)),ABS(C315:C10202-V315),0))</f>
        <v>27</v>
      </c>
      <c r="X315" s="2">
        <f t="array" ref="X315">INDEX(E315:E10202,MATCH(MIN(ABS(C315:C10202-V315)),ABS(C315:C10202-V315),0))</f>
        <v>77</v>
      </c>
    </row>
    <row r="316" spans="1:24" x14ac:dyDescent="0.3">
      <c r="A316" t="s">
        <v>16</v>
      </c>
      <c r="B316" t="s">
        <v>859</v>
      </c>
      <c r="C316" s="1">
        <f t="shared" si="12"/>
        <v>43234.097916666666</v>
      </c>
      <c r="D316" s="2">
        <f t="shared" si="13"/>
        <v>25</v>
      </c>
      <c r="E316" s="2">
        <f t="shared" si="14"/>
        <v>97</v>
      </c>
      <c r="F316" t="s">
        <v>18</v>
      </c>
      <c r="G316" t="s">
        <v>198</v>
      </c>
      <c r="H316" t="s">
        <v>564</v>
      </c>
      <c r="I316" t="s">
        <v>153</v>
      </c>
      <c r="J316" t="s">
        <v>21</v>
      </c>
      <c r="K316" t="s">
        <v>111</v>
      </c>
      <c r="L316" t="s">
        <v>163</v>
      </c>
      <c r="M316" t="s">
        <v>860</v>
      </c>
      <c r="N316" t="s">
        <v>167</v>
      </c>
      <c r="O316" t="s">
        <v>576</v>
      </c>
      <c r="P316" t="s">
        <v>192</v>
      </c>
      <c r="Q316" t="s">
        <v>65</v>
      </c>
      <c r="R316" t="s">
        <v>544</v>
      </c>
      <c r="V316" s="4">
        <v>43263.083333333336</v>
      </c>
      <c r="W316" s="2">
        <f t="array" ref="W316">INDEX(D316:D10203,MATCH(MIN(ABS(C316:C10203-V316)),ABS(C316:C10203-V316),0))</f>
        <v>26</v>
      </c>
      <c r="X316" s="2">
        <f t="array" ref="X316">INDEX(E316:E10203,MATCH(MIN(ABS(C316:C10203-V316)),ABS(C316:C10203-V316),0))</f>
        <v>77</v>
      </c>
    </row>
    <row r="317" spans="1:24" x14ac:dyDescent="0.3">
      <c r="A317" t="s">
        <v>16</v>
      </c>
      <c r="B317" t="s">
        <v>861</v>
      </c>
      <c r="C317" s="1">
        <f t="shared" si="12"/>
        <v>43234.135416666664</v>
      </c>
      <c r="D317" s="2">
        <f t="shared" si="13"/>
        <v>25</v>
      </c>
      <c r="E317" s="2">
        <f t="shared" si="14"/>
        <v>96</v>
      </c>
      <c r="F317" t="s">
        <v>18</v>
      </c>
      <c r="G317" t="s">
        <v>19</v>
      </c>
      <c r="H317" t="s">
        <v>20</v>
      </c>
      <c r="I317" t="s">
        <v>153</v>
      </c>
      <c r="J317" t="s">
        <v>21</v>
      </c>
      <c r="K317" t="s">
        <v>111</v>
      </c>
      <c r="L317" t="s">
        <v>57</v>
      </c>
      <c r="M317" t="s">
        <v>40</v>
      </c>
      <c r="N317" t="s">
        <v>33</v>
      </c>
      <c r="O317" t="s">
        <v>305</v>
      </c>
      <c r="P317" t="s">
        <v>625</v>
      </c>
      <c r="Q317" t="s">
        <v>28</v>
      </c>
      <c r="R317" t="s">
        <v>55</v>
      </c>
      <c r="V317" s="4">
        <v>43263.125</v>
      </c>
      <c r="W317" s="2">
        <f t="array" ref="W317">INDEX(D317:D10204,MATCH(MIN(ABS(C317:C10204-V317)),ABS(C317:C10204-V317),0))</f>
        <v>26</v>
      </c>
      <c r="X317" s="2">
        <f t="array" ref="X317">INDEX(E317:E10204,MATCH(MIN(ABS(C317:C10204-V317)),ABS(C317:C10204-V317),0))</f>
        <v>78</v>
      </c>
    </row>
    <row r="318" spans="1:24" x14ac:dyDescent="0.3">
      <c r="A318" t="s">
        <v>16</v>
      </c>
      <c r="B318" t="s">
        <v>862</v>
      </c>
      <c r="C318" s="1">
        <f t="shared" si="12"/>
        <v>43234.177083333336</v>
      </c>
      <c r="D318" s="2">
        <f t="shared" si="13"/>
        <v>25</v>
      </c>
      <c r="E318" s="2">
        <f t="shared" si="14"/>
        <v>97</v>
      </c>
      <c r="F318" t="s">
        <v>18</v>
      </c>
      <c r="G318" t="s">
        <v>19</v>
      </c>
      <c r="H318" t="s">
        <v>20</v>
      </c>
      <c r="I318" t="s">
        <v>153</v>
      </c>
      <c r="J318" t="s">
        <v>21</v>
      </c>
      <c r="K318" t="s">
        <v>111</v>
      </c>
      <c r="L318" t="s">
        <v>163</v>
      </c>
      <c r="M318" t="s">
        <v>156</v>
      </c>
      <c r="N318" t="s">
        <v>25</v>
      </c>
      <c r="O318" t="s">
        <v>407</v>
      </c>
      <c r="P318" t="s">
        <v>103</v>
      </c>
      <c r="Q318" t="s">
        <v>65</v>
      </c>
      <c r="R318" t="s">
        <v>55</v>
      </c>
      <c r="V318" s="4">
        <v>43263.166666666664</v>
      </c>
      <c r="W318" s="2">
        <f t="array" ref="W318">INDEX(D318:D10205,MATCH(MIN(ABS(C318:C10205-V318)),ABS(C318:C10205-V318),0))</f>
        <v>26</v>
      </c>
      <c r="X318" s="2">
        <f t="array" ref="X318">INDEX(E318:E10205,MATCH(MIN(ABS(C318:C10205-V318)),ABS(C318:C10205-V318),0))</f>
        <v>79</v>
      </c>
    </row>
    <row r="319" spans="1:24" x14ac:dyDescent="0.3">
      <c r="A319" t="s">
        <v>16</v>
      </c>
      <c r="B319" t="s">
        <v>863</v>
      </c>
      <c r="C319" s="1">
        <f t="shared" si="12"/>
        <v>43234.211805555555</v>
      </c>
      <c r="D319" s="2">
        <f t="shared" si="13"/>
        <v>25</v>
      </c>
      <c r="E319" s="2">
        <f t="shared" si="14"/>
        <v>97</v>
      </c>
      <c r="F319" t="s">
        <v>18</v>
      </c>
      <c r="G319" t="s">
        <v>19</v>
      </c>
      <c r="H319" t="s">
        <v>20</v>
      </c>
      <c r="I319" t="s">
        <v>153</v>
      </c>
      <c r="J319" t="s">
        <v>21</v>
      </c>
      <c r="K319" t="s">
        <v>111</v>
      </c>
      <c r="L319" t="s">
        <v>163</v>
      </c>
      <c r="M319" t="s">
        <v>864</v>
      </c>
      <c r="N319" t="s">
        <v>41</v>
      </c>
      <c r="O319" t="s">
        <v>865</v>
      </c>
      <c r="P319" t="s">
        <v>54</v>
      </c>
      <c r="Q319" t="s">
        <v>28</v>
      </c>
      <c r="R319" t="s">
        <v>55</v>
      </c>
      <c r="V319" s="4">
        <v>43263.208333333336</v>
      </c>
      <c r="W319" s="2">
        <f t="array" ref="W319">INDEX(D319:D10206,MATCH(MIN(ABS(C319:C10206-V319)),ABS(C319:C10206-V319),0))</f>
        <v>26</v>
      </c>
      <c r="X319" s="2">
        <f t="array" ref="X319">INDEX(E319:E10206,MATCH(MIN(ABS(C319:C10206-V319)),ABS(C319:C10206-V319),0))</f>
        <v>80</v>
      </c>
    </row>
    <row r="320" spans="1:24" x14ac:dyDescent="0.3">
      <c r="A320" t="s">
        <v>16</v>
      </c>
      <c r="B320" t="s">
        <v>866</v>
      </c>
      <c r="C320" s="1">
        <f t="shared" si="12"/>
        <v>43234.260416666664</v>
      </c>
      <c r="D320" s="2">
        <f t="shared" si="13"/>
        <v>25</v>
      </c>
      <c r="E320" s="2">
        <f t="shared" si="14"/>
        <v>98</v>
      </c>
      <c r="F320" t="s">
        <v>18</v>
      </c>
      <c r="G320" t="s">
        <v>19</v>
      </c>
      <c r="H320" t="s">
        <v>20</v>
      </c>
      <c r="I320" t="s">
        <v>153</v>
      </c>
      <c r="J320" t="s">
        <v>21</v>
      </c>
      <c r="K320" t="s">
        <v>111</v>
      </c>
      <c r="L320" t="s">
        <v>36</v>
      </c>
      <c r="M320" t="s">
        <v>820</v>
      </c>
      <c r="N320" t="s">
        <v>25</v>
      </c>
      <c r="O320" t="s">
        <v>374</v>
      </c>
      <c r="P320" t="s">
        <v>35</v>
      </c>
      <c r="Q320" t="s">
        <v>28</v>
      </c>
      <c r="R320" t="s">
        <v>55</v>
      </c>
      <c r="V320" s="4">
        <v>43263.25</v>
      </c>
      <c r="W320" s="2">
        <f t="array" ref="W320">INDEX(D320:D10207,MATCH(MIN(ABS(C320:C10207-V320)),ABS(C320:C10207-V320),0))</f>
        <v>26</v>
      </c>
      <c r="X320" s="2">
        <f t="array" ref="X320">INDEX(E320:E10207,MATCH(MIN(ABS(C320:C10207-V320)),ABS(C320:C10207-V320),0))</f>
        <v>82</v>
      </c>
    </row>
    <row r="321" spans="1:24" x14ac:dyDescent="0.3">
      <c r="A321" t="s">
        <v>16</v>
      </c>
      <c r="B321" t="s">
        <v>867</v>
      </c>
      <c r="C321" s="1">
        <f t="shared" si="12"/>
        <v>43234.298611111109</v>
      </c>
      <c r="D321" s="2">
        <f t="shared" si="13"/>
        <v>26</v>
      </c>
      <c r="E321" s="2">
        <f t="shared" si="14"/>
        <v>96</v>
      </c>
      <c r="F321" t="s">
        <v>18</v>
      </c>
      <c r="G321" t="s">
        <v>19</v>
      </c>
      <c r="H321" t="s">
        <v>20</v>
      </c>
      <c r="I321" t="s">
        <v>71</v>
      </c>
      <c r="J321" t="s">
        <v>71</v>
      </c>
      <c r="K321" t="s">
        <v>106</v>
      </c>
      <c r="L321" t="s">
        <v>57</v>
      </c>
      <c r="M321" t="s">
        <v>868</v>
      </c>
      <c r="N321" t="s">
        <v>25</v>
      </c>
      <c r="O321" t="s">
        <v>321</v>
      </c>
      <c r="P321" t="s">
        <v>161</v>
      </c>
      <c r="Q321" t="s">
        <v>28</v>
      </c>
      <c r="R321" t="s">
        <v>55</v>
      </c>
      <c r="V321" s="4">
        <v>43263.291666666664</v>
      </c>
      <c r="W321" s="2">
        <f t="array" ref="W321">INDEX(D321:D10208,MATCH(MIN(ABS(C321:C10208-V321)),ABS(C321:C10208-V321),0))</f>
        <v>26</v>
      </c>
      <c r="X321" s="2">
        <f t="array" ref="X321">INDEX(E321:E10208,MATCH(MIN(ABS(C321:C10208-V321)),ABS(C321:C10208-V321),0))</f>
        <v>83</v>
      </c>
    </row>
    <row r="322" spans="1:24" x14ac:dyDescent="0.3">
      <c r="A322" t="s">
        <v>16</v>
      </c>
      <c r="B322" t="s">
        <v>869</v>
      </c>
      <c r="C322" s="1">
        <f t="shared" si="12"/>
        <v>43234.319444444445</v>
      </c>
      <c r="D322" s="2">
        <f t="shared" si="13"/>
        <v>27</v>
      </c>
      <c r="E322" s="2">
        <f t="shared" si="14"/>
        <v>90</v>
      </c>
      <c r="F322" t="s">
        <v>18</v>
      </c>
      <c r="G322" t="s">
        <v>19</v>
      </c>
      <c r="H322" t="s">
        <v>20</v>
      </c>
      <c r="I322" t="s">
        <v>77</v>
      </c>
      <c r="J322" t="s">
        <v>77</v>
      </c>
      <c r="K322" t="s">
        <v>106</v>
      </c>
      <c r="L322" t="s">
        <v>277</v>
      </c>
      <c r="M322" t="s">
        <v>868</v>
      </c>
      <c r="N322" t="s">
        <v>25</v>
      </c>
      <c r="O322" t="s">
        <v>374</v>
      </c>
      <c r="P322" t="s">
        <v>60</v>
      </c>
      <c r="Q322" t="s">
        <v>28</v>
      </c>
      <c r="R322" t="s">
        <v>55</v>
      </c>
      <c r="V322" s="4">
        <v>43263.333333333336</v>
      </c>
      <c r="W322" s="2">
        <f t="array" ref="W322">INDEX(D322:D10209,MATCH(MIN(ABS(C322:C10209-V322)),ABS(C322:C10209-V322),0))</f>
        <v>27</v>
      </c>
      <c r="X322" s="2">
        <f t="array" ref="X322">INDEX(E322:E10209,MATCH(MIN(ABS(C322:C10209-V322)),ABS(C322:C10209-V322),0))</f>
        <v>81</v>
      </c>
    </row>
    <row r="323" spans="1:24" x14ac:dyDescent="0.3">
      <c r="A323" t="s">
        <v>16</v>
      </c>
      <c r="B323" t="s">
        <v>870</v>
      </c>
      <c r="C323" s="1">
        <f t="shared" ref="C323:C386" si="15">DATEVALUE(B323)+TIMEVALUE(B323)</f>
        <v>43234.378472222219</v>
      </c>
      <c r="D323" s="2">
        <f t="shared" ref="D323:D386" si="16">I323*1</f>
        <v>28</v>
      </c>
      <c r="E323" s="2">
        <f t="shared" ref="E323:E386" si="17">L323*1</f>
        <v>80</v>
      </c>
      <c r="F323" t="s">
        <v>18</v>
      </c>
      <c r="G323" t="s">
        <v>19</v>
      </c>
      <c r="H323" t="s">
        <v>20</v>
      </c>
      <c r="I323" t="s">
        <v>83</v>
      </c>
      <c r="J323" t="s">
        <v>83</v>
      </c>
      <c r="K323" t="s">
        <v>106</v>
      </c>
      <c r="L323" t="s">
        <v>258</v>
      </c>
      <c r="M323" t="s">
        <v>284</v>
      </c>
      <c r="N323" t="s">
        <v>41</v>
      </c>
      <c r="O323" t="s">
        <v>871</v>
      </c>
      <c r="P323" t="s">
        <v>115</v>
      </c>
      <c r="Q323" t="s">
        <v>28</v>
      </c>
      <c r="R323" t="s">
        <v>55</v>
      </c>
      <c r="V323" s="4">
        <v>43263.375</v>
      </c>
      <c r="W323" s="2">
        <f t="array" ref="W323">INDEX(D323:D10210,MATCH(MIN(ABS(C323:C10210-V323)),ABS(C323:C10210-V323),0))</f>
        <v>28</v>
      </c>
      <c r="X323" s="2">
        <f t="array" ref="X323">INDEX(E323:E10210,MATCH(MIN(ABS(C323:C10210-V323)),ABS(C323:C10210-V323),0))</f>
        <v>77</v>
      </c>
    </row>
    <row r="324" spans="1:24" x14ac:dyDescent="0.3">
      <c r="A324" t="s">
        <v>16</v>
      </c>
      <c r="B324" t="s">
        <v>872</v>
      </c>
      <c r="C324" s="1">
        <f t="shared" si="15"/>
        <v>43234.420138888891</v>
      </c>
      <c r="D324" s="2">
        <f t="shared" si="16"/>
        <v>29</v>
      </c>
      <c r="E324" s="2">
        <f t="shared" si="17"/>
        <v>73</v>
      </c>
      <c r="F324" t="s">
        <v>18</v>
      </c>
      <c r="G324" t="s">
        <v>19</v>
      </c>
      <c r="H324" t="s">
        <v>20</v>
      </c>
      <c r="I324" t="s">
        <v>88</v>
      </c>
      <c r="J324" t="s">
        <v>88</v>
      </c>
      <c r="K324" t="s">
        <v>106</v>
      </c>
      <c r="L324" t="s">
        <v>267</v>
      </c>
      <c r="M324" t="s">
        <v>873</v>
      </c>
      <c r="N324" t="s">
        <v>167</v>
      </c>
      <c r="O324" t="s">
        <v>534</v>
      </c>
      <c r="P324" t="s">
        <v>531</v>
      </c>
      <c r="Q324" t="s">
        <v>20</v>
      </c>
      <c r="R324" t="s">
        <v>55</v>
      </c>
      <c r="V324" s="4">
        <v>43263.416666666664</v>
      </c>
      <c r="W324" s="2">
        <f t="array" ref="W324">INDEX(D324:D10211,MATCH(MIN(ABS(C324:C10211-V324)),ABS(C324:C10211-V324),0))</f>
        <v>29</v>
      </c>
      <c r="X324" s="2">
        <f t="array" ref="X324">INDEX(E324:E10211,MATCH(MIN(ABS(C324:C10211-V324)),ABS(C324:C10211-V324),0))</f>
        <v>74</v>
      </c>
    </row>
    <row r="325" spans="1:24" x14ac:dyDescent="0.3">
      <c r="A325" t="s">
        <v>16</v>
      </c>
      <c r="B325" t="s">
        <v>874</v>
      </c>
      <c r="C325" s="1">
        <f t="shared" si="15"/>
        <v>43234.46875</v>
      </c>
      <c r="D325" s="2">
        <f t="shared" si="16"/>
        <v>32</v>
      </c>
      <c r="E325" s="2">
        <f t="shared" si="17"/>
        <v>65</v>
      </c>
      <c r="F325" t="s">
        <v>18</v>
      </c>
      <c r="G325" t="s">
        <v>19</v>
      </c>
      <c r="H325" t="s">
        <v>20</v>
      </c>
      <c r="I325" t="s">
        <v>117</v>
      </c>
      <c r="J325" t="s">
        <v>105</v>
      </c>
      <c r="K325" t="s">
        <v>111</v>
      </c>
      <c r="L325" t="s">
        <v>122</v>
      </c>
      <c r="M325" t="s">
        <v>97</v>
      </c>
      <c r="N325" t="s">
        <v>167</v>
      </c>
      <c r="O325" t="s">
        <v>811</v>
      </c>
      <c r="P325" t="s">
        <v>127</v>
      </c>
      <c r="Q325" t="s">
        <v>65</v>
      </c>
      <c r="R325" t="s">
        <v>55</v>
      </c>
      <c r="V325" s="4">
        <v>43263.458333333336</v>
      </c>
      <c r="W325" s="2">
        <f t="array" ref="W325">INDEX(D325:D10212,MATCH(MIN(ABS(C325:C10212-V325)),ABS(C325:C10212-V325),0))</f>
        <v>29</v>
      </c>
      <c r="X325" s="2">
        <f t="array" ref="X325">INDEX(E325:E10212,MATCH(MIN(ABS(C325:C10212-V325)),ABS(C325:C10212-V325),0))</f>
        <v>74</v>
      </c>
    </row>
    <row r="326" spans="1:24" x14ac:dyDescent="0.3">
      <c r="A326" t="s">
        <v>16</v>
      </c>
      <c r="B326" t="s">
        <v>875</v>
      </c>
      <c r="C326" s="1">
        <f t="shared" si="15"/>
        <v>43234.510416666664</v>
      </c>
      <c r="D326" s="2">
        <f t="shared" si="16"/>
        <v>32</v>
      </c>
      <c r="E326" s="2">
        <f t="shared" si="17"/>
        <v>63</v>
      </c>
      <c r="F326" t="s">
        <v>18</v>
      </c>
      <c r="G326" t="s">
        <v>19</v>
      </c>
      <c r="H326" t="s">
        <v>20</v>
      </c>
      <c r="I326" t="s">
        <v>117</v>
      </c>
      <c r="J326" t="s">
        <v>117</v>
      </c>
      <c r="K326" t="s">
        <v>222</v>
      </c>
      <c r="L326" t="s">
        <v>209</v>
      </c>
      <c r="M326" t="s">
        <v>255</v>
      </c>
      <c r="N326" t="s">
        <v>41</v>
      </c>
      <c r="O326" t="s">
        <v>876</v>
      </c>
      <c r="P326" t="s">
        <v>523</v>
      </c>
      <c r="Q326" t="s">
        <v>93</v>
      </c>
      <c r="R326" t="s">
        <v>55</v>
      </c>
      <c r="V326" s="4">
        <v>43263.5</v>
      </c>
      <c r="W326" s="2">
        <f t="array" ref="W326">INDEX(D326:D10213,MATCH(MIN(ABS(C326:C10213-V326)),ABS(C326:C10213-V326),0))</f>
        <v>29</v>
      </c>
      <c r="X326" s="2">
        <f t="array" ref="X326">INDEX(E326:E10213,MATCH(MIN(ABS(C326:C10213-V326)),ABS(C326:C10213-V326),0))</f>
        <v>74</v>
      </c>
    </row>
    <row r="327" spans="1:24" x14ac:dyDescent="0.3">
      <c r="A327" t="s">
        <v>16</v>
      </c>
      <c r="B327" t="s">
        <v>877</v>
      </c>
      <c r="C327" s="1">
        <f t="shared" si="15"/>
        <v>43234.538194444445</v>
      </c>
      <c r="D327" s="2">
        <f t="shared" si="16"/>
        <v>32</v>
      </c>
      <c r="E327" s="2">
        <f t="shared" si="17"/>
        <v>62</v>
      </c>
      <c r="F327" t="s">
        <v>18</v>
      </c>
      <c r="G327" t="s">
        <v>19</v>
      </c>
      <c r="H327" t="s">
        <v>20</v>
      </c>
      <c r="I327" t="s">
        <v>117</v>
      </c>
      <c r="J327" t="s">
        <v>105</v>
      </c>
      <c r="K327" t="s">
        <v>222</v>
      </c>
      <c r="L327" t="s">
        <v>107</v>
      </c>
      <c r="M327" t="s">
        <v>255</v>
      </c>
      <c r="N327" t="s">
        <v>167</v>
      </c>
      <c r="O327" t="s">
        <v>878</v>
      </c>
      <c r="P327" t="s">
        <v>92</v>
      </c>
      <c r="Q327" t="s">
        <v>93</v>
      </c>
      <c r="R327" t="s">
        <v>55</v>
      </c>
      <c r="V327" s="4">
        <v>43263.541666666664</v>
      </c>
      <c r="W327" s="2">
        <f t="array" ref="W327">INDEX(D327:D10214,MATCH(MIN(ABS(C327:C10214-V327)),ABS(C327:C10214-V327),0))</f>
        <v>29</v>
      </c>
      <c r="X327" s="2">
        <f t="array" ref="X327">INDEX(E327:E10214,MATCH(MIN(ABS(C327:C10214-V327)),ABS(C327:C10214-V327),0))</f>
        <v>60</v>
      </c>
    </row>
    <row r="328" spans="1:24" x14ac:dyDescent="0.3">
      <c r="A328" t="s">
        <v>16</v>
      </c>
      <c r="B328" t="s">
        <v>879</v>
      </c>
      <c r="C328" s="1">
        <f t="shared" si="15"/>
        <v>43234.59375</v>
      </c>
      <c r="D328" s="2">
        <f t="shared" si="16"/>
        <v>33</v>
      </c>
      <c r="E328" s="2">
        <f t="shared" si="17"/>
        <v>61</v>
      </c>
      <c r="F328" t="s">
        <v>18</v>
      </c>
      <c r="G328" t="s">
        <v>19</v>
      </c>
      <c r="H328" t="s">
        <v>20</v>
      </c>
      <c r="I328" t="s">
        <v>221</v>
      </c>
      <c r="J328" t="s">
        <v>221</v>
      </c>
      <c r="K328" t="s">
        <v>485</v>
      </c>
      <c r="L328" t="s">
        <v>118</v>
      </c>
      <c r="M328" t="s">
        <v>880</v>
      </c>
      <c r="N328" t="s">
        <v>41</v>
      </c>
      <c r="O328" t="s">
        <v>228</v>
      </c>
      <c r="P328" t="s">
        <v>435</v>
      </c>
      <c r="Q328" t="s">
        <v>93</v>
      </c>
      <c r="R328" t="s">
        <v>55</v>
      </c>
      <c r="V328" s="4">
        <v>43263.583333333336</v>
      </c>
      <c r="W328" s="2">
        <f t="array" ref="W328">INDEX(D328:D10215,MATCH(MIN(ABS(C328:C10215-V328)),ABS(C328:C10215-V328),0))</f>
        <v>25</v>
      </c>
      <c r="X328" s="2">
        <f t="array" ref="X328">INDEX(E328:E10215,MATCH(MIN(ABS(C328:C10215-V328)),ABS(C328:C10215-V328),0))</f>
        <v>96</v>
      </c>
    </row>
    <row r="329" spans="1:24" x14ac:dyDescent="0.3">
      <c r="A329" t="s">
        <v>16</v>
      </c>
      <c r="B329" t="s">
        <v>881</v>
      </c>
      <c r="C329" s="1">
        <f t="shared" si="15"/>
        <v>43234.628472222219</v>
      </c>
      <c r="D329" s="2">
        <f t="shared" si="16"/>
        <v>34</v>
      </c>
      <c r="E329" s="2">
        <f t="shared" si="17"/>
        <v>56</v>
      </c>
      <c r="F329" t="s">
        <v>18</v>
      </c>
      <c r="G329" t="s">
        <v>19</v>
      </c>
      <c r="H329" t="s">
        <v>20</v>
      </c>
      <c r="I329" t="s">
        <v>615</v>
      </c>
      <c r="J329" t="s">
        <v>221</v>
      </c>
      <c r="K329" t="s">
        <v>514</v>
      </c>
      <c r="L329" t="s">
        <v>882</v>
      </c>
      <c r="M329" t="s">
        <v>396</v>
      </c>
      <c r="N329" t="s">
        <v>167</v>
      </c>
      <c r="O329" t="s">
        <v>824</v>
      </c>
      <c r="P329" t="s">
        <v>207</v>
      </c>
      <c r="Q329" t="s">
        <v>65</v>
      </c>
      <c r="R329" t="s">
        <v>457</v>
      </c>
      <c r="V329" s="4">
        <v>43263.625</v>
      </c>
      <c r="W329" s="2">
        <f t="array" ref="W329">INDEX(D329:D10216,MATCH(MIN(ABS(C329:C10216-V329)),ABS(C329:C10216-V329),0))</f>
        <v>25</v>
      </c>
      <c r="X329" s="2">
        <f t="array" ref="X329">INDEX(E329:E10216,MATCH(MIN(ABS(C329:C10216-V329)),ABS(C329:C10216-V329),0))</f>
        <v>93</v>
      </c>
    </row>
    <row r="330" spans="1:24" x14ac:dyDescent="0.3">
      <c r="A330" t="s">
        <v>16</v>
      </c>
      <c r="B330" t="s">
        <v>883</v>
      </c>
      <c r="C330" s="1">
        <f t="shared" si="15"/>
        <v>43234.677083333336</v>
      </c>
      <c r="D330" s="2">
        <f t="shared" si="16"/>
        <v>33</v>
      </c>
      <c r="E330" s="2">
        <f t="shared" si="17"/>
        <v>55</v>
      </c>
      <c r="F330" t="s">
        <v>18</v>
      </c>
      <c r="G330" t="s">
        <v>19</v>
      </c>
      <c r="H330" t="s">
        <v>20</v>
      </c>
      <c r="I330" t="s">
        <v>221</v>
      </c>
      <c r="J330" t="s">
        <v>117</v>
      </c>
      <c r="K330" t="s">
        <v>514</v>
      </c>
      <c r="L330" t="s">
        <v>50</v>
      </c>
      <c r="M330" t="s">
        <v>97</v>
      </c>
      <c r="N330" t="s">
        <v>33</v>
      </c>
      <c r="O330" t="s">
        <v>798</v>
      </c>
      <c r="P330" t="s">
        <v>99</v>
      </c>
      <c r="Q330" t="s">
        <v>65</v>
      </c>
      <c r="R330" t="s">
        <v>96</v>
      </c>
      <c r="V330" s="4">
        <v>43263.666666666664</v>
      </c>
      <c r="W330" s="2">
        <f t="array" ref="W330">INDEX(D330:D10217,MATCH(MIN(ABS(C330:C10217-V330)),ABS(C330:C10217-V330),0))</f>
        <v>25</v>
      </c>
      <c r="X330" s="2">
        <f t="array" ref="X330">INDEX(E330:E10217,MATCH(MIN(ABS(C330:C10217-V330)),ABS(C330:C10217-V330),0))</f>
        <v>97</v>
      </c>
    </row>
    <row r="331" spans="1:24" x14ac:dyDescent="0.3">
      <c r="A331" t="s">
        <v>16</v>
      </c>
      <c r="B331" t="s">
        <v>884</v>
      </c>
      <c r="C331" s="1">
        <f t="shared" si="15"/>
        <v>43234.715277777781</v>
      </c>
      <c r="D331" s="2">
        <f t="shared" si="16"/>
        <v>32</v>
      </c>
      <c r="E331" s="2">
        <f t="shared" si="17"/>
        <v>62</v>
      </c>
      <c r="F331" t="s">
        <v>18</v>
      </c>
      <c r="G331" t="s">
        <v>19</v>
      </c>
      <c r="H331" t="s">
        <v>20</v>
      </c>
      <c r="I331" t="s">
        <v>117</v>
      </c>
      <c r="J331" t="s">
        <v>117</v>
      </c>
      <c r="K331" t="s">
        <v>514</v>
      </c>
      <c r="L331" t="s">
        <v>107</v>
      </c>
      <c r="M331" t="s">
        <v>885</v>
      </c>
      <c r="N331" t="s">
        <v>33</v>
      </c>
      <c r="O331" t="s">
        <v>91</v>
      </c>
      <c r="P331" t="s">
        <v>474</v>
      </c>
      <c r="Q331" t="s">
        <v>93</v>
      </c>
      <c r="R331" t="s">
        <v>79</v>
      </c>
      <c r="V331" s="4">
        <v>43263.708333333336</v>
      </c>
      <c r="W331" s="2">
        <f t="array" ref="W331">INDEX(D331:D10218,MATCH(MIN(ABS(C331:C10218-V331)),ABS(C331:C10218-V331),0))</f>
        <v>25</v>
      </c>
      <c r="X331" s="2">
        <f t="array" ref="X331">INDEX(E331:E10218,MATCH(MIN(ABS(C331:C10218-V331)),ABS(C331:C10218-V331),0))</f>
        <v>97</v>
      </c>
    </row>
    <row r="332" spans="1:24" x14ac:dyDescent="0.3">
      <c r="A332" t="s">
        <v>16</v>
      </c>
      <c r="B332" t="s">
        <v>886</v>
      </c>
      <c r="C332" s="1">
        <f t="shared" si="15"/>
        <v>43234.739583333336</v>
      </c>
      <c r="D332" s="2">
        <f t="shared" si="16"/>
        <v>31</v>
      </c>
      <c r="E332" s="2">
        <f t="shared" si="17"/>
        <v>66</v>
      </c>
      <c r="F332" t="s">
        <v>18</v>
      </c>
      <c r="G332" t="s">
        <v>19</v>
      </c>
      <c r="H332" t="s">
        <v>20</v>
      </c>
      <c r="I332" t="s">
        <v>105</v>
      </c>
      <c r="J332" t="s">
        <v>105</v>
      </c>
      <c r="K332" t="s">
        <v>514</v>
      </c>
      <c r="L332" t="s">
        <v>145</v>
      </c>
      <c r="M332" t="s">
        <v>885</v>
      </c>
      <c r="N332" t="s">
        <v>33</v>
      </c>
      <c r="O332" t="s">
        <v>887</v>
      </c>
      <c r="P332" t="s">
        <v>834</v>
      </c>
      <c r="Q332" t="s">
        <v>93</v>
      </c>
      <c r="R332" t="s">
        <v>29</v>
      </c>
      <c r="V332" s="4">
        <v>43263.75</v>
      </c>
      <c r="W332" s="2">
        <f t="array" ref="W332">INDEX(D332:D10219,MATCH(MIN(ABS(C332:C10219-V332)),ABS(C332:C10219-V332),0))</f>
        <v>24</v>
      </c>
      <c r="X332" s="2">
        <f t="array" ref="X332">INDEX(E332:E10219,MATCH(MIN(ABS(C332:C10219-V332)),ABS(C332:C10219-V332),0))</f>
        <v>95</v>
      </c>
    </row>
    <row r="333" spans="1:24" x14ac:dyDescent="0.3">
      <c r="A333" t="s">
        <v>16</v>
      </c>
      <c r="B333" t="s">
        <v>888</v>
      </c>
      <c r="C333" s="1">
        <f t="shared" si="15"/>
        <v>43234.795138888891</v>
      </c>
      <c r="D333" s="2">
        <f t="shared" si="16"/>
        <v>29</v>
      </c>
      <c r="E333" s="2">
        <f t="shared" si="17"/>
        <v>76</v>
      </c>
      <c r="F333" t="s">
        <v>18</v>
      </c>
      <c r="G333" t="s">
        <v>19</v>
      </c>
      <c r="H333" t="s">
        <v>20</v>
      </c>
      <c r="I333" t="s">
        <v>88</v>
      </c>
      <c r="J333" t="s">
        <v>88</v>
      </c>
      <c r="K333" t="s">
        <v>514</v>
      </c>
      <c r="L333" t="s">
        <v>129</v>
      </c>
      <c r="M333" t="s">
        <v>889</v>
      </c>
      <c r="N333" t="s">
        <v>25</v>
      </c>
      <c r="O333" t="s">
        <v>343</v>
      </c>
      <c r="P333" t="s">
        <v>127</v>
      </c>
      <c r="Q333" t="s">
        <v>65</v>
      </c>
      <c r="R333" t="s">
        <v>73</v>
      </c>
      <c r="V333" s="4">
        <v>43263.791666666664</v>
      </c>
      <c r="W333" s="2">
        <f t="array" ref="W333">INDEX(D333:D10220,MATCH(MIN(ABS(C333:C10220-V333)),ABS(C333:C10220-V333),0))</f>
        <v>24</v>
      </c>
      <c r="X333" s="2">
        <f t="array" ref="X333">INDEX(E333:E10220,MATCH(MIN(ABS(C333:C10220-V333)),ABS(C333:C10220-V333),0))</f>
        <v>96</v>
      </c>
    </row>
    <row r="334" spans="1:24" x14ac:dyDescent="0.3">
      <c r="A334" t="s">
        <v>16</v>
      </c>
      <c r="B334" t="s">
        <v>890</v>
      </c>
      <c r="C334" s="1">
        <f t="shared" si="15"/>
        <v>43234.84375</v>
      </c>
      <c r="D334" s="2">
        <f t="shared" si="16"/>
        <v>28</v>
      </c>
      <c r="E334" s="2">
        <f t="shared" si="17"/>
        <v>82</v>
      </c>
      <c r="F334" t="s">
        <v>18</v>
      </c>
      <c r="G334" t="s">
        <v>19</v>
      </c>
      <c r="H334" t="s">
        <v>20</v>
      </c>
      <c r="I334" t="s">
        <v>83</v>
      </c>
      <c r="J334" t="s">
        <v>83</v>
      </c>
      <c r="K334" t="s">
        <v>485</v>
      </c>
      <c r="L334" t="s">
        <v>44</v>
      </c>
      <c r="M334" t="s">
        <v>249</v>
      </c>
      <c r="N334" t="s">
        <v>25</v>
      </c>
      <c r="O334" t="s">
        <v>421</v>
      </c>
      <c r="P334" t="s">
        <v>211</v>
      </c>
      <c r="Q334" t="s">
        <v>93</v>
      </c>
      <c r="R334" t="s">
        <v>184</v>
      </c>
      <c r="V334" s="4">
        <v>43263.833333333336</v>
      </c>
      <c r="W334" s="2">
        <f t="array" ref="W334">INDEX(D334:D10221,MATCH(MIN(ABS(C334:C10221-V334)),ABS(C334:C10221-V334),0))</f>
        <v>25</v>
      </c>
      <c r="X334" s="2">
        <f t="array" ref="X334">INDEX(E334:E10221,MATCH(MIN(ABS(C334:C10221-V334)),ABS(C334:C10221-V334),0))</f>
        <v>91</v>
      </c>
    </row>
    <row r="335" spans="1:24" x14ac:dyDescent="0.3">
      <c r="A335" t="s">
        <v>16</v>
      </c>
      <c r="B335" t="s">
        <v>891</v>
      </c>
      <c r="C335" s="1">
        <f t="shared" si="15"/>
        <v>43234.885416666664</v>
      </c>
      <c r="D335" s="2">
        <f t="shared" si="16"/>
        <v>27</v>
      </c>
      <c r="E335" s="2">
        <f t="shared" si="17"/>
        <v>87</v>
      </c>
      <c r="F335" t="s">
        <v>18</v>
      </c>
      <c r="G335" t="s">
        <v>19</v>
      </c>
      <c r="H335" t="s">
        <v>20</v>
      </c>
      <c r="I335" t="s">
        <v>77</v>
      </c>
      <c r="J335" t="s">
        <v>77</v>
      </c>
      <c r="K335" t="s">
        <v>222</v>
      </c>
      <c r="L335" t="s">
        <v>73</v>
      </c>
      <c r="M335" t="s">
        <v>892</v>
      </c>
      <c r="N335" t="s">
        <v>25</v>
      </c>
      <c r="O335" t="s">
        <v>893</v>
      </c>
      <c r="P335" t="s">
        <v>261</v>
      </c>
      <c r="Q335" t="s">
        <v>93</v>
      </c>
      <c r="R335" t="s">
        <v>55</v>
      </c>
      <c r="V335" s="4">
        <v>43263.875</v>
      </c>
      <c r="W335" s="2">
        <f t="array" ref="W335">INDEX(D335:D10222,MATCH(MIN(ABS(C335:C10222-V335)),ABS(C335:C10222-V335),0))</f>
        <v>25</v>
      </c>
      <c r="X335" s="2">
        <f t="array" ref="X335">INDEX(E335:E10222,MATCH(MIN(ABS(C335:C10222-V335)),ABS(C335:C10222-V335),0))</f>
        <v>92</v>
      </c>
    </row>
    <row r="336" spans="1:24" x14ac:dyDescent="0.3">
      <c r="A336" t="s">
        <v>16</v>
      </c>
      <c r="B336" t="s">
        <v>894</v>
      </c>
      <c r="C336" s="1">
        <f t="shared" si="15"/>
        <v>43234.927083333336</v>
      </c>
      <c r="D336" s="2">
        <f t="shared" si="16"/>
        <v>27</v>
      </c>
      <c r="E336" s="2">
        <f t="shared" si="17"/>
        <v>88</v>
      </c>
      <c r="F336" t="s">
        <v>18</v>
      </c>
      <c r="G336" t="s">
        <v>19</v>
      </c>
      <c r="H336" t="s">
        <v>20</v>
      </c>
      <c r="I336" t="s">
        <v>77</v>
      </c>
      <c r="J336" t="s">
        <v>77</v>
      </c>
      <c r="K336" t="s">
        <v>222</v>
      </c>
      <c r="L336" t="s">
        <v>181</v>
      </c>
      <c r="M336" t="s">
        <v>455</v>
      </c>
      <c r="N336" t="s">
        <v>33</v>
      </c>
      <c r="O336" t="s">
        <v>486</v>
      </c>
      <c r="P336" t="s">
        <v>64</v>
      </c>
      <c r="Q336" t="s">
        <v>65</v>
      </c>
      <c r="R336" t="s">
        <v>55</v>
      </c>
      <c r="V336" s="4">
        <v>43263.916666666664</v>
      </c>
      <c r="W336" s="2">
        <f t="array" ref="W336">INDEX(D336:D10223,MATCH(MIN(ABS(C336:C10223-V336)),ABS(C336:C10223-V336),0))</f>
        <v>24</v>
      </c>
      <c r="X336" s="2">
        <f t="array" ref="X336">INDEX(E336:E10223,MATCH(MIN(ABS(C336:C10223-V336)),ABS(C336:C10223-V336),0))</f>
        <v>96</v>
      </c>
    </row>
    <row r="337" spans="1:24" x14ac:dyDescent="0.3">
      <c r="A337" t="s">
        <v>16</v>
      </c>
      <c r="B337" t="s">
        <v>895</v>
      </c>
      <c r="C337" s="1">
        <f t="shared" si="15"/>
        <v>43234.965277777781</v>
      </c>
      <c r="D337" s="2">
        <f t="shared" si="16"/>
        <v>27</v>
      </c>
      <c r="E337" s="2">
        <f t="shared" si="17"/>
        <v>89</v>
      </c>
      <c r="F337" t="s">
        <v>18</v>
      </c>
      <c r="G337" t="s">
        <v>19</v>
      </c>
      <c r="H337" t="s">
        <v>20</v>
      </c>
      <c r="I337" t="s">
        <v>77</v>
      </c>
      <c r="J337" t="s">
        <v>77</v>
      </c>
      <c r="K337" t="s">
        <v>222</v>
      </c>
      <c r="L337" t="s">
        <v>232</v>
      </c>
      <c r="M337" t="s">
        <v>291</v>
      </c>
      <c r="N337" t="s">
        <v>25</v>
      </c>
      <c r="O337" t="s">
        <v>896</v>
      </c>
      <c r="P337" t="s">
        <v>27</v>
      </c>
      <c r="Q337" t="s">
        <v>28</v>
      </c>
      <c r="R337" t="s">
        <v>55</v>
      </c>
      <c r="V337" s="4">
        <v>43263.958333333336</v>
      </c>
      <c r="W337" s="2">
        <f t="array" ref="W337">INDEX(D337:D10224,MATCH(MIN(ABS(C337:C10224-V337)),ABS(C337:C10224-V337),0))</f>
        <v>24</v>
      </c>
      <c r="X337" s="2">
        <f t="array" ref="X337">INDEX(E337:E10224,MATCH(MIN(ABS(C337:C10224-V337)),ABS(C337:C10224-V337),0))</f>
        <v>96</v>
      </c>
    </row>
    <row r="338" spans="1:24" x14ac:dyDescent="0.3">
      <c r="A338" t="s">
        <v>16</v>
      </c>
      <c r="B338" t="s">
        <v>897</v>
      </c>
      <c r="C338" s="1">
        <f t="shared" si="15"/>
        <v>43235.003472222219</v>
      </c>
      <c r="D338" s="2">
        <f t="shared" si="16"/>
        <v>26</v>
      </c>
      <c r="E338" s="2">
        <f t="shared" si="17"/>
        <v>90</v>
      </c>
      <c r="F338" t="s">
        <v>18</v>
      </c>
      <c r="G338" t="s">
        <v>19</v>
      </c>
      <c r="H338" t="s">
        <v>20</v>
      </c>
      <c r="I338" t="s">
        <v>71</v>
      </c>
      <c r="J338" t="s">
        <v>71</v>
      </c>
      <c r="K338" t="s">
        <v>222</v>
      </c>
      <c r="L338" t="s">
        <v>277</v>
      </c>
      <c r="M338" t="s">
        <v>898</v>
      </c>
      <c r="N338" t="s">
        <v>114</v>
      </c>
      <c r="O338" t="s">
        <v>79</v>
      </c>
      <c r="P338" t="s">
        <v>103</v>
      </c>
      <c r="Q338" t="s">
        <v>65</v>
      </c>
      <c r="R338" t="s">
        <v>55</v>
      </c>
      <c r="V338" s="4">
        <v>43264</v>
      </c>
      <c r="W338" s="2">
        <f t="array" ref="W338">INDEX(D338:D10225,MATCH(MIN(ABS(C338:C10225-V338)),ABS(C338:C10225-V338),0))</f>
        <v>24</v>
      </c>
      <c r="X338" s="2">
        <f t="array" ref="X338">INDEX(E338:E10225,MATCH(MIN(ABS(C338:C10225-V338)),ABS(C338:C10225-V338),0))</f>
        <v>97</v>
      </c>
    </row>
    <row r="339" spans="1:24" x14ac:dyDescent="0.3">
      <c r="A339" t="s">
        <v>16</v>
      </c>
      <c r="B339" t="s">
        <v>899</v>
      </c>
      <c r="C339" s="1">
        <f t="shared" si="15"/>
        <v>43235.045138888891</v>
      </c>
      <c r="D339" s="2">
        <f t="shared" si="16"/>
        <v>26</v>
      </c>
      <c r="E339" s="2">
        <f t="shared" si="17"/>
        <v>90</v>
      </c>
      <c r="F339" t="s">
        <v>18</v>
      </c>
      <c r="G339" t="s">
        <v>19</v>
      </c>
      <c r="H339" t="s">
        <v>20</v>
      </c>
      <c r="I339" t="s">
        <v>71</v>
      </c>
      <c r="J339" t="s">
        <v>71</v>
      </c>
      <c r="K339" t="s">
        <v>222</v>
      </c>
      <c r="L339" t="s">
        <v>277</v>
      </c>
      <c r="M339" t="s">
        <v>900</v>
      </c>
      <c r="N339" t="s">
        <v>25</v>
      </c>
      <c r="O339" t="s">
        <v>108</v>
      </c>
      <c r="P339" t="s">
        <v>411</v>
      </c>
      <c r="Q339" t="s">
        <v>65</v>
      </c>
      <c r="R339" t="s">
        <v>55</v>
      </c>
      <c r="V339" s="4">
        <v>43264.041666666664</v>
      </c>
      <c r="W339" s="2">
        <f t="array" ref="W339">INDEX(D339:D10226,MATCH(MIN(ABS(C339:C10226-V339)),ABS(C339:C10226-V339),0))</f>
        <v>24</v>
      </c>
      <c r="X339" s="2">
        <f t="array" ref="X339">INDEX(E339:E10226,MATCH(MIN(ABS(C339:C10226-V339)),ABS(C339:C10226-V339),0))</f>
        <v>98</v>
      </c>
    </row>
    <row r="340" spans="1:24" x14ac:dyDescent="0.3">
      <c r="A340" t="s">
        <v>16</v>
      </c>
      <c r="B340" t="s">
        <v>901</v>
      </c>
      <c r="C340" s="1">
        <f t="shared" si="15"/>
        <v>43235.086805555555</v>
      </c>
      <c r="D340" s="2">
        <f t="shared" si="16"/>
        <v>26</v>
      </c>
      <c r="E340" s="2">
        <f t="shared" si="17"/>
        <v>91</v>
      </c>
      <c r="F340" t="s">
        <v>18</v>
      </c>
      <c r="G340" t="s">
        <v>19</v>
      </c>
      <c r="H340" t="s">
        <v>20</v>
      </c>
      <c r="I340" t="s">
        <v>71</v>
      </c>
      <c r="J340" t="s">
        <v>71</v>
      </c>
      <c r="K340" t="s">
        <v>485</v>
      </c>
      <c r="L340" t="s">
        <v>310</v>
      </c>
      <c r="M340" t="s">
        <v>345</v>
      </c>
      <c r="N340" t="s">
        <v>114</v>
      </c>
      <c r="O340" t="s">
        <v>902</v>
      </c>
      <c r="P340" t="s">
        <v>35</v>
      </c>
      <c r="Q340" t="s">
        <v>28</v>
      </c>
      <c r="R340" t="s">
        <v>55</v>
      </c>
      <c r="V340" s="4">
        <v>43264.083333333336</v>
      </c>
      <c r="W340" s="2">
        <f t="array" ref="W340">INDEX(D340:D10227,MATCH(MIN(ABS(C340:C10227-V340)),ABS(C340:C10227-V340),0))</f>
        <v>24</v>
      </c>
      <c r="X340" s="2">
        <f t="array" ref="X340">INDEX(E340:E10227,MATCH(MIN(ABS(C340:C10227-V340)),ABS(C340:C10227-V340),0))</f>
        <v>98</v>
      </c>
    </row>
    <row r="341" spans="1:24" x14ac:dyDescent="0.3">
      <c r="A341" t="s">
        <v>16</v>
      </c>
      <c r="B341" t="s">
        <v>903</v>
      </c>
      <c r="C341" s="1">
        <f t="shared" si="15"/>
        <v>43235.128472222219</v>
      </c>
      <c r="D341" s="2">
        <f t="shared" si="16"/>
        <v>26</v>
      </c>
      <c r="E341" s="2">
        <f t="shared" si="17"/>
        <v>91</v>
      </c>
      <c r="F341" t="s">
        <v>18</v>
      </c>
      <c r="G341" t="s">
        <v>19</v>
      </c>
      <c r="H341" t="s">
        <v>20</v>
      </c>
      <c r="I341" t="s">
        <v>71</v>
      </c>
      <c r="J341" t="s">
        <v>71</v>
      </c>
      <c r="K341" t="s">
        <v>485</v>
      </c>
      <c r="L341" t="s">
        <v>310</v>
      </c>
      <c r="M341" t="s">
        <v>230</v>
      </c>
      <c r="N341" t="s">
        <v>25</v>
      </c>
      <c r="O341" t="s">
        <v>334</v>
      </c>
      <c r="P341" t="s">
        <v>140</v>
      </c>
      <c r="Q341" t="s">
        <v>65</v>
      </c>
      <c r="R341" t="s">
        <v>55</v>
      </c>
      <c r="V341" s="4">
        <v>43264.125</v>
      </c>
      <c r="W341" s="2">
        <f t="array" ref="W341">INDEX(D341:D10228,MATCH(MIN(ABS(C341:C10228-V341)),ABS(C341:C10228-V341),0))</f>
        <v>24</v>
      </c>
      <c r="X341" s="2">
        <f t="array" ref="X341">INDEX(E341:E10228,MATCH(MIN(ABS(C341:C10228-V341)),ABS(C341:C10228-V341),0))</f>
        <v>98</v>
      </c>
    </row>
    <row r="342" spans="1:24" x14ac:dyDescent="0.3">
      <c r="A342" t="s">
        <v>16</v>
      </c>
      <c r="B342" t="s">
        <v>904</v>
      </c>
      <c r="C342" s="1">
        <f t="shared" si="15"/>
        <v>43235.177083333336</v>
      </c>
      <c r="D342" s="2">
        <f t="shared" si="16"/>
        <v>25</v>
      </c>
      <c r="E342" s="2">
        <f t="shared" si="17"/>
        <v>91</v>
      </c>
      <c r="F342" t="s">
        <v>18</v>
      </c>
      <c r="G342" t="s">
        <v>19</v>
      </c>
      <c r="H342" t="s">
        <v>20</v>
      </c>
      <c r="I342" t="s">
        <v>153</v>
      </c>
      <c r="J342" t="s">
        <v>153</v>
      </c>
      <c r="K342" t="s">
        <v>485</v>
      </c>
      <c r="L342" t="s">
        <v>310</v>
      </c>
      <c r="M342" t="s">
        <v>716</v>
      </c>
      <c r="N342" t="s">
        <v>114</v>
      </c>
      <c r="O342" t="s">
        <v>36</v>
      </c>
      <c r="P342" t="s">
        <v>35</v>
      </c>
      <c r="Q342" t="s">
        <v>28</v>
      </c>
      <c r="R342" t="s">
        <v>55</v>
      </c>
      <c r="V342" s="4">
        <v>43264.166666666664</v>
      </c>
      <c r="W342" s="2">
        <f t="array" ref="W342">INDEX(D342:D10229,MATCH(MIN(ABS(C342:C10229-V342)),ABS(C342:C10229-V342),0))</f>
        <v>23</v>
      </c>
      <c r="X342" s="2">
        <f t="array" ref="X342">INDEX(E342:E10229,MATCH(MIN(ABS(C342:C10229-V342)),ABS(C342:C10229-V342),0))</f>
        <v>98</v>
      </c>
    </row>
    <row r="343" spans="1:24" x14ac:dyDescent="0.3">
      <c r="A343" t="s">
        <v>16</v>
      </c>
      <c r="B343" t="s">
        <v>905</v>
      </c>
      <c r="C343" s="1">
        <f t="shared" si="15"/>
        <v>43235.211805555555</v>
      </c>
      <c r="D343" s="2">
        <f t="shared" si="16"/>
        <v>25</v>
      </c>
      <c r="E343" s="2">
        <f t="shared" si="17"/>
        <v>92</v>
      </c>
      <c r="F343" t="s">
        <v>18</v>
      </c>
      <c r="G343" t="s">
        <v>19</v>
      </c>
      <c r="H343" t="s">
        <v>20</v>
      </c>
      <c r="I343" t="s">
        <v>153</v>
      </c>
      <c r="J343" t="s">
        <v>21</v>
      </c>
      <c r="K343" t="s">
        <v>485</v>
      </c>
      <c r="L343" t="s">
        <v>23</v>
      </c>
      <c r="M343" t="s">
        <v>906</v>
      </c>
      <c r="N343" t="s">
        <v>25</v>
      </c>
      <c r="O343" t="s">
        <v>352</v>
      </c>
      <c r="P343" t="s">
        <v>64</v>
      </c>
      <c r="Q343" t="s">
        <v>65</v>
      </c>
      <c r="R343" t="s">
        <v>55</v>
      </c>
      <c r="V343" s="4">
        <v>43264.208333333336</v>
      </c>
      <c r="W343" s="2">
        <f t="array" ref="W343">INDEX(D343:D10230,MATCH(MIN(ABS(C343:C10230-V343)),ABS(C343:C10230-V343),0))</f>
        <v>23</v>
      </c>
      <c r="X343" s="2">
        <f t="array" ref="X343">INDEX(E343:E10230,MATCH(MIN(ABS(C343:C10230-V343)),ABS(C343:C10230-V343),0))</f>
        <v>99</v>
      </c>
    </row>
    <row r="344" spans="1:24" x14ac:dyDescent="0.3">
      <c r="A344" t="s">
        <v>16</v>
      </c>
      <c r="B344" t="s">
        <v>907</v>
      </c>
      <c r="C344" s="1">
        <f t="shared" si="15"/>
        <v>43235.260416666664</v>
      </c>
      <c r="D344" s="2">
        <f t="shared" si="16"/>
        <v>25</v>
      </c>
      <c r="E344" s="2">
        <f t="shared" si="17"/>
        <v>93</v>
      </c>
      <c r="F344" t="s">
        <v>18</v>
      </c>
      <c r="G344" t="s">
        <v>19</v>
      </c>
      <c r="H344" t="s">
        <v>20</v>
      </c>
      <c r="I344" t="s">
        <v>153</v>
      </c>
      <c r="J344" t="s">
        <v>21</v>
      </c>
      <c r="K344" t="s">
        <v>485</v>
      </c>
      <c r="L344" t="s">
        <v>31</v>
      </c>
      <c r="M344" t="s">
        <v>143</v>
      </c>
      <c r="N344" t="s">
        <v>25</v>
      </c>
      <c r="O344" t="s">
        <v>468</v>
      </c>
      <c r="P344" t="s">
        <v>306</v>
      </c>
      <c r="Q344" t="s">
        <v>65</v>
      </c>
      <c r="R344" t="s">
        <v>55</v>
      </c>
      <c r="V344" s="4">
        <v>43264.25</v>
      </c>
      <c r="W344" s="2">
        <f t="array" ref="W344">INDEX(D344:D10231,MATCH(MIN(ABS(C344:C10231-V344)),ABS(C344:C10231-V344),0))</f>
        <v>23</v>
      </c>
      <c r="X344" s="2">
        <f t="array" ref="X344">INDEX(E344:E10231,MATCH(MIN(ABS(C344:C10231-V344)),ABS(C344:C10231-V344),0))</f>
        <v>87</v>
      </c>
    </row>
    <row r="345" spans="1:24" x14ac:dyDescent="0.3">
      <c r="A345" t="s">
        <v>16</v>
      </c>
      <c r="B345" t="s">
        <v>908</v>
      </c>
      <c r="C345" s="1">
        <f t="shared" si="15"/>
        <v>43235.302083333336</v>
      </c>
      <c r="D345" s="2">
        <f t="shared" si="16"/>
        <v>27</v>
      </c>
      <c r="E345" s="2">
        <f t="shared" si="17"/>
        <v>84</v>
      </c>
      <c r="F345" t="s">
        <v>18</v>
      </c>
      <c r="G345" t="s">
        <v>19</v>
      </c>
      <c r="H345" t="s">
        <v>20</v>
      </c>
      <c r="I345" t="s">
        <v>77</v>
      </c>
      <c r="J345" t="s">
        <v>77</v>
      </c>
      <c r="K345" t="s">
        <v>222</v>
      </c>
      <c r="L345" t="s">
        <v>236</v>
      </c>
      <c r="M345" t="s">
        <v>373</v>
      </c>
      <c r="N345" t="s">
        <v>25</v>
      </c>
      <c r="O345" t="s">
        <v>295</v>
      </c>
      <c r="P345" t="s">
        <v>140</v>
      </c>
      <c r="Q345" t="s">
        <v>65</v>
      </c>
      <c r="R345" t="s">
        <v>55</v>
      </c>
      <c r="V345" s="4">
        <v>43264.291666666664</v>
      </c>
      <c r="W345" s="2">
        <f t="array" ref="W345">INDEX(D345:D10232,MATCH(MIN(ABS(C345:C10232-V345)),ABS(C345:C10232-V345),0))</f>
        <v>22</v>
      </c>
      <c r="X345" s="2">
        <f t="array" ref="X345">INDEX(E345:E10232,MATCH(MIN(ABS(C345:C10232-V345)),ABS(C345:C10232-V345),0))</f>
        <v>99</v>
      </c>
    </row>
    <row r="346" spans="1:24" x14ac:dyDescent="0.3">
      <c r="A346" t="s">
        <v>16</v>
      </c>
      <c r="B346" t="s">
        <v>909</v>
      </c>
      <c r="C346" s="1">
        <f t="shared" si="15"/>
        <v>43235.336805555555</v>
      </c>
      <c r="D346" s="2">
        <f t="shared" si="16"/>
        <v>28</v>
      </c>
      <c r="E346" s="2">
        <f t="shared" si="17"/>
        <v>78</v>
      </c>
      <c r="F346" t="s">
        <v>18</v>
      </c>
      <c r="G346" t="s">
        <v>19</v>
      </c>
      <c r="H346" t="s">
        <v>20</v>
      </c>
      <c r="I346" t="s">
        <v>83</v>
      </c>
      <c r="J346" t="s">
        <v>83</v>
      </c>
      <c r="K346" t="s">
        <v>111</v>
      </c>
      <c r="L346" t="s">
        <v>141</v>
      </c>
      <c r="M346" t="s">
        <v>910</v>
      </c>
      <c r="N346" t="s">
        <v>33</v>
      </c>
      <c r="O346" t="s">
        <v>911</v>
      </c>
      <c r="P346" t="s">
        <v>64</v>
      </c>
      <c r="Q346" t="s">
        <v>65</v>
      </c>
      <c r="R346" t="s">
        <v>55</v>
      </c>
      <c r="V346" s="4">
        <v>43264.333333333336</v>
      </c>
      <c r="W346" s="2">
        <f t="array" ref="W346">INDEX(D346:D10233,MATCH(MIN(ABS(C346:C10233-V346)),ABS(C346:C10233-V346),0))</f>
        <v>22</v>
      </c>
      <c r="X346" s="2">
        <f t="array" ref="X346">INDEX(E346:E10233,MATCH(MIN(ABS(C346:C10233-V346)),ABS(C346:C10233-V346),0))</f>
        <v>99</v>
      </c>
    </row>
    <row r="347" spans="1:24" x14ac:dyDescent="0.3">
      <c r="A347" t="s">
        <v>16</v>
      </c>
      <c r="B347" t="s">
        <v>912</v>
      </c>
      <c r="C347" s="1">
        <f t="shared" si="15"/>
        <v>43235.385416666664</v>
      </c>
      <c r="D347" s="2">
        <f t="shared" si="16"/>
        <v>29</v>
      </c>
      <c r="E347" s="2">
        <f t="shared" si="17"/>
        <v>73</v>
      </c>
      <c r="F347" t="s">
        <v>18</v>
      </c>
      <c r="G347" t="s">
        <v>19</v>
      </c>
      <c r="H347" t="s">
        <v>20</v>
      </c>
      <c r="I347" t="s">
        <v>88</v>
      </c>
      <c r="J347" t="s">
        <v>88</v>
      </c>
      <c r="K347" t="s">
        <v>111</v>
      </c>
      <c r="L347" t="s">
        <v>267</v>
      </c>
      <c r="M347" t="s">
        <v>525</v>
      </c>
      <c r="N347" t="s">
        <v>25</v>
      </c>
      <c r="O347" t="s">
        <v>893</v>
      </c>
      <c r="P347" t="s">
        <v>35</v>
      </c>
      <c r="Q347" t="s">
        <v>28</v>
      </c>
      <c r="R347" t="s">
        <v>55</v>
      </c>
      <c r="V347" s="4">
        <v>43264.375</v>
      </c>
      <c r="W347" s="2">
        <f t="array" ref="W347">INDEX(D347:D10234,MATCH(MIN(ABS(C347:C10234-V347)),ABS(C347:C10234-V347),0))</f>
        <v>22</v>
      </c>
      <c r="X347" s="2">
        <f t="array" ref="X347">INDEX(E347:E10234,MATCH(MIN(ABS(C347:C10234-V347)),ABS(C347:C10234-V347),0))</f>
        <v>99</v>
      </c>
    </row>
    <row r="348" spans="1:24" x14ac:dyDescent="0.3">
      <c r="A348" t="s">
        <v>16</v>
      </c>
      <c r="B348" t="s">
        <v>913</v>
      </c>
      <c r="C348" s="1">
        <f t="shared" si="15"/>
        <v>43235.420138888891</v>
      </c>
      <c r="D348" s="2">
        <f t="shared" si="16"/>
        <v>30</v>
      </c>
      <c r="E348" s="2">
        <f t="shared" si="17"/>
        <v>68</v>
      </c>
      <c r="F348" t="s">
        <v>18</v>
      </c>
      <c r="G348" t="s">
        <v>19</v>
      </c>
      <c r="H348" t="s">
        <v>20</v>
      </c>
      <c r="I348" t="s">
        <v>95</v>
      </c>
      <c r="J348" t="s">
        <v>95</v>
      </c>
      <c r="K348" t="s">
        <v>111</v>
      </c>
      <c r="L348" t="s">
        <v>96</v>
      </c>
      <c r="M348" t="s">
        <v>914</v>
      </c>
      <c r="N348" t="s">
        <v>114</v>
      </c>
      <c r="O348" t="s">
        <v>256</v>
      </c>
      <c r="P348" t="s">
        <v>64</v>
      </c>
      <c r="Q348" t="s">
        <v>65</v>
      </c>
      <c r="R348" t="s">
        <v>586</v>
      </c>
      <c r="V348" s="4">
        <v>43264.416666666664</v>
      </c>
      <c r="W348" s="2">
        <f t="array" ref="W348">INDEX(D348:D10235,MATCH(MIN(ABS(C348:C10235-V348)),ABS(C348:C10235-V348),0))</f>
        <v>23</v>
      </c>
      <c r="X348" s="2">
        <f t="array" ref="X348">INDEX(E348:E10235,MATCH(MIN(ABS(C348:C10235-V348)),ABS(C348:C10235-V348),0))</f>
        <v>98</v>
      </c>
    </row>
    <row r="349" spans="1:24" x14ac:dyDescent="0.3">
      <c r="A349" t="s">
        <v>16</v>
      </c>
      <c r="B349" t="s">
        <v>915</v>
      </c>
      <c r="C349" s="1">
        <f t="shared" si="15"/>
        <v>43235.461805555555</v>
      </c>
      <c r="D349" s="2">
        <f t="shared" si="16"/>
        <v>31</v>
      </c>
      <c r="E349" s="2">
        <f t="shared" si="17"/>
        <v>65</v>
      </c>
      <c r="F349" t="s">
        <v>18</v>
      </c>
      <c r="G349" t="s">
        <v>19</v>
      </c>
      <c r="H349" t="s">
        <v>20</v>
      </c>
      <c r="I349" t="s">
        <v>105</v>
      </c>
      <c r="J349" t="s">
        <v>95</v>
      </c>
      <c r="K349" t="s">
        <v>111</v>
      </c>
      <c r="L349" t="s">
        <v>122</v>
      </c>
      <c r="M349" t="s">
        <v>916</v>
      </c>
      <c r="N349" t="s">
        <v>25</v>
      </c>
      <c r="O349" t="s">
        <v>349</v>
      </c>
      <c r="P349" t="s">
        <v>121</v>
      </c>
      <c r="Q349" t="s">
        <v>65</v>
      </c>
      <c r="R349" t="s">
        <v>118</v>
      </c>
      <c r="V349" s="4">
        <v>43264.458333333336</v>
      </c>
      <c r="W349" s="2">
        <f t="array" ref="W349">INDEX(D349:D10236,MATCH(MIN(ABS(C349:C10236-V349)),ABS(C349:C10236-V349),0))</f>
        <v>23</v>
      </c>
      <c r="X349" s="2">
        <f t="array" ref="X349">INDEX(E349:E10236,MATCH(MIN(ABS(C349:C10236-V349)),ABS(C349:C10236-V349),0))</f>
        <v>99</v>
      </c>
    </row>
    <row r="350" spans="1:24" x14ac:dyDescent="0.3">
      <c r="A350" t="s">
        <v>16</v>
      </c>
      <c r="B350" t="s">
        <v>917</v>
      </c>
      <c r="C350" s="1">
        <f t="shared" si="15"/>
        <v>43235.510416666664</v>
      </c>
      <c r="D350" s="2">
        <f t="shared" si="16"/>
        <v>32</v>
      </c>
      <c r="E350" s="2">
        <f t="shared" si="17"/>
        <v>62</v>
      </c>
      <c r="F350" t="s">
        <v>18</v>
      </c>
      <c r="G350" t="s">
        <v>19</v>
      </c>
      <c r="H350" t="s">
        <v>20</v>
      </c>
      <c r="I350" t="s">
        <v>117</v>
      </c>
      <c r="J350" t="s">
        <v>117</v>
      </c>
      <c r="K350" t="s">
        <v>222</v>
      </c>
      <c r="L350" t="s">
        <v>107</v>
      </c>
      <c r="M350" t="s">
        <v>918</v>
      </c>
      <c r="N350" t="s">
        <v>33</v>
      </c>
      <c r="O350" t="s">
        <v>919</v>
      </c>
      <c r="P350" t="s">
        <v>382</v>
      </c>
      <c r="Q350" t="s">
        <v>93</v>
      </c>
      <c r="R350" t="s">
        <v>490</v>
      </c>
      <c r="V350" s="4">
        <v>43264.5</v>
      </c>
      <c r="W350" s="2">
        <f t="array" ref="W350">INDEX(D350:D10237,MATCH(MIN(ABS(C350:C10237-V350)),ABS(C350:C10237-V350),0))</f>
        <v>23</v>
      </c>
      <c r="X350" s="2">
        <f t="array" ref="X350">INDEX(E350:E10237,MATCH(MIN(ABS(C350:C10237-V350)),ABS(C350:C10237-V350),0))</f>
        <v>99</v>
      </c>
    </row>
    <row r="351" spans="1:24" x14ac:dyDescent="0.3">
      <c r="A351" t="s">
        <v>16</v>
      </c>
      <c r="B351" t="s">
        <v>920</v>
      </c>
      <c r="C351" s="1">
        <f t="shared" si="15"/>
        <v>43235.548611111109</v>
      </c>
      <c r="D351" s="2">
        <f t="shared" si="16"/>
        <v>33</v>
      </c>
      <c r="E351" s="2">
        <f t="shared" si="17"/>
        <v>59</v>
      </c>
      <c r="F351" t="s">
        <v>18</v>
      </c>
      <c r="G351" t="s">
        <v>19</v>
      </c>
      <c r="H351" t="s">
        <v>20</v>
      </c>
      <c r="I351" t="s">
        <v>221</v>
      </c>
      <c r="J351" t="s">
        <v>117</v>
      </c>
      <c r="K351" t="s">
        <v>222</v>
      </c>
      <c r="L351" t="s">
        <v>528</v>
      </c>
      <c r="M351" t="s">
        <v>921</v>
      </c>
      <c r="N351" t="s">
        <v>25</v>
      </c>
      <c r="O351" t="s">
        <v>157</v>
      </c>
      <c r="P351" t="s">
        <v>500</v>
      </c>
      <c r="Q351" t="s">
        <v>93</v>
      </c>
      <c r="R351" t="s">
        <v>201</v>
      </c>
      <c r="V351" s="4">
        <v>43264.541666666664</v>
      </c>
      <c r="W351" s="2">
        <f t="array" ref="W351">INDEX(D351:D10238,MATCH(MIN(ABS(C351:C10238-V351)),ABS(C351:C10238-V351),0))</f>
        <v>23</v>
      </c>
      <c r="X351" s="2">
        <f t="array" ref="X351">INDEX(E351:E10238,MATCH(MIN(ABS(C351:C10238-V351)),ABS(C351:C10238-V351),0))</f>
        <v>98</v>
      </c>
    </row>
    <row r="352" spans="1:24" x14ac:dyDescent="0.3">
      <c r="A352" t="s">
        <v>16</v>
      </c>
      <c r="B352" t="s">
        <v>922</v>
      </c>
      <c r="C352" s="1">
        <f t="shared" si="15"/>
        <v>43235.586805555555</v>
      </c>
      <c r="D352" s="2">
        <f t="shared" si="16"/>
        <v>32</v>
      </c>
      <c r="E352" s="2">
        <f t="shared" si="17"/>
        <v>62</v>
      </c>
      <c r="F352" t="s">
        <v>18</v>
      </c>
      <c r="G352" t="s">
        <v>19</v>
      </c>
      <c r="H352" t="s">
        <v>20</v>
      </c>
      <c r="I352" t="s">
        <v>117</v>
      </c>
      <c r="J352" t="s">
        <v>117</v>
      </c>
      <c r="K352" t="s">
        <v>485</v>
      </c>
      <c r="L352" t="s">
        <v>107</v>
      </c>
      <c r="M352" t="s">
        <v>916</v>
      </c>
      <c r="N352" t="s">
        <v>33</v>
      </c>
      <c r="O352" t="s">
        <v>486</v>
      </c>
      <c r="P352" t="s">
        <v>474</v>
      </c>
      <c r="Q352" t="s">
        <v>93</v>
      </c>
      <c r="R352" t="s">
        <v>100</v>
      </c>
      <c r="V352" s="4">
        <v>43264.583333333336</v>
      </c>
      <c r="W352" s="2">
        <f t="array" ref="W352">INDEX(D352:D10239,MATCH(MIN(ABS(C352:C10239-V352)),ABS(C352:C10239-V352),0))</f>
        <v>23</v>
      </c>
      <c r="X352" s="2">
        <f t="array" ref="X352">INDEX(E352:E10239,MATCH(MIN(ABS(C352:C10239-V352)),ABS(C352:C10239-V352),0))</f>
        <v>98</v>
      </c>
    </row>
    <row r="353" spans="1:24" x14ac:dyDescent="0.3">
      <c r="A353" t="s">
        <v>16</v>
      </c>
      <c r="B353" t="s">
        <v>923</v>
      </c>
      <c r="C353" s="1">
        <f t="shared" si="15"/>
        <v>43235.625</v>
      </c>
      <c r="D353" s="2">
        <f t="shared" si="16"/>
        <v>32</v>
      </c>
      <c r="E353" s="2">
        <f t="shared" si="17"/>
        <v>59</v>
      </c>
      <c r="F353" t="s">
        <v>18</v>
      </c>
      <c r="G353" t="s">
        <v>19</v>
      </c>
      <c r="H353" t="s">
        <v>20</v>
      </c>
      <c r="I353" t="s">
        <v>117</v>
      </c>
      <c r="J353" t="s">
        <v>117</v>
      </c>
      <c r="K353" t="s">
        <v>485</v>
      </c>
      <c r="L353" t="s">
        <v>528</v>
      </c>
      <c r="M353" t="s">
        <v>924</v>
      </c>
      <c r="N353" t="s">
        <v>33</v>
      </c>
      <c r="O353" t="s">
        <v>477</v>
      </c>
      <c r="P353" t="s">
        <v>925</v>
      </c>
      <c r="Q353" t="s">
        <v>20</v>
      </c>
      <c r="R353" t="s">
        <v>55</v>
      </c>
      <c r="V353" s="4">
        <v>43264.625</v>
      </c>
      <c r="W353" s="2">
        <f t="array" ref="W353">INDEX(D353:D10240,MATCH(MIN(ABS(C353:C10240-V353)),ABS(C353:C10240-V353),0))</f>
        <v>24</v>
      </c>
      <c r="X353" s="2">
        <f t="array" ref="X353">INDEX(E353:E10240,MATCH(MIN(ABS(C353:C10240-V353)),ABS(C353:C10240-V353),0))</f>
        <v>98</v>
      </c>
    </row>
    <row r="354" spans="1:24" x14ac:dyDescent="0.3">
      <c r="A354" t="s">
        <v>16</v>
      </c>
      <c r="B354" t="s">
        <v>926</v>
      </c>
      <c r="C354" s="1">
        <f t="shared" si="15"/>
        <v>43235.666666666664</v>
      </c>
      <c r="D354" s="2">
        <f t="shared" si="16"/>
        <v>31</v>
      </c>
      <c r="E354" s="2">
        <f t="shared" si="17"/>
        <v>66</v>
      </c>
      <c r="F354" t="s">
        <v>18</v>
      </c>
      <c r="G354" t="s">
        <v>19</v>
      </c>
      <c r="H354" t="s">
        <v>20</v>
      </c>
      <c r="I354" t="s">
        <v>105</v>
      </c>
      <c r="J354" t="s">
        <v>105</v>
      </c>
      <c r="K354" t="s">
        <v>485</v>
      </c>
      <c r="L354" t="s">
        <v>145</v>
      </c>
      <c r="M354" t="s">
        <v>927</v>
      </c>
      <c r="N354" t="s">
        <v>25</v>
      </c>
      <c r="O354" t="s">
        <v>369</v>
      </c>
      <c r="P354" t="s">
        <v>500</v>
      </c>
      <c r="Q354" t="s">
        <v>93</v>
      </c>
      <c r="R354" t="s">
        <v>55</v>
      </c>
      <c r="V354" s="4">
        <v>43264.666666666664</v>
      </c>
      <c r="W354" s="2">
        <f t="array" ref="W354">INDEX(D354:D10241,MATCH(MIN(ABS(C354:C10241-V354)),ABS(C354:C10241-V354),0))</f>
        <v>25</v>
      </c>
      <c r="X354" s="2">
        <f t="array" ref="X354">INDEX(E354:E10241,MATCH(MIN(ABS(C354:C10241-V354)),ABS(C354:C10241-V354),0))</f>
        <v>91</v>
      </c>
    </row>
    <row r="355" spans="1:24" x14ac:dyDescent="0.3">
      <c r="A355" t="s">
        <v>16</v>
      </c>
      <c r="B355" t="s">
        <v>928</v>
      </c>
      <c r="C355" s="1">
        <f t="shared" si="15"/>
        <v>43235.711805555555</v>
      </c>
      <c r="D355" s="2">
        <f t="shared" si="16"/>
        <v>30</v>
      </c>
      <c r="E355" s="2">
        <f t="shared" si="17"/>
        <v>69</v>
      </c>
      <c r="F355" t="s">
        <v>18</v>
      </c>
      <c r="G355" t="s">
        <v>19</v>
      </c>
      <c r="H355" t="s">
        <v>20</v>
      </c>
      <c r="I355" t="s">
        <v>95</v>
      </c>
      <c r="J355" t="s">
        <v>95</v>
      </c>
      <c r="K355" t="s">
        <v>514</v>
      </c>
      <c r="L355" t="s">
        <v>112</v>
      </c>
      <c r="M355" t="s">
        <v>929</v>
      </c>
      <c r="N355" t="s">
        <v>25</v>
      </c>
      <c r="O355" t="s">
        <v>444</v>
      </c>
      <c r="P355" t="s">
        <v>392</v>
      </c>
      <c r="Q355" t="s">
        <v>20</v>
      </c>
      <c r="R355" t="s">
        <v>55</v>
      </c>
      <c r="V355" s="4">
        <v>43264.708333333336</v>
      </c>
      <c r="W355" s="2">
        <f t="array" ref="W355">INDEX(D355:D10242,MATCH(MIN(ABS(C355:C10242-V355)),ABS(C355:C10242-V355),0))</f>
        <v>25</v>
      </c>
      <c r="X355" s="2">
        <f t="array" ref="X355">INDEX(E355:E10242,MATCH(MIN(ABS(C355:C10242-V355)),ABS(C355:C10242-V355),0))</f>
        <v>93</v>
      </c>
    </row>
    <row r="356" spans="1:24" x14ac:dyDescent="0.3">
      <c r="A356" t="s">
        <v>16</v>
      </c>
      <c r="B356" t="s">
        <v>930</v>
      </c>
      <c r="C356" s="1">
        <f t="shared" si="15"/>
        <v>43235.760416666664</v>
      </c>
      <c r="D356" s="2">
        <f t="shared" si="16"/>
        <v>29</v>
      </c>
      <c r="E356" s="2">
        <f t="shared" si="17"/>
        <v>71</v>
      </c>
      <c r="F356" t="s">
        <v>18</v>
      </c>
      <c r="G356" t="s">
        <v>19</v>
      </c>
      <c r="H356" t="s">
        <v>20</v>
      </c>
      <c r="I356" t="s">
        <v>88</v>
      </c>
      <c r="J356" t="s">
        <v>88</v>
      </c>
      <c r="K356" t="s">
        <v>514</v>
      </c>
      <c r="L356" t="s">
        <v>89</v>
      </c>
      <c r="M356" t="s">
        <v>931</v>
      </c>
      <c r="N356" t="s">
        <v>25</v>
      </c>
      <c r="O356" t="s">
        <v>421</v>
      </c>
      <c r="P356" t="s">
        <v>385</v>
      </c>
      <c r="Q356" t="s">
        <v>93</v>
      </c>
      <c r="R356" t="s">
        <v>528</v>
      </c>
      <c r="V356" s="4">
        <v>43264.75</v>
      </c>
      <c r="W356" s="2">
        <f t="array" ref="W356">INDEX(D356:D10243,MATCH(MIN(ABS(C356:C10243-V356)),ABS(C356:C10243-V356),0))</f>
        <v>24</v>
      </c>
      <c r="X356" s="2">
        <f t="array" ref="X356">INDEX(E356:E10243,MATCH(MIN(ABS(C356:C10243-V356)),ABS(C356:C10243-V356),0))</f>
        <v>93</v>
      </c>
    </row>
    <row r="357" spans="1:24" x14ac:dyDescent="0.3">
      <c r="A357" t="s">
        <v>16</v>
      </c>
      <c r="B357" t="s">
        <v>932</v>
      </c>
      <c r="C357" s="1">
        <f t="shared" si="15"/>
        <v>43235.802083333336</v>
      </c>
      <c r="D357" s="2">
        <f t="shared" si="16"/>
        <v>28</v>
      </c>
      <c r="E357" s="2">
        <f t="shared" si="17"/>
        <v>77</v>
      </c>
      <c r="F357" t="s">
        <v>18</v>
      </c>
      <c r="G357" t="s">
        <v>19</v>
      </c>
      <c r="H357" t="s">
        <v>20</v>
      </c>
      <c r="I357" t="s">
        <v>83</v>
      </c>
      <c r="J357" t="s">
        <v>83</v>
      </c>
      <c r="K357" t="s">
        <v>485</v>
      </c>
      <c r="L357" t="s">
        <v>84</v>
      </c>
      <c r="M357" t="s">
        <v>933</v>
      </c>
      <c r="N357" t="s">
        <v>33</v>
      </c>
      <c r="O357" t="s">
        <v>431</v>
      </c>
      <c r="P357" t="s">
        <v>132</v>
      </c>
      <c r="Q357" t="s">
        <v>93</v>
      </c>
      <c r="R357" t="s">
        <v>442</v>
      </c>
      <c r="V357" s="4">
        <v>43264.791666666664</v>
      </c>
      <c r="W357" s="2">
        <f t="array" ref="W357">INDEX(D357:D10244,MATCH(MIN(ABS(C357:C10244-V357)),ABS(C357:C10244-V357),0))</f>
        <v>24</v>
      </c>
      <c r="X357" s="2">
        <f t="array" ref="X357">INDEX(E357:E10244,MATCH(MIN(ABS(C357:C10244-V357)),ABS(C357:C10244-V357),0))</f>
        <v>94</v>
      </c>
    </row>
    <row r="358" spans="1:24" x14ac:dyDescent="0.3">
      <c r="A358" t="s">
        <v>16</v>
      </c>
      <c r="B358" t="s">
        <v>934</v>
      </c>
      <c r="C358" s="1">
        <f t="shared" si="15"/>
        <v>43235.84375</v>
      </c>
      <c r="D358" s="2">
        <f t="shared" si="16"/>
        <v>27</v>
      </c>
      <c r="E358" s="2">
        <f t="shared" si="17"/>
        <v>80</v>
      </c>
      <c r="F358" t="s">
        <v>18</v>
      </c>
      <c r="G358" t="s">
        <v>748</v>
      </c>
      <c r="H358" t="s">
        <v>769</v>
      </c>
      <c r="I358" t="s">
        <v>77</v>
      </c>
      <c r="J358" t="s">
        <v>77</v>
      </c>
      <c r="K358" t="s">
        <v>485</v>
      </c>
      <c r="L358" t="s">
        <v>258</v>
      </c>
      <c r="M358" t="s">
        <v>935</v>
      </c>
      <c r="N358" t="s">
        <v>25</v>
      </c>
      <c r="O358" t="s">
        <v>334</v>
      </c>
      <c r="P358" t="s">
        <v>400</v>
      </c>
      <c r="Q358" t="s">
        <v>93</v>
      </c>
      <c r="R358" t="s">
        <v>117</v>
      </c>
      <c r="V358" s="4">
        <v>43264.833333333336</v>
      </c>
      <c r="W358" s="2">
        <f t="array" ref="W358">INDEX(D358:D10245,MATCH(MIN(ABS(C358:C10245-V358)),ABS(C358:C10245-V358),0))</f>
        <v>24</v>
      </c>
      <c r="X358" s="2">
        <f t="array" ref="X358">INDEX(E358:E10245,MATCH(MIN(ABS(C358:C10245-V358)),ABS(C358:C10245-V358),0))</f>
        <v>96</v>
      </c>
    </row>
    <row r="359" spans="1:24" x14ac:dyDescent="0.3">
      <c r="A359" t="s">
        <v>16</v>
      </c>
      <c r="B359" t="s">
        <v>936</v>
      </c>
      <c r="C359" s="1">
        <f t="shared" si="15"/>
        <v>43235.878472222219</v>
      </c>
      <c r="D359" s="2">
        <f t="shared" si="16"/>
        <v>27</v>
      </c>
      <c r="E359" s="2">
        <f t="shared" si="17"/>
        <v>83</v>
      </c>
      <c r="F359" t="s">
        <v>18</v>
      </c>
      <c r="G359" t="s">
        <v>19</v>
      </c>
      <c r="H359" t="s">
        <v>20</v>
      </c>
      <c r="I359" t="s">
        <v>77</v>
      </c>
      <c r="J359" t="s">
        <v>71</v>
      </c>
      <c r="K359" t="s">
        <v>222</v>
      </c>
      <c r="L359" t="s">
        <v>79</v>
      </c>
      <c r="M359" t="s">
        <v>937</v>
      </c>
      <c r="N359" t="s">
        <v>25</v>
      </c>
      <c r="O359" t="s">
        <v>778</v>
      </c>
      <c r="P359" t="s">
        <v>404</v>
      </c>
      <c r="Q359" t="s">
        <v>65</v>
      </c>
      <c r="R359" t="s">
        <v>55</v>
      </c>
      <c r="V359" s="4">
        <v>43264.875</v>
      </c>
      <c r="W359" s="2">
        <f t="array" ref="W359">INDEX(D359:D10246,MATCH(MIN(ABS(C359:C10246-V359)),ABS(C359:C10246-V359),0))</f>
        <v>24</v>
      </c>
      <c r="X359" s="2">
        <f t="array" ref="X359">INDEX(E359:E10246,MATCH(MIN(ABS(C359:C10246-V359)),ABS(C359:C10246-V359),0))</f>
        <v>95</v>
      </c>
    </row>
    <row r="360" spans="1:24" x14ac:dyDescent="0.3">
      <c r="A360" t="s">
        <v>16</v>
      </c>
      <c r="B360" t="s">
        <v>938</v>
      </c>
      <c r="C360" s="1">
        <f t="shared" si="15"/>
        <v>43235.927083333336</v>
      </c>
      <c r="D360" s="2">
        <f t="shared" si="16"/>
        <v>26</v>
      </c>
      <c r="E360" s="2">
        <f t="shared" si="17"/>
        <v>87</v>
      </c>
      <c r="F360" t="s">
        <v>18</v>
      </c>
      <c r="G360" t="s">
        <v>19</v>
      </c>
      <c r="H360" t="s">
        <v>20</v>
      </c>
      <c r="I360" t="s">
        <v>71</v>
      </c>
      <c r="J360" t="s">
        <v>71</v>
      </c>
      <c r="K360" t="s">
        <v>222</v>
      </c>
      <c r="L360" t="s">
        <v>73</v>
      </c>
      <c r="M360" t="s">
        <v>880</v>
      </c>
      <c r="N360" t="s">
        <v>25</v>
      </c>
      <c r="O360" t="s">
        <v>183</v>
      </c>
      <c r="P360" t="s">
        <v>284</v>
      </c>
      <c r="Q360" t="s">
        <v>93</v>
      </c>
      <c r="R360" t="s">
        <v>55</v>
      </c>
      <c r="V360" s="4">
        <v>43264.916666666664</v>
      </c>
      <c r="W360" s="2">
        <f t="array" ref="W360">INDEX(D360:D10247,MATCH(MIN(ABS(C360:C10247-V360)),ABS(C360:C10247-V360),0))</f>
        <v>24</v>
      </c>
      <c r="X360" s="2">
        <f t="array" ref="X360">INDEX(E360:E10247,MATCH(MIN(ABS(C360:C10247-V360)),ABS(C360:C10247-V360),0))</f>
        <v>95</v>
      </c>
    </row>
    <row r="361" spans="1:24" x14ac:dyDescent="0.3">
      <c r="A361" t="s">
        <v>16</v>
      </c>
      <c r="B361" t="s">
        <v>939</v>
      </c>
      <c r="C361" s="1">
        <f t="shared" si="15"/>
        <v>43235.96875</v>
      </c>
      <c r="D361" s="2">
        <f t="shared" si="16"/>
        <v>26</v>
      </c>
      <c r="E361" s="2">
        <f t="shared" si="17"/>
        <v>89</v>
      </c>
      <c r="F361" t="s">
        <v>18</v>
      </c>
      <c r="G361" t="s">
        <v>19</v>
      </c>
      <c r="H361" t="s">
        <v>20</v>
      </c>
      <c r="I361" t="s">
        <v>71</v>
      </c>
      <c r="J361" t="s">
        <v>71</v>
      </c>
      <c r="K361" t="s">
        <v>222</v>
      </c>
      <c r="L361" t="s">
        <v>232</v>
      </c>
      <c r="M361" t="s">
        <v>135</v>
      </c>
      <c r="N361" t="s">
        <v>25</v>
      </c>
      <c r="O361" t="s">
        <v>63</v>
      </c>
      <c r="P361" t="s">
        <v>121</v>
      </c>
      <c r="Q361" t="s">
        <v>65</v>
      </c>
      <c r="R361" t="s">
        <v>55</v>
      </c>
      <c r="V361" s="4">
        <v>43264.958333333336</v>
      </c>
      <c r="W361" s="2">
        <f t="array" ref="W361">INDEX(D361:D10248,MATCH(MIN(ABS(C361:C10248-V361)),ABS(C361:C10248-V361),0))</f>
        <v>24</v>
      </c>
      <c r="X361" s="2">
        <f t="array" ref="X361">INDEX(E361:E10248,MATCH(MIN(ABS(C361:C10248-V361)),ABS(C361:C10248-V361),0))</f>
        <v>96</v>
      </c>
    </row>
    <row r="362" spans="1:24" x14ac:dyDescent="0.3">
      <c r="A362" t="s">
        <v>16</v>
      </c>
      <c r="B362" t="s">
        <v>940</v>
      </c>
      <c r="C362" s="1">
        <f t="shared" si="15"/>
        <v>43236.010416666664</v>
      </c>
      <c r="D362" s="2">
        <f t="shared" si="16"/>
        <v>26</v>
      </c>
      <c r="E362" s="2">
        <f t="shared" si="17"/>
        <v>89</v>
      </c>
      <c r="F362" t="s">
        <v>18</v>
      </c>
      <c r="G362" t="s">
        <v>19</v>
      </c>
      <c r="H362" t="s">
        <v>20</v>
      </c>
      <c r="I362" t="s">
        <v>71</v>
      </c>
      <c r="J362" t="s">
        <v>153</v>
      </c>
      <c r="K362" t="s">
        <v>222</v>
      </c>
      <c r="L362" t="s">
        <v>232</v>
      </c>
      <c r="M362" t="s">
        <v>437</v>
      </c>
      <c r="N362" t="s">
        <v>25</v>
      </c>
      <c r="O362" t="s">
        <v>165</v>
      </c>
      <c r="P362" t="s">
        <v>330</v>
      </c>
      <c r="Q362" t="s">
        <v>93</v>
      </c>
      <c r="R362" t="s">
        <v>55</v>
      </c>
      <c r="V362" s="4">
        <v>43265</v>
      </c>
      <c r="W362" s="2">
        <f t="array" ref="W362">INDEX(D362:D10249,MATCH(MIN(ABS(C362:C10249-V362)),ABS(C362:C10249-V362),0))</f>
        <v>23</v>
      </c>
      <c r="X362" s="2">
        <f t="array" ref="X362">INDEX(E362:E10249,MATCH(MIN(ABS(C362:C10249-V362)),ABS(C362:C10249-V362),0))</f>
        <v>96</v>
      </c>
    </row>
    <row r="363" spans="1:24" x14ac:dyDescent="0.3">
      <c r="A363" t="s">
        <v>16</v>
      </c>
      <c r="B363" t="s">
        <v>941</v>
      </c>
      <c r="C363" s="1">
        <f t="shared" si="15"/>
        <v>43236.052083333336</v>
      </c>
      <c r="D363" s="2">
        <f t="shared" si="16"/>
        <v>25</v>
      </c>
      <c r="E363" s="2">
        <f t="shared" si="17"/>
        <v>90</v>
      </c>
      <c r="F363" t="s">
        <v>18</v>
      </c>
      <c r="G363" t="s">
        <v>19</v>
      </c>
      <c r="H363" t="s">
        <v>20</v>
      </c>
      <c r="I363" t="s">
        <v>153</v>
      </c>
      <c r="J363" t="s">
        <v>153</v>
      </c>
      <c r="K363" t="s">
        <v>222</v>
      </c>
      <c r="L363" t="s">
        <v>277</v>
      </c>
      <c r="M363" t="s">
        <v>135</v>
      </c>
      <c r="N363" t="s">
        <v>25</v>
      </c>
      <c r="O363" t="s">
        <v>160</v>
      </c>
      <c r="P363" t="s">
        <v>64</v>
      </c>
      <c r="Q363" t="s">
        <v>65</v>
      </c>
      <c r="R363" t="s">
        <v>55</v>
      </c>
      <c r="V363" s="4">
        <v>43265.041666666664</v>
      </c>
      <c r="W363" s="2">
        <f t="array" ref="W363">INDEX(D363:D10250,MATCH(MIN(ABS(C363:C10250-V363)),ABS(C363:C10250-V363),0))</f>
        <v>23</v>
      </c>
      <c r="X363" s="2">
        <f t="array" ref="X363">INDEX(E363:E10250,MATCH(MIN(ABS(C363:C10250-V363)),ABS(C363:C10250-V363),0))</f>
        <v>98</v>
      </c>
    </row>
    <row r="364" spans="1:24" x14ac:dyDescent="0.3">
      <c r="A364" t="s">
        <v>16</v>
      </c>
      <c r="B364" t="s">
        <v>942</v>
      </c>
      <c r="C364" s="1">
        <f t="shared" si="15"/>
        <v>43236.09375</v>
      </c>
      <c r="D364" s="2">
        <f t="shared" si="16"/>
        <v>25</v>
      </c>
      <c r="E364" s="2">
        <f t="shared" si="17"/>
        <v>91</v>
      </c>
      <c r="F364" t="s">
        <v>18</v>
      </c>
      <c r="G364" t="s">
        <v>19</v>
      </c>
      <c r="H364" t="s">
        <v>20</v>
      </c>
      <c r="I364" t="s">
        <v>153</v>
      </c>
      <c r="J364" t="s">
        <v>21</v>
      </c>
      <c r="K364" t="s">
        <v>485</v>
      </c>
      <c r="L364" t="s">
        <v>310</v>
      </c>
      <c r="M364" t="s">
        <v>943</v>
      </c>
      <c r="N364" t="s">
        <v>25</v>
      </c>
      <c r="O364" t="s">
        <v>59</v>
      </c>
      <c r="P364" t="s">
        <v>411</v>
      </c>
      <c r="Q364" t="s">
        <v>65</v>
      </c>
      <c r="R364" t="s">
        <v>55</v>
      </c>
      <c r="V364" s="4">
        <v>43265.083333333336</v>
      </c>
      <c r="W364" s="2">
        <f t="array" ref="W364">INDEX(D364:D10251,MATCH(MIN(ABS(C364:C10251-V364)),ABS(C364:C10251-V364),0))</f>
        <v>23</v>
      </c>
      <c r="X364" s="2">
        <f t="array" ref="X364">INDEX(E364:E10251,MATCH(MIN(ABS(C364:C10251-V364)),ABS(C364:C10251-V364),0))</f>
        <v>98</v>
      </c>
    </row>
    <row r="365" spans="1:24" x14ac:dyDescent="0.3">
      <c r="A365" t="s">
        <v>16</v>
      </c>
      <c r="B365" t="s">
        <v>944</v>
      </c>
      <c r="C365" s="1">
        <f t="shared" si="15"/>
        <v>43236.135416666664</v>
      </c>
      <c r="D365" s="2">
        <f t="shared" si="16"/>
        <v>25</v>
      </c>
      <c r="E365" s="2">
        <f t="shared" si="17"/>
        <v>90</v>
      </c>
      <c r="F365" t="s">
        <v>18</v>
      </c>
      <c r="G365" t="s">
        <v>19</v>
      </c>
      <c r="H365" t="s">
        <v>20</v>
      </c>
      <c r="I365" t="s">
        <v>153</v>
      </c>
      <c r="J365" t="s">
        <v>21</v>
      </c>
      <c r="K365" t="s">
        <v>485</v>
      </c>
      <c r="L365" t="s">
        <v>277</v>
      </c>
      <c r="M365" t="s">
        <v>945</v>
      </c>
      <c r="N365" t="s">
        <v>114</v>
      </c>
      <c r="O365" t="s">
        <v>79</v>
      </c>
      <c r="P365" t="s">
        <v>115</v>
      </c>
      <c r="Q365" t="s">
        <v>28</v>
      </c>
      <c r="R365" t="s">
        <v>55</v>
      </c>
      <c r="V365" s="4">
        <v>43265.125</v>
      </c>
      <c r="W365" s="2">
        <f t="array" ref="W365">INDEX(D365:D10252,MATCH(MIN(ABS(C365:C10252-V365)),ABS(C365:C10252-V365),0))</f>
        <v>23</v>
      </c>
      <c r="X365" s="2">
        <f t="array" ref="X365">INDEX(E365:E10252,MATCH(MIN(ABS(C365:C10252-V365)),ABS(C365:C10252-V365),0))</f>
        <v>98</v>
      </c>
    </row>
    <row r="366" spans="1:24" x14ac:dyDescent="0.3">
      <c r="A366" t="s">
        <v>16</v>
      </c>
      <c r="B366" t="s">
        <v>946</v>
      </c>
      <c r="C366" s="1">
        <f t="shared" si="15"/>
        <v>43236.177083333336</v>
      </c>
      <c r="D366" s="2">
        <f t="shared" si="16"/>
        <v>24</v>
      </c>
      <c r="E366" s="2">
        <f t="shared" si="17"/>
        <v>94</v>
      </c>
      <c r="F366" t="s">
        <v>18</v>
      </c>
      <c r="G366" t="s">
        <v>19</v>
      </c>
      <c r="H366" t="s">
        <v>20</v>
      </c>
      <c r="I366" t="s">
        <v>21</v>
      </c>
      <c r="J366" t="s">
        <v>38</v>
      </c>
      <c r="K366" t="s">
        <v>485</v>
      </c>
      <c r="L366" t="s">
        <v>39</v>
      </c>
      <c r="M366" t="s">
        <v>947</v>
      </c>
      <c r="N366" t="s">
        <v>114</v>
      </c>
      <c r="O366" t="s">
        <v>948</v>
      </c>
      <c r="P366" t="s">
        <v>625</v>
      </c>
      <c r="Q366" t="s">
        <v>28</v>
      </c>
      <c r="R366" t="s">
        <v>55</v>
      </c>
      <c r="V366" s="4">
        <v>43265.166666666664</v>
      </c>
      <c r="W366" s="2">
        <f t="array" ref="W366">INDEX(D366:D10253,MATCH(MIN(ABS(C366:C10253-V366)),ABS(C366:C10253-V366),0))</f>
        <v>23</v>
      </c>
      <c r="X366" s="2">
        <f t="array" ref="X366">INDEX(E366:E10253,MATCH(MIN(ABS(C366:C10253-V366)),ABS(C366:C10253-V366),0))</f>
        <v>98</v>
      </c>
    </row>
    <row r="367" spans="1:24" x14ac:dyDescent="0.3">
      <c r="A367" t="s">
        <v>16</v>
      </c>
      <c r="B367" t="s">
        <v>949</v>
      </c>
      <c r="C367" s="1">
        <f t="shared" si="15"/>
        <v>43236.21875</v>
      </c>
      <c r="D367" s="2">
        <f t="shared" si="16"/>
        <v>24</v>
      </c>
      <c r="E367" s="2">
        <f t="shared" si="17"/>
        <v>95</v>
      </c>
      <c r="F367" t="s">
        <v>18</v>
      </c>
      <c r="G367" t="s">
        <v>19</v>
      </c>
      <c r="H367" t="s">
        <v>20</v>
      </c>
      <c r="I367" t="s">
        <v>21</v>
      </c>
      <c r="J367" t="s">
        <v>38</v>
      </c>
      <c r="K367" t="s">
        <v>485</v>
      </c>
      <c r="L367" t="s">
        <v>52</v>
      </c>
      <c r="M367" t="s">
        <v>950</v>
      </c>
      <c r="N367" t="s">
        <v>41</v>
      </c>
      <c r="O367" t="s">
        <v>191</v>
      </c>
      <c r="P367" t="s">
        <v>625</v>
      </c>
      <c r="Q367" t="s">
        <v>28</v>
      </c>
      <c r="R367" t="s">
        <v>55</v>
      </c>
      <c r="V367" s="4">
        <v>43265.208333333336</v>
      </c>
      <c r="W367" s="2">
        <f t="array" ref="W367">INDEX(D367:D10254,MATCH(MIN(ABS(C367:C10254-V367)),ABS(C367:C10254-V367),0))</f>
        <v>23</v>
      </c>
      <c r="X367" s="2">
        <f t="array" ref="X367">INDEX(E367:E10254,MATCH(MIN(ABS(C367:C10254-V367)),ABS(C367:C10254-V367),0))</f>
        <v>98</v>
      </c>
    </row>
    <row r="368" spans="1:24" x14ac:dyDescent="0.3">
      <c r="A368" t="s">
        <v>16</v>
      </c>
      <c r="B368" t="s">
        <v>951</v>
      </c>
      <c r="C368" s="1">
        <f t="shared" si="15"/>
        <v>43236.260416666664</v>
      </c>
      <c r="D368" s="2">
        <f t="shared" si="16"/>
        <v>24</v>
      </c>
      <c r="E368" s="2">
        <f t="shared" si="17"/>
        <v>97</v>
      </c>
      <c r="F368" t="s">
        <v>18</v>
      </c>
      <c r="G368" t="s">
        <v>19</v>
      </c>
      <c r="H368" t="s">
        <v>20</v>
      </c>
      <c r="I368" t="s">
        <v>21</v>
      </c>
      <c r="J368" t="s">
        <v>21</v>
      </c>
      <c r="K368" t="s">
        <v>485</v>
      </c>
      <c r="L368" t="s">
        <v>163</v>
      </c>
      <c r="M368" t="s">
        <v>952</v>
      </c>
      <c r="N368" t="s">
        <v>25</v>
      </c>
      <c r="O368" t="s">
        <v>450</v>
      </c>
      <c r="P368" t="s">
        <v>81</v>
      </c>
      <c r="Q368" t="s">
        <v>65</v>
      </c>
      <c r="R368" t="s">
        <v>55</v>
      </c>
      <c r="V368" s="4">
        <v>43265.25</v>
      </c>
      <c r="W368" s="2">
        <f t="array" ref="W368">INDEX(D368:D10255,MATCH(MIN(ABS(C368:C10255-V368)),ABS(C368:C10255-V368),0))</f>
        <v>23</v>
      </c>
      <c r="X368" s="2">
        <f t="array" ref="X368">INDEX(E368:E10255,MATCH(MIN(ABS(C368:C10255-V368)),ABS(C368:C10255-V368),0))</f>
        <v>98</v>
      </c>
    </row>
    <row r="369" spans="1:24" x14ac:dyDescent="0.3">
      <c r="A369" t="s">
        <v>16</v>
      </c>
      <c r="B369" t="s">
        <v>953</v>
      </c>
      <c r="C369" s="1">
        <f t="shared" si="15"/>
        <v>43236.295138888891</v>
      </c>
      <c r="D369" s="2">
        <f t="shared" si="16"/>
        <v>25</v>
      </c>
      <c r="E369" s="2">
        <f t="shared" si="17"/>
        <v>91</v>
      </c>
      <c r="F369" t="s">
        <v>18</v>
      </c>
      <c r="G369" t="s">
        <v>19</v>
      </c>
      <c r="H369" t="s">
        <v>20</v>
      </c>
      <c r="I369" t="s">
        <v>153</v>
      </c>
      <c r="J369" t="s">
        <v>153</v>
      </c>
      <c r="K369" t="s">
        <v>222</v>
      </c>
      <c r="L369" t="s">
        <v>310</v>
      </c>
      <c r="M369" t="s">
        <v>46</v>
      </c>
      <c r="N369" t="s">
        <v>114</v>
      </c>
      <c r="O369" t="s">
        <v>583</v>
      </c>
      <c r="P369" t="s">
        <v>161</v>
      </c>
      <c r="Q369" t="s">
        <v>28</v>
      </c>
      <c r="R369" t="s">
        <v>55</v>
      </c>
      <c r="V369" s="4">
        <v>43265.291666666664</v>
      </c>
      <c r="W369" s="2">
        <f t="array" ref="W369">INDEX(D369:D10256,MATCH(MIN(ABS(C369:C10256-V369)),ABS(C369:C10256-V369),0))</f>
        <v>23</v>
      </c>
      <c r="X369" s="2">
        <f t="array" ref="X369">INDEX(E369:E10256,MATCH(MIN(ABS(C369:C10256-V369)),ABS(C369:C10256-V369),0))</f>
        <v>98</v>
      </c>
    </row>
    <row r="370" spans="1:24" x14ac:dyDescent="0.3">
      <c r="A370" t="s">
        <v>16</v>
      </c>
      <c r="B370" t="s">
        <v>954</v>
      </c>
      <c r="C370" s="1">
        <f t="shared" si="15"/>
        <v>43236.336805555555</v>
      </c>
      <c r="D370" s="2">
        <f t="shared" si="16"/>
        <v>27</v>
      </c>
      <c r="E370" s="2">
        <f t="shared" si="17"/>
        <v>84</v>
      </c>
      <c r="F370" t="s">
        <v>18</v>
      </c>
      <c r="G370" t="s">
        <v>19</v>
      </c>
      <c r="H370" t="s">
        <v>20</v>
      </c>
      <c r="I370" t="s">
        <v>77</v>
      </c>
      <c r="J370" t="s">
        <v>77</v>
      </c>
      <c r="K370" t="s">
        <v>222</v>
      </c>
      <c r="L370" t="s">
        <v>236</v>
      </c>
      <c r="M370" t="s">
        <v>560</v>
      </c>
      <c r="N370" t="s">
        <v>114</v>
      </c>
      <c r="O370" t="s">
        <v>955</v>
      </c>
      <c r="P370" t="s">
        <v>92</v>
      </c>
      <c r="Q370" t="s">
        <v>93</v>
      </c>
      <c r="R370" t="s">
        <v>55</v>
      </c>
      <c r="V370" s="4">
        <v>43265.333333333336</v>
      </c>
      <c r="W370" s="2">
        <f t="array" ref="W370">INDEX(D370:D10257,MATCH(MIN(ABS(C370:C10257-V370)),ABS(C370:C10257-V370),0))</f>
        <v>23</v>
      </c>
      <c r="X370" s="2">
        <f t="array" ref="X370">INDEX(E370:E10257,MATCH(MIN(ABS(C370:C10257-V370)),ABS(C370:C10257-V370),0))</f>
        <v>98</v>
      </c>
    </row>
    <row r="371" spans="1:24" x14ac:dyDescent="0.3">
      <c r="A371" t="s">
        <v>16</v>
      </c>
      <c r="B371" t="s">
        <v>956</v>
      </c>
      <c r="C371" s="1">
        <f t="shared" si="15"/>
        <v>43236.385416666664</v>
      </c>
      <c r="D371" s="2">
        <f t="shared" si="16"/>
        <v>28</v>
      </c>
      <c r="E371" s="2">
        <f t="shared" si="17"/>
        <v>75</v>
      </c>
      <c r="F371" t="s">
        <v>18</v>
      </c>
      <c r="G371" t="s">
        <v>19</v>
      </c>
      <c r="H371" t="s">
        <v>20</v>
      </c>
      <c r="I371" t="s">
        <v>83</v>
      </c>
      <c r="J371" t="s">
        <v>83</v>
      </c>
      <c r="K371" t="s">
        <v>111</v>
      </c>
      <c r="L371" t="s">
        <v>248</v>
      </c>
      <c r="M371" t="s">
        <v>957</v>
      </c>
      <c r="N371" t="s">
        <v>25</v>
      </c>
      <c r="O371" t="s">
        <v>160</v>
      </c>
      <c r="P371" t="s">
        <v>99</v>
      </c>
      <c r="Q371" t="s">
        <v>65</v>
      </c>
      <c r="R371" t="s">
        <v>55</v>
      </c>
      <c r="V371" s="4">
        <v>43265.375</v>
      </c>
      <c r="W371" s="2">
        <f t="array" ref="W371">INDEX(D371:D10258,MATCH(MIN(ABS(C371:C10258-V371)),ABS(C371:C10258-V371),0))</f>
        <v>24</v>
      </c>
      <c r="X371" s="2">
        <f t="array" ref="X371">INDEX(E371:E10258,MATCH(MIN(ABS(C371:C10258-V371)),ABS(C371:C10258-V371),0))</f>
        <v>96</v>
      </c>
    </row>
    <row r="372" spans="1:24" x14ac:dyDescent="0.3">
      <c r="A372" t="s">
        <v>16</v>
      </c>
      <c r="B372" t="s">
        <v>958</v>
      </c>
      <c r="C372" s="1">
        <f t="shared" si="15"/>
        <v>43236.427083333336</v>
      </c>
      <c r="D372" s="2">
        <f t="shared" si="16"/>
        <v>29</v>
      </c>
      <c r="E372" s="2">
        <f t="shared" si="17"/>
        <v>70</v>
      </c>
      <c r="F372" t="s">
        <v>18</v>
      </c>
      <c r="G372" t="s">
        <v>19</v>
      </c>
      <c r="H372" t="s">
        <v>20</v>
      </c>
      <c r="I372" t="s">
        <v>88</v>
      </c>
      <c r="J372" t="s">
        <v>88</v>
      </c>
      <c r="K372" t="s">
        <v>111</v>
      </c>
      <c r="L372" t="s">
        <v>194</v>
      </c>
      <c r="M372" t="s">
        <v>959</v>
      </c>
      <c r="N372" t="s">
        <v>167</v>
      </c>
      <c r="O372" t="s">
        <v>960</v>
      </c>
      <c r="P372" t="s">
        <v>192</v>
      </c>
      <c r="Q372" t="s">
        <v>65</v>
      </c>
      <c r="R372" t="s">
        <v>55</v>
      </c>
      <c r="V372" s="4">
        <v>43265.416666666664</v>
      </c>
      <c r="W372" s="2">
        <f t="array" ref="W372">INDEX(D372:D10259,MATCH(MIN(ABS(C372:C10259-V372)),ABS(C372:C10259-V372),0))</f>
        <v>25</v>
      </c>
      <c r="X372" s="2">
        <f t="array" ref="X372">INDEX(E372:E10259,MATCH(MIN(ABS(C372:C10259-V372)),ABS(C372:C10259-V372),0))</f>
        <v>87</v>
      </c>
    </row>
    <row r="373" spans="1:24" x14ac:dyDescent="0.3">
      <c r="A373" t="s">
        <v>16</v>
      </c>
      <c r="B373" t="s">
        <v>961</v>
      </c>
      <c r="C373" s="1">
        <f t="shared" si="15"/>
        <v>43236.454861111109</v>
      </c>
      <c r="D373" s="2">
        <f t="shared" si="16"/>
        <v>30</v>
      </c>
      <c r="E373" s="2">
        <f t="shared" si="17"/>
        <v>61</v>
      </c>
      <c r="F373" t="s">
        <v>18</v>
      </c>
      <c r="G373" t="s">
        <v>19</v>
      </c>
      <c r="H373" t="s">
        <v>20</v>
      </c>
      <c r="I373" t="s">
        <v>95</v>
      </c>
      <c r="J373" t="s">
        <v>95</v>
      </c>
      <c r="K373" t="s">
        <v>111</v>
      </c>
      <c r="L373" t="s">
        <v>118</v>
      </c>
      <c r="M373" t="s">
        <v>959</v>
      </c>
      <c r="N373" t="s">
        <v>25</v>
      </c>
      <c r="O373" t="s">
        <v>369</v>
      </c>
      <c r="P373" t="s">
        <v>375</v>
      </c>
      <c r="Q373" t="s">
        <v>93</v>
      </c>
      <c r="R373" t="s">
        <v>55</v>
      </c>
      <c r="V373" s="4">
        <v>43265.458333333336</v>
      </c>
      <c r="W373" s="2">
        <f t="array" ref="W373">INDEX(D373:D10260,MATCH(MIN(ABS(C373:C10260-V373)),ABS(C373:C10260-V373),0))</f>
        <v>25</v>
      </c>
      <c r="X373" s="2">
        <f t="array" ref="X373">INDEX(E373:E10260,MATCH(MIN(ABS(C373:C10260-V373)),ABS(C373:C10260-V373),0))</f>
        <v>87</v>
      </c>
    </row>
    <row r="374" spans="1:24" x14ac:dyDescent="0.3">
      <c r="A374" t="s">
        <v>16</v>
      </c>
      <c r="B374" t="s">
        <v>962</v>
      </c>
      <c r="C374" s="1">
        <f t="shared" si="15"/>
        <v>43236.496527777781</v>
      </c>
      <c r="D374" s="2">
        <f t="shared" si="16"/>
        <v>31</v>
      </c>
      <c r="E374" s="2">
        <f t="shared" si="17"/>
        <v>59</v>
      </c>
      <c r="F374" t="s">
        <v>18</v>
      </c>
      <c r="G374" t="s">
        <v>19</v>
      </c>
      <c r="H374" t="s">
        <v>20</v>
      </c>
      <c r="I374" t="s">
        <v>105</v>
      </c>
      <c r="J374" t="s">
        <v>105</v>
      </c>
      <c r="K374" t="s">
        <v>111</v>
      </c>
      <c r="L374" t="s">
        <v>528</v>
      </c>
      <c r="M374" t="s">
        <v>396</v>
      </c>
      <c r="N374" t="s">
        <v>25</v>
      </c>
      <c r="O374" t="s">
        <v>733</v>
      </c>
      <c r="P374" t="s">
        <v>251</v>
      </c>
      <c r="Q374" t="s">
        <v>93</v>
      </c>
      <c r="R374" t="s">
        <v>457</v>
      </c>
      <c r="V374" s="4">
        <v>43265.5</v>
      </c>
      <c r="W374" s="2">
        <f t="array" ref="W374">INDEX(D374:D10261,MATCH(MIN(ABS(C374:C10261-V374)),ABS(C374:C10261-V374),0))</f>
        <v>26</v>
      </c>
      <c r="X374" s="2">
        <f t="array" ref="X374">INDEX(E374:E10261,MATCH(MIN(ABS(C374:C10261-V374)),ABS(C374:C10261-V374),0))</f>
        <v>82</v>
      </c>
    </row>
    <row r="375" spans="1:24" x14ac:dyDescent="0.3">
      <c r="A375" t="s">
        <v>16</v>
      </c>
      <c r="B375" t="s">
        <v>963</v>
      </c>
      <c r="C375" s="1">
        <f t="shared" si="15"/>
        <v>43236.538194444445</v>
      </c>
      <c r="D375" s="2">
        <f t="shared" si="16"/>
        <v>31</v>
      </c>
      <c r="E375" s="2">
        <f t="shared" si="17"/>
        <v>57</v>
      </c>
      <c r="F375" t="s">
        <v>18</v>
      </c>
      <c r="G375" t="s">
        <v>19</v>
      </c>
      <c r="H375" t="s">
        <v>20</v>
      </c>
      <c r="I375" t="s">
        <v>105</v>
      </c>
      <c r="J375" t="s">
        <v>105</v>
      </c>
      <c r="K375" t="s">
        <v>222</v>
      </c>
      <c r="L375" t="s">
        <v>223</v>
      </c>
      <c r="M375" t="s">
        <v>964</v>
      </c>
      <c r="N375" t="s">
        <v>67</v>
      </c>
      <c r="O375" t="s">
        <v>965</v>
      </c>
      <c r="P375" t="s">
        <v>496</v>
      </c>
      <c r="Q375" t="s">
        <v>93</v>
      </c>
      <c r="R375" t="s">
        <v>55</v>
      </c>
      <c r="V375" s="4">
        <v>43265.541666666664</v>
      </c>
      <c r="W375" s="2">
        <f t="array" ref="W375">INDEX(D375:D10262,MATCH(MIN(ABS(C375:C10262-V375)),ABS(C375:C10262-V375),0))</f>
        <v>26</v>
      </c>
      <c r="X375" s="2">
        <f t="array" ref="X375">INDEX(E375:E10262,MATCH(MIN(ABS(C375:C10262-V375)),ABS(C375:C10262-V375),0))</f>
        <v>82</v>
      </c>
    </row>
    <row r="376" spans="1:24" x14ac:dyDescent="0.3">
      <c r="A376" t="s">
        <v>16</v>
      </c>
      <c r="B376" t="s">
        <v>966</v>
      </c>
      <c r="C376" s="1">
        <f t="shared" si="15"/>
        <v>43236.590277777781</v>
      </c>
      <c r="D376" s="2">
        <f t="shared" si="16"/>
        <v>32</v>
      </c>
      <c r="E376" s="2">
        <f t="shared" si="17"/>
        <v>55</v>
      </c>
      <c r="F376" t="s">
        <v>18</v>
      </c>
      <c r="G376" t="s">
        <v>19</v>
      </c>
      <c r="H376" t="s">
        <v>20</v>
      </c>
      <c r="I376" t="s">
        <v>117</v>
      </c>
      <c r="J376" t="s">
        <v>117</v>
      </c>
      <c r="K376" t="s">
        <v>485</v>
      </c>
      <c r="L376" t="s">
        <v>50</v>
      </c>
      <c r="M376" t="s">
        <v>967</v>
      </c>
      <c r="N376" t="s">
        <v>67</v>
      </c>
      <c r="O376" t="s">
        <v>968</v>
      </c>
      <c r="P376" t="s">
        <v>81</v>
      </c>
      <c r="Q376" t="s">
        <v>65</v>
      </c>
      <c r="R376" t="s">
        <v>55</v>
      </c>
      <c r="V376" s="4">
        <v>43265.583333333336</v>
      </c>
      <c r="W376" s="2">
        <f t="array" ref="W376">INDEX(D376:D10263,MATCH(MIN(ABS(C376:C10263-V376)),ABS(C376:C10263-V376),0))</f>
        <v>26</v>
      </c>
      <c r="X376" s="2">
        <f t="array" ref="X376">INDEX(E376:E10263,MATCH(MIN(ABS(C376:C10263-V376)),ABS(C376:C10263-V376),0))</f>
        <v>81</v>
      </c>
    </row>
    <row r="377" spans="1:24" x14ac:dyDescent="0.3">
      <c r="A377" t="s">
        <v>16</v>
      </c>
      <c r="B377" t="s">
        <v>969</v>
      </c>
      <c r="C377" s="1">
        <f t="shared" si="15"/>
        <v>43236.631944444445</v>
      </c>
      <c r="D377" s="2">
        <f t="shared" si="16"/>
        <v>32</v>
      </c>
      <c r="E377" s="2">
        <f t="shared" si="17"/>
        <v>63</v>
      </c>
      <c r="F377" t="s">
        <v>18</v>
      </c>
      <c r="G377" t="s">
        <v>19</v>
      </c>
      <c r="H377" t="s">
        <v>20</v>
      </c>
      <c r="I377" t="s">
        <v>117</v>
      </c>
      <c r="J377" t="s">
        <v>105</v>
      </c>
      <c r="K377" t="s">
        <v>514</v>
      </c>
      <c r="L377" t="s">
        <v>209</v>
      </c>
      <c r="M377" t="s">
        <v>970</v>
      </c>
      <c r="N377" t="s">
        <v>67</v>
      </c>
      <c r="O377" t="s">
        <v>971</v>
      </c>
      <c r="P377" t="s">
        <v>121</v>
      </c>
      <c r="Q377" t="s">
        <v>65</v>
      </c>
      <c r="R377" t="s">
        <v>558</v>
      </c>
      <c r="V377" s="4">
        <v>43265.625</v>
      </c>
      <c r="W377" s="2">
        <f t="array" ref="W377">INDEX(D377:D10264,MATCH(MIN(ABS(C377:C10264-V377)),ABS(C377:C10264-V377),0))</f>
        <v>26</v>
      </c>
      <c r="X377" s="2">
        <f t="array" ref="X377">INDEX(E377:E10264,MATCH(MIN(ABS(C377:C10264-V377)),ABS(C377:C10264-V377),0))</f>
        <v>81</v>
      </c>
    </row>
    <row r="378" spans="1:24" x14ac:dyDescent="0.3">
      <c r="A378" t="s">
        <v>16</v>
      </c>
      <c r="B378" t="s">
        <v>972</v>
      </c>
      <c r="C378" s="1">
        <f t="shared" si="15"/>
        <v>43236.673611111109</v>
      </c>
      <c r="D378" s="2">
        <f t="shared" si="16"/>
        <v>31</v>
      </c>
      <c r="E378" s="2">
        <f t="shared" si="17"/>
        <v>65</v>
      </c>
      <c r="F378" t="s">
        <v>18</v>
      </c>
      <c r="G378" t="s">
        <v>19</v>
      </c>
      <c r="H378" t="s">
        <v>20</v>
      </c>
      <c r="I378" t="s">
        <v>105</v>
      </c>
      <c r="J378" t="s">
        <v>105</v>
      </c>
      <c r="K378" t="s">
        <v>514</v>
      </c>
      <c r="L378" t="s">
        <v>122</v>
      </c>
      <c r="M378" t="s">
        <v>973</v>
      </c>
      <c r="N378" t="s">
        <v>25</v>
      </c>
      <c r="O378" t="s">
        <v>492</v>
      </c>
      <c r="P378" t="s">
        <v>284</v>
      </c>
      <c r="Q378" t="s">
        <v>93</v>
      </c>
      <c r="R378" t="s">
        <v>107</v>
      </c>
      <c r="V378" s="4">
        <v>43265.666666666664</v>
      </c>
      <c r="W378" s="2">
        <f t="array" ref="W378">INDEX(D378:D10265,MATCH(MIN(ABS(C378:C10265-V378)),ABS(C378:C10265-V378),0))</f>
        <v>27</v>
      </c>
      <c r="X378" s="2">
        <f t="array" ref="X378">INDEX(E378:E10265,MATCH(MIN(ABS(C378:C10265-V378)),ABS(C378:C10265-V378),0))</f>
        <v>74</v>
      </c>
    </row>
    <row r="379" spans="1:24" x14ac:dyDescent="0.3">
      <c r="A379" t="s">
        <v>16</v>
      </c>
      <c r="B379" t="s">
        <v>974</v>
      </c>
      <c r="C379" s="1">
        <f t="shared" si="15"/>
        <v>43236.708333333336</v>
      </c>
      <c r="D379" s="2">
        <f t="shared" si="16"/>
        <v>31</v>
      </c>
      <c r="E379" s="2">
        <f t="shared" si="17"/>
        <v>66</v>
      </c>
      <c r="F379" t="s">
        <v>18</v>
      </c>
      <c r="G379" t="s">
        <v>19</v>
      </c>
      <c r="H379" t="s">
        <v>20</v>
      </c>
      <c r="I379" t="s">
        <v>105</v>
      </c>
      <c r="J379" t="s">
        <v>95</v>
      </c>
      <c r="K379" t="s">
        <v>514</v>
      </c>
      <c r="L379" t="s">
        <v>145</v>
      </c>
      <c r="M379" t="s">
        <v>975</v>
      </c>
      <c r="N379" t="s">
        <v>33</v>
      </c>
      <c r="O379" t="s">
        <v>431</v>
      </c>
      <c r="P379" t="s">
        <v>411</v>
      </c>
      <c r="Q379" t="s">
        <v>65</v>
      </c>
      <c r="R379" t="s">
        <v>219</v>
      </c>
      <c r="V379" s="4">
        <v>43265.708333333336</v>
      </c>
      <c r="W379" s="2">
        <f t="array" ref="W379">INDEX(D379:D10266,MATCH(MIN(ABS(C379:C10266-V379)),ABS(C379:C10266-V379),0))</f>
        <v>27</v>
      </c>
      <c r="X379" s="2">
        <f t="array" ref="X379">INDEX(E379:E10266,MATCH(MIN(ABS(C379:C10266-V379)),ABS(C379:C10266-V379),0))</f>
        <v>75</v>
      </c>
    </row>
    <row r="380" spans="1:24" x14ac:dyDescent="0.3">
      <c r="A380" t="s">
        <v>16</v>
      </c>
      <c r="B380" t="s">
        <v>976</v>
      </c>
      <c r="C380" s="1">
        <f t="shared" si="15"/>
        <v>43236.760416666664</v>
      </c>
      <c r="D380" s="2">
        <f t="shared" si="16"/>
        <v>30</v>
      </c>
      <c r="E380" s="2">
        <f t="shared" si="17"/>
        <v>69</v>
      </c>
      <c r="F380" t="s">
        <v>18</v>
      </c>
      <c r="G380" t="s">
        <v>19</v>
      </c>
      <c r="H380" t="s">
        <v>20</v>
      </c>
      <c r="I380" t="s">
        <v>95</v>
      </c>
      <c r="J380" t="s">
        <v>88</v>
      </c>
      <c r="K380" t="s">
        <v>514</v>
      </c>
      <c r="L380" t="s">
        <v>112</v>
      </c>
      <c r="M380" t="s">
        <v>977</v>
      </c>
      <c r="N380" t="s">
        <v>33</v>
      </c>
      <c r="O380" t="s">
        <v>551</v>
      </c>
      <c r="P380" t="s">
        <v>435</v>
      </c>
      <c r="Q380" t="s">
        <v>93</v>
      </c>
      <c r="R380" t="s">
        <v>163</v>
      </c>
      <c r="V380" s="4">
        <v>43265.75</v>
      </c>
      <c r="W380" s="2">
        <f t="array" ref="W380">INDEX(D380:D10267,MATCH(MIN(ABS(C380:C10267-V380)),ABS(C380:C10267-V380),0))</f>
        <v>26</v>
      </c>
      <c r="X380" s="2">
        <f t="array" ref="X380">INDEX(E380:E10267,MATCH(MIN(ABS(C380:C10267-V380)),ABS(C380:C10267-V380),0))</f>
        <v>80</v>
      </c>
    </row>
    <row r="381" spans="1:24" x14ac:dyDescent="0.3">
      <c r="A381" t="s">
        <v>16</v>
      </c>
      <c r="B381" t="s">
        <v>978</v>
      </c>
      <c r="C381" s="1">
        <f t="shared" si="15"/>
        <v>43236.791666666664</v>
      </c>
      <c r="D381" s="2">
        <f t="shared" si="16"/>
        <v>29</v>
      </c>
      <c r="E381" s="2">
        <f t="shared" si="17"/>
        <v>71</v>
      </c>
      <c r="F381" t="s">
        <v>18</v>
      </c>
      <c r="G381" t="s">
        <v>19</v>
      </c>
      <c r="H381" t="s">
        <v>20</v>
      </c>
      <c r="I381" t="s">
        <v>88</v>
      </c>
      <c r="J381" t="s">
        <v>83</v>
      </c>
      <c r="K381" t="s">
        <v>514</v>
      </c>
      <c r="L381" t="s">
        <v>89</v>
      </c>
      <c r="M381" t="s">
        <v>977</v>
      </c>
      <c r="N381" t="s">
        <v>33</v>
      </c>
      <c r="O381" t="s">
        <v>305</v>
      </c>
      <c r="P381" t="s">
        <v>523</v>
      </c>
      <c r="Q381" t="s">
        <v>93</v>
      </c>
      <c r="R381" t="s">
        <v>39</v>
      </c>
      <c r="V381" s="4">
        <v>43265.791666666664</v>
      </c>
      <c r="W381" s="2">
        <f t="array" ref="W381">INDEX(D381:D10268,MATCH(MIN(ABS(C381:C10268-V381)),ABS(C381:C10268-V381),0))</f>
        <v>25</v>
      </c>
      <c r="X381" s="2">
        <f t="array" ref="X381">INDEX(E381:E10268,MATCH(MIN(ABS(C381:C10268-V381)),ABS(C381:C10268-V381),0))</f>
        <v>86</v>
      </c>
    </row>
    <row r="382" spans="1:24" x14ac:dyDescent="0.3">
      <c r="A382" t="s">
        <v>16</v>
      </c>
      <c r="B382" t="s">
        <v>979</v>
      </c>
      <c r="C382" s="1">
        <f t="shared" si="15"/>
        <v>43236.84375</v>
      </c>
      <c r="D382" s="2">
        <f t="shared" si="16"/>
        <v>28</v>
      </c>
      <c r="E382" s="2">
        <f t="shared" si="17"/>
        <v>75</v>
      </c>
      <c r="F382" t="s">
        <v>18</v>
      </c>
      <c r="G382" t="s">
        <v>748</v>
      </c>
      <c r="H382" t="s">
        <v>769</v>
      </c>
      <c r="I382" t="s">
        <v>83</v>
      </c>
      <c r="J382" t="s">
        <v>77</v>
      </c>
      <c r="K382" t="s">
        <v>514</v>
      </c>
      <c r="L382" t="s">
        <v>248</v>
      </c>
      <c r="M382" t="s">
        <v>980</v>
      </c>
      <c r="N382" t="s">
        <v>25</v>
      </c>
      <c r="O382" t="s">
        <v>334</v>
      </c>
      <c r="P382" t="s">
        <v>335</v>
      </c>
      <c r="Q382" t="s">
        <v>65</v>
      </c>
      <c r="R382" t="s">
        <v>622</v>
      </c>
      <c r="V382" s="4">
        <v>43265.833333333336</v>
      </c>
      <c r="W382" s="2">
        <f t="array" ref="W382">INDEX(D382:D10269,MATCH(MIN(ABS(C382:C10269-V382)),ABS(C382:C10269-V382),0))</f>
        <v>24</v>
      </c>
      <c r="X382" s="2">
        <f t="array" ref="X382">INDEX(E382:E10269,MATCH(MIN(ABS(C382:C10269-V382)),ABS(C382:C10269-V382),0))</f>
        <v>87</v>
      </c>
    </row>
    <row r="383" spans="1:24" x14ac:dyDescent="0.3">
      <c r="A383" t="s">
        <v>16</v>
      </c>
      <c r="B383" t="s">
        <v>981</v>
      </c>
      <c r="C383" s="1">
        <f t="shared" si="15"/>
        <v>43236.878472222219</v>
      </c>
      <c r="D383" s="2">
        <f t="shared" si="16"/>
        <v>27</v>
      </c>
      <c r="E383" s="2">
        <f t="shared" si="17"/>
        <v>79</v>
      </c>
      <c r="F383" t="s">
        <v>18</v>
      </c>
      <c r="G383" t="s">
        <v>19</v>
      </c>
      <c r="H383" t="s">
        <v>20</v>
      </c>
      <c r="I383" t="s">
        <v>77</v>
      </c>
      <c r="J383" t="s">
        <v>77</v>
      </c>
      <c r="K383" t="s">
        <v>485</v>
      </c>
      <c r="L383" t="s">
        <v>133</v>
      </c>
      <c r="M383" t="s">
        <v>982</v>
      </c>
      <c r="N383" t="s">
        <v>67</v>
      </c>
      <c r="O383" t="s">
        <v>983</v>
      </c>
      <c r="P383" t="s">
        <v>330</v>
      </c>
      <c r="Q383" t="s">
        <v>93</v>
      </c>
      <c r="R383" t="s">
        <v>55</v>
      </c>
      <c r="V383" s="4">
        <v>43265.875</v>
      </c>
      <c r="W383" s="2">
        <f t="array" ref="W383">INDEX(D383:D10270,MATCH(MIN(ABS(C383:C10270-V383)),ABS(C383:C10270-V383),0))</f>
        <v>25</v>
      </c>
      <c r="X383" s="2">
        <f t="array" ref="X383">INDEX(E383:E10270,MATCH(MIN(ABS(C383:C10270-V383)),ABS(C383:C10270-V383),0))</f>
        <v>85</v>
      </c>
    </row>
    <row r="384" spans="1:24" x14ac:dyDescent="0.3">
      <c r="A384" t="s">
        <v>16</v>
      </c>
      <c r="B384" t="s">
        <v>984</v>
      </c>
      <c r="C384" s="1">
        <f t="shared" si="15"/>
        <v>43236.927083333336</v>
      </c>
      <c r="D384" s="2">
        <f t="shared" si="16"/>
        <v>26</v>
      </c>
      <c r="E384" s="2">
        <f t="shared" si="17"/>
        <v>82</v>
      </c>
      <c r="F384" t="s">
        <v>18</v>
      </c>
      <c r="G384" t="s">
        <v>19</v>
      </c>
      <c r="H384" t="s">
        <v>20</v>
      </c>
      <c r="I384" t="s">
        <v>71</v>
      </c>
      <c r="J384" t="s">
        <v>71</v>
      </c>
      <c r="K384" t="s">
        <v>485</v>
      </c>
      <c r="L384" t="s">
        <v>44</v>
      </c>
      <c r="M384" t="s">
        <v>985</v>
      </c>
      <c r="N384" t="s">
        <v>33</v>
      </c>
      <c r="O384" t="s">
        <v>431</v>
      </c>
      <c r="P384" t="s">
        <v>81</v>
      </c>
      <c r="Q384" t="s">
        <v>65</v>
      </c>
      <c r="R384" t="s">
        <v>310</v>
      </c>
      <c r="V384" s="4">
        <v>43265.916666666664</v>
      </c>
      <c r="W384" s="2">
        <f t="array" ref="W384">INDEX(D384:D10271,MATCH(MIN(ABS(C384:C10271-V384)),ABS(C384:C10271-V384),0))</f>
        <v>24</v>
      </c>
      <c r="X384" s="2">
        <f t="array" ref="X384">INDEX(E384:E10271,MATCH(MIN(ABS(C384:C10271-V384)),ABS(C384:C10271-V384),0))</f>
        <v>84</v>
      </c>
    </row>
    <row r="385" spans="1:24" x14ac:dyDescent="0.3">
      <c r="A385" t="s">
        <v>16</v>
      </c>
      <c r="B385" t="s">
        <v>986</v>
      </c>
      <c r="C385" s="1">
        <f t="shared" si="15"/>
        <v>43236.954861111109</v>
      </c>
      <c r="D385" s="2">
        <f t="shared" si="16"/>
        <v>26</v>
      </c>
      <c r="E385" s="2">
        <f t="shared" si="17"/>
        <v>81</v>
      </c>
      <c r="F385" t="s">
        <v>18</v>
      </c>
      <c r="G385" t="s">
        <v>19</v>
      </c>
      <c r="H385" t="s">
        <v>20</v>
      </c>
      <c r="I385" t="s">
        <v>71</v>
      </c>
      <c r="J385" t="s">
        <v>71</v>
      </c>
      <c r="K385" t="s">
        <v>222</v>
      </c>
      <c r="L385" t="s">
        <v>219</v>
      </c>
      <c r="M385" t="s">
        <v>985</v>
      </c>
      <c r="N385" t="s">
        <v>33</v>
      </c>
      <c r="O385" t="s">
        <v>561</v>
      </c>
      <c r="P385" t="s">
        <v>121</v>
      </c>
      <c r="Q385" t="s">
        <v>65</v>
      </c>
      <c r="R385" t="s">
        <v>23</v>
      </c>
      <c r="V385" s="4">
        <v>43265.958333333336</v>
      </c>
      <c r="W385" s="2">
        <f t="array" ref="W385">INDEX(D385:D10272,MATCH(MIN(ABS(C385:C10272-V385)),ABS(C385:C10272-V385),0))</f>
        <v>24</v>
      </c>
      <c r="X385" s="2">
        <f t="array" ref="X385">INDEX(E385:E10272,MATCH(MIN(ABS(C385:C10272-V385)),ABS(C385:C10272-V385),0))</f>
        <v>85</v>
      </c>
    </row>
    <row r="386" spans="1:24" x14ac:dyDescent="0.3">
      <c r="A386" t="s">
        <v>16</v>
      </c>
      <c r="B386" t="s">
        <v>987</v>
      </c>
      <c r="C386" s="1">
        <f t="shared" si="15"/>
        <v>43237.010416666664</v>
      </c>
      <c r="D386" s="2">
        <f t="shared" si="16"/>
        <v>26</v>
      </c>
      <c r="E386" s="2">
        <f t="shared" si="17"/>
        <v>84</v>
      </c>
      <c r="F386" t="s">
        <v>18</v>
      </c>
      <c r="G386" t="s">
        <v>19</v>
      </c>
      <c r="H386" t="s">
        <v>20</v>
      </c>
      <c r="I386" t="s">
        <v>71</v>
      </c>
      <c r="J386" t="s">
        <v>153</v>
      </c>
      <c r="K386" t="s">
        <v>485</v>
      </c>
      <c r="L386" t="s">
        <v>236</v>
      </c>
      <c r="M386" t="s">
        <v>683</v>
      </c>
      <c r="N386" t="s">
        <v>25</v>
      </c>
      <c r="O386" t="s">
        <v>492</v>
      </c>
      <c r="P386" t="s">
        <v>35</v>
      </c>
      <c r="Q386" t="s">
        <v>28</v>
      </c>
      <c r="R386" t="s">
        <v>181</v>
      </c>
      <c r="V386" s="4">
        <v>43266</v>
      </c>
      <c r="W386" s="2">
        <f t="array" ref="W386">INDEX(D386:D10273,MATCH(MIN(ABS(C386:C10273-V386)),ABS(C386:C10273-V386),0))</f>
        <v>24</v>
      </c>
      <c r="X386" s="2">
        <f t="array" ref="X386">INDEX(E386:E10273,MATCH(MIN(ABS(C386:C10273-V386)),ABS(C386:C10273-V386),0))</f>
        <v>86</v>
      </c>
    </row>
    <row r="387" spans="1:24" x14ac:dyDescent="0.3">
      <c r="A387" t="s">
        <v>16</v>
      </c>
      <c r="B387" t="s">
        <v>988</v>
      </c>
      <c r="C387" s="1">
        <f t="shared" ref="C387:C450" si="18">DATEVALUE(B387)+TIMEVALUE(B387)</f>
        <v>43237.045138888891</v>
      </c>
      <c r="D387" s="2">
        <f t="shared" ref="D387:D450" si="19">I387*1</f>
        <v>25</v>
      </c>
      <c r="E387" s="2">
        <f t="shared" ref="E387:E450" si="20">L387*1</f>
        <v>86</v>
      </c>
      <c r="F387" t="s">
        <v>18</v>
      </c>
      <c r="G387" t="s">
        <v>19</v>
      </c>
      <c r="H387" t="s">
        <v>20</v>
      </c>
      <c r="I387" t="s">
        <v>153</v>
      </c>
      <c r="J387" t="s">
        <v>153</v>
      </c>
      <c r="K387" t="s">
        <v>485</v>
      </c>
      <c r="L387" t="s">
        <v>371</v>
      </c>
      <c r="M387" t="s">
        <v>259</v>
      </c>
      <c r="N387" t="s">
        <v>25</v>
      </c>
      <c r="O387" t="s">
        <v>989</v>
      </c>
      <c r="P387" t="s">
        <v>60</v>
      </c>
      <c r="Q387" t="s">
        <v>28</v>
      </c>
      <c r="R387" t="s">
        <v>232</v>
      </c>
      <c r="V387" s="4">
        <v>43266.041666666664</v>
      </c>
      <c r="W387" s="2">
        <f t="array" ref="W387">INDEX(D387:D10274,MATCH(MIN(ABS(C387:C10274-V387)),ABS(C387:C10274-V387),0))</f>
        <v>24</v>
      </c>
      <c r="X387" s="2">
        <f t="array" ref="X387">INDEX(E387:E10274,MATCH(MIN(ABS(C387:C10274-V387)),ABS(C387:C10274-V387),0))</f>
        <v>84</v>
      </c>
    </row>
    <row r="388" spans="1:24" x14ac:dyDescent="0.3">
      <c r="A388" t="s">
        <v>16</v>
      </c>
      <c r="B388" t="s">
        <v>990</v>
      </c>
      <c r="C388" s="1">
        <f t="shared" si="18"/>
        <v>43237.09375</v>
      </c>
      <c r="D388" s="2">
        <f t="shared" si="19"/>
        <v>25</v>
      </c>
      <c r="E388" s="2">
        <f t="shared" si="20"/>
        <v>89</v>
      </c>
      <c r="F388" t="s">
        <v>18</v>
      </c>
      <c r="G388" t="s">
        <v>19</v>
      </c>
      <c r="H388" t="s">
        <v>20</v>
      </c>
      <c r="I388" t="s">
        <v>153</v>
      </c>
      <c r="J388" t="s">
        <v>153</v>
      </c>
      <c r="K388" t="s">
        <v>485</v>
      </c>
      <c r="L388" t="s">
        <v>232</v>
      </c>
      <c r="M388" t="s">
        <v>794</v>
      </c>
      <c r="N388" t="s">
        <v>67</v>
      </c>
      <c r="O388" t="s">
        <v>800</v>
      </c>
      <c r="P388" t="s">
        <v>411</v>
      </c>
      <c r="Q388" t="s">
        <v>65</v>
      </c>
      <c r="R388" t="s">
        <v>277</v>
      </c>
      <c r="V388" s="4">
        <v>43266.083333333336</v>
      </c>
      <c r="W388" s="2">
        <f t="array" ref="W388">INDEX(D388:D10275,MATCH(MIN(ABS(C388:C10275-V388)),ABS(C388:C10275-V388),0))</f>
        <v>24</v>
      </c>
      <c r="X388" s="2">
        <f t="array" ref="X388">INDEX(E388:E10275,MATCH(MIN(ABS(C388:C10275-V388)),ABS(C388:C10275-V388),0))</f>
        <v>85</v>
      </c>
    </row>
    <row r="389" spans="1:24" x14ac:dyDescent="0.3">
      <c r="A389" t="s">
        <v>16</v>
      </c>
      <c r="B389" t="s">
        <v>991</v>
      </c>
      <c r="C389" s="1">
        <f t="shared" si="18"/>
        <v>43237.114583333336</v>
      </c>
      <c r="D389" s="2">
        <f t="shared" si="19"/>
        <v>25</v>
      </c>
      <c r="E389" s="2">
        <f t="shared" si="20"/>
        <v>89</v>
      </c>
      <c r="F389" t="s">
        <v>18</v>
      </c>
      <c r="G389" t="s">
        <v>19</v>
      </c>
      <c r="H389" t="s">
        <v>20</v>
      </c>
      <c r="I389" t="s">
        <v>153</v>
      </c>
      <c r="J389" t="s">
        <v>153</v>
      </c>
      <c r="K389" t="s">
        <v>485</v>
      </c>
      <c r="L389" t="s">
        <v>232</v>
      </c>
      <c r="M389" t="s">
        <v>794</v>
      </c>
      <c r="N389" t="s">
        <v>67</v>
      </c>
      <c r="O389" t="s">
        <v>992</v>
      </c>
      <c r="P389" t="s">
        <v>64</v>
      </c>
      <c r="Q389" t="s">
        <v>65</v>
      </c>
      <c r="R389" t="s">
        <v>23</v>
      </c>
      <c r="V389" s="4">
        <v>43266.125</v>
      </c>
      <c r="W389" s="2">
        <f t="array" ref="W389">INDEX(D389:D10276,MATCH(MIN(ABS(C389:C10276-V389)),ABS(C389:C10276-V389),0))</f>
        <v>24</v>
      </c>
      <c r="X389" s="2">
        <f t="array" ref="X389">INDEX(E389:E10276,MATCH(MIN(ABS(C389:C10276-V389)),ABS(C389:C10276-V389),0))</f>
        <v>86</v>
      </c>
    </row>
    <row r="390" spans="1:24" x14ac:dyDescent="0.3">
      <c r="A390" t="s">
        <v>16</v>
      </c>
      <c r="B390" t="s">
        <v>993</v>
      </c>
      <c r="C390" s="1">
        <f t="shared" si="18"/>
        <v>43237.170138888891</v>
      </c>
      <c r="D390" s="2">
        <f t="shared" si="19"/>
        <v>25</v>
      </c>
      <c r="E390" s="2">
        <f t="shared" si="20"/>
        <v>90</v>
      </c>
      <c r="F390" t="s">
        <v>18</v>
      </c>
      <c r="G390" t="s">
        <v>19</v>
      </c>
      <c r="H390" t="s">
        <v>20</v>
      </c>
      <c r="I390" t="s">
        <v>153</v>
      </c>
      <c r="J390" t="s">
        <v>21</v>
      </c>
      <c r="K390" t="s">
        <v>514</v>
      </c>
      <c r="L390" t="s">
        <v>277</v>
      </c>
      <c r="M390" t="s">
        <v>994</v>
      </c>
      <c r="N390" t="s">
        <v>25</v>
      </c>
      <c r="O390" t="s">
        <v>738</v>
      </c>
      <c r="P390" t="s">
        <v>459</v>
      </c>
      <c r="Q390" t="s">
        <v>65</v>
      </c>
      <c r="R390" t="s">
        <v>310</v>
      </c>
      <c r="V390" s="4">
        <v>43266.166666666664</v>
      </c>
      <c r="W390" s="2">
        <f t="array" ref="W390">INDEX(D390:D10277,MATCH(MIN(ABS(C390:C10277-V390)),ABS(C390:C10277-V390),0))</f>
        <v>24</v>
      </c>
      <c r="X390" s="2">
        <f t="array" ref="X390">INDEX(E390:E10277,MATCH(MIN(ABS(C390:C10277-V390)),ABS(C390:C10277-V390),0))</f>
        <v>85</v>
      </c>
    </row>
    <row r="391" spans="1:24" x14ac:dyDescent="0.3">
      <c r="A391" t="s">
        <v>16</v>
      </c>
      <c r="B391" t="s">
        <v>995</v>
      </c>
      <c r="C391" s="1">
        <f t="shared" si="18"/>
        <v>43237.204861111109</v>
      </c>
      <c r="D391" s="2">
        <f t="shared" si="19"/>
        <v>24</v>
      </c>
      <c r="E391" s="2">
        <f t="shared" si="20"/>
        <v>92</v>
      </c>
      <c r="F391" t="s">
        <v>18</v>
      </c>
      <c r="G391" t="s">
        <v>19</v>
      </c>
      <c r="H391" t="s">
        <v>20</v>
      </c>
      <c r="I391" t="s">
        <v>21</v>
      </c>
      <c r="J391" t="s">
        <v>21</v>
      </c>
      <c r="K391" t="s">
        <v>485</v>
      </c>
      <c r="L391" t="s">
        <v>23</v>
      </c>
      <c r="M391" t="s">
        <v>994</v>
      </c>
      <c r="N391" t="s">
        <v>25</v>
      </c>
      <c r="O391" t="s">
        <v>893</v>
      </c>
      <c r="P391" t="s">
        <v>161</v>
      </c>
      <c r="Q391" t="s">
        <v>28</v>
      </c>
      <c r="R391" t="s">
        <v>73</v>
      </c>
      <c r="V391" s="4">
        <v>43266.208333333336</v>
      </c>
      <c r="W391" s="2">
        <f t="array" ref="W391">INDEX(D391:D10278,MATCH(MIN(ABS(C391:C10278-V391)),ABS(C391:C10278-V391),0))</f>
        <v>24</v>
      </c>
      <c r="X391" s="2">
        <f t="array" ref="X391">INDEX(E391:E10278,MATCH(MIN(ABS(C391:C10278-V391)),ABS(C391:C10278-V391),0))</f>
        <v>86</v>
      </c>
    </row>
    <row r="392" spans="1:24" x14ac:dyDescent="0.3">
      <c r="A392" t="s">
        <v>16</v>
      </c>
      <c r="B392" t="s">
        <v>996</v>
      </c>
      <c r="C392" s="1">
        <f t="shared" si="18"/>
        <v>43237.260416666664</v>
      </c>
      <c r="D392" s="2">
        <f t="shared" si="19"/>
        <v>25</v>
      </c>
      <c r="E392" s="2">
        <f t="shared" si="20"/>
        <v>92</v>
      </c>
      <c r="F392" t="s">
        <v>18</v>
      </c>
      <c r="G392" t="s">
        <v>19</v>
      </c>
      <c r="H392" t="s">
        <v>20</v>
      </c>
      <c r="I392" t="s">
        <v>153</v>
      </c>
      <c r="J392" t="s">
        <v>21</v>
      </c>
      <c r="K392" t="s">
        <v>485</v>
      </c>
      <c r="L392" t="s">
        <v>23</v>
      </c>
      <c r="M392" t="s">
        <v>900</v>
      </c>
      <c r="N392" t="s">
        <v>25</v>
      </c>
      <c r="O392" t="s">
        <v>468</v>
      </c>
      <c r="P392" t="s">
        <v>46</v>
      </c>
      <c r="Q392" t="s">
        <v>65</v>
      </c>
      <c r="R392" t="s">
        <v>141</v>
      </c>
      <c r="V392" s="4">
        <v>43266.25</v>
      </c>
      <c r="W392" s="2">
        <f t="array" ref="W392">INDEX(D392:D10279,MATCH(MIN(ABS(C392:C10279-V392)),ABS(C392:C10279-V392),0))</f>
        <v>24</v>
      </c>
      <c r="X392" s="2">
        <f t="array" ref="X392">INDEX(E392:E10279,MATCH(MIN(ABS(C392:C10279-V392)),ABS(C392:C10279-V392),0))</f>
        <v>86</v>
      </c>
    </row>
    <row r="393" spans="1:24" x14ac:dyDescent="0.3">
      <c r="A393" t="s">
        <v>16</v>
      </c>
      <c r="B393" t="s">
        <v>997</v>
      </c>
      <c r="C393" s="1">
        <f t="shared" si="18"/>
        <v>43237.302083333336</v>
      </c>
      <c r="D393" s="2">
        <f t="shared" si="19"/>
        <v>26</v>
      </c>
      <c r="E393" s="2">
        <f t="shared" si="20"/>
        <v>87</v>
      </c>
      <c r="F393" t="s">
        <v>18</v>
      </c>
      <c r="G393" t="s">
        <v>19</v>
      </c>
      <c r="H393" t="s">
        <v>20</v>
      </c>
      <c r="I393" t="s">
        <v>71</v>
      </c>
      <c r="J393" t="s">
        <v>71</v>
      </c>
      <c r="K393" t="s">
        <v>222</v>
      </c>
      <c r="L393" t="s">
        <v>73</v>
      </c>
      <c r="M393" t="s">
        <v>998</v>
      </c>
      <c r="N393" t="s">
        <v>114</v>
      </c>
      <c r="O393" t="s">
        <v>141</v>
      </c>
      <c r="P393" t="s">
        <v>264</v>
      </c>
      <c r="Q393" t="s">
        <v>65</v>
      </c>
      <c r="R393" t="s">
        <v>112</v>
      </c>
      <c r="V393" s="4">
        <v>43266.291666666664</v>
      </c>
      <c r="W393" s="2">
        <f t="array" ref="W393">INDEX(D393:D10280,MATCH(MIN(ABS(C393:C10280-V393)),ABS(C393:C10280-V393),0))</f>
        <v>24</v>
      </c>
      <c r="X393" s="2">
        <f t="array" ref="X393">INDEX(E393:E10280,MATCH(MIN(ABS(C393:C10280-V393)),ABS(C393:C10280-V393),0))</f>
        <v>87</v>
      </c>
    </row>
    <row r="394" spans="1:24" x14ac:dyDescent="0.3">
      <c r="A394" t="s">
        <v>16</v>
      </c>
      <c r="B394" t="s">
        <v>999</v>
      </c>
      <c r="C394" s="1">
        <f t="shared" si="18"/>
        <v>43237.34375</v>
      </c>
      <c r="D394" s="2">
        <f t="shared" si="19"/>
        <v>28</v>
      </c>
      <c r="E394" s="2">
        <f t="shared" si="20"/>
        <v>79</v>
      </c>
      <c r="F394" t="s">
        <v>18</v>
      </c>
      <c r="G394" t="s">
        <v>19</v>
      </c>
      <c r="H394" t="s">
        <v>20</v>
      </c>
      <c r="I394" t="s">
        <v>83</v>
      </c>
      <c r="J394" t="s">
        <v>77</v>
      </c>
      <c r="K394" t="s">
        <v>222</v>
      </c>
      <c r="L394" t="s">
        <v>133</v>
      </c>
      <c r="M394" t="s">
        <v>740</v>
      </c>
      <c r="N394" t="s">
        <v>25</v>
      </c>
      <c r="O394" t="s">
        <v>301</v>
      </c>
      <c r="P394" t="s">
        <v>64</v>
      </c>
      <c r="Q394" t="s">
        <v>65</v>
      </c>
      <c r="R394" t="s">
        <v>122</v>
      </c>
      <c r="V394" s="4">
        <v>43266.333333333336</v>
      </c>
      <c r="W394" s="2">
        <f t="array" ref="W394">INDEX(D394:D10281,MATCH(MIN(ABS(C394:C10281-V394)),ABS(C394:C10281-V394),0))</f>
        <v>24</v>
      </c>
      <c r="X394" s="2">
        <f t="array" ref="X394">INDEX(E394:E10281,MATCH(MIN(ABS(C394:C10281-V394)),ABS(C394:C10281-V394),0))</f>
        <v>86</v>
      </c>
    </row>
    <row r="395" spans="1:24" x14ac:dyDescent="0.3">
      <c r="A395" t="s">
        <v>16</v>
      </c>
      <c r="B395" t="s">
        <v>1000</v>
      </c>
      <c r="C395" s="1">
        <f t="shared" si="18"/>
        <v>43237.371527777781</v>
      </c>
      <c r="D395" s="2">
        <f t="shared" si="19"/>
        <v>29</v>
      </c>
      <c r="E395" s="2">
        <f t="shared" si="20"/>
        <v>75</v>
      </c>
      <c r="F395" t="s">
        <v>18</v>
      </c>
      <c r="G395" t="s">
        <v>19</v>
      </c>
      <c r="H395" t="s">
        <v>20</v>
      </c>
      <c r="I395" t="s">
        <v>88</v>
      </c>
      <c r="J395" t="s">
        <v>88</v>
      </c>
      <c r="K395" t="s">
        <v>222</v>
      </c>
      <c r="L395" t="s">
        <v>248</v>
      </c>
      <c r="M395" t="s">
        <v>740</v>
      </c>
      <c r="N395" t="s">
        <v>33</v>
      </c>
      <c r="O395" t="s">
        <v>86</v>
      </c>
      <c r="P395" t="s">
        <v>335</v>
      </c>
      <c r="Q395" t="s">
        <v>65</v>
      </c>
      <c r="R395" t="s">
        <v>122</v>
      </c>
      <c r="V395" s="4">
        <v>43266.375</v>
      </c>
      <c r="W395" s="2">
        <f t="array" ref="W395">INDEX(D395:D10282,MATCH(MIN(ABS(C395:C10282-V395)),ABS(C395:C10282-V395),0))</f>
        <v>26</v>
      </c>
      <c r="X395" s="2">
        <f t="array" ref="X395">INDEX(E395:E10282,MATCH(MIN(ABS(C395:C10282-V395)),ABS(C395:C10282-V395),0))</f>
        <v>79</v>
      </c>
    </row>
    <row r="396" spans="1:24" x14ac:dyDescent="0.3">
      <c r="A396" t="s">
        <v>16</v>
      </c>
      <c r="B396" t="s">
        <v>1001</v>
      </c>
      <c r="C396" s="1">
        <f t="shared" si="18"/>
        <v>43237.409722222219</v>
      </c>
      <c r="D396" s="2">
        <f t="shared" si="19"/>
        <v>29</v>
      </c>
      <c r="E396" s="2">
        <f t="shared" si="20"/>
        <v>71</v>
      </c>
      <c r="F396" t="s">
        <v>18</v>
      </c>
      <c r="G396" t="s">
        <v>19</v>
      </c>
      <c r="H396" t="s">
        <v>20</v>
      </c>
      <c r="I396" t="s">
        <v>88</v>
      </c>
      <c r="J396" t="s">
        <v>88</v>
      </c>
      <c r="K396" t="s">
        <v>222</v>
      </c>
      <c r="L396" t="s">
        <v>89</v>
      </c>
      <c r="M396" t="s">
        <v>791</v>
      </c>
      <c r="N396" t="s">
        <v>33</v>
      </c>
      <c r="O396" t="s">
        <v>1002</v>
      </c>
      <c r="P396" t="s">
        <v>459</v>
      </c>
      <c r="Q396" t="s">
        <v>65</v>
      </c>
      <c r="R396" t="s">
        <v>124</v>
      </c>
      <c r="V396" s="4">
        <v>43266.416666666664</v>
      </c>
      <c r="W396" s="2">
        <f t="array" ref="W396">INDEX(D396:D10283,MATCH(MIN(ABS(C396:C10283-V396)),ABS(C396:C10283-V396),0))</f>
        <v>26</v>
      </c>
      <c r="X396" s="2">
        <f t="array" ref="X396">INDEX(E396:E10283,MATCH(MIN(ABS(C396:C10283-V396)),ABS(C396:C10283-V396),0))</f>
        <v>76</v>
      </c>
    </row>
    <row r="397" spans="1:24" x14ac:dyDescent="0.3">
      <c r="A397" t="s">
        <v>16</v>
      </c>
      <c r="B397" t="s">
        <v>1003</v>
      </c>
      <c r="C397" s="1">
        <f t="shared" si="18"/>
        <v>43237.454861111109</v>
      </c>
      <c r="D397" s="2">
        <f t="shared" si="19"/>
        <v>31</v>
      </c>
      <c r="E397" s="2">
        <f t="shared" si="20"/>
        <v>67</v>
      </c>
      <c r="F397" t="s">
        <v>18</v>
      </c>
      <c r="G397" t="s">
        <v>19</v>
      </c>
      <c r="H397" t="s">
        <v>20</v>
      </c>
      <c r="I397" t="s">
        <v>105</v>
      </c>
      <c r="J397" t="s">
        <v>95</v>
      </c>
      <c r="K397" t="s">
        <v>222</v>
      </c>
      <c r="L397" t="s">
        <v>526</v>
      </c>
      <c r="M397" t="s">
        <v>935</v>
      </c>
      <c r="N397" t="s">
        <v>41</v>
      </c>
      <c r="O397" t="s">
        <v>842</v>
      </c>
      <c r="P397" t="s">
        <v>441</v>
      </c>
      <c r="Q397" t="s">
        <v>65</v>
      </c>
      <c r="R397" t="s">
        <v>258</v>
      </c>
      <c r="V397" s="4">
        <v>43266.458333333336</v>
      </c>
      <c r="W397" s="2">
        <f t="array" ref="W397">INDEX(D397:D10284,MATCH(MIN(ABS(C397:C10284-V397)),ABS(C397:C10284-V397),0))</f>
        <v>28</v>
      </c>
      <c r="X397" s="2">
        <f t="array" ref="X397">INDEX(E397:E10284,MATCH(MIN(ABS(C397:C10284-V397)),ABS(C397:C10284-V397),0))</f>
        <v>74</v>
      </c>
    </row>
    <row r="398" spans="1:24" x14ac:dyDescent="0.3">
      <c r="A398" t="s">
        <v>16</v>
      </c>
      <c r="B398" t="s">
        <v>1004</v>
      </c>
      <c r="C398" s="1">
        <f t="shared" si="18"/>
        <v>43237.503472222219</v>
      </c>
      <c r="D398" s="2">
        <f t="shared" si="19"/>
        <v>32</v>
      </c>
      <c r="E398" s="2">
        <f t="shared" si="20"/>
        <v>60</v>
      </c>
      <c r="F398" t="s">
        <v>18</v>
      </c>
      <c r="G398" t="s">
        <v>19</v>
      </c>
      <c r="H398" t="s">
        <v>20</v>
      </c>
      <c r="I398" t="s">
        <v>117</v>
      </c>
      <c r="J398" t="s">
        <v>117</v>
      </c>
      <c r="K398" t="s">
        <v>222</v>
      </c>
      <c r="L398" t="s">
        <v>544</v>
      </c>
      <c r="M398" t="s">
        <v>1005</v>
      </c>
      <c r="N398" t="s">
        <v>41</v>
      </c>
      <c r="O398" t="s">
        <v>1006</v>
      </c>
      <c r="P398" t="s">
        <v>411</v>
      </c>
      <c r="Q398" t="s">
        <v>65</v>
      </c>
      <c r="R398" t="s">
        <v>55</v>
      </c>
      <c r="V398" s="4">
        <v>43266.5</v>
      </c>
      <c r="W398" s="2">
        <f t="array" ref="W398">INDEX(D398:D10285,MATCH(MIN(ABS(C398:C10285-V398)),ABS(C398:C10285-V398),0))</f>
        <v>27</v>
      </c>
      <c r="X398" s="2">
        <f t="array" ref="X398">INDEX(E398:E10285,MATCH(MIN(ABS(C398:C10285-V398)),ABS(C398:C10285-V398),0))</f>
        <v>73</v>
      </c>
    </row>
    <row r="399" spans="1:24" x14ac:dyDescent="0.3">
      <c r="A399" t="s">
        <v>16</v>
      </c>
      <c r="B399" t="s">
        <v>1007</v>
      </c>
      <c r="C399" s="1">
        <f t="shared" si="18"/>
        <v>43237.552083333336</v>
      </c>
      <c r="D399" s="2">
        <f t="shared" si="19"/>
        <v>34</v>
      </c>
      <c r="E399" s="2">
        <f t="shared" si="20"/>
        <v>57</v>
      </c>
      <c r="F399" t="s">
        <v>18</v>
      </c>
      <c r="G399" t="s">
        <v>19</v>
      </c>
      <c r="H399" t="s">
        <v>20</v>
      </c>
      <c r="I399" t="s">
        <v>615</v>
      </c>
      <c r="J399" t="s">
        <v>221</v>
      </c>
      <c r="K399" t="s">
        <v>485</v>
      </c>
      <c r="L399" t="s">
        <v>223</v>
      </c>
      <c r="M399" t="s">
        <v>1008</v>
      </c>
      <c r="N399" t="s">
        <v>167</v>
      </c>
      <c r="O399" t="s">
        <v>168</v>
      </c>
      <c r="P399" t="s">
        <v>287</v>
      </c>
      <c r="Q399" t="s">
        <v>93</v>
      </c>
      <c r="R399" t="s">
        <v>250</v>
      </c>
      <c r="V399" s="4">
        <v>43266.541666666664</v>
      </c>
      <c r="W399" s="2">
        <f t="array" ref="W399">INDEX(D399:D10286,MATCH(MIN(ABS(C399:C10286-V399)),ABS(C399:C10286-V399),0))</f>
        <v>27</v>
      </c>
      <c r="X399" s="2">
        <f t="array" ref="X399">INDEX(E399:E10286,MATCH(MIN(ABS(C399:C10286-V399)),ABS(C399:C10286-V399),0))</f>
        <v>72</v>
      </c>
    </row>
    <row r="400" spans="1:24" x14ac:dyDescent="0.3">
      <c r="A400" t="s">
        <v>16</v>
      </c>
      <c r="B400" t="s">
        <v>1009</v>
      </c>
      <c r="C400" s="1">
        <f t="shared" si="18"/>
        <v>43237.586805555555</v>
      </c>
      <c r="D400" s="2">
        <f t="shared" si="19"/>
        <v>34</v>
      </c>
      <c r="E400" s="2">
        <f t="shared" si="20"/>
        <v>56</v>
      </c>
      <c r="F400" t="s">
        <v>18</v>
      </c>
      <c r="G400" t="s">
        <v>19</v>
      </c>
      <c r="H400" t="s">
        <v>20</v>
      </c>
      <c r="I400" t="s">
        <v>615</v>
      </c>
      <c r="J400" t="s">
        <v>221</v>
      </c>
      <c r="K400" t="s">
        <v>514</v>
      </c>
      <c r="L400" t="s">
        <v>882</v>
      </c>
      <c r="M400" t="s">
        <v>914</v>
      </c>
      <c r="N400" t="s">
        <v>167</v>
      </c>
      <c r="O400" t="s">
        <v>850</v>
      </c>
      <c r="P400" t="s">
        <v>523</v>
      </c>
      <c r="Q400" t="s">
        <v>93</v>
      </c>
      <c r="R400" t="s">
        <v>55</v>
      </c>
      <c r="V400" s="4">
        <v>43266.583333333336</v>
      </c>
      <c r="W400" s="2">
        <f t="array" ref="W400">INDEX(D400:D10287,MATCH(MIN(ABS(C400:C10287-V400)),ABS(C400:C10287-V400),0))</f>
        <v>28</v>
      </c>
      <c r="X400" s="2">
        <f t="array" ref="X400">INDEX(E400:E10287,MATCH(MIN(ABS(C400:C10287-V400)),ABS(C400:C10287-V400),0))</f>
        <v>73</v>
      </c>
    </row>
    <row r="401" spans="1:24" x14ac:dyDescent="0.3">
      <c r="A401" t="s">
        <v>16</v>
      </c>
      <c r="B401" t="s">
        <v>1010</v>
      </c>
      <c r="C401" s="1">
        <f t="shared" si="18"/>
        <v>43237.628472222219</v>
      </c>
      <c r="D401" s="2">
        <f t="shared" si="19"/>
        <v>34</v>
      </c>
      <c r="E401" s="2">
        <f t="shared" si="20"/>
        <v>55</v>
      </c>
      <c r="F401" t="s">
        <v>18</v>
      </c>
      <c r="G401" t="s">
        <v>19</v>
      </c>
      <c r="H401" t="s">
        <v>20</v>
      </c>
      <c r="I401" t="s">
        <v>615</v>
      </c>
      <c r="J401" t="s">
        <v>221</v>
      </c>
      <c r="K401" t="s">
        <v>537</v>
      </c>
      <c r="L401" t="s">
        <v>50</v>
      </c>
      <c r="M401" t="s">
        <v>1011</v>
      </c>
      <c r="N401" t="s">
        <v>41</v>
      </c>
      <c r="O401" t="s">
        <v>1012</v>
      </c>
      <c r="P401" t="s">
        <v>207</v>
      </c>
      <c r="Q401" t="s">
        <v>65</v>
      </c>
      <c r="R401" t="s">
        <v>442</v>
      </c>
      <c r="V401" s="4">
        <v>43266.625</v>
      </c>
      <c r="W401" s="2">
        <f t="array" ref="W401">INDEX(D401:D10288,MATCH(MIN(ABS(C401:C10288-V401)),ABS(C401:C10288-V401),0))</f>
        <v>28</v>
      </c>
      <c r="X401" s="2">
        <f t="array" ref="X401">INDEX(E401:E10288,MATCH(MIN(ABS(C401:C10288-V401)),ABS(C401:C10288-V401),0))</f>
        <v>72</v>
      </c>
    </row>
    <row r="402" spans="1:24" x14ac:dyDescent="0.3">
      <c r="A402" t="s">
        <v>16</v>
      </c>
      <c r="B402" t="s">
        <v>1013</v>
      </c>
      <c r="C402" s="1">
        <f t="shared" si="18"/>
        <v>43237.663194444445</v>
      </c>
      <c r="D402" s="2">
        <f t="shared" si="19"/>
        <v>32</v>
      </c>
      <c r="E402" s="2">
        <f t="shared" si="20"/>
        <v>68</v>
      </c>
      <c r="F402" t="s">
        <v>18</v>
      </c>
      <c r="G402" t="s">
        <v>19</v>
      </c>
      <c r="H402" t="s">
        <v>20</v>
      </c>
      <c r="I402" t="s">
        <v>117</v>
      </c>
      <c r="J402" t="s">
        <v>117</v>
      </c>
      <c r="K402" t="s">
        <v>537</v>
      </c>
      <c r="L402" t="s">
        <v>96</v>
      </c>
      <c r="M402" t="s">
        <v>1011</v>
      </c>
      <c r="N402" t="s">
        <v>114</v>
      </c>
      <c r="O402" t="s">
        <v>902</v>
      </c>
      <c r="P402" t="s">
        <v>140</v>
      </c>
      <c r="Q402" t="s">
        <v>65</v>
      </c>
      <c r="R402" t="s">
        <v>586</v>
      </c>
      <c r="V402" s="4">
        <v>43266.666666666664</v>
      </c>
      <c r="W402" s="2">
        <f t="array" ref="W402">INDEX(D402:D10289,MATCH(MIN(ABS(C402:C10289-V402)),ABS(C402:C10289-V402),0))</f>
        <v>28</v>
      </c>
      <c r="X402" s="2">
        <f t="array" ref="X402">INDEX(E402:E10289,MATCH(MIN(ABS(C402:C10289-V402)),ABS(C402:C10289-V402),0))</f>
        <v>75</v>
      </c>
    </row>
    <row r="403" spans="1:24" x14ac:dyDescent="0.3">
      <c r="A403" t="s">
        <v>16</v>
      </c>
      <c r="B403" t="s">
        <v>1014</v>
      </c>
      <c r="C403" s="1">
        <f t="shared" si="18"/>
        <v>43237.715277777781</v>
      </c>
      <c r="D403" s="2">
        <f t="shared" si="19"/>
        <v>31</v>
      </c>
      <c r="E403" s="2">
        <f t="shared" si="20"/>
        <v>71</v>
      </c>
      <c r="F403" t="s">
        <v>18</v>
      </c>
      <c r="G403" t="s">
        <v>19</v>
      </c>
      <c r="H403" t="s">
        <v>20</v>
      </c>
      <c r="I403" t="s">
        <v>105</v>
      </c>
      <c r="J403" t="s">
        <v>105</v>
      </c>
      <c r="K403" t="s">
        <v>537</v>
      </c>
      <c r="L403" t="s">
        <v>89</v>
      </c>
      <c r="M403" t="s">
        <v>910</v>
      </c>
      <c r="N403" t="s">
        <v>25</v>
      </c>
      <c r="O403" t="s">
        <v>447</v>
      </c>
      <c r="P403" t="s">
        <v>121</v>
      </c>
      <c r="Q403" t="s">
        <v>65</v>
      </c>
      <c r="R403" t="s">
        <v>457</v>
      </c>
      <c r="V403" s="4">
        <v>43266.708333333336</v>
      </c>
      <c r="W403" s="2">
        <f t="array" ref="W403">INDEX(D403:D10290,MATCH(MIN(ABS(C403:C10290-V403)),ABS(C403:C10290-V403),0))</f>
        <v>27</v>
      </c>
      <c r="X403" s="2">
        <f t="array" ref="X403">INDEX(E403:E10290,MATCH(MIN(ABS(C403:C10290-V403)),ABS(C403:C10290-V403),0))</f>
        <v>77</v>
      </c>
    </row>
    <row r="404" spans="1:24" x14ac:dyDescent="0.3">
      <c r="A404" t="s">
        <v>16</v>
      </c>
      <c r="B404" t="s">
        <v>1015</v>
      </c>
      <c r="C404" s="1">
        <f t="shared" si="18"/>
        <v>43237.760416666664</v>
      </c>
      <c r="D404" s="2">
        <f t="shared" si="19"/>
        <v>30</v>
      </c>
      <c r="E404" s="2">
        <f t="shared" si="20"/>
        <v>75</v>
      </c>
      <c r="F404" t="s">
        <v>18</v>
      </c>
      <c r="G404" t="s">
        <v>19</v>
      </c>
      <c r="H404" t="s">
        <v>20</v>
      </c>
      <c r="I404" t="s">
        <v>95</v>
      </c>
      <c r="J404" t="s">
        <v>95</v>
      </c>
      <c r="K404" t="s">
        <v>537</v>
      </c>
      <c r="L404" t="s">
        <v>248</v>
      </c>
      <c r="M404" t="s">
        <v>642</v>
      </c>
      <c r="N404" t="s">
        <v>25</v>
      </c>
      <c r="O404" t="s">
        <v>334</v>
      </c>
      <c r="P404" t="s">
        <v>330</v>
      </c>
      <c r="Q404" t="s">
        <v>93</v>
      </c>
      <c r="R404" t="s">
        <v>23</v>
      </c>
      <c r="V404" s="4">
        <v>43266.75</v>
      </c>
      <c r="W404" s="2">
        <f t="array" ref="W404">INDEX(D404:D10291,MATCH(MIN(ABS(C404:C10291-V404)),ABS(C404:C10291-V404),0))</f>
        <v>25</v>
      </c>
      <c r="X404" s="2">
        <f t="array" ref="X404">INDEX(E404:E10291,MATCH(MIN(ABS(C404:C10291-V404)),ABS(C404:C10291-V404),0))</f>
        <v>93</v>
      </c>
    </row>
    <row r="405" spans="1:24" x14ac:dyDescent="0.3">
      <c r="A405" t="s">
        <v>16</v>
      </c>
      <c r="B405" t="s">
        <v>1016</v>
      </c>
      <c r="C405" s="1">
        <f t="shared" si="18"/>
        <v>43237.802083333336</v>
      </c>
      <c r="D405" s="2">
        <f t="shared" si="19"/>
        <v>30</v>
      </c>
      <c r="E405" s="2">
        <f t="shared" si="20"/>
        <v>74</v>
      </c>
      <c r="F405" t="s">
        <v>18</v>
      </c>
      <c r="G405" t="s">
        <v>19</v>
      </c>
      <c r="H405" t="s">
        <v>20</v>
      </c>
      <c r="I405" t="s">
        <v>95</v>
      </c>
      <c r="J405" t="s">
        <v>95</v>
      </c>
      <c r="K405" t="s">
        <v>514</v>
      </c>
      <c r="L405" t="s">
        <v>124</v>
      </c>
      <c r="M405" t="s">
        <v>794</v>
      </c>
      <c r="N405" t="s">
        <v>33</v>
      </c>
      <c r="O405" t="s">
        <v>305</v>
      </c>
      <c r="P405" t="s">
        <v>330</v>
      </c>
      <c r="Q405" t="s">
        <v>93</v>
      </c>
      <c r="R405" t="s">
        <v>23</v>
      </c>
      <c r="V405" s="4">
        <v>43266.791666666664</v>
      </c>
      <c r="W405" s="2">
        <f t="array" ref="W405">INDEX(D405:D10292,MATCH(MIN(ABS(C405:C10292-V405)),ABS(C405:C10292-V405),0))</f>
        <v>24</v>
      </c>
      <c r="X405" s="2">
        <f t="array" ref="X405">INDEX(E405:E10292,MATCH(MIN(ABS(C405:C10292-V405)),ABS(C405:C10292-V405),0))</f>
        <v>96</v>
      </c>
    </row>
    <row r="406" spans="1:24" x14ac:dyDescent="0.3">
      <c r="A406" t="s">
        <v>16</v>
      </c>
      <c r="B406" t="s">
        <v>1017</v>
      </c>
      <c r="C406" s="1">
        <f t="shared" si="18"/>
        <v>43237.84375</v>
      </c>
      <c r="D406" s="2">
        <f t="shared" si="19"/>
        <v>29</v>
      </c>
      <c r="E406" s="2">
        <f t="shared" si="20"/>
        <v>78</v>
      </c>
      <c r="F406" t="s">
        <v>18</v>
      </c>
      <c r="G406" t="s">
        <v>19</v>
      </c>
      <c r="H406" t="s">
        <v>20</v>
      </c>
      <c r="I406" t="s">
        <v>88</v>
      </c>
      <c r="J406" t="s">
        <v>88</v>
      </c>
      <c r="K406" t="s">
        <v>537</v>
      </c>
      <c r="L406" t="s">
        <v>141</v>
      </c>
      <c r="M406" t="s">
        <v>249</v>
      </c>
      <c r="N406" t="s">
        <v>25</v>
      </c>
      <c r="O406" t="s">
        <v>160</v>
      </c>
      <c r="P406" t="s">
        <v>132</v>
      </c>
      <c r="Q406" t="s">
        <v>93</v>
      </c>
      <c r="R406" t="s">
        <v>310</v>
      </c>
      <c r="V406" s="4">
        <v>43266.833333333336</v>
      </c>
      <c r="W406" s="2">
        <f t="array" ref="W406">INDEX(D406:D10293,MATCH(MIN(ABS(C406:C10293-V406)),ABS(C406:C10293-V406),0))</f>
        <v>24</v>
      </c>
      <c r="X406" s="2">
        <f t="array" ref="X406">INDEX(E406:E10293,MATCH(MIN(ABS(C406:C10293-V406)),ABS(C406:C10293-V406),0))</f>
        <v>98</v>
      </c>
    </row>
    <row r="407" spans="1:24" x14ac:dyDescent="0.3">
      <c r="A407" t="s">
        <v>16</v>
      </c>
      <c r="B407" t="s">
        <v>1018</v>
      </c>
      <c r="C407" s="1">
        <f t="shared" si="18"/>
        <v>43237.885416666664</v>
      </c>
      <c r="D407" s="2">
        <f t="shared" si="19"/>
        <v>28</v>
      </c>
      <c r="E407" s="2">
        <f t="shared" si="20"/>
        <v>81</v>
      </c>
      <c r="F407" t="s">
        <v>18</v>
      </c>
      <c r="G407" t="s">
        <v>19</v>
      </c>
      <c r="H407" t="s">
        <v>20</v>
      </c>
      <c r="I407" t="s">
        <v>83</v>
      </c>
      <c r="J407" t="s">
        <v>83</v>
      </c>
      <c r="K407" t="s">
        <v>514</v>
      </c>
      <c r="L407" t="s">
        <v>219</v>
      </c>
      <c r="M407" t="s">
        <v>982</v>
      </c>
      <c r="N407" t="s">
        <v>25</v>
      </c>
      <c r="O407" t="s">
        <v>343</v>
      </c>
      <c r="P407" t="s">
        <v>284</v>
      </c>
      <c r="Q407" t="s">
        <v>93</v>
      </c>
      <c r="R407" t="s">
        <v>31</v>
      </c>
      <c r="V407" s="4">
        <v>43266.875</v>
      </c>
      <c r="W407" s="2">
        <f t="array" ref="W407">INDEX(D407:D10294,MATCH(MIN(ABS(C407:C10294-V407)),ABS(C407:C10294-V407),0))</f>
        <v>24</v>
      </c>
      <c r="X407" s="2">
        <f t="array" ref="X407">INDEX(E407:E10294,MATCH(MIN(ABS(C407:C10294-V407)),ABS(C407:C10294-V407),0))</f>
        <v>98</v>
      </c>
    </row>
    <row r="408" spans="1:24" x14ac:dyDescent="0.3">
      <c r="A408" t="s">
        <v>16</v>
      </c>
      <c r="B408" t="s">
        <v>1019</v>
      </c>
      <c r="C408" s="1">
        <f t="shared" si="18"/>
        <v>43237.927083333336</v>
      </c>
      <c r="D408" s="2">
        <f t="shared" si="19"/>
        <v>28</v>
      </c>
      <c r="E408" s="2">
        <f t="shared" si="20"/>
        <v>84</v>
      </c>
      <c r="F408" t="s">
        <v>18</v>
      </c>
      <c r="G408" t="s">
        <v>19</v>
      </c>
      <c r="H408" t="s">
        <v>20</v>
      </c>
      <c r="I408" t="s">
        <v>83</v>
      </c>
      <c r="J408" t="s">
        <v>83</v>
      </c>
      <c r="K408" t="s">
        <v>485</v>
      </c>
      <c r="L408" t="s">
        <v>236</v>
      </c>
      <c r="M408" t="s">
        <v>1020</v>
      </c>
      <c r="N408" t="s">
        <v>25</v>
      </c>
      <c r="O408" t="s">
        <v>381</v>
      </c>
      <c r="P408" t="s">
        <v>192</v>
      </c>
      <c r="Q408" t="s">
        <v>65</v>
      </c>
      <c r="R408" t="s">
        <v>163</v>
      </c>
      <c r="V408" s="4">
        <v>43266.916666666664</v>
      </c>
      <c r="W408" s="2">
        <f t="array" ref="W408">INDEX(D408:D10295,MATCH(MIN(ABS(C408:C10295-V408)),ABS(C408:C10295-V408),0))</f>
        <v>23</v>
      </c>
      <c r="X408" s="2">
        <f t="array" ref="X408">INDEX(E408:E10295,MATCH(MIN(ABS(C408:C10295-V408)),ABS(C408:C10295-V408),0))</f>
        <v>98</v>
      </c>
    </row>
    <row r="409" spans="1:24" x14ac:dyDescent="0.3">
      <c r="A409" t="s">
        <v>16</v>
      </c>
      <c r="B409" t="s">
        <v>1021</v>
      </c>
      <c r="C409" s="1">
        <f t="shared" si="18"/>
        <v>43237.96875</v>
      </c>
      <c r="D409" s="2">
        <f t="shared" si="19"/>
        <v>27</v>
      </c>
      <c r="E409" s="2">
        <f t="shared" si="20"/>
        <v>85</v>
      </c>
      <c r="F409" t="s">
        <v>18</v>
      </c>
      <c r="G409" t="s">
        <v>19</v>
      </c>
      <c r="H409" t="s">
        <v>20</v>
      </c>
      <c r="I409" t="s">
        <v>77</v>
      </c>
      <c r="J409" t="s">
        <v>77</v>
      </c>
      <c r="K409" t="s">
        <v>485</v>
      </c>
      <c r="L409" t="s">
        <v>147</v>
      </c>
      <c r="M409" t="s">
        <v>138</v>
      </c>
      <c r="N409" t="s">
        <v>33</v>
      </c>
      <c r="O409" t="s">
        <v>326</v>
      </c>
      <c r="P409" t="s">
        <v>115</v>
      </c>
      <c r="Q409" t="s">
        <v>28</v>
      </c>
      <c r="R409" t="s">
        <v>163</v>
      </c>
      <c r="V409" s="4">
        <v>43266.958333333336</v>
      </c>
      <c r="W409" s="2">
        <f t="array" ref="W409">INDEX(D409:D10296,MATCH(MIN(ABS(C409:C10296-V409)),ABS(C409:C10296-V409),0))</f>
        <v>23</v>
      </c>
      <c r="X409" s="2">
        <f t="array" ref="X409">INDEX(E409:E10296,MATCH(MIN(ABS(C409:C10296-V409)),ABS(C409:C10296-V409),0))</f>
        <v>98</v>
      </c>
    </row>
    <row r="410" spans="1:24" x14ac:dyDescent="0.3">
      <c r="A410" t="s">
        <v>16</v>
      </c>
      <c r="B410" t="s">
        <v>1022</v>
      </c>
      <c r="C410" s="1">
        <f t="shared" si="18"/>
        <v>43238</v>
      </c>
      <c r="D410" s="2">
        <f t="shared" si="19"/>
        <v>27</v>
      </c>
      <c r="E410" s="2">
        <f t="shared" si="20"/>
        <v>86</v>
      </c>
      <c r="F410" t="s">
        <v>18</v>
      </c>
      <c r="G410" t="s">
        <v>19</v>
      </c>
      <c r="H410" t="s">
        <v>20</v>
      </c>
      <c r="I410" t="s">
        <v>77</v>
      </c>
      <c r="J410" t="s">
        <v>77</v>
      </c>
      <c r="K410" t="s">
        <v>485</v>
      </c>
      <c r="L410" t="s">
        <v>371</v>
      </c>
      <c r="M410" t="s">
        <v>721</v>
      </c>
      <c r="N410" t="s">
        <v>33</v>
      </c>
      <c r="O410" t="s">
        <v>1023</v>
      </c>
      <c r="P410" t="s">
        <v>441</v>
      </c>
      <c r="Q410" t="s">
        <v>65</v>
      </c>
      <c r="R410" t="s">
        <v>29</v>
      </c>
      <c r="V410" s="4">
        <v>43267</v>
      </c>
      <c r="W410" s="2">
        <f t="array" ref="W410">INDEX(D410:D10297,MATCH(MIN(ABS(C410:C10297-V410)),ABS(C410:C10297-V410),0))</f>
        <v>23</v>
      </c>
      <c r="X410" s="2">
        <f t="array" ref="X410">INDEX(E410:E10297,MATCH(MIN(ABS(C410:C10297-V410)),ABS(C410:C10297-V410),0))</f>
        <v>98</v>
      </c>
    </row>
    <row r="411" spans="1:24" x14ac:dyDescent="0.3">
      <c r="A411" t="s">
        <v>16</v>
      </c>
      <c r="B411" t="s">
        <v>1024</v>
      </c>
      <c r="C411" s="1">
        <f t="shared" si="18"/>
        <v>43238.052083333336</v>
      </c>
      <c r="D411" s="2">
        <f t="shared" si="19"/>
        <v>27</v>
      </c>
      <c r="E411" s="2">
        <f t="shared" si="20"/>
        <v>86</v>
      </c>
      <c r="F411" t="s">
        <v>18</v>
      </c>
      <c r="G411" t="s">
        <v>19</v>
      </c>
      <c r="H411" t="s">
        <v>20</v>
      </c>
      <c r="I411" t="s">
        <v>77</v>
      </c>
      <c r="J411" t="s">
        <v>77</v>
      </c>
      <c r="K411" t="s">
        <v>514</v>
      </c>
      <c r="L411" t="s">
        <v>371</v>
      </c>
      <c r="M411" t="s">
        <v>255</v>
      </c>
      <c r="N411" t="s">
        <v>67</v>
      </c>
      <c r="O411" t="s">
        <v>968</v>
      </c>
      <c r="P411" t="s">
        <v>64</v>
      </c>
      <c r="Q411" t="s">
        <v>65</v>
      </c>
      <c r="R411" t="s">
        <v>29</v>
      </c>
      <c r="V411" s="4">
        <v>43267.041666666664</v>
      </c>
      <c r="W411" s="2">
        <f t="array" ref="W411">INDEX(D411:D10298,MATCH(MIN(ABS(C411:C10298-V411)),ABS(C411:C10298-V411),0))</f>
        <v>24</v>
      </c>
      <c r="X411" s="2">
        <f t="array" ref="X411">INDEX(E411:E10298,MATCH(MIN(ABS(C411:C10298-V411)),ABS(C411:C10298-V411),0))</f>
        <v>98</v>
      </c>
    </row>
    <row r="412" spans="1:24" x14ac:dyDescent="0.3">
      <c r="A412" t="s">
        <v>16</v>
      </c>
      <c r="B412" t="s">
        <v>1025</v>
      </c>
      <c r="C412" s="1">
        <f t="shared" si="18"/>
        <v>43238.072916666664</v>
      </c>
      <c r="D412" s="2">
        <f t="shared" si="19"/>
        <v>27</v>
      </c>
      <c r="E412" s="2">
        <f t="shared" si="20"/>
        <v>86</v>
      </c>
      <c r="F412" t="s">
        <v>18</v>
      </c>
      <c r="G412" t="s">
        <v>19</v>
      </c>
      <c r="H412" t="s">
        <v>20</v>
      </c>
      <c r="I412" t="s">
        <v>77</v>
      </c>
      <c r="J412" t="s">
        <v>71</v>
      </c>
      <c r="K412" t="s">
        <v>514</v>
      </c>
      <c r="L412" t="s">
        <v>371</v>
      </c>
      <c r="M412" t="s">
        <v>255</v>
      </c>
      <c r="N412" t="s">
        <v>67</v>
      </c>
      <c r="O412" t="s">
        <v>1026</v>
      </c>
      <c r="P412" t="s">
        <v>441</v>
      </c>
      <c r="Q412" t="s">
        <v>65</v>
      </c>
      <c r="R412" t="s">
        <v>36</v>
      </c>
      <c r="V412" s="4">
        <v>43267.083333333336</v>
      </c>
      <c r="W412" s="2">
        <f t="array" ref="W412">INDEX(D412:D10299,MATCH(MIN(ABS(C412:C10299-V412)),ABS(C412:C10299-V412),0))</f>
        <v>23</v>
      </c>
      <c r="X412" s="2">
        <f t="array" ref="X412">INDEX(E412:E10299,MATCH(MIN(ABS(C412:C10299-V412)),ABS(C412:C10299-V412),0))</f>
        <v>98</v>
      </c>
    </row>
    <row r="413" spans="1:24" x14ac:dyDescent="0.3">
      <c r="A413" t="s">
        <v>16</v>
      </c>
      <c r="B413" t="s">
        <v>1027</v>
      </c>
      <c r="C413" s="1">
        <f t="shared" si="18"/>
        <v>43238.135416666664</v>
      </c>
      <c r="D413" s="2">
        <f t="shared" si="19"/>
        <v>26</v>
      </c>
      <c r="E413" s="2">
        <f t="shared" si="20"/>
        <v>88</v>
      </c>
      <c r="F413" t="s">
        <v>18</v>
      </c>
      <c r="G413" t="s">
        <v>19</v>
      </c>
      <c r="H413" t="s">
        <v>20</v>
      </c>
      <c r="I413" t="s">
        <v>71</v>
      </c>
      <c r="J413" t="s">
        <v>71</v>
      </c>
      <c r="K413" t="s">
        <v>514</v>
      </c>
      <c r="L413" t="s">
        <v>181</v>
      </c>
      <c r="M413" t="s">
        <v>1020</v>
      </c>
      <c r="N413" t="s">
        <v>25</v>
      </c>
      <c r="O413" t="s">
        <v>778</v>
      </c>
      <c r="P413" t="s">
        <v>49</v>
      </c>
      <c r="Q413" t="s">
        <v>28</v>
      </c>
      <c r="R413" t="s">
        <v>36</v>
      </c>
      <c r="V413" s="4">
        <v>43267.125</v>
      </c>
      <c r="W413" s="2">
        <f t="array" ref="W413">INDEX(D413:D10300,MATCH(MIN(ABS(C413:C10300-V413)),ABS(C413:C10300-V413),0))</f>
        <v>23</v>
      </c>
      <c r="X413" s="2">
        <f t="array" ref="X413">INDEX(E413:E10300,MATCH(MIN(ABS(C413:C10300-V413)),ABS(C413:C10300-V413),0))</f>
        <v>98</v>
      </c>
    </row>
    <row r="414" spans="1:24" x14ac:dyDescent="0.3">
      <c r="A414" t="s">
        <v>16</v>
      </c>
      <c r="B414" t="s">
        <v>1028</v>
      </c>
      <c r="C414" s="1">
        <f t="shared" si="18"/>
        <v>43238.170138888891</v>
      </c>
      <c r="D414" s="2">
        <f t="shared" si="19"/>
        <v>25</v>
      </c>
      <c r="E414" s="2">
        <f t="shared" si="20"/>
        <v>95</v>
      </c>
      <c r="F414" t="s">
        <v>18</v>
      </c>
      <c r="G414" t="s">
        <v>19</v>
      </c>
      <c r="H414" t="s">
        <v>20</v>
      </c>
      <c r="I414" t="s">
        <v>153</v>
      </c>
      <c r="J414" t="s">
        <v>153</v>
      </c>
      <c r="K414" t="s">
        <v>514</v>
      </c>
      <c r="L414" t="s">
        <v>52</v>
      </c>
      <c r="M414" t="s">
        <v>1029</v>
      </c>
      <c r="N414" t="s">
        <v>41</v>
      </c>
      <c r="O414" t="s">
        <v>187</v>
      </c>
      <c r="P414" t="s">
        <v>49</v>
      </c>
      <c r="Q414" t="s">
        <v>28</v>
      </c>
      <c r="R414" t="s">
        <v>36</v>
      </c>
      <c r="V414" s="4">
        <v>43267.166666666664</v>
      </c>
      <c r="W414" s="2">
        <f t="array" ref="W414">INDEX(D414:D10301,MATCH(MIN(ABS(C414:C10301-V414)),ABS(C414:C10301-V414),0))</f>
        <v>23</v>
      </c>
      <c r="X414" s="2">
        <f t="array" ref="X414">INDEX(E414:E10301,MATCH(MIN(ABS(C414:C10301-V414)),ABS(C414:C10301-V414),0))</f>
        <v>98</v>
      </c>
    </row>
    <row r="415" spans="1:24" x14ac:dyDescent="0.3">
      <c r="A415" t="s">
        <v>16</v>
      </c>
      <c r="B415" t="s">
        <v>1030</v>
      </c>
      <c r="C415" s="1">
        <f t="shared" si="18"/>
        <v>43238.21875</v>
      </c>
      <c r="D415" s="2">
        <f t="shared" si="19"/>
        <v>26</v>
      </c>
      <c r="E415" s="2">
        <f t="shared" si="20"/>
        <v>94</v>
      </c>
      <c r="F415" t="s">
        <v>18</v>
      </c>
      <c r="G415" t="s">
        <v>19</v>
      </c>
      <c r="H415" t="s">
        <v>20</v>
      </c>
      <c r="I415" t="s">
        <v>71</v>
      </c>
      <c r="J415" t="s">
        <v>71</v>
      </c>
      <c r="K415" t="s">
        <v>485</v>
      </c>
      <c r="L415" t="s">
        <v>39</v>
      </c>
      <c r="M415" t="s">
        <v>1031</v>
      </c>
      <c r="N415" t="s">
        <v>25</v>
      </c>
      <c r="O415" t="s">
        <v>337</v>
      </c>
      <c r="P415" t="s">
        <v>169</v>
      </c>
      <c r="Q415" t="s">
        <v>28</v>
      </c>
      <c r="R415" t="s">
        <v>36</v>
      </c>
      <c r="V415" s="4">
        <v>43267.208333333336</v>
      </c>
      <c r="W415" s="2">
        <f t="array" ref="W415">INDEX(D415:D10302,MATCH(MIN(ABS(C415:C10302-V415)),ABS(C415:C10302-V415),0))</f>
        <v>23</v>
      </c>
      <c r="X415" s="2">
        <f t="array" ref="X415">INDEX(E415:E10302,MATCH(MIN(ABS(C415:C10302-V415)),ABS(C415:C10302-V415),0))</f>
        <v>98</v>
      </c>
    </row>
    <row r="416" spans="1:24" x14ac:dyDescent="0.3">
      <c r="A416" t="s">
        <v>16</v>
      </c>
      <c r="B416" t="s">
        <v>1032</v>
      </c>
      <c r="C416" s="1">
        <f t="shared" si="18"/>
        <v>43238.260416666664</v>
      </c>
      <c r="D416" s="2">
        <f t="shared" si="19"/>
        <v>26</v>
      </c>
      <c r="E416" s="2">
        <f t="shared" si="20"/>
        <v>93</v>
      </c>
      <c r="F416" t="s">
        <v>18</v>
      </c>
      <c r="G416" t="s">
        <v>19</v>
      </c>
      <c r="H416" t="s">
        <v>20</v>
      </c>
      <c r="I416" t="s">
        <v>71</v>
      </c>
      <c r="J416" t="s">
        <v>71</v>
      </c>
      <c r="K416" t="s">
        <v>485</v>
      </c>
      <c r="L416" t="s">
        <v>31</v>
      </c>
      <c r="M416" t="s">
        <v>446</v>
      </c>
      <c r="N416" t="s">
        <v>41</v>
      </c>
      <c r="O416" t="s">
        <v>1033</v>
      </c>
      <c r="P416" t="s">
        <v>161</v>
      </c>
      <c r="Q416" t="s">
        <v>28</v>
      </c>
      <c r="R416" t="s">
        <v>277</v>
      </c>
      <c r="V416" s="4">
        <v>43267.25</v>
      </c>
      <c r="W416" s="2">
        <f t="array" ref="W416">INDEX(D416:D10303,MATCH(MIN(ABS(C416:C10303-V416)),ABS(C416:C10303-V416),0))</f>
        <v>23</v>
      </c>
      <c r="X416" s="2">
        <f t="array" ref="X416">INDEX(E416:E10303,MATCH(MIN(ABS(C416:C10303-V416)),ABS(C416:C10303-V416),0))</f>
        <v>98</v>
      </c>
    </row>
    <row r="417" spans="1:24" x14ac:dyDescent="0.3">
      <c r="A417" t="s">
        <v>16</v>
      </c>
      <c r="B417" t="s">
        <v>1034</v>
      </c>
      <c r="C417" s="1">
        <f t="shared" si="18"/>
        <v>43238.302083333336</v>
      </c>
      <c r="D417" s="2">
        <f t="shared" si="19"/>
        <v>28</v>
      </c>
      <c r="E417" s="2">
        <f t="shared" si="20"/>
        <v>87</v>
      </c>
      <c r="F417" t="s">
        <v>18</v>
      </c>
      <c r="G417" t="s">
        <v>19</v>
      </c>
      <c r="H417" t="s">
        <v>20</v>
      </c>
      <c r="I417" t="s">
        <v>83</v>
      </c>
      <c r="J417" t="s">
        <v>83</v>
      </c>
      <c r="K417" t="s">
        <v>222</v>
      </c>
      <c r="L417" t="s">
        <v>73</v>
      </c>
      <c r="M417" t="s">
        <v>1035</v>
      </c>
      <c r="N417" t="s">
        <v>114</v>
      </c>
      <c r="O417" t="s">
        <v>694</v>
      </c>
      <c r="P417" t="s">
        <v>35</v>
      </c>
      <c r="Q417" t="s">
        <v>28</v>
      </c>
      <c r="R417" t="s">
        <v>23</v>
      </c>
      <c r="V417" s="4">
        <v>43267.291666666664</v>
      </c>
      <c r="W417" s="2">
        <f t="array" ref="W417">INDEX(D417:D10304,MATCH(MIN(ABS(C417:C10304-V417)),ABS(C417:C10304-V417),0))</f>
        <v>24</v>
      </c>
      <c r="X417" s="2">
        <f t="array" ref="X417">INDEX(E417:E10304,MATCH(MIN(ABS(C417:C10304-V417)),ABS(C417:C10304-V417),0))</f>
        <v>98</v>
      </c>
    </row>
    <row r="418" spans="1:24" x14ac:dyDescent="0.3">
      <c r="A418" t="s">
        <v>16</v>
      </c>
      <c r="B418" t="s">
        <v>1036</v>
      </c>
      <c r="C418" s="1">
        <f t="shared" si="18"/>
        <v>43238.336805555555</v>
      </c>
      <c r="D418" s="2">
        <f t="shared" si="19"/>
        <v>28</v>
      </c>
      <c r="E418" s="2">
        <f t="shared" si="20"/>
        <v>81</v>
      </c>
      <c r="F418" t="s">
        <v>18</v>
      </c>
      <c r="G418" t="s">
        <v>19</v>
      </c>
      <c r="H418" t="s">
        <v>20</v>
      </c>
      <c r="I418" t="s">
        <v>83</v>
      </c>
      <c r="J418" t="s">
        <v>83</v>
      </c>
      <c r="K418" t="s">
        <v>222</v>
      </c>
      <c r="L418" t="s">
        <v>219</v>
      </c>
      <c r="M418" t="s">
        <v>1037</v>
      </c>
      <c r="N418" t="s">
        <v>33</v>
      </c>
      <c r="O418" t="s">
        <v>919</v>
      </c>
      <c r="P418" t="s">
        <v>264</v>
      </c>
      <c r="Q418" t="s">
        <v>65</v>
      </c>
      <c r="R418" t="s">
        <v>52</v>
      </c>
      <c r="V418" s="4">
        <v>43267.333333333336</v>
      </c>
      <c r="W418" s="2">
        <f t="array" ref="W418">INDEX(D418:D10305,MATCH(MIN(ABS(C418:C10305-V418)),ABS(C418:C10305-V418),0))</f>
        <v>26</v>
      </c>
      <c r="X418" s="2">
        <f t="array" ref="X418">INDEX(E418:E10305,MATCH(MIN(ABS(C418:C10305-V418)),ABS(C418:C10305-V418),0))</f>
        <v>85</v>
      </c>
    </row>
    <row r="419" spans="1:24" x14ac:dyDescent="0.3">
      <c r="A419" t="s">
        <v>16</v>
      </c>
      <c r="B419" t="s">
        <v>1038</v>
      </c>
      <c r="C419" s="1">
        <f t="shared" si="18"/>
        <v>43238.385416666664</v>
      </c>
      <c r="D419" s="2">
        <f t="shared" si="19"/>
        <v>30</v>
      </c>
      <c r="E419" s="2">
        <f t="shared" si="20"/>
        <v>76</v>
      </c>
      <c r="F419" t="s">
        <v>18</v>
      </c>
      <c r="G419" t="s">
        <v>19</v>
      </c>
      <c r="H419" t="s">
        <v>20</v>
      </c>
      <c r="I419" t="s">
        <v>95</v>
      </c>
      <c r="J419" t="s">
        <v>95</v>
      </c>
      <c r="K419" t="s">
        <v>222</v>
      </c>
      <c r="L419" t="s">
        <v>129</v>
      </c>
      <c r="M419" t="s">
        <v>406</v>
      </c>
      <c r="N419" t="s">
        <v>41</v>
      </c>
      <c r="O419" t="s">
        <v>831</v>
      </c>
      <c r="P419" t="s">
        <v>306</v>
      </c>
      <c r="Q419" t="s">
        <v>65</v>
      </c>
      <c r="R419" t="s">
        <v>163</v>
      </c>
      <c r="V419" s="4">
        <v>43267.375</v>
      </c>
      <c r="W419" s="2">
        <f t="array" ref="W419">INDEX(D419:D10306,MATCH(MIN(ABS(C419:C10306-V419)),ABS(C419:C10306-V419),0))</f>
        <v>28</v>
      </c>
      <c r="X419" s="2">
        <f t="array" ref="X419">INDEX(E419:E10306,MATCH(MIN(ABS(C419:C10306-V419)),ABS(C419:C10306-V419),0))</f>
        <v>77</v>
      </c>
    </row>
    <row r="420" spans="1:24" x14ac:dyDescent="0.3">
      <c r="A420" t="s">
        <v>16</v>
      </c>
      <c r="B420" t="s">
        <v>1039</v>
      </c>
      <c r="C420" s="1">
        <f t="shared" si="18"/>
        <v>43238.420138888891</v>
      </c>
      <c r="D420" s="2">
        <f t="shared" si="19"/>
        <v>30</v>
      </c>
      <c r="E420" s="2">
        <f t="shared" si="20"/>
        <v>67</v>
      </c>
      <c r="F420" t="s">
        <v>18</v>
      </c>
      <c r="G420" t="s">
        <v>19</v>
      </c>
      <c r="H420" t="s">
        <v>20</v>
      </c>
      <c r="I420" t="s">
        <v>95</v>
      </c>
      <c r="J420" t="s">
        <v>95</v>
      </c>
      <c r="K420" t="s">
        <v>222</v>
      </c>
      <c r="L420" t="s">
        <v>526</v>
      </c>
      <c r="M420" t="s">
        <v>1040</v>
      </c>
      <c r="N420" t="s">
        <v>67</v>
      </c>
      <c r="O420" t="s">
        <v>838</v>
      </c>
      <c r="P420" t="s">
        <v>375</v>
      </c>
      <c r="Q420" t="s">
        <v>93</v>
      </c>
      <c r="R420" t="s">
        <v>256</v>
      </c>
      <c r="V420" s="4">
        <v>43267.416666666664</v>
      </c>
      <c r="W420" s="2">
        <f t="array" ref="W420">INDEX(D420:D10307,MATCH(MIN(ABS(C420:C10307-V420)),ABS(C420:C10307-V420),0))</f>
        <v>28</v>
      </c>
      <c r="X420" s="2">
        <f t="array" ref="X420">INDEX(E420:E10307,MATCH(MIN(ABS(C420:C10307-V420)),ABS(C420:C10307-V420),0))</f>
        <v>68</v>
      </c>
    </row>
    <row r="421" spans="1:24" x14ac:dyDescent="0.3">
      <c r="A421" t="s">
        <v>16</v>
      </c>
      <c r="B421" t="s">
        <v>1041</v>
      </c>
      <c r="C421" s="1">
        <f t="shared" si="18"/>
        <v>43238.46875</v>
      </c>
      <c r="D421" s="2">
        <f t="shared" si="19"/>
        <v>33</v>
      </c>
      <c r="E421" s="2">
        <f t="shared" si="20"/>
        <v>61</v>
      </c>
      <c r="F421" t="s">
        <v>18</v>
      </c>
      <c r="G421" t="s">
        <v>19</v>
      </c>
      <c r="H421" t="s">
        <v>20</v>
      </c>
      <c r="I421" t="s">
        <v>221</v>
      </c>
      <c r="J421" t="s">
        <v>117</v>
      </c>
      <c r="K421" t="s">
        <v>485</v>
      </c>
      <c r="L421" t="s">
        <v>118</v>
      </c>
      <c r="M421" t="s">
        <v>373</v>
      </c>
      <c r="N421" t="s">
        <v>25</v>
      </c>
      <c r="O421" t="s">
        <v>165</v>
      </c>
      <c r="P421" t="s">
        <v>46</v>
      </c>
      <c r="Q421" t="s">
        <v>65</v>
      </c>
      <c r="R421" t="s">
        <v>29</v>
      </c>
      <c r="V421" s="4">
        <v>43267.458333333336</v>
      </c>
      <c r="W421" s="2">
        <f t="array" ref="W421">INDEX(D421:D10308,MATCH(MIN(ABS(C421:C10308-V421)),ABS(C421:C10308-V421),0))</f>
        <v>30</v>
      </c>
      <c r="X421" s="2">
        <f t="array" ref="X421">INDEX(E421:E10308,MATCH(MIN(ABS(C421:C10308-V421)),ABS(C421:C10308-V421),0))</f>
        <v>69</v>
      </c>
    </row>
    <row r="422" spans="1:24" x14ac:dyDescent="0.3">
      <c r="A422" t="s">
        <v>16</v>
      </c>
      <c r="B422" t="s">
        <v>1042</v>
      </c>
      <c r="C422" s="1">
        <f t="shared" si="18"/>
        <v>43238.506944444445</v>
      </c>
      <c r="D422" s="2">
        <f t="shared" si="19"/>
        <v>32</v>
      </c>
      <c r="E422" s="2">
        <f t="shared" si="20"/>
        <v>57</v>
      </c>
      <c r="F422" t="s">
        <v>18</v>
      </c>
      <c r="G422" t="s">
        <v>19</v>
      </c>
      <c r="H422" t="s">
        <v>20</v>
      </c>
      <c r="I422" t="s">
        <v>117</v>
      </c>
      <c r="J422" t="s">
        <v>117</v>
      </c>
      <c r="K422" t="s">
        <v>485</v>
      </c>
      <c r="L422" t="s">
        <v>223</v>
      </c>
      <c r="M422" t="s">
        <v>420</v>
      </c>
      <c r="N422" t="s">
        <v>167</v>
      </c>
      <c r="O422" t="s">
        <v>1043</v>
      </c>
      <c r="P422" t="s">
        <v>392</v>
      </c>
      <c r="Q422" t="s">
        <v>20</v>
      </c>
      <c r="R422" t="s">
        <v>256</v>
      </c>
      <c r="V422" s="4">
        <v>43267.5</v>
      </c>
      <c r="W422" s="2">
        <f t="array" ref="W422">INDEX(D422:D10309,MATCH(MIN(ABS(C422:C10309-V422)),ABS(C422:C10309-V422),0))</f>
        <v>30</v>
      </c>
      <c r="X422" s="2">
        <f t="array" ref="X422">INDEX(E422:E10309,MATCH(MIN(ABS(C422:C10309-V422)),ABS(C422:C10309-V422),0))</f>
        <v>62</v>
      </c>
    </row>
    <row r="423" spans="1:24" x14ac:dyDescent="0.3">
      <c r="A423" t="s">
        <v>16</v>
      </c>
      <c r="B423" t="s">
        <v>1044</v>
      </c>
      <c r="C423" s="1">
        <f t="shared" si="18"/>
        <v>43238.552083333336</v>
      </c>
      <c r="D423" s="2">
        <f t="shared" si="19"/>
        <v>34</v>
      </c>
      <c r="E423" s="2">
        <f t="shared" si="20"/>
        <v>52</v>
      </c>
      <c r="F423" t="s">
        <v>18</v>
      </c>
      <c r="G423" t="s">
        <v>19</v>
      </c>
      <c r="H423" t="s">
        <v>20</v>
      </c>
      <c r="I423" t="s">
        <v>615</v>
      </c>
      <c r="J423" t="s">
        <v>221</v>
      </c>
      <c r="K423" t="s">
        <v>514</v>
      </c>
      <c r="L423" t="s">
        <v>188</v>
      </c>
      <c r="M423" t="s">
        <v>683</v>
      </c>
      <c r="N423" t="s">
        <v>33</v>
      </c>
      <c r="O423" t="s">
        <v>1045</v>
      </c>
      <c r="P423" t="s">
        <v>92</v>
      </c>
      <c r="Q423" t="s">
        <v>93</v>
      </c>
      <c r="R423" t="s">
        <v>36</v>
      </c>
      <c r="V423" s="4">
        <v>43267.541666666664</v>
      </c>
      <c r="W423" s="2">
        <f t="array" ref="W423">INDEX(D423:D10310,MATCH(MIN(ABS(C423:C10310-V423)),ABS(C423:C10310-V423),0))</f>
        <v>32</v>
      </c>
      <c r="X423" s="2">
        <f t="array" ref="X423">INDEX(E423:E10310,MATCH(MIN(ABS(C423:C10310-V423)),ABS(C423:C10310-V423),0))</f>
        <v>59</v>
      </c>
    </row>
    <row r="424" spans="1:24" x14ac:dyDescent="0.3">
      <c r="A424" t="s">
        <v>16</v>
      </c>
      <c r="B424" t="s">
        <v>1046</v>
      </c>
      <c r="C424" s="1">
        <f t="shared" si="18"/>
        <v>43238.59375</v>
      </c>
      <c r="D424" s="2">
        <f t="shared" si="19"/>
        <v>35</v>
      </c>
      <c r="E424" s="2">
        <f t="shared" si="20"/>
        <v>50</v>
      </c>
      <c r="F424" t="s">
        <v>18</v>
      </c>
      <c r="G424" t="s">
        <v>19</v>
      </c>
      <c r="H424" t="s">
        <v>20</v>
      </c>
      <c r="I424" t="s">
        <v>1047</v>
      </c>
      <c r="J424" t="s">
        <v>615</v>
      </c>
      <c r="K424" t="s">
        <v>537</v>
      </c>
      <c r="L424" t="s">
        <v>55</v>
      </c>
      <c r="M424" t="s">
        <v>1048</v>
      </c>
      <c r="N424" t="s">
        <v>33</v>
      </c>
      <c r="O424" t="s">
        <v>798</v>
      </c>
      <c r="P424" t="s">
        <v>441</v>
      </c>
      <c r="Q424" t="s">
        <v>65</v>
      </c>
      <c r="R424" t="s">
        <v>36</v>
      </c>
      <c r="V424" s="4">
        <v>43267.583333333336</v>
      </c>
      <c r="W424" s="2">
        <f t="array" ref="W424">INDEX(D424:D10311,MATCH(MIN(ABS(C424:C10311-V424)),ABS(C424:C10311-V424),0))</f>
        <v>32</v>
      </c>
      <c r="X424" s="2">
        <f t="array" ref="X424">INDEX(E424:E10311,MATCH(MIN(ABS(C424:C10311-V424)),ABS(C424:C10311-V424),0))</f>
        <v>60</v>
      </c>
    </row>
    <row r="425" spans="1:24" x14ac:dyDescent="0.3">
      <c r="A425" t="s">
        <v>16</v>
      </c>
      <c r="B425" t="s">
        <v>1049</v>
      </c>
      <c r="C425" s="1">
        <f t="shared" si="18"/>
        <v>43238.635416666664</v>
      </c>
      <c r="D425" s="2">
        <f t="shared" si="19"/>
        <v>34</v>
      </c>
      <c r="E425" s="2">
        <f t="shared" si="20"/>
        <v>54</v>
      </c>
      <c r="F425" t="s">
        <v>18</v>
      </c>
      <c r="G425" t="s">
        <v>19</v>
      </c>
      <c r="H425" t="s">
        <v>20</v>
      </c>
      <c r="I425" t="s">
        <v>615</v>
      </c>
      <c r="J425" t="s">
        <v>221</v>
      </c>
      <c r="K425" t="s">
        <v>537</v>
      </c>
      <c r="L425" t="s">
        <v>212</v>
      </c>
      <c r="M425" t="s">
        <v>1050</v>
      </c>
      <c r="N425" t="s">
        <v>25</v>
      </c>
      <c r="O425" t="s">
        <v>149</v>
      </c>
      <c r="P425" t="s">
        <v>99</v>
      </c>
      <c r="Q425" t="s">
        <v>65</v>
      </c>
      <c r="R425" t="s">
        <v>36</v>
      </c>
      <c r="V425" s="4">
        <v>43267.625</v>
      </c>
      <c r="W425" s="2">
        <f t="array" ref="W425">INDEX(D425:D10312,MATCH(MIN(ABS(C425:C10312-V425)),ABS(C425:C10312-V425),0))</f>
        <v>32</v>
      </c>
      <c r="X425" s="2">
        <f t="array" ref="X425">INDEX(E425:E10312,MATCH(MIN(ABS(C425:C10312-V425)),ABS(C425:C10312-V425),0))</f>
        <v>57</v>
      </c>
    </row>
    <row r="426" spans="1:24" x14ac:dyDescent="0.3">
      <c r="A426" t="s">
        <v>16</v>
      </c>
      <c r="B426" t="s">
        <v>1051</v>
      </c>
      <c r="C426" s="1">
        <f t="shared" si="18"/>
        <v>43238.677083333336</v>
      </c>
      <c r="D426" s="2">
        <f t="shared" si="19"/>
        <v>34</v>
      </c>
      <c r="E426" s="2">
        <f t="shared" si="20"/>
        <v>56</v>
      </c>
      <c r="F426" t="s">
        <v>18</v>
      </c>
      <c r="G426" t="s">
        <v>19</v>
      </c>
      <c r="H426" t="s">
        <v>20</v>
      </c>
      <c r="I426" t="s">
        <v>615</v>
      </c>
      <c r="J426" t="s">
        <v>221</v>
      </c>
      <c r="K426" t="s">
        <v>542</v>
      </c>
      <c r="L426" t="s">
        <v>882</v>
      </c>
      <c r="M426" t="s">
        <v>1052</v>
      </c>
      <c r="N426" t="s">
        <v>25</v>
      </c>
      <c r="O426" t="s">
        <v>75</v>
      </c>
      <c r="P426" t="s">
        <v>400</v>
      </c>
      <c r="Q426" t="s">
        <v>93</v>
      </c>
      <c r="R426" t="s">
        <v>36</v>
      </c>
      <c r="V426" s="4">
        <v>43267.666666666664</v>
      </c>
      <c r="W426" s="2">
        <f t="array" ref="W426">INDEX(D426:D10313,MATCH(MIN(ABS(C426:C10313-V426)),ABS(C426:C10313-V426),0))</f>
        <v>32</v>
      </c>
      <c r="X426" s="2">
        <f t="array" ref="X426">INDEX(E426:E10313,MATCH(MIN(ABS(C426:C10313-V426)),ABS(C426:C10313-V426),0))</f>
        <v>55</v>
      </c>
    </row>
    <row r="427" spans="1:24" x14ac:dyDescent="0.3">
      <c r="A427" t="s">
        <v>16</v>
      </c>
      <c r="B427" t="s">
        <v>1053</v>
      </c>
      <c r="C427" s="1">
        <f t="shared" si="18"/>
        <v>43238.71875</v>
      </c>
      <c r="D427" s="2">
        <f t="shared" si="19"/>
        <v>33</v>
      </c>
      <c r="E427" s="2">
        <f t="shared" si="20"/>
        <v>62</v>
      </c>
      <c r="F427" t="s">
        <v>18</v>
      </c>
      <c r="G427" t="s">
        <v>19</v>
      </c>
      <c r="H427" t="s">
        <v>20</v>
      </c>
      <c r="I427" t="s">
        <v>221</v>
      </c>
      <c r="J427" t="s">
        <v>117</v>
      </c>
      <c r="K427" t="s">
        <v>542</v>
      </c>
      <c r="L427" t="s">
        <v>107</v>
      </c>
      <c r="M427" t="s">
        <v>1054</v>
      </c>
      <c r="N427" t="s">
        <v>25</v>
      </c>
      <c r="O427" t="s">
        <v>343</v>
      </c>
      <c r="P427" t="s">
        <v>46</v>
      </c>
      <c r="Q427" t="s">
        <v>65</v>
      </c>
      <c r="R427" t="s">
        <v>36</v>
      </c>
      <c r="V427" s="4">
        <v>43267.708333333336</v>
      </c>
      <c r="W427" s="2">
        <f t="array" ref="W427">INDEX(D427:D10314,MATCH(MIN(ABS(C427:C10314-V427)),ABS(C427:C10314-V427),0))</f>
        <v>33</v>
      </c>
      <c r="X427" s="2">
        <f t="array" ref="X427">INDEX(E427:E10314,MATCH(MIN(ABS(C427:C10314-V427)),ABS(C427:C10314-V427),0))</f>
        <v>54</v>
      </c>
    </row>
    <row r="428" spans="1:24" x14ac:dyDescent="0.3">
      <c r="A428" t="s">
        <v>16</v>
      </c>
      <c r="B428" t="s">
        <v>1055</v>
      </c>
      <c r="C428" s="1">
        <f t="shared" si="18"/>
        <v>43238.760416666664</v>
      </c>
      <c r="D428" s="2">
        <f t="shared" si="19"/>
        <v>32</v>
      </c>
      <c r="E428" s="2">
        <f t="shared" si="20"/>
        <v>66</v>
      </c>
      <c r="F428" t="s">
        <v>18</v>
      </c>
      <c r="G428" t="s">
        <v>19</v>
      </c>
      <c r="H428" t="s">
        <v>20</v>
      </c>
      <c r="I428" t="s">
        <v>117</v>
      </c>
      <c r="J428" t="s">
        <v>105</v>
      </c>
      <c r="K428" t="s">
        <v>542</v>
      </c>
      <c r="L428" t="s">
        <v>145</v>
      </c>
      <c r="M428" t="s">
        <v>889</v>
      </c>
      <c r="N428" t="s">
        <v>25</v>
      </c>
      <c r="O428" t="s">
        <v>149</v>
      </c>
      <c r="P428" t="s">
        <v>81</v>
      </c>
      <c r="Q428" t="s">
        <v>65</v>
      </c>
      <c r="R428" t="s">
        <v>29</v>
      </c>
      <c r="V428" s="4">
        <v>43267.75</v>
      </c>
      <c r="W428" s="2">
        <f t="array" ref="W428">INDEX(D428:D10315,MATCH(MIN(ABS(C428:C10315-V428)),ABS(C428:C10315-V428),0))</f>
        <v>31</v>
      </c>
      <c r="X428" s="2">
        <f t="array" ref="X428">INDEX(E428:E10315,MATCH(MIN(ABS(C428:C10315-V428)),ABS(C428:C10315-V428),0))</f>
        <v>64</v>
      </c>
    </row>
    <row r="429" spans="1:24" x14ac:dyDescent="0.3">
      <c r="A429" t="s">
        <v>16</v>
      </c>
      <c r="B429" t="s">
        <v>1056</v>
      </c>
      <c r="C429" s="1">
        <f t="shared" si="18"/>
        <v>43238.788194444445</v>
      </c>
      <c r="D429" s="2">
        <f t="shared" si="19"/>
        <v>31</v>
      </c>
      <c r="E429" s="2">
        <f t="shared" si="20"/>
        <v>68</v>
      </c>
      <c r="F429" t="s">
        <v>18</v>
      </c>
      <c r="G429" t="s">
        <v>19</v>
      </c>
      <c r="H429" t="s">
        <v>20</v>
      </c>
      <c r="I429" t="s">
        <v>105</v>
      </c>
      <c r="J429" t="s">
        <v>105</v>
      </c>
      <c r="K429" t="s">
        <v>542</v>
      </c>
      <c r="L429" t="s">
        <v>96</v>
      </c>
      <c r="M429" t="s">
        <v>889</v>
      </c>
      <c r="N429" t="s">
        <v>33</v>
      </c>
      <c r="O429" t="s">
        <v>1057</v>
      </c>
      <c r="P429" t="s">
        <v>400</v>
      </c>
      <c r="Q429" t="s">
        <v>93</v>
      </c>
      <c r="R429" t="s">
        <v>29</v>
      </c>
      <c r="V429" s="4">
        <v>43267.791666666664</v>
      </c>
      <c r="W429" s="2">
        <f t="array" ref="W429">INDEX(D429:D10316,MATCH(MIN(ABS(C429:C10316-V429)),ABS(C429:C10316-V429),0))</f>
        <v>29</v>
      </c>
      <c r="X429" s="2">
        <f t="array" ref="X429">INDEX(E429:E10316,MATCH(MIN(ABS(C429:C10316-V429)),ABS(C429:C10316-V429),0))</f>
        <v>72</v>
      </c>
    </row>
    <row r="430" spans="1:24" x14ac:dyDescent="0.3">
      <c r="A430" t="s">
        <v>16</v>
      </c>
      <c r="B430" t="s">
        <v>1058</v>
      </c>
      <c r="C430" s="1">
        <f t="shared" si="18"/>
        <v>43238.84375</v>
      </c>
      <c r="D430" s="2">
        <f t="shared" si="19"/>
        <v>30</v>
      </c>
      <c r="E430" s="2">
        <f t="shared" si="20"/>
        <v>72</v>
      </c>
      <c r="F430" t="s">
        <v>18</v>
      </c>
      <c r="G430" t="s">
        <v>19</v>
      </c>
      <c r="H430" t="s">
        <v>20</v>
      </c>
      <c r="I430" t="s">
        <v>95</v>
      </c>
      <c r="J430" t="s">
        <v>95</v>
      </c>
      <c r="K430" t="s">
        <v>537</v>
      </c>
      <c r="L430" t="s">
        <v>338</v>
      </c>
      <c r="M430" t="s">
        <v>980</v>
      </c>
      <c r="N430" t="s">
        <v>25</v>
      </c>
      <c r="O430" t="s">
        <v>343</v>
      </c>
      <c r="P430" t="s">
        <v>459</v>
      </c>
      <c r="Q430" t="s">
        <v>65</v>
      </c>
      <c r="R430" t="s">
        <v>29</v>
      </c>
      <c r="V430" s="4">
        <v>43267.833333333336</v>
      </c>
      <c r="W430" s="2">
        <f t="array" ref="W430">INDEX(D430:D10317,MATCH(MIN(ABS(C430:C10317-V430)),ABS(C430:C10317-V430),0))</f>
        <v>27</v>
      </c>
      <c r="X430" s="2">
        <f t="array" ref="X430">INDEX(E430:E10317,MATCH(MIN(ABS(C430:C10317-V430)),ABS(C430:C10317-V430),0))</f>
        <v>78</v>
      </c>
    </row>
    <row r="431" spans="1:24" x14ac:dyDescent="0.3">
      <c r="A431" t="s">
        <v>16</v>
      </c>
      <c r="B431" t="s">
        <v>1059</v>
      </c>
      <c r="C431" s="1">
        <f t="shared" si="18"/>
        <v>43238.885416666664</v>
      </c>
      <c r="D431" s="2">
        <f t="shared" si="19"/>
        <v>29</v>
      </c>
      <c r="E431" s="2">
        <f t="shared" si="20"/>
        <v>76</v>
      </c>
      <c r="F431" t="s">
        <v>18</v>
      </c>
      <c r="G431" t="s">
        <v>19</v>
      </c>
      <c r="H431" t="s">
        <v>20</v>
      </c>
      <c r="I431" t="s">
        <v>88</v>
      </c>
      <c r="J431" t="s">
        <v>88</v>
      </c>
      <c r="K431" t="s">
        <v>514</v>
      </c>
      <c r="L431" t="s">
        <v>129</v>
      </c>
      <c r="M431" t="s">
        <v>1060</v>
      </c>
      <c r="N431" t="s">
        <v>25</v>
      </c>
      <c r="O431" t="s">
        <v>63</v>
      </c>
      <c r="P431" t="s">
        <v>335</v>
      </c>
      <c r="Q431" t="s">
        <v>65</v>
      </c>
      <c r="R431" t="s">
        <v>29</v>
      </c>
      <c r="V431" s="4">
        <v>43267.875</v>
      </c>
      <c r="W431" s="2">
        <f t="array" ref="W431">INDEX(D431:D10318,MATCH(MIN(ABS(C431:C10318-V431)),ABS(C431:C10318-V431),0))</f>
        <v>27</v>
      </c>
      <c r="X431" s="2">
        <f t="array" ref="X431">INDEX(E431:E10318,MATCH(MIN(ABS(C431:C10318-V431)),ABS(C431:C10318-V431),0))</f>
        <v>80</v>
      </c>
    </row>
    <row r="432" spans="1:24" x14ac:dyDescent="0.3">
      <c r="A432" t="s">
        <v>16</v>
      </c>
      <c r="B432" t="s">
        <v>1061</v>
      </c>
      <c r="C432" s="1">
        <f t="shared" si="18"/>
        <v>43238.920138888891</v>
      </c>
      <c r="D432" s="2">
        <f t="shared" si="19"/>
        <v>29</v>
      </c>
      <c r="E432" s="2">
        <f t="shared" si="20"/>
        <v>80</v>
      </c>
      <c r="F432" t="s">
        <v>18</v>
      </c>
      <c r="G432" t="s">
        <v>19</v>
      </c>
      <c r="H432" t="s">
        <v>20</v>
      </c>
      <c r="I432" t="s">
        <v>88</v>
      </c>
      <c r="J432" t="s">
        <v>88</v>
      </c>
      <c r="K432" t="s">
        <v>514</v>
      </c>
      <c r="L432" t="s">
        <v>258</v>
      </c>
      <c r="M432" t="s">
        <v>985</v>
      </c>
      <c r="N432" t="s">
        <v>114</v>
      </c>
      <c r="O432" t="s">
        <v>39</v>
      </c>
      <c r="P432" t="s">
        <v>140</v>
      </c>
      <c r="Q432" t="s">
        <v>65</v>
      </c>
      <c r="R432" t="s">
        <v>29</v>
      </c>
      <c r="V432" s="4">
        <v>43267.916666666664</v>
      </c>
      <c r="W432" s="2">
        <f t="array" ref="W432">INDEX(D432:D10319,MATCH(MIN(ABS(C432:C10319-V432)),ABS(C432:C10319-V432),0))</f>
        <v>26</v>
      </c>
      <c r="X432" s="2">
        <f t="array" ref="X432">INDEX(E432:E10319,MATCH(MIN(ABS(C432:C10319-V432)),ABS(C432:C10319-V432),0))</f>
        <v>82</v>
      </c>
    </row>
    <row r="433" spans="1:24" x14ac:dyDescent="0.3">
      <c r="A433" t="s">
        <v>16</v>
      </c>
      <c r="B433" t="s">
        <v>1062</v>
      </c>
      <c r="C433" s="1">
        <f t="shared" si="18"/>
        <v>43238.961805555555</v>
      </c>
      <c r="D433" s="2">
        <f t="shared" si="19"/>
        <v>28</v>
      </c>
      <c r="E433" s="2">
        <f t="shared" si="20"/>
        <v>83</v>
      </c>
      <c r="F433" t="s">
        <v>18</v>
      </c>
      <c r="G433" t="s">
        <v>19</v>
      </c>
      <c r="H433" t="s">
        <v>20</v>
      </c>
      <c r="I433" t="s">
        <v>83</v>
      </c>
      <c r="J433" t="s">
        <v>83</v>
      </c>
      <c r="K433" t="s">
        <v>485</v>
      </c>
      <c r="L433" t="s">
        <v>79</v>
      </c>
      <c r="M433" t="s">
        <v>732</v>
      </c>
      <c r="N433" t="s">
        <v>25</v>
      </c>
      <c r="O433" t="s">
        <v>59</v>
      </c>
      <c r="P433" t="s">
        <v>284</v>
      </c>
      <c r="Q433" t="s">
        <v>93</v>
      </c>
      <c r="R433" t="s">
        <v>29</v>
      </c>
      <c r="V433" s="4">
        <v>43267.958333333336</v>
      </c>
      <c r="W433" s="2">
        <f t="array" ref="W433">INDEX(D433:D10320,MATCH(MIN(ABS(C433:C10320-V433)),ABS(C433:C10320-V433),0))</f>
        <v>26</v>
      </c>
      <c r="X433" s="2">
        <f t="array" ref="X433">INDEX(E433:E10320,MATCH(MIN(ABS(C433:C10320-V433)),ABS(C433:C10320-V433),0))</f>
        <v>80</v>
      </c>
    </row>
    <row r="434" spans="1:24" x14ac:dyDescent="0.3">
      <c r="A434" t="s">
        <v>16</v>
      </c>
      <c r="B434" t="s">
        <v>1063</v>
      </c>
      <c r="C434" s="1">
        <f t="shared" si="18"/>
        <v>43239.003472222219</v>
      </c>
      <c r="D434" s="2">
        <f t="shared" si="19"/>
        <v>27</v>
      </c>
      <c r="E434" s="2">
        <f t="shared" si="20"/>
        <v>86</v>
      </c>
      <c r="F434" t="s">
        <v>18</v>
      </c>
      <c r="G434" t="s">
        <v>19</v>
      </c>
      <c r="H434" t="s">
        <v>20</v>
      </c>
      <c r="I434" t="s">
        <v>77</v>
      </c>
      <c r="J434" t="s">
        <v>77</v>
      </c>
      <c r="K434" t="s">
        <v>485</v>
      </c>
      <c r="L434" t="s">
        <v>371</v>
      </c>
      <c r="M434" t="s">
        <v>943</v>
      </c>
      <c r="N434" t="s">
        <v>67</v>
      </c>
      <c r="O434" t="s">
        <v>1064</v>
      </c>
      <c r="P434" t="s">
        <v>54</v>
      </c>
      <c r="Q434" t="s">
        <v>28</v>
      </c>
      <c r="R434" t="s">
        <v>256</v>
      </c>
      <c r="V434" s="4">
        <v>43268</v>
      </c>
      <c r="W434" s="2">
        <f t="array" ref="W434">INDEX(D434:D10321,MATCH(MIN(ABS(C434:C10321-V434)),ABS(C434:C10321-V434),0))</f>
        <v>25</v>
      </c>
      <c r="X434" s="2">
        <f t="array" ref="X434">INDEX(E434:E10321,MATCH(MIN(ABS(C434:C10321-V434)),ABS(C434:C10321-V434),0))</f>
        <v>86</v>
      </c>
    </row>
    <row r="435" spans="1:24" x14ac:dyDescent="0.3">
      <c r="A435" t="s">
        <v>16</v>
      </c>
      <c r="B435" t="s">
        <v>1065</v>
      </c>
      <c r="C435" s="1">
        <f t="shared" si="18"/>
        <v>43239.052083333336</v>
      </c>
      <c r="D435" s="2">
        <f t="shared" si="19"/>
        <v>26</v>
      </c>
      <c r="E435" s="2">
        <f t="shared" si="20"/>
        <v>91</v>
      </c>
      <c r="F435" t="s">
        <v>18</v>
      </c>
      <c r="G435" t="s">
        <v>19</v>
      </c>
      <c r="H435" t="s">
        <v>20</v>
      </c>
      <c r="I435" t="s">
        <v>71</v>
      </c>
      <c r="J435" t="s">
        <v>71</v>
      </c>
      <c r="K435" t="s">
        <v>485</v>
      </c>
      <c r="L435" t="s">
        <v>310</v>
      </c>
      <c r="M435" t="s">
        <v>947</v>
      </c>
      <c r="N435" t="s">
        <v>167</v>
      </c>
      <c r="O435" t="s">
        <v>1066</v>
      </c>
      <c r="P435" t="s">
        <v>459</v>
      </c>
      <c r="Q435" t="s">
        <v>65</v>
      </c>
      <c r="R435" t="s">
        <v>256</v>
      </c>
      <c r="V435" s="4">
        <v>43268.041666666664</v>
      </c>
      <c r="W435" s="2">
        <f t="array" ref="W435">INDEX(D435:D10322,MATCH(MIN(ABS(C435:C10322-V435)),ABS(C435:C10322-V435),0))</f>
        <v>25</v>
      </c>
      <c r="X435" s="2">
        <f t="array" ref="X435">INDEX(E435:E10322,MATCH(MIN(ABS(C435:C10322-V435)),ABS(C435:C10322-V435),0))</f>
        <v>85</v>
      </c>
    </row>
    <row r="436" spans="1:24" x14ac:dyDescent="0.3">
      <c r="A436" t="s">
        <v>16</v>
      </c>
      <c r="B436" t="s">
        <v>1067</v>
      </c>
      <c r="C436" s="1">
        <f t="shared" si="18"/>
        <v>43239.086805555555</v>
      </c>
      <c r="D436" s="2">
        <f t="shared" si="19"/>
        <v>26</v>
      </c>
      <c r="E436" s="2">
        <f t="shared" si="20"/>
        <v>93</v>
      </c>
      <c r="F436" t="s">
        <v>18</v>
      </c>
      <c r="G436" t="s">
        <v>19</v>
      </c>
      <c r="H436" t="s">
        <v>20</v>
      </c>
      <c r="I436" t="s">
        <v>71</v>
      </c>
      <c r="J436" t="s">
        <v>71</v>
      </c>
      <c r="K436" t="s">
        <v>514</v>
      </c>
      <c r="L436" t="s">
        <v>31</v>
      </c>
      <c r="M436" t="s">
        <v>1068</v>
      </c>
      <c r="N436" t="s">
        <v>167</v>
      </c>
      <c r="O436" t="s">
        <v>878</v>
      </c>
      <c r="P436" t="s">
        <v>64</v>
      </c>
      <c r="Q436" t="s">
        <v>65</v>
      </c>
      <c r="R436" t="s">
        <v>256</v>
      </c>
      <c r="V436" s="4">
        <v>43268.083333333336</v>
      </c>
      <c r="W436" s="2">
        <f t="array" ref="W436">INDEX(D436:D10323,MATCH(MIN(ABS(C436:C10323-V436)),ABS(C436:C10323-V436),0))</f>
        <v>25</v>
      </c>
      <c r="X436" s="2">
        <f t="array" ref="X436">INDEX(E436:E10323,MATCH(MIN(ABS(C436:C10323-V436)),ABS(C436:C10323-V436),0))</f>
        <v>80</v>
      </c>
    </row>
    <row r="437" spans="1:24" x14ac:dyDescent="0.3">
      <c r="A437" t="s">
        <v>16</v>
      </c>
      <c r="B437" t="s">
        <v>1069</v>
      </c>
      <c r="C437" s="1">
        <f t="shared" si="18"/>
        <v>43239.121527777781</v>
      </c>
      <c r="D437" s="2">
        <f t="shared" si="19"/>
        <v>26</v>
      </c>
      <c r="E437" s="2">
        <f t="shared" si="20"/>
        <v>90</v>
      </c>
      <c r="F437" t="s">
        <v>18</v>
      </c>
      <c r="G437" t="s">
        <v>19</v>
      </c>
      <c r="H437" t="s">
        <v>20</v>
      </c>
      <c r="I437" t="s">
        <v>71</v>
      </c>
      <c r="J437" t="s">
        <v>71</v>
      </c>
      <c r="K437" t="s">
        <v>514</v>
      </c>
      <c r="L437" t="s">
        <v>277</v>
      </c>
      <c r="M437" t="s">
        <v>1068</v>
      </c>
      <c r="N437" t="s">
        <v>167</v>
      </c>
      <c r="O437" t="s">
        <v>1070</v>
      </c>
      <c r="P437" t="s">
        <v>459</v>
      </c>
      <c r="Q437" t="s">
        <v>65</v>
      </c>
      <c r="R437" t="s">
        <v>29</v>
      </c>
      <c r="V437" s="4">
        <v>43268.125</v>
      </c>
      <c r="W437" s="2">
        <f t="array" ref="W437">INDEX(D437:D10324,MATCH(MIN(ABS(C437:C10324-V437)),ABS(C437:C10324-V437),0))</f>
        <v>25</v>
      </c>
      <c r="X437" s="2">
        <f t="array" ref="X437">INDEX(E437:E10324,MATCH(MIN(ABS(C437:C10324-V437)),ABS(C437:C10324-V437),0))</f>
        <v>79</v>
      </c>
    </row>
    <row r="438" spans="1:24" x14ac:dyDescent="0.3">
      <c r="A438" t="s">
        <v>16</v>
      </c>
      <c r="B438" t="s">
        <v>1071</v>
      </c>
      <c r="C438" s="1">
        <f t="shared" si="18"/>
        <v>43239.170138888891</v>
      </c>
      <c r="D438" s="2">
        <f t="shared" si="19"/>
        <v>26</v>
      </c>
      <c r="E438" s="2">
        <f t="shared" si="20"/>
        <v>92</v>
      </c>
      <c r="F438" t="s">
        <v>18</v>
      </c>
      <c r="G438" t="s">
        <v>19</v>
      </c>
      <c r="H438" t="s">
        <v>20</v>
      </c>
      <c r="I438" t="s">
        <v>71</v>
      </c>
      <c r="J438" t="s">
        <v>71</v>
      </c>
      <c r="K438" t="s">
        <v>514</v>
      </c>
      <c r="L438" t="s">
        <v>23</v>
      </c>
      <c r="M438" t="s">
        <v>367</v>
      </c>
      <c r="N438" t="s">
        <v>167</v>
      </c>
      <c r="O438" t="s">
        <v>570</v>
      </c>
      <c r="P438" t="s">
        <v>60</v>
      </c>
      <c r="Q438" t="s">
        <v>28</v>
      </c>
      <c r="R438" t="s">
        <v>29</v>
      </c>
      <c r="V438" s="4">
        <v>43268.166666666664</v>
      </c>
      <c r="W438" s="2">
        <f t="array" ref="W438">INDEX(D438:D10325,MATCH(MIN(ABS(C438:C10325-V438)),ABS(C438:C10325-V438),0))</f>
        <v>25</v>
      </c>
      <c r="X438" s="2">
        <f t="array" ref="X438">INDEX(E438:E10325,MATCH(MIN(ABS(C438:C10325-V438)),ABS(C438:C10325-V438),0))</f>
        <v>80</v>
      </c>
    </row>
    <row r="439" spans="1:24" x14ac:dyDescent="0.3">
      <c r="A439" t="s">
        <v>16</v>
      </c>
      <c r="B439" t="s">
        <v>1072</v>
      </c>
      <c r="C439" s="1">
        <f t="shared" si="18"/>
        <v>43239.211805555555</v>
      </c>
      <c r="D439" s="2">
        <f t="shared" si="19"/>
        <v>25</v>
      </c>
      <c r="E439" s="2">
        <f t="shared" si="20"/>
        <v>95</v>
      </c>
      <c r="F439" t="s">
        <v>18</v>
      </c>
      <c r="G439" t="s">
        <v>19</v>
      </c>
      <c r="H439" t="s">
        <v>20</v>
      </c>
      <c r="I439" t="s">
        <v>153</v>
      </c>
      <c r="J439" t="s">
        <v>71</v>
      </c>
      <c r="K439" t="s">
        <v>485</v>
      </c>
      <c r="L439" t="s">
        <v>52</v>
      </c>
      <c r="M439" t="s">
        <v>1073</v>
      </c>
      <c r="N439" t="s">
        <v>167</v>
      </c>
      <c r="O439" t="s">
        <v>1074</v>
      </c>
      <c r="P439" t="s">
        <v>60</v>
      </c>
      <c r="Q439" t="s">
        <v>28</v>
      </c>
      <c r="R439" t="s">
        <v>29</v>
      </c>
      <c r="V439" s="4">
        <v>43268.208333333336</v>
      </c>
      <c r="W439" s="2">
        <f t="array" ref="W439">INDEX(D439:D10326,MATCH(MIN(ABS(C439:C10326-V439)),ABS(C439:C10326-V439),0))</f>
        <v>25</v>
      </c>
      <c r="X439" s="2">
        <f t="array" ref="X439">INDEX(E439:E10326,MATCH(MIN(ABS(C439:C10326-V439)),ABS(C439:C10326-V439),0))</f>
        <v>80</v>
      </c>
    </row>
    <row r="440" spans="1:24" x14ac:dyDescent="0.3">
      <c r="A440" t="s">
        <v>16</v>
      </c>
      <c r="B440" t="s">
        <v>1075</v>
      </c>
      <c r="C440" s="1">
        <f t="shared" si="18"/>
        <v>43239.260416666664</v>
      </c>
      <c r="D440" s="2">
        <f t="shared" si="19"/>
        <v>26</v>
      </c>
      <c r="E440" s="2">
        <f t="shared" si="20"/>
        <v>92</v>
      </c>
      <c r="F440" t="s">
        <v>18</v>
      </c>
      <c r="G440" t="s">
        <v>19</v>
      </c>
      <c r="H440" t="s">
        <v>20</v>
      </c>
      <c r="I440" t="s">
        <v>71</v>
      </c>
      <c r="J440" t="s">
        <v>71</v>
      </c>
      <c r="K440" t="s">
        <v>485</v>
      </c>
      <c r="L440" t="s">
        <v>23</v>
      </c>
      <c r="M440" t="s">
        <v>283</v>
      </c>
      <c r="N440" t="s">
        <v>25</v>
      </c>
      <c r="O440" t="s">
        <v>349</v>
      </c>
      <c r="P440" t="s">
        <v>49</v>
      </c>
      <c r="Q440" t="s">
        <v>28</v>
      </c>
      <c r="R440" t="s">
        <v>129</v>
      </c>
      <c r="V440" s="4">
        <v>43268.25</v>
      </c>
      <c r="W440" s="2">
        <f t="array" ref="W440">INDEX(D440:D10327,MATCH(MIN(ABS(C440:C10327-V440)),ABS(C440:C10327-V440),0))</f>
        <v>25</v>
      </c>
      <c r="X440" s="2">
        <f t="array" ref="X440">INDEX(E440:E10327,MATCH(MIN(ABS(C440:C10327-V440)),ABS(C440:C10327-V440),0))</f>
        <v>83</v>
      </c>
    </row>
    <row r="441" spans="1:24" x14ac:dyDescent="0.3">
      <c r="A441" t="s">
        <v>16</v>
      </c>
      <c r="B441" t="s">
        <v>1076</v>
      </c>
      <c r="C441" s="1">
        <f t="shared" si="18"/>
        <v>43239.295138888891</v>
      </c>
      <c r="D441" s="2">
        <f t="shared" si="19"/>
        <v>27</v>
      </c>
      <c r="E441" s="2">
        <f t="shared" si="20"/>
        <v>87</v>
      </c>
      <c r="F441" t="s">
        <v>18</v>
      </c>
      <c r="G441" t="s">
        <v>19</v>
      </c>
      <c r="H441" t="s">
        <v>20</v>
      </c>
      <c r="I441" t="s">
        <v>77</v>
      </c>
      <c r="J441" t="s">
        <v>77</v>
      </c>
      <c r="K441" t="s">
        <v>485</v>
      </c>
      <c r="L441" t="s">
        <v>73</v>
      </c>
      <c r="M441" t="s">
        <v>182</v>
      </c>
      <c r="N441" t="s">
        <v>41</v>
      </c>
      <c r="O441" t="s">
        <v>1077</v>
      </c>
      <c r="P441" t="s">
        <v>361</v>
      </c>
      <c r="Q441" t="s">
        <v>28</v>
      </c>
      <c r="R441" t="s">
        <v>258</v>
      </c>
      <c r="V441" s="4">
        <v>43268.291666666664</v>
      </c>
      <c r="W441" s="2">
        <f t="array" ref="W441">INDEX(D441:D10328,MATCH(MIN(ABS(C441:C10328-V441)),ABS(C441:C10328-V441),0))</f>
        <v>27</v>
      </c>
      <c r="X441" s="2">
        <f t="array" ref="X441">INDEX(E441:E10328,MATCH(MIN(ABS(C441:C10328-V441)),ABS(C441:C10328-V441),0))</f>
        <v>82</v>
      </c>
    </row>
    <row r="442" spans="1:24" x14ac:dyDescent="0.3">
      <c r="A442" t="s">
        <v>16</v>
      </c>
      <c r="B442" t="s">
        <v>1078</v>
      </c>
      <c r="C442" s="1">
        <f t="shared" si="18"/>
        <v>43239.34375</v>
      </c>
      <c r="D442" s="2">
        <f t="shared" si="19"/>
        <v>29</v>
      </c>
      <c r="E442" s="2">
        <f t="shared" si="20"/>
        <v>80</v>
      </c>
      <c r="F442" t="s">
        <v>18</v>
      </c>
      <c r="G442" t="s">
        <v>19</v>
      </c>
      <c r="H442" t="s">
        <v>20</v>
      </c>
      <c r="I442" t="s">
        <v>88</v>
      </c>
      <c r="J442" t="s">
        <v>88</v>
      </c>
      <c r="K442" t="s">
        <v>222</v>
      </c>
      <c r="L442" t="s">
        <v>258</v>
      </c>
      <c r="M442" t="s">
        <v>357</v>
      </c>
      <c r="N442" t="s">
        <v>167</v>
      </c>
      <c r="O442" t="s">
        <v>1079</v>
      </c>
      <c r="P442" t="s">
        <v>99</v>
      </c>
      <c r="Q442" t="s">
        <v>65</v>
      </c>
      <c r="R442" t="s">
        <v>73</v>
      </c>
      <c r="V442" s="4">
        <v>43268.333333333336</v>
      </c>
      <c r="W442" s="2">
        <f t="array" ref="W442">INDEX(D442:D10329,MATCH(MIN(ABS(C442:C10329-V442)),ABS(C442:C10329-V442),0))</f>
        <v>28</v>
      </c>
      <c r="X442" s="2">
        <f t="array" ref="X442">INDEX(E442:E10329,MATCH(MIN(ABS(C442:C10329-V442)),ABS(C442:C10329-V442),0))</f>
        <v>70</v>
      </c>
    </row>
    <row r="443" spans="1:24" x14ac:dyDescent="0.3">
      <c r="A443" t="s">
        <v>16</v>
      </c>
      <c r="B443" t="s">
        <v>1080</v>
      </c>
      <c r="C443" s="1">
        <f t="shared" si="18"/>
        <v>43239.378472222219</v>
      </c>
      <c r="D443" s="2">
        <f t="shared" si="19"/>
        <v>30</v>
      </c>
      <c r="E443" s="2">
        <f t="shared" si="20"/>
        <v>77</v>
      </c>
      <c r="F443" t="s">
        <v>18</v>
      </c>
      <c r="G443" t="s">
        <v>19</v>
      </c>
      <c r="H443" t="s">
        <v>20</v>
      </c>
      <c r="I443" t="s">
        <v>95</v>
      </c>
      <c r="J443" t="s">
        <v>95</v>
      </c>
      <c r="K443" t="s">
        <v>222</v>
      </c>
      <c r="L443" t="s">
        <v>84</v>
      </c>
      <c r="M443" t="s">
        <v>703</v>
      </c>
      <c r="N443" t="s">
        <v>41</v>
      </c>
      <c r="O443" t="s">
        <v>1081</v>
      </c>
      <c r="P443" t="s">
        <v>207</v>
      </c>
      <c r="Q443" t="s">
        <v>65</v>
      </c>
      <c r="R443" t="s">
        <v>23</v>
      </c>
      <c r="V443" s="4">
        <v>43268.375</v>
      </c>
      <c r="W443" s="2">
        <f t="array" ref="W443">INDEX(D443:D10330,MATCH(MIN(ABS(C443:C10330-V443)),ABS(C443:C10330-V443),0))</f>
        <v>29</v>
      </c>
      <c r="X443" s="2">
        <f t="array" ref="X443">INDEX(E443:E10330,MATCH(MIN(ABS(C443:C10330-V443)),ABS(C443:C10330-V443),0))</f>
        <v>63</v>
      </c>
    </row>
    <row r="444" spans="1:24" x14ac:dyDescent="0.3">
      <c r="A444" t="s">
        <v>16</v>
      </c>
      <c r="B444" t="s">
        <v>1082</v>
      </c>
      <c r="C444" s="1">
        <f t="shared" si="18"/>
        <v>43239.416666666664</v>
      </c>
      <c r="D444" s="2">
        <f t="shared" si="19"/>
        <v>30</v>
      </c>
      <c r="E444" s="2">
        <f t="shared" si="20"/>
        <v>75</v>
      </c>
      <c r="F444" t="s">
        <v>18</v>
      </c>
      <c r="G444" t="s">
        <v>19</v>
      </c>
      <c r="H444" t="s">
        <v>20</v>
      </c>
      <c r="I444" t="s">
        <v>95</v>
      </c>
      <c r="J444" t="s">
        <v>95</v>
      </c>
      <c r="K444" t="s">
        <v>222</v>
      </c>
      <c r="L444" t="s">
        <v>248</v>
      </c>
      <c r="M444" t="s">
        <v>732</v>
      </c>
      <c r="N444" t="s">
        <v>41</v>
      </c>
      <c r="O444" t="s">
        <v>871</v>
      </c>
      <c r="P444" t="s">
        <v>330</v>
      </c>
      <c r="Q444" t="s">
        <v>93</v>
      </c>
      <c r="R444" t="s">
        <v>310</v>
      </c>
      <c r="V444" s="4">
        <v>43268.416666666664</v>
      </c>
      <c r="W444" s="2">
        <f t="array" ref="W444">INDEX(D444:D10331,MATCH(MIN(ABS(C444:C10331-V444)),ABS(C444:C10331-V444),0))</f>
        <v>30</v>
      </c>
      <c r="X444" s="2">
        <f t="array" ref="X444">INDEX(E444:E10331,MATCH(MIN(ABS(C444:C10331-V444)),ABS(C444:C10331-V444),0))</f>
        <v>56</v>
      </c>
    </row>
    <row r="445" spans="1:24" x14ac:dyDescent="0.3">
      <c r="A445" t="s">
        <v>16</v>
      </c>
      <c r="B445" t="s">
        <v>1083</v>
      </c>
      <c r="C445" s="1">
        <f t="shared" si="18"/>
        <v>43239.46875</v>
      </c>
      <c r="D445" s="2">
        <f t="shared" si="19"/>
        <v>33</v>
      </c>
      <c r="E445" s="2">
        <f t="shared" si="20"/>
        <v>60</v>
      </c>
      <c r="F445" t="s">
        <v>18</v>
      </c>
      <c r="G445" t="s">
        <v>19</v>
      </c>
      <c r="H445" t="s">
        <v>20</v>
      </c>
      <c r="I445" t="s">
        <v>221</v>
      </c>
      <c r="J445" t="s">
        <v>221</v>
      </c>
      <c r="K445" t="s">
        <v>222</v>
      </c>
      <c r="L445" t="s">
        <v>544</v>
      </c>
      <c r="M445" t="s">
        <v>389</v>
      </c>
      <c r="N445" t="s">
        <v>167</v>
      </c>
      <c r="O445" t="s">
        <v>215</v>
      </c>
      <c r="P445" t="s">
        <v>523</v>
      </c>
      <c r="Q445" t="s">
        <v>93</v>
      </c>
      <c r="R445" t="s">
        <v>181</v>
      </c>
      <c r="V445" s="4">
        <v>43268.458333333336</v>
      </c>
      <c r="W445" s="2">
        <f t="array" ref="W445">INDEX(D445:D10332,MATCH(MIN(ABS(C445:C10332-V445)),ABS(C445:C10332-V445),0))</f>
        <v>31</v>
      </c>
      <c r="X445" s="2">
        <f t="array" ref="X445">INDEX(E445:E10332,MATCH(MIN(ABS(C445:C10332-V445)),ABS(C445:C10332-V445),0))</f>
        <v>57</v>
      </c>
    </row>
    <row r="446" spans="1:24" x14ac:dyDescent="0.3">
      <c r="A446" t="s">
        <v>16</v>
      </c>
      <c r="B446" t="s">
        <v>1084</v>
      </c>
      <c r="C446" s="1">
        <f t="shared" si="18"/>
        <v>43239.510416666664</v>
      </c>
      <c r="D446" s="2">
        <f t="shared" si="19"/>
        <v>34</v>
      </c>
      <c r="E446" s="2">
        <f t="shared" si="20"/>
        <v>58</v>
      </c>
      <c r="F446" t="s">
        <v>18</v>
      </c>
      <c r="G446" t="s">
        <v>19</v>
      </c>
      <c r="H446" t="s">
        <v>20</v>
      </c>
      <c r="I446" t="s">
        <v>615</v>
      </c>
      <c r="J446" t="s">
        <v>221</v>
      </c>
      <c r="K446" t="s">
        <v>485</v>
      </c>
      <c r="L446" t="s">
        <v>282</v>
      </c>
      <c r="M446" t="s">
        <v>434</v>
      </c>
      <c r="N446" t="s">
        <v>167</v>
      </c>
      <c r="O446" t="s">
        <v>847</v>
      </c>
      <c r="P446" t="s">
        <v>251</v>
      </c>
      <c r="Q446" t="s">
        <v>93</v>
      </c>
      <c r="R446" t="s">
        <v>55</v>
      </c>
      <c r="V446" s="4">
        <v>43268.5</v>
      </c>
      <c r="W446" s="2">
        <f t="array" ref="W446">INDEX(D446:D10333,MATCH(MIN(ABS(C446:C10333-V446)),ABS(C446:C10333-V446),0))</f>
        <v>31</v>
      </c>
      <c r="X446" s="2">
        <f t="array" ref="X446">INDEX(E446:E10333,MATCH(MIN(ABS(C446:C10333-V446)),ABS(C446:C10333-V446),0))</f>
        <v>54</v>
      </c>
    </row>
    <row r="447" spans="1:24" x14ac:dyDescent="0.3">
      <c r="A447" t="s">
        <v>16</v>
      </c>
      <c r="B447" t="s">
        <v>1085</v>
      </c>
      <c r="C447" s="1">
        <f t="shared" si="18"/>
        <v>43239.552083333336</v>
      </c>
      <c r="D447" s="2">
        <f t="shared" si="19"/>
        <v>34</v>
      </c>
      <c r="E447" s="2">
        <f t="shared" si="20"/>
        <v>53</v>
      </c>
      <c r="F447" t="s">
        <v>18</v>
      </c>
      <c r="G447" t="s">
        <v>19</v>
      </c>
      <c r="H447" t="s">
        <v>20</v>
      </c>
      <c r="I447" t="s">
        <v>615</v>
      </c>
      <c r="J447" t="s">
        <v>221</v>
      </c>
      <c r="K447" t="s">
        <v>514</v>
      </c>
      <c r="L447" t="s">
        <v>490</v>
      </c>
      <c r="M447" t="s">
        <v>434</v>
      </c>
      <c r="N447" t="s">
        <v>167</v>
      </c>
      <c r="O447" t="s">
        <v>1086</v>
      </c>
      <c r="P447" t="s">
        <v>81</v>
      </c>
      <c r="Q447" t="s">
        <v>65</v>
      </c>
      <c r="R447" t="s">
        <v>55</v>
      </c>
      <c r="V447" s="4">
        <v>43268.541666666664</v>
      </c>
      <c r="W447" s="2">
        <f t="array" ref="W447">INDEX(D447:D10334,MATCH(MIN(ABS(C447:C10334-V447)),ABS(C447:C10334-V447),0))</f>
        <v>32</v>
      </c>
      <c r="X447" s="2">
        <f t="array" ref="X447">INDEX(E447:E10334,MATCH(MIN(ABS(C447:C10334-V447)),ABS(C447:C10334-V447),0))</f>
        <v>50</v>
      </c>
    </row>
    <row r="448" spans="1:24" x14ac:dyDescent="0.3">
      <c r="A448" t="s">
        <v>16</v>
      </c>
      <c r="B448" t="s">
        <v>1087</v>
      </c>
      <c r="C448" s="1">
        <f t="shared" si="18"/>
        <v>43239.579861111109</v>
      </c>
      <c r="D448" s="2">
        <f t="shared" si="19"/>
        <v>34</v>
      </c>
      <c r="E448" s="2">
        <f t="shared" si="20"/>
        <v>60</v>
      </c>
      <c r="F448" t="s">
        <v>18</v>
      </c>
      <c r="G448" t="s">
        <v>19</v>
      </c>
      <c r="H448" t="s">
        <v>20</v>
      </c>
      <c r="I448" t="s">
        <v>615</v>
      </c>
      <c r="J448" t="s">
        <v>615</v>
      </c>
      <c r="K448" t="s">
        <v>537</v>
      </c>
      <c r="L448" t="s">
        <v>544</v>
      </c>
      <c r="M448" t="s">
        <v>434</v>
      </c>
      <c r="N448" t="s">
        <v>41</v>
      </c>
      <c r="O448" t="s">
        <v>855</v>
      </c>
      <c r="P448" t="s">
        <v>121</v>
      </c>
      <c r="Q448" t="s">
        <v>65</v>
      </c>
      <c r="R448" t="s">
        <v>55</v>
      </c>
      <c r="V448" s="4">
        <v>43268.583333333336</v>
      </c>
      <c r="W448" s="2">
        <f t="array" ref="W448">INDEX(D448:D10335,MATCH(MIN(ABS(C448:C10335-V448)),ABS(C448:C10335-V448),0))</f>
        <v>33</v>
      </c>
      <c r="X448" s="2">
        <f t="array" ref="X448">INDEX(E448:E10335,MATCH(MIN(ABS(C448:C10335-V448)),ABS(C448:C10335-V448),0))</f>
        <v>45</v>
      </c>
    </row>
    <row r="449" spans="1:24" x14ac:dyDescent="0.3">
      <c r="A449" t="s">
        <v>16</v>
      </c>
      <c r="B449" t="s">
        <v>1088</v>
      </c>
      <c r="C449" s="1">
        <f t="shared" si="18"/>
        <v>43239.635416666664</v>
      </c>
      <c r="D449" s="2">
        <f t="shared" si="19"/>
        <v>35</v>
      </c>
      <c r="E449" s="2">
        <f t="shared" si="20"/>
        <v>52</v>
      </c>
      <c r="F449" t="s">
        <v>18</v>
      </c>
      <c r="G449" t="s">
        <v>19</v>
      </c>
      <c r="H449" t="s">
        <v>20</v>
      </c>
      <c r="I449" t="s">
        <v>1047</v>
      </c>
      <c r="J449" t="s">
        <v>1047</v>
      </c>
      <c r="K449" t="s">
        <v>542</v>
      </c>
      <c r="L449" t="s">
        <v>188</v>
      </c>
      <c r="M449" t="s">
        <v>985</v>
      </c>
      <c r="N449" t="s">
        <v>67</v>
      </c>
      <c r="O449" t="s">
        <v>1089</v>
      </c>
      <c r="P449" t="s">
        <v>132</v>
      </c>
      <c r="Q449" t="s">
        <v>93</v>
      </c>
      <c r="R449" t="s">
        <v>55</v>
      </c>
      <c r="V449" s="4">
        <v>43268.625</v>
      </c>
      <c r="W449" s="2">
        <f t="array" ref="W449">INDEX(D449:D10336,MATCH(MIN(ABS(C449:C10336-V449)),ABS(C449:C10336-V449),0))</f>
        <v>34</v>
      </c>
      <c r="X449" s="2">
        <f t="array" ref="X449">INDEX(E449:E10336,MATCH(MIN(ABS(C449:C10336-V449)),ABS(C449:C10336-V449),0))</f>
        <v>44</v>
      </c>
    </row>
    <row r="450" spans="1:24" x14ac:dyDescent="0.3">
      <c r="A450" t="s">
        <v>16</v>
      </c>
      <c r="B450" t="s">
        <v>1090</v>
      </c>
      <c r="C450" s="1">
        <f t="shared" si="18"/>
        <v>43239.677083333336</v>
      </c>
      <c r="D450" s="2">
        <f t="shared" si="19"/>
        <v>35</v>
      </c>
      <c r="E450" s="2">
        <f t="shared" si="20"/>
        <v>50</v>
      </c>
      <c r="F450" t="s">
        <v>18</v>
      </c>
      <c r="G450" t="s">
        <v>19</v>
      </c>
      <c r="H450" t="s">
        <v>20</v>
      </c>
      <c r="I450" t="s">
        <v>1047</v>
      </c>
      <c r="J450" t="s">
        <v>1047</v>
      </c>
      <c r="K450" t="s">
        <v>542</v>
      </c>
      <c r="L450" t="s">
        <v>55</v>
      </c>
      <c r="M450" t="s">
        <v>1091</v>
      </c>
      <c r="N450" t="s">
        <v>167</v>
      </c>
      <c r="O450" t="s">
        <v>1092</v>
      </c>
      <c r="P450" t="s">
        <v>99</v>
      </c>
      <c r="Q450" t="s">
        <v>65</v>
      </c>
      <c r="R450" t="s">
        <v>55</v>
      </c>
      <c r="V450" s="4">
        <v>43268.666666666664</v>
      </c>
      <c r="W450" s="2">
        <f t="array" ref="W450">INDEX(D450:D10337,MATCH(MIN(ABS(C450:C10337-V450)),ABS(C450:C10337-V450),0))</f>
        <v>34</v>
      </c>
      <c r="X450" s="2">
        <f t="array" ref="X450">INDEX(E450:E10337,MATCH(MIN(ABS(C450:C10337-V450)),ABS(C450:C10337-V450),0))</f>
        <v>45</v>
      </c>
    </row>
    <row r="451" spans="1:24" x14ac:dyDescent="0.3">
      <c r="A451" t="s">
        <v>16</v>
      </c>
      <c r="B451" t="s">
        <v>1093</v>
      </c>
      <c r="C451" s="1">
        <f t="shared" ref="C451:C514" si="21">DATEVALUE(B451)+TIMEVALUE(B451)</f>
        <v>43239.71875</v>
      </c>
      <c r="D451" s="2">
        <f t="shared" ref="D451:D514" si="22">I451*1</f>
        <v>35</v>
      </c>
      <c r="E451" s="2">
        <f t="shared" ref="E451:E514" si="23">L451*1</f>
        <v>51</v>
      </c>
      <c r="F451" t="s">
        <v>18</v>
      </c>
      <c r="G451" t="s">
        <v>19</v>
      </c>
      <c r="H451" t="s">
        <v>20</v>
      </c>
      <c r="I451" t="s">
        <v>1047</v>
      </c>
      <c r="J451" t="s">
        <v>1047</v>
      </c>
      <c r="K451" t="s">
        <v>542</v>
      </c>
      <c r="L451" t="s">
        <v>201</v>
      </c>
      <c r="M451" t="s">
        <v>1094</v>
      </c>
      <c r="N451" t="s">
        <v>41</v>
      </c>
      <c r="O451" t="s">
        <v>855</v>
      </c>
      <c r="P451" t="s">
        <v>269</v>
      </c>
      <c r="Q451" t="s">
        <v>65</v>
      </c>
      <c r="R451" t="s">
        <v>55</v>
      </c>
      <c r="V451" s="4">
        <v>43268.708333333336</v>
      </c>
      <c r="W451" s="2">
        <f t="array" ref="W451">INDEX(D451:D10338,MATCH(MIN(ABS(C451:C10338-V451)),ABS(C451:C10338-V451),0))</f>
        <v>33</v>
      </c>
      <c r="X451" s="2">
        <f t="array" ref="X451">INDEX(E451:E10338,MATCH(MIN(ABS(C451:C10338-V451)),ABS(C451:C10338-V451),0))</f>
        <v>50</v>
      </c>
    </row>
    <row r="452" spans="1:24" x14ac:dyDescent="0.3">
      <c r="A452" t="s">
        <v>16</v>
      </c>
      <c r="B452" t="s">
        <v>1095</v>
      </c>
      <c r="C452" s="1">
        <f t="shared" si="21"/>
        <v>43239.760416666664</v>
      </c>
      <c r="D452" s="2">
        <f t="shared" si="22"/>
        <v>34</v>
      </c>
      <c r="E452" s="2">
        <f t="shared" si="23"/>
        <v>54</v>
      </c>
      <c r="F452" t="s">
        <v>18</v>
      </c>
      <c r="G452" t="s">
        <v>19</v>
      </c>
      <c r="H452" t="s">
        <v>20</v>
      </c>
      <c r="I452" t="s">
        <v>615</v>
      </c>
      <c r="J452" t="s">
        <v>221</v>
      </c>
      <c r="K452" t="s">
        <v>542</v>
      </c>
      <c r="L452" t="s">
        <v>212</v>
      </c>
      <c r="M452" t="s">
        <v>420</v>
      </c>
      <c r="N452" t="s">
        <v>33</v>
      </c>
      <c r="O452" t="s">
        <v>470</v>
      </c>
      <c r="P452" t="s">
        <v>411</v>
      </c>
      <c r="Q452" t="s">
        <v>65</v>
      </c>
      <c r="R452" t="s">
        <v>55</v>
      </c>
      <c r="V452" s="4">
        <v>43268.75</v>
      </c>
      <c r="W452" s="2">
        <f t="array" ref="W452">INDEX(D452:D10339,MATCH(MIN(ABS(C452:C10339-V452)),ABS(C452:C10339-V452),0))</f>
        <v>31</v>
      </c>
      <c r="X452" s="2">
        <f t="array" ref="X452">INDEX(E452:E10339,MATCH(MIN(ABS(C452:C10339-V452)),ABS(C452:C10339-V452),0))</f>
        <v>64</v>
      </c>
    </row>
    <row r="453" spans="1:24" x14ac:dyDescent="0.3">
      <c r="A453" t="s">
        <v>16</v>
      </c>
      <c r="B453" t="s">
        <v>1096</v>
      </c>
      <c r="C453" s="1">
        <f t="shared" si="21"/>
        <v>43239.802083333336</v>
      </c>
      <c r="D453" s="2">
        <f t="shared" si="22"/>
        <v>32</v>
      </c>
      <c r="E453" s="2">
        <f t="shared" si="23"/>
        <v>64</v>
      </c>
      <c r="F453" t="s">
        <v>18</v>
      </c>
      <c r="G453" t="s">
        <v>19</v>
      </c>
      <c r="H453" t="s">
        <v>20</v>
      </c>
      <c r="I453" t="s">
        <v>117</v>
      </c>
      <c r="J453" t="s">
        <v>117</v>
      </c>
      <c r="K453" t="s">
        <v>542</v>
      </c>
      <c r="L453" t="s">
        <v>184</v>
      </c>
      <c r="M453" t="s">
        <v>1097</v>
      </c>
      <c r="N453" t="s">
        <v>25</v>
      </c>
      <c r="O453" t="s">
        <v>722</v>
      </c>
      <c r="P453" t="s">
        <v>441</v>
      </c>
      <c r="Q453" t="s">
        <v>65</v>
      </c>
      <c r="R453" t="s">
        <v>55</v>
      </c>
      <c r="V453" s="4">
        <v>43268.791666666664</v>
      </c>
      <c r="W453" s="2">
        <f t="array" ref="W453">INDEX(D453:D10340,MATCH(MIN(ABS(C453:C10340-V453)),ABS(C453:C10340-V453),0))</f>
        <v>30</v>
      </c>
      <c r="X453" s="2">
        <f t="array" ref="X453">INDEX(E453:E10340,MATCH(MIN(ABS(C453:C10340-V453)),ABS(C453:C10340-V453),0))</f>
        <v>74</v>
      </c>
    </row>
    <row r="454" spans="1:24" x14ac:dyDescent="0.3">
      <c r="A454" t="s">
        <v>16</v>
      </c>
      <c r="B454" t="s">
        <v>1098</v>
      </c>
      <c r="C454" s="1">
        <f t="shared" si="21"/>
        <v>43239.836805555555</v>
      </c>
      <c r="D454" s="2">
        <f t="shared" si="22"/>
        <v>31</v>
      </c>
      <c r="E454" s="2">
        <f t="shared" si="23"/>
        <v>68</v>
      </c>
      <c r="F454" t="s">
        <v>18</v>
      </c>
      <c r="G454" t="s">
        <v>748</v>
      </c>
      <c r="H454" t="s">
        <v>769</v>
      </c>
      <c r="I454" t="s">
        <v>105</v>
      </c>
      <c r="J454" t="s">
        <v>105</v>
      </c>
      <c r="K454" t="s">
        <v>537</v>
      </c>
      <c r="L454" t="s">
        <v>96</v>
      </c>
      <c r="M454" t="s">
        <v>409</v>
      </c>
      <c r="N454" t="s">
        <v>25</v>
      </c>
      <c r="O454" t="s">
        <v>349</v>
      </c>
      <c r="P454" t="s">
        <v>140</v>
      </c>
      <c r="Q454" t="s">
        <v>65</v>
      </c>
      <c r="R454" t="s">
        <v>55</v>
      </c>
      <c r="V454" s="4">
        <v>43268.833333333336</v>
      </c>
      <c r="W454" s="2">
        <f t="array" ref="W454">INDEX(D454:D10341,MATCH(MIN(ABS(C454:C10341-V454)),ABS(C454:C10341-V454),0))</f>
        <v>29</v>
      </c>
      <c r="X454" s="2">
        <f t="array" ref="X454">INDEX(E454:E10341,MATCH(MIN(ABS(C454:C10341-V454)),ABS(C454:C10341-V454),0))</f>
        <v>77</v>
      </c>
    </row>
    <row r="455" spans="1:24" x14ac:dyDescent="0.3">
      <c r="A455" t="s">
        <v>16</v>
      </c>
      <c r="B455" t="s">
        <v>1099</v>
      </c>
      <c r="C455" s="1">
        <f t="shared" si="21"/>
        <v>43239.878472222219</v>
      </c>
      <c r="D455" s="2">
        <f t="shared" si="22"/>
        <v>30</v>
      </c>
      <c r="E455" s="2">
        <f t="shared" si="23"/>
        <v>72</v>
      </c>
      <c r="F455" t="s">
        <v>18</v>
      </c>
      <c r="G455" t="s">
        <v>19</v>
      </c>
      <c r="H455" t="s">
        <v>20</v>
      </c>
      <c r="I455" t="s">
        <v>95</v>
      </c>
      <c r="J455" t="s">
        <v>95</v>
      </c>
      <c r="K455" t="s">
        <v>537</v>
      </c>
      <c r="L455" t="s">
        <v>338</v>
      </c>
      <c r="M455" t="s">
        <v>263</v>
      </c>
      <c r="N455" t="s">
        <v>25</v>
      </c>
      <c r="O455" t="s">
        <v>343</v>
      </c>
      <c r="P455" t="s">
        <v>81</v>
      </c>
      <c r="Q455" t="s">
        <v>65</v>
      </c>
      <c r="R455" t="s">
        <v>55</v>
      </c>
      <c r="V455" s="4">
        <v>43268.875</v>
      </c>
      <c r="W455" s="2">
        <f t="array" ref="W455">INDEX(D455:D10342,MATCH(MIN(ABS(C455:C10342-V455)),ABS(C455:C10342-V455),0))</f>
        <v>28</v>
      </c>
      <c r="X455" s="2">
        <f t="array" ref="X455">INDEX(E455:E10342,MATCH(MIN(ABS(C455:C10342-V455)),ABS(C455:C10342-V455),0))</f>
        <v>79</v>
      </c>
    </row>
    <row r="456" spans="1:24" x14ac:dyDescent="0.3">
      <c r="A456" t="s">
        <v>16</v>
      </c>
      <c r="B456" t="s">
        <v>1100</v>
      </c>
      <c r="C456" s="1">
        <f t="shared" si="21"/>
        <v>43239.916666666664</v>
      </c>
      <c r="D456" s="2">
        <f t="shared" si="22"/>
        <v>29</v>
      </c>
      <c r="E456" s="2">
        <f t="shared" si="23"/>
        <v>78</v>
      </c>
      <c r="F456" t="s">
        <v>18</v>
      </c>
      <c r="G456" t="s">
        <v>19</v>
      </c>
      <c r="H456" t="s">
        <v>20</v>
      </c>
      <c r="I456" t="s">
        <v>88</v>
      </c>
      <c r="J456" t="s">
        <v>88</v>
      </c>
      <c r="K456" t="s">
        <v>514</v>
      </c>
      <c r="L456" t="s">
        <v>141</v>
      </c>
      <c r="M456" t="s">
        <v>384</v>
      </c>
      <c r="N456" t="s">
        <v>25</v>
      </c>
      <c r="O456" t="s">
        <v>352</v>
      </c>
      <c r="P456" t="s">
        <v>60</v>
      </c>
      <c r="Q456" t="s">
        <v>28</v>
      </c>
      <c r="R456" t="s">
        <v>55</v>
      </c>
      <c r="V456" s="4">
        <v>43268.916666666664</v>
      </c>
      <c r="W456" s="2">
        <f t="array" ref="W456">INDEX(D456:D10343,MATCH(MIN(ABS(C456:C10343-V456)),ABS(C456:C10343-V456),0))</f>
        <v>28</v>
      </c>
      <c r="X456" s="2">
        <f t="array" ref="X456">INDEX(E456:E10343,MATCH(MIN(ABS(C456:C10343-V456)),ABS(C456:C10343-V456),0))</f>
        <v>80</v>
      </c>
    </row>
    <row r="457" spans="1:24" x14ac:dyDescent="0.3">
      <c r="A457" t="s">
        <v>16</v>
      </c>
      <c r="B457" t="s">
        <v>1101</v>
      </c>
      <c r="C457" s="1">
        <f t="shared" si="21"/>
        <v>43239.961805555555</v>
      </c>
      <c r="D457" s="2">
        <f t="shared" si="22"/>
        <v>29</v>
      </c>
      <c r="E457" s="2">
        <f t="shared" si="23"/>
        <v>81</v>
      </c>
      <c r="F457" t="s">
        <v>18</v>
      </c>
      <c r="G457" t="s">
        <v>19</v>
      </c>
      <c r="H457" t="s">
        <v>20</v>
      </c>
      <c r="I457" t="s">
        <v>88</v>
      </c>
      <c r="J457" t="s">
        <v>88</v>
      </c>
      <c r="K457" t="s">
        <v>514</v>
      </c>
      <c r="L457" t="s">
        <v>219</v>
      </c>
      <c r="M457" t="s">
        <v>900</v>
      </c>
      <c r="N457" t="s">
        <v>25</v>
      </c>
      <c r="O457" t="s">
        <v>63</v>
      </c>
      <c r="P457" t="s">
        <v>27</v>
      </c>
      <c r="Q457" t="s">
        <v>28</v>
      </c>
      <c r="R457" t="s">
        <v>55</v>
      </c>
      <c r="V457" s="4">
        <v>43268.958333333336</v>
      </c>
      <c r="W457" s="2">
        <f t="array" ref="W457">INDEX(D457:D10344,MATCH(MIN(ABS(C457:C10344-V457)),ABS(C457:C10344-V457),0))</f>
        <v>27</v>
      </c>
      <c r="X457" s="2">
        <f t="array" ref="X457">INDEX(E457:E10344,MATCH(MIN(ABS(C457:C10344-V457)),ABS(C457:C10344-V457),0))</f>
        <v>81</v>
      </c>
    </row>
    <row r="458" spans="1:24" x14ac:dyDescent="0.3">
      <c r="A458" t="s">
        <v>16</v>
      </c>
      <c r="B458" t="s">
        <v>1102</v>
      </c>
      <c r="C458" s="1">
        <f t="shared" si="21"/>
        <v>43240.010416666664</v>
      </c>
      <c r="D458" s="2">
        <f t="shared" si="22"/>
        <v>28</v>
      </c>
      <c r="E458" s="2">
        <f t="shared" si="23"/>
        <v>86</v>
      </c>
      <c r="F458" t="s">
        <v>18</v>
      </c>
      <c r="G458" t="s">
        <v>19</v>
      </c>
      <c r="H458" t="s">
        <v>20</v>
      </c>
      <c r="I458" t="s">
        <v>83</v>
      </c>
      <c r="J458" t="s">
        <v>83</v>
      </c>
      <c r="K458" t="s">
        <v>514</v>
      </c>
      <c r="L458" t="s">
        <v>371</v>
      </c>
      <c r="M458" t="s">
        <v>1103</v>
      </c>
      <c r="N458" t="s">
        <v>67</v>
      </c>
      <c r="O458" t="s">
        <v>1104</v>
      </c>
      <c r="P458" t="s">
        <v>43</v>
      </c>
      <c r="Q458" t="s">
        <v>28</v>
      </c>
      <c r="R458" t="s">
        <v>55</v>
      </c>
      <c r="V458" s="4">
        <v>43269</v>
      </c>
      <c r="W458" s="2">
        <f t="array" ref="W458">INDEX(D458:D10345,MATCH(MIN(ABS(C458:C10345-V458)),ABS(C458:C10345-V458),0))</f>
        <v>27</v>
      </c>
      <c r="X458" s="2">
        <f t="array" ref="X458">INDEX(E458:E10345,MATCH(MIN(ABS(C458:C10345-V458)),ABS(C458:C10345-V458),0))</f>
        <v>81</v>
      </c>
    </row>
    <row r="459" spans="1:24" x14ac:dyDescent="0.3">
      <c r="A459" t="s">
        <v>16</v>
      </c>
      <c r="B459" t="s">
        <v>1105</v>
      </c>
      <c r="C459" s="1">
        <f t="shared" si="21"/>
        <v>43240.052083333336</v>
      </c>
      <c r="D459" s="2">
        <f t="shared" si="22"/>
        <v>26</v>
      </c>
      <c r="E459" s="2">
        <f t="shared" si="23"/>
        <v>90</v>
      </c>
      <c r="F459" t="s">
        <v>18</v>
      </c>
      <c r="G459" t="s">
        <v>19</v>
      </c>
      <c r="H459" t="s">
        <v>20</v>
      </c>
      <c r="I459" t="s">
        <v>71</v>
      </c>
      <c r="J459" t="s">
        <v>71</v>
      </c>
      <c r="K459" t="s">
        <v>514</v>
      </c>
      <c r="L459" t="s">
        <v>277</v>
      </c>
      <c r="M459" t="s">
        <v>597</v>
      </c>
      <c r="N459" t="s">
        <v>167</v>
      </c>
      <c r="O459" t="s">
        <v>218</v>
      </c>
      <c r="P459" t="s">
        <v>81</v>
      </c>
      <c r="Q459" t="s">
        <v>65</v>
      </c>
      <c r="R459" t="s">
        <v>55</v>
      </c>
      <c r="V459" s="4">
        <v>43269.041666666664</v>
      </c>
      <c r="W459" s="2">
        <f t="array" ref="W459">INDEX(D459:D10346,MATCH(MIN(ABS(C459:C10346-V459)),ABS(C459:C10346-V459),0))</f>
        <v>27</v>
      </c>
      <c r="X459" s="2">
        <f t="array" ref="X459">INDEX(E459:E10346,MATCH(MIN(ABS(C459:C10346-V459)),ABS(C459:C10346-V459),0))</f>
        <v>83</v>
      </c>
    </row>
    <row r="460" spans="1:24" x14ac:dyDescent="0.3">
      <c r="A460" t="s">
        <v>16</v>
      </c>
      <c r="B460" t="s">
        <v>1106</v>
      </c>
      <c r="C460" s="1">
        <f t="shared" si="21"/>
        <v>43240.09375</v>
      </c>
      <c r="D460" s="2">
        <f t="shared" si="22"/>
        <v>26</v>
      </c>
      <c r="E460" s="2">
        <f t="shared" si="23"/>
        <v>89</v>
      </c>
      <c r="F460" t="s">
        <v>18</v>
      </c>
      <c r="G460" t="s">
        <v>19</v>
      </c>
      <c r="H460" t="s">
        <v>20</v>
      </c>
      <c r="I460" t="s">
        <v>71</v>
      </c>
      <c r="J460" t="s">
        <v>71</v>
      </c>
      <c r="K460" t="s">
        <v>514</v>
      </c>
      <c r="L460" t="s">
        <v>232</v>
      </c>
      <c r="M460" t="s">
        <v>367</v>
      </c>
      <c r="N460" t="s">
        <v>167</v>
      </c>
      <c r="O460" t="s">
        <v>1107</v>
      </c>
      <c r="P460" t="s">
        <v>284</v>
      </c>
      <c r="Q460" t="s">
        <v>93</v>
      </c>
      <c r="R460" t="s">
        <v>55</v>
      </c>
      <c r="V460" s="4">
        <v>43269.083333333336</v>
      </c>
      <c r="W460" s="2">
        <f t="array" ref="W460">INDEX(D460:D10347,MATCH(MIN(ABS(C460:C10347-V460)),ABS(C460:C10347-V460),0))</f>
        <v>26</v>
      </c>
      <c r="X460" s="2">
        <f t="array" ref="X460">INDEX(E460:E10347,MATCH(MIN(ABS(C460:C10347-V460)),ABS(C460:C10347-V460),0))</f>
        <v>90</v>
      </c>
    </row>
    <row r="461" spans="1:24" x14ac:dyDescent="0.3">
      <c r="A461" t="s">
        <v>16</v>
      </c>
      <c r="B461" t="s">
        <v>1108</v>
      </c>
      <c r="C461" s="1">
        <f t="shared" si="21"/>
        <v>43240.121527777781</v>
      </c>
      <c r="D461" s="2">
        <f t="shared" si="22"/>
        <v>26</v>
      </c>
      <c r="E461" s="2">
        <f t="shared" si="23"/>
        <v>87</v>
      </c>
      <c r="F461" t="s">
        <v>18</v>
      </c>
      <c r="G461" t="s">
        <v>19</v>
      </c>
      <c r="H461" t="s">
        <v>20</v>
      </c>
      <c r="I461" t="s">
        <v>71</v>
      </c>
      <c r="J461" t="s">
        <v>71</v>
      </c>
      <c r="K461" t="s">
        <v>514</v>
      </c>
      <c r="L461" t="s">
        <v>73</v>
      </c>
      <c r="M461" t="s">
        <v>367</v>
      </c>
      <c r="N461" t="s">
        <v>167</v>
      </c>
      <c r="O461" t="s">
        <v>218</v>
      </c>
      <c r="P461" t="s">
        <v>411</v>
      </c>
      <c r="Q461" t="s">
        <v>65</v>
      </c>
      <c r="R461" t="s">
        <v>55</v>
      </c>
      <c r="V461" s="4">
        <v>43269.125</v>
      </c>
      <c r="W461" s="2">
        <f t="array" ref="W461">INDEX(D461:D10348,MATCH(MIN(ABS(C461:C10348-V461)),ABS(C461:C10348-V461),0))</f>
        <v>26</v>
      </c>
      <c r="X461" s="2">
        <f t="array" ref="X461">INDEX(E461:E10348,MATCH(MIN(ABS(C461:C10348-V461)),ABS(C461:C10348-V461),0))</f>
        <v>92</v>
      </c>
    </row>
    <row r="462" spans="1:24" x14ac:dyDescent="0.3">
      <c r="A462" t="s">
        <v>16</v>
      </c>
      <c r="B462" t="s">
        <v>1109</v>
      </c>
      <c r="C462" s="1">
        <f t="shared" si="21"/>
        <v>43240.170138888891</v>
      </c>
      <c r="D462" s="2">
        <f t="shared" si="22"/>
        <v>26</v>
      </c>
      <c r="E462" s="2">
        <f t="shared" si="23"/>
        <v>89</v>
      </c>
      <c r="F462" t="s">
        <v>18</v>
      </c>
      <c r="G462" t="s">
        <v>19</v>
      </c>
      <c r="H462" t="s">
        <v>20</v>
      </c>
      <c r="I462" t="s">
        <v>71</v>
      </c>
      <c r="J462" t="s">
        <v>71</v>
      </c>
      <c r="K462" t="s">
        <v>514</v>
      </c>
      <c r="L462" t="s">
        <v>232</v>
      </c>
      <c r="M462" t="s">
        <v>627</v>
      </c>
      <c r="N462" t="s">
        <v>167</v>
      </c>
      <c r="O462" t="s">
        <v>210</v>
      </c>
      <c r="P462" t="s">
        <v>49</v>
      </c>
      <c r="Q462" t="s">
        <v>28</v>
      </c>
      <c r="R462" t="s">
        <v>55</v>
      </c>
      <c r="V462" s="4">
        <v>43269.166666666664</v>
      </c>
      <c r="W462" s="2">
        <f t="array" ref="W462">INDEX(D462:D10349,MATCH(MIN(ABS(C462:C10349-V462)),ABS(C462:C10349-V462),0))</f>
        <v>25</v>
      </c>
      <c r="X462" s="2">
        <f t="array" ref="X462">INDEX(E462:E10349,MATCH(MIN(ABS(C462:C10349-V462)),ABS(C462:C10349-V462),0))</f>
        <v>93</v>
      </c>
    </row>
    <row r="463" spans="1:24" x14ac:dyDescent="0.3">
      <c r="A463" t="s">
        <v>16</v>
      </c>
      <c r="B463" t="s">
        <v>1110</v>
      </c>
      <c r="C463" s="1">
        <f t="shared" si="21"/>
        <v>43240.21875</v>
      </c>
      <c r="D463" s="2">
        <f t="shared" si="22"/>
        <v>26</v>
      </c>
      <c r="E463" s="2">
        <f t="shared" si="23"/>
        <v>93</v>
      </c>
      <c r="F463" t="s">
        <v>18</v>
      </c>
      <c r="G463" t="s">
        <v>19</v>
      </c>
      <c r="H463" t="s">
        <v>20</v>
      </c>
      <c r="I463" t="s">
        <v>71</v>
      </c>
      <c r="J463" t="s">
        <v>71</v>
      </c>
      <c r="K463" t="s">
        <v>485</v>
      </c>
      <c r="L463" t="s">
        <v>31</v>
      </c>
      <c r="M463" t="s">
        <v>873</v>
      </c>
      <c r="N463" t="s">
        <v>67</v>
      </c>
      <c r="O463" t="s">
        <v>838</v>
      </c>
      <c r="P463" t="s">
        <v>207</v>
      </c>
      <c r="Q463" t="s">
        <v>65</v>
      </c>
      <c r="R463" t="s">
        <v>55</v>
      </c>
      <c r="V463" s="4">
        <v>43269.208333333336</v>
      </c>
      <c r="W463" s="2">
        <f t="array" ref="W463">INDEX(D463:D10350,MATCH(MIN(ABS(C463:C10350-V463)),ABS(C463:C10350-V463),0))</f>
        <v>26</v>
      </c>
      <c r="X463" s="2">
        <f t="array" ref="X463">INDEX(E463:E10350,MATCH(MIN(ABS(C463:C10350-V463)),ABS(C463:C10350-V463),0))</f>
        <v>90</v>
      </c>
    </row>
    <row r="464" spans="1:24" x14ac:dyDescent="0.3">
      <c r="A464" t="s">
        <v>16</v>
      </c>
      <c r="B464" t="s">
        <v>1111</v>
      </c>
      <c r="C464" s="1">
        <f t="shared" si="21"/>
        <v>43240.260416666664</v>
      </c>
      <c r="D464" s="2">
        <f t="shared" si="22"/>
        <v>26</v>
      </c>
      <c r="E464" s="2">
        <f t="shared" si="23"/>
        <v>93</v>
      </c>
      <c r="F464" t="s">
        <v>18</v>
      </c>
      <c r="G464" t="s">
        <v>19</v>
      </c>
      <c r="H464" t="s">
        <v>20</v>
      </c>
      <c r="I464" t="s">
        <v>71</v>
      </c>
      <c r="J464" t="s">
        <v>71</v>
      </c>
      <c r="K464" t="s">
        <v>485</v>
      </c>
      <c r="L464" t="s">
        <v>31</v>
      </c>
      <c r="M464" t="s">
        <v>230</v>
      </c>
      <c r="N464" t="s">
        <v>67</v>
      </c>
      <c r="O464" t="s">
        <v>1064</v>
      </c>
      <c r="P464" t="s">
        <v>81</v>
      </c>
      <c r="Q464" t="s">
        <v>65</v>
      </c>
      <c r="R464" t="s">
        <v>96</v>
      </c>
      <c r="V464" s="4">
        <v>43269.25</v>
      </c>
      <c r="W464" s="2">
        <f t="array" ref="W464">INDEX(D464:D10351,MATCH(MIN(ABS(C464:C10351-V464)),ABS(C464:C10351-V464),0))</f>
        <v>26</v>
      </c>
      <c r="X464" s="2">
        <f t="array" ref="X464">INDEX(E464:E10351,MATCH(MIN(ABS(C464:C10351-V464)),ABS(C464:C10351-V464),0))</f>
        <v>89</v>
      </c>
    </row>
    <row r="465" spans="1:24" x14ac:dyDescent="0.3">
      <c r="A465" t="s">
        <v>16</v>
      </c>
      <c r="B465" t="s">
        <v>1112</v>
      </c>
      <c r="C465" s="1">
        <f t="shared" si="21"/>
        <v>43240.302083333336</v>
      </c>
      <c r="D465" s="2">
        <f t="shared" si="22"/>
        <v>27</v>
      </c>
      <c r="E465" s="2">
        <f t="shared" si="23"/>
        <v>87</v>
      </c>
      <c r="F465" t="s">
        <v>18</v>
      </c>
      <c r="G465" t="s">
        <v>19</v>
      </c>
      <c r="H465" t="s">
        <v>20</v>
      </c>
      <c r="I465" t="s">
        <v>77</v>
      </c>
      <c r="J465" t="s">
        <v>77</v>
      </c>
      <c r="K465" t="s">
        <v>222</v>
      </c>
      <c r="L465" t="s">
        <v>73</v>
      </c>
      <c r="M465" t="s">
        <v>1113</v>
      </c>
      <c r="N465" t="s">
        <v>67</v>
      </c>
      <c r="O465" t="s">
        <v>1114</v>
      </c>
      <c r="P465" t="s">
        <v>60</v>
      </c>
      <c r="Q465" t="s">
        <v>28</v>
      </c>
      <c r="R465" t="s">
        <v>882</v>
      </c>
      <c r="V465" s="4">
        <v>43269.291666666664</v>
      </c>
      <c r="W465" s="2">
        <f t="array" ref="W465">INDEX(D465:D10352,MATCH(MIN(ABS(C465:C10352-V465)),ABS(C465:C10352-V465),0))</f>
        <v>26</v>
      </c>
      <c r="X465" s="2">
        <f t="array" ref="X465">INDEX(E465:E10352,MATCH(MIN(ABS(C465:C10352-V465)),ABS(C465:C10352-V465),0))</f>
        <v>90</v>
      </c>
    </row>
    <row r="466" spans="1:24" x14ac:dyDescent="0.3">
      <c r="A466" t="s">
        <v>16</v>
      </c>
      <c r="B466" t="s">
        <v>1115</v>
      </c>
      <c r="C466" s="1">
        <f t="shared" si="21"/>
        <v>43240.336805555555</v>
      </c>
      <c r="D466" s="2">
        <f t="shared" si="22"/>
        <v>29</v>
      </c>
      <c r="E466" s="2">
        <f t="shared" si="23"/>
        <v>83</v>
      </c>
      <c r="F466" t="s">
        <v>18</v>
      </c>
      <c r="G466" t="s">
        <v>748</v>
      </c>
      <c r="H466" t="s">
        <v>769</v>
      </c>
      <c r="I466" t="s">
        <v>88</v>
      </c>
      <c r="J466" t="s">
        <v>88</v>
      </c>
      <c r="K466" t="s">
        <v>222</v>
      </c>
      <c r="L466" t="s">
        <v>79</v>
      </c>
      <c r="M466" t="s">
        <v>1116</v>
      </c>
      <c r="N466" t="s">
        <v>41</v>
      </c>
      <c r="O466" t="s">
        <v>1117</v>
      </c>
      <c r="P466" t="s">
        <v>411</v>
      </c>
      <c r="Q466" t="s">
        <v>65</v>
      </c>
      <c r="R466" t="s">
        <v>558</v>
      </c>
      <c r="V466" s="4">
        <v>43269.333333333336</v>
      </c>
      <c r="W466" s="2">
        <f t="array" ref="W466">INDEX(D466:D10353,MATCH(MIN(ABS(C466:C10353-V466)),ABS(C466:C10353-V466),0))</f>
        <v>28</v>
      </c>
      <c r="X466" s="2">
        <f t="array" ref="X466">INDEX(E466:E10353,MATCH(MIN(ABS(C466:C10353-V466)),ABS(C466:C10353-V466),0))</f>
        <v>86</v>
      </c>
    </row>
    <row r="467" spans="1:24" x14ac:dyDescent="0.3">
      <c r="A467" t="s">
        <v>16</v>
      </c>
      <c r="B467" t="s">
        <v>1118</v>
      </c>
      <c r="C467" s="1">
        <f t="shared" si="21"/>
        <v>43240.378472222219</v>
      </c>
      <c r="D467" s="2">
        <f t="shared" si="22"/>
        <v>30</v>
      </c>
      <c r="E467" s="2">
        <f t="shared" si="23"/>
        <v>74</v>
      </c>
      <c r="F467" t="s">
        <v>18</v>
      </c>
      <c r="G467" t="s">
        <v>748</v>
      </c>
      <c r="H467" t="s">
        <v>769</v>
      </c>
      <c r="I467" t="s">
        <v>95</v>
      </c>
      <c r="J467" t="s">
        <v>95</v>
      </c>
      <c r="K467" t="s">
        <v>111</v>
      </c>
      <c r="L467" t="s">
        <v>124</v>
      </c>
      <c r="M467" t="s">
        <v>130</v>
      </c>
      <c r="N467" t="s">
        <v>33</v>
      </c>
      <c r="O467" t="s">
        <v>561</v>
      </c>
      <c r="P467" t="s">
        <v>64</v>
      </c>
      <c r="Q467" t="s">
        <v>65</v>
      </c>
      <c r="R467" t="s">
        <v>558</v>
      </c>
      <c r="V467" s="4">
        <v>43269.375</v>
      </c>
      <c r="W467" s="2">
        <f t="array" ref="W467">INDEX(D467:D10354,MATCH(MIN(ABS(C467:C10354-V467)),ABS(C467:C10354-V467),0))</f>
        <v>29</v>
      </c>
      <c r="X467" s="2">
        <f t="array" ref="X467">INDEX(E467:E10354,MATCH(MIN(ABS(C467:C10354-V467)),ABS(C467:C10354-V467),0))</f>
        <v>82</v>
      </c>
    </row>
    <row r="468" spans="1:24" x14ac:dyDescent="0.3">
      <c r="A468" t="s">
        <v>16</v>
      </c>
      <c r="B468" t="s">
        <v>1119</v>
      </c>
      <c r="C468" s="1">
        <f t="shared" si="21"/>
        <v>43240.413194444445</v>
      </c>
      <c r="D468" s="2">
        <f t="shared" si="22"/>
        <v>31</v>
      </c>
      <c r="E468" s="2">
        <f t="shared" si="23"/>
        <v>68</v>
      </c>
      <c r="F468" t="s">
        <v>18</v>
      </c>
      <c r="G468" t="s">
        <v>19</v>
      </c>
      <c r="H468" t="s">
        <v>20</v>
      </c>
      <c r="I468" t="s">
        <v>105</v>
      </c>
      <c r="J468" t="s">
        <v>105</v>
      </c>
      <c r="K468" t="s">
        <v>111</v>
      </c>
      <c r="L468" t="s">
        <v>96</v>
      </c>
      <c r="M468" t="s">
        <v>130</v>
      </c>
      <c r="N468" t="s">
        <v>167</v>
      </c>
      <c r="O468" t="s">
        <v>840</v>
      </c>
      <c r="P468" t="s">
        <v>330</v>
      </c>
      <c r="Q468" t="s">
        <v>93</v>
      </c>
      <c r="R468" t="s">
        <v>55</v>
      </c>
      <c r="V468" s="4">
        <v>43269.416666666664</v>
      </c>
      <c r="W468" s="2">
        <f t="array" ref="W468">INDEX(D468:D10355,MATCH(MIN(ABS(C468:C10355-V468)),ABS(C468:C10355-V468),0))</f>
        <v>30</v>
      </c>
      <c r="X468" s="2">
        <f t="array" ref="X468">INDEX(E468:E10355,MATCH(MIN(ABS(C468:C10355-V468)),ABS(C468:C10355-V468),0))</f>
        <v>76</v>
      </c>
    </row>
    <row r="469" spans="1:24" x14ac:dyDescent="0.3">
      <c r="A469" t="s">
        <v>16</v>
      </c>
      <c r="B469" t="s">
        <v>1120</v>
      </c>
      <c r="C469" s="1">
        <f t="shared" si="21"/>
        <v>43240.46875</v>
      </c>
      <c r="D469" s="2">
        <f t="shared" si="22"/>
        <v>32</v>
      </c>
      <c r="E469" s="2">
        <f t="shared" si="23"/>
        <v>62</v>
      </c>
      <c r="F469" t="s">
        <v>18</v>
      </c>
      <c r="G469" t="s">
        <v>19</v>
      </c>
      <c r="H469" t="s">
        <v>20</v>
      </c>
      <c r="I469" t="s">
        <v>117</v>
      </c>
      <c r="J469" t="s">
        <v>117</v>
      </c>
      <c r="K469" t="s">
        <v>222</v>
      </c>
      <c r="L469" t="s">
        <v>107</v>
      </c>
      <c r="M469" t="s">
        <v>685</v>
      </c>
      <c r="N469" t="s">
        <v>41</v>
      </c>
      <c r="O469" t="s">
        <v>1121</v>
      </c>
      <c r="P469" t="s">
        <v>435</v>
      </c>
      <c r="Q469" t="s">
        <v>93</v>
      </c>
      <c r="R469" t="s">
        <v>882</v>
      </c>
      <c r="V469" s="4">
        <v>43269.458333333336</v>
      </c>
      <c r="W469" s="2">
        <f t="array" ref="W469">INDEX(D469:D10356,MATCH(MIN(ABS(C469:C10356-V469)),ABS(C469:C10356-V469),0))</f>
        <v>31</v>
      </c>
      <c r="X469" s="2">
        <f t="array" ref="X469">INDEX(E469:E10356,MATCH(MIN(ABS(C469:C10356-V469)),ABS(C469:C10356-V469),0))</f>
        <v>73</v>
      </c>
    </row>
    <row r="470" spans="1:24" x14ac:dyDescent="0.3">
      <c r="A470" t="s">
        <v>16</v>
      </c>
      <c r="B470" t="s">
        <v>1122</v>
      </c>
      <c r="C470" s="1">
        <f t="shared" si="21"/>
        <v>43240.503472222219</v>
      </c>
      <c r="D470" s="2">
        <f t="shared" si="22"/>
        <v>33</v>
      </c>
      <c r="E470" s="2">
        <f t="shared" si="23"/>
        <v>58</v>
      </c>
      <c r="F470" t="s">
        <v>18</v>
      </c>
      <c r="G470" t="s">
        <v>19</v>
      </c>
      <c r="H470" t="s">
        <v>20</v>
      </c>
      <c r="I470" t="s">
        <v>221</v>
      </c>
      <c r="J470" t="s">
        <v>117</v>
      </c>
      <c r="K470" t="s">
        <v>222</v>
      </c>
      <c r="L470" t="s">
        <v>282</v>
      </c>
      <c r="M470" t="s">
        <v>621</v>
      </c>
      <c r="N470" t="s">
        <v>167</v>
      </c>
      <c r="O470" t="s">
        <v>1107</v>
      </c>
      <c r="P470" t="s">
        <v>103</v>
      </c>
      <c r="Q470" t="s">
        <v>65</v>
      </c>
      <c r="R470" t="s">
        <v>250</v>
      </c>
      <c r="V470" s="4">
        <v>43269.5</v>
      </c>
      <c r="W470" s="2">
        <f t="array" ref="W470">INDEX(D470:D10357,MATCH(MIN(ABS(C470:C10357-V470)),ABS(C470:C10357-V470),0))</f>
        <v>31</v>
      </c>
      <c r="X470" s="2">
        <f t="array" ref="X470">INDEX(E470:E10357,MATCH(MIN(ABS(C470:C10357-V470)),ABS(C470:C10357-V470),0))</f>
        <v>70</v>
      </c>
    </row>
    <row r="471" spans="1:24" x14ac:dyDescent="0.3">
      <c r="A471" t="s">
        <v>16</v>
      </c>
      <c r="B471" t="s">
        <v>1123</v>
      </c>
      <c r="C471" s="1">
        <f t="shared" si="21"/>
        <v>43240.545138888891</v>
      </c>
      <c r="D471" s="2">
        <f t="shared" si="22"/>
        <v>35</v>
      </c>
      <c r="E471" s="2">
        <f t="shared" si="23"/>
        <v>48</v>
      </c>
      <c r="F471" t="s">
        <v>18</v>
      </c>
      <c r="G471" t="s">
        <v>19</v>
      </c>
      <c r="H471" t="s">
        <v>20</v>
      </c>
      <c r="I471" t="s">
        <v>1047</v>
      </c>
      <c r="J471" t="s">
        <v>615</v>
      </c>
      <c r="K471" t="s">
        <v>485</v>
      </c>
      <c r="L471" t="s">
        <v>109</v>
      </c>
      <c r="M471" t="s">
        <v>931</v>
      </c>
      <c r="N471" t="s">
        <v>33</v>
      </c>
      <c r="O471" t="s">
        <v>1124</v>
      </c>
      <c r="P471" t="s">
        <v>132</v>
      </c>
      <c r="Q471" t="s">
        <v>93</v>
      </c>
      <c r="R471" t="s">
        <v>260</v>
      </c>
      <c r="V471" s="4">
        <v>43269.541666666664</v>
      </c>
      <c r="W471" s="2">
        <f t="array" ref="W471">INDEX(D471:D10358,MATCH(MIN(ABS(C471:C10358-V471)),ABS(C471:C10358-V471),0))</f>
        <v>33</v>
      </c>
      <c r="X471" s="2">
        <f t="array" ref="X471">INDEX(E471:E10358,MATCH(MIN(ABS(C471:C10358-V471)),ABS(C471:C10358-V471),0))</f>
        <v>65</v>
      </c>
    </row>
    <row r="472" spans="1:24" x14ac:dyDescent="0.3">
      <c r="A472" t="s">
        <v>16</v>
      </c>
      <c r="B472" t="s">
        <v>1125</v>
      </c>
      <c r="C472" s="1">
        <f t="shared" si="21"/>
        <v>43240.586805555555</v>
      </c>
      <c r="D472" s="2">
        <f t="shared" si="22"/>
        <v>34</v>
      </c>
      <c r="E472" s="2">
        <f t="shared" si="23"/>
        <v>50</v>
      </c>
      <c r="F472" t="s">
        <v>18</v>
      </c>
      <c r="G472" t="s">
        <v>19</v>
      </c>
      <c r="H472" t="s">
        <v>20</v>
      </c>
      <c r="I472" t="s">
        <v>615</v>
      </c>
      <c r="J472" t="s">
        <v>615</v>
      </c>
      <c r="K472" t="s">
        <v>514</v>
      </c>
      <c r="L472" t="s">
        <v>55</v>
      </c>
      <c r="M472" t="s">
        <v>1126</v>
      </c>
      <c r="N472" t="s">
        <v>176</v>
      </c>
      <c r="O472" t="s">
        <v>544</v>
      </c>
      <c r="P472" t="s">
        <v>27</v>
      </c>
      <c r="Q472" t="s">
        <v>28</v>
      </c>
      <c r="R472" t="s">
        <v>50</v>
      </c>
      <c r="V472" s="4">
        <v>43269.583333333336</v>
      </c>
      <c r="W472" s="2">
        <f t="array" ref="W472">INDEX(D472:D10359,MATCH(MIN(ABS(C472:C10359-V472)),ABS(C472:C10359-V472),0))</f>
        <v>33</v>
      </c>
      <c r="X472" s="2">
        <f t="array" ref="X472">INDEX(E472:E10359,MATCH(MIN(ABS(C472:C10359-V472)),ABS(C472:C10359-V472),0))</f>
        <v>62</v>
      </c>
    </row>
    <row r="473" spans="1:24" x14ac:dyDescent="0.3">
      <c r="A473" t="s">
        <v>16</v>
      </c>
      <c r="B473" t="s">
        <v>1127</v>
      </c>
      <c r="C473" s="1">
        <f t="shared" si="21"/>
        <v>43240.635416666664</v>
      </c>
      <c r="D473" s="2">
        <f t="shared" si="22"/>
        <v>34</v>
      </c>
      <c r="E473" s="2">
        <f t="shared" si="23"/>
        <v>51</v>
      </c>
      <c r="F473" t="s">
        <v>18</v>
      </c>
      <c r="G473" t="s">
        <v>19</v>
      </c>
      <c r="H473" t="s">
        <v>20</v>
      </c>
      <c r="I473" t="s">
        <v>615</v>
      </c>
      <c r="J473" t="s">
        <v>221</v>
      </c>
      <c r="K473" t="s">
        <v>514</v>
      </c>
      <c r="L473" t="s">
        <v>201</v>
      </c>
      <c r="M473" t="s">
        <v>1128</v>
      </c>
      <c r="N473" t="s">
        <v>33</v>
      </c>
      <c r="O473" t="s">
        <v>440</v>
      </c>
      <c r="P473" t="s">
        <v>127</v>
      </c>
      <c r="Q473" t="s">
        <v>65</v>
      </c>
      <c r="R473" t="s">
        <v>528</v>
      </c>
      <c r="V473" s="4">
        <v>43269.625</v>
      </c>
      <c r="W473" s="2">
        <f t="array" ref="W473">INDEX(D473:D10360,MATCH(MIN(ABS(C473:C10360-V473)),ABS(C473:C10360-V473),0))</f>
        <v>32</v>
      </c>
      <c r="X473" s="2">
        <f t="array" ref="X473">INDEX(E473:E10360,MATCH(MIN(ABS(C473:C10360-V473)),ABS(C473:C10360-V473),0))</f>
        <v>68</v>
      </c>
    </row>
    <row r="474" spans="1:24" x14ac:dyDescent="0.3">
      <c r="A474" t="s">
        <v>16</v>
      </c>
      <c r="B474" t="s">
        <v>1129</v>
      </c>
      <c r="C474" s="1">
        <f t="shared" si="21"/>
        <v>43240.677083333336</v>
      </c>
      <c r="D474" s="2">
        <f t="shared" si="22"/>
        <v>33</v>
      </c>
      <c r="E474" s="2">
        <f t="shared" si="23"/>
        <v>62</v>
      </c>
      <c r="F474" t="s">
        <v>18</v>
      </c>
      <c r="G474" t="s">
        <v>748</v>
      </c>
      <c r="H474" t="s">
        <v>769</v>
      </c>
      <c r="I474" t="s">
        <v>221</v>
      </c>
      <c r="J474" t="s">
        <v>221</v>
      </c>
      <c r="K474" t="s">
        <v>537</v>
      </c>
      <c r="L474" t="s">
        <v>107</v>
      </c>
      <c r="M474" t="s">
        <v>1130</v>
      </c>
      <c r="N474" t="s">
        <v>25</v>
      </c>
      <c r="O474" t="s">
        <v>1131</v>
      </c>
      <c r="P474" t="s">
        <v>287</v>
      </c>
      <c r="Q474" t="s">
        <v>93</v>
      </c>
      <c r="R474" t="s">
        <v>622</v>
      </c>
      <c r="V474" s="4">
        <v>43269.666666666664</v>
      </c>
      <c r="W474" s="2">
        <f t="array" ref="W474">INDEX(D474:D10361,MATCH(MIN(ABS(C474:C10361-V474)),ABS(C474:C10361-V474),0))</f>
        <v>31</v>
      </c>
      <c r="X474" s="2">
        <f t="array" ref="X474">INDEX(E474:E10361,MATCH(MIN(ABS(C474:C10361-V474)),ABS(C474:C10361-V474),0))</f>
        <v>68</v>
      </c>
    </row>
    <row r="475" spans="1:24" x14ac:dyDescent="0.3">
      <c r="A475" t="s">
        <v>16</v>
      </c>
      <c r="B475" t="s">
        <v>1132</v>
      </c>
      <c r="C475" s="1">
        <f t="shared" si="21"/>
        <v>43240.71875</v>
      </c>
      <c r="D475" s="2">
        <f t="shared" si="22"/>
        <v>33</v>
      </c>
      <c r="E475" s="2">
        <f t="shared" si="23"/>
        <v>64</v>
      </c>
      <c r="F475" t="s">
        <v>18</v>
      </c>
      <c r="G475" t="s">
        <v>748</v>
      </c>
      <c r="H475" t="s">
        <v>769</v>
      </c>
      <c r="I475" t="s">
        <v>221</v>
      </c>
      <c r="J475" t="s">
        <v>117</v>
      </c>
      <c r="K475" t="s">
        <v>537</v>
      </c>
      <c r="L475" t="s">
        <v>184</v>
      </c>
      <c r="M475" t="s">
        <v>1133</v>
      </c>
      <c r="N475" t="s">
        <v>33</v>
      </c>
      <c r="O475" t="s">
        <v>1134</v>
      </c>
      <c r="P475" t="s">
        <v>127</v>
      </c>
      <c r="Q475" t="s">
        <v>65</v>
      </c>
      <c r="R475" t="s">
        <v>622</v>
      </c>
      <c r="V475" s="4">
        <v>43269.708333333336</v>
      </c>
      <c r="W475" s="2">
        <f t="array" ref="W475">INDEX(D475:D10362,MATCH(MIN(ABS(C475:C10362-V475)),ABS(C475:C10362-V475),0))</f>
        <v>31</v>
      </c>
      <c r="X475" s="2">
        <f t="array" ref="X475">INDEX(E475:E10362,MATCH(MIN(ABS(C475:C10362-V475)),ABS(C475:C10362-V475),0))</f>
        <v>70</v>
      </c>
    </row>
    <row r="476" spans="1:24" x14ac:dyDescent="0.3">
      <c r="A476" t="s">
        <v>16</v>
      </c>
      <c r="B476" t="s">
        <v>1135</v>
      </c>
      <c r="C476" s="1">
        <f t="shared" si="21"/>
        <v>43240.75</v>
      </c>
      <c r="D476" s="2">
        <f t="shared" si="22"/>
        <v>32</v>
      </c>
      <c r="E476" s="2">
        <f t="shared" si="23"/>
        <v>64</v>
      </c>
      <c r="F476" t="s">
        <v>18</v>
      </c>
      <c r="G476" t="s">
        <v>748</v>
      </c>
      <c r="H476" t="s">
        <v>769</v>
      </c>
      <c r="I476" t="s">
        <v>117</v>
      </c>
      <c r="J476" t="s">
        <v>117</v>
      </c>
      <c r="K476" t="s">
        <v>537</v>
      </c>
      <c r="L476" t="s">
        <v>184</v>
      </c>
      <c r="M476" t="s">
        <v>80</v>
      </c>
      <c r="N476" t="s">
        <v>33</v>
      </c>
      <c r="O476" t="s">
        <v>1045</v>
      </c>
      <c r="P476" t="s">
        <v>46</v>
      </c>
      <c r="Q476" t="s">
        <v>65</v>
      </c>
      <c r="R476" t="s">
        <v>622</v>
      </c>
      <c r="V476" s="4">
        <v>43269.75</v>
      </c>
      <c r="W476" s="2">
        <f t="array" ref="W476">INDEX(D476:D10363,MATCH(MIN(ABS(C476:C10363-V476)),ABS(C476:C10363-V476),0))</f>
        <v>31</v>
      </c>
      <c r="X476" s="2">
        <f t="array" ref="X476">INDEX(E476:E10363,MATCH(MIN(ABS(C476:C10363-V476)),ABS(C476:C10363-V476),0))</f>
        <v>72</v>
      </c>
    </row>
    <row r="477" spans="1:24" x14ac:dyDescent="0.3">
      <c r="A477" t="s">
        <v>16</v>
      </c>
      <c r="B477" t="s">
        <v>1136</v>
      </c>
      <c r="C477" s="1">
        <f t="shared" si="21"/>
        <v>43240.802083333336</v>
      </c>
      <c r="D477" s="2">
        <f t="shared" si="22"/>
        <v>31</v>
      </c>
      <c r="E477" s="2">
        <f t="shared" si="23"/>
        <v>66</v>
      </c>
      <c r="F477" t="s">
        <v>18</v>
      </c>
      <c r="G477" t="s">
        <v>748</v>
      </c>
      <c r="H477" t="s">
        <v>769</v>
      </c>
      <c r="I477" t="s">
        <v>105</v>
      </c>
      <c r="J477" t="s">
        <v>105</v>
      </c>
      <c r="K477" t="s">
        <v>537</v>
      </c>
      <c r="L477" t="s">
        <v>145</v>
      </c>
      <c r="M477" t="s">
        <v>1137</v>
      </c>
      <c r="N477" t="s">
        <v>25</v>
      </c>
      <c r="O477" t="s">
        <v>318</v>
      </c>
      <c r="P477" t="s">
        <v>287</v>
      </c>
      <c r="Q477" t="s">
        <v>93</v>
      </c>
      <c r="R477" t="s">
        <v>622</v>
      </c>
      <c r="V477" s="4">
        <v>43269.791666666664</v>
      </c>
      <c r="W477" s="2">
        <f t="array" ref="W477">INDEX(D477:D10364,MATCH(MIN(ABS(C477:C10364-V477)),ABS(C477:C10364-V477),0))</f>
        <v>30</v>
      </c>
      <c r="X477" s="2">
        <f t="array" ref="X477">INDEX(E477:E10364,MATCH(MIN(ABS(C477:C10364-V477)),ABS(C477:C10364-V477),0))</f>
        <v>67</v>
      </c>
    </row>
    <row r="478" spans="1:24" x14ac:dyDescent="0.3">
      <c r="A478" t="s">
        <v>16</v>
      </c>
      <c r="B478" t="s">
        <v>1138</v>
      </c>
      <c r="C478" s="1">
        <f t="shared" si="21"/>
        <v>43240.84375</v>
      </c>
      <c r="D478" s="2">
        <f t="shared" si="22"/>
        <v>30</v>
      </c>
      <c r="E478" s="2">
        <f t="shared" si="23"/>
        <v>69</v>
      </c>
      <c r="F478" t="s">
        <v>18</v>
      </c>
      <c r="G478" t="s">
        <v>19</v>
      </c>
      <c r="H478" t="s">
        <v>20</v>
      </c>
      <c r="I478" t="s">
        <v>95</v>
      </c>
      <c r="J478" t="s">
        <v>95</v>
      </c>
      <c r="K478" t="s">
        <v>514</v>
      </c>
      <c r="L478" t="s">
        <v>112</v>
      </c>
      <c r="M478" t="s">
        <v>1139</v>
      </c>
      <c r="N478" t="s">
        <v>25</v>
      </c>
      <c r="O478" t="s">
        <v>295</v>
      </c>
      <c r="P478" t="s">
        <v>192</v>
      </c>
      <c r="Q478" t="s">
        <v>65</v>
      </c>
      <c r="R478" t="s">
        <v>223</v>
      </c>
      <c r="V478" s="4">
        <v>43269.833333333336</v>
      </c>
      <c r="W478" s="2">
        <f t="array" ref="W478">INDEX(D478:D10365,MATCH(MIN(ABS(C478:C10365-V478)),ABS(C478:C10365-V478),0))</f>
        <v>30</v>
      </c>
      <c r="X478" s="2">
        <f t="array" ref="X478">INDEX(E478:E10365,MATCH(MIN(ABS(C478:C10365-V478)),ABS(C478:C10365-V478),0))</f>
        <v>65</v>
      </c>
    </row>
    <row r="479" spans="1:24" x14ac:dyDescent="0.3">
      <c r="A479" t="s">
        <v>16</v>
      </c>
      <c r="B479" t="s">
        <v>1140</v>
      </c>
      <c r="C479" s="1">
        <f t="shared" si="21"/>
        <v>43240.875</v>
      </c>
      <c r="D479" s="2">
        <f t="shared" si="22"/>
        <v>29</v>
      </c>
      <c r="E479" s="2">
        <f t="shared" si="23"/>
        <v>73</v>
      </c>
      <c r="F479" t="s">
        <v>18</v>
      </c>
      <c r="G479" t="s">
        <v>19</v>
      </c>
      <c r="H479" t="s">
        <v>20</v>
      </c>
      <c r="I479" t="s">
        <v>88</v>
      </c>
      <c r="J479" t="s">
        <v>88</v>
      </c>
      <c r="K479" t="s">
        <v>485</v>
      </c>
      <c r="L479" t="s">
        <v>267</v>
      </c>
      <c r="M479" t="s">
        <v>1141</v>
      </c>
      <c r="N479" t="s">
        <v>25</v>
      </c>
      <c r="O479" t="s">
        <v>374</v>
      </c>
      <c r="P479" t="s">
        <v>211</v>
      </c>
      <c r="Q479" t="s">
        <v>93</v>
      </c>
      <c r="R479" t="s">
        <v>212</v>
      </c>
      <c r="V479" s="4">
        <v>43269.875</v>
      </c>
      <c r="W479" s="2">
        <f t="array" ref="W479">INDEX(D479:D10366,MATCH(MIN(ABS(C479:C10366-V479)),ABS(C479:C10366-V479),0))</f>
        <v>29</v>
      </c>
      <c r="X479" s="2">
        <f t="array" ref="X479">INDEX(E479:E10366,MATCH(MIN(ABS(C479:C10366-V479)),ABS(C479:C10366-V479),0))</f>
        <v>69</v>
      </c>
    </row>
    <row r="480" spans="1:24" x14ac:dyDescent="0.3">
      <c r="A480" t="s">
        <v>16</v>
      </c>
      <c r="B480" t="s">
        <v>1142</v>
      </c>
      <c r="C480" s="1">
        <f t="shared" si="21"/>
        <v>43240.927083333336</v>
      </c>
      <c r="D480" s="2">
        <f t="shared" si="22"/>
        <v>28</v>
      </c>
      <c r="E480" s="2">
        <f t="shared" si="23"/>
        <v>80</v>
      </c>
      <c r="F480" t="s">
        <v>18</v>
      </c>
      <c r="G480" t="s">
        <v>19</v>
      </c>
      <c r="H480" t="s">
        <v>20</v>
      </c>
      <c r="I480" t="s">
        <v>83</v>
      </c>
      <c r="J480" t="s">
        <v>83</v>
      </c>
      <c r="K480" t="s">
        <v>485</v>
      </c>
      <c r="L480" t="s">
        <v>258</v>
      </c>
      <c r="M480" t="s">
        <v>97</v>
      </c>
      <c r="N480" t="s">
        <v>25</v>
      </c>
      <c r="O480" t="s">
        <v>59</v>
      </c>
      <c r="P480" t="s">
        <v>140</v>
      </c>
      <c r="Q480" t="s">
        <v>65</v>
      </c>
      <c r="R480" t="s">
        <v>55</v>
      </c>
      <c r="V480" s="4">
        <v>43269.916666666664</v>
      </c>
      <c r="W480" s="2">
        <f t="array" ref="W480">INDEX(D480:D10367,MATCH(MIN(ABS(C480:C10367-V480)),ABS(C480:C10367-V480),0))</f>
        <v>28</v>
      </c>
      <c r="X480" s="2">
        <f t="array" ref="X480">INDEX(E480:E10367,MATCH(MIN(ABS(C480:C10367-V480)),ABS(C480:C10367-V480),0))</f>
        <v>74</v>
      </c>
    </row>
    <row r="481" spans="1:24" x14ac:dyDescent="0.3">
      <c r="A481" t="s">
        <v>16</v>
      </c>
      <c r="B481" t="s">
        <v>1143</v>
      </c>
      <c r="C481" s="1">
        <f t="shared" si="21"/>
        <v>43240.96875</v>
      </c>
      <c r="D481" s="2">
        <f t="shared" si="22"/>
        <v>28</v>
      </c>
      <c r="E481" s="2">
        <f t="shared" si="23"/>
        <v>84</v>
      </c>
      <c r="F481" t="s">
        <v>18</v>
      </c>
      <c r="G481" t="s">
        <v>19</v>
      </c>
      <c r="H481" t="s">
        <v>20</v>
      </c>
      <c r="I481" t="s">
        <v>83</v>
      </c>
      <c r="J481" t="s">
        <v>83</v>
      </c>
      <c r="K481" t="s">
        <v>222</v>
      </c>
      <c r="L481" t="s">
        <v>236</v>
      </c>
      <c r="M481" t="s">
        <v>90</v>
      </c>
      <c r="N481" t="s">
        <v>25</v>
      </c>
      <c r="O481" t="s">
        <v>352</v>
      </c>
      <c r="P481" t="s">
        <v>411</v>
      </c>
      <c r="Q481" t="s">
        <v>65</v>
      </c>
      <c r="R481" t="s">
        <v>442</v>
      </c>
      <c r="V481" s="4">
        <v>43269.958333333336</v>
      </c>
      <c r="W481" s="2">
        <f t="array" ref="W481">INDEX(D481:D10368,MATCH(MIN(ABS(C481:C10368-V481)),ABS(C481:C10368-V481),0))</f>
        <v>28</v>
      </c>
      <c r="X481" s="2">
        <f t="array" ref="X481">INDEX(E481:E10368,MATCH(MIN(ABS(C481:C10368-V481)),ABS(C481:C10368-V481),0))</f>
        <v>78</v>
      </c>
    </row>
    <row r="482" spans="1:24" x14ac:dyDescent="0.3">
      <c r="A482" t="s">
        <v>16</v>
      </c>
      <c r="B482" t="s">
        <v>1144</v>
      </c>
      <c r="C482" s="1">
        <f t="shared" si="21"/>
        <v>43241.003472222219</v>
      </c>
      <c r="D482" s="2">
        <f t="shared" si="22"/>
        <v>28</v>
      </c>
      <c r="E482" s="2">
        <f t="shared" si="23"/>
        <v>83</v>
      </c>
      <c r="F482" t="s">
        <v>18</v>
      </c>
      <c r="G482" t="s">
        <v>19</v>
      </c>
      <c r="H482" t="s">
        <v>20</v>
      </c>
      <c r="I482" t="s">
        <v>83</v>
      </c>
      <c r="J482" t="s">
        <v>83</v>
      </c>
      <c r="K482" t="s">
        <v>222</v>
      </c>
      <c r="L482" t="s">
        <v>79</v>
      </c>
      <c r="M482" t="s">
        <v>737</v>
      </c>
      <c r="N482" t="s">
        <v>25</v>
      </c>
      <c r="O482" t="s">
        <v>183</v>
      </c>
      <c r="P482" t="s">
        <v>92</v>
      </c>
      <c r="Q482" t="s">
        <v>93</v>
      </c>
      <c r="R482" t="s">
        <v>55</v>
      </c>
      <c r="V482" s="4">
        <v>43270</v>
      </c>
      <c r="W482" s="2">
        <f t="array" ref="W482">INDEX(D482:D10369,MATCH(MIN(ABS(C482:C10369-V482)),ABS(C482:C10369-V482),0))</f>
        <v>27</v>
      </c>
      <c r="X482" s="2">
        <f t="array" ref="X482">INDEX(E482:E10369,MATCH(MIN(ABS(C482:C10369-V482)),ABS(C482:C10369-V482),0))</f>
        <v>80</v>
      </c>
    </row>
    <row r="483" spans="1:24" x14ac:dyDescent="0.3">
      <c r="A483" t="s">
        <v>16</v>
      </c>
      <c r="B483" t="s">
        <v>1145</v>
      </c>
      <c r="C483" s="1">
        <f t="shared" si="21"/>
        <v>43241.052083333336</v>
      </c>
      <c r="D483" s="2">
        <f t="shared" si="22"/>
        <v>27</v>
      </c>
      <c r="E483" s="2">
        <f t="shared" si="23"/>
        <v>85</v>
      </c>
      <c r="F483" t="s">
        <v>18</v>
      </c>
      <c r="G483" t="s">
        <v>19</v>
      </c>
      <c r="H483" t="s">
        <v>20</v>
      </c>
      <c r="I483" t="s">
        <v>77</v>
      </c>
      <c r="J483" t="s">
        <v>77</v>
      </c>
      <c r="K483" t="s">
        <v>485</v>
      </c>
      <c r="L483" t="s">
        <v>147</v>
      </c>
      <c r="M483" t="s">
        <v>391</v>
      </c>
      <c r="N483" t="s">
        <v>25</v>
      </c>
      <c r="O483" t="s">
        <v>343</v>
      </c>
      <c r="P483" t="s">
        <v>459</v>
      </c>
      <c r="Q483" t="s">
        <v>65</v>
      </c>
      <c r="R483" t="s">
        <v>457</v>
      </c>
      <c r="V483" s="4">
        <v>43270.041666666664</v>
      </c>
      <c r="W483" s="2">
        <f t="array" ref="W483">INDEX(D483:D10370,MATCH(MIN(ABS(C483:C10370-V483)),ABS(C483:C10370-V483),0))</f>
        <v>27</v>
      </c>
      <c r="X483" s="2">
        <f t="array" ref="X483">INDEX(E483:E10370,MATCH(MIN(ABS(C483:C10370-V483)),ABS(C483:C10370-V483),0))</f>
        <v>84</v>
      </c>
    </row>
    <row r="484" spans="1:24" x14ac:dyDescent="0.3">
      <c r="A484" t="s">
        <v>16</v>
      </c>
      <c r="B484" t="s">
        <v>1146</v>
      </c>
      <c r="C484" s="1">
        <f t="shared" si="21"/>
        <v>43241.09375</v>
      </c>
      <c r="D484" s="2">
        <f t="shared" si="22"/>
        <v>26</v>
      </c>
      <c r="E484" s="2">
        <f t="shared" si="23"/>
        <v>88</v>
      </c>
      <c r="F484" t="s">
        <v>18</v>
      </c>
      <c r="G484" t="s">
        <v>19</v>
      </c>
      <c r="H484" t="s">
        <v>20</v>
      </c>
      <c r="I484" t="s">
        <v>71</v>
      </c>
      <c r="J484" t="s">
        <v>71</v>
      </c>
      <c r="K484" t="s">
        <v>485</v>
      </c>
      <c r="L484" t="s">
        <v>181</v>
      </c>
      <c r="M484" t="s">
        <v>714</v>
      </c>
      <c r="N484" t="s">
        <v>25</v>
      </c>
      <c r="O484" t="s">
        <v>1147</v>
      </c>
      <c r="P484" t="s">
        <v>115</v>
      </c>
      <c r="Q484" t="s">
        <v>28</v>
      </c>
      <c r="R484" t="s">
        <v>592</v>
      </c>
      <c r="V484" s="4">
        <v>43270.083333333336</v>
      </c>
      <c r="W484" s="2">
        <f t="array" ref="W484">INDEX(D484:D10371,MATCH(MIN(ABS(C484:C10371-V484)),ABS(C484:C10371-V484),0))</f>
        <v>27</v>
      </c>
      <c r="X484" s="2">
        <f t="array" ref="X484">INDEX(E484:E10371,MATCH(MIN(ABS(C484:C10371-V484)),ABS(C484:C10371-V484),0))</f>
        <v>86</v>
      </c>
    </row>
    <row r="485" spans="1:24" x14ac:dyDescent="0.3">
      <c r="A485" t="s">
        <v>16</v>
      </c>
      <c r="B485" t="s">
        <v>1148</v>
      </c>
      <c r="C485" s="1">
        <f t="shared" si="21"/>
        <v>43241.135416666664</v>
      </c>
      <c r="D485" s="2">
        <f t="shared" si="22"/>
        <v>27</v>
      </c>
      <c r="E485" s="2">
        <f t="shared" si="23"/>
        <v>85</v>
      </c>
      <c r="F485" t="s">
        <v>18</v>
      </c>
      <c r="G485" t="s">
        <v>19</v>
      </c>
      <c r="H485" t="s">
        <v>20</v>
      </c>
      <c r="I485" t="s">
        <v>77</v>
      </c>
      <c r="J485" t="s">
        <v>71</v>
      </c>
      <c r="K485" t="s">
        <v>485</v>
      </c>
      <c r="L485" t="s">
        <v>147</v>
      </c>
      <c r="M485" t="s">
        <v>135</v>
      </c>
      <c r="N485" t="s">
        <v>33</v>
      </c>
      <c r="O485" t="s">
        <v>503</v>
      </c>
      <c r="P485" t="s">
        <v>60</v>
      </c>
      <c r="Q485" t="s">
        <v>28</v>
      </c>
      <c r="R485" t="s">
        <v>223</v>
      </c>
      <c r="V485" s="4">
        <v>43270.125</v>
      </c>
      <c r="W485" s="2">
        <f t="array" ref="W485">INDEX(D485:D10372,MATCH(MIN(ABS(C485:C10372-V485)),ABS(C485:C10372-V485),0))</f>
        <v>27</v>
      </c>
      <c r="X485" s="2">
        <f t="array" ref="X485">INDEX(E485:E10372,MATCH(MIN(ABS(C485:C10372-V485)),ABS(C485:C10372-V485),0))</f>
        <v>89</v>
      </c>
    </row>
    <row r="486" spans="1:24" x14ac:dyDescent="0.3">
      <c r="A486" t="s">
        <v>16</v>
      </c>
      <c r="B486" t="s">
        <v>1149</v>
      </c>
      <c r="C486" s="1">
        <f t="shared" si="21"/>
        <v>43241.170138888891</v>
      </c>
      <c r="D486" s="2">
        <f t="shared" si="22"/>
        <v>26</v>
      </c>
      <c r="E486" s="2">
        <f t="shared" si="23"/>
        <v>93</v>
      </c>
      <c r="F486" t="s">
        <v>18</v>
      </c>
      <c r="G486" t="s">
        <v>19</v>
      </c>
      <c r="H486" t="s">
        <v>20</v>
      </c>
      <c r="I486" t="s">
        <v>71</v>
      </c>
      <c r="J486" t="s">
        <v>71</v>
      </c>
      <c r="K486" t="s">
        <v>222</v>
      </c>
      <c r="L486" t="s">
        <v>31</v>
      </c>
      <c r="M486" t="s">
        <v>135</v>
      </c>
      <c r="N486" t="s">
        <v>167</v>
      </c>
      <c r="O486" t="s">
        <v>1092</v>
      </c>
      <c r="P486" t="s">
        <v>35</v>
      </c>
      <c r="Q486" t="s">
        <v>28</v>
      </c>
      <c r="R486" t="s">
        <v>145</v>
      </c>
      <c r="V486" s="4">
        <v>43270.166666666664</v>
      </c>
      <c r="W486" s="2">
        <f t="array" ref="W486">INDEX(D486:D10373,MATCH(MIN(ABS(C486:C10373-V486)),ABS(C486:C10373-V486),0))</f>
        <v>27</v>
      </c>
      <c r="X486" s="2">
        <f t="array" ref="X486">INDEX(E486:E10373,MATCH(MIN(ABS(C486:C10373-V486)),ABS(C486:C10373-V486),0))</f>
        <v>87</v>
      </c>
    </row>
    <row r="487" spans="1:24" x14ac:dyDescent="0.3">
      <c r="A487" t="s">
        <v>16</v>
      </c>
      <c r="B487" t="s">
        <v>1150</v>
      </c>
      <c r="C487" s="1">
        <f t="shared" si="21"/>
        <v>43241.204861111109</v>
      </c>
      <c r="D487" s="2">
        <f t="shared" si="22"/>
        <v>25</v>
      </c>
      <c r="E487" s="2">
        <f t="shared" si="23"/>
        <v>94</v>
      </c>
      <c r="F487" t="s">
        <v>18</v>
      </c>
      <c r="G487" t="s">
        <v>19</v>
      </c>
      <c r="H487" t="s">
        <v>20</v>
      </c>
      <c r="I487" t="s">
        <v>153</v>
      </c>
      <c r="J487" t="s">
        <v>153</v>
      </c>
      <c r="K487" t="s">
        <v>222</v>
      </c>
      <c r="L487" t="s">
        <v>39</v>
      </c>
      <c r="M487" t="s">
        <v>135</v>
      </c>
      <c r="N487" t="s">
        <v>41</v>
      </c>
      <c r="O487" t="s">
        <v>858</v>
      </c>
      <c r="P487" t="s">
        <v>60</v>
      </c>
      <c r="Q487" t="s">
        <v>28</v>
      </c>
      <c r="R487" t="s">
        <v>89</v>
      </c>
      <c r="V487" s="4">
        <v>43270.208333333336</v>
      </c>
      <c r="W487" s="2">
        <f t="array" ref="W487">INDEX(D487:D10374,MATCH(MIN(ABS(C487:C10374-V487)),ABS(C487:C10374-V487),0))</f>
        <v>27</v>
      </c>
      <c r="X487" s="2">
        <f t="array" ref="X487">INDEX(E487:E10374,MATCH(MIN(ABS(C487:C10374-V487)),ABS(C487:C10374-V487),0))</f>
        <v>87</v>
      </c>
    </row>
    <row r="488" spans="1:24" x14ac:dyDescent="0.3">
      <c r="A488" t="s">
        <v>16</v>
      </c>
      <c r="B488" t="s">
        <v>1151</v>
      </c>
      <c r="C488" s="1">
        <f t="shared" si="21"/>
        <v>43241.246527777781</v>
      </c>
      <c r="D488" s="2">
        <f t="shared" si="22"/>
        <v>26</v>
      </c>
      <c r="E488" s="2">
        <f t="shared" si="23"/>
        <v>89</v>
      </c>
      <c r="F488" t="s">
        <v>18</v>
      </c>
      <c r="G488" t="s">
        <v>19</v>
      </c>
      <c r="H488" t="s">
        <v>20</v>
      </c>
      <c r="I488" t="s">
        <v>71</v>
      </c>
      <c r="J488" t="s">
        <v>71</v>
      </c>
      <c r="K488" t="s">
        <v>111</v>
      </c>
      <c r="L488" t="s">
        <v>232</v>
      </c>
      <c r="M488" t="s">
        <v>998</v>
      </c>
      <c r="N488" t="s">
        <v>47</v>
      </c>
      <c r="O488" t="s">
        <v>1152</v>
      </c>
      <c r="P488" t="s">
        <v>49</v>
      </c>
      <c r="Q488" t="s">
        <v>28</v>
      </c>
      <c r="R488" t="s">
        <v>73</v>
      </c>
      <c r="V488" s="4">
        <v>43270.25</v>
      </c>
      <c r="W488" s="2">
        <f t="array" ref="W488">INDEX(D488:D10375,MATCH(MIN(ABS(C488:C10375-V488)),ABS(C488:C10375-V488),0))</f>
        <v>26</v>
      </c>
      <c r="X488" s="2">
        <f t="array" ref="X488">INDEX(E488:E10375,MATCH(MIN(ABS(C488:C10375-V488)),ABS(C488:C10375-V488),0))</f>
        <v>89</v>
      </c>
    </row>
    <row r="489" spans="1:24" x14ac:dyDescent="0.3">
      <c r="A489" t="s">
        <v>16</v>
      </c>
      <c r="B489" t="s">
        <v>1153</v>
      </c>
      <c r="C489" s="1">
        <f t="shared" si="21"/>
        <v>43241.295138888891</v>
      </c>
      <c r="D489" s="2">
        <f t="shared" si="22"/>
        <v>27</v>
      </c>
      <c r="E489" s="2">
        <f t="shared" si="23"/>
        <v>83</v>
      </c>
      <c r="F489" t="s">
        <v>18</v>
      </c>
      <c r="G489" t="s">
        <v>19</v>
      </c>
      <c r="H489" t="s">
        <v>20</v>
      </c>
      <c r="I489" t="s">
        <v>77</v>
      </c>
      <c r="J489" t="s">
        <v>77</v>
      </c>
      <c r="K489" t="s">
        <v>111</v>
      </c>
      <c r="L489" t="s">
        <v>79</v>
      </c>
      <c r="M489" t="s">
        <v>113</v>
      </c>
      <c r="N489" t="s">
        <v>67</v>
      </c>
      <c r="O489" t="s">
        <v>102</v>
      </c>
      <c r="P489" t="s">
        <v>43</v>
      </c>
      <c r="Q489" t="s">
        <v>28</v>
      </c>
      <c r="R489" t="s">
        <v>133</v>
      </c>
      <c r="V489" s="4">
        <v>43270.291666666664</v>
      </c>
      <c r="W489" s="2">
        <f t="array" ref="W489">INDEX(D489:D10376,MATCH(MIN(ABS(C489:C10376-V489)),ABS(C489:C10376-V489),0))</f>
        <v>27</v>
      </c>
      <c r="X489" s="2">
        <f t="array" ref="X489">INDEX(E489:E10376,MATCH(MIN(ABS(C489:C10376-V489)),ABS(C489:C10376-V489),0))</f>
        <v>87</v>
      </c>
    </row>
    <row r="490" spans="1:24" x14ac:dyDescent="0.3">
      <c r="A490" t="s">
        <v>16</v>
      </c>
      <c r="B490" t="s">
        <v>1154</v>
      </c>
      <c r="C490" s="1">
        <f t="shared" si="21"/>
        <v>43241.322916666664</v>
      </c>
      <c r="D490" s="2">
        <f t="shared" si="22"/>
        <v>29</v>
      </c>
      <c r="E490" s="2">
        <f t="shared" si="23"/>
        <v>75</v>
      </c>
      <c r="F490" t="s">
        <v>18</v>
      </c>
      <c r="G490" t="s">
        <v>151</v>
      </c>
      <c r="H490" t="s">
        <v>152</v>
      </c>
      <c r="I490" t="s">
        <v>88</v>
      </c>
      <c r="J490" t="s">
        <v>88</v>
      </c>
      <c r="K490" t="s">
        <v>111</v>
      </c>
      <c r="L490" t="s">
        <v>248</v>
      </c>
      <c r="M490" t="s">
        <v>113</v>
      </c>
      <c r="N490" t="s">
        <v>25</v>
      </c>
      <c r="O490" t="s">
        <v>369</v>
      </c>
      <c r="P490" t="s">
        <v>60</v>
      </c>
      <c r="Q490" t="s">
        <v>28</v>
      </c>
      <c r="R490" t="s">
        <v>209</v>
      </c>
      <c r="V490" s="4">
        <v>43270.333333333336</v>
      </c>
      <c r="W490" s="2">
        <f t="array" ref="W490">INDEX(D490:D10377,MATCH(MIN(ABS(C490:C10377-V490)),ABS(C490:C10377-V490),0))</f>
        <v>28</v>
      </c>
      <c r="X490" s="2">
        <f t="array" ref="X490">INDEX(E490:E10377,MATCH(MIN(ABS(C490:C10377-V490)),ABS(C490:C10377-V490),0))</f>
        <v>86</v>
      </c>
    </row>
    <row r="491" spans="1:24" x14ac:dyDescent="0.3">
      <c r="A491" t="s">
        <v>16</v>
      </c>
      <c r="B491" t="s">
        <v>1155</v>
      </c>
      <c r="C491" s="1">
        <f t="shared" si="21"/>
        <v>43241.381944444445</v>
      </c>
      <c r="D491" s="2">
        <f t="shared" si="22"/>
        <v>30</v>
      </c>
      <c r="E491" s="2">
        <f t="shared" si="23"/>
        <v>71</v>
      </c>
      <c r="F491" t="s">
        <v>18</v>
      </c>
      <c r="G491" t="s">
        <v>151</v>
      </c>
      <c r="H491" t="s">
        <v>152</v>
      </c>
      <c r="I491" t="s">
        <v>95</v>
      </c>
      <c r="J491" t="s">
        <v>95</v>
      </c>
      <c r="K491" t="s">
        <v>106</v>
      </c>
      <c r="L491" t="s">
        <v>89</v>
      </c>
      <c r="M491" t="s">
        <v>1156</v>
      </c>
      <c r="N491" t="s">
        <v>41</v>
      </c>
      <c r="O491" t="s">
        <v>172</v>
      </c>
      <c r="P491" t="s">
        <v>269</v>
      </c>
      <c r="Q491" t="s">
        <v>65</v>
      </c>
      <c r="R491" t="s">
        <v>250</v>
      </c>
      <c r="V491" s="4">
        <v>43270.375</v>
      </c>
      <c r="W491" s="2">
        <f t="array" ref="W491">INDEX(D491:D10378,MATCH(MIN(ABS(C491:C10378-V491)),ABS(C491:C10378-V491),0))</f>
        <v>29</v>
      </c>
      <c r="X491" s="2">
        <f t="array" ref="X491">INDEX(E491:E10378,MATCH(MIN(ABS(C491:C10378-V491)),ABS(C491:C10378-V491),0))</f>
        <v>78</v>
      </c>
    </row>
    <row r="492" spans="1:24" x14ac:dyDescent="0.3">
      <c r="A492" t="s">
        <v>16</v>
      </c>
      <c r="B492" t="s">
        <v>1157</v>
      </c>
      <c r="C492" s="1">
        <f t="shared" si="21"/>
        <v>43241.427083333336</v>
      </c>
      <c r="D492" s="2">
        <f t="shared" si="22"/>
        <v>31</v>
      </c>
      <c r="E492" s="2">
        <f t="shared" si="23"/>
        <v>67</v>
      </c>
      <c r="F492" t="s">
        <v>18</v>
      </c>
      <c r="G492" t="s">
        <v>151</v>
      </c>
      <c r="H492" t="s">
        <v>152</v>
      </c>
      <c r="I492" t="s">
        <v>105</v>
      </c>
      <c r="J492" t="s">
        <v>95</v>
      </c>
      <c r="K492" t="s">
        <v>106</v>
      </c>
      <c r="L492" t="s">
        <v>526</v>
      </c>
      <c r="M492" t="s">
        <v>1008</v>
      </c>
      <c r="N492" t="s">
        <v>67</v>
      </c>
      <c r="O492" t="s">
        <v>364</v>
      </c>
      <c r="P492" t="s">
        <v>35</v>
      </c>
      <c r="Q492" t="s">
        <v>28</v>
      </c>
      <c r="R492" t="s">
        <v>147</v>
      </c>
      <c r="V492" s="4">
        <v>43270.416666666664</v>
      </c>
      <c r="W492" s="2">
        <f t="array" ref="W492">INDEX(D492:D10379,MATCH(MIN(ABS(C492:C10379-V492)),ABS(C492:C10379-V492),0))</f>
        <v>30</v>
      </c>
      <c r="X492" s="2">
        <f t="array" ref="X492">INDEX(E492:E10379,MATCH(MIN(ABS(C492:C10379-V492)),ABS(C492:C10379-V492),0))</f>
        <v>76</v>
      </c>
    </row>
    <row r="493" spans="1:24" x14ac:dyDescent="0.3">
      <c r="A493" t="s">
        <v>16</v>
      </c>
      <c r="B493" t="s">
        <v>1158</v>
      </c>
      <c r="C493" s="1">
        <f t="shared" si="21"/>
        <v>43241.461805555555</v>
      </c>
      <c r="D493" s="2">
        <f t="shared" si="22"/>
        <v>32</v>
      </c>
      <c r="E493" s="2">
        <f t="shared" si="23"/>
        <v>61</v>
      </c>
      <c r="F493" t="s">
        <v>18</v>
      </c>
      <c r="G493" t="s">
        <v>19</v>
      </c>
      <c r="H493" t="s">
        <v>20</v>
      </c>
      <c r="I493" t="s">
        <v>117</v>
      </c>
      <c r="J493" t="s">
        <v>117</v>
      </c>
      <c r="K493" t="s">
        <v>106</v>
      </c>
      <c r="L493" t="s">
        <v>118</v>
      </c>
      <c r="M493" t="s">
        <v>885</v>
      </c>
      <c r="N493" t="s">
        <v>41</v>
      </c>
      <c r="O493" t="s">
        <v>1159</v>
      </c>
      <c r="P493" t="s">
        <v>211</v>
      </c>
      <c r="Q493" t="s">
        <v>93</v>
      </c>
      <c r="R493" t="s">
        <v>147</v>
      </c>
      <c r="V493" s="4">
        <v>43270.458333333336</v>
      </c>
      <c r="W493" s="2">
        <f t="array" ref="W493">INDEX(D493:D10380,MATCH(MIN(ABS(C493:C10380-V493)),ABS(C493:C10380-V493),0))</f>
        <v>31</v>
      </c>
      <c r="X493" s="2">
        <f t="array" ref="X493">INDEX(E493:E10380,MATCH(MIN(ABS(C493:C10380-V493)),ABS(C493:C10380-V493),0))</f>
        <v>75</v>
      </c>
    </row>
    <row r="494" spans="1:24" x14ac:dyDescent="0.3">
      <c r="A494" t="s">
        <v>16</v>
      </c>
      <c r="B494" t="s">
        <v>1160</v>
      </c>
      <c r="C494" s="1">
        <f t="shared" si="21"/>
        <v>43241.503472222219</v>
      </c>
      <c r="D494" s="2">
        <f t="shared" si="22"/>
        <v>33</v>
      </c>
      <c r="E494" s="2">
        <f t="shared" si="23"/>
        <v>59</v>
      </c>
      <c r="F494" t="s">
        <v>18</v>
      </c>
      <c r="G494" t="s">
        <v>19</v>
      </c>
      <c r="H494" t="s">
        <v>20</v>
      </c>
      <c r="I494" t="s">
        <v>221</v>
      </c>
      <c r="J494" t="s">
        <v>221</v>
      </c>
      <c r="K494" t="s">
        <v>111</v>
      </c>
      <c r="L494" t="s">
        <v>528</v>
      </c>
      <c r="M494" t="s">
        <v>1130</v>
      </c>
      <c r="N494" t="s">
        <v>41</v>
      </c>
      <c r="O494" t="s">
        <v>1161</v>
      </c>
      <c r="P494" t="s">
        <v>132</v>
      </c>
      <c r="Q494" t="s">
        <v>93</v>
      </c>
      <c r="R494" t="s">
        <v>55</v>
      </c>
      <c r="V494" s="4">
        <v>43270.5</v>
      </c>
      <c r="W494" s="2">
        <f t="array" ref="W494">INDEX(D494:D10381,MATCH(MIN(ABS(C494:C10381-V494)),ABS(C494:C10381-V494),0))</f>
        <v>32</v>
      </c>
      <c r="X494" s="2">
        <f t="array" ref="X494">INDEX(E494:E10381,MATCH(MIN(ABS(C494:C10381-V494)),ABS(C494:C10381-V494),0))</f>
        <v>72</v>
      </c>
    </row>
    <row r="495" spans="1:24" x14ac:dyDescent="0.3">
      <c r="A495" t="s">
        <v>16</v>
      </c>
      <c r="B495" t="s">
        <v>1162</v>
      </c>
      <c r="C495" s="1">
        <f t="shared" si="21"/>
        <v>43241.541666666664</v>
      </c>
      <c r="D495" s="2">
        <f t="shared" si="22"/>
        <v>34</v>
      </c>
      <c r="E495" s="2">
        <f t="shared" si="23"/>
        <v>53</v>
      </c>
      <c r="F495" t="s">
        <v>18</v>
      </c>
      <c r="G495" t="s">
        <v>19</v>
      </c>
      <c r="H495" t="s">
        <v>20</v>
      </c>
      <c r="I495" t="s">
        <v>615</v>
      </c>
      <c r="J495" t="s">
        <v>221</v>
      </c>
      <c r="K495" t="s">
        <v>111</v>
      </c>
      <c r="L495" t="s">
        <v>490</v>
      </c>
      <c r="M495" t="s">
        <v>394</v>
      </c>
      <c r="N495" t="s">
        <v>176</v>
      </c>
      <c r="O495" t="s">
        <v>77</v>
      </c>
      <c r="P495" t="s">
        <v>140</v>
      </c>
      <c r="Q495" t="s">
        <v>65</v>
      </c>
      <c r="R495" t="s">
        <v>55</v>
      </c>
      <c r="V495" s="4">
        <v>43270.541666666664</v>
      </c>
      <c r="W495" s="2">
        <f t="array" ref="W495">INDEX(D495:D10382,MATCH(MIN(ABS(C495:C10382-V495)),ABS(C495:C10382-V495),0))</f>
        <v>32</v>
      </c>
      <c r="X495" s="2">
        <f t="array" ref="X495">INDEX(E495:E10382,MATCH(MIN(ABS(C495:C10382-V495)),ABS(C495:C10382-V495),0))</f>
        <v>69</v>
      </c>
    </row>
    <row r="496" spans="1:24" x14ac:dyDescent="0.3">
      <c r="A496" t="s">
        <v>16</v>
      </c>
      <c r="B496" t="s">
        <v>1163</v>
      </c>
      <c r="C496" s="1">
        <f t="shared" si="21"/>
        <v>43241.583333333336</v>
      </c>
      <c r="D496" s="2">
        <f t="shared" si="22"/>
        <v>35</v>
      </c>
      <c r="E496" s="2">
        <f t="shared" si="23"/>
        <v>51</v>
      </c>
      <c r="F496" t="s">
        <v>18</v>
      </c>
      <c r="G496" t="s">
        <v>19</v>
      </c>
      <c r="H496" t="s">
        <v>20</v>
      </c>
      <c r="I496" t="s">
        <v>1047</v>
      </c>
      <c r="J496" t="s">
        <v>615</v>
      </c>
      <c r="K496" t="s">
        <v>222</v>
      </c>
      <c r="L496" t="s">
        <v>201</v>
      </c>
      <c r="M496" t="s">
        <v>957</v>
      </c>
      <c r="N496" t="s">
        <v>33</v>
      </c>
      <c r="O496" t="s">
        <v>326</v>
      </c>
      <c r="P496" t="s">
        <v>441</v>
      </c>
      <c r="Q496" t="s">
        <v>65</v>
      </c>
      <c r="R496" t="s">
        <v>250</v>
      </c>
      <c r="V496" s="4">
        <v>43270.583333333336</v>
      </c>
      <c r="W496" s="2">
        <f t="array" ref="W496">INDEX(D496:D10383,MATCH(MIN(ABS(C496:C10383-V496)),ABS(C496:C10383-V496),0))</f>
        <v>33</v>
      </c>
      <c r="X496" s="2">
        <f t="array" ref="X496">INDEX(E496:E10383,MATCH(MIN(ABS(C496:C10383-V496)),ABS(C496:C10383-V496),0))</f>
        <v>67</v>
      </c>
    </row>
    <row r="497" spans="1:24" x14ac:dyDescent="0.3">
      <c r="A497" t="s">
        <v>16</v>
      </c>
      <c r="B497" t="s">
        <v>1164</v>
      </c>
      <c r="C497" s="1">
        <f t="shared" si="21"/>
        <v>43241.635416666664</v>
      </c>
      <c r="D497" s="2">
        <f t="shared" si="22"/>
        <v>34</v>
      </c>
      <c r="E497" s="2">
        <f t="shared" si="23"/>
        <v>52</v>
      </c>
      <c r="F497" t="s">
        <v>18</v>
      </c>
      <c r="G497" t="s">
        <v>19</v>
      </c>
      <c r="H497" t="s">
        <v>20</v>
      </c>
      <c r="I497" t="s">
        <v>615</v>
      </c>
      <c r="J497" t="s">
        <v>615</v>
      </c>
      <c r="K497" t="s">
        <v>485</v>
      </c>
      <c r="L497" t="s">
        <v>188</v>
      </c>
      <c r="M497" t="s">
        <v>1165</v>
      </c>
      <c r="N497" t="s">
        <v>67</v>
      </c>
      <c r="O497" t="s">
        <v>1166</v>
      </c>
      <c r="P497" t="s">
        <v>459</v>
      </c>
      <c r="Q497" t="s">
        <v>65</v>
      </c>
      <c r="R497" t="s">
        <v>592</v>
      </c>
      <c r="V497" s="4">
        <v>43270.625</v>
      </c>
      <c r="W497" s="2">
        <f t="array" ref="W497">INDEX(D497:D10384,MATCH(MIN(ABS(C497:C10384-V497)),ABS(C497:C10384-V497),0))</f>
        <v>28</v>
      </c>
      <c r="X497" s="2">
        <f t="array" ref="X497">INDEX(E497:E10384,MATCH(MIN(ABS(C497:C10384-V497)),ABS(C497:C10384-V497),0))</f>
        <v>86</v>
      </c>
    </row>
    <row r="498" spans="1:24" x14ac:dyDescent="0.3">
      <c r="A498" t="s">
        <v>16</v>
      </c>
      <c r="B498" t="s">
        <v>1167</v>
      </c>
      <c r="C498" s="1">
        <f t="shared" si="21"/>
        <v>43241.677083333336</v>
      </c>
      <c r="D498" s="2">
        <f t="shared" si="22"/>
        <v>33</v>
      </c>
      <c r="E498" s="2">
        <f t="shared" si="23"/>
        <v>55</v>
      </c>
      <c r="F498" t="s">
        <v>18</v>
      </c>
      <c r="G498" t="s">
        <v>19</v>
      </c>
      <c r="H498" t="s">
        <v>20</v>
      </c>
      <c r="I498" t="s">
        <v>221</v>
      </c>
      <c r="J498" t="s">
        <v>221</v>
      </c>
      <c r="K498" t="s">
        <v>514</v>
      </c>
      <c r="L498" t="s">
        <v>50</v>
      </c>
      <c r="M498" t="s">
        <v>420</v>
      </c>
      <c r="N498" t="s">
        <v>114</v>
      </c>
      <c r="O498" t="s">
        <v>379</v>
      </c>
      <c r="P498" t="s">
        <v>289</v>
      </c>
      <c r="Q498" t="s">
        <v>20</v>
      </c>
      <c r="R498" t="s">
        <v>100</v>
      </c>
      <c r="V498" s="4">
        <v>43270.666666666664</v>
      </c>
      <c r="W498" s="2">
        <f t="array" ref="W498">INDEX(D498:D10385,MATCH(MIN(ABS(C498:C10385-V498)),ABS(C498:C10385-V498),0))</f>
        <v>30</v>
      </c>
      <c r="X498" s="2">
        <f t="array" ref="X498">INDEX(E498:E10385,MATCH(MIN(ABS(C498:C10385-V498)),ABS(C498:C10385-V498),0))</f>
        <v>77</v>
      </c>
    </row>
    <row r="499" spans="1:24" x14ac:dyDescent="0.3">
      <c r="A499" t="s">
        <v>16</v>
      </c>
      <c r="B499" t="s">
        <v>1168</v>
      </c>
      <c r="C499" s="1">
        <f t="shared" si="21"/>
        <v>43241.704861111109</v>
      </c>
      <c r="D499" s="2">
        <f t="shared" si="22"/>
        <v>32</v>
      </c>
      <c r="E499" s="2">
        <f t="shared" si="23"/>
        <v>60</v>
      </c>
      <c r="F499" t="s">
        <v>18</v>
      </c>
      <c r="G499" t="s">
        <v>748</v>
      </c>
      <c r="H499" t="s">
        <v>769</v>
      </c>
      <c r="I499" t="s">
        <v>117</v>
      </c>
      <c r="J499" t="s">
        <v>117</v>
      </c>
      <c r="K499" t="s">
        <v>514</v>
      </c>
      <c r="L499" t="s">
        <v>544</v>
      </c>
      <c r="M499" t="s">
        <v>420</v>
      </c>
      <c r="N499" t="s">
        <v>33</v>
      </c>
      <c r="O499" t="s">
        <v>919</v>
      </c>
      <c r="P499" t="s">
        <v>496</v>
      </c>
      <c r="Q499" t="s">
        <v>93</v>
      </c>
      <c r="R499" t="s">
        <v>1047</v>
      </c>
      <c r="V499" s="4">
        <v>43270.708333333336</v>
      </c>
      <c r="W499" s="2">
        <f t="array" ref="W499">INDEX(D499:D10386,MATCH(MIN(ABS(C499:C10386-V499)),ABS(C499:C10386-V499),0))</f>
        <v>29</v>
      </c>
      <c r="X499" s="2">
        <f t="array" ref="X499">INDEX(E499:E10386,MATCH(MIN(ABS(C499:C10386-V499)),ABS(C499:C10386-V499),0))</f>
        <v>75</v>
      </c>
    </row>
    <row r="500" spans="1:24" x14ac:dyDescent="0.3">
      <c r="A500" t="s">
        <v>16</v>
      </c>
      <c r="B500" t="s">
        <v>1169</v>
      </c>
      <c r="C500" s="1">
        <f t="shared" si="21"/>
        <v>43241.739583333336</v>
      </c>
      <c r="D500" s="2">
        <f t="shared" si="22"/>
        <v>32</v>
      </c>
      <c r="E500" s="2">
        <f t="shared" si="23"/>
        <v>62</v>
      </c>
      <c r="F500" t="s">
        <v>18</v>
      </c>
      <c r="G500" t="s">
        <v>748</v>
      </c>
      <c r="H500" t="s">
        <v>769</v>
      </c>
      <c r="I500" t="s">
        <v>117</v>
      </c>
      <c r="J500" t="s">
        <v>117</v>
      </c>
      <c r="K500" t="s">
        <v>514</v>
      </c>
      <c r="L500" t="s">
        <v>107</v>
      </c>
      <c r="M500" t="s">
        <v>1170</v>
      </c>
      <c r="N500" t="s">
        <v>25</v>
      </c>
      <c r="O500" t="s">
        <v>343</v>
      </c>
      <c r="P500" t="s">
        <v>500</v>
      </c>
      <c r="Q500" t="s">
        <v>93</v>
      </c>
      <c r="R500" t="s">
        <v>1171</v>
      </c>
      <c r="V500" s="4">
        <v>43270.75</v>
      </c>
      <c r="W500" s="2">
        <f t="array" ref="W500">INDEX(D500:D10387,MATCH(MIN(ABS(C500:C10387-V500)),ABS(C500:C10387-V500),0))</f>
        <v>29</v>
      </c>
      <c r="X500" s="2">
        <f t="array" ref="X500">INDEX(E500:E10387,MATCH(MIN(ABS(C500:C10387-V500)),ABS(C500:C10387-V500),0))</f>
        <v>81</v>
      </c>
    </row>
    <row r="501" spans="1:24" x14ac:dyDescent="0.3">
      <c r="A501" t="s">
        <v>16</v>
      </c>
      <c r="B501" t="s">
        <v>1172</v>
      </c>
      <c r="C501" s="1">
        <f t="shared" si="21"/>
        <v>43241.802083333336</v>
      </c>
      <c r="D501" s="2">
        <f t="shared" si="22"/>
        <v>30</v>
      </c>
      <c r="E501" s="2">
        <f t="shared" si="23"/>
        <v>68</v>
      </c>
      <c r="F501" t="s">
        <v>18</v>
      </c>
      <c r="G501" t="s">
        <v>748</v>
      </c>
      <c r="H501" t="s">
        <v>769</v>
      </c>
      <c r="I501" t="s">
        <v>95</v>
      </c>
      <c r="J501" t="s">
        <v>95</v>
      </c>
      <c r="K501" t="s">
        <v>485</v>
      </c>
      <c r="L501" t="s">
        <v>96</v>
      </c>
      <c r="M501" t="s">
        <v>1052</v>
      </c>
      <c r="N501" t="s">
        <v>25</v>
      </c>
      <c r="O501" t="s">
        <v>343</v>
      </c>
      <c r="P501" t="s">
        <v>306</v>
      </c>
      <c r="Q501" t="s">
        <v>65</v>
      </c>
      <c r="R501" t="s">
        <v>117</v>
      </c>
      <c r="V501" s="4">
        <v>43270.791666666664</v>
      </c>
      <c r="W501" s="2">
        <f t="array" ref="W501">INDEX(D501:D10388,MATCH(MIN(ABS(C501:C10388-V501)),ABS(C501:C10388-V501),0))</f>
        <v>28</v>
      </c>
      <c r="X501" s="2">
        <f t="array" ref="X501">INDEX(E501:E10388,MATCH(MIN(ABS(C501:C10388-V501)),ABS(C501:C10388-V501),0))</f>
        <v>84</v>
      </c>
    </row>
    <row r="502" spans="1:24" x14ac:dyDescent="0.3">
      <c r="A502" t="s">
        <v>16</v>
      </c>
      <c r="B502" t="s">
        <v>1173</v>
      </c>
      <c r="C502" s="1">
        <f t="shared" si="21"/>
        <v>43241.833333333336</v>
      </c>
      <c r="D502" s="2">
        <f t="shared" si="22"/>
        <v>30</v>
      </c>
      <c r="E502" s="2">
        <f t="shared" si="23"/>
        <v>68</v>
      </c>
      <c r="F502" t="s">
        <v>18</v>
      </c>
      <c r="G502" t="s">
        <v>748</v>
      </c>
      <c r="H502" t="s">
        <v>769</v>
      </c>
      <c r="I502" t="s">
        <v>95</v>
      </c>
      <c r="J502" t="s">
        <v>88</v>
      </c>
      <c r="K502" t="s">
        <v>485</v>
      </c>
      <c r="L502" t="s">
        <v>96</v>
      </c>
      <c r="M502" t="s">
        <v>418</v>
      </c>
      <c r="N502" t="s">
        <v>25</v>
      </c>
      <c r="O502" t="s">
        <v>468</v>
      </c>
      <c r="P502" t="s">
        <v>415</v>
      </c>
      <c r="Q502" t="s">
        <v>93</v>
      </c>
      <c r="R502" t="s">
        <v>315</v>
      </c>
      <c r="V502" s="4">
        <v>43270.833333333336</v>
      </c>
      <c r="W502" s="2">
        <f t="array" ref="W502">INDEX(D502:D10389,MATCH(MIN(ABS(C502:C10389-V502)),ABS(C502:C10389-V502),0))</f>
        <v>28</v>
      </c>
      <c r="X502" s="2">
        <f t="array" ref="X502">INDEX(E502:E10389,MATCH(MIN(ABS(C502:C10389-V502)),ABS(C502:C10389-V502),0))</f>
        <v>87</v>
      </c>
    </row>
    <row r="503" spans="1:24" x14ac:dyDescent="0.3">
      <c r="A503" t="s">
        <v>16</v>
      </c>
      <c r="B503" t="s">
        <v>1174</v>
      </c>
      <c r="C503" s="1">
        <f t="shared" si="21"/>
        <v>43241.878472222219</v>
      </c>
      <c r="D503" s="2">
        <f t="shared" si="22"/>
        <v>29</v>
      </c>
      <c r="E503" s="2">
        <f t="shared" si="23"/>
        <v>73</v>
      </c>
      <c r="F503" t="s">
        <v>18</v>
      </c>
      <c r="G503" t="s">
        <v>748</v>
      </c>
      <c r="H503" t="s">
        <v>769</v>
      </c>
      <c r="I503" t="s">
        <v>88</v>
      </c>
      <c r="J503" t="s">
        <v>88</v>
      </c>
      <c r="K503" t="s">
        <v>222</v>
      </c>
      <c r="L503" t="s">
        <v>267</v>
      </c>
      <c r="M503" t="s">
        <v>638</v>
      </c>
      <c r="N503" t="s">
        <v>25</v>
      </c>
      <c r="O503" t="s">
        <v>334</v>
      </c>
      <c r="P503" t="s">
        <v>121</v>
      </c>
      <c r="Q503" t="s">
        <v>65</v>
      </c>
      <c r="R503" t="s">
        <v>275</v>
      </c>
      <c r="V503" s="4">
        <v>43270.875</v>
      </c>
      <c r="W503" s="2">
        <f t="array" ref="W503">INDEX(D503:D10390,MATCH(MIN(ABS(C503:C10390-V503)),ABS(C503:C10390-V503),0))</f>
        <v>27</v>
      </c>
      <c r="X503" s="2">
        <f t="array" ref="X503">INDEX(E503:E10390,MATCH(MIN(ABS(C503:C10390-V503)),ABS(C503:C10390-V503),0))</f>
        <v>89</v>
      </c>
    </row>
    <row r="504" spans="1:24" x14ac:dyDescent="0.3">
      <c r="A504" t="s">
        <v>16</v>
      </c>
      <c r="B504" t="s">
        <v>1175</v>
      </c>
      <c r="C504" s="1">
        <f t="shared" si="21"/>
        <v>43241.927083333336</v>
      </c>
      <c r="D504" s="2">
        <f t="shared" si="22"/>
        <v>28</v>
      </c>
      <c r="E504" s="2">
        <f t="shared" si="23"/>
        <v>82</v>
      </c>
      <c r="F504" t="s">
        <v>18</v>
      </c>
      <c r="G504" t="s">
        <v>19</v>
      </c>
      <c r="H504" t="s">
        <v>20</v>
      </c>
      <c r="I504" t="s">
        <v>83</v>
      </c>
      <c r="J504" t="s">
        <v>83</v>
      </c>
      <c r="K504" t="s">
        <v>222</v>
      </c>
      <c r="L504" t="s">
        <v>44</v>
      </c>
      <c r="M504" t="s">
        <v>1176</v>
      </c>
      <c r="N504" t="s">
        <v>25</v>
      </c>
      <c r="O504" t="s">
        <v>450</v>
      </c>
      <c r="P504" t="s">
        <v>306</v>
      </c>
      <c r="Q504" t="s">
        <v>65</v>
      </c>
      <c r="R504" t="s">
        <v>55</v>
      </c>
      <c r="V504" s="4">
        <v>43270.916666666664</v>
      </c>
      <c r="W504" s="2">
        <f t="array" ref="W504">INDEX(D504:D10391,MATCH(MIN(ABS(C504:C10391-V504)),ABS(C504:C10391-V504),0))</f>
        <v>27</v>
      </c>
      <c r="X504" s="2">
        <f t="array" ref="X504">INDEX(E504:E10391,MATCH(MIN(ABS(C504:C10391-V504)),ABS(C504:C10391-V504),0))</f>
        <v>90</v>
      </c>
    </row>
    <row r="505" spans="1:24" x14ac:dyDescent="0.3">
      <c r="A505" t="s">
        <v>16</v>
      </c>
      <c r="B505" t="s">
        <v>1177</v>
      </c>
      <c r="C505" s="1">
        <f t="shared" si="21"/>
        <v>43241.96875</v>
      </c>
      <c r="D505" s="2">
        <f t="shared" si="22"/>
        <v>28</v>
      </c>
      <c r="E505" s="2">
        <f t="shared" si="23"/>
        <v>82</v>
      </c>
      <c r="F505" t="s">
        <v>18</v>
      </c>
      <c r="G505" t="s">
        <v>19</v>
      </c>
      <c r="H505" t="s">
        <v>20</v>
      </c>
      <c r="I505" t="s">
        <v>83</v>
      </c>
      <c r="J505" t="s">
        <v>83</v>
      </c>
      <c r="K505" t="s">
        <v>111</v>
      </c>
      <c r="L505" t="s">
        <v>44</v>
      </c>
      <c r="M505" t="s">
        <v>279</v>
      </c>
      <c r="N505" t="s">
        <v>33</v>
      </c>
      <c r="O505" t="s">
        <v>499</v>
      </c>
      <c r="P505" t="s">
        <v>264</v>
      </c>
      <c r="Q505" t="s">
        <v>65</v>
      </c>
      <c r="R505" t="s">
        <v>55</v>
      </c>
      <c r="V505" s="4">
        <v>43270.958333333336</v>
      </c>
      <c r="W505" s="2">
        <f t="array" ref="W505">INDEX(D505:D10392,MATCH(MIN(ABS(C505:C10392-V505)),ABS(C505:C10392-V505),0))</f>
        <v>27</v>
      </c>
      <c r="X505" s="2">
        <f t="array" ref="X505">INDEX(E505:E10392,MATCH(MIN(ABS(C505:C10392-V505)),ABS(C505:C10392-V505),0))</f>
        <v>91</v>
      </c>
    </row>
    <row r="506" spans="1:24" x14ac:dyDescent="0.3">
      <c r="A506" t="s">
        <v>16</v>
      </c>
      <c r="B506" t="s">
        <v>1178</v>
      </c>
      <c r="C506" s="1">
        <f t="shared" si="21"/>
        <v>43242.010416666664</v>
      </c>
      <c r="D506" s="2">
        <f t="shared" si="22"/>
        <v>27</v>
      </c>
      <c r="E506" s="2">
        <f t="shared" si="23"/>
        <v>85</v>
      </c>
      <c r="F506" t="s">
        <v>18</v>
      </c>
      <c r="G506" t="s">
        <v>19</v>
      </c>
      <c r="H506" t="s">
        <v>20</v>
      </c>
      <c r="I506" t="s">
        <v>77</v>
      </c>
      <c r="J506" t="s">
        <v>77</v>
      </c>
      <c r="K506" t="s">
        <v>222</v>
      </c>
      <c r="L506" t="s">
        <v>147</v>
      </c>
      <c r="M506" t="s">
        <v>119</v>
      </c>
      <c r="N506" t="s">
        <v>25</v>
      </c>
      <c r="O506" t="s">
        <v>108</v>
      </c>
      <c r="P506" t="s">
        <v>411</v>
      </c>
      <c r="Q506" t="s">
        <v>65</v>
      </c>
      <c r="R506" t="s">
        <v>55</v>
      </c>
      <c r="V506" s="4">
        <v>43271</v>
      </c>
      <c r="W506" s="2">
        <f t="array" ref="W506">INDEX(D506:D10393,MATCH(MIN(ABS(C506:C10393-V506)),ABS(C506:C10393-V506),0))</f>
        <v>27</v>
      </c>
      <c r="X506" s="2">
        <f t="array" ref="X506">INDEX(E506:E10393,MATCH(MIN(ABS(C506:C10393-V506)),ABS(C506:C10393-V506),0))</f>
        <v>92</v>
      </c>
    </row>
    <row r="507" spans="1:24" x14ac:dyDescent="0.3">
      <c r="A507" t="s">
        <v>16</v>
      </c>
      <c r="B507" t="s">
        <v>1179</v>
      </c>
      <c r="C507" s="1">
        <f t="shared" si="21"/>
        <v>43242.052083333336</v>
      </c>
      <c r="D507" s="2">
        <f t="shared" si="22"/>
        <v>27</v>
      </c>
      <c r="E507" s="2">
        <f t="shared" si="23"/>
        <v>86</v>
      </c>
      <c r="F507" t="s">
        <v>18</v>
      </c>
      <c r="G507" t="s">
        <v>19</v>
      </c>
      <c r="H507" t="s">
        <v>20</v>
      </c>
      <c r="I507" t="s">
        <v>77</v>
      </c>
      <c r="J507" t="s">
        <v>77</v>
      </c>
      <c r="K507" t="s">
        <v>222</v>
      </c>
      <c r="L507" t="s">
        <v>371</v>
      </c>
      <c r="M507" t="s">
        <v>701</v>
      </c>
      <c r="N507" t="s">
        <v>25</v>
      </c>
      <c r="O507" t="s">
        <v>421</v>
      </c>
      <c r="P507" t="s">
        <v>441</v>
      </c>
      <c r="Q507" t="s">
        <v>65</v>
      </c>
      <c r="R507" t="s">
        <v>55</v>
      </c>
      <c r="V507" s="4">
        <v>43271.041666666664</v>
      </c>
      <c r="W507" s="2">
        <f t="array" ref="W507">INDEX(D507:D10394,MATCH(MIN(ABS(C507:C10394-V507)),ABS(C507:C10394-V507),0))</f>
        <v>27</v>
      </c>
      <c r="X507" s="2">
        <f t="array" ref="X507">INDEX(E507:E10394,MATCH(MIN(ABS(C507:C10394-V507)),ABS(C507:C10394-V507),0))</f>
        <v>94</v>
      </c>
    </row>
    <row r="508" spans="1:24" x14ac:dyDescent="0.3">
      <c r="A508" t="s">
        <v>16</v>
      </c>
      <c r="B508" t="s">
        <v>1180</v>
      </c>
      <c r="C508" s="1">
        <f t="shared" si="21"/>
        <v>43242.079861111109</v>
      </c>
      <c r="D508" s="2">
        <f t="shared" si="22"/>
        <v>27</v>
      </c>
      <c r="E508" s="2">
        <f t="shared" si="23"/>
        <v>87</v>
      </c>
      <c r="F508" t="s">
        <v>18</v>
      </c>
      <c r="G508" t="s">
        <v>19</v>
      </c>
      <c r="H508" t="s">
        <v>20</v>
      </c>
      <c r="I508" t="s">
        <v>77</v>
      </c>
      <c r="J508" t="s">
        <v>77</v>
      </c>
      <c r="K508" t="s">
        <v>222</v>
      </c>
      <c r="L508" t="s">
        <v>73</v>
      </c>
      <c r="M508" t="s">
        <v>701</v>
      </c>
      <c r="N508" t="s">
        <v>25</v>
      </c>
      <c r="O508" t="s">
        <v>75</v>
      </c>
      <c r="P508" t="s">
        <v>81</v>
      </c>
      <c r="Q508" t="s">
        <v>65</v>
      </c>
      <c r="R508" t="s">
        <v>55</v>
      </c>
      <c r="V508" s="4">
        <v>43271.083333333336</v>
      </c>
      <c r="W508" s="2">
        <f t="array" ref="W508">INDEX(D508:D10395,MATCH(MIN(ABS(C508:C10395-V508)),ABS(C508:C10395-V508),0))</f>
        <v>27</v>
      </c>
      <c r="X508" s="2">
        <f t="array" ref="X508">INDEX(E508:E10395,MATCH(MIN(ABS(C508:C10395-V508)),ABS(C508:C10395-V508),0))</f>
        <v>93</v>
      </c>
    </row>
    <row r="509" spans="1:24" x14ac:dyDescent="0.3">
      <c r="A509" t="s">
        <v>16</v>
      </c>
      <c r="B509" t="s">
        <v>1181</v>
      </c>
      <c r="C509" s="1">
        <f t="shared" si="21"/>
        <v>43242.135416666664</v>
      </c>
      <c r="D509" s="2">
        <f t="shared" si="22"/>
        <v>27</v>
      </c>
      <c r="E509" s="2">
        <f t="shared" si="23"/>
        <v>86</v>
      </c>
      <c r="F509" t="s">
        <v>18</v>
      </c>
      <c r="G509" t="s">
        <v>19</v>
      </c>
      <c r="H509" t="s">
        <v>20</v>
      </c>
      <c r="I509" t="s">
        <v>77</v>
      </c>
      <c r="J509" t="s">
        <v>71</v>
      </c>
      <c r="K509" t="s">
        <v>111</v>
      </c>
      <c r="L509" t="s">
        <v>371</v>
      </c>
      <c r="M509" t="s">
        <v>135</v>
      </c>
      <c r="N509" t="s">
        <v>25</v>
      </c>
      <c r="O509" t="s">
        <v>421</v>
      </c>
      <c r="P509" t="s">
        <v>60</v>
      </c>
      <c r="Q509" t="s">
        <v>28</v>
      </c>
      <c r="R509" t="s">
        <v>55</v>
      </c>
      <c r="V509" s="4">
        <v>43271.125</v>
      </c>
      <c r="W509" s="2">
        <f t="array" ref="W509">INDEX(D509:D10396,MATCH(MIN(ABS(C509:C10396-V509)),ABS(C509:C10396-V509),0))</f>
        <v>27</v>
      </c>
      <c r="X509" s="2">
        <f t="array" ref="X509">INDEX(E509:E10396,MATCH(MIN(ABS(C509:C10396-V509)),ABS(C509:C10396-V509),0))</f>
        <v>91</v>
      </c>
    </row>
    <row r="510" spans="1:24" x14ac:dyDescent="0.3">
      <c r="A510" t="s">
        <v>16</v>
      </c>
      <c r="B510" t="s">
        <v>1182</v>
      </c>
      <c r="C510" s="1">
        <f t="shared" si="21"/>
        <v>43242.177083333336</v>
      </c>
      <c r="D510" s="2">
        <f t="shared" si="22"/>
        <v>26</v>
      </c>
      <c r="E510" s="2">
        <f t="shared" si="23"/>
        <v>85</v>
      </c>
      <c r="F510" t="s">
        <v>18</v>
      </c>
      <c r="G510" t="s">
        <v>19</v>
      </c>
      <c r="H510" t="s">
        <v>20</v>
      </c>
      <c r="I510" t="s">
        <v>71</v>
      </c>
      <c r="J510" t="s">
        <v>71</v>
      </c>
      <c r="K510" t="s">
        <v>111</v>
      </c>
      <c r="L510" t="s">
        <v>147</v>
      </c>
      <c r="M510" t="s">
        <v>249</v>
      </c>
      <c r="N510" t="s">
        <v>114</v>
      </c>
      <c r="O510" t="s">
        <v>694</v>
      </c>
      <c r="P510" t="s">
        <v>64</v>
      </c>
      <c r="Q510" t="s">
        <v>65</v>
      </c>
      <c r="R510" t="s">
        <v>55</v>
      </c>
      <c r="V510" s="4">
        <v>43271.166666666664</v>
      </c>
      <c r="W510" s="2">
        <f t="array" ref="W510">INDEX(D510:D10397,MATCH(MIN(ABS(C510:C10397-V510)),ABS(C510:C10397-V510),0))</f>
        <v>27</v>
      </c>
      <c r="X510" s="2">
        <f t="array" ref="X510">INDEX(E510:E10397,MATCH(MIN(ABS(C510:C10397-V510)),ABS(C510:C10397-V510),0))</f>
        <v>90</v>
      </c>
    </row>
    <row r="511" spans="1:24" x14ac:dyDescent="0.3">
      <c r="A511" t="s">
        <v>16</v>
      </c>
      <c r="B511" t="s">
        <v>1183</v>
      </c>
      <c r="C511" s="1">
        <f t="shared" si="21"/>
        <v>43242.21875</v>
      </c>
      <c r="D511" s="2">
        <f t="shared" si="22"/>
        <v>26</v>
      </c>
      <c r="E511" s="2">
        <f t="shared" si="23"/>
        <v>88</v>
      </c>
      <c r="F511" t="s">
        <v>18</v>
      </c>
      <c r="G511" t="s">
        <v>19</v>
      </c>
      <c r="H511" t="s">
        <v>20</v>
      </c>
      <c r="I511" t="s">
        <v>71</v>
      </c>
      <c r="J511" t="s">
        <v>71</v>
      </c>
      <c r="K511" t="s">
        <v>111</v>
      </c>
      <c r="L511" t="s">
        <v>181</v>
      </c>
      <c r="M511" t="s">
        <v>675</v>
      </c>
      <c r="N511" t="s">
        <v>25</v>
      </c>
      <c r="O511" t="s">
        <v>165</v>
      </c>
      <c r="P511" t="s">
        <v>60</v>
      </c>
      <c r="Q511" t="s">
        <v>28</v>
      </c>
      <c r="R511" t="s">
        <v>55</v>
      </c>
      <c r="V511" s="4">
        <v>43271.208333333336</v>
      </c>
      <c r="W511" s="2">
        <f t="array" ref="W511">INDEX(D511:D10398,MATCH(MIN(ABS(C511:C10398-V511)),ABS(C511:C10398-V511),0))</f>
        <v>28</v>
      </c>
      <c r="X511" s="2">
        <f t="array" ref="X511">INDEX(E511:E10398,MATCH(MIN(ABS(C511:C10398-V511)),ABS(C511:C10398-V511),0))</f>
        <v>90</v>
      </c>
    </row>
    <row r="512" spans="1:24" x14ac:dyDescent="0.3">
      <c r="A512" t="s">
        <v>16</v>
      </c>
      <c r="B512" t="s">
        <v>1184</v>
      </c>
      <c r="C512" s="1">
        <f t="shared" si="21"/>
        <v>43242.260416666664</v>
      </c>
      <c r="D512" s="2">
        <f t="shared" si="22"/>
        <v>26</v>
      </c>
      <c r="E512" s="2">
        <f t="shared" si="23"/>
        <v>89</v>
      </c>
      <c r="F512" t="s">
        <v>18</v>
      </c>
      <c r="G512" t="s">
        <v>19</v>
      </c>
      <c r="H512" t="s">
        <v>20</v>
      </c>
      <c r="I512" t="s">
        <v>71</v>
      </c>
      <c r="J512" t="s">
        <v>71</v>
      </c>
      <c r="K512" t="s">
        <v>106</v>
      </c>
      <c r="L512" t="s">
        <v>232</v>
      </c>
      <c r="M512" t="s">
        <v>373</v>
      </c>
      <c r="N512" t="s">
        <v>25</v>
      </c>
      <c r="O512" t="s">
        <v>1147</v>
      </c>
      <c r="P512" t="s">
        <v>27</v>
      </c>
      <c r="Q512" t="s">
        <v>28</v>
      </c>
      <c r="R512" t="s">
        <v>55</v>
      </c>
      <c r="V512" s="4">
        <v>43271.25</v>
      </c>
      <c r="W512" s="2">
        <f t="array" ref="W512">INDEX(D512:D10399,MATCH(MIN(ABS(C512:C10399-V512)),ABS(C512:C10399-V512),0))</f>
        <v>26</v>
      </c>
      <c r="X512" s="2">
        <f t="array" ref="X512">INDEX(E512:E10399,MATCH(MIN(ABS(C512:C10399-V512)),ABS(C512:C10399-V512),0))</f>
        <v>94</v>
      </c>
    </row>
    <row r="513" spans="1:24" x14ac:dyDescent="0.3">
      <c r="A513" t="s">
        <v>16</v>
      </c>
      <c r="B513" t="s">
        <v>1185</v>
      </c>
      <c r="C513" s="1">
        <f t="shared" si="21"/>
        <v>43242.295138888891</v>
      </c>
      <c r="D513" s="2">
        <f t="shared" si="22"/>
        <v>28</v>
      </c>
      <c r="E513" s="2">
        <f t="shared" si="23"/>
        <v>82</v>
      </c>
      <c r="F513" t="s">
        <v>18</v>
      </c>
      <c r="G513" t="s">
        <v>19</v>
      </c>
      <c r="H513" t="s">
        <v>20</v>
      </c>
      <c r="I513" t="s">
        <v>83</v>
      </c>
      <c r="J513" t="s">
        <v>83</v>
      </c>
      <c r="K513" t="s">
        <v>106</v>
      </c>
      <c r="L513" t="s">
        <v>44</v>
      </c>
      <c r="M513" t="s">
        <v>721</v>
      </c>
      <c r="N513" t="s">
        <v>25</v>
      </c>
      <c r="O513" t="s">
        <v>301</v>
      </c>
      <c r="P513" t="s">
        <v>81</v>
      </c>
      <c r="Q513" t="s">
        <v>65</v>
      </c>
      <c r="R513" t="s">
        <v>55</v>
      </c>
      <c r="V513" s="4">
        <v>43271.291666666664</v>
      </c>
      <c r="W513" s="2">
        <f t="array" ref="W513">INDEX(D513:D10400,MATCH(MIN(ABS(C513:C10400-V513)),ABS(C513:C10400-V513),0))</f>
        <v>27</v>
      </c>
      <c r="X513" s="2">
        <f t="array" ref="X513">INDEX(E513:E10400,MATCH(MIN(ABS(C513:C10400-V513)),ABS(C513:C10400-V513),0))</f>
        <v>95</v>
      </c>
    </row>
    <row r="514" spans="1:24" x14ac:dyDescent="0.3">
      <c r="A514" t="s">
        <v>16</v>
      </c>
      <c r="B514" t="s">
        <v>1186</v>
      </c>
      <c r="C514" s="1">
        <f t="shared" si="21"/>
        <v>43242.34375</v>
      </c>
      <c r="D514" s="2">
        <f t="shared" si="22"/>
        <v>29</v>
      </c>
      <c r="E514" s="2">
        <f t="shared" si="23"/>
        <v>75</v>
      </c>
      <c r="F514" t="s">
        <v>18</v>
      </c>
      <c r="G514" t="s">
        <v>19</v>
      </c>
      <c r="H514" t="s">
        <v>20</v>
      </c>
      <c r="I514" t="s">
        <v>88</v>
      </c>
      <c r="J514" t="s">
        <v>88</v>
      </c>
      <c r="K514" t="s">
        <v>22</v>
      </c>
      <c r="L514" t="s">
        <v>248</v>
      </c>
      <c r="M514" t="s">
        <v>396</v>
      </c>
      <c r="N514" t="s">
        <v>33</v>
      </c>
      <c r="O514" t="s">
        <v>174</v>
      </c>
      <c r="P514" t="s">
        <v>64</v>
      </c>
      <c r="Q514" t="s">
        <v>65</v>
      </c>
      <c r="R514" t="s">
        <v>55</v>
      </c>
      <c r="V514" s="4">
        <v>43271.333333333336</v>
      </c>
      <c r="W514" s="2">
        <f t="array" ref="W514">INDEX(D514:D10401,MATCH(MIN(ABS(C514:C10401-V514)),ABS(C514:C10401-V514),0))</f>
        <v>28</v>
      </c>
      <c r="X514" s="2">
        <f t="array" ref="X514">INDEX(E514:E10401,MATCH(MIN(ABS(C514:C10401-V514)),ABS(C514:C10401-V514),0))</f>
        <v>89</v>
      </c>
    </row>
    <row r="515" spans="1:24" x14ac:dyDescent="0.3">
      <c r="A515" t="s">
        <v>16</v>
      </c>
      <c r="B515" t="s">
        <v>1187</v>
      </c>
      <c r="C515" s="1">
        <f t="shared" ref="C515:C578" si="24">DATEVALUE(B515)+TIMEVALUE(B515)</f>
        <v>43242.378472222219</v>
      </c>
      <c r="D515" s="2">
        <f t="shared" ref="D515:D578" si="25">I515*1</f>
        <v>30</v>
      </c>
      <c r="E515" s="2">
        <f t="shared" ref="E515:E578" si="26">L515*1</f>
        <v>67</v>
      </c>
      <c r="F515" t="s">
        <v>18</v>
      </c>
      <c r="G515" t="s">
        <v>19</v>
      </c>
      <c r="H515" t="s">
        <v>20</v>
      </c>
      <c r="I515" t="s">
        <v>95</v>
      </c>
      <c r="J515" t="s">
        <v>95</v>
      </c>
      <c r="K515" t="s">
        <v>22</v>
      </c>
      <c r="L515" t="s">
        <v>526</v>
      </c>
      <c r="M515" t="s">
        <v>1011</v>
      </c>
      <c r="N515" t="s">
        <v>33</v>
      </c>
      <c r="O515" t="s">
        <v>477</v>
      </c>
      <c r="P515" t="s">
        <v>35</v>
      </c>
      <c r="Q515" t="s">
        <v>28</v>
      </c>
      <c r="R515" t="s">
        <v>55</v>
      </c>
      <c r="V515" s="4">
        <v>43271.375</v>
      </c>
      <c r="W515" s="2">
        <f t="array" ref="W515">INDEX(D515:D10402,MATCH(MIN(ABS(C515:C10402-V515)),ABS(C515:C10402-V515),0))</f>
        <v>30</v>
      </c>
      <c r="X515" s="2">
        <f t="array" ref="X515">INDEX(E515:E10402,MATCH(MIN(ABS(C515:C10402-V515)),ABS(C515:C10402-V515),0))</f>
        <v>82</v>
      </c>
    </row>
    <row r="516" spans="1:24" x14ac:dyDescent="0.3">
      <c r="A516" t="s">
        <v>16</v>
      </c>
      <c r="B516" t="s">
        <v>1188</v>
      </c>
      <c r="C516" s="1">
        <f t="shared" si="24"/>
        <v>43242.427083333336</v>
      </c>
      <c r="D516" s="2">
        <f t="shared" si="25"/>
        <v>32</v>
      </c>
      <c r="E516" s="2">
        <f t="shared" si="26"/>
        <v>59</v>
      </c>
      <c r="F516" t="s">
        <v>18</v>
      </c>
      <c r="G516" t="s">
        <v>19</v>
      </c>
      <c r="H516" t="s">
        <v>20</v>
      </c>
      <c r="I516" t="s">
        <v>117</v>
      </c>
      <c r="J516" t="s">
        <v>117</v>
      </c>
      <c r="K516" t="s">
        <v>22</v>
      </c>
      <c r="L516" t="s">
        <v>528</v>
      </c>
      <c r="M516" t="s">
        <v>515</v>
      </c>
      <c r="N516" t="s">
        <v>167</v>
      </c>
      <c r="O516" t="s">
        <v>815</v>
      </c>
      <c r="P516" t="s">
        <v>132</v>
      </c>
      <c r="Q516" t="s">
        <v>93</v>
      </c>
      <c r="R516" t="s">
        <v>55</v>
      </c>
      <c r="V516" s="4">
        <v>43271.416666666664</v>
      </c>
      <c r="W516" s="2">
        <f t="array" ref="W516">INDEX(D516:D10403,MATCH(MIN(ABS(C516:C10403-V516)),ABS(C516:C10403-V516),0))</f>
        <v>30</v>
      </c>
      <c r="X516" s="2">
        <f t="array" ref="X516">INDEX(E516:E10403,MATCH(MIN(ABS(C516:C10403-V516)),ABS(C516:C10403-V516),0))</f>
        <v>76</v>
      </c>
    </row>
    <row r="517" spans="1:24" x14ac:dyDescent="0.3">
      <c r="A517" t="s">
        <v>16</v>
      </c>
      <c r="B517" t="s">
        <v>1189</v>
      </c>
      <c r="C517" s="1">
        <f t="shared" si="24"/>
        <v>43242.461805555555</v>
      </c>
      <c r="D517" s="2">
        <f t="shared" si="25"/>
        <v>31</v>
      </c>
      <c r="E517" s="2">
        <f t="shared" si="26"/>
        <v>57</v>
      </c>
      <c r="F517" t="s">
        <v>18</v>
      </c>
      <c r="G517" t="s">
        <v>19</v>
      </c>
      <c r="H517" t="s">
        <v>20</v>
      </c>
      <c r="I517" t="s">
        <v>105</v>
      </c>
      <c r="J517" t="s">
        <v>105</v>
      </c>
      <c r="K517" t="s">
        <v>22</v>
      </c>
      <c r="L517" t="s">
        <v>223</v>
      </c>
      <c r="M517" t="s">
        <v>1190</v>
      </c>
      <c r="N517" t="s">
        <v>33</v>
      </c>
      <c r="O517" t="s">
        <v>1191</v>
      </c>
      <c r="P517" t="s">
        <v>115</v>
      </c>
      <c r="Q517" t="s">
        <v>28</v>
      </c>
      <c r="R517" t="s">
        <v>55</v>
      </c>
      <c r="V517" s="4">
        <v>43271.458333333336</v>
      </c>
      <c r="W517" s="2">
        <f t="array" ref="W517">INDEX(D517:D10404,MATCH(MIN(ABS(C517:C10404-V517)),ABS(C517:C10404-V517),0))</f>
        <v>32</v>
      </c>
      <c r="X517" s="2">
        <f t="array" ref="X517">INDEX(E517:E10404,MATCH(MIN(ABS(C517:C10404-V517)),ABS(C517:C10404-V517),0))</f>
        <v>71</v>
      </c>
    </row>
    <row r="518" spans="1:24" x14ac:dyDescent="0.3">
      <c r="A518" t="s">
        <v>16</v>
      </c>
      <c r="B518" t="s">
        <v>1192</v>
      </c>
      <c r="C518" s="1">
        <f t="shared" si="24"/>
        <v>43242.503472222219</v>
      </c>
      <c r="D518" s="2">
        <f t="shared" si="25"/>
        <v>33</v>
      </c>
      <c r="E518" s="2">
        <f t="shared" si="26"/>
        <v>50</v>
      </c>
      <c r="F518" t="s">
        <v>18</v>
      </c>
      <c r="G518" t="s">
        <v>19</v>
      </c>
      <c r="H518" t="s">
        <v>20</v>
      </c>
      <c r="I518" t="s">
        <v>221</v>
      </c>
      <c r="J518" t="s">
        <v>221</v>
      </c>
      <c r="K518" t="s">
        <v>106</v>
      </c>
      <c r="L518" t="s">
        <v>55</v>
      </c>
      <c r="M518" t="s">
        <v>964</v>
      </c>
      <c r="N518" t="s">
        <v>33</v>
      </c>
      <c r="O518" t="s">
        <v>1193</v>
      </c>
      <c r="P518" t="s">
        <v>127</v>
      </c>
      <c r="Q518" t="s">
        <v>65</v>
      </c>
      <c r="R518" t="s">
        <v>55</v>
      </c>
      <c r="V518" s="4">
        <v>43271.5</v>
      </c>
      <c r="W518" s="2">
        <f t="array" ref="W518">INDEX(D518:D10405,MATCH(MIN(ABS(C518:C10405-V518)),ABS(C518:C10405-V518),0))</f>
        <v>32</v>
      </c>
      <c r="X518" s="2">
        <f t="array" ref="X518">INDEX(E518:E10405,MATCH(MIN(ABS(C518:C10405-V518)),ABS(C518:C10405-V518),0))</f>
        <v>68</v>
      </c>
    </row>
    <row r="519" spans="1:24" x14ac:dyDescent="0.3">
      <c r="A519" t="s">
        <v>16</v>
      </c>
      <c r="B519" t="s">
        <v>1194</v>
      </c>
      <c r="C519" s="1">
        <f t="shared" si="24"/>
        <v>43242.552083333336</v>
      </c>
      <c r="D519" s="2">
        <f t="shared" si="25"/>
        <v>35</v>
      </c>
      <c r="E519" s="2">
        <f t="shared" si="26"/>
        <v>47</v>
      </c>
      <c r="F519" t="s">
        <v>18</v>
      </c>
      <c r="G519" t="s">
        <v>19</v>
      </c>
      <c r="H519" t="s">
        <v>20</v>
      </c>
      <c r="I519" t="s">
        <v>1047</v>
      </c>
      <c r="J519" t="s">
        <v>615</v>
      </c>
      <c r="K519" t="s">
        <v>111</v>
      </c>
      <c r="L519" t="s">
        <v>442</v>
      </c>
      <c r="M519" t="s">
        <v>959</v>
      </c>
      <c r="N519" t="s">
        <v>167</v>
      </c>
      <c r="O519" t="s">
        <v>1195</v>
      </c>
      <c r="P519" t="s">
        <v>92</v>
      </c>
      <c r="Q519" t="s">
        <v>93</v>
      </c>
      <c r="R519" t="s">
        <v>55</v>
      </c>
      <c r="V519" s="4">
        <v>43271.541666666664</v>
      </c>
      <c r="W519" s="2">
        <f t="array" ref="W519">INDEX(D519:D10406,MATCH(MIN(ABS(C519:C10406-V519)),ABS(C519:C10406-V519),0))</f>
        <v>33</v>
      </c>
      <c r="X519" s="2">
        <f t="array" ref="X519">INDEX(E519:E10406,MATCH(MIN(ABS(C519:C10406-V519)),ABS(C519:C10406-V519),0))</f>
        <v>65</v>
      </c>
    </row>
    <row r="520" spans="1:24" x14ac:dyDescent="0.3">
      <c r="A520" t="s">
        <v>16</v>
      </c>
      <c r="B520" t="s">
        <v>1196</v>
      </c>
      <c r="C520" s="1">
        <f t="shared" si="24"/>
        <v>43242.583333333336</v>
      </c>
      <c r="D520" s="2">
        <f t="shared" si="25"/>
        <v>35</v>
      </c>
      <c r="E520" s="2">
        <f t="shared" si="26"/>
        <v>43</v>
      </c>
      <c r="F520" t="s">
        <v>18</v>
      </c>
      <c r="G520" t="s">
        <v>748</v>
      </c>
      <c r="H520" t="s">
        <v>769</v>
      </c>
      <c r="I520" t="s">
        <v>1047</v>
      </c>
      <c r="J520" t="s">
        <v>1047</v>
      </c>
      <c r="K520" t="s">
        <v>222</v>
      </c>
      <c r="L520" t="s">
        <v>457</v>
      </c>
      <c r="M520" t="s">
        <v>1197</v>
      </c>
      <c r="N520" t="s">
        <v>67</v>
      </c>
      <c r="O520" t="s">
        <v>1198</v>
      </c>
      <c r="P520" t="s">
        <v>127</v>
      </c>
      <c r="Q520" t="s">
        <v>65</v>
      </c>
      <c r="R520" t="s">
        <v>569</v>
      </c>
      <c r="V520" s="4">
        <v>43271.583333333336</v>
      </c>
      <c r="W520" s="2">
        <f t="array" ref="W520">INDEX(D520:D10407,MATCH(MIN(ABS(C520:C10407-V520)),ABS(C520:C10407-V520),0))</f>
        <v>34</v>
      </c>
      <c r="X520" s="2">
        <f t="array" ref="X520">INDEX(E520:E10407,MATCH(MIN(ABS(C520:C10407-V520)),ABS(C520:C10407-V520),0))</f>
        <v>60</v>
      </c>
    </row>
    <row r="521" spans="1:24" x14ac:dyDescent="0.3">
      <c r="A521" t="s">
        <v>16</v>
      </c>
      <c r="B521" t="s">
        <v>1199</v>
      </c>
      <c r="C521" s="1">
        <f t="shared" si="24"/>
        <v>43242.635416666664</v>
      </c>
      <c r="D521" s="2">
        <f t="shared" si="25"/>
        <v>36</v>
      </c>
      <c r="E521" s="2">
        <f t="shared" si="26"/>
        <v>41</v>
      </c>
      <c r="F521" t="s">
        <v>18</v>
      </c>
      <c r="G521" t="s">
        <v>748</v>
      </c>
      <c r="H521" t="s">
        <v>769</v>
      </c>
      <c r="I521" t="s">
        <v>630</v>
      </c>
      <c r="J521" t="s">
        <v>1047</v>
      </c>
      <c r="K521" t="s">
        <v>485</v>
      </c>
      <c r="L521" t="s">
        <v>100</v>
      </c>
      <c r="M521" t="s">
        <v>427</v>
      </c>
      <c r="N521" t="s">
        <v>41</v>
      </c>
      <c r="O521" t="s">
        <v>179</v>
      </c>
      <c r="P521" t="s">
        <v>54</v>
      </c>
      <c r="Q521" t="s">
        <v>28</v>
      </c>
      <c r="R521" t="s">
        <v>780</v>
      </c>
      <c r="V521" s="4">
        <v>43271.625</v>
      </c>
      <c r="W521" s="2">
        <f t="array" ref="W521">INDEX(D521:D10408,MATCH(MIN(ABS(C521:C10408-V521)),ABS(C521:C10408-V521),0))</f>
        <v>33</v>
      </c>
      <c r="X521" s="2">
        <f t="array" ref="X521">INDEX(E521:E10408,MATCH(MIN(ABS(C521:C10408-V521)),ABS(C521:C10408-V521),0))</f>
        <v>63</v>
      </c>
    </row>
    <row r="522" spans="1:24" x14ac:dyDescent="0.3">
      <c r="A522" t="s">
        <v>16</v>
      </c>
      <c r="B522" t="s">
        <v>1200</v>
      </c>
      <c r="C522" s="1">
        <f t="shared" si="24"/>
        <v>43242.663194444445</v>
      </c>
      <c r="D522" s="2">
        <f t="shared" si="25"/>
        <v>36</v>
      </c>
      <c r="E522" s="2">
        <f t="shared" si="26"/>
        <v>39</v>
      </c>
      <c r="F522" t="s">
        <v>18</v>
      </c>
      <c r="G522" t="s">
        <v>748</v>
      </c>
      <c r="H522" t="s">
        <v>769</v>
      </c>
      <c r="I522" t="s">
        <v>630</v>
      </c>
      <c r="J522" t="s">
        <v>1047</v>
      </c>
      <c r="K522" t="s">
        <v>485</v>
      </c>
      <c r="L522" t="s">
        <v>744</v>
      </c>
      <c r="M522" t="s">
        <v>427</v>
      </c>
      <c r="N522" t="s">
        <v>167</v>
      </c>
      <c r="O522" t="s">
        <v>539</v>
      </c>
      <c r="P522" t="s">
        <v>127</v>
      </c>
      <c r="Q522" t="s">
        <v>65</v>
      </c>
      <c r="R522" t="s">
        <v>275</v>
      </c>
      <c r="V522" s="4">
        <v>43271.666666666664</v>
      </c>
      <c r="W522" s="2">
        <f t="array" ref="W522">INDEX(D522:D10409,MATCH(MIN(ABS(C522:C10409-V522)),ABS(C522:C10409-V522),0))</f>
        <v>34</v>
      </c>
      <c r="X522" s="2">
        <f t="array" ref="X522">INDEX(E522:E10409,MATCH(MIN(ABS(C522:C10409-V522)),ABS(C522:C10409-V522),0))</f>
        <v>61</v>
      </c>
    </row>
    <row r="523" spans="1:24" x14ac:dyDescent="0.3">
      <c r="A523" t="s">
        <v>16</v>
      </c>
      <c r="B523" t="s">
        <v>1201</v>
      </c>
      <c r="C523" s="1">
        <f t="shared" si="24"/>
        <v>43242.71875</v>
      </c>
      <c r="D523" s="2">
        <f t="shared" si="25"/>
        <v>35</v>
      </c>
      <c r="E523" s="2">
        <f t="shared" si="26"/>
        <v>46</v>
      </c>
      <c r="F523" t="s">
        <v>18</v>
      </c>
      <c r="G523" t="s">
        <v>748</v>
      </c>
      <c r="H523" t="s">
        <v>769</v>
      </c>
      <c r="I523" t="s">
        <v>1047</v>
      </c>
      <c r="J523" t="s">
        <v>615</v>
      </c>
      <c r="K523" t="s">
        <v>514</v>
      </c>
      <c r="L523" t="s">
        <v>592</v>
      </c>
      <c r="M523" t="s">
        <v>975</v>
      </c>
      <c r="N523" t="s">
        <v>167</v>
      </c>
      <c r="O523" t="s">
        <v>827</v>
      </c>
      <c r="P523" t="s">
        <v>121</v>
      </c>
      <c r="Q523" t="s">
        <v>65</v>
      </c>
      <c r="R523" t="s">
        <v>1202</v>
      </c>
      <c r="V523" s="4">
        <v>43271.708333333336</v>
      </c>
      <c r="W523" s="2">
        <f t="array" ref="W523">INDEX(D523:D10410,MATCH(MIN(ABS(C523:C10410-V523)),ABS(C523:C10410-V523),0))</f>
        <v>33</v>
      </c>
      <c r="X523" s="2">
        <f t="array" ref="X523">INDEX(E523:E10410,MATCH(MIN(ABS(C523:C10410-V523)),ABS(C523:C10410-V523),0))</f>
        <v>68</v>
      </c>
    </row>
    <row r="524" spans="1:24" x14ac:dyDescent="0.3">
      <c r="A524" t="s">
        <v>16</v>
      </c>
      <c r="B524" t="s">
        <v>1203</v>
      </c>
      <c r="C524" s="1">
        <f t="shared" si="24"/>
        <v>43242.753472222219</v>
      </c>
      <c r="D524" s="2">
        <f t="shared" si="25"/>
        <v>33</v>
      </c>
      <c r="E524" s="2">
        <f t="shared" si="26"/>
        <v>58</v>
      </c>
      <c r="F524" t="s">
        <v>18</v>
      </c>
      <c r="G524" t="s">
        <v>748</v>
      </c>
      <c r="H524" t="s">
        <v>769</v>
      </c>
      <c r="I524" t="s">
        <v>221</v>
      </c>
      <c r="J524" t="s">
        <v>117</v>
      </c>
      <c r="K524" t="s">
        <v>514</v>
      </c>
      <c r="L524" t="s">
        <v>282</v>
      </c>
      <c r="M524" t="s">
        <v>1204</v>
      </c>
      <c r="N524" t="s">
        <v>67</v>
      </c>
      <c r="O524" t="s">
        <v>1205</v>
      </c>
      <c r="P524" t="s">
        <v>287</v>
      </c>
      <c r="Q524" t="s">
        <v>93</v>
      </c>
      <c r="R524" t="s">
        <v>622</v>
      </c>
      <c r="V524" s="4">
        <v>43271.75</v>
      </c>
      <c r="W524" s="2">
        <f t="array" ref="W524">INDEX(D524:D10411,MATCH(MIN(ABS(C524:C10411-V524)),ABS(C524:C10411-V524),0))</f>
        <v>32</v>
      </c>
      <c r="X524" s="2">
        <f t="array" ref="X524">INDEX(E524:E10411,MATCH(MIN(ABS(C524:C10411-V524)),ABS(C524:C10411-V524),0))</f>
        <v>69</v>
      </c>
    </row>
    <row r="525" spans="1:24" x14ac:dyDescent="0.3">
      <c r="A525" t="s">
        <v>16</v>
      </c>
      <c r="B525" t="s">
        <v>1206</v>
      </c>
      <c r="C525" s="1">
        <f t="shared" si="24"/>
        <v>43242.788194444445</v>
      </c>
      <c r="D525" s="2">
        <f t="shared" si="25"/>
        <v>31</v>
      </c>
      <c r="E525" s="2">
        <f t="shared" si="26"/>
        <v>62</v>
      </c>
      <c r="F525" t="s">
        <v>18</v>
      </c>
      <c r="G525" t="s">
        <v>748</v>
      </c>
      <c r="H525" t="s">
        <v>769</v>
      </c>
      <c r="I525" t="s">
        <v>105</v>
      </c>
      <c r="J525" t="s">
        <v>105</v>
      </c>
      <c r="K525" t="s">
        <v>485</v>
      </c>
      <c r="L525" t="s">
        <v>107</v>
      </c>
      <c r="M525" t="s">
        <v>1204</v>
      </c>
      <c r="N525" t="s">
        <v>25</v>
      </c>
      <c r="O525" t="s">
        <v>318</v>
      </c>
      <c r="P525" t="s">
        <v>261</v>
      </c>
      <c r="Q525" t="s">
        <v>93</v>
      </c>
      <c r="R525" t="s">
        <v>558</v>
      </c>
      <c r="V525" s="4">
        <v>43271.791666666664</v>
      </c>
      <c r="W525" s="2">
        <f t="array" ref="W525">INDEX(D525:D10412,MATCH(MIN(ABS(C525:C10412-V525)),ABS(C525:C10412-V525),0))</f>
        <v>31</v>
      </c>
      <c r="X525" s="2">
        <f t="array" ref="X525">INDEX(E525:E10412,MATCH(MIN(ABS(C525:C10412-V525)),ABS(C525:C10412-V525),0))</f>
        <v>71</v>
      </c>
    </row>
    <row r="526" spans="1:24" x14ac:dyDescent="0.3">
      <c r="A526" t="s">
        <v>16</v>
      </c>
      <c r="B526" t="s">
        <v>1207</v>
      </c>
      <c r="C526" s="1">
        <f t="shared" si="24"/>
        <v>43242.84375</v>
      </c>
      <c r="D526" s="2">
        <f t="shared" si="25"/>
        <v>30</v>
      </c>
      <c r="E526" s="2">
        <f t="shared" si="26"/>
        <v>67</v>
      </c>
      <c r="F526" t="s">
        <v>18</v>
      </c>
      <c r="G526" t="s">
        <v>748</v>
      </c>
      <c r="H526" t="s">
        <v>769</v>
      </c>
      <c r="I526" t="s">
        <v>95</v>
      </c>
      <c r="J526" t="s">
        <v>88</v>
      </c>
      <c r="K526" t="s">
        <v>222</v>
      </c>
      <c r="L526" t="s">
        <v>526</v>
      </c>
      <c r="M526" t="s">
        <v>1208</v>
      </c>
      <c r="N526" t="s">
        <v>25</v>
      </c>
      <c r="O526" t="s">
        <v>369</v>
      </c>
      <c r="P526" t="s">
        <v>284</v>
      </c>
      <c r="Q526" t="s">
        <v>93</v>
      </c>
      <c r="R526" t="s">
        <v>105</v>
      </c>
      <c r="V526" s="4">
        <v>43271.833333333336</v>
      </c>
      <c r="W526" s="2">
        <f t="array" ref="W526">INDEX(D526:D10413,MATCH(MIN(ABS(C526:C10413-V526)),ABS(C526:C10413-V526),0))</f>
        <v>30</v>
      </c>
      <c r="X526" s="2">
        <f t="array" ref="X526">INDEX(E526:E10413,MATCH(MIN(ABS(C526:C10413-V526)),ABS(C526:C10413-V526),0))</f>
        <v>77</v>
      </c>
    </row>
    <row r="527" spans="1:24" x14ac:dyDescent="0.3">
      <c r="A527" t="s">
        <v>16</v>
      </c>
      <c r="B527" t="s">
        <v>1209</v>
      </c>
      <c r="C527" s="1">
        <f t="shared" si="24"/>
        <v>43242.885416666664</v>
      </c>
      <c r="D527" s="2">
        <f t="shared" si="25"/>
        <v>29</v>
      </c>
      <c r="E527" s="2">
        <f t="shared" si="26"/>
        <v>69</v>
      </c>
      <c r="F527" t="s">
        <v>18</v>
      </c>
      <c r="G527" t="s">
        <v>19</v>
      </c>
      <c r="H527" t="s">
        <v>20</v>
      </c>
      <c r="I527" t="s">
        <v>88</v>
      </c>
      <c r="J527" t="s">
        <v>88</v>
      </c>
      <c r="K527" t="s">
        <v>111</v>
      </c>
      <c r="L527" t="s">
        <v>112</v>
      </c>
      <c r="M527" t="s">
        <v>885</v>
      </c>
      <c r="N527" t="s">
        <v>25</v>
      </c>
      <c r="O527" t="s">
        <v>421</v>
      </c>
      <c r="P527" t="s">
        <v>207</v>
      </c>
      <c r="Q527" t="s">
        <v>65</v>
      </c>
      <c r="R527" t="s">
        <v>55</v>
      </c>
      <c r="V527" s="4">
        <v>43271.875</v>
      </c>
      <c r="W527" s="2">
        <f t="array" ref="W527">INDEX(D527:D10414,MATCH(MIN(ABS(C527:C10414-V527)),ABS(C527:C10414-V527),0))</f>
        <v>30</v>
      </c>
      <c r="X527" s="2">
        <f t="array" ref="X527">INDEX(E527:E10414,MATCH(MIN(ABS(C527:C10414-V527)),ABS(C527:C10414-V527),0))</f>
        <v>80</v>
      </c>
    </row>
    <row r="528" spans="1:24" x14ac:dyDescent="0.3">
      <c r="A528" t="s">
        <v>16</v>
      </c>
      <c r="B528" t="s">
        <v>1210</v>
      </c>
      <c r="C528" s="1">
        <f t="shared" si="24"/>
        <v>43242.920138888891</v>
      </c>
      <c r="D528" s="2">
        <f t="shared" si="25"/>
        <v>29</v>
      </c>
      <c r="E528" s="2">
        <f t="shared" si="26"/>
        <v>69</v>
      </c>
      <c r="F528" t="s">
        <v>18</v>
      </c>
      <c r="G528" t="s">
        <v>19</v>
      </c>
      <c r="H528" t="s">
        <v>20</v>
      </c>
      <c r="I528" t="s">
        <v>88</v>
      </c>
      <c r="J528" t="s">
        <v>83</v>
      </c>
      <c r="K528" t="s">
        <v>111</v>
      </c>
      <c r="L528" t="s">
        <v>112</v>
      </c>
      <c r="M528" t="s">
        <v>1040</v>
      </c>
      <c r="N528" t="s">
        <v>25</v>
      </c>
      <c r="O528" t="s">
        <v>349</v>
      </c>
      <c r="P528" t="s">
        <v>459</v>
      </c>
      <c r="Q528" t="s">
        <v>65</v>
      </c>
      <c r="R528" t="s">
        <v>55</v>
      </c>
      <c r="V528" s="4">
        <v>43271.916666666664</v>
      </c>
      <c r="W528" s="2">
        <f t="array" ref="W528">INDEX(D528:D10415,MATCH(MIN(ABS(C528:C10415-V528)),ABS(C528:C10415-V528),0))</f>
        <v>29</v>
      </c>
      <c r="X528" s="2">
        <f t="array" ref="X528">INDEX(E528:E10415,MATCH(MIN(ABS(C528:C10415-V528)),ABS(C528:C10415-V528),0))</f>
        <v>82</v>
      </c>
    </row>
    <row r="529" spans="1:24" x14ac:dyDescent="0.3">
      <c r="A529" t="s">
        <v>16</v>
      </c>
      <c r="B529" t="s">
        <v>1211</v>
      </c>
      <c r="C529" s="1">
        <f t="shared" si="24"/>
        <v>43242.96875</v>
      </c>
      <c r="D529" s="2">
        <f t="shared" si="25"/>
        <v>28</v>
      </c>
      <c r="E529" s="2">
        <f t="shared" si="26"/>
        <v>71</v>
      </c>
      <c r="F529" t="s">
        <v>18</v>
      </c>
      <c r="G529" t="s">
        <v>19</v>
      </c>
      <c r="H529" t="s">
        <v>20</v>
      </c>
      <c r="I529" t="s">
        <v>83</v>
      </c>
      <c r="J529" t="s">
        <v>83</v>
      </c>
      <c r="K529" t="s">
        <v>106</v>
      </c>
      <c r="L529" t="s">
        <v>89</v>
      </c>
      <c r="M529" t="s">
        <v>1212</v>
      </c>
      <c r="N529" t="s">
        <v>25</v>
      </c>
      <c r="O529" t="s">
        <v>399</v>
      </c>
      <c r="P529" t="s">
        <v>64</v>
      </c>
      <c r="Q529" t="s">
        <v>65</v>
      </c>
      <c r="R529" t="s">
        <v>55</v>
      </c>
      <c r="V529" s="4">
        <v>43271.958333333336</v>
      </c>
      <c r="W529" s="2">
        <f t="array" ref="W529">INDEX(D529:D10416,MATCH(MIN(ABS(C529:C10416-V529)),ABS(C529:C10416-V529),0))</f>
        <v>29</v>
      </c>
      <c r="X529" s="2">
        <f t="array" ref="X529">INDEX(E529:E10416,MATCH(MIN(ABS(C529:C10416-V529)),ABS(C529:C10416-V529),0))</f>
        <v>85</v>
      </c>
    </row>
    <row r="530" spans="1:24" x14ac:dyDescent="0.3">
      <c r="A530" t="s">
        <v>16</v>
      </c>
      <c r="B530" t="s">
        <v>1213</v>
      </c>
      <c r="C530" s="1">
        <f t="shared" si="24"/>
        <v>43243.003472222219</v>
      </c>
      <c r="D530" s="2">
        <f t="shared" si="25"/>
        <v>28</v>
      </c>
      <c r="E530" s="2">
        <f t="shared" si="26"/>
        <v>76</v>
      </c>
      <c r="F530" t="s">
        <v>18</v>
      </c>
      <c r="G530" t="s">
        <v>19</v>
      </c>
      <c r="H530" t="s">
        <v>20</v>
      </c>
      <c r="I530" t="s">
        <v>83</v>
      </c>
      <c r="J530" t="s">
        <v>83</v>
      </c>
      <c r="K530" t="s">
        <v>106</v>
      </c>
      <c r="L530" t="s">
        <v>129</v>
      </c>
      <c r="M530" t="s">
        <v>1214</v>
      </c>
      <c r="N530" t="s">
        <v>25</v>
      </c>
      <c r="O530" t="s">
        <v>59</v>
      </c>
      <c r="P530" t="s">
        <v>140</v>
      </c>
      <c r="Q530" t="s">
        <v>65</v>
      </c>
      <c r="R530" t="s">
        <v>55</v>
      </c>
      <c r="V530" s="4">
        <v>43272</v>
      </c>
      <c r="W530" s="2">
        <f t="array" ref="W530">INDEX(D530:D10417,MATCH(MIN(ABS(C530:C10417-V530)),ABS(C530:C10417-V530),0))</f>
        <v>28</v>
      </c>
      <c r="X530" s="2">
        <f t="array" ref="X530">INDEX(E530:E10417,MATCH(MIN(ABS(C530:C10417-V530)),ABS(C530:C10417-V530),0))</f>
        <v>93</v>
      </c>
    </row>
    <row r="531" spans="1:24" x14ac:dyDescent="0.3">
      <c r="A531" t="s">
        <v>16</v>
      </c>
      <c r="B531" t="s">
        <v>1215</v>
      </c>
      <c r="C531" s="1">
        <f t="shared" si="24"/>
        <v>43243.052083333336</v>
      </c>
      <c r="D531" s="2">
        <f t="shared" si="25"/>
        <v>27</v>
      </c>
      <c r="E531" s="2">
        <f t="shared" si="26"/>
        <v>80</v>
      </c>
      <c r="F531" t="s">
        <v>18</v>
      </c>
      <c r="G531" t="s">
        <v>19</v>
      </c>
      <c r="H531" t="s">
        <v>20</v>
      </c>
      <c r="I531" t="s">
        <v>77</v>
      </c>
      <c r="J531" t="s">
        <v>77</v>
      </c>
      <c r="K531" t="s">
        <v>111</v>
      </c>
      <c r="L531" t="s">
        <v>258</v>
      </c>
      <c r="M531" t="s">
        <v>406</v>
      </c>
      <c r="N531" t="s">
        <v>25</v>
      </c>
      <c r="O531" t="s">
        <v>144</v>
      </c>
      <c r="P531" t="s">
        <v>161</v>
      </c>
      <c r="Q531" t="s">
        <v>28</v>
      </c>
      <c r="R531" t="s">
        <v>55</v>
      </c>
      <c r="V531" s="4">
        <v>43272.041666666664</v>
      </c>
      <c r="W531" s="2">
        <f t="array" ref="W531">INDEX(D531:D10418,MATCH(MIN(ABS(C531:C10418-V531)),ABS(C531:C10418-V531),0))</f>
        <v>28</v>
      </c>
      <c r="X531" s="2">
        <f t="array" ref="X531">INDEX(E531:E10418,MATCH(MIN(ABS(C531:C10418-V531)),ABS(C531:C10418-V531),0))</f>
        <v>86</v>
      </c>
    </row>
    <row r="532" spans="1:24" x14ac:dyDescent="0.3">
      <c r="A532" t="s">
        <v>16</v>
      </c>
      <c r="B532" t="s">
        <v>1216</v>
      </c>
      <c r="C532" s="1">
        <f t="shared" si="24"/>
        <v>43243.086805555555</v>
      </c>
      <c r="D532" s="2">
        <f t="shared" si="25"/>
        <v>26</v>
      </c>
      <c r="E532" s="2">
        <f t="shared" si="26"/>
        <v>87</v>
      </c>
      <c r="F532" t="s">
        <v>18</v>
      </c>
      <c r="G532" t="s">
        <v>19</v>
      </c>
      <c r="H532" t="s">
        <v>20</v>
      </c>
      <c r="I532" t="s">
        <v>71</v>
      </c>
      <c r="J532" t="s">
        <v>71</v>
      </c>
      <c r="K532" t="s">
        <v>111</v>
      </c>
      <c r="L532" t="s">
        <v>73</v>
      </c>
      <c r="M532" t="s">
        <v>721</v>
      </c>
      <c r="N532" t="s">
        <v>67</v>
      </c>
      <c r="O532" t="s">
        <v>1217</v>
      </c>
      <c r="P532" t="s">
        <v>625</v>
      </c>
      <c r="Q532" t="s">
        <v>28</v>
      </c>
      <c r="R532" t="s">
        <v>55</v>
      </c>
      <c r="V532" s="4">
        <v>43272.083333333336</v>
      </c>
      <c r="W532" s="2">
        <f t="array" ref="W532">INDEX(D532:D10419,MATCH(MIN(ABS(C532:C10419-V532)),ABS(C532:C10419-V532),0))</f>
        <v>28</v>
      </c>
      <c r="X532" s="2">
        <f t="array" ref="X532">INDEX(E532:E10419,MATCH(MIN(ABS(C532:C10419-V532)),ABS(C532:C10419-V532),0))</f>
        <v>86</v>
      </c>
    </row>
    <row r="533" spans="1:24" x14ac:dyDescent="0.3">
      <c r="A533" t="s">
        <v>16</v>
      </c>
      <c r="B533" t="s">
        <v>1218</v>
      </c>
      <c r="C533" s="1">
        <f t="shared" si="24"/>
        <v>43243.135416666664</v>
      </c>
      <c r="D533" s="2">
        <f t="shared" si="25"/>
        <v>25</v>
      </c>
      <c r="E533" s="2">
        <f t="shared" si="26"/>
        <v>91</v>
      </c>
      <c r="F533" t="s">
        <v>18</v>
      </c>
      <c r="G533" t="s">
        <v>19</v>
      </c>
      <c r="H533" t="s">
        <v>20</v>
      </c>
      <c r="I533" t="s">
        <v>153</v>
      </c>
      <c r="J533" t="s">
        <v>153</v>
      </c>
      <c r="K533" t="s">
        <v>111</v>
      </c>
      <c r="L533" t="s">
        <v>310</v>
      </c>
      <c r="M533" t="s">
        <v>714</v>
      </c>
      <c r="N533" t="s">
        <v>67</v>
      </c>
      <c r="O533" t="s">
        <v>1217</v>
      </c>
      <c r="P533" t="s">
        <v>27</v>
      </c>
      <c r="Q533" t="s">
        <v>28</v>
      </c>
      <c r="R533" t="s">
        <v>55</v>
      </c>
      <c r="V533" s="4">
        <v>43272.125</v>
      </c>
      <c r="W533" s="2">
        <f t="array" ref="W533">INDEX(D533:D10420,MATCH(MIN(ABS(C533:C10420-V533)),ABS(C533:C10420-V533),0))</f>
        <v>28</v>
      </c>
      <c r="X533" s="2">
        <f t="array" ref="X533">INDEX(E533:E10420,MATCH(MIN(ABS(C533:C10420-V533)),ABS(C533:C10420-V533),0))</f>
        <v>88</v>
      </c>
    </row>
    <row r="534" spans="1:24" x14ac:dyDescent="0.3">
      <c r="A534" t="s">
        <v>16</v>
      </c>
      <c r="B534" t="s">
        <v>1219</v>
      </c>
      <c r="C534" s="1">
        <f t="shared" si="24"/>
        <v>43243.15625</v>
      </c>
      <c r="D534" s="2">
        <f t="shared" si="25"/>
        <v>25</v>
      </c>
      <c r="E534" s="2">
        <f t="shared" si="26"/>
        <v>90</v>
      </c>
      <c r="F534" t="s">
        <v>18</v>
      </c>
      <c r="G534" t="s">
        <v>19</v>
      </c>
      <c r="H534" t="s">
        <v>20</v>
      </c>
      <c r="I534" t="s">
        <v>153</v>
      </c>
      <c r="J534" t="s">
        <v>153</v>
      </c>
      <c r="K534" t="s">
        <v>111</v>
      </c>
      <c r="L534" t="s">
        <v>277</v>
      </c>
      <c r="M534" t="s">
        <v>714</v>
      </c>
      <c r="N534" t="s">
        <v>41</v>
      </c>
      <c r="O534" t="s">
        <v>1012</v>
      </c>
      <c r="P534" t="s">
        <v>441</v>
      </c>
      <c r="Q534" t="s">
        <v>65</v>
      </c>
      <c r="R534" t="s">
        <v>55</v>
      </c>
      <c r="V534" s="4">
        <v>43272.166666666664</v>
      </c>
      <c r="W534" s="2">
        <f t="array" ref="W534">INDEX(D534:D10421,MATCH(MIN(ABS(C534:C10421-V534)),ABS(C534:C10421-V534),0))</f>
        <v>28</v>
      </c>
      <c r="X534" s="2">
        <f t="array" ref="X534">INDEX(E534:E10421,MATCH(MIN(ABS(C534:C10421-V534)),ABS(C534:C10421-V534),0))</f>
        <v>88</v>
      </c>
    </row>
    <row r="535" spans="1:24" x14ac:dyDescent="0.3">
      <c r="A535" t="s">
        <v>16</v>
      </c>
      <c r="B535" t="s">
        <v>1220</v>
      </c>
      <c r="C535" s="1">
        <f t="shared" si="24"/>
        <v>43243.211805555555</v>
      </c>
      <c r="D535" s="2">
        <f t="shared" si="25"/>
        <v>26</v>
      </c>
      <c r="E535" s="2">
        <f t="shared" si="26"/>
        <v>88</v>
      </c>
      <c r="F535" t="s">
        <v>18</v>
      </c>
      <c r="G535" t="s">
        <v>19</v>
      </c>
      <c r="H535" t="s">
        <v>20</v>
      </c>
      <c r="I535" t="s">
        <v>71</v>
      </c>
      <c r="J535" t="s">
        <v>71</v>
      </c>
      <c r="K535" t="s">
        <v>111</v>
      </c>
      <c r="L535" t="s">
        <v>181</v>
      </c>
      <c r="M535" t="s">
        <v>473</v>
      </c>
      <c r="N535" t="s">
        <v>167</v>
      </c>
      <c r="O535" t="s">
        <v>1221</v>
      </c>
      <c r="P535" t="s">
        <v>60</v>
      </c>
      <c r="Q535" t="s">
        <v>28</v>
      </c>
      <c r="R535" t="s">
        <v>55</v>
      </c>
      <c r="V535" s="4">
        <v>43272.208333333336</v>
      </c>
      <c r="W535" s="2">
        <f t="array" ref="W535">INDEX(D535:D10422,MATCH(MIN(ABS(C535:C10422-V535)),ABS(C535:C10422-V535),0))</f>
        <v>27</v>
      </c>
      <c r="X535" s="2">
        <f t="array" ref="X535">INDEX(E535:E10422,MATCH(MIN(ABS(C535:C10422-V535)),ABS(C535:C10422-V535),0))</f>
        <v>91</v>
      </c>
    </row>
    <row r="536" spans="1:24" x14ac:dyDescent="0.3">
      <c r="A536" t="s">
        <v>16</v>
      </c>
      <c r="B536" t="s">
        <v>1222</v>
      </c>
      <c r="C536" s="1">
        <f t="shared" si="24"/>
        <v>43243.26458333333</v>
      </c>
      <c r="D536" s="2">
        <f t="shared" si="25"/>
        <v>26</v>
      </c>
      <c r="E536" s="2">
        <f t="shared" si="26"/>
        <v>87</v>
      </c>
      <c r="F536" t="s">
        <v>18</v>
      </c>
      <c r="G536" t="s">
        <v>19</v>
      </c>
      <c r="H536" t="s">
        <v>20</v>
      </c>
      <c r="I536" t="s">
        <v>71</v>
      </c>
      <c r="J536" t="s">
        <v>71</v>
      </c>
      <c r="K536" t="s">
        <v>111</v>
      </c>
      <c r="L536" t="s">
        <v>73</v>
      </c>
      <c r="M536" t="s">
        <v>473</v>
      </c>
      <c r="N536" t="s">
        <v>67</v>
      </c>
      <c r="O536" t="s">
        <v>1223</v>
      </c>
      <c r="P536" t="s">
        <v>764</v>
      </c>
      <c r="Q536" t="s">
        <v>28</v>
      </c>
      <c r="R536" t="s">
        <v>55</v>
      </c>
      <c r="V536" s="4">
        <v>43272.25</v>
      </c>
      <c r="W536" s="2">
        <f t="array" ref="W536">INDEX(D536:D10423,MATCH(MIN(ABS(C536:C10423-V536)),ABS(C536:C10423-V536),0))</f>
        <v>27</v>
      </c>
      <c r="X536" s="2">
        <f t="array" ref="X536">INDEX(E536:E10423,MATCH(MIN(ABS(C536:C10423-V536)),ABS(C536:C10423-V536),0))</f>
        <v>89</v>
      </c>
    </row>
    <row r="537" spans="1:24" x14ac:dyDescent="0.3">
      <c r="A537" t="s">
        <v>16</v>
      </c>
      <c r="B537" t="s">
        <v>1224</v>
      </c>
      <c r="C537" s="1">
        <f t="shared" si="24"/>
        <v>43243.291666666664</v>
      </c>
      <c r="D537" s="2">
        <f t="shared" si="25"/>
        <v>27</v>
      </c>
      <c r="E537" s="2">
        <f t="shared" si="26"/>
        <v>85</v>
      </c>
      <c r="F537" t="s">
        <v>18</v>
      </c>
      <c r="G537" t="s">
        <v>19</v>
      </c>
      <c r="H537" t="s">
        <v>20</v>
      </c>
      <c r="I537" t="s">
        <v>77</v>
      </c>
      <c r="J537" t="s">
        <v>77</v>
      </c>
      <c r="K537" t="s">
        <v>106</v>
      </c>
      <c r="L537" t="s">
        <v>147</v>
      </c>
      <c r="M537" t="s">
        <v>143</v>
      </c>
      <c r="N537" t="s">
        <v>41</v>
      </c>
      <c r="O537" t="s">
        <v>1225</v>
      </c>
      <c r="P537" t="s">
        <v>103</v>
      </c>
      <c r="Q537" t="s">
        <v>65</v>
      </c>
      <c r="R537" t="s">
        <v>55</v>
      </c>
      <c r="V537" s="4">
        <v>43272.291666666664</v>
      </c>
      <c r="W537" s="2">
        <f t="array" ref="W537">INDEX(D537:D10424,MATCH(MIN(ABS(C537:C10424-V537)),ABS(C537:C10424-V537),0))</f>
        <v>28</v>
      </c>
      <c r="X537" s="2">
        <f t="array" ref="X537">INDEX(E537:E10424,MATCH(MIN(ABS(C537:C10424-V537)),ABS(C537:C10424-V537),0))</f>
        <v>87</v>
      </c>
    </row>
    <row r="538" spans="1:24" x14ac:dyDescent="0.3">
      <c r="A538" t="s">
        <v>16</v>
      </c>
      <c r="B538" t="s">
        <v>1226</v>
      </c>
      <c r="C538" s="1">
        <f t="shared" si="24"/>
        <v>43243.34375</v>
      </c>
      <c r="D538" s="2">
        <f t="shared" si="25"/>
        <v>29</v>
      </c>
      <c r="E538" s="2">
        <f t="shared" si="26"/>
        <v>76</v>
      </c>
      <c r="F538" t="s">
        <v>18</v>
      </c>
      <c r="G538" t="s">
        <v>748</v>
      </c>
      <c r="H538" t="s">
        <v>769</v>
      </c>
      <c r="I538" t="s">
        <v>88</v>
      </c>
      <c r="J538" t="s">
        <v>83</v>
      </c>
      <c r="K538" t="s">
        <v>106</v>
      </c>
      <c r="L538" t="s">
        <v>129</v>
      </c>
      <c r="M538" t="s">
        <v>642</v>
      </c>
      <c r="N538" t="s">
        <v>67</v>
      </c>
      <c r="O538" t="s">
        <v>1227</v>
      </c>
      <c r="P538" t="s">
        <v>404</v>
      </c>
      <c r="Q538" t="s">
        <v>65</v>
      </c>
      <c r="R538" t="s">
        <v>55</v>
      </c>
      <c r="V538" s="4">
        <v>43272.333333333336</v>
      </c>
      <c r="W538" s="2">
        <f t="array" ref="W538">INDEX(D538:D10425,MATCH(MIN(ABS(C538:C10425-V538)),ABS(C538:C10425-V538),0))</f>
        <v>29</v>
      </c>
      <c r="X538" s="2">
        <f t="array" ref="X538">INDEX(E538:E10425,MATCH(MIN(ABS(C538:C10425-V538)),ABS(C538:C10425-V538),0))</f>
        <v>85</v>
      </c>
    </row>
    <row r="539" spans="1:24" x14ac:dyDescent="0.3">
      <c r="A539" t="s">
        <v>16</v>
      </c>
      <c r="B539" t="s">
        <v>1228</v>
      </c>
      <c r="C539" s="1">
        <f t="shared" si="24"/>
        <v>43243.385416666664</v>
      </c>
      <c r="D539" s="2">
        <f t="shared" si="25"/>
        <v>30</v>
      </c>
      <c r="E539" s="2">
        <f t="shared" si="26"/>
        <v>71</v>
      </c>
      <c r="F539" t="s">
        <v>18</v>
      </c>
      <c r="G539" t="s">
        <v>19</v>
      </c>
      <c r="H539" t="s">
        <v>20</v>
      </c>
      <c r="I539" t="s">
        <v>95</v>
      </c>
      <c r="J539" t="s">
        <v>95</v>
      </c>
      <c r="K539" t="s">
        <v>106</v>
      </c>
      <c r="L539" t="s">
        <v>89</v>
      </c>
      <c r="M539" t="s">
        <v>255</v>
      </c>
      <c r="N539" t="s">
        <v>41</v>
      </c>
      <c r="O539" t="s">
        <v>172</v>
      </c>
      <c r="P539" t="s">
        <v>411</v>
      </c>
      <c r="Q539" t="s">
        <v>65</v>
      </c>
      <c r="R539" t="s">
        <v>55</v>
      </c>
      <c r="V539" s="4">
        <v>43272.375</v>
      </c>
      <c r="W539" s="2">
        <f t="array" ref="W539">INDEX(D539:D10426,MATCH(MIN(ABS(C539:C10426-V539)),ABS(C539:C10426-V539),0))</f>
        <v>30</v>
      </c>
      <c r="X539" s="2">
        <f t="array" ref="X539">INDEX(E539:E10426,MATCH(MIN(ABS(C539:C10426-V539)),ABS(C539:C10426-V539),0))</f>
        <v>81</v>
      </c>
    </row>
    <row r="540" spans="1:24" x14ac:dyDescent="0.3">
      <c r="A540" t="s">
        <v>16</v>
      </c>
      <c r="B540" t="s">
        <v>1229</v>
      </c>
      <c r="C540" s="1">
        <f t="shared" si="24"/>
        <v>43243.420138888891</v>
      </c>
      <c r="D540" s="2">
        <f t="shared" si="25"/>
        <v>31</v>
      </c>
      <c r="E540" s="2">
        <f t="shared" si="26"/>
        <v>66</v>
      </c>
      <c r="F540" t="s">
        <v>18</v>
      </c>
      <c r="G540" t="s">
        <v>19</v>
      </c>
      <c r="H540" t="s">
        <v>20</v>
      </c>
      <c r="I540" t="s">
        <v>105</v>
      </c>
      <c r="J540" t="s">
        <v>105</v>
      </c>
      <c r="K540" t="s">
        <v>106</v>
      </c>
      <c r="L540" t="s">
        <v>145</v>
      </c>
      <c r="M540" t="s">
        <v>1204</v>
      </c>
      <c r="N540" t="s">
        <v>41</v>
      </c>
      <c r="O540" t="s">
        <v>1121</v>
      </c>
      <c r="P540" t="s">
        <v>1230</v>
      </c>
      <c r="Q540" t="s">
        <v>20</v>
      </c>
      <c r="R540" t="s">
        <v>55</v>
      </c>
      <c r="V540" s="4">
        <v>43272.416666666664</v>
      </c>
      <c r="W540" s="2">
        <f t="array" ref="W540">INDEX(D540:D10427,MATCH(MIN(ABS(C540:C10427-V540)),ABS(C540:C10427-V540),0))</f>
        <v>31</v>
      </c>
      <c r="X540" s="2">
        <f t="array" ref="X540">INDEX(E540:E10427,MATCH(MIN(ABS(C540:C10427-V540)),ABS(C540:C10427-V540),0))</f>
        <v>74</v>
      </c>
    </row>
    <row r="541" spans="1:24" x14ac:dyDescent="0.3">
      <c r="A541" t="s">
        <v>16</v>
      </c>
      <c r="B541" t="s">
        <v>1231</v>
      </c>
      <c r="C541" s="1">
        <f t="shared" si="24"/>
        <v>43243.461805555555</v>
      </c>
      <c r="D541" s="2">
        <f t="shared" si="25"/>
        <v>33</v>
      </c>
      <c r="E541" s="2">
        <f t="shared" si="26"/>
        <v>60</v>
      </c>
      <c r="F541" t="s">
        <v>18</v>
      </c>
      <c r="G541" t="s">
        <v>19</v>
      </c>
      <c r="H541" t="s">
        <v>20</v>
      </c>
      <c r="I541" t="s">
        <v>221</v>
      </c>
      <c r="J541" t="s">
        <v>117</v>
      </c>
      <c r="K541" t="s">
        <v>106</v>
      </c>
      <c r="L541" t="s">
        <v>544</v>
      </c>
      <c r="M541" t="s">
        <v>1091</v>
      </c>
      <c r="N541" t="s">
        <v>41</v>
      </c>
      <c r="O541" t="s">
        <v>1232</v>
      </c>
      <c r="P541" t="s">
        <v>211</v>
      </c>
      <c r="Q541" t="s">
        <v>93</v>
      </c>
      <c r="R541" t="s">
        <v>55</v>
      </c>
      <c r="V541" s="4">
        <v>43272.458333333336</v>
      </c>
      <c r="W541" s="2">
        <f t="array" ref="W541">INDEX(D541:D10428,MATCH(MIN(ABS(C541:C10428-V541)),ABS(C541:C10428-V541),0))</f>
        <v>30</v>
      </c>
      <c r="X541" s="2">
        <f t="array" ref="X541">INDEX(E541:E10428,MATCH(MIN(ABS(C541:C10428-V541)),ABS(C541:C10428-V541),0))</f>
        <v>87</v>
      </c>
    </row>
    <row r="542" spans="1:24" x14ac:dyDescent="0.3">
      <c r="A542" t="s">
        <v>16</v>
      </c>
      <c r="B542" t="s">
        <v>1233</v>
      </c>
      <c r="C542" s="1">
        <f t="shared" si="24"/>
        <v>43243.510416666664</v>
      </c>
      <c r="D542" s="2">
        <f t="shared" si="25"/>
        <v>34</v>
      </c>
      <c r="E542" s="2">
        <f t="shared" si="26"/>
        <v>53</v>
      </c>
      <c r="F542" t="s">
        <v>18</v>
      </c>
      <c r="G542" t="s">
        <v>19</v>
      </c>
      <c r="H542" t="s">
        <v>20</v>
      </c>
      <c r="I542" t="s">
        <v>615</v>
      </c>
      <c r="J542" t="s">
        <v>221</v>
      </c>
      <c r="K542" t="s">
        <v>111</v>
      </c>
      <c r="L542" t="s">
        <v>490</v>
      </c>
      <c r="M542" t="s">
        <v>1234</v>
      </c>
      <c r="N542" t="s">
        <v>67</v>
      </c>
      <c r="O542" t="s">
        <v>1235</v>
      </c>
      <c r="P542" t="s">
        <v>306</v>
      </c>
      <c r="Q542" t="s">
        <v>65</v>
      </c>
      <c r="R542" t="s">
        <v>55</v>
      </c>
      <c r="V542" s="4">
        <v>43272.5</v>
      </c>
      <c r="W542" s="2">
        <f t="array" ref="W542">INDEX(D542:D10429,MATCH(MIN(ABS(C542:C10429-V542)),ABS(C542:C10429-V542),0))</f>
        <v>32</v>
      </c>
      <c r="X542" s="2">
        <f t="array" ref="X542">INDEX(E542:E10429,MATCH(MIN(ABS(C542:C10429-V542)),ABS(C542:C10429-V542),0))</f>
        <v>69</v>
      </c>
    </row>
    <row r="543" spans="1:24" x14ac:dyDescent="0.3">
      <c r="A543" t="s">
        <v>16</v>
      </c>
      <c r="B543" t="s">
        <v>1236</v>
      </c>
      <c r="C543" s="1">
        <f t="shared" si="24"/>
        <v>43243.538194444445</v>
      </c>
      <c r="D543" s="2">
        <f t="shared" si="25"/>
        <v>34</v>
      </c>
      <c r="E543" s="2">
        <f t="shared" si="26"/>
        <v>55</v>
      </c>
      <c r="F543" t="s">
        <v>18</v>
      </c>
      <c r="G543" t="s">
        <v>19</v>
      </c>
      <c r="H543" t="s">
        <v>20</v>
      </c>
      <c r="I543" t="s">
        <v>615</v>
      </c>
      <c r="J543" t="s">
        <v>615</v>
      </c>
      <c r="K543" t="s">
        <v>222</v>
      </c>
      <c r="L543" t="s">
        <v>50</v>
      </c>
      <c r="M543" t="s">
        <v>1234</v>
      </c>
      <c r="N543" t="s">
        <v>176</v>
      </c>
      <c r="O543" t="s">
        <v>109</v>
      </c>
      <c r="P543" t="s">
        <v>35</v>
      </c>
      <c r="Q543" t="s">
        <v>28</v>
      </c>
      <c r="R543" t="s">
        <v>55</v>
      </c>
      <c r="V543" s="4">
        <v>43272.541666666664</v>
      </c>
      <c r="W543" s="2">
        <f t="array" ref="W543">INDEX(D543:D10430,MATCH(MIN(ABS(C543:C10430-V543)),ABS(C543:C10430-V543),0))</f>
        <v>33</v>
      </c>
      <c r="X543" s="2">
        <f t="array" ref="X543">INDEX(E543:E10430,MATCH(MIN(ABS(C543:C10430-V543)),ABS(C543:C10430-V543),0))</f>
        <v>68</v>
      </c>
    </row>
    <row r="544" spans="1:24" x14ac:dyDescent="0.3">
      <c r="A544" t="s">
        <v>16</v>
      </c>
      <c r="B544" t="s">
        <v>1237</v>
      </c>
      <c r="C544" s="1">
        <f t="shared" si="24"/>
        <v>43243.586805555555</v>
      </c>
      <c r="D544" s="2">
        <f t="shared" si="25"/>
        <v>36</v>
      </c>
      <c r="E544" s="2">
        <f t="shared" si="26"/>
        <v>47</v>
      </c>
      <c r="F544" t="s">
        <v>18</v>
      </c>
      <c r="G544" t="s">
        <v>19</v>
      </c>
      <c r="H544" t="s">
        <v>20</v>
      </c>
      <c r="I544" t="s">
        <v>630</v>
      </c>
      <c r="J544" t="s">
        <v>1047</v>
      </c>
      <c r="K544" t="s">
        <v>485</v>
      </c>
      <c r="L544" t="s">
        <v>442</v>
      </c>
      <c r="M544" t="s">
        <v>1156</v>
      </c>
      <c r="N544" t="s">
        <v>167</v>
      </c>
      <c r="O544" t="s">
        <v>1195</v>
      </c>
      <c r="P544" t="s">
        <v>64</v>
      </c>
      <c r="Q544" t="s">
        <v>65</v>
      </c>
      <c r="R544" t="s">
        <v>55</v>
      </c>
      <c r="V544" s="4">
        <v>43272.583333333336</v>
      </c>
      <c r="W544" s="2">
        <f t="array" ref="W544">INDEX(D544:D10431,MATCH(MIN(ABS(C544:C10431-V544)),ABS(C544:C10431-V544),0))</f>
        <v>30</v>
      </c>
      <c r="X544" s="2">
        <f t="array" ref="X544">INDEX(E544:E10431,MATCH(MIN(ABS(C544:C10431-V544)),ABS(C544:C10431-V544),0))</f>
        <v>76</v>
      </c>
    </row>
    <row r="545" spans="1:24" x14ac:dyDescent="0.3">
      <c r="A545" t="s">
        <v>16</v>
      </c>
      <c r="B545" t="s">
        <v>1238</v>
      </c>
      <c r="C545" s="1">
        <f t="shared" si="24"/>
        <v>43243.635416666664</v>
      </c>
      <c r="D545" s="2">
        <f t="shared" si="25"/>
        <v>36</v>
      </c>
      <c r="E545" s="2">
        <f t="shared" si="26"/>
        <v>48</v>
      </c>
      <c r="F545" t="s">
        <v>18</v>
      </c>
      <c r="G545" t="s">
        <v>19</v>
      </c>
      <c r="H545" t="s">
        <v>20</v>
      </c>
      <c r="I545" t="s">
        <v>630</v>
      </c>
      <c r="J545" t="s">
        <v>1047</v>
      </c>
      <c r="K545" t="s">
        <v>514</v>
      </c>
      <c r="L545" t="s">
        <v>109</v>
      </c>
      <c r="M545" t="s">
        <v>924</v>
      </c>
      <c r="N545" t="s">
        <v>41</v>
      </c>
      <c r="O545" t="s">
        <v>1239</v>
      </c>
      <c r="P545" t="s">
        <v>207</v>
      </c>
      <c r="Q545" t="s">
        <v>65</v>
      </c>
      <c r="R545" t="s">
        <v>55</v>
      </c>
      <c r="V545" s="4">
        <v>43272.625</v>
      </c>
      <c r="W545" s="2">
        <f t="array" ref="W545">INDEX(D545:D10432,MATCH(MIN(ABS(C545:C10432-V545)),ABS(C545:C10432-V545),0))</f>
        <v>30</v>
      </c>
      <c r="X545" s="2">
        <f t="array" ref="X545">INDEX(E545:E10432,MATCH(MIN(ABS(C545:C10432-V545)),ABS(C545:C10432-V545),0))</f>
        <v>77</v>
      </c>
    </row>
    <row r="546" spans="1:24" x14ac:dyDescent="0.3">
      <c r="A546" t="s">
        <v>16</v>
      </c>
      <c r="B546" t="s">
        <v>1240</v>
      </c>
      <c r="C546" s="1">
        <f t="shared" si="24"/>
        <v>43243.673611111109</v>
      </c>
      <c r="D546" s="2">
        <f t="shared" si="25"/>
        <v>36</v>
      </c>
      <c r="E546" s="2">
        <f t="shared" si="26"/>
        <v>46</v>
      </c>
      <c r="F546" t="s">
        <v>18</v>
      </c>
      <c r="G546" t="s">
        <v>19</v>
      </c>
      <c r="H546" t="s">
        <v>20</v>
      </c>
      <c r="I546" t="s">
        <v>630</v>
      </c>
      <c r="J546" t="s">
        <v>1047</v>
      </c>
      <c r="K546" t="s">
        <v>514</v>
      </c>
      <c r="L546" t="s">
        <v>592</v>
      </c>
      <c r="M546" t="s">
        <v>1170</v>
      </c>
      <c r="N546" t="s">
        <v>176</v>
      </c>
      <c r="O546" t="s">
        <v>442</v>
      </c>
      <c r="P546" t="s">
        <v>306</v>
      </c>
      <c r="Q546" t="s">
        <v>65</v>
      </c>
      <c r="R546" t="s">
        <v>55</v>
      </c>
      <c r="V546" s="4">
        <v>43272.666666666664</v>
      </c>
      <c r="W546" s="2">
        <f t="array" ref="W546">INDEX(D546:D10433,MATCH(MIN(ABS(C546:C10433-V546)),ABS(C546:C10433-V546),0))</f>
        <v>30</v>
      </c>
      <c r="X546" s="2">
        <f t="array" ref="X546">INDEX(E546:E10433,MATCH(MIN(ABS(C546:C10433-V546)),ABS(C546:C10433-V546),0))</f>
        <v>82</v>
      </c>
    </row>
    <row r="547" spans="1:24" x14ac:dyDescent="0.3">
      <c r="A547" t="s">
        <v>16</v>
      </c>
      <c r="B547" t="s">
        <v>1241</v>
      </c>
      <c r="C547" s="1">
        <f t="shared" si="24"/>
        <v>43243.711805555555</v>
      </c>
      <c r="D547" s="2">
        <f t="shared" si="25"/>
        <v>36</v>
      </c>
      <c r="E547" s="2">
        <f t="shared" si="26"/>
        <v>45</v>
      </c>
      <c r="F547" t="s">
        <v>18</v>
      </c>
      <c r="G547" t="s">
        <v>19</v>
      </c>
      <c r="H547" t="s">
        <v>20</v>
      </c>
      <c r="I547" t="s">
        <v>630</v>
      </c>
      <c r="J547" t="s">
        <v>1047</v>
      </c>
      <c r="K547" t="s">
        <v>537</v>
      </c>
      <c r="L547" t="s">
        <v>250</v>
      </c>
      <c r="M547" t="s">
        <v>1126</v>
      </c>
      <c r="N547" t="s">
        <v>41</v>
      </c>
      <c r="O547" t="s">
        <v>876</v>
      </c>
      <c r="P547" t="s">
        <v>81</v>
      </c>
      <c r="Q547" t="s">
        <v>65</v>
      </c>
      <c r="R547" t="s">
        <v>250</v>
      </c>
      <c r="V547" s="4">
        <v>43272.708333333336</v>
      </c>
      <c r="W547" s="2">
        <f t="array" ref="W547">INDEX(D547:D10434,MATCH(MIN(ABS(C547:C10434-V547)),ABS(C547:C10434-V547),0))</f>
        <v>29</v>
      </c>
      <c r="X547" s="2">
        <f t="array" ref="X547">INDEX(E547:E10434,MATCH(MIN(ABS(C547:C10434-V547)),ABS(C547:C10434-V547),0))</f>
        <v>82</v>
      </c>
    </row>
    <row r="548" spans="1:24" x14ac:dyDescent="0.3">
      <c r="A548" t="s">
        <v>16</v>
      </c>
      <c r="B548" t="s">
        <v>1242</v>
      </c>
      <c r="C548" s="1">
        <f t="shared" si="24"/>
        <v>43243.746527777781</v>
      </c>
      <c r="D548" s="2">
        <f t="shared" si="25"/>
        <v>35</v>
      </c>
      <c r="E548" s="2">
        <f t="shared" si="26"/>
        <v>50</v>
      </c>
      <c r="F548" t="s">
        <v>18</v>
      </c>
      <c r="G548" t="s">
        <v>19</v>
      </c>
      <c r="H548" t="s">
        <v>20</v>
      </c>
      <c r="I548" t="s">
        <v>1047</v>
      </c>
      <c r="J548" t="s">
        <v>615</v>
      </c>
      <c r="K548" t="s">
        <v>537</v>
      </c>
      <c r="L548" t="s">
        <v>55</v>
      </c>
      <c r="M548" t="s">
        <v>1126</v>
      </c>
      <c r="N548" t="s">
        <v>33</v>
      </c>
      <c r="O548" t="s">
        <v>798</v>
      </c>
      <c r="P548" t="s">
        <v>127</v>
      </c>
      <c r="Q548" t="s">
        <v>65</v>
      </c>
      <c r="R548" t="s">
        <v>55</v>
      </c>
      <c r="V548" s="4">
        <v>43272.75</v>
      </c>
      <c r="W548" s="2">
        <f t="array" ref="W548">INDEX(D548:D10435,MATCH(MIN(ABS(C548:C10435-V548)),ABS(C548:C10435-V548),0))</f>
        <v>29</v>
      </c>
      <c r="X548" s="2">
        <f t="array" ref="X548">INDEX(E548:E10435,MATCH(MIN(ABS(C548:C10435-V548)),ABS(C548:C10435-V548),0))</f>
        <v>87</v>
      </c>
    </row>
    <row r="549" spans="1:24" x14ac:dyDescent="0.3">
      <c r="A549" t="s">
        <v>16</v>
      </c>
      <c r="B549" t="s">
        <v>1243</v>
      </c>
      <c r="C549" s="1">
        <f t="shared" si="24"/>
        <v>43243.802083333336</v>
      </c>
      <c r="D549" s="2">
        <f t="shared" si="25"/>
        <v>33</v>
      </c>
      <c r="E549" s="2">
        <f t="shared" si="26"/>
        <v>54</v>
      </c>
      <c r="F549" t="s">
        <v>18</v>
      </c>
      <c r="G549" t="s">
        <v>19</v>
      </c>
      <c r="H549" t="s">
        <v>20</v>
      </c>
      <c r="I549" t="s">
        <v>221</v>
      </c>
      <c r="J549" t="s">
        <v>117</v>
      </c>
      <c r="K549" t="s">
        <v>514</v>
      </c>
      <c r="L549" t="s">
        <v>212</v>
      </c>
      <c r="M549" t="s">
        <v>276</v>
      </c>
      <c r="N549" t="s">
        <v>25</v>
      </c>
      <c r="O549" t="s">
        <v>144</v>
      </c>
      <c r="P549" t="s">
        <v>361</v>
      </c>
      <c r="Q549" t="s">
        <v>28</v>
      </c>
      <c r="R549" t="s">
        <v>55</v>
      </c>
      <c r="V549" s="4">
        <v>43272.791666666664</v>
      </c>
      <c r="W549" s="2">
        <f t="array" ref="W549">INDEX(D549:D10436,MATCH(MIN(ABS(C549:C10436-V549)),ABS(C549:C10436-V549),0))</f>
        <v>24</v>
      </c>
      <c r="X549" s="2">
        <f t="array" ref="X549">INDEX(E549:E10436,MATCH(MIN(ABS(C549:C10436-V549)),ABS(C549:C10436-V549),0))</f>
        <v>98</v>
      </c>
    </row>
    <row r="550" spans="1:24" x14ac:dyDescent="0.3">
      <c r="A550" t="s">
        <v>16</v>
      </c>
      <c r="B550" t="s">
        <v>1244</v>
      </c>
      <c r="C550" s="1">
        <f t="shared" si="24"/>
        <v>43243.822916666664</v>
      </c>
      <c r="D550" s="2">
        <f t="shared" si="25"/>
        <v>32</v>
      </c>
      <c r="E550" s="2">
        <f t="shared" si="26"/>
        <v>63</v>
      </c>
      <c r="F550" t="s">
        <v>18</v>
      </c>
      <c r="G550" t="s">
        <v>19</v>
      </c>
      <c r="H550" t="s">
        <v>20</v>
      </c>
      <c r="I550" t="s">
        <v>117</v>
      </c>
      <c r="J550" t="s">
        <v>105</v>
      </c>
      <c r="K550" t="s">
        <v>514</v>
      </c>
      <c r="L550" t="s">
        <v>209</v>
      </c>
      <c r="M550" t="s">
        <v>276</v>
      </c>
      <c r="N550" t="s">
        <v>33</v>
      </c>
      <c r="O550" t="s">
        <v>512</v>
      </c>
      <c r="P550" t="s">
        <v>523</v>
      </c>
      <c r="Q550" t="s">
        <v>93</v>
      </c>
      <c r="R550" t="s">
        <v>55</v>
      </c>
      <c r="V550" s="4">
        <v>43272.833333333336</v>
      </c>
      <c r="W550" s="2">
        <f t="array" ref="W550">INDEX(D550:D10437,MATCH(MIN(ABS(C550:C10437-V550)),ABS(C550:C10437-V550),0))</f>
        <v>25</v>
      </c>
      <c r="X550" s="2">
        <f t="array" ref="X550">INDEX(E550:E10437,MATCH(MIN(ABS(C550:C10437-V550)),ABS(C550:C10437-V550),0))</f>
        <v>97</v>
      </c>
    </row>
    <row r="551" spans="1:24" x14ac:dyDescent="0.3">
      <c r="A551" t="s">
        <v>16</v>
      </c>
      <c r="B551" t="s">
        <v>1245</v>
      </c>
      <c r="C551" s="1">
        <f t="shared" si="24"/>
        <v>43243.885416666664</v>
      </c>
      <c r="D551" s="2">
        <f t="shared" si="25"/>
        <v>31</v>
      </c>
      <c r="E551" s="2">
        <f t="shared" si="26"/>
        <v>66</v>
      </c>
      <c r="F551" t="s">
        <v>18</v>
      </c>
      <c r="G551" t="s">
        <v>19</v>
      </c>
      <c r="H551" t="s">
        <v>20</v>
      </c>
      <c r="I551" t="s">
        <v>105</v>
      </c>
      <c r="J551" t="s">
        <v>95</v>
      </c>
      <c r="K551" t="s">
        <v>485</v>
      </c>
      <c r="L551" t="s">
        <v>145</v>
      </c>
      <c r="M551" t="s">
        <v>373</v>
      </c>
      <c r="N551" t="s">
        <v>25</v>
      </c>
      <c r="O551" t="s">
        <v>26</v>
      </c>
      <c r="P551" t="s">
        <v>64</v>
      </c>
      <c r="Q551" t="s">
        <v>65</v>
      </c>
      <c r="R551" t="s">
        <v>55</v>
      </c>
      <c r="V551" s="4">
        <v>43272.875</v>
      </c>
      <c r="W551" s="2">
        <f t="array" ref="W551">INDEX(D551:D10438,MATCH(MIN(ABS(C551:C10438-V551)),ABS(C551:C10438-V551),0))</f>
        <v>25</v>
      </c>
      <c r="X551" s="2">
        <f t="array" ref="X551">INDEX(E551:E10438,MATCH(MIN(ABS(C551:C10438-V551)),ABS(C551:C10438-V551),0))</f>
        <v>97</v>
      </c>
    </row>
    <row r="552" spans="1:24" x14ac:dyDescent="0.3">
      <c r="A552" t="s">
        <v>16</v>
      </c>
      <c r="B552" t="s">
        <v>1246</v>
      </c>
      <c r="C552" s="1">
        <f t="shared" si="24"/>
        <v>43243.927083333336</v>
      </c>
      <c r="D552" s="2">
        <f t="shared" si="25"/>
        <v>30</v>
      </c>
      <c r="E552" s="2">
        <f t="shared" si="26"/>
        <v>71</v>
      </c>
      <c r="F552" t="s">
        <v>18</v>
      </c>
      <c r="G552" t="s">
        <v>19</v>
      </c>
      <c r="H552" t="s">
        <v>20</v>
      </c>
      <c r="I552" t="s">
        <v>95</v>
      </c>
      <c r="J552" t="s">
        <v>95</v>
      </c>
      <c r="K552" t="s">
        <v>222</v>
      </c>
      <c r="L552" t="s">
        <v>89</v>
      </c>
      <c r="M552" t="s">
        <v>138</v>
      </c>
      <c r="N552" t="s">
        <v>25</v>
      </c>
      <c r="O552" t="s">
        <v>1147</v>
      </c>
      <c r="P552" t="s">
        <v>192</v>
      </c>
      <c r="Q552" t="s">
        <v>65</v>
      </c>
      <c r="R552" t="s">
        <v>55</v>
      </c>
      <c r="V552" s="4">
        <v>43272.916666666664</v>
      </c>
      <c r="W552" s="2">
        <f t="array" ref="W552">INDEX(D552:D10439,MATCH(MIN(ABS(C552:C10439-V552)),ABS(C552:C10439-V552),0))</f>
        <v>25</v>
      </c>
      <c r="X552" s="2">
        <f t="array" ref="X552">INDEX(E552:E10439,MATCH(MIN(ABS(C552:C10439-V552)),ABS(C552:C10439-V552),0))</f>
        <v>96</v>
      </c>
    </row>
    <row r="553" spans="1:24" x14ac:dyDescent="0.3">
      <c r="A553" t="s">
        <v>16</v>
      </c>
      <c r="B553" t="s">
        <v>1247</v>
      </c>
      <c r="C553" s="1">
        <f t="shared" si="24"/>
        <v>43243.96875</v>
      </c>
      <c r="D553" s="2">
        <f t="shared" si="25"/>
        <v>29</v>
      </c>
      <c r="E553" s="2">
        <f t="shared" si="26"/>
        <v>77</v>
      </c>
      <c r="F553" t="s">
        <v>18</v>
      </c>
      <c r="G553" t="s">
        <v>19</v>
      </c>
      <c r="H553" t="s">
        <v>20</v>
      </c>
      <c r="I553" t="s">
        <v>88</v>
      </c>
      <c r="J553" t="s">
        <v>88</v>
      </c>
      <c r="K553" t="s">
        <v>222</v>
      </c>
      <c r="L553" t="s">
        <v>84</v>
      </c>
      <c r="M553" t="s">
        <v>283</v>
      </c>
      <c r="N553" t="s">
        <v>25</v>
      </c>
      <c r="O553" t="s">
        <v>295</v>
      </c>
      <c r="P553" t="s">
        <v>103</v>
      </c>
      <c r="Q553" t="s">
        <v>65</v>
      </c>
      <c r="R553" t="s">
        <v>55</v>
      </c>
      <c r="V553" s="4">
        <v>43272.958333333336</v>
      </c>
      <c r="W553" s="2">
        <f t="array" ref="W553">INDEX(D553:D10440,MATCH(MIN(ABS(C553:C10440-V553)),ABS(C553:C10440-V553),0))</f>
        <v>26</v>
      </c>
      <c r="X553" s="2">
        <f t="array" ref="X553">INDEX(E553:E10440,MATCH(MIN(ABS(C553:C10440-V553)),ABS(C553:C10440-V553),0))</f>
        <v>92</v>
      </c>
    </row>
    <row r="554" spans="1:24" x14ac:dyDescent="0.3">
      <c r="A554" t="s">
        <v>16</v>
      </c>
      <c r="B554" t="s">
        <v>1248</v>
      </c>
      <c r="C554" s="1">
        <f t="shared" si="24"/>
        <v>43244.010416666664</v>
      </c>
      <c r="D554" s="2">
        <f t="shared" si="25"/>
        <v>29</v>
      </c>
      <c r="E554" s="2">
        <f t="shared" si="26"/>
        <v>82</v>
      </c>
      <c r="F554" t="s">
        <v>18</v>
      </c>
      <c r="G554" t="s">
        <v>19</v>
      </c>
      <c r="H554" t="s">
        <v>20</v>
      </c>
      <c r="I554" t="s">
        <v>88</v>
      </c>
      <c r="J554" t="s">
        <v>88</v>
      </c>
      <c r="K554" t="s">
        <v>485</v>
      </c>
      <c r="L554" t="s">
        <v>44</v>
      </c>
      <c r="M554" t="s">
        <v>324</v>
      </c>
      <c r="N554" t="s">
        <v>25</v>
      </c>
      <c r="O554" t="s">
        <v>374</v>
      </c>
      <c r="P554" t="s">
        <v>81</v>
      </c>
      <c r="Q554" t="s">
        <v>65</v>
      </c>
      <c r="R554" t="s">
        <v>55</v>
      </c>
      <c r="V554" s="4">
        <v>43273</v>
      </c>
      <c r="W554" s="2">
        <f t="array" ref="W554">INDEX(D554:D10441,MATCH(MIN(ABS(C554:C10441-V554)),ABS(C554:C10441-V554),0))</f>
        <v>25</v>
      </c>
      <c r="X554" s="2">
        <f t="array" ref="X554">INDEX(E554:E10441,MATCH(MIN(ABS(C554:C10441-V554)),ABS(C554:C10441-V554),0))</f>
        <v>94</v>
      </c>
    </row>
    <row r="555" spans="1:24" x14ac:dyDescent="0.3">
      <c r="A555" t="s">
        <v>16</v>
      </c>
      <c r="B555" t="s">
        <v>1249</v>
      </c>
      <c r="C555" s="1">
        <f t="shared" si="24"/>
        <v>43244.045138888891</v>
      </c>
      <c r="D555" s="2">
        <f t="shared" si="25"/>
        <v>28</v>
      </c>
      <c r="E555" s="2">
        <f t="shared" si="26"/>
        <v>83</v>
      </c>
      <c r="F555" t="s">
        <v>18</v>
      </c>
      <c r="G555" t="s">
        <v>19</v>
      </c>
      <c r="H555" t="s">
        <v>20</v>
      </c>
      <c r="I555" t="s">
        <v>83</v>
      </c>
      <c r="J555" t="s">
        <v>83</v>
      </c>
      <c r="K555" t="s">
        <v>485</v>
      </c>
      <c r="L555" t="s">
        <v>79</v>
      </c>
      <c r="M555" t="s">
        <v>1250</v>
      </c>
      <c r="N555" t="s">
        <v>25</v>
      </c>
      <c r="O555" t="s">
        <v>53</v>
      </c>
      <c r="P555" t="s">
        <v>46</v>
      </c>
      <c r="Q555" t="s">
        <v>65</v>
      </c>
      <c r="R555" t="s">
        <v>55</v>
      </c>
      <c r="V555" s="4">
        <v>43273.041666666664</v>
      </c>
      <c r="W555" s="2">
        <f t="array" ref="W555">INDEX(D555:D10442,MATCH(MIN(ABS(C555:C10442-V555)),ABS(C555:C10442-V555),0))</f>
        <v>25</v>
      </c>
      <c r="X555" s="2">
        <f t="array" ref="X555">INDEX(E555:E10442,MATCH(MIN(ABS(C555:C10442-V555)),ABS(C555:C10442-V555),0))</f>
        <v>98</v>
      </c>
    </row>
    <row r="556" spans="1:24" x14ac:dyDescent="0.3">
      <c r="A556" t="s">
        <v>16</v>
      </c>
      <c r="B556" t="s">
        <v>1251</v>
      </c>
      <c r="C556" s="1">
        <f t="shared" si="24"/>
        <v>43244.09375</v>
      </c>
      <c r="D556" s="2">
        <f t="shared" si="25"/>
        <v>28</v>
      </c>
      <c r="E556" s="2">
        <f t="shared" si="26"/>
        <v>87</v>
      </c>
      <c r="F556" t="s">
        <v>18</v>
      </c>
      <c r="G556" t="s">
        <v>19</v>
      </c>
      <c r="H556" t="s">
        <v>20</v>
      </c>
      <c r="I556" t="s">
        <v>83</v>
      </c>
      <c r="J556" t="s">
        <v>83</v>
      </c>
      <c r="K556" t="s">
        <v>485</v>
      </c>
      <c r="L556" t="s">
        <v>73</v>
      </c>
      <c r="M556" t="s">
        <v>1252</v>
      </c>
      <c r="N556" t="s">
        <v>114</v>
      </c>
      <c r="O556" t="s">
        <v>258</v>
      </c>
      <c r="P556" t="s">
        <v>49</v>
      </c>
      <c r="Q556" t="s">
        <v>28</v>
      </c>
      <c r="R556" t="s">
        <v>55</v>
      </c>
      <c r="V556" s="4">
        <v>43273.083333333336</v>
      </c>
      <c r="W556" s="2">
        <f t="array" ref="W556">INDEX(D556:D10443,MATCH(MIN(ABS(C556:C10443-V556)),ABS(C556:C10443-V556),0))</f>
        <v>25</v>
      </c>
      <c r="X556" s="2">
        <f t="array" ref="X556">INDEX(E556:E10443,MATCH(MIN(ABS(C556:C10443-V556)),ABS(C556:C10443-V556),0))</f>
        <v>95</v>
      </c>
    </row>
    <row r="557" spans="1:24" x14ac:dyDescent="0.3">
      <c r="A557" t="s">
        <v>16</v>
      </c>
      <c r="B557" t="s">
        <v>1253</v>
      </c>
      <c r="C557" s="1">
        <f t="shared" si="24"/>
        <v>43244.128472222219</v>
      </c>
      <c r="D557" s="2">
        <f t="shared" si="25"/>
        <v>28</v>
      </c>
      <c r="E557" s="2">
        <f t="shared" si="26"/>
        <v>88</v>
      </c>
      <c r="F557" t="s">
        <v>18</v>
      </c>
      <c r="G557" t="s">
        <v>19</v>
      </c>
      <c r="H557" t="s">
        <v>20</v>
      </c>
      <c r="I557" t="s">
        <v>83</v>
      </c>
      <c r="J557" t="s">
        <v>83</v>
      </c>
      <c r="K557" t="s">
        <v>485</v>
      </c>
      <c r="L557" t="s">
        <v>181</v>
      </c>
      <c r="M557" t="s">
        <v>1252</v>
      </c>
      <c r="N557" t="s">
        <v>25</v>
      </c>
      <c r="O557" t="s">
        <v>421</v>
      </c>
      <c r="P557" t="s">
        <v>81</v>
      </c>
      <c r="Q557" t="s">
        <v>65</v>
      </c>
      <c r="R557" t="s">
        <v>55</v>
      </c>
      <c r="V557" s="4">
        <v>43273.125</v>
      </c>
      <c r="W557" s="2">
        <f t="array" ref="W557">INDEX(D557:D10444,MATCH(MIN(ABS(C557:C10444-V557)),ABS(C557:C10444-V557),0))</f>
        <v>26</v>
      </c>
      <c r="X557" s="2">
        <f t="array" ref="X557">INDEX(E557:E10444,MATCH(MIN(ABS(C557:C10444-V557)),ABS(C557:C10444-V557),0))</f>
        <v>97</v>
      </c>
    </row>
    <row r="558" spans="1:24" x14ac:dyDescent="0.3">
      <c r="A558" t="s">
        <v>16</v>
      </c>
      <c r="B558" t="s">
        <v>1254</v>
      </c>
      <c r="C558" s="1">
        <f t="shared" si="24"/>
        <v>43244.177083333336</v>
      </c>
      <c r="D558" s="2">
        <f t="shared" si="25"/>
        <v>27</v>
      </c>
      <c r="E558" s="2">
        <f t="shared" si="26"/>
        <v>89</v>
      </c>
      <c r="F558" t="s">
        <v>18</v>
      </c>
      <c r="G558" t="s">
        <v>19</v>
      </c>
      <c r="H558" t="s">
        <v>20</v>
      </c>
      <c r="I558" t="s">
        <v>77</v>
      </c>
      <c r="J558" t="s">
        <v>77</v>
      </c>
      <c r="K558" t="s">
        <v>485</v>
      </c>
      <c r="L558" t="s">
        <v>232</v>
      </c>
      <c r="M558" t="s">
        <v>461</v>
      </c>
      <c r="N558" t="s">
        <v>25</v>
      </c>
      <c r="O558" t="s">
        <v>321</v>
      </c>
      <c r="P558" t="s">
        <v>192</v>
      </c>
      <c r="Q558" t="s">
        <v>65</v>
      </c>
      <c r="R558" t="s">
        <v>55</v>
      </c>
      <c r="V558" s="4">
        <v>43273.166666666664</v>
      </c>
      <c r="W558" s="2">
        <f t="array" ref="W558">INDEX(D558:D10445,MATCH(MIN(ABS(C558:C10445-V558)),ABS(C558:C10445-V558),0))</f>
        <v>26</v>
      </c>
      <c r="X558" s="2">
        <f t="array" ref="X558">INDEX(E558:E10445,MATCH(MIN(ABS(C558:C10445-V558)),ABS(C558:C10445-V558),0))</f>
        <v>97</v>
      </c>
    </row>
    <row r="559" spans="1:24" x14ac:dyDescent="0.3">
      <c r="A559" t="s">
        <v>16</v>
      </c>
      <c r="B559" t="s">
        <v>1255</v>
      </c>
      <c r="C559" s="1">
        <f t="shared" si="24"/>
        <v>43244.211805555555</v>
      </c>
      <c r="D559" s="2">
        <f t="shared" si="25"/>
        <v>27</v>
      </c>
      <c r="E559" s="2">
        <f t="shared" si="26"/>
        <v>89</v>
      </c>
      <c r="F559" t="s">
        <v>18</v>
      </c>
      <c r="G559" t="s">
        <v>19</v>
      </c>
      <c r="H559" t="s">
        <v>20</v>
      </c>
      <c r="I559" t="s">
        <v>77</v>
      </c>
      <c r="J559" t="s">
        <v>77</v>
      </c>
      <c r="K559" t="s">
        <v>222</v>
      </c>
      <c r="L559" t="s">
        <v>232</v>
      </c>
      <c r="M559" t="s">
        <v>359</v>
      </c>
      <c r="N559" t="s">
        <v>25</v>
      </c>
      <c r="O559" t="s">
        <v>352</v>
      </c>
      <c r="P559" t="s">
        <v>81</v>
      </c>
      <c r="Q559" t="s">
        <v>65</v>
      </c>
      <c r="R559" t="s">
        <v>55</v>
      </c>
      <c r="V559" s="4">
        <v>43273.208333333336</v>
      </c>
      <c r="W559" s="2">
        <f t="array" ref="W559">INDEX(D559:D10446,MATCH(MIN(ABS(C559:C10446-V559)),ABS(C559:C10446-V559),0))</f>
        <v>26</v>
      </c>
      <c r="X559" s="2">
        <f t="array" ref="X559">INDEX(E559:E10446,MATCH(MIN(ABS(C559:C10446-V559)),ABS(C559:C10446-V559),0))</f>
        <v>97</v>
      </c>
    </row>
    <row r="560" spans="1:24" x14ac:dyDescent="0.3">
      <c r="A560" t="s">
        <v>16</v>
      </c>
      <c r="B560" t="s">
        <v>1256</v>
      </c>
      <c r="C560" s="1">
        <f t="shared" si="24"/>
        <v>43244.253472222219</v>
      </c>
      <c r="D560" s="2">
        <f t="shared" si="25"/>
        <v>27</v>
      </c>
      <c r="E560" s="2">
        <f t="shared" si="26"/>
        <v>91</v>
      </c>
      <c r="F560" t="s">
        <v>18</v>
      </c>
      <c r="G560" t="s">
        <v>19</v>
      </c>
      <c r="H560" t="s">
        <v>20</v>
      </c>
      <c r="I560" t="s">
        <v>77</v>
      </c>
      <c r="J560" t="s">
        <v>77</v>
      </c>
      <c r="K560" t="s">
        <v>222</v>
      </c>
      <c r="L560" t="s">
        <v>310</v>
      </c>
      <c r="M560" t="s">
        <v>367</v>
      </c>
      <c r="N560" t="s">
        <v>25</v>
      </c>
      <c r="O560" t="s">
        <v>399</v>
      </c>
      <c r="P560" t="s">
        <v>103</v>
      </c>
      <c r="Q560" t="s">
        <v>65</v>
      </c>
      <c r="R560" t="s">
        <v>55</v>
      </c>
      <c r="V560" s="4">
        <v>43273.25</v>
      </c>
      <c r="W560" s="2">
        <f t="array" ref="W560">INDEX(D560:D10447,MATCH(MIN(ABS(C560:C10447-V560)),ABS(C560:C10447-V560),0))</f>
        <v>26</v>
      </c>
      <c r="X560" s="2">
        <f t="array" ref="X560">INDEX(E560:E10447,MATCH(MIN(ABS(C560:C10447-V560)),ABS(C560:C10447-V560),0))</f>
        <v>97</v>
      </c>
    </row>
    <row r="561" spans="1:24" x14ac:dyDescent="0.3">
      <c r="A561" t="s">
        <v>16</v>
      </c>
      <c r="B561" t="s">
        <v>1257</v>
      </c>
      <c r="C561" s="1">
        <f t="shared" si="24"/>
        <v>43244.288194444445</v>
      </c>
      <c r="D561" s="2">
        <f t="shared" si="25"/>
        <v>28</v>
      </c>
      <c r="E561" s="2">
        <f t="shared" si="26"/>
        <v>87</v>
      </c>
      <c r="F561" t="s">
        <v>18</v>
      </c>
      <c r="G561" t="s">
        <v>19</v>
      </c>
      <c r="H561" t="s">
        <v>20</v>
      </c>
      <c r="I561" t="s">
        <v>83</v>
      </c>
      <c r="J561" t="s">
        <v>83</v>
      </c>
      <c r="K561" t="s">
        <v>111</v>
      </c>
      <c r="L561" t="s">
        <v>73</v>
      </c>
      <c r="M561" t="s">
        <v>367</v>
      </c>
      <c r="N561" t="s">
        <v>25</v>
      </c>
      <c r="O561" t="s">
        <v>355</v>
      </c>
      <c r="P561" t="s">
        <v>64</v>
      </c>
      <c r="Q561" t="s">
        <v>65</v>
      </c>
      <c r="R561" t="s">
        <v>55</v>
      </c>
      <c r="V561" s="4">
        <v>43273.291666666664</v>
      </c>
      <c r="W561" s="2">
        <f t="array" ref="W561">INDEX(D561:D10448,MATCH(MIN(ABS(C561:C10448-V561)),ABS(C561:C10448-V561),0))</f>
        <v>26</v>
      </c>
      <c r="X561" s="2">
        <f t="array" ref="X561">INDEX(E561:E10448,MATCH(MIN(ABS(C561:C10448-V561)),ABS(C561:C10448-V561),0))</f>
        <v>97</v>
      </c>
    </row>
    <row r="562" spans="1:24" x14ac:dyDescent="0.3">
      <c r="A562" t="s">
        <v>16</v>
      </c>
      <c r="B562" t="s">
        <v>1258</v>
      </c>
      <c r="C562" s="1">
        <f t="shared" si="24"/>
        <v>43244.34375</v>
      </c>
      <c r="D562" s="2">
        <f t="shared" si="25"/>
        <v>30</v>
      </c>
      <c r="E562" s="2">
        <f t="shared" si="26"/>
        <v>77</v>
      </c>
      <c r="F562" t="s">
        <v>18</v>
      </c>
      <c r="G562" t="s">
        <v>19</v>
      </c>
      <c r="H562" t="s">
        <v>20</v>
      </c>
      <c r="I562" t="s">
        <v>95</v>
      </c>
      <c r="J562" t="s">
        <v>88</v>
      </c>
      <c r="K562" t="s">
        <v>106</v>
      </c>
      <c r="L562" t="s">
        <v>84</v>
      </c>
      <c r="M562" t="s">
        <v>1259</v>
      </c>
      <c r="N562" t="s">
        <v>25</v>
      </c>
      <c r="O562" t="s">
        <v>108</v>
      </c>
      <c r="P562" t="s">
        <v>404</v>
      </c>
      <c r="Q562" t="s">
        <v>65</v>
      </c>
      <c r="R562" t="s">
        <v>55</v>
      </c>
      <c r="V562" s="4">
        <v>43273.333333333336</v>
      </c>
      <c r="W562" s="2">
        <f t="array" ref="W562">INDEX(D562:D10449,MATCH(MIN(ABS(C562:C10449-V562)),ABS(C562:C10449-V562),0))</f>
        <v>28</v>
      </c>
      <c r="X562" s="2">
        <f t="array" ref="X562">INDEX(E562:E10449,MATCH(MIN(ABS(C562:C10449-V562)),ABS(C562:C10449-V562),0))</f>
        <v>90</v>
      </c>
    </row>
    <row r="563" spans="1:24" x14ac:dyDescent="0.3">
      <c r="A563" t="s">
        <v>16</v>
      </c>
      <c r="B563" t="s">
        <v>1260</v>
      </c>
      <c r="C563" s="1">
        <f t="shared" si="24"/>
        <v>43244.378472222219</v>
      </c>
      <c r="D563" s="2">
        <f t="shared" si="25"/>
        <v>31</v>
      </c>
      <c r="E563" s="2">
        <f t="shared" si="26"/>
        <v>69</v>
      </c>
      <c r="F563" t="s">
        <v>18</v>
      </c>
      <c r="G563" t="s">
        <v>19</v>
      </c>
      <c r="H563" t="s">
        <v>20</v>
      </c>
      <c r="I563" t="s">
        <v>105</v>
      </c>
      <c r="J563" t="s">
        <v>95</v>
      </c>
      <c r="K563" t="s">
        <v>106</v>
      </c>
      <c r="L563" t="s">
        <v>112</v>
      </c>
      <c r="M563" t="s">
        <v>627</v>
      </c>
      <c r="N563" t="s">
        <v>33</v>
      </c>
      <c r="O563" t="s">
        <v>1023</v>
      </c>
      <c r="P563" t="s">
        <v>523</v>
      </c>
      <c r="Q563" t="s">
        <v>93</v>
      </c>
      <c r="R563" t="s">
        <v>55</v>
      </c>
      <c r="V563" s="4">
        <v>43273.375</v>
      </c>
      <c r="W563" s="2">
        <f t="array" ref="W563">INDEX(D563:D10450,MATCH(MIN(ABS(C563:C10450-V563)),ABS(C563:C10450-V563),0))</f>
        <v>29</v>
      </c>
      <c r="X563" s="2">
        <f t="array" ref="X563">INDEX(E563:E10450,MATCH(MIN(ABS(C563:C10450-V563)),ABS(C563:C10450-V563),0))</f>
        <v>87</v>
      </c>
    </row>
    <row r="564" spans="1:24" x14ac:dyDescent="0.3">
      <c r="A564" t="s">
        <v>16</v>
      </c>
      <c r="B564" t="s">
        <v>1261</v>
      </c>
      <c r="C564" s="1">
        <f t="shared" si="24"/>
        <v>43244.427083333336</v>
      </c>
      <c r="D564" s="2">
        <f t="shared" si="25"/>
        <v>32</v>
      </c>
      <c r="E564" s="2">
        <f t="shared" si="26"/>
        <v>63</v>
      </c>
      <c r="F564" t="s">
        <v>18</v>
      </c>
      <c r="G564" t="s">
        <v>19</v>
      </c>
      <c r="H564" t="s">
        <v>20</v>
      </c>
      <c r="I564" t="s">
        <v>117</v>
      </c>
      <c r="J564" t="s">
        <v>117</v>
      </c>
      <c r="K564" t="s">
        <v>106</v>
      </c>
      <c r="L564" t="s">
        <v>209</v>
      </c>
      <c r="M564" t="s">
        <v>1262</v>
      </c>
      <c r="N564" t="s">
        <v>25</v>
      </c>
      <c r="O564" t="s">
        <v>989</v>
      </c>
      <c r="P564" t="s">
        <v>523</v>
      </c>
      <c r="Q564" t="s">
        <v>93</v>
      </c>
      <c r="R564" t="s">
        <v>55</v>
      </c>
      <c r="V564" s="4">
        <v>43273.416666666664</v>
      </c>
      <c r="W564" s="2">
        <f t="array" ref="W564">INDEX(D564:D10451,MATCH(MIN(ABS(C564:C10451-V564)),ABS(C564:C10451-V564),0))</f>
        <v>29</v>
      </c>
      <c r="X564" s="2">
        <f t="array" ref="X564">INDEX(E564:E10451,MATCH(MIN(ABS(C564:C10451-V564)),ABS(C564:C10451-V564),0))</f>
        <v>88</v>
      </c>
    </row>
    <row r="565" spans="1:24" x14ac:dyDescent="0.3">
      <c r="A565" t="s">
        <v>16</v>
      </c>
      <c r="B565" t="s">
        <v>1263</v>
      </c>
      <c r="C565" s="1">
        <f t="shared" si="24"/>
        <v>43244.461805555555</v>
      </c>
      <c r="D565" s="2">
        <f t="shared" si="25"/>
        <v>32</v>
      </c>
      <c r="E565" s="2">
        <f t="shared" si="26"/>
        <v>65</v>
      </c>
      <c r="F565" t="s">
        <v>18</v>
      </c>
      <c r="G565" t="s">
        <v>19</v>
      </c>
      <c r="H565" t="s">
        <v>20</v>
      </c>
      <c r="I565" t="s">
        <v>117</v>
      </c>
      <c r="J565" t="s">
        <v>105</v>
      </c>
      <c r="K565" t="s">
        <v>111</v>
      </c>
      <c r="L565" t="s">
        <v>122</v>
      </c>
      <c r="M565" t="s">
        <v>985</v>
      </c>
      <c r="N565" t="s">
        <v>25</v>
      </c>
      <c r="O565" t="s">
        <v>26</v>
      </c>
      <c r="P565" t="s">
        <v>1264</v>
      </c>
      <c r="Q565" t="s">
        <v>20</v>
      </c>
      <c r="R565" t="s">
        <v>55</v>
      </c>
      <c r="V565" s="4">
        <v>43273.458333333336</v>
      </c>
      <c r="W565" s="2">
        <f t="array" ref="W565">INDEX(D565:D10452,MATCH(MIN(ABS(C565:C10452-V565)),ABS(C565:C10452-V565),0))</f>
        <v>31</v>
      </c>
      <c r="X565" s="2">
        <f t="array" ref="X565">INDEX(E565:E10452,MATCH(MIN(ABS(C565:C10452-V565)),ABS(C565:C10452-V565),0))</f>
        <v>65</v>
      </c>
    </row>
    <row r="566" spans="1:24" x14ac:dyDescent="0.3">
      <c r="A566" t="s">
        <v>16</v>
      </c>
      <c r="B566" t="s">
        <v>1265</v>
      </c>
      <c r="C566" s="1">
        <f t="shared" si="24"/>
        <v>43244.510416666664</v>
      </c>
      <c r="D566" s="2">
        <f t="shared" si="25"/>
        <v>32</v>
      </c>
      <c r="E566" s="2">
        <f t="shared" si="26"/>
        <v>64</v>
      </c>
      <c r="F566" t="s">
        <v>18</v>
      </c>
      <c r="G566" t="s">
        <v>19</v>
      </c>
      <c r="H566" t="s">
        <v>20</v>
      </c>
      <c r="I566" t="s">
        <v>117</v>
      </c>
      <c r="J566" t="s">
        <v>105</v>
      </c>
      <c r="K566" t="s">
        <v>111</v>
      </c>
      <c r="L566" t="s">
        <v>184</v>
      </c>
      <c r="M566" t="s">
        <v>414</v>
      </c>
      <c r="N566" t="s">
        <v>114</v>
      </c>
      <c r="O566" t="s">
        <v>1266</v>
      </c>
      <c r="P566" t="s">
        <v>276</v>
      </c>
      <c r="Q566" t="s">
        <v>20</v>
      </c>
      <c r="R566" t="s">
        <v>55</v>
      </c>
      <c r="V566" s="4">
        <v>43273.5</v>
      </c>
      <c r="W566" s="2">
        <f t="array" ref="W566">INDEX(D566:D10453,MATCH(MIN(ABS(C566:C10453-V566)),ABS(C566:C10453-V566),0))</f>
        <v>31</v>
      </c>
      <c r="X566" s="2">
        <f t="array" ref="X566">INDEX(E566:E10453,MATCH(MIN(ABS(C566:C10453-V566)),ABS(C566:C10453-V566),0))</f>
        <v>63</v>
      </c>
    </row>
    <row r="567" spans="1:24" x14ac:dyDescent="0.3">
      <c r="A567" t="s">
        <v>16</v>
      </c>
      <c r="B567" t="s">
        <v>1267</v>
      </c>
      <c r="C567" s="1">
        <f t="shared" si="24"/>
        <v>43244.545138888891</v>
      </c>
      <c r="D567" s="2">
        <f t="shared" si="25"/>
        <v>33</v>
      </c>
      <c r="E567" s="2">
        <f t="shared" si="26"/>
        <v>58</v>
      </c>
      <c r="F567" t="s">
        <v>18</v>
      </c>
      <c r="G567" t="s">
        <v>19</v>
      </c>
      <c r="H567" t="s">
        <v>20</v>
      </c>
      <c r="I567" t="s">
        <v>221</v>
      </c>
      <c r="J567" t="s">
        <v>117</v>
      </c>
      <c r="K567" t="s">
        <v>222</v>
      </c>
      <c r="L567" t="s">
        <v>282</v>
      </c>
      <c r="M567" t="s">
        <v>667</v>
      </c>
      <c r="N567" t="s">
        <v>25</v>
      </c>
      <c r="O567" t="s">
        <v>1147</v>
      </c>
      <c r="P567" t="s">
        <v>132</v>
      </c>
      <c r="Q567" t="s">
        <v>93</v>
      </c>
      <c r="R567" t="s">
        <v>55</v>
      </c>
      <c r="V567" s="4">
        <v>43273.541666666664</v>
      </c>
      <c r="W567" s="2">
        <f t="array" ref="W567">INDEX(D567:D10454,MATCH(MIN(ABS(C567:C10454-V567)),ABS(C567:C10454-V567),0))</f>
        <v>25</v>
      </c>
      <c r="X567" s="2">
        <f t="array" ref="X567">INDEX(E567:E10454,MATCH(MIN(ABS(C567:C10454-V567)),ABS(C567:C10454-V567),0))</f>
        <v>95</v>
      </c>
    </row>
    <row r="568" spans="1:24" x14ac:dyDescent="0.3">
      <c r="A568" t="s">
        <v>16</v>
      </c>
      <c r="B568" t="s">
        <v>1268</v>
      </c>
      <c r="C568" s="1">
        <f t="shared" si="24"/>
        <v>43244.59375</v>
      </c>
      <c r="D568" s="2">
        <f t="shared" si="25"/>
        <v>32</v>
      </c>
      <c r="E568" s="2">
        <f t="shared" si="26"/>
        <v>59</v>
      </c>
      <c r="F568" t="s">
        <v>18</v>
      </c>
      <c r="G568" t="s">
        <v>19</v>
      </c>
      <c r="H568" t="s">
        <v>20</v>
      </c>
      <c r="I568" t="s">
        <v>117</v>
      </c>
      <c r="J568" t="s">
        <v>117</v>
      </c>
      <c r="K568" t="s">
        <v>222</v>
      </c>
      <c r="L568" t="s">
        <v>528</v>
      </c>
      <c r="M568" t="s">
        <v>1204</v>
      </c>
      <c r="N568" t="s">
        <v>25</v>
      </c>
      <c r="O568" t="s">
        <v>312</v>
      </c>
      <c r="P568" t="s">
        <v>531</v>
      </c>
      <c r="Q568" t="s">
        <v>20</v>
      </c>
      <c r="R568" t="s">
        <v>55</v>
      </c>
      <c r="V568" s="4">
        <v>43273.583333333336</v>
      </c>
      <c r="W568" s="2">
        <f t="array" ref="W568">INDEX(D568:D10455,MATCH(MIN(ABS(C568:C10455-V568)),ABS(C568:C10455-V568),0))</f>
        <v>26</v>
      </c>
      <c r="X568" s="2">
        <f t="array" ref="X568">INDEX(E568:E10455,MATCH(MIN(ABS(C568:C10455-V568)),ABS(C568:C10455-V568),0))</f>
        <v>96</v>
      </c>
    </row>
    <row r="569" spans="1:24" x14ac:dyDescent="0.3">
      <c r="A569" t="s">
        <v>16</v>
      </c>
      <c r="B569" t="s">
        <v>1269</v>
      </c>
      <c r="C569" s="1">
        <f t="shared" si="24"/>
        <v>43244.628472222219</v>
      </c>
      <c r="D569" s="2">
        <f t="shared" si="25"/>
        <v>32</v>
      </c>
      <c r="E569" s="2">
        <f t="shared" si="26"/>
        <v>60</v>
      </c>
      <c r="F569" t="s">
        <v>18</v>
      </c>
      <c r="G569" t="s">
        <v>19</v>
      </c>
      <c r="H569" t="s">
        <v>20</v>
      </c>
      <c r="I569" t="s">
        <v>117</v>
      </c>
      <c r="J569" t="s">
        <v>105</v>
      </c>
      <c r="K569" t="s">
        <v>485</v>
      </c>
      <c r="L569" t="s">
        <v>544</v>
      </c>
      <c r="M569" t="s">
        <v>1094</v>
      </c>
      <c r="N569" t="s">
        <v>25</v>
      </c>
      <c r="O569" t="s">
        <v>59</v>
      </c>
      <c r="P569" t="s">
        <v>293</v>
      </c>
      <c r="Q569" t="s">
        <v>20</v>
      </c>
      <c r="R569" t="s">
        <v>55</v>
      </c>
      <c r="V569" s="4">
        <v>43273.625</v>
      </c>
      <c r="W569" s="2">
        <f t="array" ref="W569">INDEX(D569:D10456,MATCH(MIN(ABS(C569:C10456-V569)),ABS(C569:C10456-V569),0))</f>
        <v>25</v>
      </c>
      <c r="X569" s="2">
        <f t="array" ref="X569">INDEX(E569:E10456,MATCH(MIN(ABS(C569:C10456-V569)),ABS(C569:C10456-V569),0))</f>
        <v>97</v>
      </c>
    </row>
    <row r="570" spans="1:24" x14ac:dyDescent="0.3">
      <c r="A570" t="s">
        <v>16</v>
      </c>
      <c r="B570" t="s">
        <v>1270</v>
      </c>
      <c r="C570" s="1">
        <f t="shared" si="24"/>
        <v>43244.673611111109</v>
      </c>
      <c r="D570" s="2">
        <f t="shared" si="25"/>
        <v>31</v>
      </c>
      <c r="E570" s="2">
        <f t="shared" si="26"/>
        <v>63</v>
      </c>
      <c r="F570" t="s">
        <v>18</v>
      </c>
      <c r="G570" t="s">
        <v>19</v>
      </c>
      <c r="H570" t="s">
        <v>20</v>
      </c>
      <c r="I570" t="s">
        <v>105</v>
      </c>
      <c r="J570" t="s">
        <v>105</v>
      </c>
      <c r="K570" t="s">
        <v>485</v>
      </c>
      <c r="L570" t="s">
        <v>209</v>
      </c>
      <c r="M570" t="s">
        <v>1271</v>
      </c>
      <c r="N570" t="s">
        <v>25</v>
      </c>
      <c r="O570" t="s">
        <v>352</v>
      </c>
      <c r="P570" t="s">
        <v>535</v>
      </c>
      <c r="Q570" t="s">
        <v>20</v>
      </c>
      <c r="R570" t="s">
        <v>55</v>
      </c>
      <c r="V570" s="4">
        <v>43273.666666666664</v>
      </c>
      <c r="W570" s="2">
        <f t="array" ref="W570">INDEX(D570:D10457,MATCH(MIN(ABS(C570:C10457-V570)),ABS(C570:C10457-V570),0))</f>
        <v>26</v>
      </c>
      <c r="X570" s="2">
        <f t="array" ref="X570">INDEX(E570:E10457,MATCH(MIN(ABS(C570:C10457-V570)),ABS(C570:C10457-V570),0))</f>
        <v>97</v>
      </c>
    </row>
    <row r="571" spans="1:24" x14ac:dyDescent="0.3">
      <c r="A571" t="s">
        <v>16</v>
      </c>
      <c r="B571" t="s">
        <v>1272</v>
      </c>
      <c r="C571" s="1">
        <f t="shared" si="24"/>
        <v>43244.71875</v>
      </c>
      <c r="D571" s="2">
        <f t="shared" si="25"/>
        <v>30</v>
      </c>
      <c r="E571" s="2">
        <f t="shared" si="26"/>
        <v>65</v>
      </c>
      <c r="F571" t="s">
        <v>18</v>
      </c>
      <c r="G571" t="s">
        <v>19</v>
      </c>
      <c r="H571" t="s">
        <v>20</v>
      </c>
      <c r="I571" t="s">
        <v>95</v>
      </c>
      <c r="J571" t="s">
        <v>95</v>
      </c>
      <c r="K571" t="s">
        <v>514</v>
      </c>
      <c r="L571" t="s">
        <v>122</v>
      </c>
      <c r="M571" t="s">
        <v>1273</v>
      </c>
      <c r="N571" t="s">
        <v>33</v>
      </c>
      <c r="O571" t="s">
        <v>326</v>
      </c>
      <c r="P571" t="s">
        <v>1230</v>
      </c>
      <c r="Q571" t="s">
        <v>20</v>
      </c>
      <c r="R571" t="s">
        <v>55</v>
      </c>
      <c r="V571" s="4">
        <v>43273.708333333336</v>
      </c>
      <c r="W571" s="2">
        <f t="array" ref="W571">INDEX(D571:D10458,MATCH(MIN(ABS(C571:C10458-V571)),ABS(C571:C10458-V571),0))</f>
        <v>25</v>
      </c>
      <c r="X571" s="2">
        <f t="array" ref="X571">INDEX(E571:E10458,MATCH(MIN(ABS(C571:C10458-V571)),ABS(C571:C10458-V571),0))</f>
        <v>78</v>
      </c>
    </row>
    <row r="572" spans="1:24" x14ac:dyDescent="0.3">
      <c r="A572" t="s">
        <v>16</v>
      </c>
      <c r="B572" t="s">
        <v>1274</v>
      </c>
      <c r="C572" s="1">
        <f t="shared" si="24"/>
        <v>43244.760416666664</v>
      </c>
      <c r="D572" s="2">
        <f t="shared" si="25"/>
        <v>30</v>
      </c>
      <c r="E572" s="2">
        <f t="shared" si="26"/>
        <v>68</v>
      </c>
      <c r="F572" t="s">
        <v>18</v>
      </c>
      <c r="G572" t="s">
        <v>19</v>
      </c>
      <c r="H572" t="s">
        <v>20</v>
      </c>
      <c r="I572" t="s">
        <v>95</v>
      </c>
      <c r="J572" t="s">
        <v>88</v>
      </c>
      <c r="K572" t="s">
        <v>514</v>
      </c>
      <c r="L572" t="s">
        <v>96</v>
      </c>
      <c r="M572" t="s">
        <v>1126</v>
      </c>
      <c r="N572" t="s">
        <v>25</v>
      </c>
      <c r="O572" t="s">
        <v>349</v>
      </c>
      <c r="P572" t="s">
        <v>375</v>
      </c>
      <c r="Q572" t="s">
        <v>93</v>
      </c>
      <c r="R572" t="s">
        <v>55</v>
      </c>
      <c r="V572" s="4">
        <v>43273.75</v>
      </c>
      <c r="W572" s="2">
        <f t="array" ref="W572">INDEX(D572:D10459,MATCH(MIN(ABS(C572:C10459-V572)),ABS(C572:C10459-V572),0))</f>
        <v>25</v>
      </c>
      <c r="X572" s="2">
        <f t="array" ref="X572">INDEX(E572:E10459,MATCH(MIN(ABS(C572:C10459-V572)),ABS(C572:C10459-V572),0))</f>
        <v>78</v>
      </c>
    </row>
    <row r="573" spans="1:24" x14ac:dyDescent="0.3">
      <c r="A573" t="s">
        <v>16</v>
      </c>
      <c r="B573" t="s">
        <v>1275</v>
      </c>
      <c r="C573" s="1">
        <f t="shared" si="24"/>
        <v>43244.795138888891</v>
      </c>
      <c r="D573" s="2">
        <f t="shared" si="25"/>
        <v>28</v>
      </c>
      <c r="E573" s="2">
        <f t="shared" si="26"/>
        <v>78</v>
      </c>
      <c r="F573" t="s">
        <v>18</v>
      </c>
      <c r="G573" t="s">
        <v>19</v>
      </c>
      <c r="H573" t="s">
        <v>20</v>
      </c>
      <c r="I573" t="s">
        <v>83</v>
      </c>
      <c r="J573" t="s">
        <v>83</v>
      </c>
      <c r="K573" t="s">
        <v>514</v>
      </c>
      <c r="L573" t="s">
        <v>141</v>
      </c>
      <c r="M573" t="s">
        <v>406</v>
      </c>
      <c r="N573" t="s">
        <v>25</v>
      </c>
      <c r="O573" t="s">
        <v>447</v>
      </c>
      <c r="P573" t="s">
        <v>415</v>
      </c>
      <c r="Q573" t="s">
        <v>93</v>
      </c>
      <c r="R573" t="s">
        <v>55</v>
      </c>
      <c r="V573" s="4">
        <v>43273.791666666664</v>
      </c>
      <c r="W573" s="2">
        <f t="array" ref="W573">INDEX(D573:D10460,MATCH(MIN(ABS(C573:C10460-V573)),ABS(C573:C10460-V573),0))</f>
        <v>25</v>
      </c>
      <c r="X573" s="2">
        <f t="array" ref="X573">INDEX(E573:E10460,MATCH(MIN(ABS(C573:C10460-V573)),ABS(C573:C10460-V573),0))</f>
        <v>97</v>
      </c>
    </row>
    <row r="574" spans="1:24" x14ac:dyDescent="0.3">
      <c r="A574" t="s">
        <v>16</v>
      </c>
      <c r="B574" t="s">
        <v>1276</v>
      </c>
      <c r="C574" s="1">
        <f t="shared" si="24"/>
        <v>43244.836805555555</v>
      </c>
      <c r="D574" s="2">
        <f t="shared" si="25"/>
        <v>28</v>
      </c>
      <c r="E574" s="2">
        <f t="shared" si="26"/>
        <v>82</v>
      </c>
      <c r="F574" t="s">
        <v>18</v>
      </c>
      <c r="G574" t="s">
        <v>19</v>
      </c>
      <c r="H574" t="s">
        <v>20</v>
      </c>
      <c r="I574" t="s">
        <v>83</v>
      </c>
      <c r="J574" t="s">
        <v>77</v>
      </c>
      <c r="K574" t="s">
        <v>485</v>
      </c>
      <c r="L574" t="s">
        <v>44</v>
      </c>
      <c r="M574" t="s">
        <v>943</v>
      </c>
      <c r="N574" t="s">
        <v>33</v>
      </c>
      <c r="O574" t="s">
        <v>1277</v>
      </c>
      <c r="P574" t="s">
        <v>382</v>
      </c>
      <c r="Q574" t="s">
        <v>93</v>
      </c>
      <c r="R574" t="s">
        <v>55</v>
      </c>
      <c r="V574" s="4">
        <v>43273.833333333336</v>
      </c>
      <c r="W574" s="2">
        <f t="array" ref="W574">INDEX(D574:D10461,MATCH(MIN(ABS(C574:C10461-V574)),ABS(C574:C10461-V574),0))</f>
        <v>25</v>
      </c>
      <c r="X574" s="2">
        <f t="array" ref="X574">INDEX(E574:E10461,MATCH(MIN(ABS(C574:C10461-V574)),ABS(C574:C10461-V574),0))</f>
        <v>98</v>
      </c>
    </row>
    <row r="575" spans="1:24" x14ac:dyDescent="0.3">
      <c r="A575" t="s">
        <v>16</v>
      </c>
      <c r="B575" t="s">
        <v>1278</v>
      </c>
      <c r="C575" s="1">
        <f t="shared" si="24"/>
        <v>43244.885416666664</v>
      </c>
      <c r="D575" s="2">
        <f t="shared" si="25"/>
        <v>27</v>
      </c>
      <c r="E575" s="2">
        <f t="shared" si="26"/>
        <v>85</v>
      </c>
      <c r="F575" t="s">
        <v>18</v>
      </c>
      <c r="G575" t="s">
        <v>19</v>
      </c>
      <c r="H575" t="s">
        <v>20</v>
      </c>
      <c r="I575" t="s">
        <v>77</v>
      </c>
      <c r="J575" t="s">
        <v>77</v>
      </c>
      <c r="K575" t="s">
        <v>222</v>
      </c>
      <c r="L575" t="s">
        <v>147</v>
      </c>
      <c r="M575" t="s">
        <v>836</v>
      </c>
      <c r="N575" t="s">
        <v>25</v>
      </c>
      <c r="O575" t="s">
        <v>108</v>
      </c>
      <c r="P575" t="s">
        <v>404</v>
      </c>
      <c r="Q575" t="s">
        <v>65</v>
      </c>
      <c r="R575" t="s">
        <v>55</v>
      </c>
      <c r="V575" s="4">
        <v>43273.875</v>
      </c>
      <c r="W575" s="2">
        <f t="array" ref="W575">INDEX(D575:D10462,MATCH(MIN(ABS(C575:C10462-V575)),ABS(C575:C10462-V575),0))</f>
        <v>25</v>
      </c>
      <c r="X575" s="2">
        <f t="array" ref="X575">INDEX(E575:E10462,MATCH(MIN(ABS(C575:C10462-V575)),ABS(C575:C10462-V575),0))</f>
        <v>98</v>
      </c>
    </row>
    <row r="576" spans="1:24" x14ac:dyDescent="0.3">
      <c r="A576" t="s">
        <v>16</v>
      </c>
      <c r="B576" t="s">
        <v>1279</v>
      </c>
      <c r="C576" s="1">
        <f t="shared" si="24"/>
        <v>43244.920138888891</v>
      </c>
      <c r="D576" s="2">
        <f t="shared" si="25"/>
        <v>27</v>
      </c>
      <c r="E576" s="2">
        <f t="shared" si="26"/>
        <v>85</v>
      </c>
      <c r="F576" t="s">
        <v>18</v>
      </c>
      <c r="G576" t="s">
        <v>19</v>
      </c>
      <c r="H576" t="s">
        <v>20</v>
      </c>
      <c r="I576" t="s">
        <v>77</v>
      </c>
      <c r="J576" t="s">
        <v>77</v>
      </c>
      <c r="K576" t="s">
        <v>222</v>
      </c>
      <c r="L576" t="s">
        <v>147</v>
      </c>
      <c r="M576" t="s">
        <v>672</v>
      </c>
      <c r="N576" t="s">
        <v>25</v>
      </c>
      <c r="O576" t="s">
        <v>343</v>
      </c>
      <c r="P576" t="s">
        <v>330</v>
      </c>
      <c r="Q576" t="s">
        <v>93</v>
      </c>
      <c r="R576" t="s">
        <v>55</v>
      </c>
      <c r="V576" s="4">
        <v>43273.916666666664</v>
      </c>
      <c r="W576" s="2">
        <f t="array" ref="W576">INDEX(D576:D10463,MATCH(MIN(ABS(C576:C10463-V576)),ABS(C576:C10463-V576),0))</f>
        <v>25</v>
      </c>
      <c r="X576" s="2">
        <f t="array" ref="X576">INDEX(E576:E10463,MATCH(MIN(ABS(C576:C10463-V576)),ABS(C576:C10463-V576),0))</f>
        <v>97</v>
      </c>
    </row>
    <row r="577" spans="1:24" x14ac:dyDescent="0.3">
      <c r="A577" t="s">
        <v>16</v>
      </c>
      <c r="B577" t="s">
        <v>1280</v>
      </c>
      <c r="C577" s="1">
        <f t="shared" si="24"/>
        <v>43244.96875</v>
      </c>
      <c r="D577" s="2">
        <f t="shared" si="25"/>
        <v>27</v>
      </c>
      <c r="E577" s="2">
        <f t="shared" si="26"/>
        <v>84</v>
      </c>
      <c r="F577" t="s">
        <v>18</v>
      </c>
      <c r="G577" t="s">
        <v>748</v>
      </c>
      <c r="H577" t="s">
        <v>769</v>
      </c>
      <c r="I577" t="s">
        <v>77</v>
      </c>
      <c r="J577" t="s">
        <v>77</v>
      </c>
      <c r="K577" t="s">
        <v>222</v>
      </c>
      <c r="L577" t="s">
        <v>236</v>
      </c>
      <c r="M577" t="s">
        <v>687</v>
      </c>
      <c r="N577" t="s">
        <v>25</v>
      </c>
      <c r="O577" t="s">
        <v>26</v>
      </c>
      <c r="P577" t="s">
        <v>404</v>
      </c>
      <c r="Q577" t="s">
        <v>65</v>
      </c>
      <c r="R577" t="s">
        <v>199</v>
      </c>
      <c r="V577" s="4">
        <v>43273.958333333336</v>
      </c>
      <c r="W577" s="2">
        <f t="array" ref="W577">INDEX(D577:D10464,MATCH(MIN(ABS(C577:C10464-V577)),ABS(C577:C10464-V577),0))</f>
        <v>25</v>
      </c>
      <c r="X577" s="2">
        <f t="array" ref="X577">INDEX(E577:E10464,MATCH(MIN(ABS(C577:C10464-V577)),ABS(C577:C10464-V577),0))</f>
        <v>98</v>
      </c>
    </row>
    <row r="578" spans="1:24" x14ac:dyDescent="0.3">
      <c r="A578" t="s">
        <v>16</v>
      </c>
      <c r="B578" t="s">
        <v>1281</v>
      </c>
      <c r="C578" s="1">
        <f t="shared" si="24"/>
        <v>43245</v>
      </c>
      <c r="D578" s="2">
        <f t="shared" si="25"/>
        <v>26</v>
      </c>
      <c r="E578" s="2">
        <f t="shared" si="26"/>
        <v>85</v>
      </c>
      <c r="F578" t="s">
        <v>18</v>
      </c>
      <c r="G578" t="s">
        <v>748</v>
      </c>
      <c r="H578" t="s">
        <v>769</v>
      </c>
      <c r="I578" t="s">
        <v>71</v>
      </c>
      <c r="J578" t="s">
        <v>71</v>
      </c>
      <c r="K578" t="s">
        <v>222</v>
      </c>
      <c r="L578" t="s">
        <v>147</v>
      </c>
      <c r="M578" t="s">
        <v>687</v>
      </c>
      <c r="N578" t="s">
        <v>25</v>
      </c>
      <c r="O578" t="s">
        <v>312</v>
      </c>
      <c r="P578" t="s">
        <v>64</v>
      </c>
      <c r="Q578" t="s">
        <v>65</v>
      </c>
      <c r="R578" t="s">
        <v>93</v>
      </c>
      <c r="V578" s="4">
        <v>43274</v>
      </c>
      <c r="W578" s="2">
        <f t="array" ref="W578">INDEX(D578:D10465,MATCH(MIN(ABS(C578:C10465-V578)),ABS(C578:C10465-V578),0))</f>
        <v>25</v>
      </c>
      <c r="X578" s="2">
        <f t="array" ref="X578">INDEX(E578:E10465,MATCH(MIN(ABS(C578:C10465-V578)),ABS(C578:C10465-V578),0))</f>
        <v>97</v>
      </c>
    </row>
    <row r="579" spans="1:24" x14ac:dyDescent="0.3">
      <c r="A579" t="s">
        <v>16</v>
      </c>
      <c r="B579" t="s">
        <v>1282</v>
      </c>
      <c r="C579" s="1">
        <f t="shared" ref="C579:C642" si="27">DATEVALUE(B579)+TIMEVALUE(B579)</f>
        <v>43245.041666666664</v>
      </c>
      <c r="D579" s="2">
        <f t="shared" ref="D579:D642" si="28">I579*1</f>
        <v>26</v>
      </c>
      <c r="E579" s="2">
        <f t="shared" ref="E579:E642" si="29">L579*1</f>
        <v>85</v>
      </c>
      <c r="F579" t="s">
        <v>18</v>
      </c>
      <c r="G579" t="s">
        <v>748</v>
      </c>
      <c r="H579" t="s">
        <v>769</v>
      </c>
      <c r="I579" t="s">
        <v>71</v>
      </c>
      <c r="J579" t="s">
        <v>71</v>
      </c>
      <c r="K579" t="s">
        <v>222</v>
      </c>
      <c r="L579" t="s">
        <v>147</v>
      </c>
      <c r="M579" t="s">
        <v>1204</v>
      </c>
      <c r="N579" t="s">
        <v>114</v>
      </c>
      <c r="O579" t="s">
        <v>694</v>
      </c>
      <c r="P579" t="s">
        <v>441</v>
      </c>
      <c r="Q579" t="s">
        <v>65</v>
      </c>
      <c r="R579" t="s">
        <v>93</v>
      </c>
      <c r="V579" s="4">
        <v>43274.041666666664</v>
      </c>
      <c r="W579" s="2">
        <f t="array" ref="W579">INDEX(D579:D10466,MATCH(MIN(ABS(C579:C10466-V579)),ABS(C579:C10466-V579),0))</f>
        <v>25</v>
      </c>
      <c r="X579" s="2">
        <f t="array" ref="X579">INDEX(E579:E10466,MATCH(MIN(ABS(C579:C10466-V579)),ABS(C579:C10466-V579),0))</f>
        <v>97</v>
      </c>
    </row>
    <row r="580" spans="1:24" x14ac:dyDescent="0.3">
      <c r="A580" t="s">
        <v>16</v>
      </c>
      <c r="B580" t="s">
        <v>1283</v>
      </c>
      <c r="C580" s="1">
        <f t="shared" si="27"/>
        <v>43245.072916666664</v>
      </c>
      <c r="D580" s="2">
        <f t="shared" si="28"/>
        <v>26</v>
      </c>
      <c r="E580" s="2">
        <f t="shared" si="29"/>
        <v>86</v>
      </c>
      <c r="F580" t="s">
        <v>18</v>
      </c>
      <c r="G580" t="s">
        <v>748</v>
      </c>
      <c r="H580" t="s">
        <v>769</v>
      </c>
      <c r="I580" t="s">
        <v>71</v>
      </c>
      <c r="J580" t="s">
        <v>71</v>
      </c>
      <c r="K580" t="s">
        <v>485</v>
      </c>
      <c r="L580" t="s">
        <v>371</v>
      </c>
      <c r="M580" t="s">
        <v>1204</v>
      </c>
      <c r="N580" t="s">
        <v>25</v>
      </c>
      <c r="O580" t="s">
        <v>59</v>
      </c>
      <c r="P580" t="s">
        <v>404</v>
      </c>
      <c r="Q580" t="s">
        <v>65</v>
      </c>
      <c r="R580" t="s">
        <v>780</v>
      </c>
      <c r="V580" s="4">
        <v>43274.083333333336</v>
      </c>
      <c r="W580" s="2">
        <f t="array" ref="W580">INDEX(D580:D10467,MATCH(MIN(ABS(C580:C10467-V580)),ABS(C580:C10467-V580),0))</f>
        <v>25</v>
      </c>
      <c r="X580" s="2">
        <f t="array" ref="X580">INDEX(E580:E10467,MATCH(MIN(ABS(C580:C10467-V580)),ABS(C580:C10467-V580),0))</f>
        <v>97</v>
      </c>
    </row>
    <row r="581" spans="1:24" x14ac:dyDescent="0.3">
      <c r="A581" t="s">
        <v>16</v>
      </c>
      <c r="B581" t="s">
        <v>1284</v>
      </c>
      <c r="C581" s="1">
        <f t="shared" si="27"/>
        <v>43245.135416666664</v>
      </c>
      <c r="D581" s="2">
        <f t="shared" si="28"/>
        <v>26</v>
      </c>
      <c r="E581" s="2">
        <f t="shared" si="29"/>
        <v>87</v>
      </c>
      <c r="F581" t="s">
        <v>18</v>
      </c>
      <c r="G581" t="s">
        <v>748</v>
      </c>
      <c r="H581" t="s">
        <v>769</v>
      </c>
      <c r="I581" t="s">
        <v>71</v>
      </c>
      <c r="J581" t="s">
        <v>71</v>
      </c>
      <c r="K581" t="s">
        <v>485</v>
      </c>
      <c r="L581" t="s">
        <v>73</v>
      </c>
      <c r="M581" t="s">
        <v>1128</v>
      </c>
      <c r="N581" t="s">
        <v>47</v>
      </c>
      <c r="O581" t="s">
        <v>245</v>
      </c>
      <c r="P581" t="s">
        <v>43</v>
      </c>
      <c r="Q581" t="s">
        <v>28</v>
      </c>
      <c r="R581" t="s">
        <v>636</v>
      </c>
      <c r="V581" s="4">
        <v>43274.125</v>
      </c>
      <c r="W581" s="2">
        <f t="array" ref="W581">INDEX(D581:D10468,MATCH(MIN(ABS(C581:C10468-V581)),ABS(C581:C10468-V581),0))</f>
        <v>25</v>
      </c>
      <c r="X581" s="2">
        <f t="array" ref="X581">INDEX(E581:E10468,MATCH(MIN(ABS(C581:C10468-V581)),ABS(C581:C10468-V581),0))</f>
        <v>97</v>
      </c>
    </row>
    <row r="582" spans="1:24" x14ac:dyDescent="0.3">
      <c r="A582" t="s">
        <v>16</v>
      </c>
      <c r="B582" t="s">
        <v>1285</v>
      </c>
      <c r="C582" s="1">
        <f t="shared" si="27"/>
        <v>43245.177083333336</v>
      </c>
      <c r="D582" s="2">
        <f t="shared" si="28"/>
        <v>26</v>
      </c>
      <c r="E582" s="2">
        <f t="shared" si="29"/>
        <v>88</v>
      </c>
      <c r="F582" t="s">
        <v>18</v>
      </c>
      <c r="G582" t="s">
        <v>748</v>
      </c>
      <c r="H582" t="s">
        <v>769</v>
      </c>
      <c r="I582" t="s">
        <v>71</v>
      </c>
      <c r="J582" t="s">
        <v>71</v>
      </c>
      <c r="K582" t="s">
        <v>485</v>
      </c>
      <c r="L582" t="s">
        <v>181</v>
      </c>
      <c r="M582" t="s">
        <v>927</v>
      </c>
      <c r="N582" t="s">
        <v>33</v>
      </c>
      <c r="O582" t="s">
        <v>1286</v>
      </c>
      <c r="P582" t="s">
        <v>161</v>
      </c>
      <c r="Q582" t="s">
        <v>28</v>
      </c>
      <c r="R582" t="s">
        <v>315</v>
      </c>
      <c r="V582" s="4">
        <v>43274.166666666664</v>
      </c>
      <c r="W582" s="2">
        <f t="array" ref="W582">INDEX(D582:D10469,MATCH(MIN(ABS(C582:C10469-V582)),ABS(C582:C10469-V582),0))</f>
        <v>25</v>
      </c>
      <c r="X582" s="2">
        <f t="array" ref="X582">INDEX(E582:E10469,MATCH(MIN(ABS(C582:C10469-V582)),ABS(C582:C10469-V582),0))</f>
        <v>96</v>
      </c>
    </row>
    <row r="583" spans="1:24" x14ac:dyDescent="0.3">
      <c r="A583" t="s">
        <v>16</v>
      </c>
      <c r="B583" t="s">
        <v>1287</v>
      </c>
      <c r="C583" s="1">
        <f t="shared" si="27"/>
        <v>43245.21875</v>
      </c>
      <c r="D583" s="2">
        <f t="shared" si="28"/>
        <v>25</v>
      </c>
      <c r="E583" s="2">
        <f t="shared" si="29"/>
        <v>89</v>
      </c>
      <c r="F583" t="s">
        <v>18</v>
      </c>
      <c r="G583" t="s">
        <v>748</v>
      </c>
      <c r="H583" t="s">
        <v>769</v>
      </c>
      <c r="I583" t="s">
        <v>153</v>
      </c>
      <c r="J583" t="s">
        <v>153</v>
      </c>
      <c r="K583" t="s">
        <v>222</v>
      </c>
      <c r="L583" t="s">
        <v>232</v>
      </c>
      <c r="M583" t="s">
        <v>276</v>
      </c>
      <c r="N583" t="s">
        <v>33</v>
      </c>
      <c r="O583" t="s">
        <v>98</v>
      </c>
      <c r="P583" t="s">
        <v>54</v>
      </c>
      <c r="Q583" t="s">
        <v>28</v>
      </c>
      <c r="R583" t="s">
        <v>71</v>
      </c>
      <c r="V583" s="4">
        <v>43274.208333333336</v>
      </c>
      <c r="W583" s="2">
        <f t="array" ref="W583">INDEX(D583:D10470,MATCH(MIN(ABS(C583:C10470-V583)),ABS(C583:C10470-V583),0))</f>
        <v>25</v>
      </c>
      <c r="X583" s="2">
        <f t="array" ref="X583">INDEX(E583:E10470,MATCH(MIN(ABS(C583:C10470-V583)),ABS(C583:C10470-V583),0))</f>
        <v>97</v>
      </c>
    </row>
    <row r="584" spans="1:24" x14ac:dyDescent="0.3">
      <c r="A584" t="s">
        <v>16</v>
      </c>
      <c r="B584" t="s">
        <v>1288</v>
      </c>
      <c r="C584" s="1">
        <f t="shared" si="27"/>
        <v>43245.239583333336</v>
      </c>
      <c r="D584" s="2">
        <f t="shared" si="28"/>
        <v>25</v>
      </c>
      <c r="E584" s="2">
        <f t="shared" si="29"/>
        <v>95</v>
      </c>
      <c r="F584" t="s">
        <v>18</v>
      </c>
      <c r="G584" t="s">
        <v>748</v>
      </c>
      <c r="H584" t="s">
        <v>769</v>
      </c>
      <c r="I584" t="s">
        <v>153</v>
      </c>
      <c r="J584" t="s">
        <v>21</v>
      </c>
      <c r="K584" t="s">
        <v>222</v>
      </c>
      <c r="L584" t="s">
        <v>52</v>
      </c>
      <c r="M584" t="s">
        <v>276</v>
      </c>
      <c r="N584" t="s">
        <v>25</v>
      </c>
      <c r="O584" t="s">
        <v>59</v>
      </c>
      <c r="P584" t="s">
        <v>54</v>
      </c>
      <c r="Q584" t="s">
        <v>28</v>
      </c>
      <c r="R584" t="s">
        <v>457</v>
      </c>
      <c r="V584" s="4">
        <v>43274.25</v>
      </c>
      <c r="W584" s="2">
        <f t="array" ref="W584">INDEX(D584:D10471,MATCH(MIN(ABS(C584:C10471-V584)),ABS(C584:C10471-V584),0))</f>
        <v>25</v>
      </c>
      <c r="X584" s="2">
        <f t="array" ref="X584">INDEX(E584:E10471,MATCH(MIN(ABS(C584:C10471-V584)),ABS(C584:C10471-V584),0))</f>
        <v>98</v>
      </c>
    </row>
    <row r="585" spans="1:24" x14ac:dyDescent="0.3">
      <c r="A585" t="s">
        <v>16</v>
      </c>
      <c r="B585" t="s">
        <v>1289</v>
      </c>
      <c r="C585" s="1">
        <f t="shared" si="27"/>
        <v>43245.302083333336</v>
      </c>
      <c r="D585" s="2">
        <f t="shared" si="28"/>
        <v>27</v>
      </c>
      <c r="E585" s="2">
        <f t="shared" si="29"/>
        <v>79</v>
      </c>
      <c r="F585" t="s">
        <v>18</v>
      </c>
      <c r="G585" t="s">
        <v>748</v>
      </c>
      <c r="H585" t="s">
        <v>769</v>
      </c>
      <c r="I585" t="s">
        <v>77</v>
      </c>
      <c r="J585" t="s">
        <v>77</v>
      </c>
      <c r="K585" t="s">
        <v>111</v>
      </c>
      <c r="L585" t="s">
        <v>133</v>
      </c>
      <c r="M585" t="s">
        <v>148</v>
      </c>
      <c r="N585" t="s">
        <v>25</v>
      </c>
      <c r="O585" t="s">
        <v>334</v>
      </c>
      <c r="P585" t="s">
        <v>27</v>
      </c>
      <c r="Q585" t="s">
        <v>28</v>
      </c>
      <c r="R585" t="s">
        <v>77</v>
      </c>
      <c r="V585" s="4">
        <v>43274.291666666664</v>
      </c>
      <c r="W585" s="2">
        <f t="array" ref="W585">INDEX(D585:D10472,MATCH(MIN(ABS(C585:C10472-V585)),ABS(C585:C10472-V585),0))</f>
        <v>26</v>
      </c>
      <c r="X585" s="2">
        <f t="array" ref="X585">INDEX(E585:E10472,MATCH(MIN(ABS(C585:C10472-V585)),ABS(C585:C10472-V585),0))</f>
        <v>94</v>
      </c>
    </row>
    <row r="586" spans="1:24" x14ac:dyDescent="0.3">
      <c r="A586" t="s">
        <v>16</v>
      </c>
      <c r="B586" t="s">
        <v>1290</v>
      </c>
      <c r="C586" s="1">
        <f t="shared" si="27"/>
        <v>43245.34375</v>
      </c>
      <c r="D586" s="2">
        <f t="shared" si="28"/>
        <v>29</v>
      </c>
      <c r="E586" s="2">
        <f t="shared" si="29"/>
        <v>69</v>
      </c>
      <c r="F586" t="s">
        <v>18</v>
      </c>
      <c r="G586" t="s">
        <v>19</v>
      </c>
      <c r="H586" t="s">
        <v>20</v>
      </c>
      <c r="I586" t="s">
        <v>88</v>
      </c>
      <c r="J586" t="s">
        <v>88</v>
      </c>
      <c r="K586" t="s">
        <v>111</v>
      </c>
      <c r="L586" t="s">
        <v>112</v>
      </c>
      <c r="M586" t="s">
        <v>1291</v>
      </c>
      <c r="N586" t="s">
        <v>114</v>
      </c>
      <c r="O586" t="s">
        <v>948</v>
      </c>
      <c r="P586" t="s">
        <v>60</v>
      </c>
      <c r="Q586" t="s">
        <v>28</v>
      </c>
      <c r="R586" t="s">
        <v>55</v>
      </c>
      <c r="V586" s="4">
        <v>43274.333333333336</v>
      </c>
      <c r="W586" s="2">
        <f t="array" ref="W586">INDEX(D586:D10473,MATCH(MIN(ABS(C586:C10473-V586)),ABS(C586:C10473-V586),0))</f>
        <v>26</v>
      </c>
      <c r="X586" s="2">
        <f t="array" ref="X586">INDEX(E586:E10473,MATCH(MIN(ABS(C586:C10473-V586)),ABS(C586:C10473-V586),0))</f>
        <v>92</v>
      </c>
    </row>
    <row r="587" spans="1:24" x14ac:dyDescent="0.3">
      <c r="A587" t="s">
        <v>16</v>
      </c>
      <c r="B587" t="s">
        <v>1292</v>
      </c>
      <c r="C587" s="1">
        <f t="shared" si="27"/>
        <v>43245.385416666664</v>
      </c>
      <c r="D587" s="2">
        <f t="shared" si="28"/>
        <v>30</v>
      </c>
      <c r="E587" s="2">
        <f t="shared" si="29"/>
        <v>65</v>
      </c>
      <c r="F587" t="s">
        <v>18</v>
      </c>
      <c r="G587" t="s">
        <v>19</v>
      </c>
      <c r="H587" t="s">
        <v>20</v>
      </c>
      <c r="I587" t="s">
        <v>95</v>
      </c>
      <c r="J587" t="s">
        <v>95</v>
      </c>
      <c r="K587" t="s">
        <v>111</v>
      </c>
      <c r="L587" t="s">
        <v>122</v>
      </c>
      <c r="M587" t="s">
        <v>1293</v>
      </c>
      <c r="N587" t="s">
        <v>25</v>
      </c>
      <c r="O587" t="s">
        <v>407</v>
      </c>
      <c r="P587" t="s">
        <v>46</v>
      </c>
      <c r="Q587" t="s">
        <v>65</v>
      </c>
      <c r="R587" t="s">
        <v>55</v>
      </c>
      <c r="V587" s="4">
        <v>43274.375</v>
      </c>
      <c r="W587" s="2">
        <f t="array" ref="W587">INDEX(D587:D10474,MATCH(MIN(ABS(C587:C10474-V587)),ABS(C587:C10474-V587),0))</f>
        <v>26</v>
      </c>
      <c r="X587" s="2">
        <f t="array" ref="X587">INDEX(E587:E10474,MATCH(MIN(ABS(C587:C10474-V587)),ABS(C587:C10474-V587),0))</f>
        <v>91</v>
      </c>
    </row>
    <row r="588" spans="1:24" x14ac:dyDescent="0.3">
      <c r="A588" t="s">
        <v>16</v>
      </c>
      <c r="B588" t="s">
        <v>1294</v>
      </c>
      <c r="C588" s="1">
        <f t="shared" si="27"/>
        <v>43245.420138888891</v>
      </c>
      <c r="D588" s="2">
        <f t="shared" si="28"/>
        <v>31</v>
      </c>
      <c r="E588" s="2">
        <f t="shared" si="29"/>
        <v>58</v>
      </c>
      <c r="F588" t="s">
        <v>18</v>
      </c>
      <c r="G588" t="s">
        <v>19</v>
      </c>
      <c r="H588" t="s">
        <v>20</v>
      </c>
      <c r="I588" t="s">
        <v>105</v>
      </c>
      <c r="J588" t="s">
        <v>105</v>
      </c>
      <c r="K588" t="s">
        <v>111</v>
      </c>
      <c r="L588" t="s">
        <v>282</v>
      </c>
      <c r="M588" t="s">
        <v>507</v>
      </c>
      <c r="N588" t="s">
        <v>67</v>
      </c>
      <c r="O588" t="s">
        <v>983</v>
      </c>
      <c r="P588" t="s">
        <v>27</v>
      </c>
      <c r="Q588" t="s">
        <v>28</v>
      </c>
      <c r="R588" t="s">
        <v>55</v>
      </c>
      <c r="V588" s="4">
        <v>43274.416666666664</v>
      </c>
      <c r="W588" s="2">
        <f t="array" ref="W588">INDEX(D588:D10475,MATCH(MIN(ABS(C588:C10475-V588)),ABS(C588:C10475-V588),0))</f>
        <v>27</v>
      </c>
      <c r="X588" s="2">
        <f t="array" ref="X588">INDEX(E588:E10475,MATCH(MIN(ABS(C588:C10475-V588)),ABS(C588:C10475-V588),0))</f>
        <v>86</v>
      </c>
    </row>
    <row r="589" spans="1:24" x14ac:dyDescent="0.3">
      <c r="A589" t="s">
        <v>16</v>
      </c>
      <c r="B589" t="s">
        <v>1295</v>
      </c>
      <c r="C589" s="1">
        <f t="shared" si="27"/>
        <v>43245.447916666664</v>
      </c>
      <c r="D589" s="2">
        <f t="shared" si="28"/>
        <v>32</v>
      </c>
      <c r="E589" s="2">
        <f t="shared" si="29"/>
        <v>55</v>
      </c>
      <c r="F589" t="s">
        <v>18</v>
      </c>
      <c r="G589" t="s">
        <v>19</v>
      </c>
      <c r="H589" t="s">
        <v>20</v>
      </c>
      <c r="I589" t="s">
        <v>117</v>
      </c>
      <c r="J589" t="s">
        <v>105</v>
      </c>
      <c r="K589" t="s">
        <v>111</v>
      </c>
      <c r="L589" t="s">
        <v>50</v>
      </c>
      <c r="M589" t="s">
        <v>507</v>
      </c>
      <c r="N589" t="s">
        <v>67</v>
      </c>
      <c r="O589" t="s">
        <v>1296</v>
      </c>
      <c r="P589" t="s">
        <v>192</v>
      </c>
      <c r="Q589" t="s">
        <v>65</v>
      </c>
      <c r="R589" t="s">
        <v>55</v>
      </c>
      <c r="V589" s="4">
        <v>43274.458333333336</v>
      </c>
      <c r="W589" s="2">
        <f t="array" ref="W589">INDEX(D589:D10476,MATCH(MIN(ABS(C589:C10476-V589)),ABS(C589:C10476-V589),0))</f>
        <v>26</v>
      </c>
      <c r="X589" s="2">
        <f t="array" ref="X589">INDEX(E589:E10476,MATCH(MIN(ABS(C589:C10476-V589)),ABS(C589:C10476-V589),0))</f>
        <v>93</v>
      </c>
    </row>
    <row r="590" spans="1:24" x14ac:dyDescent="0.3">
      <c r="A590" t="s">
        <v>16</v>
      </c>
      <c r="B590" t="s">
        <v>1297</v>
      </c>
      <c r="C590" s="1">
        <f t="shared" si="27"/>
        <v>43245.503472222219</v>
      </c>
      <c r="D590" s="2">
        <f t="shared" si="28"/>
        <v>33</v>
      </c>
      <c r="E590" s="2">
        <f t="shared" si="29"/>
        <v>53</v>
      </c>
      <c r="F590" t="s">
        <v>18</v>
      </c>
      <c r="G590" t="s">
        <v>19</v>
      </c>
      <c r="H590" t="s">
        <v>20</v>
      </c>
      <c r="I590" t="s">
        <v>221</v>
      </c>
      <c r="J590" t="s">
        <v>221</v>
      </c>
      <c r="K590" t="s">
        <v>485</v>
      </c>
      <c r="L590" t="s">
        <v>490</v>
      </c>
      <c r="M590" t="s">
        <v>515</v>
      </c>
      <c r="N590" t="s">
        <v>33</v>
      </c>
      <c r="O590" t="s">
        <v>518</v>
      </c>
      <c r="P590" t="s">
        <v>64</v>
      </c>
      <c r="Q590" t="s">
        <v>65</v>
      </c>
      <c r="R590" t="s">
        <v>55</v>
      </c>
      <c r="V590" s="4">
        <v>43274.5</v>
      </c>
      <c r="W590" s="2">
        <f t="array" ref="W590">INDEX(D590:D10477,MATCH(MIN(ABS(C590:C10477-V590)),ABS(C590:C10477-V590),0))</f>
        <v>27</v>
      </c>
      <c r="X590" s="2">
        <f t="array" ref="X590">INDEX(E590:E10477,MATCH(MIN(ABS(C590:C10477-V590)),ABS(C590:C10477-V590),0))</f>
        <v>91</v>
      </c>
    </row>
    <row r="591" spans="1:24" x14ac:dyDescent="0.3">
      <c r="A591" t="s">
        <v>16</v>
      </c>
      <c r="B591" t="s">
        <v>1298</v>
      </c>
      <c r="C591" s="1">
        <f t="shared" si="27"/>
        <v>43245.527777777781</v>
      </c>
      <c r="D591" s="2">
        <f t="shared" si="28"/>
        <v>34</v>
      </c>
      <c r="E591" s="2">
        <f t="shared" si="29"/>
        <v>49</v>
      </c>
      <c r="F591" t="s">
        <v>18</v>
      </c>
      <c r="G591" t="s">
        <v>19</v>
      </c>
      <c r="H591" t="s">
        <v>20</v>
      </c>
      <c r="I591" t="s">
        <v>615</v>
      </c>
      <c r="J591" t="s">
        <v>221</v>
      </c>
      <c r="K591" t="s">
        <v>485</v>
      </c>
      <c r="L591" t="s">
        <v>260</v>
      </c>
      <c r="M591" t="s">
        <v>515</v>
      </c>
      <c r="N591" t="s">
        <v>25</v>
      </c>
      <c r="O591" t="s">
        <v>355</v>
      </c>
      <c r="P591" t="s">
        <v>306</v>
      </c>
      <c r="Q591" t="s">
        <v>65</v>
      </c>
      <c r="R591" t="s">
        <v>55</v>
      </c>
      <c r="V591" s="4">
        <v>43274.541666666664</v>
      </c>
      <c r="W591" s="2">
        <f t="array" ref="W591">INDEX(D591:D10478,MATCH(MIN(ABS(C591:C10478-V591)),ABS(C591:C10478-V591),0))</f>
        <v>26</v>
      </c>
      <c r="X591" s="2">
        <f t="array" ref="X591">INDEX(E591:E10478,MATCH(MIN(ABS(C591:C10478-V591)),ABS(C591:C10478-V591),0))</f>
        <v>97</v>
      </c>
    </row>
    <row r="592" spans="1:24" x14ac:dyDescent="0.3">
      <c r="A592" t="s">
        <v>16</v>
      </c>
      <c r="B592" t="s">
        <v>1299</v>
      </c>
      <c r="C592" s="1">
        <f t="shared" si="27"/>
        <v>43245.579861111109</v>
      </c>
      <c r="D592" s="2">
        <f t="shared" si="28"/>
        <v>34</v>
      </c>
      <c r="E592" s="2">
        <f t="shared" si="29"/>
        <v>49</v>
      </c>
      <c r="F592" t="s">
        <v>18</v>
      </c>
      <c r="G592" t="s">
        <v>19</v>
      </c>
      <c r="H592" t="s">
        <v>20</v>
      </c>
      <c r="I592" t="s">
        <v>615</v>
      </c>
      <c r="J592" t="s">
        <v>221</v>
      </c>
      <c r="K592" t="s">
        <v>537</v>
      </c>
      <c r="L592" t="s">
        <v>260</v>
      </c>
      <c r="M592" t="s">
        <v>507</v>
      </c>
      <c r="N592" t="s">
        <v>33</v>
      </c>
      <c r="O592" t="s">
        <v>911</v>
      </c>
      <c r="P592" t="s">
        <v>306</v>
      </c>
      <c r="Q592" t="s">
        <v>65</v>
      </c>
      <c r="R592" t="s">
        <v>55</v>
      </c>
      <c r="V592" s="4">
        <v>43274.583333333336</v>
      </c>
      <c r="W592" s="2">
        <f t="array" ref="W592">INDEX(D592:D10479,MATCH(MIN(ABS(C592:C10479-V592)),ABS(C592:C10479-V592),0))</f>
        <v>25</v>
      </c>
      <c r="X592" s="2">
        <f t="array" ref="X592">INDEX(E592:E10479,MATCH(MIN(ABS(C592:C10479-V592)),ABS(C592:C10479-V592),0))</f>
        <v>98</v>
      </c>
    </row>
    <row r="593" spans="1:24" x14ac:dyDescent="0.3">
      <c r="A593" t="s">
        <v>16</v>
      </c>
      <c r="B593" t="s">
        <v>1300</v>
      </c>
      <c r="C593" s="1">
        <f t="shared" si="27"/>
        <v>43245.635416666664</v>
      </c>
      <c r="D593" s="2">
        <f t="shared" si="28"/>
        <v>35</v>
      </c>
      <c r="E593" s="2">
        <f t="shared" si="29"/>
        <v>49</v>
      </c>
      <c r="F593" t="s">
        <v>18</v>
      </c>
      <c r="G593" t="s">
        <v>19</v>
      </c>
      <c r="H593" t="s">
        <v>20</v>
      </c>
      <c r="I593" t="s">
        <v>1047</v>
      </c>
      <c r="J593" t="s">
        <v>615</v>
      </c>
      <c r="K593" t="s">
        <v>542</v>
      </c>
      <c r="L593" t="s">
        <v>260</v>
      </c>
      <c r="M593" t="s">
        <v>1301</v>
      </c>
      <c r="N593" t="s">
        <v>167</v>
      </c>
      <c r="O593" t="s">
        <v>1302</v>
      </c>
      <c r="P593" t="s">
        <v>207</v>
      </c>
      <c r="Q593" t="s">
        <v>65</v>
      </c>
      <c r="R593" t="s">
        <v>55</v>
      </c>
      <c r="V593" s="4">
        <v>43274.625</v>
      </c>
      <c r="W593" s="2">
        <f t="array" ref="W593">INDEX(D593:D10480,MATCH(MIN(ABS(C593:C10480-V593)),ABS(C593:C10480-V593),0))</f>
        <v>25</v>
      </c>
      <c r="X593" s="2">
        <f t="array" ref="X593">INDEX(E593:E10480,MATCH(MIN(ABS(C593:C10480-V593)),ABS(C593:C10480-V593),0))</f>
        <v>95</v>
      </c>
    </row>
    <row r="594" spans="1:24" x14ac:dyDescent="0.3">
      <c r="A594" t="s">
        <v>16</v>
      </c>
      <c r="B594" t="s">
        <v>1303</v>
      </c>
      <c r="C594" s="1">
        <f t="shared" si="27"/>
        <v>43245.677083333336</v>
      </c>
      <c r="D594" s="2">
        <f t="shared" si="28"/>
        <v>33</v>
      </c>
      <c r="E594" s="2">
        <f t="shared" si="29"/>
        <v>59</v>
      </c>
      <c r="F594" t="s">
        <v>18</v>
      </c>
      <c r="G594" t="s">
        <v>19</v>
      </c>
      <c r="H594" t="s">
        <v>20</v>
      </c>
      <c r="I594" t="s">
        <v>221</v>
      </c>
      <c r="J594" t="s">
        <v>221</v>
      </c>
      <c r="K594" t="s">
        <v>542</v>
      </c>
      <c r="L594" t="s">
        <v>528</v>
      </c>
      <c r="M594" t="s">
        <v>554</v>
      </c>
      <c r="N594" t="s">
        <v>33</v>
      </c>
      <c r="O594" t="s">
        <v>477</v>
      </c>
      <c r="P594" t="s">
        <v>261</v>
      </c>
      <c r="Q594" t="s">
        <v>93</v>
      </c>
      <c r="R594" t="s">
        <v>55</v>
      </c>
      <c r="V594" s="4">
        <v>43274.666666666664</v>
      </c>
      <c r="W594" s="2">
        <f t="array" ref="W594">INDEX(D594:D10481,MATCH(MIN(ABS(C594:C10481-V594)),ABS(C594:C10481-V594),0))</f>
        <v>25</v>
      </c>
      <c r="X594" s="2">
        <f t="array" ref="X594">INDEX(E594:E10481,MATCH(MIN(ABS(C594:C10481-V594)),ABS(C594:C10481-V594),0))</f>
        <v>97</v>
      </c>
    </row>
    <row r="595" spans="1:24" x14ac:dyDescent="0.3">
      <c r="A595" t="s">
        <v>16</v>
      </c>
      <c r="B595" t="s">
        <v>1304</v>
      </c>
      <c r="C595" s="1">
        <f t="shared" si="27"/>
        <v>43245.71875</v>
      </c>
      <c r="D595" s="2">
        <f t="shared" si="28"/>
        <v>32</v>
      </c>
      <c r="E595" s="2">
        <f t="shared" si="29"/>
        <v>62</v>
      </c>
      <c r="F595" t="s">
        <v>18</v>
      </c>
      <c r="G595" t="s">
        <v>19</v>
      </c>
      <c r="H595" t="s">
        <v>20</v>
      </c>
      <c r="I595" t="s">
        <v>117</v>
      </c>
      <c r="J595" t="s">
        <v>117</v>
      </c>
      <c r="K595" t="s">
        <v>546</v>
      </c>
      <c r="L595" t="s">
        <v>107</v>
      </c>
      <c r="M595" t="s">
        <v>1305</v>
      </c>
      <c r="N595" t="s">
        <v>33</v>
      </c>
      <c r="O595" t="s">
        <v>551</v>
      </c>
      <c r="P595" t="s">
        <v>631</v>
      </c>
      <c r="Q595" t="s">
        <v>20</v>
      </c>
      <c r="R595" t="s">
        <v>55</v>
      </c>
      <c r="V595" s="4">
        <v>43274.708333333336</v>
      </c>
      <c r="W595" s="2">
        <f t="array" ref="W595">INDEX(D595:D10482,MATCH(MIN(ABS(C595:C10482-V595)),ABS(C595:C10482-V595),0))</f>
        <v>25</v>
      </c>
      <c r="X595" s="2">
        <f t="array" ref="X595">INDEX(E595:E10482,MATCH(MIN(ABS(C595:C10482-V595)),ABS(C595:C10482-V595),0))</f>
        <v>97</v>
      </c>
    </row>
    <row r="596" spans="1:24" x14ac:dyDescent="0.3">
      <c r="A596" t="s">
        <v>16</v>
      </c>
      <c r="B596" t="s">
        <v>1306</v>
      </c>
      <c r="C596" s="1">
        <f t="shared" si="27"/>
        <v>43245.75</v>
      </c>
      <c r="D596" s="2">
        <f t="shared" si="28"/>
        <v>32</v>
      </c>
      <c r="E596" s="2">
        <f t="shared" si="29"/>
        <v>62</v>
      </c>
      <c r="F596" t="s">
        <v>18</v>
      </c>
      <c r="G596" t="s">
        <v>19</v>
      </c>
      <c r="H596" t="s">
        <v>20</v>
      </c>
      <c r="I596" t="s">
        <v>117</v>
      </c>
      <c r="J596" t="s">
        <v>117</v>
      </c>
      <c r="K596" t="s">
        <v>546</v>
      </c>
      <c r="L596" t="s">
        <v>107</v>
      </c>
      <c r="M596" t="s">
        <v>1197</v>
      </c>
      <c r="N596" t="s">
        <v>33</v>
      </c>
      <c r="O596" t="s">
        <v>1002</v>
      </c>
      <c r="P596" t="s">
        <v>261</v>
      </c>
      <c r="Q596" t="s">
        <v>93</v>
      </c>
      <c r="R596" t="s">
        <v>55</v>
      </c>
      <c r="V596" s="4">
        <v>43274.75</v>
      </c>
      <c r="W596" s="2">
        <f t="array" ref="W596">INDEX(D596:D10483,MATCH(MIN(ABS(C596:C10483-V596)),ABS(C596:C10483-V596),0))</f>
        <v>25</v>
      </c>
      <c r="X596" s="2">
        <f t="array" ref="X596">INDEX(E596:E10483,MATCH(MIN(ABS(C596:C10483-V596)),ABS(C596:C10483-V596),0))</f>
        <v>97</v>
      </c>
    </row>
    <row r="597" spans="1:24" x14ac:dyDescent="0.3">
      <c r="A597" t="s">
        <v>16</v>
      </c>
      <c r="B597" t="s">
        <v>1307</v>
      </c>
      <c r="C597" s="1">
        <f t="shared" si="27"/>
        <v>43245.798611111109</v>
      </c>
      <c r="D597" s="2">
        <f t="shared" si="28"/>
        <v>31</v>
      </c>
      <c r="E597" s="2">
        <f t="shared" si="29"/>
        <v>63</v>
      </c>
      <c r="F597" t="s">
        <v>18</v>
      </c>
      <c r="G597" t="s">
        <v>19</v>
      </c>
      <c r="H597" t="s">
        <v>20</v>
      </c>
      <c r="I597" t="s">
        <v>105</v>
      </c>
      <c r="J597" t="s">
        <v>95</v>
      </c>
      <c r="K597" t="s">
        <v>542</v>
      </c>
      <c r="L597" t="s">
        <v>209</v>
      </c>
      <c r="M597" t="s">
        <v>1308</v>
      </c>
      <c r="N597" t="s">
        <v>67</v>
      </c>
      <c r="O597" t="s">
        <v>968</v>
      </c>
      <c r="P597" t="s">
        <v>382</v>
      </c>
      <c r="Q597" t="s">
        <v>93</v>
      </c>
      <c r="R597" t="s">
        <v>55</v>
      </c>
      <c r="V597" s="4">
        <v>43274.791666666664</v>
      </c>
      <c r="W597" s="2">
        <f t="array" ref="W597">INDEX(D597:D10484,MATCH(MIN(ABS(C597:C10484-V597)),ABS(C597:C10484-V597),0))</f>
        <v>25</v>
      </c>
      <c r="X597" s="2">
        <f t="array" ref="X597">INDEX(E597:E10484,MATCH(MIN(ABS(C597:C10484-V597)),ABS(C597:C10484-V597),0))</f>
        <v>97</v>
      </c>
    </row>
    <row r="598" spans="1:24" x14ac:dyDescent="0.3">
      <c r="A598" t="s">
        <v>16</v>
      </c>
      <c r="B598" t="s">
        <v>1309</v>
      </c>
      <c r="C598" s="1">
        <f t="shared" si="27"/>
        <v>43245.829861111109</v>
      </c>
      <c r="D598" s="2">
        <f t="shared" si="28"/>
        <v>30</v>
      </c>
      <c r="E598" s="2">
        <f t="shared" si="29"/>
        <v>63</v>
      </c>
      <c r="F598" t="s">
        <v>18</v>
      </c>
      <c r="G598" t="s">
        <v>748</v>
      </c>
      <c r="H598" t="s">
        <v>769</v>
      </c>
      <c r="I598" t="s">
        <v>95</v>
      </c>
      <c r="J598" t="s">
        <v>88</v>
      </c>
      <c r="K598" t="s">
        <v>542</v>
      </c>
      <c r="L598" t="s">
        <v>209</v>
      </c>
      <c r="M598" t="s">
        <v>1308</v>
      </c>
      <c r="N598" t="s">
        <v>33</v>
      </c>
      <c r="O598" t="s">
        <v>235</v>
      </c>
      <c r="P598" t="s">
        <v>474</v>
      </c>
      <c r="Q598" t="s">
        <v>93</v>
      </c>
      <c r="R598" t="s">
        <v>55</v>
      </c>
      <c r="V598" s="4">
        <v>43274.833333333336</v>
      </c>
      <c r="W598" s="2">
        <f t="array" ref="W598">INDEX(D598:D10485,MATCH(MIN(ABS(C598:C10485-V598)),ABS(C598:C10485-V598),0))</f>
        <v>25</v>
      </c>
      <c r="X598" s="2">
        <f t="array" ref="X598">INDEX(E598:E10485,MATCH(MIN(ABS(C598:C10485-V598)),ABS(C598:C10485-V598),0))</f>
        <v>98</v>
      </c>
    </row>
    <row r="599" spans="1:24" x14ac:dyDescent="0.3">
      <c r="A599" t="s">
        <v>16</v>
      </c>
      <c r="B599" t="s">
        <v>1310</v>
      </c>
      <c r="C599" s="1">
        <f t="shared" si="27"/>
        <v>43245.885416666664</v>
      </c>
      <c r="D599" s="2">
        <f t="shared" si="28"/>
        <v>29</v>
      </c>
      <c r="E599" s="2">
        <f t="shared" si="29"/>
        <v>70</v>
      </c>
      <c r="F599" t="s">
        <v>18</v>
      </c>
      <c r="G599" t="s">
        <v>748</v>
      </c>
      <c r="H599" t="s">
        <v>769</v>
      </c>
      <c r="I599" t="s">
        <v>88</v>
      </c>
      <c r="J599" t="s">
        <v>88</v>
      </c>
      <c r="K599" t="s">
        <v>514</v>
      </c>
      <c r="L599" t="s">
        <v>194</v>
      </c>
      <c r="M599" t="s">
        <v>1311</v>
      </c>
      <c r="N599" t="s">
        <v>25</v>
      </c>
      <c r="O599" t="s">
        <v>369</v>
      </c>
      <c r="P599" t="s">
        <v>103</v>
      </c>
      <c r="Q599" t="s">
        <v>65</v>
      </c>
      <c r="R599" t="s">
        <v>1202</v>
      </c>
      <c r="V599" s="4">
        <v>43274.875</v>
      </c>
      <c r="W599" s="2">
        <f t="array" ref="W599">INDEX(D599:D10486,MATCH(MIN(ABS(C599:C10486-V599)),ABS(C599:C10486-V599),0))</f>
        <v>25</v>
      </c>
      <c r="X599" s="2">
        <f t="array" ref="X599">INDEX(E599:E10486,MATCH(MIN(ABS(C599:C10486-V599)),ABS(C599:C10486-V599),0))</f>
        <v>98</v>
      </c>
    </row>
    <row r="600" spans="1:24" x14ac:dyDescent="0.3">
      <c r="A600" t="s">
        <v>16</v>
      </c>
      <c r="B600" t="s">
        <v>1312</v>
      </c>
      <c r="C600" s="1">
        <f t="shared" si="27"/>
        <v>43245.920138888891</v>
      </c>
      <c r="D600" s="2">
        <f t="shared" si="28"/>
        <v>29</v>
      </c>
      <c r="E600" s="2">
        <f t="shared" si="29"/>
        <v>75</v>
      </c>
      <c r="F600" t="s">
        <v>18</v>
      </c>
      <c r="G600" t="s">
        <v>748</v>
      </c>
      <c r="H600" t="s">
        <v>769</v>
      </c>
      <c r="I600" t="s">
        <v>88</v>
      </c>
      <c r="J600" t="s">
        <v>83</v>
      </c>
      <c r="K600" t="s">
        <v>514</v>
      </c>
      <c r="L600" t="s">
        <v>248</v>
      </c>
      <c r="M600" t="s">
        <v>1313</v>
      </c>
      <c r="N600" t="s">
        <v>25</v>
      </c>
      <c r="O600" t="s">
        <v>59</v>
      </c>
      <c r="P600" t="s">
        <v>306</v>
      </c>
      <c r="Q600" t="s">
        <v>65</v>
      </c>
      <c r="R600" t="s">
        <v>93</v>
      </c>
      <c r="V600" s="4">
        <v>43274.916666666664</v>
      </c>
      <c r="W600" s="2">
        <f t="array" ref="W600">INDEX(D600:D10487,MATCH(MIN(ABS(C600:C10487-V600)),ABS(C600:C10487-V600),0))</f>
        <v>25</v>
      </c>
      <c r="X600" s="2">
        <f t="array" ref="X600">INDEX(E600:E10487,MATCH(MIN(ABS(C600:C10487-V600)),ABS(C600:C10487-V600),0))</f>
        <v>97</v>
      </c>
    </row>
    <row r="601" spans="1:24" x14ac:dyDescent="0.3">
      <c r="A601" t="s">
        <v>16</v>
      </c>
      <c r="B601" t="s">
        <v>1314</v>
      </c>
      <c r="C601" s="1">
        <f t="shared" si="27"/>
        <v>43245.96875</v>
      </c>
      <c r="D601" s="2">
        <f t="shared" si="28"/>
        <v>28</v>
      </c>
      <c r="E601" s="2">
        <f t="shared" si="29"/>
        <v>77</v>
      </c>
      <c r="F601" t="s">
        <v>18</v>
      </c>
      <c r="G601" t="s">
        <v>19</v>
      </c>
      <c r="H601" t="s">
        <v>20</v>
      </c>
      <c r="I601" t="s">
        <v>83</v>
      </c>
      <c r="J601" t="s">
        <v>83</v>
      </c>
      <c r="K601" t="s">
        <v>485</v>
      </c>
      <c r="L601" t="s">
        <v>84</v>
      </c>
      <c r="M601" t="s">
        <v>1271</v>
      </c>
      <c r="N601" t="s">
        <v>33</v>
      </c>
      <c r="O601" t="s">
        <v>438</v>
      </c>
      <c r="P601" t="s">
        <v>54</v>
      </c>
      <c r="Q601" t="s">
        <v>28</v>
      </c>
      <c r="R601" t="s">
        <v>55</v>
      </c>
      <c r="V601" s="4">
        <v>43274.958333333336</v>
      </c>
      <c r="W601" s="2">
        <f t="array" ref="W601">INDEX(D601:D10488,MATCH(MIN(ABS(C601:C10488-V601)),ABS(C601:C10488-V601),0))</f>
        <v>25</v>
      </c>
      <c r="X601" s="2">
        <f t="array" ref="X601">INDEX(E601:E10488,MATCH(MIN(ABS(C601:C10488-V601)),ABS(C601:C10488-V601),0))</f>
        <v>96</v>
      </c>
    </row>
    <row r="602" spans="1:24" x14ac:dyDescent="0.3">
      <c r="A602" t="s">
        <v>16</v>
      </c>
      <c r="B602" t="s">
        <v>1315</v>
      </c>
      <c r="C602" s="1">
        <f t="shared" si="27"/>
        <v>43246.010416666664</v>
      </c>
      <c r="D602" s="2">
        <f t="shared" si="28"/>
        <v>28</v>
      </c>
      <c r="E602" s="2">
        <f t="shared" si="29"/>
        <v>78</v>
      </c>
      <c r="F602" t="s">
        <v>18</v>
      </c>
      <c r="G602" t="s">
        <v>19</v>
      </c>
      <c r="H602" t="s">
        <v>20</v>
      </c>
      <c r="I602" t="s">
        <v>83</v>
      </c>
      <c r="J602" t="s">
        <v>83</v>
      </c>
      <c r="K602" t="s">
        <v>485</v>
      </c>
      <c r="L602" t="s">
        <v>141</v>
      </c>
      <c r="M602" t="s">
        <v>931</v>
      </c>
      <c r="N602" t="s">
        <v>67</v>
      </c>
      <c r="O602" t="s">
        <v>983</v>
      </c>
      <c r="P602" t="s">
        <v>27</v>
      </c>
      <c r="Q602" t="s">
        <v>28</v>
      </c>
      <c r="R602" t="s">
        <v>55</v>
      </c>
      <c r="V602" s="4">
        <v>43275</v>
      </c>
      <c r="W602" s="2">
        <f t="array" ref="W602">INDEX(D602:D10489,MATCH(MIN(ABS(C602:C10489-V602)),ABS(C602:C10489-V602),0))</f>
        <v>25</v>
      </c>
      <c r="X602" s="2">
        <f t="array" ref="X602">INDEX(E602:E10489,MATCH(MIN(ABS(C602:C10489-V602)),ABS(C602:C10489-V602),0))</f>
        <v>96</v>
      </c>
    </row>
    <row r="603" spans="1:24" x14ac:dyDescent="0.3">
      <c r="A603" t="s">
        <v>16</v>
      </c>
      <c r="B603" t="s">
        <v>1316</v>
      </c>
      <c r="C603" s="1">
        <f t="shared" si="27"/>
        <v>43246.045138888891</v>
      </c>
      <c r="D603" s="2">
        <f t="shared" si="28"/>
        <v>28</v>
      </c>
      <c r="E603" s="2">
        <f t="shared" si="29"/>
        <v>80</v>
      </c>
      <c r="F603" t="s">
        <v>18</v>
      </c>
      <c r="G603" t="s">
        <v>19</v>
      </c>
      <c r="H603" t="s">
        <v>20</v>
      </c>
      <c r="I603" t="s">
        <v>83</v>
      </c>
      <c r="J603" t="s">
        <v>77</v>
      </c>
      <c r="K603" t="s">
        <v>514</v>
      </c>
      <c r="L603" t="s">
        <v>258</v>
      </c>
      <c r="M603" t="s">
        <v>1212</v>
      </c>
      <c r="N603" t="s">
        <v>176</v>
      </c>
      <c r="O603" t="s">
        <v>648</v>
      </c>
      <c r="P603" t="s">
        <v>60</v>
      </c>
      <c r="Q603" t="s">
        <v>28</v>
      </c>
      <c r="R603" t="s">
        <v>55</v>
      </c>
      <c r="V603" s="4">
        <v>43275.041666666664</v>
      </c>
      <c r="W603" s="2">
        <f t="array" ref="W603">INDEX(D603:D10490,MATCH(MIN(ABS(C603:C10490-V603)),ABS(C603:C10490-V603),0))</f>
        <v>25</v>
      </c>
      <c r="X603" s="2">
        <f t="array" ref="X603">INDEX(E603:E10490,MATCH(MIN(ABS(C603:C10490-V603)),ABS(C603:C10490-V603),0))</f>
        <v>96</v>
      </c>
    </row>
    <row r="604" spans="1:24" x14ac:dyDescent="0.3">
      <c r="A604" t="s">
        <v>16</v>
      </c>
      <c r="B604" t="s">
        <v>1317</v>
      </c>
      <c r="C604" s="1">
        <f t="shared" si="27"/>
        <v>43246.097916666666</v>
      </c>
      <c r="D604" s="2">
        <f t="shared" si="28"/>
        <v>26</v>
      </c>
      <c r="E604" s="2">
        <f t="shared" si="29"/>
        <v>80</v>
      </c>
      <c r="F604" t="s">
        <v>18</v>
      </c>
      <c r="G604" t="s">
        <v>748</v>
      </c>
      <c r="H604" t="s">
        <v>28</v>
      </c>
      <c r="I604" t="s">
        <v>71</v>
      </c>
      <c r="J604" t="s">
        <v>77</v>
      </c>
      <c r="K604" t="s">
        <v>222</v>
      </c>
      <c r="L604" t="s">
        <v>258</v>
      </c>
      <c r="M604" t="s">
        <v>1212</v>
      </c>
      <c r="N604" t="s">
        <v>25</v>
      </c>
      <c r="O604" t="s">
        <v>318</v>
      </c>
      <c r="P604" t="s">
        <v>1318</v>
      </c>
      <c r="Q604" t="s">
        <v>28</v>
      </c>
      <c r="R604" t="s">
        <v>769</v>
      </c>
      <c r="V604" s="4">
        <v>43275.083333333336</v>
      </c>
      <c r="W604" s="2">
        <f t="array" ref="W604">INDEX(D604:D10491,MATCH(MIN(ABS(C604:C10491-V604)),ABS(C604:C10491-V604),0))</f>
        <v>25</v>
      </c>
      <c r="X604" s="2">
        <f t="array" ref="X604">INDEX(E604:E10491,MATCH(MIN(ABS(C604:C10491-V604)),ABS(C604:C10491-V604),0))</f>
        <v>96</v>
      </c>
    </row>
    <row r="605" spans="1:24" x14ac:dyDescent="0.3">
      <c r="A605" t="s">
        <v>16</v>
      </c>
      <c r="B605" t="s">
        <v>1319</v>
      </c>
      <c r="C605" s="1">
        <f t="shared" si="27"/>
        <v>43246.125</v>
      </c>
      <c r="D605" s="2">
        <f t="shared" si="28"/>
        <v>27</v>
      </c>
      <c r="E605" s="2">
        <f t="shared" si="29"/>
        <v>87</v>
      </c>
      <c r="F605" t="s">
        <v>18</v>
      </c>
      <c r="G605" t="s">
        <v>19</v>
      </c>
      <c r="H605" t="s">
        <v>20</v>
      </c>
      <c r="I605" t="s">
        <v>77</v>
      </c>
      <c r="J605" t="s">
        <v>77</v>
      </c>
      <c r="K605" t="s">
        <v>514</v>
      </c>
      <c r="L605" t="s">
        <v>73</v>
      </c>
      <c r="M605" t="s">
        <v>1320</v>
      </c>
      <c r="N605" t="s">
        <v>25</v>
      </c>
      <c r="O605" t="s">
        <v>1147</v>
      </c>
      <c r="P605" t="s">
        <v>115</v>
      </c>
      <c r="Q605" t="s">
        <v>28</v>
      </c>
      <c r="R605" t="s">
        <v>55</v>
      </c>
      <c r="V605" s="4">
        <v>43275.125</v>
      </c>
      <c r="W605" s="2">
        <f t="array" ref="W605">INDEX(D605:D10492,MATCH(MIN(ABS(C605:C10492-V605)),ABS(C605:C10492-V605),0))</f>
        <v>25</v>
      </c>
      <c r="X605" s="2">
        <f t="array" ref="X605">INDEX(E605:E10492,MATCH(MIN(ABS(C605:C10492-V605)),ABS(C605:C10492-V605),0))</f>
        <v>96</v>
      </c>
    </row>
    <row r="606" spans="1:24" x14ac:dyDescent="0.3">
      <c r="A606" t="s">
        <v>16</v>
      </c>
      <c r="B606" t="s">
        <v>1321</v>
      </c>
      <c r="C606" s="1">
        <f t="shared" si="27"/>
        <v>43246.177083333336</v>
      </c>
      <c r="D606" s="2">
        <f t="shared" si="28"/>
        <v>27</v>
      </c>
      <c r="E606" s="2">
        <f t="shared" si="29"/>
        <v>90</v>
      </c>
      <c r="F606" t="s">
        <v>18</v>
      </c>
      <c r="G606" t="s">
        <v>19</v>
      </c>
      <c r="H606" t="s">
        <v>20</v>
      </c>
      <c r="I606" t="s">
        <v>77</v>
      </c>
      <c r="J606" t="s">
        <v>77</v>
      </c>
      <c r="K606" t="s">
        <v>514</v>
      </c>
      <c r="L606" t="s">
        <v>277</v>
      </c>
      <c r="M606" t="s">
        <v>394</v>
      </c>
      <c r="N606" t="s">
        <v>25</v>
      </c>
      <c r="O606" t="s">
        <v>295</v>
      </c>
      <c r="P606" t="s">
        <v>387</v>
      </c>
      <c r="Q606" t="s">
        <v>769</v>
      </c>
      <c r="R606" t="s">
        <v>55</v>
      </c>
      <c r="V606" s="4">
        <v>43275.166666666664</v>
      </c>
      <c r="W606" s="2">
        <f t="array" ref="W606">INDEX(D606:D10493,MATCH(MIN(ABS(C606:C10493-V606)),ABS(C606:C10493-V606),0))</f>
        <v>24</v>
      </c>
      <c r="X606" s="2">
        <f t="array" ref="X606">INDEX(E606:E10493,MATCH(MIN(ABS(C606:C10493-V606)),ABS(C606:C10493-V606),0))</f>
        <v>96</v>
      </c>
    </row>
    <row r="607" spans="1:24" x14ac:dyDescent="0.3">
      <c r="A607" t="s">
        <v>16</v>
      </c>
      <c r="B607" t="s">
        <v>1322</v>
      </c>
      <c r="C607" s="1">
        <f t="shared" si="27"/>
        <v>43246.211805555555</v>
      </c>
      <c r="D607" s="2">
        <f t="shared" si="28"/>
        <v>27</v>
      </c>
      <c r="E607" s="2">
        <f t="shared" si="29"/>
        <v>90</v>
      </c>
      <c r="F607" t="s">
        <v>18</v>
      </c>
      <c r="G607" t="s">
        <v>19</v>
      </c>
      <c r="H607" t="s">
        <v>20</v>
      </c>
      <c r="I607" t="s">
        <v>77</v>
      </c>
      <c r="J607" t="s">
        <v>77</v>
      </c>
      <c r="K607" t="s">
        <v>514</v>
      </c>
      <c r="L607" t="s">
        <v>277</v>
      </c>
      <c r="M607" t="s">
        <v>687</v>
      </c>
      <c r="N607" t="s">
        <v>25</v>
      </c>
      <c r="O607" t="s">
        <v>893</v>
      </c>
      <c r="P607" t="s">
        <v>459</v>
      </c>
      <c r="Q607" t="s">
        <v>65</v>
      </c>
      <c r="R607" t="s">
        <v>55</v>
      </c>
      <c r="V607" s="4">
        <v>43275.208333333336</v>
      </c>
      <c r="W607" s="2">
        <f t="array" ref="W607">INDEX(D607:D10494,MATCH(MIN(ABS(C607:C10494-V607)),ABS(C607:C10494-V607),0))</f>
        <v>25</v>
      </c>
      <c r="X607" s="2">
        <f t="array" ref="X607">INDEX(E607:E10494,MATCH(MIN(ABS(C607:C10494-V607)),ABS(C607:C10494-V607),0))</f>
        <v>95</v>
      </c>
    </row>
    <row r="608" spans="1:24" x14ac:dyDescent="0.3">
      <c r="A608" t="s">
        <v>16</v>
      </c>
      <c r="B608" t="s">
        <v>1323</v>
      </c>
      <c r="C608" s="1">
        <f t="shared" si="27"/>
        <v>43246.260416666664</v>
      </c>
      <c r="D608" s="2">
        <f t="shared" si="28"/>
        <v>27</v>
      </c>
      <c r="E608" s="2">
        <f t="shared" si="29"/>
        <v>90</v>
      </c>
      <c r="F608" t="s">
        <v>18</v>
      </c>
      <c r="G608" t="s">
        <v>19</v>
      </c>
      <c r="H608" t="s">
        <v>20</v>
      </c>
      <c r="I608" t="s">
        <v>77</v>
      </c>
      <c r="J608" t="s">
        <v>77</v>
      </c>
      <c r="K608" t="s">
        <v>485</v>
      </c>
      <c r="L608" t="s">
        <v>277</v>
      </c>
      <c r="M608" t="s">
        <v>794</v>
      </c>
      <c r="N608" t="s">
        <v>33</v>
      </c>
      <c r="O608" t="s">
        <v>453</v>
      </c>
      <c r="P608" t="s">
        <v>27</v>
      </c>
      <c r="Q608" t="s">
        <v>28</v>
      </c>
      <c r="R608" t="s">
        <v>55</v>
      </c>
      <c r="V608" s="4">
        <v>43275.25</v>
      </c>
      <c r="W608" s="2">
        <f t="array" ref="W608">INDEX(D608:D10495,MATCH(MIN(ABS(C608:C10495-V608)),ABS(C608:C10495-V608),0))</f>
        <v>25</v>
      </c>
      <c r="X608" s="2">
        <f t="array" ref="X608">INDEX(E608:E10495,MATCH(MIN(ABS(C608:C10495-V608)),ABS(C608:C10495-V608),0))</f>
        <v>96</v>
      </c>
    </row>
    <row r="609" spans="1:24" x14ac:dyDescent="0.3">
      <c r="A609" t="s">
        <v>16</v>
      </c>
      <c r="B609" t="s">
        <v>1324</v>
      </c>
      <c r="C609" s="1">
        <f t="shared" si="27"/>
        <v>43246.295138888891</v>
      </c>
      <c r="D609" s="2">
        <f t="shared" si="28"/>
        <v>28</v>
      </c>
      <c r="E609" s="2">
        <f t="shared" si="29"/>
        <v>81</v>
      </c>
      <c r="F609" t="s">
        <v>18</v>
      </c>
      <c r="G609" t="s">
        <v>19</v>
      </c>
      <c r="H609" t="s">
        <v>20</v>
      </c>
      <c r="I609" t="s">
        <v>83</v>
      </c>
      <c r="J609" t="s">
        <v>83</v>
      </c>
      <c r="K609" t="s">
        <v>222</v>
      </c>
      <c r="L609" t="s">
        <v>219</v>
      </c>
      <c r="M609" t="s">
        <v>889</v>
      </c>
      <c r="N609" t="s">
        <v>167</v>
      </c>
      <c r="O609" t="s">
        <v>1325</v>
      </c>
      <c r="P609" t="s">
        <v>27</v>
      </c>
      <c r="Q609" t="s">
        <v>28</v>
      </c>
      <c r="R609" t="s">
        <v>55</v>
      </c>
      <c r="V609" s="4">
        <v>43275.291666666664</v>
      </c>
      <c r="W609" s="2">
        <f t="array" ref="W609">INDEX(D609:D10496,MATCH(MIN(ABS(C609:C10496-V609)),ABS(C609:C10496-V609),0))</f>
        <v>26</v>
      </c>
      <c r="X609" s="2">
        <f t="array" ref="X609">INDEX(E609:E10496,MATCH(MIN(ABS(C609:C10496-V609)),ABS(C609:C10496-V609),0))</f>
        <v>93</v>
      </c>
    </row>
    <row r="610" spans="1:24" x14ac:dyDescent="0.3">
      <c r="A610" t="s">
        <v>16</v>
      </c>
      <c r="B610" t="s">
        <v>1326</v>
      </c>
      <c r="C610" s="1">
        <f t="shared" si="27"/>
        <v>43246.34375</v>
      </c>
      <c r="D610" s="2">
        <f t="shared" si="28"/>
        <v>30</v>
      </c>
      <c r="E610" s="2">
        <f t="shared" si="29"/>
        <v>73</v>
      </c>
      <c r="F610" t="s">
        <v>18</v>
      </c>
      <c r="G610" t="s">
        <v>19</v>
      </c>
      <c r="H610" t="s">
        <v>20</v>
      </c>
      <c r="I610" t="s">
        <v>95</v>
      </c>
      <c r="J610" t="s">
        <v>95</v>
      </c>
      <c r="K610" t="s">
        <v>222</v>
      </c>
      <c r="L610" t="s">
        <v>267</v>
      </c>
      <c r="M610" t="s">
        <v>1327</v>
      </c>
      <c r="N610" t="s">
        <v>67</v>
      </c>
      <c r="O610" t="s">
        <v>1217</v>
      </c>
      <c r="P610" t="s">
        <v>264</v>
      </c>
      <c r="Q610" t="s">
        <v>65</v>
      </c>
      <c r="R610" t="s">
        <v>55</v>
      </c>
      <c r="V610" s="4">
        <v>43275.333333333336</v>
      </c>
      <c r="W610" s="2">
        <f t="array" ref="W610">INDEX(D610:D10497,MATCH(MIN(ABS(C610:C10497-V610)),ABS(C610:C10497-V610),0))</f>
        <v>28</v>
      </c>
      <c r="X610" s="2">
        <f t="array" ref="X610">INDEX(E610:E10497,MATCH(MIN(ABS(C610:C10497-V610)),ABS(C610:C10497-V610),0))</f>
        <v>87</v>
      </c>
    </row>
    <row r="611" spans="1:24" x14ac:dyDescent="0.3">
      <c r="A611" t="s">
        <v>16</v>
      </c>
      <c r="B611" t="s">
        <v>1328</v>
      </c>
      <c r="C611" s="1">
        <f t="shared" si="27"/>
        <v>43246.385416666664</v>
      </c>
      <c r="D611" s="2">
        <f t="shared" si="28"/>
        <v>31</v>
      </c>
      <c r="E611" s="2">
        <f t="shared" si="29"/>
        <v>67</v>
      </c>
      <c r="F611" t="s">
        <v>18</v>
      </c>
      <c r="G611" t="s">
        <v>19</v>
      </c>
      <c r="H611" t="s">
        <v>20</v>
      </c>
      <c r="I611" t="s">
        <v>105</v>
      </c>
      <c r="J611" t="s">
        <v>105</v>
      </c>
      <c r="K611" t="s">
        <v>111</v>
      </c>
      <c r="L611" t="s">
        <v>526</v>
      </c>
      <c r="M611" t="s">
        <v>517</v>
      </c>
      <c r="N611" t="s">
        <v>167</v>
      </c>
      <c r="O611" t="s">
        <v>960</v>
      </c>
      <c r="P611" t="s">
        <v>192</v>
      </c>
      <c r="Q611" t="s">
        <v>65</v>
      </c>
      <c r="R611" t="s">
        <v>55</v>
      </c>
      <c r="V611" s="4">
        <v>43275.375</v>
      </c>
      <c r="W611" s="2">
        <f t="array" ref="W611">INDEX(D611:D10498,MATCH(MIN(ABS(C611:C10498-V611)),ABS(C611:C10498-V611),0))</f>
        <v>28</v>
      </c>
      <c r="X611" s="2">
        <f t="array" ref="X611">INDEX(E611:E10498,MATCH(MIN(ABS(C611:C10498-V611)),ABS(C611:C10498-V611),0))</f>
        <v>87</v>
      </c>
    </row>
    <row r="612" spans="1:24" x14ac:dyDescent="0.3">
      <c r="A612" t="s">
        <v>16</v>
      </c>
      <c r="B612" t="s">
        <v>1329</v>
      </c>
      <c r="C612" s="1">
        <f t="shared" si="27"/>
        <v>43246.427083333336</v>
      </c>
      <c r="D612" s="2">
        <f t="shared" si="28"/>
        <v>32</v>
      </c>
      <c r="E612" s="2">
        <f t="shared" si="29"/>
        <v>65</v>
      </c>
      <c r="F612" t="s">
        <v>18</v>
      </c>
      <c r="G612" t="s">
        <v>19</v>
      </c>
      <c r="H612" t="s">
        <v>20</v>
      </c>
      <c r="I612" t="s">
        <v>117</v>
      </c>
      <c r="J612" t="s">
        <v>117</v>
      </c>
      <c r="K612" t="s">
        <v>222</v>
      </c>
      <c r="L612" t="s">
        <v>122</v>
      </c>
      <c r="M612" t="s">
        <v>612</v>
      </c>
      <c r="N612" t="s">
        <v>167</v>
      </c>
      <c r="O612" t="s">
        <v>539</v>
      </c>
      <c r="P612" t="s">
        <v>474</v>
      </c>
      <c r="Q612" t="s">
        <v>93</v>
      </c>
      <c r="R612" t="s">
        <v>55</v>
      </c>
      <c r="V612" s="4">
        <v>43275.416666666664</v>
      </c>
      <c r="W612" s="2">
        <f t="array" ref="W612">INDEX(D612:D10499,MATCH(MIN(ABS(C612:C10499-V612)),ABS(C612:C10499-V612),0))</f>
        <v>29</v>
      </c>
      <c r="X612" s="2">
        <f t="array" ref="X612">INDEX(E612:E10499,MATCH(MIN(ABS(C612:C10499-V612)),ABS(C612:C10499-V612),0))</f>
        <v>82</v>
      </c>
    </row>
    <row r="613" spans="1:24" x14ac:dyDescent="0.3">
      <c r="A613" t="s">
        <v>16</v>
      </c>
      <c r="B613" t="s">
        <v>1330</v>
      </c>
      <c r="C613" s="1">
        <f t="shared" si="27"/>
        <v>43246.461805555555</v>
      </c>
      <c r="D613" s="2">
        <f t="shared" si="28"/>
        <v>33</v>
      </c>
      <c r="E613" s="2">
        <f t="shared" si="29"/>
        <v>60</v>
      </c>
      <c r="F613" t="s">
        <v>18</v>
      </c>
      <c r="G613" t="s">
        <v>19</v>
      </c>
      <c r="H613" t="s">
        <v>20</v>
      </c>
      <c r="I613" t="s">
        <v>221</v>
      </c>
      <c r="J613" t="s">
        <v>117</v>
      </c>
      <c r="K613" t="s">
        <v>222</v>
      </c>
      <c r="L613" t="s">
        <v>544</v>
      </c>
      <c r="M613" t="s">
        <v>1331</v>
      </c>
      <c r="N613" t="s">
        <v>167</v>
      </c>
      <c r="O613" t="s">
        <v>168</v>
      </c>
      <c r="P613" t="s">
        <v>284</v>
      </c>
      <c r="Q613" t="s">
        <v>93</v>
      </c>
      <c r="R613" t="s">
        <v>260</v>
      </c>
      <c r="V613" s="4">
        <v>43275.458333333336</v>
      </c>
      <c r="W613" s="2">
        <f t="array" ref="W613">INDEX(D613:D10500,MATCH(MIN(ABS(C613:C10500-V613)),ABS(C613:C10500-V613),0))</f>
        <v>29</v>
      </c>
      <c r="X613" s="2">
        <f t="array" ref="X613">INDEX(E613:E10500,MATCH(MIN(ABS(C613:C10500-V613)),ABS(C613:C10500-V613),0))</f>
        <v>80</v>
      </c>
    </row>
    <row r="614" spans="1:24" x14ac:dyDescent="0.3">
      <c r="A614" t="s">
        <v>16</v>
      </c>
      <c r="B614" t="s">
        <v>1332</v>
      </c>
      <c r="C614" s="1">
        <f t="shared" si="27"/>
        <v>43246.504861111112</v>
      </c>
      <c r="D614" s="2">
        <f t="shared" si="28"/>
        <v>34</v>
      </c>
      <c r="E614" s="2">
        <f t="shared" si="29"/>
        <v>51</v>
      </c>
      <c r="F614" t="s">
        <v>18</v>
      </c>
      <c r="G614" t="s">
        <v>19</v>
      </c>
      <c r="H614" t="s">
        <v>20</v>
      </c>
      <c r="I614" t="s">
        <v>615</v>
      </c>
      <c r="J614" t="s">
        <v>615</v>
      </c>
      <c r="K614" t="s">
        <v>222</v>
      </c>
      <c r="L614" t="s">
        <v>201</v>
      </c>
      <c r="M614" t="s">
        <v>1331</v>
      </c>
      <c r="N614" t="s">
        <v>67</v>
      </c>
      <c r="O614" t="s">
        <v>102</v>
      </c>
      <c r="P614" t="s">
        <v>276</v>
      </c>
      <c r="Q614" t="s">
        <v>20</v>
      </c>
      <c r="R614" t="s">
        <v>201</v>
      </c>
      <c r="V614" s="4">
        <v>43275.5</v>
      </c>
      <c r="W614" s="2">
        <f t="array" ref="W614">INDEX(D614:D10501,MATCH(MIN(ABS(C614:C10501-V614)),ABS(C614:C10501-V614),0))</f>
        <v>31</v>
      </c>
      <c r="X614" s="2">
        <f t="array" ref="X614">INDEX(E614:E10501,MATCH(MIN(ABS(C614:C10501-V614)),ABS(C614:C10501-V614),0))</f>
        <v>70</v>
      </c>
    </row>
    <row r="615" spans="1:24" x14ac:dyDescent="0.3">
      <c r="A615" t="s">
        <v>16</v>
      </c>
      <c r="B615" t="s">
        <v>1333</v>
      </c>
      <c r="C615" s="1">
        <f t="shared" si="27"/>
        <v>43246.545138888891</v>
      </c>
      <c r="D615" s="2">
        <f t="shared" si="28"/>
        <v>33</v>
      </c>
      <c r="E615" s="2">
        <f t="shared" si="29"/>
        <v>60</v>
      </c>
      <c r="F615" t="s">
        <v>18</v>
      </c>
      <c r="G615" t="s">
        <v>19</v>
      </c>
      <c r="H615" t="s">
        <v>20</v>
      </c>
      <c r="I615" t="s">
        <v>221</v>
      </c>
      <c r="J615" t="s">
        <v>117</v>
      </c>
      <c r="K615" t="s">
        <v>485</v>
      </c>
      <c r="L615" t="s">
        <v>544</v>
      </c>
      <c r="M615" t="s">
        <v>1011</v>
      </c>
      <c r="N615" t="s">
        <v>33</v>
      </c>
      <c r="O615" t="s">
        <v>34</v>
      </c>
      <c r="P615" t="s">
        <v>411</v>
      </c>
      <c r="Q615" t="s">
        <v>65</v>
      </c>
      <c r="R615" t="s">
        <v>50</v>
      </c>
      <c r="V615" s="4">
        <v>43275.541666666664</v>
      </c>
      <c r="W615" s="2">
        <f t="array" ref="W615">INDEX(D615:D10502,MATCH(MIN(ABS(C615:C10502-V615)),ABS(C615:C10502-V615),0))</f>
        <v>30</v>
      </c>
      <c r="X615" s="2">
        <f t="array" ref="X615">INDEX(E615:E10502,MATCH(MIN(ABS(C615:C10502-V615)),ABS(C615:C10502-V615),0))</f>
        <v>74</v>
      </c>
    </row>
    <row r="616" spans="1:24" x14ac:dyDescent="0.3">
      <c r="A616" t="s">
        <v>16</v>
      </c>
      <c r="B616" t="s">
        <v>1334</v>
      </c>
      <c r="C616" s="1">
        <f t="shared" si="27"/>
        <v>43246.59375</v>
      </c>
      <c r="D616" s="2">
        <f t="shared" si="28"/>
        <v>34</v>
      </c>
      <c r="E616" s="2">
        <f t="shared" si="29"/>
        <v>55</v>
      </c>
      <c r="F616" t="s">
        <v>18</v>
      </c>
      <c r="G616" t="s">
        <v>19</v>
      </c>
      <c r="H616" t="s">
        <v>20</v>
      </c>
      <c r="I616" t="s">
        <v>615</v>
      </c>
      <c r="J616" t="s">
        <v>221</v>
      </c>
      <c r="K616" t="s">
        <v>514</v>
      </c>
      <c r="L616" t="s">
        <v>50</v>
      </c>
      <c r="M616" t="s">
        <v>1335</v>
      </c>
      <c r="N616" t="s">
        <v>114</v>
      </c>
      <c r="O616" t="s">
        <v>126</v>
      </c>
      <c r="P616" t="s">
        <v>211</v>
      </c>
      <c r="Q616" t="s">
        <v>93</v>
      </c>
      <c r="R616" t="s">
        <v>50</v>
      </c>
      <c r="V616" s="4">
        <v>43275.583333333336</v>
      </c>
      <c r="W616" s="2">
        <f t="array" ref="W616">INDEX(D616:D10503,MATCH(MIN(ABS(C616:C10503-V616)),ABS(C616:C10503-V616),0))</f>
        <v>30</v>
      </c>
      <c r="X616" s="2">
        <f t="array" ref="X616">INDEX(E616:E10503,MATCH(MIN(ABS(C616:C10503-V616)),ABS(C616:C10503-V616),0))</f>
        <v>73</v>
      </c>
    </row>
    <row r="617" spans="1:24" x14ac:dyDescent="0.3">
      <c r="A617" t="s">
        <v>16</v>
      </c>
      <c r="B617" t="s">
        <v>1336</v>
      </c>
      <c r="C617" s="1">
        <f t="shared" si="27"/>
        <v>43246.631944444445</v>
      </c>
      <c r="D617" s="2">
        <f t="shared" si="28"/>
        <v>34</v>
      </c>
      <c r="E617" s="2">
        <f t="shared" si="29"/>
        <v>50</v>
      </c>
      <c r="F617" t="s">
        <v>18</v>
      </c>
      <c r="G617" t="s">
        <v>19</v>
      </c>
      <c r="H617" t="s">
        <v>20</v>
      </c>
      <c r="I617" t="s">
        <v>615</v>
      </c>
      <c r="J617" t="s">
        <v>615</v>
      </c>
      <c r="K617" t="s">
        <v>537</v>
      </c>
      <c r="L617" t="s">
        <v>55</v>
      </c>
      <c r="M617" t="s">
        <v>1301</v>
      </c>
      <c r="N617" t="s">
        <v>167</v>
      </c>
      <c r="O617" t="s">
        <v>1066</v>
      </c>
      <c r="P617" t="s">
        <v>92</v>
      </c>
      <c r="Q617" t="s">
        <v>93</v>
      </c>
      <c r="R617" t="s">
        <v>107</v>
      </c>
      <c r="V617" s="4">
        <v>43275.625</v>
      </c>
      <c r="W617" s="2">
        <f t="array" ref="W617">INDEX(D617:D10504,MATCH(MIN(ABS(C617:C10504-V617)),ABS(C617:C10504-V617),0))</f>
        <v>31</v>
      </c>
      <c r="X617" s="2">
        <f t="array" ref="X617">INDEX(E617:E10504,MATCH(MIN(ABS(C617:C10504-V617)),ABS(C617:C10504-V617),0))</f>
        <v>70</v>
      </c>
    </row>
    <row r="618" spans="1:24" x14ac:dyDescent="0.3">
      <c r="A618" t="s">
        <v>16</v>
      </c>
      <c r="B618" t="s">
        <v>1337</v>
      </c>
      <c r="C618" s="1">
        <f t="shared" si="27"/>
        <v>43246.677083333336</v>
      </c>
      <c r="D618" s="2">
        <f t="shared" si="28"/>
        <v>34</v>
      </c>
      <c r="E618" s="2">
        <f t="shared" si="29"/>
        <v>52</v>
      </c>
      <c r="F618" t="s">
        <v>18</v>
      </c>
      <c r="G618" t="s">
        <v>19</v>
      </c>
      <c r="H618" t="s">
        <v>20</v>
      </c>
      <c r="I618" t="s">
        <v>615</v>
      </c>
      <c r="J618" t="s">
        <v>221</v>
      </c>
      <c r="K618" t="s">
        <v>537</v>
      </c>
      <c r="L618" t="s">
        <v>188</v>
      </c>
      <c r="M618" t="s">
        <v>1338</v>
      </c>
      <c r="N618" t="s">
        <v>33</v>
      </c>
      <c r="O618" t="s">
        <v>798</v>
      </c>
      <c r="P618" t="s">
        <v>272</v>
      </c>
      <c r="Q618" t="s">
        <v>20</v>
      </c>
      <c r="R618" t="s">
        <v>89</v>
      </c>
      <c r="V618" s="4">
        <v>43275.666666666664</v>
      </c>
      <c r="W618" s="2">
        <f t="array" ref="W618">INDEX(D618:D10505,MATCH(MIN(ABS(C618:C10505-V618)),ABS(C618:C10505-V618),0))</f>
        <v>30</v>
      </c>
      <c r="X618" s="2">
        <f t="array" ref="X618">INDEX(E618:E10505,MATCH(MIN(ABS(C618:C10505-V618)),ABS(C618:C10505-V618),0))</f>
        <v>72</v>
      </c>
    </row>
    <row r="619" spans="1:24" x14ac:dyDescent="0.3">
      <c r="A619" t="s">
        <v>16</v>
      </c>
      <c r="B619" t="s">
        <v>1339</v>
      </c>
      <c r="C619" s="1">
        <f t="shared" si="27"/>
        <v>43246.71875</v>
      </c>
      <c r="D619" s="2">
        <f t="shared" si="28"/>
        <v>33</v>
      </c>
      <c r="E619" s="2">
        <f t="shared" si="29"/>
        <v>53</v>
      </c>
      <c r="F619" t="s">
        <v>18</v>
      </c>
      <c r="G619" t="s">
        <v>19</v>
      </c>
      <c r="H619" t="s">
        <v>20</v>
      </c>
      <c r="I619" t="s">
        <v>221</v>
      </c>
      <c r="J619" t="s">
        <v>221</v>
      </c>
      <c r="K619" t="s">
        <v>537</v>
      </c>
      <c r="L619" t="s">
        <v>490</v>
      </c>
      <c r="M619" t="s">
        <v>1340</v>
      </c>
      <c r="N619" t="s">
        <v>67</v>
      </c>
      <c r="O619" t="s">
        <v>965</v>
      </c>
      <c r="P619" t="s">
        <v>330</v>
      </c>
      <c r="Q619" t="s">
        <v>93</v>
      </c>
      <c r="R619" t="s">
        <v>267</v>
      </c>
      <c r="V619" s="4">
        <v>43275.708333333336</v>
      </c>
      <c r="W619" s="2">
        <f t="array" ref="W619">INDEX(D619:D10506,MATCH(MIN(ABS(C619:C10506-V619)),ABS(C619:C10506-V619),0))</f>
        <v>30</v>
      </c>
      <c r="X619" s="2">
        <f t="array" ref="X619">INDEX(E619:E10506,MATCH(MIN(ABS(C619:C10506-V619)),ABS(C619:C10506-V619),0))</f>
        <v>74</v>
      </c>
    </row>
    <row r="620" spans="1:24" x14ac:dyDescent="0.3">
      <c r="A620" t="s">
        <v>16</v>
      </c>
      <c r="B620" t="s">
        <v>1341</v>
      </c>
      <c r="C620" s="1">
        <f t="shared" si="27"/>
        <v>43246.760416666664</v>
      </c>
      <c r="D620" s="2">
        <f t="shared" si="28"/>
        <v>33</v>
      </c>
      <c r="E620" s="2">
        <f t="shared" si="29"/>
        <v>51</v>
      </c>
      <c r="F620" t="s">
        <v>18</v>
      </c>
      <c r="G620" t="s">
        <v>19</v>
      </c>
      <c r="H620" t="s">
        <v>20</v>
      </c>
      <c r="I620" t="s">
        <v>221</v>
      </c>
      <c r="J620" t="s">
        <v>221</v>
      </c>
      <c r="K620" t="s">
        <v>537</v>
      </c>
      <c r="L620" t="s">
        <v>201</v>
      </c>
      <c r="M620" t="s">
        <v>1342</v>
      </c>
      <c r="N620" t="s">
        <v>167</v>
      </c>
      <c r="O620" t="s">
        <v>960</v>
      </c>
      <c r="P620" t="s">
        <v>382</v>
      </c>
      <c r="Q620" t="s">
        <v>93</v>
      </c>
      <c r="R620" t="s">
        <v>44</v>
      </c>
      <c r="V620" s="4">
        <v>43275.75</v>
      </c>
      <c r="W620" s="2">
        <f t="array" ref="W620">INDEX(D620:D10507,MATCH(MIN(ABS(C620:C10507-V620)),ABS(C620:C10507-V620),0))</f>
        <v>30</v>
      </c>
      <c r="X620" s="2">
        <f t="array" ref="X620">INDEX(E620:E10507,MATCH(MIN(ABS(C620:C10507-V620)),ABS(C620:C10507-V620),0))</f>
        <v>74</v>
      </c>
    </row>
    <row r="621" spans="1:24" x14ac:dyDescent="0.3">
      <c r="A621" t="s">
        <v>16</v>
      </c>
      <c r="B621" t="s">
        <v>1343</v>
      </c>
      <c r="C621" s="1">
        <f t="shared" si="27"/>
        <v>43246.802083333336</v>
      </c>
      <c r="D621" s="2">
        <f t="shared" si="28"/>
        <v>32</v>
      </c>
      <c r="E621" s="2">
        <f t="shared" si="29"/>
        <v>55</v>
      </c>
      <c r="F621" t="s">
        <v>18</v>
      </c>
      <c r="G621" t="s">
        <v>19</v>
      </c>
      <c r="H621" t="s">
        <v>20</v>
      </c>
      <c r="I621" t="s">
        <v>117</v>
      </c>
      <c r="J621" t="s">
        <v>105</v>
      </c>
      <c r="K621" t="s">
        <v>537</v>
      </c>
      <c r="L621" t="s">
        <v>50</v>
      </c>
      <c r="M621" t="s">
        <v>1327</v>
      </c>
      <c r="N621" t="s">
        <v>67</v>
      </c>
      <c r="O621" t="s">
        <v>1205</v>
      </c>
      <c r="P621" t="s">
        <v>441</v>
      </c>
      <c r="Q621" t="s">
        <v>65</v>
      </c>
      <c r="R621" t="s">
        <v>219</v>
      </c>
      <c r="V621" s="4">
        <v>43275.791666666664</v>
      </c>
      <c r="W621" s="2">
        <f t="array" ref="W621">INDEX(D621:D10508,MATCH(MIN(ABS(C621:C10508-V621)),ABS(C621:C10508-V621),0))</f>
        <v>28</v>
      </c>
      <c r="X621" s="2">
        <f t="array" ref="X621">INDEX(E621:E10508,MATCH(MIN(ABS(C621:C10508-V621)),ABS(C621:C10508-V621),0))</f>
        <v>80</v>
      </c>
    </row>
    <row r="622" spans="1:24" x14ac:dyDescent="0.3">
      <c r="A622" t="s">
        <v>16</v>
      </c>
      <c r="B622" t="s">
        <v>1344</v>
      </c>
      <c r="C622" s="1">
        <f t="shared" si="27"/>
        <v>43246.836805555555</v>
      </c>
      <c r="D622" s="2">
        <f t="shared" si="28"/>
        <v>31</v>
      </c>
      <c r="E622" s="2">
        <f t="shared" si="29"/>
        <v>67</v>
      </c>
      <c r="F622" t="s">
        <v>18</v>
      </c>
      <c r="G622" t="s">
        <v>748</v>
      </c>
      <c r="H622" t="s">
        <v>769</v>
      </c>
      <c r="I622" t="s">
        <v>105</v>
      </c>
      <c r="J622" t="s">
        <v>95</v>
      </c>
      <c r="K622" t="s">
        <v>514</v>
      </c>
      <c r="L622" t="s">
        <v>526</v>
      </c>
      <c r="M622" t="s">
        <v>1345</v>
      </c>
      <c r="N622" t="s">
        <v>33</v>
      </c>
      <c r="O622" t="s">
        <v>551</v>
      </c>
      <c r="P622" t="s">
        <v>140</v>
      </c>
      <c r="Q622" t="s">
        <v>65</v>
      </c>
      <c r="R622" t="s">
        <v>622</v>
      </c>
      <c r="V622" s="4">
        <v>43275.833333333336</v>
      </c>
      <c r="W622" s="2">
        <f t="array" ref="W622">INDEX(D622:D10509,MATCH(MIN(ABS(C622:C10509-V622)),ABS(C622:C10509-V622),0))</f>
        <v>28</v>
      </c>
      <c r="X622" s="2">
        <f t="array" ref="X622">INDEX(E622:E10509,MATCH(MIN(ABS(C622:C10509-V622)),ABS(C622:C10509-V622),0))</f>
        <v>82</v>
      </c>
    </row>
    <row r="623" spans="1:24" x14ac:dyDescent="0.3">
      <c r="A623" t="s">
        <v>16</v>
      </c>
      <c r="B623" t="s">
        <v>1346</v>
      </c>
      <c r="C623" s="1">
        <f t="shared" si="27"/>
        <v>43246.885416666664</v>
      </c>
      <c r="D623" s="2">
        <f t="shared" si="28"/>
        <v>30</v>
      </c>
      <c r="E623" s="2">
        <f t="shared" si="29"/>
        <v>70</v>
      </c>
      <c r="F623" t="s">
        <v>18</v>
      </c>
      <c r="G623" t="s">
        <v>748</v>
      </c>
      <c r="H623" t="s">
        <v>769</v>
      </c>
      <c r="I623" t="s">
        <v>95</v>
      </c>
      <c r="J623" t="s">
        <v>95</v>
      </c>
      <c r="K623" t="s">
        <v>485</v>
      </c>
      <c r="L623" t="s">
        <v>194</v>
      </c>
      <c r="M623" t="s">
        <v>602</v>
      </c>
      <c r="N623" t="s">
        <v>67</v>
      </c>
      <c r="O623" t="s">
        <v>139</v>
      </c>
      <c r="P623" t="s">
        <v>103</v>
      </c>
      <c r="Q623" t="s">
        <v>65</v>
      </c>
      <c r="R623" t="s">
        <v>622</v>
      </c>
      <c r="V623" s="4">
        <v>43275.875</v>
      </c>
      <c r="W623" s="2">
        <f t="array" ref="W623">INDEX(D623:D10510,MATCH(MIN(ABS(C623:C10510-V623)),ABS(C623:C10510-V623),0))</f>
        <v>27</v>
      </c>
      <c r="X623" s="2">
        <f t="array" ref="X623">INDEX(E623:E10510,MATCH(MIN(ABS(C623:C10510-V623)),ABS(C623:C10510-V623),0))</f>
        <v>87</v>
      </c>
    </row>
    <row r="624" spans="1:24" x14ac:dyDescent="0.3">
      <c r="A624" t="s">
        <v>16</v>
      </c>
      <c r="B624" t="s">
        <v>1347</v>
      </c>
      <c r="C624" s="1">
        <f t="shared" si="27"/>
        <v>43246.927083333336</v>
      </c>
      <c r="D624" s="2">
        <f t="shared" si="28"/>
        <v>29</v>
      </c>
      <c r="E624" s="2">
        <f t="shared" si="29"/>
        <v>74</v>
      </c>
      <c r="F624" t="s">
        <v>18</v>
      </c>
      <c r="G624" t="s">
        <v>748</v>
      </c>
      <c r="H624" t="s">
        <v>769</v>
      </c>
      <c r="I624" t="s">
        <v>88</v>
      </c>
      <c r="J624" t="s">
        <v>88</v>
      </c>
      <c r="K624" t="s">
        <v>222</v>
      </c>
      <c r="L624" t="s">
        <v>124</v>
      </c>
      <c r="M624" t="s">
        <v>937</v>
      </c>
      <c r="N624" t="s">
        <v>67</v>
      </c>
      <c r="O624" t="s">
        <v>992</v>
      </c>
      <c r="P624" t="s">
        <v>81</v>
      </c>
      <c r="Q624" t="s">
        <v>65</v>
      </c>
      <c r="R624" t="s">
        <v>83</v>
      </c>
      <c r="V624" s="4">
        <v>43275.916666666664</v>
      </c>
      <c r="W624" s="2">
        <f t="array" ref="W624">INDEX(D624:D10511,MATCH(MIN(ABS(C624:C10511-V624)),ABS(C624:C10511-V624),0))</f>
        <v>27</v>
      </c>
      <c r="X624" s="2">
        <f t="array" ref="X624">INDEX(E624:E10511,MATCH(MIN(ABS(C624:C10511-V624)),ABS(C624:C10511-V624),0))</f>
        <v>87</v>
      </c>
    </row>
    <row r="625" spans="1:24" x14ac:dyDescent="0.3">
      <c r="A625" t="s">
        <v>16</v>
      </c>
      <c r="B625" t="s">
        <v>1348</v>
      </c>
      <c r="C625" s="1">
        <f t="shared" si="27"/>
        <v>43246.958333333336</v>
      </c>
      <c r="D625" s="2">
        <f t="shared" si="28"/>
        <v>28</v>
      </c>
      <c r="E625" s="2">
        <f t="shared" si="29"/>
        <v>71</v>
      </c>
      <c r="F625" t="s">
        <v>18</v>
      </c>
      <c r="G625" t="s">
        <v>748</v>
      </c>
      <c r="H625" t="s">
        <v>769</v>
      </c>
      <c r="I625" t="s">
        <v>83</v>
      </c>
      <c r="J625" t="s">
        <v>83</v>
      </c>
      <c r="K625" t="s">
        <v>222</v>
      </c>
      <c r="L625" t="s">
        <v>89</v>
      </c>
      <c r="M625" t="s">
        <v>1165</v>
      </c>
      <c r="N625" t="s">
        <v>167</v>
      </c>
      <c r="O625" t="s">
        <v>1066</v>
      </c>
      <c r="P625" t="s">
        <v>35</v>
      </c>
      <c r="Q625" t="s">
        <v>28</v>
      </c>
      <c r="R625" t="s">
        <v>83</v>
      </c>
      <c r="V625" s="4">
        <v>43275.958333333336</v>
      </c>
      <c r="W625" s="2">
        <f t="array" ref="W625">INDEX(D625:D10512,MATCH(MIN(ABS(C625:C10512-V625)),ABS(C625:C10512-V625),0))</f>
        <v>27</v>
      </c>
      <c r="X625" s="2">
        <f t="array" ref="X625">INDEX(E625:E10512,MATCH(MIN(ABS(C625:C10512-V625)),ABS(C625:C10512-V625),0))</f>
        <v>91</v>
      </c>
    </row>
    <row r="626" spans="1:24" x14ac:dyDescent="0.3">
      <c r="A626" t="s">
        <v>16</v>
      </c>
      <c r="B626" t="s">
        <v>1349</v>
      </c>
      <c r="C626" s="1">
        <f t="shared" si="27"/>
        <v>43247.010416666664</v>
      </c>
      <c r="D626" s="2">
        <f t="shared" si="28"/>
        <v>28</v>
      </c>
      <c r="E626" s="2">
        <f t="shared" si="29"/>
        <v>79</v>
      </c>
      <c r="F626" t="s">
        <v>18</v>
      </c>
      <c r="G626" t="s">
        <v>748</v>
      </c>
      <c r="H626" t="s">
        <v>769</v>
      </c>
      <c r="I626" t="s">
        <v>83</v>
      </c>
      <c r="J626" t="s">
        <v>83</v>
      </c>
      <c r="K626" t="s">
        <v>222</v>
      </c>
      <c r="L626" t="s">
        <v>133</v>
      </c>
      <c r="M626" t="s">
        <v>1170</v>
      </c>
      <c r="N626" t="s">
        <v>167</v>
      </c>
      <c r="O626" t="s">
        <v>1350</v>
      </c>
      <c r="P626" t="s">
        <v>361</v>
      </c>
      <c r="Q626" t="s">
        <v>28</v>
      </c>
      <c r="R626" t="s">
        <v>622</v>
      </c>
      <c r="V626" s="4">
        <v>43276</v>
      </c>
      <c r="W626" s="2">
        <f t="array" ref="W626">INDEX(D626:D10513,MATCH(MIN(ABS(C626:C10513-V626)),ABS(C626:C10513-V626),0))</f>
        <v>27</v>
      </c>
      <c r="X626" s="2">
        <f t="array" ref="X626">INDEX(E626:E10513,MATCH(MIN(ABS(C626:C10513-V626)),ABS(C626:C10513-V626),0))</f>
        <v>91</v>
      </c>
    </row>
    <row r="627" spans="1:24" x14ac:dyDescent="0.3">
      <c r="A627" t="s">
        <v>16</v>
      </c>
      <c r="B627" t="s">
        <v>1351</v>
      </c>
      <c r="C627" s="1">
        <f t="shared" si="27"/>
        <v>43247.045138888891</v>
      </c>
      <c r="D627" s="2">
        <f t="shared" si="28"/>
        <v>28</v>
      </c>
      <c r="E627" s="2">
        <f t="shared" si="29"/>
        <v>81</v>
      </c>
      <c r="F627" t="s">
        <v>18</v>
      </c>
      <c r="G627" t="s">
        <v>748</v>
      </c>
      <c r="H627" t="s">
        <v>769</v>
      </c>
      <c r="I627" t="s">
        <v>83</v>
      </c>
      <c r="J627" t="s">
        <v>77</v>
      </c>
      <c r="K627" t="s">
        <v>222</v>
      </c>
      <c r="L627" t="s">
        <v>219</v>
      </c>
      <c r="M627" t="s">
        <v>985</v>
      </c>
      <c r="N627" t="s">
        <v>25</v>
      </c>
      <c r="O627" t="s">
        <v>450</v>
      </c>
      <c r="P627" t="s">
        <v>43</v>
      </c>
      <c r="Q627" t="s">
        <v>28</v>
      </c>
      <c r="R627" t="s">
        <v>622</v>
      </c>
      <c r="V627" s="4">
        <v>43276.041666666664</v>
      </c>
      <c r="W627" s="2">
        <f t="array" ref="W627">INDEX(D627:D10514,MATCH(MIN(ABS(C627:C10514-V627)),ABS(C627:C10514-V627),0))</f>
        <v>27</v>
      </c>
      <c r="X627" s="2">
        <f t="array" ref="X627">INDEX(E627:E10514,MATCH(MIN(ABS(C627:C10514-V627)),ABS(C627:C10514-V627),0))</f>
        <v>91</v>
      </c>
    </row>
    <row r="628" spans="1:24" x14ac:dyDescent="0.3">
      <c r="A628" t="s">
        <v>16</v>
      </c>
      <c r="B628" t="s">
        <v>1352</v>
      </c>
      <c r="C628" s="1">
        <f t="shared" si="27"/>
        <v>43247.072916666664</v>
      </c>
      <c r="D628" s="2">
        <f t="shared" si="28"/>
        <v>28</v>
      </c>
      <c r="E628" s="2">
        <f t="shared" si="29"/>
        <v>81</v>
      </c>
      <c r="F628" t="s">
        <v>18</v>
      </c>
      <c r="G628" t="s">
        <v>748</v>
      </c>
      <c r="H628" t="s">
        <v>769</v>
      </c>
      <c r="I628" t="s">
        <v>83</v>
      </c>
      <c r="J628" t="s">
        <v>77</v>
      </c>
      <c r="K628" t="s">
        <v>222</v>
      </c>
      <c r="L628" t="s">
        <v>219</v>
      </c>
      <c r="M628" t="s">
        <v>985</v>
      </c>
      <c r="N628" t="s">
        <v>25</v>
      </c>
      <c r="O628" t="s">
        <v>778</v>
      </c>
      <c r="P628" t="s">
        <v>35</v>
      </c>
      <c r="Q628" t="s">
        <v>28</v>
      </c>
      <c r="R628" t="s">
        <v>622</v>
      </c>
      <c r="V628" s="4">
        <v>43276.083333333336</v>
      </c>
      <c r="W628" s="2">
        <f t="array" ref="W628">INDEX(D628:D10515,MATCH(MIN(ABS(C628:C10515-V628)),ABS(C628:C10515-V628),0))</f>
        <v>26</v>
      </c>
      <c r="X628" s="2">
        <f t="array" ref="X628">INDEX(E628:E10515,MATCH(MIN(ABS(C628:C10515-V628)),ABS(C628:C10515-V628),0))</f>
        <v>92</v>
      </c>
    </row>
    <row r="629" spans="1:24" x14ac:dyDescent="0.3">
      <c r="A629" t="s">
        <v>16</v>
      </c>
      <c r="B629" t="s">
        <v>1353</v>
      </c>
      <c r="C629" s="1">
        <f t="shared" si="27"/>
        <v>43247.135416666664</v>
      </c>
      <c r="D629" s="2">
        <f t="shared" si="28"/>
        <v>27</v>
      </c>
      <c r="E629" s="2">
        <f t="shared" si="29"/>
        <v>85</v>
      </c>
      <c r="F629" t="s">
        <v>18</v>
      </c>
      <c r="G629" t="s">
        <v>748</v>
      </c>
      <c r="H629" t="s">
        <v>769</v>
      </c>
      <c r="I629" t="s">
        <v>77</v>
      </c>
      <c r="J629" t="s">
        <v>71</v>
      </c>
      <c r="K629" t="s">
        <v>485</v>
      </c>
      <c r="L629" t="s">
        <v>147</v>
      </c>
      <c r="M629" t="s">
        <v>672</v>
      </c>
      <c r="N629" t="s">
        <v>167</v>
      </c>
      <c r="O629" t="s">
        <v>1079</v>
      </c>
      <c r="P629" t="s">
        <v>161</v>
      </c>
      <c r="Q629" t="s">
        <v>28</v>
      </c>
      <c r="R629" t="s">
        <v>622</v>
      </c>
      <c r="V629" s="4">
        <v>43276.125</v>
      </c>
      <c r="W629" s="2">
        <f t="array" ref="W629">INDEX(D629:D10516,MATCH(MIN(ABS(C629:C10516-V629)),ABS(C629:C10516-V629),0))</f>
        <v>26</v>
      </c>
      <c r="X629" s="2">
        <f t="array" ref="X629">INDEX(E629:E10516,MATCH(MIN(ABS(C629:C10516-V629)),ABS(C629:C10516-V629),0))</f>
        <v>93</v>
      </c>
    </row>
    <row r="630" spans="1:24" x14ac:dyDescent="0.3">
      <c r="A630" t="s">
        <v>16</v>
      </c>
      <c r="B630" t="s">
        <v>1354</v>
      </c>
      <c r="C630" s="1">
        <f t="shared" si="27"/>
        <v>43247.163194444445</v>
      </c>
      <c r="D630" s="2">
        <f t="shared" si="28"/>
        <v>27</v>
      </c>
      <c r="E630" s="2">
        <f t="shared" si="29"/>
        <v>85</v>
      </c>
      <c r="F630" t="s">
        <v>18</v>
      </c>
      <c r="G630" t="s">
        <v>748</v>
      </c>
      <c r="H630" t="s">
        <v>769</v>
      </c>
      <c r="I630" t="s">
        <v>77</v>
      </c>
      <c r="J630" t="s">
        <v>77</v>
      </c>
      <c r="K630" t="s">
        <v>485</v>
      </c>
      <c r="L630" t="s">
        <v>147</v>
      </c>
      <c r="M630" t="s">
        <v>672</v>
      </c>
      <c r="N630" t="s">
        <v>67</v>
      </c>
      <c r="O630" t="s">
        <v>548</v>
      </c>
      <c r="P630" t="s">
        <v>365</v>
      </c>
      <c r="Q630" t="s">
        <v>28</v>
      </c>
      <c r="R630" t="s">
        <v>622</v>
      </c>
      <c r="V630" s="4">
        <v>43276.166666666664</v>
      </c>
      <c r="W630" s="2">
        <f t="array" ref="W630">INDEX(D630:D10517,MATCH(MIN(ABS(C630:C10517-V630)),ABS(C630:C10517-V630),0))</f>
        <v>26</v>
      </c>
      <c r="X630" s="2">
        <f t="array" ref="X630">INDEX(E630:E10517,MATCH(MIN(ABS(C630:C10517-V630)),ABS(C630:C10517-V630),0))</f>
        <v>93</v>
      </c>
    </row>
    <row r="631" spans="1:24" x14ac:dyDescent="0.3">
      <c r="A631" t="s">
        <v>16</v>
      </c>
      <c r="B631" t="s">
        <v>1355</v>
      </c>
      <c r="C631" s="1">
        <f t="shared" si="27"/>
        <v>43247.21875</v>
      </c>
      <c r="D631" s="2">
        <f t="shared" si="28"/>
        <v>27</v>
      </c>
      <c r="E631" s="2">
        <f t="shared" si="29"/>
        <v>89</v>
      </c>
      <c r="F631" t="s">
        <v>18</v>
      </c>
      <c r="G631" t="s">
        <v>748</v>
      </c>
      <c r="H631" t="s">
        <v>769</v>
      </c>
      <c r="I631" t="s">
        <v>77</v>
      </c>
      <c r="J631" t="s">
        <v>77</v>
      </c>
      <c r="K631" t="s">
        <v>485</v>
      </c>
      <c r="L631" t="s">
        <v>232</v>
      </c>
      <c r="M631" t="s">
        <v>1234</v>
      </c>
      <c r="N631" t="s">
        <v>114</v>
      </c>
      <c r="O631" t="s">
        <v>948</v>
      </c>
      <c r="P631" t="s">
        <v>365</v>
      </c>
      <c r="Q631" t="s">
        <v>28</v>
      </c>
      <c r="R631" t="s">
        <v>622</v>
      </c>
      <c r="V631" s="4">
        <v>43276.208333333336</v>
      </c>
      <c r="W631" s="2">
        <f t="array" ref="W631">INDEX(D631:D10518,MATCH(MIN(ABS(C631:C10518-V631)),ABS(C631:C10518-V631),0))</f>
        <v>26</v>
      </c>
      <c r="X631" s="2">
        <f t="array" ref="X631">INDEX(E631:E10518,MATCH(MIN(ABS(C631:C10518-V631)),ABS(C631:C10518-V631),0))</f>
        <v>92</v>
      </c>
    </row>
    <row r="632" spans="1:24" x14ac:dyDescent="0.3">
      <c r="A632" t="s">
        <v>16</v>
      </c>
      <c r="B632" t="s">
        <v>1356</v>
      </c>
      <c r="C632" s="1">
        <f t="shared" si="27"/>
        <v>43247.253472222219</v>
      </c>
      <c r="D632" s="2">
        <f t="shared" si="28"/>
        <v>26</v>
      </c>
      <c r="E632" s="2">
        <f t="shared" si="29"/>
        <v>93</v>
      </c>
      <c r="F632" t="s">
        <v>18</v>
      </c>
      <c r="G632" t="s">
        <v>748</v>
      </c>
      <c r="H632" t="s">
        <v>769</v>
      </c>
      <c r="I632" t="s">
        <v>71</v>
      </c>
      <c r="J632" t="s">
        <v>71</v>
      </c>
      <c r="K632" t="s">
        <v>222</v>
      </c>
      <c r="L632" t="s">
        <v>31</v>
      </c>
      <c r="M632" t="s">
        <v>351</v>
      </c>
      <c r="N632" t="s">
        <v>176</v>
      </c>
      <c r="O632" t="s">
        <v>153</v>
      </c>
      <c r="P632" t="s">
        <v>361</v>
      </c>
      <c r="Q632" t="s">
        <v>28</v>
      </c>
      <c r="R632" t="s">
        <v>622</v>
      </c>
      <c r="V632" s="4">
        <v>43276.25</v>
      </c>
      <c r="W632" s="2">
        <f t="array" ref="W632">INDEX(D632:D10519,MATCH(MIN(ABS(C632:C10519-V632)),ABS(C632:C10519-V632),0))</f>
        <v>26</v>
      </c>
      <c r="X632" s="2">
        <f t="array" ref="X632">INDEX(E632:E10519,MATCH(MIN(ABS(C632:C10519-V632)),ABS(C632:C10519-V632),0))</f>
        <v>92</v>
      </c>
    </row>
    <row r="633" spans="1:24" x14ac:dyDescent="0.3">
      <c r="A633" t="s">
        <v>16</v>
      </c>
      <c r="B633" t="s">
        <v>1357</v>
      </c>
      <c r="C633" s="1">
        <f t="shared" si="27"/>
        <v>43247.302083333336</v>
      </c>
      <c r="D633" s="2">
        <f t="shared" si="28"/>
        <v>28</v>
      </c>
      <c r="E633" s="2">
        <f t="shared" si="29"/>
        <v>83</v>
      </c>
      <c r="F633" t="s">
        <v>18</v>
      </c>
      <c r="G633" t="s">
        <v>748</v>
      </c>
      <c r="H633" t="s">
        <v>769</v>
      </c>
      <c r="I633" t="s">
        <v>83</v>
      </c>
      <c r="J633" t="s">
        <v>83</v>
      </c>
      <c r="K633" t="s">
        <v>111</v>
      </c>
      <c r="L633" t="s">
        <v>79</v>
      </c>
      <c r="M633" t="s">
        <v>943</v>
      </c>
      <c r="N633" t="s">
        <v>25</v>
      </c>
      <c r="O633" t="s">
        <v>377</v>
      </c>
      <c r="P633" t="s">
        <v>35</v>
      </c>
      <c r="Q633" t="s">
        <v>28</v>
      </c>
      <c r="R633" t="s">
        <v>622</v>
      </c>
      <c r="V633" s="4">
        <v>43276.291666666664</v>
      </c>
      <c r="W633" s="2">
        <f t="array" ref="W633">INDEX(D633:D10520,MATCH(MIN(ABS(C633:C10520-V633)),ABS(C633:C10520-V633),0))</f>
        <v>26</v>
      </c>
      <c r="X633" s="2">
        <f t="array" ref="X633">INDEX(E633:E10520,MATCH(MIN(ABS(C633:C10520-V633)),ABS(C633:C10520-V633),0))</f>
        <v>95</v>
      </c>
    </row>
    <row r="634" spans="1:24" x14ac:dyDescent="0.3">
      <c r="A634" t="s">
        <v>16</v>
      </c>
      <c r="B634" t="s">
        <v>1358</v>
      </c>
      <c r="C634" s="1">
        <f t="shared" si="27"/>
        <v>43247.34375</v>
      </c>
      <c r="D634" s="2">
        <f t="shared" si="28"/>
        <v>30</v>
      </c>
      <c r="E634" s="2">
        <f t="shared" si="29"/>
        <v>76</v>
      </c>
      <c r="F634" t="s">
        <v>18</v>
      </c>
      <c r="G634" t="s">
        <v>748</v>
      </c>
      <c r="H634" t="s">
        <v>769</v>
      </c>
      <c r="I634" t="s">
        <v>95</v>
      </c>
      <c r="J634" t="s">
        <v>95</v>
      </c>
      <c r="K634" t="s">
        <v>111</v>
      </c>
      <c r="L634" t="s">
        <v>129</v>
      </c>
      <c r="M634" t="s">
        <v>705</v>
      </c>
      <c r="N634" t="s">
        <v>33</v>
      </c>
      <c r="O634" t="s">
        <v>34</v>
      </c>
      <c r="P634" t="s">
        <v>415</v>
      </c>
      <c r="Q634" t="s">
        <v>93</v>
      </c>
      <c r="R634" t="s">
        <v>622</v>
      </c>
      <c r="V634" s="4">
        <v>43276.333333333336</v>
      </c>
      <c r="W634" s="2">
        <f t="array" ref="W634">INDEX(D634:D10521,MATCH(MIN(ABS(C634:C10521-V634)),ABS(C634:C10521-V634),0))</f>
        <v>28</v>
      </c>
      <c r="X634" s="2">
        <f t="array" ref="X634">INDEX(E634:E10521,MATCH(MIN(ABS(C634:C10521-V634)),ABS(C634:C10521-V634),0))</f>
        <v>85</v>
      </c>
    </row>
    <row r="635" spans="1:24" x14ac:dyDescent="0.3">
      <c r="A635" t="s">
        <v>16</v>
      </c>
      <c r="B635" t="s">
        <v>1359</v>
      </c>
      <c r="C635" s="1">
        <f t="shared" si="27"/>
        <v>43247.385416666664</v>
      </c>
      <c r="D635" s="2">
        <f t="shared" si="28"/>
        <v>31</v>
      </c>
      <c r="E635" s="2">
        <f t="shared" si="29"/>
        <v>70</v>
      </c>
      <c r="F635" t="s">
        <v>18</v>
      </c>
      <c r="G635" t="s">
        <v>19</v>
      </c>
      <c r="H635" t="s">
        <v>20</v>
      </c>
      <c r="I635" t="s">
        <v>105</v>
      </c>
      <c r="J635" t="s">
        <v>105</v>
      </c>
      <c r="K635" t="s">
        <v>111</v>
      </c>
      <c r="L635" t="s">
        <v>194</v>
      </c>
      <c r="M635" t="s">
        <v>1360</v>
      </c>
      <c r="N635" t="s">
        <v>67</v>
      </c>
      <c r="O635" t="s">
        <v>833</v>
      </c>
      <c r="P635" t="s">
        <v>631</v>
      </c>
      <c r="Q635" t="s">
        <v>20</v>
      </c>
      <c r="R635" t="s">
        <v>232</v>
      </c>
      <c r="V635" s="4">
        <v>43276.375</v>
      </c>
      <c r="W635" s="2">
        <f t="array" ref="W635">INDEX(D635:D10522,MATCH(MIN(ABS(C635:C10522-V635)),ABS(C635:C10522-V635),0))</f>
        <v>28</v>
      </c>
      <c r="X635" s="2">
        <f t="array" ref="X635">INDEX(E635:E10522,MATCH(MIN(ABS(C635:C10522-V635)),ABS(C635:C10522-V635),0))</f>
        <v>92</v>
      </c>
    </row>
    <row r="636" spans="1:24" x14ac:dyDescent="0.3">
      <c r="A636" t="s">
        <v>16</v>
      </c>
      <c r="B636" t="s">
        <v>1361</v>
      </c>
      <c r="C636" s="1">
        <f t="shared" si="27"/>
        <v>43247.420138888891</v>
      </c>
      <c r="D636" s="2">
        <f t="shared" si="28"/>
        <v>32</v>
      </c>
      <c r="E636" s="2">
        <f t="shared" si="29"/>
        <v>66</v>
      </c>
      <c r="F636" t="s">
        <v>18</v>
      </c>
      <c r="G636" t="s">
        <v>19</v>
      </c>
      <c r="H636" t="s">
        <v>20</v>
      </c>
      <c r="I636" t="s">
        <v>117</v>
      </c>
      <c r="J636" t="s">
        <v>117</v>
      </c>
      <c r="K636" t="s">
        <v>111</v>
      </c>
      <c r="L636" t="s">
        <v>145</v>
      </c>
      <c r="M636" t="s">
        <v>1362</v>
      </c>
      <c r="N636" t="s">
        <v>167</v>
      </c>
      <c r="O636" t="s">
        <v>960</v>
      </c>
      <c r="P636" t="s">
        <v>251</v>
      </c>
      <c r="Q636" t="s">
        <v>93</v>
      </c>
      <c r="R636" t="s">
        <v>310</v>
      </c>
      <c r="V636" s="4">
        <v>43276.416666666664</v>
      </c>
      <c r="W636" s="2">
        <f t="array" ref="W636">INDEX(D636:D10523,MATCH(MIN(ABS(C636:C10523-V636)),ABS(C636:C10523-V636),0))</f>
        <v>29</v>
      </c>
      <c r="X636" s="2">
        <f t="array" ref="X636">INDEX(E636:E10523,MATCH(MIN(ABS(C636:C10523-V636)),ABS(C636:C10523-V636),0))</f>
        <v>78</v>
      </c>
    </row>
    <row r="637" spans="1:24" x14ac:dyDescent="0.3">
      <c r="A637" t="s">
        <v>16</v>
      </c>
      <c r="B637" t="s">
        <v>1363</v>
      </c>
      <c r="C637" s="1">
        <f t="shared" si="27"/>
        <v>43247.447916666664</v>
      </c>
      <c r="D637" s="2">
        <f t="shared" si="28"/>
        <v>33</v>
      </c>
      <c r="E637" s="2">
        <f t="shared" si="29"/>
        <v>61</v>
      </c>
      <c r="F637" t="s">
        <v>18</v>
      </c>
      <c r="G637" t="s">
        <v>19</v>
      </c>
      <c r="H637" t="s">
        <v>20</v>
      </c>
      <c r="I637" t="s">
        <v>221</v>
      </c>
      <c r="J637" t="s">
        <v>221</v>
      </c>
      <c r="K637" t="s">
        <v>111</v>
      </c>
      <c r="L637" t="s">
        <v>118</v>
      </c>
      <c r="M637" t="s">
        <v>1362</v>
      </c>
      <c r="N637" t="s">
        <v>41</v>
      </c>
      <c r="O637" t="s">
        <v>1364</v>
      </c>
      <c r="P637" t="s">
        <v>523</v>
      </c>
      <c r="Q637" t="s">
        <v>93</v>
      </c>
      <c r="R637" t="s">
        <v>31</v>
      </c>
      <c r="V637" s="4">
        <v>43276.458333333336</v>
      </c>
      <c r="W637" s="2">
        <f t="array" ref="W637">INDEX(D637:D10524,MATCH(MIN(ABS(C637:C10524-V637)),ABS(C637:C10524-V637),0))</f>
        <v>29</v>
      </c>
      <c r="X637" s="2">
        <f t="array" ref="X637">INDEX(E637:E10524,MATCH(MIN(ABS(C637:C10524-V637)),ABS(C637:C10524-V637),0))</f>
        <v>83</v>
      </c>
    </row>
    <row r="638" spans="1:24" x14ac:dyDescent="0.3">
      <c r="A638" t="s">
        <v>16</v>
      </c>
      <c r="B638" t="s">
        <v>1365</v>
      </c>
      <c r="C638" s="1">
        <f t="shared" si="27"/>
        <v>43247.496527777781</v>
      </c>
      <c r="D638" s="2">
        <f t="shared" si="28"/>
        <v>34</v>
      </c>
      <c r="E638" s="2">
        <f t="shared" si="29"/>
        <v>57</v>
      </c>
      <c r="F638" t="s">
        <v>18</v>
      </c>
      <c r="G638" t="s">
        <v>19</v>
      </c>
      <c r="H638" t="s">
        <v>20</v>
      </c>
      <c r="I638" t="s">
        <v>615</v>
      </c>
      <c r="J638" t="s">
        <v>221</v>
      </c>
      <c r="K638" t="s">
        <v>222</v>
      </c>
      <c r="L638" t="s">
        <v>223</v>
      </c>
      <c r="M638" t="s">
        <v>1208</v>
      </c>
      <c r="N638" t="s">
        <v>41</v>
      </c>
      <c r="O638" t="s">
        <v>1366</v>
      </c>
      <c r="P638" t="s">
        <v>121</v>
      </c>
      <c r="Q638" t="s">
        <v>65</v>
      </c>
      <c r="R638" t="s">
        <v>181</v>
      </c>
      <c r="V638" s="4">
        <v>43276.5</v>
      </c>
      <c r="W638" s="2">
        <f t="array" ref="W638">INDEX(D638:D10525,MATCH(MIN(ABS(C638:C10525-V638)),ABS(C638:C10525-V638),0))</f>
        <v>29</v>
      </c>
      <c r="X638" s="2">
        <f t="array" ref="X638">INDEX(E638:E10525,MATCH(MIN(ABS(C638:C10525-V638)),ABS(C638:C10525-V638),0))</f>
        <v>77</v>
      </c>
    </row>
    <row r="639" spans="1:24" x14ac:dyDescent="0.3">
      <c r="A639" t="s">
        <v>16</v>
      </c>
      <c r="B639" t="s">
        <v>1367</v>
      </c>
      <c r="C639" s="1">
        <f t="shared" si="27"/>
        <v>43247.545138888891</v>
      </c>
      <c r="D639" s="2">
        <f t="shared" si="28"/>
        <v>35</v>
      </c>
      <c r="E639" s="2">
        <f t="shared" si="29"/>
        <v>56</v>
      </c>
      <c r="F639" t="s">
        <v>18</v>
      </c>
      <c r="G639" t="s">
        <v>19</v>
      </c>
      <c r="H639" t="s">
        <v>20</v>
      </c>
      <c r="I639" t="s">
        <v>1047</v>
      </c>
      <c r="J639" t="s">
        <v>615</v>
      </c>
      <c r="K639" t="s">
        <v>485</v>
      </c>
      <c r="L639" t="s">
        <v>882</v>
      </c>
      <c r="M639" t="s">
        <v>1368</v>
      </c>
      <c r="N639" t="s">
        <v>67</v>
      </c>
      <c r="O639" t="s">
        <v>102</v>
      </c>
      <c r="P639" t="s">
        <v>500</v>
      </c>
      <c r="Q639" t="s">
        <v>93</v>
      </c>
      <c r="R639" t="s">
        <v>73</v>
      </c>
      <c r="V639" s="4">
        <v>43276.541666666664</v>
      </c>
      <c r="W639" s="2">
        <f t="array" ref="W639">INDEX(D639:D10526,MATCH(MIN(ABS(C639:C10526-V639)),ABS(C639:C10526-V639),0))</f>
        <v>29</v>
      </c>
      <c r="X639" s="2">
        <f t="array" ref="X639">INDEX(E639:E10526,MATCH(MIN(ABS(C639:C10526-V639)),ABS(C639:C10526-V639),0))</f>
        <v>76</v>
      </c>
    </row>
    <row r="640" spans="1:24" x14ac:dyDescent="0.3">
      <c r="A640" t="s">
        <v>16</v>
      </c>
      <c r="B640" t="s">
        <v>1369</v>
      </c>
      <c r="C640" s="1">
        <f t="shared" si="27"/>
        <v>43247.59375</v>
      </c>
      <c r="D640" s="2">
        <f t="shared" si="28"/>
        <v>36</v>
      </c>
      <c r="E640" s="2">
        <f t="shared" si="29"/>
        <v>45</v>
      </c>
      <c r="F640" t="s">
        <v>18</v>
      </c>
      <c r="G640" t="s">
        <v>19</v>
      </c>
      <c r="H640" t="s">
        <v>20</v>
      </c>
      <c r="I640" t="s">
        <v>630</v>
      </c>
      <c r="J640" t="s">
        <v>630</v>
      </c>
      <c r="K640" t="s">
        <v>537</v>
      </c>
      <c r="L640" t="s">
        <v>250</v>
      </c>
      <c r="M640" t="s">
        <v>1130</v>
      </c>
      <c r="N640" t="s">
        <v>25</v>
      </c>
      <c r="O640" t="s">
        <v>893</v>
      </c>
      <c r="P640" t="s">
        <v>415</v>
      </c>
      <c r="Q640" t="s">
        <v>93</v>
      </c>
      <c r="R640" t="s">
        <v>73</v>
      </c>
      <c r="V640" s="4">
        <v>43276.583333333336</v>
      </c>
      <c r="W640" s="2">
        <f t="array" ref="W640">INDEX(D640:D10527,MATCH(MIN(ABS(C640:C10527-V640)),ABS(C640:C10527-V640),0))</f>
        <v>30</v>
      </c>
      <c r="X640" s="2">
        <f t="array" ref="X640">INDEX(E640:E10527,MATCH(MIN(ABS(C640:C10527-V640)),ABS(C640:C10527-V640),0))</f>
        <v>73</v>
      </c>
    </row>
    <row r="641" spans="1:24" x14ac:dyDescent="0.3">
      <c r="A641" t="s">
        <v>16</v>
      </c>
      <c r="B641" t="s">
        <v>1370</v>
      </c>
      <c r="C641" s="1">
        <f t="shared" si="27"/>
        <v>43247.614583333336</v>
      </c>
      <c r="D641" s="2">
        <f t="shared" si="28"/>
        <v>37</v>
      </c>
      <c r="E641" s="2">
        <f t="shared" si="29"/>
        <v>45</v>
      </c>
      <c r="F641" t="s">
        <v>18</v>
      </c>
      <c r="G641" t="s">
        <v>19</v>
      </c>
      <c r="H641" t="s">
        <v>20</v>
      </c>
      <c r="I641" t="s">
        <v>1371</v>
      </c>
      <c r="J641" t="s">
        <v>630</v>
      </c>
      <c r="K641" t="s">
        <v>537</v>
      </c>
      <c r="L641" t="s">
        <v>250</v>
      </c>
      <c r="M641" t="s">
        <v>1130</v>
      </c>
      <c r="N641" t="s">
        <v>67</v>
      </c>
      <c r="O641" t="s">
        <v>1227</v>
      </c>
      <c r="P641" t="s">
        <v>1372</v>
      </c>
      <c r="Q641" t="s">
        <v>20</v>
      </c>
      <c r="R641" t="s">
        <v>277</v>
      </c>
      <c r="V641" s="4">
        <v>43276.625</v>
      </c>
      <c r="W641" s="2">
        <f t="array" ref="W641">INDEX(D641:D10528,MATCH(MIN(ABS(C641:C10528-V641)),ABS(C641:C10528-V641),0))</f>
        <v>26</v>
      </c>
      <c r="X641" s="2">
        <f t="array" ref="X641">INDEX(E641:E10528,MATCH(MIN(ABS(C641:C10528-V641)),ABS(C641:C10528-V641),0))</f>
        <v>90</v>
      </c>
    </row>
    <row r="642" spans="1:24" x14ac:dyDescent="0.3">
      <c r="A642" t="s">
        <v>16</v>
      </c>
      <c r="B642" t="s">
        <v>1373</v>
      </c>
      <c r="C642" s="1">
        <f t="shared" si="27"/>
        <v>43247.677083333336</v>
      </c>
      <c r="D642" s="2">
        <f t="shared" si="28"/>
        <v>27</v>
      </c>
      <c r="E642" s="2">
        <f t="shared" si="29"/>
        <v>84</v>
      </c>
      <c r="F642" t="s">
        <v>18</v>
      </c>
      <c r="G642" t="s">
        <v>299</v>
      </c>
      <c r="H642" t="s">
        <v>275</v>
      </c>
      <c r="I642" t="s">
        <v>77</v>
      </c>
      <c r="J642" t="s">
        <v>77</v>
      </c>
      <c r="K642" t="s">
        <v>537</v>
      </c>
      <c r="L642" t="s">
        <v>236</v>
      </c>
      <c r="M642" t="s">
        <v>1374</v>
      </c>
      <c r="N642" t="s">
        <v>167</v>
      </c>
      <c r="O642" t="s">
        <v>878</v>
      </c>
      <c r="P642" t="s">
        <v>322</v>
      </c>
      <c r="Q642" t="s">
        <v>20</v>
      </c>
      <c r="R642" t="s">
        <v>31</v>
      </c>
      <c r="V642" s="4">
        <v>43276.666666666664</v>
      </c>
      <c r="W642" s="2">
        <f t="array" ref="W642">INDEX(D642:D10529,MATCH(MIN(ABS(C642:C10529-V642)),ABS(C642:C10529-V642),0))</f>
        <v>26</v>
      </c>
      <c r="X642" s="2">
        <f t="array" ref="X642">INDEX(E642:E10529,MATCH(MIN(ABS(C642:C10529-V642)),ABS(C642:C10529-V642),0))</f>
        <v>92</v>
      </c>
    </row>
    <row r="643" spans="1:24" x14ac:dyDescent="0.3">
      <c r="A643" t="s">
        <v>16</v>
      </c>
      <c r="B643" t="s">
        <v>1375</v>
      </c>
      <c r="C643" s="1">
        <f t="shared" ref="C643:C706" si="30">DATEVALUE(B643)+TIMEVALUE(B643)</f>
        <v>43247.711805555555</v>
      </c>
      <c r="D643" s="2">
        <f t="shared" ref="D643:D706" si="31">I643*1</f>
        <v>24</v>
      </c>
      <c r="E643" s="2">
        <f t="shared" ref="E643:E706" si="32">L643*1</f>
        <v>96</v>
      </c>
      <c r="F643" t="s">
        <v>18</v>
      </c>
      <c r="G643" t="s">
        <v>19</v>
      </c>
      <c r="H643" t="s">
        <v>20</v>
      </c>
      <c r="I643" t="s">
        <v>21</v>
      </c>
      <c r="J643" t="s">
        <v>21</v>
      </c>
      <c r="K643" t="s">
        <v>514</v>
      </c>
      <c r="L643" t="s">
        <v>57</v>
      </c>
      <c r="M643" t="s">
        <v>1376</v>
      </c>
      <c r="N643" t="s">
        <v>41</v>
      </c>
      <c r="O643" t="s">
        <v>1012</v>
      </c>
      <c r="P643" t="s">
        <v>392</v>
      </c>
      <c r="Q643" t="s">
        <v>20</v>
      </c>
      <c r="R643" t="s">
        <v>39</v>
      </c>
      <c r="V643" s="4">
        <v>43276.708333333336</v>
      </c>
      <c r="W643" s="2">
        <f t="array" ref="W643">INDEX(D643:D10530,MATCH(MIN(ABS(C643:C10530-V643)),ABS(C643:C10530-V643),0))</f>
        <v>27</v>
      </c>
      <c r="X643" s="2">
        <f t="array" ref="X643">INDEX(E643:E10530,MATCH(MIN(ABS(C643:C10530-V643)),ABS(C643:C10530-V643),0))</f>
        <v>86</v>
      </c>
    </row>
    <row r="644" spans="1:24" x14ac:dyDescent="0.3">
      <c r="A644" t="s">
        <v>16</v>
      </c>
      <c r="B644" t="s">
        <v>1377</v>
      </c>
      <c r="C644" s="1">
        <f t="shared" si="30"/>
        <v>43247.753472222219</v>
      </c>
      <c r="D644" s="2">
        <f t="shared" si="31"/>
        <v>25</v>
      </c>
      <c r="E644" s="2">
        <f t="shared" si="32"/>
        <v>95</v>
      </c>
      <c r="F644" t="s">
        <v>18</v>
      </c>
      <c r="G644" t="s">
        <v>19</v>
      </c>
      <c r="H644" t="s">
        <v>20</v>
      </c>
      <c r="I644" t="s">
        <v>153</v>
      </c>
      <c r="J644" t="s">
        <v>21</v>
      </c>
      <c r="K644" t="s">
        <v>485</v>
      </c>
      <c r="L644" t="s">
        <v>52</v>
      </c>
      <c r="M644" t="s">
        <v>1374</v>
      </c>
      <c r="N644" t="s">
        <v>167</v>
      </c>
      <c r="O644" t="s">
        <v>1092</v>
      </c>
      <c r="P644" t="s">
        <v>1378</v>
      </c>
      <c r="Q644" t="s">
        <v>93</v>
      </c>
      <c r="R644" t="s">
        <v>44</v>
      </c>
      <c r="V644" s="4">
        <v>43276.75</v>
      </c>
      <c r="W644" s="2">
        <f t="array" ref="W644">INDEX(D644:D10531,MATCH(MIN(ABS(C644:C10531-V644)),ABS(C644:C10531-V644),0))</f>
        <v>27</v>
      </c>
      <c r="X644" s="2">
        <f t="array" ref="X644">INDEX(E644:E10531,MATCH(MIN(ABS(C644:C10531-V644)),ABS(C644:C10531-V644),0))</f>
        <v>87</v>
      </c>
    </row>
    <row r="645" spans="1:24" x14ac:dyDescent="0.3">
      <c r="A645" t="s">
        <v>16</v>
      </c>
      <c r="B645" t="s">
        <v>1379</v>
      </c>
      <c r="C645" s="1">
        <f t="shared" si="30"/>
        <v>43247.802083333336</v>
      </c>
      <c r="D645" s="2">
        <f t="shared" si="31"/>
        <v>25</v>
      </c>
      <c r="E645" s="2">
        <f t="shared" si="32"/>
        <v>94</v>
      </c>
      <c r="F645" t="s">
        <v>18</v>
      </c>
      <c r="G645" t="s">
        <v>19</v>
      </c>
      <c r="H645" t="s">
        <v>20</v>
      </c>
      <c r="I645" t="s">
        <v>153</v>
      </c>
      <c r="J645" t="s">
        <v>153</v>
      </c>
      <c r="K645" t="s">
        <v>485</v>
      </c>
      <c r="L645" t="s">
        <v>39</v>
      </c>
      <c r="M645" t="s">
        <v>291</v>
      </c>
      <c r="N645" t="s">
        <v>167</v>
      </c>
      <c r="O645" t="s">
        <v>1079</v>
      </c>
      <c r="P645" t="s">
        <v>81</v>
      </c>
      <c r="Q645" t="s">
        <v>65</v>
      </c>
      <c r="R645" t="s">
        <v>124</v>
      </c>
      <c r="V645" s="4">
        <v>43276.791666666664</v>
      </c>
      <c r="W645" s="2">
        <f t="array" ref="W645">INDEX(D645:D10532,MATCH(MIN(ABS(C645:C10532-V645)),ABS(C645:C10532-V645),0))</f>
        <v>27</v>
      </c>
      <c r="X645" s="2">
        <f t="array" ref="X645">INDEX(E645:E10532,MATCH(MIN(ABS(C645:C10532-V645)),ABS(C645:C10532-V645),0))</f>
        <v>88</v>
      </c>
    </row>
    <row r="646" spans="1:24" x14ac:dyDescent="0.3">
      <c r="A646" t="s">
        <v>16</v>
      </c>
      <c r="B646" t="s">
        <v>1380</v>
      </c>
      <c r="C646" s="1">
        <f t="shared" si="30"/>
        <v>43247.836805555555</v>
      </c>
      <c r="D646" s="2">
        <f t="shared" si="31"/>
        <v>25</v>
      </c>
      <c r="E646" s="2">
        <f t="shared" si="32"/>
        <v>95</v>
      </c>
      <c r="F646" t="s">
        <v>18</v>
      </c>
      <c r="G646" t="s">
        <v>748</v>
      </c>
      <c r="H646" t="s">
        <v>769</v>
      </c>
      <c r="I646" t="s">
        <v>153</v>
      </c>
      <c r="J646" t="s">
        <v>21</v>
      </c>
      <c r="K646" t="s">
        <v>222</v>
      </c>
      <c r="L646" t="s">
        <v>52</v>
      </c>
      <c r="M646" t="s">
        <v>1381</v>
      </c>
      <c r="N646" t="s">
        <v>67</v>
      </c>
      <c r="O646" t="s">
        <v>1382</v>
      </c>
      <c r="P646" t="s">
        <v>81</v>
      </c>
      <c r="Q646" t="s">
        <v>65</v>
      </c>
      <c r="R646" t="s">
        <v>622</v>
      </c>
      <c r="V646" s="4">
        <v>43276.833333333336</v>
      </c>
      <c r="W646" s="2">
        <f t="array" ref="W646">INDEX(D646:D10533,MATCH(MIN(ABS(C646:C10533-V646)),ABS(C646:C10533-V646),0))</f>
        <v>25</v>
      </c>
      <c r="X646" s="2">
        <f t="array" ref="X646">INDEX(E646:E10533,MATCH(MIN(ABS(C646:C10533-V646)),ABS(C646:C10533-V646),0))</f>
        <v>97</v>
      </c>
    </row>
    <row r="647" spans="1:24" x14ac:dyDescent="0.3">
      <c r="A647" t="s">
        <v>16</v>
      </c>
      <c r="B647" t="s">
        <v>1383</v>
      </c>
      <c r="C647" s="1">
        <f t="shared" si="30"/>
        <v>43247.885416666664</v>
      </c>
      <c r="D647" s="2">
        <f t="shared" si="31"/>
        <v>25</v>
      </c>
      <c r="E647" s="2">
        <f t="shared" si="32"/>
        <v>96</v>
      </c>
      <c r="F647" t="s">
        <v>18</v>
      </c>
      <c r="G647" t="s">
        <v>748</v>
      </c>
      <c r="H647" t="s">
        <v>769</v>
      </c>
      <c r="I647" t="s">
        <v>153</v>
      </c>
      <c r="J647" t="s">
        <v>21</v>
      </c>
      <c r="K647" t="s">
        <v>222</v>
      </c>
      <c r="L647" t="s">
        <v>57</v>
      </c>
      <c r="M647" t="s">
        <v>62</v>
      </c>
      <c r="N647" t="s">
        <v>167</v>
      </c>
      <c r="O647" t="s">
        <v>1066</v>
      </c>
      <c r="P647" t="s">
        <v>115</v>
      </c>
      <c r="Q647" t="s">
        <v>28</v>
      </c>
      <c r="R647" t="s">
        <v>260</v>
      </c>
      <c r="V647" s="4">
        <v>43276.875</v>
      </c>
      <c r="W647" s="2">
        <f t="array" ref="W647">INDEX(D647:D10534,MATCH(MIN(ABS(C647:C10534-V647)),ABS(C647:C10534-V647),0))</f>
        <v>26</v>
      </c>
      <c r="X647" s="2">
        <f t="array" ref="X647">INDEX(E647:E10534,MATCH(MIN(ABS(C647:C10534-V647)),ABS(C647:C10534-V647),0))</f>
        <v>97</v>
      </c>
    </row>
    <row r="648" spans="1:24" x14ac:dyDescent="0.3">
      <c r="A648" t="s">
        <v>16</v>
      </c>
      <c r="B648" t="s">
        <v>1384</v>
      </c>
      <c r="C648" s="1">
        <f t="shared" si="30"/>
        <v>43247.920138888891</v>
      </c>
      <c r="D648" s="2">
        <f t="shared" si="31"/>
        <v>25</v>
      </c>
      <c r="E648" s="2">
        <f t="shared" si="32"/>
        <v>96</v>
      </c>
      <c r="F648" t="s">
        <v>18</v>
      </c>
      <c r="G648" t="s">
        <v>748</v>
      </c>
      <c r="H648" t="s">
        <v>769</v>
      </c>
      <c r="I648" t="s">
        <v>153</v>
      </c>
      <c r="J648" t="s">
        <v>21</v>
      </c>
      <c r="K648" t="s">
        <v>111</v>
      </c>
      <c r="L648" t="s">
        <v>57</v>
      </c>
      <c r="M648" t="s">
        <v>1385</v>
      </c>
      <c r="N648" t="s">
        <v>41</v>
      </c>
      <c r="O648" t="s">
        <v>1159</v>
      </c>
      <c r="P648" t="s">
        <v>81</v>
      </c>
      <c r="Q648" t="s">
        <v>65</v>
      </c>
      <c r="R648" t="s">
        <v>117</v>
      </c>
      <c r="V648" s="4">
        <v>43276.916666666664</v>
      </c>
      <c r="W648" s="2">
        <f t="array" ref="W648">INDEX(D648:D10535,MATCH(MIN(ABS(C648:C10535-V648)),ABS(C648:C10535-V648),0))</f>
        <v>25</v>
      </c>
      <c r="X648" s="2">
        <f t="array" ref="X648">INDEX(E648:E10535,MATCH(MIN(ABS(C648:C10535-V648)),ABS(C648:C10535-V648),0))</f>
        <v>97</v>
      </c>
    </row>
    <row r="649" spans="1:24" x14ac:dyDescent="0.3">
      <c r="A649" t="s">
        <v>16</v>
      </c>
      <c r="B649" t="s">
        <v>1386</v>
      </c>
      <c r="C649" s="1">
        <f t="shared" si="30"/>
        <v>43247.961805555555</v>
      </c>
      <c r="D649" s="2">
        <f t="shared" si="31"/>
        <v>25</v>
      </c>
      <c r="E649" s="2">
        <f t="shared" si="32"/>
        <v>96</v>
      </c>
      <c r="F649" t="s">
        <v>18</v>
      </c>
      <c r="G649" t="s">
        <v>748</v>
      </c>
      <c r="H649" t="s">
        <v>769</v>
      </c>
      <c r="I649" t="s">
        <v>153</v>
      </c>
      <c r="J649" t="s">
        <v>21</v>
      </c>
      <c r="K649" t="s">
        <v>111</v>
      </c>
      <c r="L649" t="s">
        <v>57</v>
      </c>
      <c r="M649" t="s">
        <v>24</v>
      </c>
      <c r="N649" t="s">
        <v>67</v>
      </c>
      <c r="O649" t="s">
        <v>1387</v>
      </c>
      <c r="P649" t="s">
        <v>161</v>
      </c>
      <c r="Q649" t="s">
        <v>28</v>
      </c>
      <c r="R649" t="s">
        <v>636</v>
      </c>
      <c r="V649" s="4">
        <v>43276.958333333336</v>
      </c>
      <c r="W649" s="2">
        <f t="array" ref="W649">INDEX(D649:D10536,MATCH(MIN(ABS(C649:C10536-V649)),ABS(C649:C10536-V649),0))</f>
        <v>25</v>
      </c>
      <c r="X649" s="2">
        <f t="array" ref="X649">INDEX(E649:E10536,MATCH(MIN(ABS(C649:C10536-V649)),ABS(C649:C10536-V649),0))</f>
        <v>98</v>
      </c>
    </row>
    <row r="650" spans="1:24" x14ac:dyDescent="0.3">
      <c r="A650" t="s">
        <v>16</v>
      </c>
      <c r="B650" t="s">
        <v>1388</v>
      </c>
      <c r="C650" s="1">
        <f t="shared" si="30"/>
        <v>43248.010416666664</v>
      </c>
      <c r="D650" s="2">
        <f t="shared" si="31"/>
        <v>25</v>
      </c>
      <c r="E650" s="2">
        <f t="shared" si="32"/>
        <v>95</v>
      </c>
      <c r="F650" t="s">
        <v>18</v>
      </c>
      <c r="G650" t="s">
        <v>748</v>
      </c>
      <c r="H650" t="s">
        <v>769</v>
      </c>
      <c r="I650" t="s">
        <v>153</v>
      </c>
      <c r="J650" t="s">
        <v>153</v>
      </c>
      <c r="K650" t="s">
        <v>222</v>
      </c>
      <c r="L650" t="s">
        <v>52</v>
      </c>
      <c r="M650" t="s">
        <v>1389</v>
      </c>
      <c r="N650" t="s">
        <v>25</v>
      </c>
      <c r="O650" t="s">
        <v>108</v>
      </c>
      <c r="P650" t="s">
        <v>35</v>
      </c>
      <c r="Q650" t="s">
        <v>28</v>
      </c>
      <c r="R650" t="s">
        <v>83</v>
      </c>
      <c r="V650" s="4">
        <v>43277</v>
      </c>
      <c r="W650" s="2">
        <f t="array" ref="W650">INDEX(D650:D10537,MATCH(MIN(ABS(C650:C10537-V650)),ABS(C650:C10537-V650),0))</f>
        <v>25</v>
      </c>
      <c r="X650" s="2">
        <f t="array" ref="X650">INDEX(E650:E10537,MATCH(MIN(ABS(C650:C10537-V650)),ABS(C650:C10537-V650),0))</f>
        <v>98</v>
      </c>
    </row>
    <row r="651" spans="1:24" x14ac:dyDescent="0.3">
      <c r="A651" t="s">
        <v>16</v>
      </c>
      <c r="B651" t="s">
        <v>1390</v>
      </c>
      <c r="C651" s="1">
        <f t="shared" si="30"/>
        <v>43248.045138888891</v>
      </c>
      <c r="D651" s="2">
        <f t="shared" si="31"/>
        <v>25</v>
      </c>
      <c r="E651" s="2">
        <f t="shared" si="32"/>
        <v>98</v>
      </c>
      <c r="F651" t="s">
        <v>18</v>
      </c>
      <c r="G651" t="s">
        <v>748</v>
      </c>
      <c r="H651" t="s">
        <v>769</v>
      </c>
      <c r="I651" t="s">
        <v>153</v>
      </c>
      <c r="J651" t="s">
        <v>21</v>
      </c>
      <c r="K651" t="s">
        <v>485</v>
      </c>
      <c r="L651" t="s">
        <v>36</v>
      </c>
      <c r="M651" t="s">
        <v>1391</v>
      </c>
      <c r="N651" t="s">
        <v>176</v>
      </c>
      <c r="O651" t="s">
        <v>630</v>
      </c>
      <c r="P651" t="s">
        <v>35</v>
      </c>
      <c r="Q651" t="s">
        <v>28</v>
      </c>
      <c r="R651" t="s">
        <v>271</v>
      </c>
      <c r="V651" s="4">
        <v>43277.041666666664</v>
      </c>
      <c r="W651" s="2">
        <f t="array" ref="W651">INDEX(D651:D10538,MATCH(MIN(ABS(C651:C10538-V651)),ABS(C651:C10538-V651),0))</f>
        <v>25</v>
      </c>
      <c r="X651" s="2">
        <f t="array" ref="X651">INDEX(E651:E10538,MATCH(MIN(ABS(C651:C10538-V651)),ABS(C651:C10538-V651),0))</f>
        <v>98</v>
      </c>
    </row>
    <row r="652" spans="1:24" x14ac:dyDescent="0.3">
      <c r="A652" t="s">
        <v>16</v>
      </c>
      <c r="B652" t="s">
        <v>1392</v>
      </c>
      <c r="C652" s="1">
        <f t="shared" si="30"/>
        <v>43248.09375</v>
      </c>
      <c r="D652" s="2">
        <f t="shared" si="31"/>
        <v>24</v>
      </c>
      <c r="E652" s="2">
        <f t="shared" si="32"/>
        <v>98</v>
      </c>
      <c r="F652" t="s">
        <v>18</v>
      </c>
      <c r="G652" t="s">
        <v>748</v>
      </c>
      <c r="H652" t="s">
        <v>769</v>
      </c>
      <c r="I652" t="s">
        <v>21</v>
      </c>
      <c r="J652" t="s">
        <v>21</v>
      </c>
      <c r="K652" t="s">
        <v>485</v>
      </c>
      <c r="L652" t="s">
        <v>36</v>
      </c>
      <c r="M652" t="s">
        <v>1393</v>
      </c>
      <c r="N652" t="s">
        <v>41</v>
      </c>
      <c r="O652" t="s">
        <v>865</v>
      </c>
      <c r="P652" t="s">
        <v>81</v>
      </c>
      <c r="Q652" t="s">
        <v>65</v>
      </c>
      <c r="R652" t="s">
        <v>328</v>
      </c>
      <c r="V652" s="4">
        <v>43277.083333333336</v>
      </c>
      <c r="W652" s="2">
        <f t="array" ref="W652">INDEX(D652:D10539,MATCH(MIN(ABS(C652:C10539-V652)),ABS(C652:C10539-V652),0))</f>
        <v>25</v>
      </c>
      <c r="X652" s="2">
        <f t="array" ref="X652">INDEX(E652:E10539,MATCH(MIN(ABS(C652:C10539-V652)),ABS(C652:C10539-V652),0))</f>
        <v>98</v>
      </c>
    </row>
    <row r="653" spans="1:24" x14ac:dyDescent="0.3">
      <c r="A653" t="s">
        <v>16</v>
      </c>
      <c r="B653" t="s">
        <v>1394</v>
      </c>
      <c r="C653" s="1">
        <f t="shared" si="30"/>
        <v>43248.135416666664</v>
      </c>
      <c r="D653" s="2">
        <f t="shared" si="31"/>
        <v>24</v>
      </c>
      <c r="E653" s="2">
        <f t="shared" si="32"/>
        <v>96</v>
      </c>
      <c r="F653" t="s">
        <v>18</v>
      </c>
      <c r="G653" t="s">
        <v>748</v>
      </c>
      <c r="H653" t="s">
        <v>769</v>
      </c>
      <c r="I653" t="s">
        <v>21</v>
      </c>
      <c r="J653" t="s">
        <v>21</v>
      </c>
      <c r="K653" t="s">
        <v>485</v>
      </c>
      <c r="L653" t="s">
        <v>57</v>
      </c>
      <c r="M653" t="s">
        <v>1395</v>
      </c>
      <c r="N653" t="s">
        <v>41</v>
      </c>
      <c r="O653" t="s">
        <v>179</v>
      </c>
      <c r="P653" t="s">
        <v>459</v>
      </c>
      <c r="Q653" t="s">
        <v>65</v>
      </c>
      <c r="R653" t="s">
        <v>245</v>
      </c>
      <c r="V653" s="4">
        <v>43277.125</v>
      </c>
      <c r="W653" s="2">
        <f t="array" ref="W653">INDEX(D653:D10540,MATCH(MIN(ABS(C653:C10540-V653)),ABS(C653:C10540-V653),0))</f>
        <v>25</v>
      </c>
      <c r="X653" s="2">
        <f t="array" ref="X653">INDEX(E653:E10540,MATCH(MIN(ABS(C653:C10540-V653)),ABS(C653:C10540-V653),0))</f>
        <v>98</v>
      </c>
    </row>
    <row r="654" spans="1:24" x14ac:dyDescent="0.3">
      <c r="A654" t="s">
        <v>16</v>
      </c>
      <c r="B654" t="s">
        <v>1396</v>
      </c>
      <c r="C654" s="1">
        <f t="shared" si="30"/>
        <v>43248.177083333336</v>
      </c>
      <c r="D654" s="2">
        <f t="shared" si="31"/>
        <v>24</v>
      </c>
      <c r="E654" s="2">
        <f t="shared" si="32"/>
        <v>98</v>
      </c>
      <c r="F654" t="s">
        <v>18</v>
      </c>
      <c r="G654" t="s">
        <v>748</v>
      </c>
      <c r="H654" t="s">
        <v>769</v>
      </c>
      <c r="I654" t="s">
        <v>21</v>
      </c>
      <c r="J654" t="s">
        <v>38</v>
      </c>
      <c r="K654" t="s">
        <v>485</v>
      </c>
      <c r="L654" t="s">
        <v>36</v>
      </c>
      <c r="M654" t="s">
        <v>1397</v>
      </c>
      <c r="N654" t="s">
        <v>41</v>
      </c>
      <c r="O654" t="s">
        <v>871</v>
      </c>
      <c r="P654" t="s">
        <v>81</v>
      </c>
      <c r="Q654" t="s">
        <v>65</v>
      </c>
      <c r="R654" t="s">
        <v>636</v>
      </c>
      <c r="V654" s="4">
        <v>43277.166666666664</v>
      </c>
      <c r="W654" s="2">
        <f t="array" ref="W654">INDEX(D654:D10541,MATCH(MIN(ABS(C654:C10541-V654)),ABS(C654:C10541-V654),0))</f>
        <v>25</v>
      </c>
      <c r="X654" s="2">
        <f t="array" ref="X654">INDEX(E654:E10541,MATCH(MIN(ABS(C654:C10541-V654)),ABS(C654:C10541-V654),0))</f>
        <v>98</v>
      </c>
    </row>
    <row r="655" spans="1:24" x14ac:dyDescent="0.3">
      <c r="A655" t="s">
        <v>16</v>
      </c>
      <c r="B655" t="s">
        <v>1398</v>
      </c>
      <c r="C655" s="1">
        <f t="shared" si="30"/>
        <v>43248.21875</v>
      </c>
      <c r="D655" s="2">
        <f t="shared" si="31"/>
        <v>24</v>
      </c>
      <c r="E655" s="2">
        <f t="shared" si="32"/>
        <v>98</v>
      </c>
      <c r="F655" t="s">
        <v>18</v>
      </c>
      <c r="G655" t="s">
        <v>748</v>
      </c>
      <c r="H655" t="s">
        <v>769</v>
      </c>
      <c r="I655" t="s">
        <v>21</v>
      </c>
      <c r="J655" t="s">
        <v>38</v>
      </c>
      <c r="K655" t="s">
        <v>222</v>
      </c>
      <c r="L655" t="s">
        <v>36</v>
      </c>
      <c r="M655" t="s">
        <v>1399</v>
      </c>
      <c r="N655" t="s">
        <v>41</v>
      </c>
      <c r="O655" t="s">
        <v>1400</v>
      </c>
      <c r="P655" t="s">
        <v>81</v>
      </c>
      <c r="Q655" t="s">
        <v>65</v>
      </c>
      <c r="R655" t="s">
        <v>271</v>
      </c>
      <c r="V655" s="4">
        <v>43277.208333333336</v>
      </c>
      <c r="W655" s="2">
        <f t="array" ref="W655">INDEX(D655:D10542,MATCH(MIN(ABS(C655:C10542-V655)),ABS(C655:C10542-V655),0))</f>
        <v>25</v>
      </c>
      <c r="X655" s="2">
        <f t="array" ref="X655">INDEX(E655:E10542,MATCH(MIN(ABS(C655:C10542-V655)),ABS(C655:C10542-V655),0))</f>
        <v>98</v>
      </c>
    </row>
    <row r="656" spans="1:24" x14ac:dyDescent="0.3">
      <c r="A656" t="s">
        <v>16</v>
      </c>
      <c r="B656" t="s">
        <v>1401</v>
      </c>
      <c r="C656" s="1">
        <f t="shared" si="30"/>
        <v>43248.260416666664</v>
      </c>
      <c r="D656" s="2">
        <f t="shared" si="31"/>
        <v>24</v>
      </c>
      <c r="E656" s="2">
        <f t="shared" si="32"/>
        <v>98</v>
      </c>
      <c r="F656" t="s">
        <v>18</v>
      </c>
      <c r="G656" t="s">
        <v>748</v>
      </c>
      <c r="H656" t="s">
        <v>769</v>
      </c>
      <c r="I656" t="s">
        <v>21</v>
      </c>
      <c r="J656" t="s">
        <v>38</v>
      </c>
      <c r="K656" t="s">
        <v>111</v>
      </c>
      <c r="L656" t="s">
        <v>36</v>
      </c>
      <c r="M656" t="s">
        <v>1402</v>
      </c>
      <c r="N656" t="s">
        <v>41</v>
      </c>
      <c r="O656" t="s">
        <v>876</v>
      </c>
      <c r="P656" t="s">
        <v>81</v>
      </c>
      <c r="Q656" t="s">
        <v>65</v>
      </c>
      <c r="R656" t="s">
        <v>21</v>
      </c>
      <c r="V656" s="4">
        <v>43277.25</v>
      </c>
      <c r="W656" s="2">
        <f t="array" ref="W656">INDEX(D656:D10543,MATCH(MIN(ABS(C656:C10543-V656)),ABS(C656:C10543-V656),0))</f>
        <v>25</v>
      </c>
      <c r="X656" s="2">
        <f t="array" ref="X656">INDEX(E656:E10543,MATCH(MIN(ABS(C656:C10543-V656)),ABS(C656:C10543-V656),0))</f>
        <v>98</v>
      </c>
    </row>
    <row r="657" spans="1:24" x14ac:dyDescent="0.3">
      <c r="A657" t="s">
        <v>16</v>
      </c>
      <c r="B657" t="s">
        <v>1403</v>
      </c>
      <c r="C657" s="1">
        <f t="shared" si="30"/>
        <v>43248.295138888891</v>
      </c>
      <c r="D657" s="2">
        <f t="shared" si="31"/>
        <v>25</v>
      </c>
      <c r="E657" s="2">
        <f t="shared" si="32"/>
        <v>98</v>
      </c>
      <c r="F657" t="s">
        <v>18</v>
      </c>
      <c r="G657" t="s">
        <v>748</v>
      </c>
      <c r="H657" t="s">
        <v>769</v>
      </c>
      <c r="I657" t="s">
        <v>153</v>
      </c>
      <c r="J657" t="s">
        <v>21</v>
      </c>
      <c r="K657" t="s">
        <v>111</v>
      </c>
      <c r="L657" t="s">
        <v>36</v>
      </c>
      <c r="M657" t="s">
        <v>1404</v>
      </c>
      <c r="N657" t="s">
        <v>41</v>
      </c>
      <c r="O657" t="s">
        <v>1405</v>
      </c>
      <c r="P657" t="s">
        <v>103</v>
      </c>
      <c r="Q657" t="s">
        <v>65</v>
      </c>
      <c r="R657" t="s">
        <v>77</v>
      </c>
      <c r="V657" s="4">
        <v>43277.291666666664</v>
      </c>
      <c r="W657" s="2">
        <f t="array" ref="W657">INDEX(D657:D10544,MATCH(MIN(ABS(C657:C10544-V657)),ABS(C657:C10544-V657),0))</f>
        <v>26</v>
      </c>
      <c r="X657" s="2">
        <f t="array" ref="X657">INDEX(E657:E10544,MATCH(MIN(ABS(C657:C10544-V657)),ABS(C657:C10544-V657),0))</f>
        <v>98</v>
      </c>
    </row>
    <row r="658" spans="1:24" x14ac:dyDescent="0.3">
      <c r="A658" t="s">
        <v>16</v>
      </c>
      <c r="B658" t="s">
        <v>1406</v>
      </c>
      <c r="C658" s="1">
        <f t="shared" si="30"/>
        <v>43248.34375</v>
      </c>
      <c r="D658" s="2">
        <f t="shared" si="31"/>
        <v>27</v>
      </c>
      <c r="E658" s="2">
        <f t="shared" si="32"/>
        <v>84</v>
      </c>
      <c r="F658" t="s">
        <v>18</v>
      </c>
      <c r="G658" t="s">
        <v>19</v>
      </c>
      <c r="H658" t="s">
        <v>20</v>
      </c>
      <c r="I658" t="s">
        <v>77</v>
      </c>
      <c r="J658" t="s">
        <v>77</v>
      </c>
      <c r="K658" t="s">
        <v>111</v>
      </c>
      <c r="L658" t="s">
        <v>236</v>
      </c>
      <c r="M658" t="s">
        <v>140</v>
      </c>
      <c r="N658" t="s">
        <v>176</v>
      </c>
      <c r="O658" t="s">
        <v>558</v>
      </c>
      <c r="P658" t="s">
        <v>115</v>
      </c>
      <c r="Q658" t="s">
        <v>28</v>
      </c>
      <c r="R658" t="s">
        <v>55</v>
      </c>
      <c r="V658" s="4">
        <v>43277.333333333336</v>
      </c>
      <c r="W658" s="2">
        <f t="array" ref="W658">INDEX(D658:D10545,MATCH(MIN(ABS(C658:C10545-V658)),ABS(C658:C10545-V658),0))</f>
        <v>27</v>
      </c>
      <c r="X658" s="2">
        <f t="array" ref="X658">INDEX(E658:E10545,MATCH(MIN(ABS(C658:C10545-V658)),ABS(C658:C10545-V658),0))</f>
        <v>87</v>
      </c>
    </row>
    <row r="659" spans="1:24" x14ac:dyDescent="0.3">
      <c r="A659" t="s">
        <v>16</v>
      </c>
      <c r="B659" t="s">
        <v>1407</v>
      </c>
      <c r="C659" s="1">
        <f t="shared" si="30"/>
        <v>43248.385416666664</v>
      </c>
      <c r="D659" s="2">
        <f t="shared" si="31"/>
        <v>28</v>
      </c>
      <c r="E659" s="2">
        <f t="shared" si="32"/>
        <v>80</v>
      </c>
      <c r="F659" t="s">
        <v>18</v>
      </c>
      <c r="G659" t="s">
        <v>198</v>
      </c>
      <c r="H659" t="s">
        <v>199</v>
      </c>
      <c r="I659" t="s">
        <v>83</v>
      </c>
      <c r="J659" t="s">
        <v>77</v>
      </c>
      <c r="K659" t="s">
        <v>111</v>
      </c>
      <c r="L659" t="s">
        <v>258</v>
      </c>
      <c r="M659" t="s">
        <v>753</v>
      </c>
      <c r="N659" t="s">
        <v>47</v>
      </c>
      <c r="O659" t="s">
        <v>1202</v>
      </c>
      <c r="P659" t="s">
        <v>625</v>
      </c>
      <c r="Q659" t="s">
        <v>28</v>
      </c>
      <c r="R659" t="s">
        <v>615</v>
      </c>
      <c r="V659" s="4">
        <v>43277.375</v>
      </c>
      <c r="W659" s="2">
        <f t="array" ref="W659">INDEX(D659:D10546,MATCH(MIN(ABS(C659:C10546-V659)),ABS(C659:C10546-V659),0))</f>
        <v>28</v>
      </c>
      <c r="X659" s="2">
        <f t="array" ref="X659">INDEX(E659:E10546,MATCH(MIN(ABS(C659:C10546-V659)),ABS(C659:C10546-V659),0))</f>
        <v>83</v>
      </c>
    </row>
    <row r="660" spans="1:24" x14ac:dyDescent="0.3">
      <c r="A660" t="s">
        <v>16</v>
      </c>
      <c r="B660" t="s">
        <v>1408</v>
      </c>
      <c r="C660" s="1">
        <f t="shared" si="30"/>
        <v>43248.427083333336</v>
      </c>
      <c r="D660" s="2">
        <f t="shared" si="31"/>
        <v>29</v>
      </c>
      <c r="E660" s="2">
        <f t="shared" si="32"/>
        <v>76</v>
      </c>
      <c r="F660" t="s">
        <v>18</v>
      </c>
      <c r="G660" t="s">
        <v>19</v>
      </c>
      <c r="H660" t="s">
        <v>20</v>
      </c>
      <c r="I660" t="s">
        <v>88</v>
      </c>
      <c r="J660" t="s">
        <v>88</v>
      </c>
      <c r="K660" t="s">
        <v>106</v>
      </c>
      <c r="L660" t="s">
        <v>129</v>
      </c>
      <c r="M660" t="s">
        <v>1409</v>
      </c>
      <c r="N660" t="s">
        <v>167</v>
      </c>
      <c r="O660" t="s">
        <v>539</v>
      </c>
      <c r="P660" t="s">
        <v>54</v>
      </c>
      <c r="Q660" t="s">
        <v>28</v>
      </c>
      <c r="R660" t="s">
        <v>55</v>
      </c>
      <c r="V660" s="4">
        <v>43277.416666666664</v>
      </c>
      <c r="W660" s="2">
        <f t="array" ref="W660">INDEX(D660:D10547,MATCH(MIN(ABS(C660:C10547-V660)),ABS(C660:C10547-V660),0))</f>
        <v>30</v>
      </c>
      <c r="X660" s="2">
        <f t="array" ref="X660">INDEX(E660:E10547,MATCH(MIN(ABS(C660:C10547-V660)),ABS(C660:C10547-V660),0))</f>
        <v>79</v>
      </c>
    </row>
    <row r="661" spans="1:24" x14ac:dyDescent="0.3">
      <c r="A661" t="s">
        <v>16</v>
      </c>
      <c r="B661" t="s">
        <v>1410</v>
      </c>
      <c r="C661" s="1">
        <f t="shared" si="30"/>
        <v>43248.454861111109</v>
      </c>
      <c r="D661" s="2">
        <f t="shared" si="31"/>
        <v>30</v>
      </c>
      <c r="E661" s="2">
        <f t="shared" si="32"/>
        <v>75</v>
      </c>
      <c r="F661" t="s">
        <v>18</v>
      </c>
      <c r="G661" t="s">
        <v>19</v>
      </c>
      <c r="H661" t="s">
        <v>20</v>
      </c>
      <c r="I661" t="s">
        <v>95</v>
      </c>
      <c r="J661" t="s">
        <v>95</v>
      </c>
      <c r="K661" t="s">
        <v>106</v>
      </c>
      <c r="L661" t="s">
        <v>248</v>
      </c>
      <c r="M661" t="s">
        <v>1409</v>
      </c>
      <c r="N661" t="s">
        <v>41</v>
      </c>
      <c r="O661" t="s">
        <v>858</v>
      </c>
      <c r="P661" t="s">
        <v>411</v>
      </c>
      <c r="Q661" t="s">
        <v>65</v>
      </c>
      <c r="R661" t="s">
        <v>586</v>
      </c>
      <c r="V661" s="4">
        <v>43277.458333333336</v>
      </c>
      <c r="W661" s="2">
        <f t="array" ref="W661">INDEX(D661:D10548,MATCH(MIN(ABS(C661:C10548-V661)),ABS(C661:C10548-V661),0))</f>
        <v>31</v>
      </c>
      <c r="X661" s="2">
        <f t="array" ref="X661">INDEX(E661:E10548,MATCH(MIN(ABS(C661:C10548-V661)),ABS(C661:C10548-V661),0))</f>
        <v>72</v>
      </c>
    </row>
    <row r="662" spans="1:24" x14ac:dyDescent="0.3">
      <c r="A662" t="s">
        <v>16</v>
      </c>
      <c r="B662" t="s">
        <v>1411</v>
      </c>
      <c r="C662" s="1">
        <f t="shared" si="30"/>
        <v>43248.506944444445</v>
      </c>
      <c r="D662" s="2">
        <f t="shared" si="31"/>
        <v>32</v>
      </c>
      <c r="E662" s="2">
        <f t="shared" si="32"/>
        <v>67</v>
      </c>
      <c r="F662" t="s">
        <v>18</v>
      </c>
      <c r="G662" t="s">
        <v>19</v>
      </c>
      <c r="H662" t="s">
        <v>20</v>
      </c>
      <c r="I662" t="s">
        <v>117</v>
      </c>
      <c r="J662" t="s">
        <v>117</v>
      </c>
      <c r="K662" t="s">
        <v>111</v>
      </c>
      <c r="L662" t="s">
        <v>526</v>
      </c>
      <c r="M662" t="s">
        <v>1412</v>
      </c>
      <c r="N662" t="s">
        <v>41</v>
      </c>
      <c r="O662" t="s">
        <v>206</v>
      </c>
      <c r="P662" t="s">
        <v>500</v>
      </c>
      <c r="Q662" t="s">
        <v>93</v>
      </c>
      <c r="R662" t="s">
        <v>558</v>
      </c>
      <c r="V662" s="4">
        <v>43277.5</v>
      </c>
      <c r="W662" s="2">
        <f t="array" ref="W662">INDEX(D662:D10549,MATCH(MIN(ABS(C662:C10549-V662)),ABS(C662:C10549-V662),0))</f>
        <v>31</v>
      </c>
      <c r="X662" s="2">
        <f t="array" ref="X662">INDEX(E662:E10549,MATCH(MIN(ABS(C662:C10549-V662)),ABS(C662:C10549-V662),0))</f>
        <v>68</v>
      </c>
    </row>
    <row r="663" spans="1:24" x14ac:dyDescent="0.3">
      <c r="A663" t="s">
        <v>16</v>
      </c>
      <c r="B663" t="s">
        <v>1413</v>
      </c>
      <c r="C663" s="1">
        <f t="shared" si="30"/>
        <v>43248.545138888891</v>
      </c>
      <c r="D663" s="2">
        <f t="shared" si="31"/>
        <v>33</v>
      </c>
      <c r="E663" s="2">
        <f t="shared" si="32"/>
        <v>56</v>
      </c>
      <c r="F663" t="s">
        <v>18</v>
      </c>
      <c r="G663" t="s">
        <v>19</v>
      </c>
      <c r="H663" t="s">
        <v>20</v>
      </c>
      <c r="I663" t="s">
        <v>221</v>
      </c>
      <c r="J663" t="s">
        <v>221</v>
      </c>
      <c r="K663" t="s">
        <v>222</v>
      </c>
      <c r="L663" t="s">
        <v>882</v>
      </c>
      <c r="M663" t="s">
        <v>1338</v>
      </c>
      <c r="N663" t="s">
        <v>41</v>
      </c>
      <c r="O663" t="s">
        <v>1414</v>
      </c>
      <c r="P663" t="s">
        <v>121</v>
      </c>
      <c r="Q663" t="s">
        <v>65</v>
      </c>
      <c r="R663" t="s">
        <v>442</v>
      </c>
      <c r="V663" s="4">
        <v>43277.541666666664</v>
      </c>
      <c r="W663" s="2">
        <f t="array" ref="W663">INDEX(D663:D10550,MATCH(MIN(ABS(C663:C10550-V663)),ABS(C663:C10550-V663),0))</f>
        <v>31</v>
      </c>
      <c r="X663" s="2">
        <f t="array" ref="X663">INDEX(E663:E10550,MATCH(MIN(ABS(C663:C10550-V663)),ABS(C663:C10550-V663),0))</f>
        <v>69</v>
      </c>
    </row>
    <row r="664" spans="1:24" x14ac:dyDescent="0.3">
      <c r="A664" t="s">
        <v>16</v>
      </c>
      <c r="B664" t="s">
        <v>1415</v>
      </c>
      <c r="C664" s="1">
        <f t="shared" si="30"/>
        <v>43248.59375</v>
      </c>
      <c r="D664" s="2">
        <f t="shared" si="31"/>
        <v>34</v>
      </c>
      <c r="E664" s="2">
        <f t="shared" si="32"/>
        <v>51</v>
      </c>
      <c r="F664" t="s">
        <v>18</v>
      </c>
      <c r="G664" t="s">
        <v>19</v>
      </c>
      <c r="H664" t="s">
        <v>20</v>
      </c>
      <c r="I664" t="s">
        <v>615</v>
      </c>
      <c r="J664" t="s">
        <v>615</v>
      </c>
      <c r="K664" t="s">
        <v>485</v>
      </c>
      <c r="L664" t="s">
        <v>201</v>
      </c>
      <c r="M664" t="s">
        <v>1416</v>
      </c>
      <c r="N664" t="s">
        <v>41</v>
      </c>
      <c r="O664" t="s">
        <v>1012</v>
      </c>
      <c r="P664" t="s">
        <v>27</v>
      </c>
      <c r="Q664" t="s">
        <v>28</v>
      </c>
      <c r="R664" t="s">
        <v>592</v>
      </c>
      <c r="V664" s="4">
        <v>43277.583333333336</v>
      </c>
      <c r="W664" s="2">
        <f t="array" ref="W664">INDEX(D664:D10551,MATCH(MIN(ABS(C664:C10551-V664)),ABS(C664:C10551-V664),0))</f>
        <v>26</v>
      </c>
      <c r="X664" s="2">
        <f t="array" ref="X664">INDEX(E664:E10551,MATCH(MIN(ABS(C664:C10551-V664)),ABS(C664:C10551-V664),0))</f>
        <v>88</v>
      </c>
    </row>
    <row r="665" spans="1:24" x14ac:dyDescent="0.3">
      <c r="A665" t="s">
        <v>16</v>
      </c>
      <c r="B665" t="s">
        <v>1417</v>
      </c>
      <c r="C665" s="1">
        <f t="shared" si="30"/>
        <v>43248.621527777781</v>
      </c>
      <c r="D665" s="2">
        <f t="shared" si="31"/>
        <v>35</v>
      </c>
      <c r="E665" s="2">
        <f t="shared" si="32"/>
        <v>49</v>
      </c>
      <c r="F665" t="s">
        <v>18</v>
      </c>
      <c r="G665" t="s">
        <v>19</v>
      </c>
      <c r="H665" t="s">
        <v>20</v>
      </c>
      <c r="I665" t="s">
        <v>1047</v>
      </c>
      <c r="J665" t="s">
        <v>615</v>
      </c>
      <c r="K665" t="s">
        <v>514</v>
      </c>
      <c r="L665" t="s">
        <v>260</v>
      </c>
      <c r="M665" t="s">
        <v>1416</v>
      </c>
      <c r="N665" t="s">
        <v>41</v>
      </c>
      <c r="O665" t="s">
        <v>1159</v>
      </c>
      <c r="P665" t="s">
        <v>103</v>
      </c>
      <c r="Q665" t="s">
        <v>65</v>
      </c>
      <c r="R665" t="s">
        <v>586</v>
      </c>
      <c r="V665" s="4">
        <v>43277.625</v>
      </c>
      <c r="W665" s="2">
        <f t="array" ref="W665">INDEX(D665:D10552,MATCH(MIN(ABS(C665:C10552-V665)),ABS(C665:C10552-V665),0))</f>
        <v>30</v>
      </c>
      <c r="X665" s="2">
        <f t="array" ref="X665">INDEX(E665:E10552,MATCH(MIN(ABS(C665:C10552-V665)),ABS(C665:C10552-V665),0))</f>
        <v>74</v>
      </c>
    </row>
    <row r="666" spans="1:24" x14ac:dyDescent="0.3">
      <c r="A666" t="s">
        <v>16</v>
      </c>
      <c r="B666" t="s">
        <v>1418</v>
      </c>
      <c r="C666" s="1">
        <f t="shared" si="30"/>
        <v>43248.65625</v>
      </c>
      <c r="D666" s="2">
        <f t="shared" si="31"/>
        <v>35</v>
      </c>
      <c r="E666" s="2">
        <f t="shared" si="32"/>
        <v>49</v>
      </c>
      <c r="F666" t="s">
        <v>18</v>
      </c>
      <c r="G666" t="s">
        <v>19</v>
      </c>
      <c r="H666" t="s">
        <v>20</v>
      </c>
      <c r="I666" t="s">
        <v>1047</v>
      </c>
      <c r="J666" t="s">
        <v>615</v>
      </c>
      <c r="K666" t="s">
        <v>514</v>
      </c>
      <c r="L666" t="s">
        <v>260</v>
      </c>
      <c r="M666" t="s">
        <v>1419</v>
      </c>
      <c r="N666" t="s">
        <v>167</v>
      </c>
      <c r="O666" t="s">
        <v>1325</v>
      </c>
      <c r="P666" t="s">
        <v>500</v>
      </c>
      <c r="Q666" t="s">
        <v>93</v>
      </c>
      <c r="R666" t="s">
        <v>55</v>
      </c>
      <c r="V666" s="4">
        <v>43277.666666666664</v>
      </c>
      <c r="W666" s="2">
        <f t="array" ref="W666">INDEX(D666:D10553,MATCH(MIN(ABS(C666:C10553-V666)),ABS(C666:C10553-V666),0))</f>
        <v>31</v>
      </c>
      <c r="X666" s="2">
        <f t="array" ref="X666">INDEX(E666:E10553,MATCH(MIN(ABS(C666:C10553-V666)),ABS(C666:C10553-V666),0))</f>
        <v>69</v>
      </c>
    </row>
    <row r="667" spans="1:24" x14ac:dyDescent="0.3">
      <c r="A667" t="s">
        <v>16</v>
      </c>
      <c r="B667" t="s">
        <v>1420</v>
      </c>
      <c r="C667" s="1">
        <f t="shared" si="30"/>
        <v>43248.704861111109</v>
      </c>
      <c r="D667" s="2">
        <f t="shared" si="31"/>
        <v>34</v>
      </c>
      <c r="E667" s="2">
        <f t="shared" si="32"/>
        <v>49</v>
      </c>
      <c r="F667" t="s">
        <v>18</v>
      </c>
      <c r="G667" t="s">
        <v>19</v>
      </c>
      <c r="H667" t="s">
        <v>20</v>
      </c>
      <c r="I667" t="s">
        <v>615</v>
      </c>
      <c r="J667" t="s">
        <v>615</v>
      </c>
      <c r="K667" t="s">
        <v>514</v>
      </c>
      <c r="L667" t="s">
        <v>260</v>
      </c>
      <c r="M667" t="s">
        <v>1421</v>
      </c>
      <c r="N667" t="s">
        <v>167</v>
      </c>
      <c r="O667" t="s">
        <v>1043</v>
      </c>
      <c r="P667" t="s">
        <v>474</v>
      </c>
      <c r="Q667" t="s">
        <v>93</v>
      </c>
      <c r="R667" t="s">
        <v>338</v>
      </c>
      <c r="V667" s="4">
        <v>43277.708333333336</v>
      </c>
      <c r="W667" s="2">
        <f t="array" ref="W667">INDEX(D667:D10554,MATCH(MIN(ABS(C667:C10554-V667)),ABS(C667:C10554-V667),0))</f>
        <v>31</v>
      </c>
      <c r="X667" s="2">
        <f t="array" ref="X667">INDEX(E667:E10554,MATCH(MIN(ABS(C667:C10554-V667)),ABS(C667:C10554-V667),0))</f>
        <v>70</v>
      </c>
    </row>
    <row r="668" spans="1:24" x14ac:dyDescent="0.3">
      <c r="A668" t="s">
        <v>16</v>
      </c>
      <c r="B668" t="s">
        <v>1422</v>
      </c>
      <c r="C668" s="1">
        <f t="shared" si="30"/>
        <v>43248.760416666664</v>
      </c>
      <c r="D668" s="2">
        <f t="shared" si="31"/>
        <v>33</v>
      </c>
      <c r="E668" s="2">
        <f t="shared" si="32"/>
        <v>55</v>
      </c>
      <c r="F668" t="s">
        <v>18</v>
      </c>
      <c r="G668" t="s">
        <v>19</v>
      </c>
      <c r="H668" t="s">
        <v>20</v>
      </c>
      <c r="I668" t="s">
        <v>221</v>
      </c>
      <c r="J668" t="s">
        <v>117</v>
      </c>
      <c r="K668" t="s">
        <v>514</v>
      </c>
      <c r="L668" t="s">
        <v>50</v>
      </c>
      <c r="M668" t="s">
        <v>1342</v>
      </c>
      <c r="N668" t="s">
        <v>41</v>
      </c>
      <c r="O668" t="s">
        <v>858</v>
      </c>
      <c r="P668" t="s">
        <v>54</v>
      </c>
      <c r="Q668" t="s">
        <v>28</v>
      </c>
      <c r="R668" t="s">
        <v>55</v>
      </c>
      <c r="V668" s="4">
        <v>43277.75</v>
      </c>
      <c r="W668" s="2">
        <f t="array" ref="W668">INDEX(D668:D10555,MATCH(MIN(ABS(C668:C10555-V668)),ABS(C668:C10555-V668),0))</f>
        <v>30</v>
      </c>
      <c r="X668" s="2">
        <f t="array" ref="X668">INDEX(E668:E10555,MATCH(MIN(ABS(C668:C10555-V668)),ABS(C668:C10555-V668),0))</f>
        <v>72</v>
      </c>
    </row>
    <row r="669" spans="1:24" x14ac:dyDescent="0.3">
      <c r="A669" t="s">
        <v>16</v>
      </c>
      <c r="B669" t="s">
        <v>1423</v>
      </c>
      <c r="C669" s="1">
        <f t="shared" si="30"/>
        <v>43248.802083333336</v>
      </c>
      <c r="D669" s="2">
        <f t="shared" si="31"/>
        <v>31</v>
      </c>
      <c r="E669" s="2">
        <f t="shared" si="32"/>
        <v>61</v>
      </c>
      <c r="F669" t="s">
        <v>18</v>
      </c>
      <c r="G669" t="s">
        <v>19</v>
      </c>
      <c r="H669" t="s">
        <v>20</v>
      </c>
      <c r="I669" t="s">
        <v>105</v>
      </c>
      <c r="J669" t="s">
        <v>105</v>
      </c>
      <c r="K669" t="s">
        <v>514</v>
      </c>
      <c r="L669" t="s">
        <v>118</v>
      </c>
      <c r="M669" t="s">
        <v>1335</v>
      </c>
      <c r="N669" t="s">
        <v>167</v>
      </c>
      <c r="O669" t="s">
        <v>1302</v>
      </c>
      <c r="P669" t="s">
        <v>46</v>
      </c>
      <c r="Q669" t="s">
        <v>65</v>
      </c>
      <c r="R669" t="s">
        <v>55</v>
      </c>
      <c r="V669" s="4">
        <v>43277.791666666664</v>
      </c>
      <c r="W669" s="2">
        <f t="array" ref="W669">INDEX(D669:D10556,MATCH(MIN(ABS(C669:C10556-V669)),ABS(C669:C10556-V669),0))</f>
        <v>29</v>
      </c>
      <c r="X669" s="2">
        <f t="array" ref="X669">INDEX(E669:E10556,MATCH(MIN(ABS(C669:C10556-V669)),ABS(C669:C10556-V669),0))</f>
        <v>78</v>
      </c>
    </row>
    <row r="670" spans="1:24" x14ac:dyDescent="0.3">
      <c r="A670" t="s">
        <v>16</v>
      </c>
      <c r="B670" t="s">
        <v>1424</v>
      </c>
      <c r="C670" s="1">
        <f t="shared" si="30"/>
        <v>43248.84375</v>
      </c>
      <c r="D670" s="2">
        <f t="shared" si="31"/>
        <v>30</v>
      </c>
      <c r="E670" s="2">
        <f t="shared" si="32"/>
        <v>70</v>
      </c>
      <c r="F670" t="s">
        <v>18</v>
      </c>
      <c r="G670" t="s">
        <v>19</v>
      </c>
      <c r="H670" t="s">
        <v>20</v>
      </c>
      <c r="I670" t="s">
        <v>95</v>
      </c>
      <c r="J670" t="s">
        <v>95</v>
      </c>
      <c r="K670" t="s">
        <v>485</v>
      </c>
      <c r="L670" t="s">
        <v>194</v>
      </c>
      <c r="M670" t="s">
        <v>1011</v>
      </c>
      <c r="N670" t="s">
        <v>67</v>
      </c>
      <c r="O670" t="s">
        <v>1227</v>
      </c>
      <c r="P670" t="s">
        <v>474</v>
      </c>
      <c r="Q670" t="s">
        <v>93</v>
      </c>
      <c r="R670" t="s">
        <v>55</v>
      </c>
      <c r="V670" s="4">
        <v>43277.833333333336</v>
      </c>
      <c r="W670" s="2">
        <f t="array" ref="W670">INDEX(D670:D10557,MATCH(MIN(ABS(C670:C10557-V670)),ABS(C670:C10557-V670),0))</f>
        <v>28</v>
      </c>
      <c r="X670" s="2">
        <f t="array" ref="X670">INDEX(E670:E10557,MATCH(MIN(ABS(C670:C10557-V670)),ABS(C670:C10557-V670),0))</f>
        <v>80</v>
      </c>
    </row>
    <row r="671" spans="1:24" x14ac:dyDescent="0.3">
      <c r="A671" t="s">
        <v>16</v>
      </c>
      <c r="B671" t="s">
        <v>1425</v>
      </c>
      <c r="C671" s="1">
        <f t="shared" si="30"/>
        <v>43248.875</v>
      </c>
      <c r="D671" s="2">
        <f t="shared" si="31"/>
        <v>30</v>
      </c>
      <c r="E671" s="2">
        <f t="shared" si="32"/>
        <v>72</v>
      </c>
      <c r="F671" t="s">
        <v>18</v>
      </c>
      <c r="G671" t="s">
        <v>19</v>
      </c>
      <c r="H671" t="s">
        <v>20</v>
      </c>
      <c r="I671" t="s">
        <v>95</v>
      </c>
      <c r="J671" t="s">
        <v>88</v>
      </c>
      <c r="K671" t="s">
        <v>222</v>
      </c>
      <c r="L671" t="s">
        <v>338</v>
      </c>
      <c r="M671" t="s">
        <v>952</v>
      </c>
      <c r="N671" t="s">
        <v>167</v>
      </c>
      <c r="O671" t="s">
        <v>1195</v>
      </c>
      <c r="P671" t="s">
        <v>127</v>
      </c>
      <c r="Q671" t="s">
        <v>65</v>
      </c>
      <c r="R671" t="s">
        <v>55</v>
      </c>
      <c r="V671" s="4">
        <v>43277.875</v>
      </c>
      <c r="W671" s="2">
        <f t="array" ref="W671">INDEX(D671:D10558,MATCH(MIN(ABS(C671:C10558-V671)),ABS(C671:C10558-V671),0))</f>
        <v>28</v>
      </c>
      <c r="X671" s="2">
        <f t="array" ref="X671">INDEX(E671:E10558,MATCH(MIN(ABS(C671:C10558-V671)),ABS(C671:C10558-V671),0))</f>
        <v>82</v>
      </c>
    </row>
    <row r="672" spans="1:24" x14ac:dyDescent="0.3">
      <c r="A672" t="s">
        <v>16</v>
      </c>
      <c r="B672" t="s">
        <v>1426</v>
      </c>
      <c r="C672" s="1">
        <f t="shared" si="30"/>
        <v>43248.927083333336</v>
      </c>
      <c r="D672" s="2">
        <f t="shared" si="31"/>
        <v>29</v>
      </c>
      <c r="E672" s="2">
        <f t="shared" si="32"/>
        <v>70</v>
      </c>
      <c r="F672" t="s">
        <v>18</v>
      </c>
      <c r="G672" t="s">
        <v>19</v>
      </c>
      <c r="H672" t="s">
        <v>20</v>
      </c>
      <c r="I672" t="s">
        <v>88</v>
      </c>
      <c r="J672" t="s">
        <v>83</v>
      </c>
      <c r="K672" t="s">
        <v>111</v>
      </c>
      <c r="L672" t="s">
        <v>194</v>
      </c>
      <c r="M672" t="s">
        <v>357</v>
      </c>
      <c r="N672" t="s">
        <v>41</v>
      </c>
      <c r="O672" t="s">
        <v>1427</v>
      </c>
      <c r="P672" t="s">
        <v>261</v>
      </c>
      <c r="Q672" t="s">
        <v>93</v>
      </c>
      <c r="R672" t="s">
        <v>55</v>
      </c>
      <c r="V672" s="4">
        <v>43277.916666666664</v>
      </c>
      <c r="W672" s="2">
        <f t="array" ref="W672">INDEX(D672:D10559,MATCH(MIN(ABS(C672:C10559-V672)),ABS(C672:C10559-V672),0))</f>
        <v>27</v>
      </c>
      <c r="X672" s="2">
        <f t="array" ref="X672">INDEX(E672:E10559,MATCH(MIN(ABS(C672:C10559-V672)),ABS(C672:C10559-V672),0))</f>
        <v>84</v>
      </c>
    </row>
    <row r="673" spans="1:24" x14ac:dyDescent="0.3">
      <c r="A673" t="s">
        <v>16</v>
      </c>
      <c r="B673" t="s">
        <v>1428</v>
      </c>
      <c r="C673" s="1">
        <f t="shared" si="30"/>
        <v>43248.96875</v>
      </c>
      <c r="D673" s="2">
        <f t="shared" si="31"/>
        <v>28</v>
      </c>
      <c r="E673" s="2">
        <f t="shared" si="32"/>
        <v>74</v>
      </c>
      <c r="F673" t="s">
        <v>18</v>
      </c>
      <c r="G673" t="s">
        <v>19</v>
      </c>
      <c r="H673" t="s">
        <v>20</v>
      </c>
      <c r="I673" t="s">
        <v>83</v>
      </c>
      <c r="J673" t="s">
        <v>83</v>
      </c>
      <c r="K673" t="s">
        <v>111</v>
      </c>
      <c r="L673" t="s">
        <v>124</v>
      </c>
      <c r="M673" t="s">
        <v>1429</v>
      </c>
      <c r="N673" t="s">
        <v>167</v>
      </c>
      <c r="O673" t="s">
        <v>1430</v>
      </c>
      <c r="P673" t="s">
        <v>382</v>
      </c>
      <c r="Q673" t="s">
        <v>93</v>
      </c>
      <c r="R673" t="s">
        <v>457</v>
      </c>
      <c r="V673" s="4">
        <v>43277.958333333336</v>
      </c>
      <c r="W673" s="2">
        <f t="array" ref="W673">INDEX(D673:D10560,MATCH(MIN(ABS(C673:C10560-V673)),ABS(C673:C10560-V673),0))</f>
        <v>27</v>
      </c>
      <c r="X673" s="2">
        <f t="array" ref="X673">INDEX(E673:E10560,MATCH(MIN(ABS(C673:C10560-V673)),ABS(C673:C10560-V673),0))</f>
        <v>86</v>
      </c>
    </row>
    <row r="674" spans="1:24" x14ac:dyDescent="0.3">
      <c r="A674" t="s">
        <v>16</v>
      </c>
      <c r="B674" t="s">
        <v>1431</v>
      </c>
      <c r="C674" s="1">
        <f t="shared" si="30"/>
        <v>43249.003472222219</v>
      </c>
      <c r="D674" s="2">
        <f t="shared" si="31"/>
        <v>28</v>
      </c>
      <c r="E674" s="2">
        <f t="shared" si="32"/>
        <v>75</v>
      </c>
      <c r="F674" t="s">
        <v>18</v>
      </c>
      <c r="G674" t="s">
        <v>19</v>
      </c>
      <c r="H674" t="s">
        <v>20</v>
      </c>
      <c r="I674" t="s">
        <v>83</v>
      </c>
      <c r="J674" t="s">
        <v>83</v>
      </c>
      <c r="K674" t="s">
        <v>111</v>
      </c>
      <c r="L674" t="s">
        <v>248</v>
      </c>
      <c r="M674" t="s">
        <v>214</v>
      </c>
      <c r="N674" t="s">
        <v>167</v>
      </c>
      <c r="O674" t="s">
        <v>824</v>
      </c>
      <c r="P674" t="s">
        <v>400</v>
      </c>
      <c r="Q674" t="s">
        <v>93</v>
      </c>
      <c r="R674" t="s">
        <v>55</v>
      </c>
      <c r="V674" s="4">
        <v>43278</v>
      </c>
      <c r="W674" s="2">
        <f t="array" ref="W674">INDEX(D674:D10561,MATCH(MIN(ABS(C674:C10561-V674)),ABS(C674:C10561-V674),0))</f>
        <v>27</v>
      </c>
      <c r="X674" s="2">
        <f t="array" ref="X674">INDEX(E674:E10561,MATCH(MIN(ABS(C674:C10561-V674)),ABS(C674:C10561-V674),0))</f>
        <v>87</v>
      </c>
    </row>
    <row r="675" spans="1:24" x14ac:dyDescent="0.3">
      <c r="A675" t="s">
        <v>16</v>
      </c>
      <c r="B675" t="s">
        <v>1432</v>
      </c>
      <c r="C675" s="1">
        <f t="shared" si="30"/>
        <v>43249.052083333336</v>
      </c>
      <c r="D675" s="2">
        <f t="shared" si="31"/>
        <v>28</v>
      </c>
      <c r="E675" s="2">
        <f t="shared" si="32"/>
        <v>76</v>
      </c>
      <c r="F675" t="s">
        <v>18</v>
      </c>
      <c r="G675" t="s">
        <v>19</v>
      </c>
      <c r="H675" t="s">
        <v>20</v>
      </c>
      <c r="I675" t="s">
        <v>83</v>
      </c>
      <c r="J675" t="s">
        <v>77</v>
      </c>
      <c r="K675" t="s">
        <v>222</v>
      </c>
      <c r="L675" t="s">
        <v>129</v>
      </c>
      <c r="M675" t="s">
        <v>1116</v>
      </c>
      <c r="N675" t="s">
        <v>167</v>
      </c>
      <c r="O675" t="s">
        <v>850</v>
      </c>
      <c r="P675" t="s">
        <v>140</v>
      </c>
      <c r="Q675" t="s">
        <v>65</v>
      </c>
      <c r="R675" t="s">
        <v>55</v>
      </c>
      <c r="V675" s="4">
        <v>43278.041666666664</v>
      </c>
      <c r="W675" s="2">
        <f t="array" ref="W675">INDEX(D675:D10562,MATCH(MIN(ABS(C675:C10562-V675)),ABS(C675:C10562-V675),0))</f>
        <v>27</v>
      </c>
      <c r="X675" s="2">
        <f t="array" ref="X675">INDEX(E675:E10562,MATCH(MIN(ABS(C675:C10562-V675)),ABS(C675:C10562-V675),0))</f>
        <v>89</v>
      </c>
    </row>
    <row r="676" spans="1:24" x14ac:dyDescent="0.3">
      <c r="A676" t="s">
        <v>16</v>
      </c>
      <c r="B676" t="s">
        <v>1433</v>
      </c>
      <c r="C676" s="1">
        <f t="shared" si="30"/>
        <v>43249.086805555555</v>
      </c>
      <c r="D676" s="2">
        <f t="shared" si="31"/>
        <v>27</v>
      </c>
      <c r="E676" s="2">
        <f t="shared" si="32"/>
        <v>76</v>
      </c>
      <c r="F676" t="s">
        <v>18</v>
      </c>
      <c r="G676" t="s">
        <v>748</v>
      </c>
      <c r="H676" t="s">
        <v>769</v>
      </c>
      <c r="I676" t="s">
        <v>77</v>
      </c>
      <c r="J676" t="s">
        <v>77</v>
      </c>
      <c r="K676" t="s">
        <v>222</v>
      </c>
      <c r="L676" t="s">
        <v>129</v>
      </c>
      <c r="M676" t="s">
        <v>943</v>
      </c>
      <c r="N676" t="s">
        <v>167</v>
      </c>
      <c r="O676" t="s">
        <v>1195</v>
      </c>
      <c r="P676" t="s">
        <v>211</v>
      </c>
      <c r="Q676" t="s">
        <v>93</v>
      </c>
      <c r="R676" t="s">
        <v>55</v>
      </c>
      <c r="V676" s="4">
        <v>43278.083333333336</v>
      </c>
      <c r="W676" s="2">
        <f t="array" ref="W676">INDEX(D676:D10563,MATCH(MIN(ABS(C676:C10563-V676)),ABS(C676:C10563-V676),0))</f>
        <v>26</v>
      </c>
      <c r="X676" s="2">
        <f t="array" ref="X676">INDEX(E676:E10563,MATCH(MIN(ABS(C676:C10563-V676)),ABS(C676:C10563-V676),0))</f>
        <v>91</v>
      </c>
    </row>
    <row r="677" spans="1:24" x14ac:dyDescent="0.3">
      <c r="A677" t="s">
        <v>16</v>
      </c>
      <c r="B677" t="s">
        <v>1434</v>
      </c>
      <c r="C677" s="1">
        <f t="shared" si="30"/>
        <v>43249.128472222219</v>
      </c>
      <c r="D677" s="2">
        <f t="shared" si="31"/>
        <v>26</v>
      </c>
      <c r="E677" s="2">
        <f t="shared" si="32"/>
        <v>80</v>
      </c>
      <c r="F677" t="s">
        <v>18</v>
      </c>
      <c r="G677" t="s">
        <v>748</v>
      </c>
      <c r="H677" t="s">
        <v>769</v>
      </c>
      <c r="I677" t="s">
        <v>71</v>
      </c>
      <c r="J677" t="s">
        <v>71</v>
      </c>
      <c r="K677" t="s">
        <v>222</v>
      </c>
      <c r="L677" t="s">
        <v>258</v>
      </c>
      <c r="M677" t="s">
        <v>1381</v>
      </c>
      <c r="N677" t="s">
        <v>167</v>
      </c>
      <c r="O677" t="s">
        <v>210</v>
      </c>
      <c r="P677" t="s">
        <v>46</v>
      </c>
      <c r="Q677" t="s">
        <v>65</v>
      </c>
      <c r="R677" t="s">
        <v>630</v>
      </c>
      <c r="V677" s="4">
        <v>43278.125</v>
      </c>
      <c r="W677" s="2">
        <f t="array" ref="W677">INDEX(D677:D10564,MATCH(MIN(ABS(C677:C10564-V677)),ABS(C677:C10564-V677),0))</f>
        <v>26</v>
      </c>
      <c r="X677" s="2">
        <f t="array" ref="X677">INDEX(E677:E10564,MATCH(MIN(ABS(C677:C10564-V677)),ABS(C677:C10564-V677),0))</f>
        <v>93</v>
      </c>
    </row>
    <row r="678" spans="1:24" x14ac:dyDescent="0.3">
      <c r="A678" t="s">
        <v>16</v>
      </c>
      <c r="B678" t="s">
        <v>1435</v>
      </c>
      <c r="C678" s="1">
        <f t="shared" si="30"/>
        <v>43249.170138888891</v>
      </c>
      <c r="D678" s="2">
        <f t="shared" si="31"/>
        <v>26</v>
      </c>
      <c r="E678" s="2">
        <f t="shared" si="32"/>
        <v>85</v>
      </c>
      <c r="F678" t="s">
        <v>18</v>
      </c>
      <c r="G678" t="s">
        <v>19</v>
      </c>
      <c r="H678" t="s">
        <v>20</v>
      </c>
      <c r="I678" t="s">
        <v>71</v>
      </c>
      <c r="J678" t="s">
        <v>71</v>
      </c>
      <c r="K678" t="s">
        <v>222</v>
      </c>
      <c r="L678" t="s">
        <v>147</v>
      </c>
      <c r="M678" t="s">
        <v>1035</v>
      </c>
      <c r="N678" t="s">
        <v>41</v>
      </c>
      <c r="O678" t="s">
        <v>871</v>
      </c>
      <c r="P678" t="s">
        <v>264</v>
      </c>
      <c r="Q678" t="s">
        <v>65</v>
      </c>
      <c r="R678" t="s">
        <v>648</v>
      </c>
      <c r="V678" s="4">
        <v>43278.166666666664</v>
      </c>
      <c r="W678" s="2">
        <f t="array" ref="W678">INDEX(D678:D10565,MATCH(MIN(ABS(C678:C10565-V678)),ABS(C678:C10565-V678),0))</f>
        <v>26</v>
      </c>
      <c r="X678" s="2">
        <f t="array" ref="X678">INDEX(E678:E10565,MATCH(MIN(ABS(C678:C10565-V678)),ABS(C678:C10565-V678),0))</f>
        <v>95</v>
      </c>
    </row>
    <row r="679" spans="1:24" x14ac:dyDescent="0.3">
      <c r="A679" t="s">
        <v>16</v>
      </c>
      <c r="B679" t="s">
        <v>1436</v>
      </c>
      <c r="C679" s="1">
        <f t="shared" si="30"/>
        <v>43249.184027777781</v>
      </c>
      <c r="D679" s="2">
        <f t="shared" si="31"/>
        <v>25</v>
      </c>
      <c r="E679" s="2">
        <f t="shared" si="32"/>
        <v>78</v>
      </c>
      <c r="F679" t="s">
        <v>18</v>
      </c>
      <c r="G679" t="s">
        <v>198</v>
      </c>
      <c r="H679" t="s">
        <v>564</v>
      </c>
      <c r="I679" t="s">
        <v>153</v>
      </c>
      <c r="J679" t="s">
        <v>71</v>
      </c>
      <c r="K679" t="s">
        <v>106</v>
      </c>
      <c r="L679" t="s">
        <v>141</v>
      </c>
      <c r="M679" t="s">
        <v>1035</v>
      </c>
      <c r="N679" t="s">
        <v>47</v>
      </c>
      <c r="O679" t="s">
        <v>280</v>
      </c>
      <c r="P679" t="s">
        <v>1437</v>
      </c>
      <c r="Q679" t="s">
        <v>769</v>
      </c>
      <c r="R679" t="s">
        <v>457</v>
      </c>
      <c r="V679" s="4">
        <v>43278.208333333336</v>
      </c>
      <c r="W679" s="2">
        <f t="array" ref="W679">INDEX(D679:D10566,MATCH(MIN(ABS(C679:C10566-V679)),ABS(C679:C10566-V679),0))</f>
        <v>25</v>
      </c>
      <c r="X679" s="2">
        <f t="array" ref="X679">INDEX(E679:E10566,MATCH(MIN(ABS(C679:C10566-V679)),ABS(C679:C10566-V679),0))</f>
        <v>97</v>
      </c>
    </row>
    <row r="680" spans="1:24" x14ac:dyDescent="0.3">
      <c r="A680" t="s">
        <v>16</v>
      </c>
      <c r="B680" t="s">
        <v>1438</v>
      </c>
      <c r="C680" s="1">
        <f t="shared" si="30"/>
        <v>43249.246527777781</v>
      </c>
      <c r="D680" s="2">
        <f t="shared" si="31"/>
        <v>26</v>
      </c>
      <c r="E680" s="2">
        <f t="shared" si="32"/>
        <v>84</v>
      </c>
      <c r="F680" t="s">
        <v>18</v>
      </c>
      <c r="G680" t="s">
        <v>19</v>
      </c>
      <c r="H680" t="s">
        <v>20</v>
      </c>
      <c r="I680" t="s">
        <v>71</v>
      </c>
      <c r="J680" t="s">
        <v>71</v>
      </c>
      <c r="K680" t="s">
        <v>111</v>
      </c>
      <c r="L680" t="s">
        <v>236</v>
      </c>
      <c r="M680" t="s">
        <v>595</v>
      </c>
      <c r="N680" t="s">
        <v>41</v>
      </c>
      <c r="O680" t="s">
        <v>871</v>
      </c>
      <c r="P680" t="s">
        <v>81</v>
      </c>
      <c r="Q680" t="s">
        <v>65</v>
      </c>
      <c r="R680" t="s">
        <v>223</v>
      </c>
      <c r="V680" s="4">
        <v>43278.25</v>
      </c>
      <c r="W680" s="2">
        <f t="array" ref="W680">INDEX(D680:D10567,MATCH(MIN(ABS(C680:C10567-V680)),ABS(C680:C10567-V680),0))</f>
        <v>25</v>
      </c>
      <c r="X680" s="2">
        <f t="array" ref="X680">INDEX(E680:E10567,MATCH(MIN(ABS(C680:C10567-V680)),ABS(C680:C10567-V680),0))</f>
        <v>98</v>
      </c>
    </row>
    <row r="681" spans="1:24" x14ac:dyDescent="0.3">
      <c r="A681" t="s">
        <v>16</v>
      </c>
      <c r="B681" t="s">
        <v>1439</v>
      </c>
      <c r="C681" s="1">
        <f t="shared" si="30"/>
        <v>43249.295138888891</v>
      </c>
      <c r="D681" s="2">
        <f t="shared" si="31"/>
        <v>28</v>
      </c>
      <c r="E681" s="2">
        <f t="shared" si="32"/>
        <v>78</v>
      </c>
      <c r="F681" t="s">
        <v>18</v>
      </c>
      <c r="G681" t="s">
        <v>19</v>
      </c>
      <c r="H681" t="s">
        <v>20</v>
      </c>
      <c r="I681" t="s">
        <v>83</v>
      </c>
      <c r="J681" t="s">
        <v>77</v>
      </c>
      <c r="K681" t="s">
        <v>111</v>
      </c>
      <c r="L681" t="s">
        <v>141</v>
      </c>
      <c r="M681" t="s">
        <v>1440</v>
      </c>
      <c r="N681" t="s">
        <v>167</v>
      </c>
      <c r="O681" t="s">
        <v>225</v>
      </c>
      <c r="P681" t="s">
        <v>43</v>
      </c>
      <c r="Q681" t="s">
        <v>28</v>
      </c>
      <c r="R681" t="s">
        <v>107</v>
      </c>
      <c r="V681" s="4">
        <v>43278.291666666664</v>
      </c>
      <c r="W681" s="2">
        <f t="array" ref="W681">INDEX(D681:D10568,MATCH(MIN(ABS(C681:C10568-V681)),ABS(C681:C10568-V681),0))</f>
        <v>26</v>
      </c>
      <c r="X681" s="2">
        <f t="array" ref="X681">INDEX(E681:E10568,MATCH(MIN(ABS(C681:C10568-V681)),ABS(C681:C10568-V681),0))</f>
        <v>95</v>
      </c>
    </row>
    <row r="682" spans="1:24" x14ac:dyDescent="0.3">
      <c r="A682" t="s">
        <v>16</v>
      </c>
      <c r="B682" t="s">
        <v>1441</v>
      </c>
      <c r="C682" s="1">
        <f t="shared" si="30"/>
        <v>43249.322916666664</v>
      </c>
      <c r="D682" s="2">
        <f t="shared" si="31"/>
        <v>29</v>
      </c>
      <c r="E682" s="2">
        <f t="shared" si="32"/>
        <v>74</v>
      </c>
      <c r="F682" t="s">
        <v>18</v>
      </c>
      <c r="G682" t="s">
        <v>19</v>
      </c>
      <c r="H682" t="s">
        <v>20</v>
      </c>
      <c r="I682" t="s">
        <v>88</v>
      </c>
      <c r="J682" t="s">
        <v>83</v>
      </c>
      <c r="K682" t="s">
        <v>106</v>
      </c>
      <c r="L682" t="s">
        <v>124</v>
      </c>
      <c r="M682" t="s">
        <v>1440</v>
      </c>
      <c r="N682" t="s">
        <v>167</v>
      </c>
      <c r="O682" t="s">
        <v>210</v>
      </c>
      <c r="P682" t="s">
        <v>140</v>
      </c>
      <c r="Q682" t="s">
        <v>65</v>
      </c>
      <c r="R682" t="s">
        <v>209</v>
      </c>
      <c r="V682" s="4">
        <v>43278.333333333336</v>
      </c>
      <c r="W682" s="2">
        <f t="array" ref="W682">INDEX(D682:D10569,MATCH(MIN(ABS(C682:C10569-V682)),ABS(C682:C10569-V682),0))</f>
        <v>28</v>
      </c>
      <c r="X682" s="2">
        <f t="array" ref="X682">INDEX(E682:E10569,MATCH(MIN(ABS(C682:C10569-V682)),ABS(C682:C10569-V682),0))</f>
        <v>88</v>
      </c>
    </row>
    <row r="683" spans="1:24" x14ac:dyDescent="0.3">
      <c r="A683" t="s">
        <v>16</v>
      </c>
      <c r="B683" t="s">
        <v>1442</v>
      </c>
      <c r="C683" s="1">
        <f t="shared" si="30"/>
        <v>43249.385416666664</v>
      </c>
      <c r="D683" s="2">
        <f t="shared" si="31"/>
        <v>31</v>
      </c>
      <c r="E683" s="2">
        <f t="shared" si="32"/>
        <v>69</v>
      </c>
      <c r="F683" t="s">
        <v>18</v>
      </c>
      <c r="G683" t="s">
        <v>19</v>
      </c>
      <c r="H683" t="s">
        <v>20</v>
      </c>
      <c r="I683" t="s">
        <v>105</v>
      </c>
      <c r="J683" t="s">
        <v>95</v>
      </c>
      <c r="K683" t="s">
        <v>106</v>
      </c>
      <c r="L683" t="s">
        <v>112</v>
      </c>
      <c r="M683" t="s">
        <v>900</v>
      </c>
      <c r="N683" t="s">
        <v>167</v>
      </c>
      <c r="O683" t="s">
        <v>1302</v>
      </c>
      <c r="P683" t="s">
        <v>264</v>
      </c>
      <c r="Q683" t="s">
        <v>65</v>
      </c>
      <c r="R683" t="s">
        <v>118</v>
      </c>
      <c r="V683" s="4">
        <v>43278.375</v>
      </c>
      <c r="W683" s="2">
        <f t="array" ref="W683">INDEX(D683:D10570,MATCH(MIN(ABS(C683:C10570-V683)),ABS(C683:C10570-V683),0))</f>
        <v>28</v>
      </c>
      <c r="X683" s="2">
        <f t="array" ref="X683">INDEX(E683:E10570,MATCH(MIN(ABS(C683:C10570-V683)),ABS(C683:C10570-V683),0))</f>
        <v>80</v>
      </c>
    </row>
    <row r="684" spans="1:24" x14ac:dyDescent="0.3">
      <c r="A684" t="s">
        <v>16</v>
      </c>
      <c r="B684" t="s">
        <v>1443</v>
      </c>
      <c r="C684" s="1">
        <f t="shared" si="30"/>
        <v>43249.423611111109</v>
      </c>
      <c r="D684" s="2">
        <f t="shared" si="31"/>
        <v>32</v>
      </c>
      <c r="E684" s="2">
        <f t="shared" si="32"/>
        <v>56</v>
      </c>
      <c r="F684" t="s">
        <v>18</v>
      </c>
      <c r="G684" t="s">
        <v>19</v>
      </c>
      <c r="H684" t="s">
        <v>20</v>
      </c>
      <c r="I684" t="s">
        <v>117</v>
      </c>
      <c r="J684" t="s">
        <v>105</v>
      </c>
      <c r="K684" t="s">
        <v>106</v>
      </c>
      <c r="L684" t="s">
        <v>882</v>
      </c>
      <c r="M684" t="s">
        <v>345</v>
      </c>
      <c r="N684" t="s">
        <v>67</v>
      </c>
      <c r="O684" t="s">
        <v>1387</v>
      </c>
      <c r="P684" t="s">
        <v>489</v>
      </c>
      <c r="Q684" t="s">
        <v>20</v>
      </c>
      <c r="R684" t="s">
        <v>50</v>
      </c>
      <c r="V684" s="4">
        <v>43278.416666666664</v>
      </c>
      <c r="W684" s="2">
        <f t="array" ref="W684">INDEX(D684:D10571,MATCH(MIN(ABS(C684:C10571-V684)),ABS(C684:C10571-V684),0))</f>
        <v>31</v>
      </c>
      <c r="X684" s="2">
        <f t="array" ref="X684">INDEX(E684:E10571,MATCH(MIN(ABS(C684:C10571-V684)),ABS(C684:C10571-V684),0))</f>
        <v>70</v>
      </c>
    </row>
    <row r="685" spans="1:24" x14ac:dyDescent="0.3">
      <c r="A685" t="s">
        <v>16</v>
      </c>
      <c r="B685" t="s">
        <v>1444</v>
      </c>
      <c r="C685" s="1">
        <f t="shared" si="30"/>
        <v>43249.447916666664</v>
      </c>
      <c r="D685" s="2">
        <f t="shared" si="31"/>
        <v>33</v>
      </c>
      <c r="E685" s="2">
        <f t="shared" si="32"/>
        <v>58</v>
      </c>
      <c r="F685" t="s">
        <v>18</v>
      </c>
      <c r="G685" t="s">
        <v>19</v>
      </c>
      <c r="H685" t="s">
        <v>20</v>
      </c>
      <c r="I685" t="s">
        <v>221</v>
      </c>
      <c r="J685" t="s">
        <v>117</v>
      </c>
      <c r="K685" t="s">
        <v>106</v>
      </c>
      <c r="L685" t="s">
        <v>282</v>
      </c>
      <c r="M685" t="s">
        <v>345</v>
      </c>
      <c r="N685" t="s">
        <v>67</v>
      </c>
      <c r="O685" t="s">
        <v>1382</v>
      </c>
      <c r="P685" t="s">
        <v>435</v>
      </c>
      <c r="Q685" t="s">
        <v>93</v>
      </c>
      <c r="R685" t="s">
        <v>50</v>
      </c>
      <c r="V685" s="4">
        <v>43278.458333333336</v>
      </c>
      <c r="W685" s="2">
        <f t="array" ref="W685">INDEX(D685:D10572,MATCH(MIN(ABS(C685:C10572-V685)),ABS(C685:C10572-V685),0))</f>
        <v>32</v>
      </c>
      <c r="X685" s="2">
        <f t="array" ref="X685">INDEX(E685:E10572,MATCH(MIN(ABS(C685:C10572-V685)),ABS(C685:C10572-V685),0))</f>
        <v>66</v>
      </c>
    </row>
    <row r="686" spans="1:24" x14ac:dyDescent="0.3">
      <c r="A686" t="s">
        <v>16</v>
      </c>
      <c r="B686" t="s">
        <v>1445</v>
      </c>
      <c r="C686" s="1">
        <f t="shared" si="30"/>
        <v>43249.510416666664</v>
      </c>
      <c r="D686" s="2">
        <f t="shared" si="31"/>
        <v>34</v>
      </c>
      <c r="E686" s="2">
        <f t="shared" si="32"/>
        <v>55</v>
      </c>
      <c r="F686" t="s">
        <v>18</v>
      </c>
      <c r="G686" t="s">
        <v>19</v>
      </c>
      <c r="H686" t="s">
        <v>20</v>
      </c>
      <c r="I686" t="s">
        <v>615</v>
      </c>
      <c r="J686" t="s">
        <v>615</v>
      </c>
      <c r="K686" t="s">
        <v>111</v>
      </c>
      <c r="L686" t="s">
        <v>50</v>
      </c>
      <c r="M686" t="s">
        <v>654</v>
      </c>
      <c r="N686" t="s">
        <v>41</v>
      </c>
      <c r="O686" t="s">
        <v>855</v>
      </c>
      <c r="P686" t="s">
        <v>287</v>
      </c>
      <c r="Q686" t="s">
        <v>93</v>
      </c>
      <c r="R686" t="s">
        <v>55</v>
      </c>
      <c r="V686" s="4">
        <v>43278.5</v>
      </c>
      <c r="W686" s="2">
        <f t="array" ref="W686">INDEX(D686:D10573,MATCH(MIN(ABS(C686:C10573-V686)),ABS(C686:C10573-V686),0))</f>
        <v>32</v>
      </c>
      <c r="X686" s="2">
        <f t="array" ref="X686">INDEX(E686:E10573,MATCH(MIN(ABS(C686:C10573-V686)),ABS(C686:C10573-V686),0))</f>
        <v>65</v>
      </c>
    </row>
    <row r="687" spans="1:24" x14ac:dyDescent="0.3">
      <c r="A687" t="s">
        <v>16</v>
      </c>
      <c r="B687" t="s">
        <v>1446</v>
      </c>
      <c r="C687" s="1">
        <f t="shared" si="30"/>
        <v>43249.552083333336</v>
      </c>
      <c r="D687" s="2">
        <f t="shared" si="31"/>
        <v>35</v>
      </c>
      <c r="E687" s="2">
        <f t="shared" si="32"/>
        <v>48</v>
      </c>
      <c r="F687" t="s">
        <v>18</v>
      </c>
      <c r="G687" t="s">
        <v>19</v>
      </c>
      <c r="H687" t="s">
        <v>20</v>
      </c>
      <c r="I687" t="s">
        <v>1047</v>
      </c>
      <c r="J687" t="s">
        <v>1047</v>
      </c>
      <c r="K687" t="s">
        <v>222</v>
      </c>
      <c r="L687" t="s">
        <v>109</v>
      </c>
      <c r="M687" t="s">
        <v>1447</v>
      </c>
      <c r="N687" t="s">
        <v>67</v>
      </c>
      <c r="O687" t="s">
        <v>1448</v>
      </c>
      <c r="P687" t="s">
        <v>261</v>
      </c>
      <c r="Q687" t="s">
        <v>93</v>
      </c>
      <c r="R687" t="s">
        <v>55</v>
      </c>
      <c r="V687" s="4">
        <v>43278.541666666664</v>
      </c>
      <c r="W687" s="2">
        <f t="array" ref="W687">INDEX(D687:D10574,MATCH(MIN(ABS(C687:C10574-V687)),ABS(C687:C10574-V687),0))</f>
        <v>34</v>
      </c>
      <c r="X687" s="2">
        <f t="array" ref="X687">INDEX(E687:E10574,MATCH(MIN(ABS(C687:C10574-V687)),ABS(C687:C10574-V687),0))</f>
        <v>58</v>
      </c>
    </row>
    <row r="688" spans="1:24" x14ac:dyDescent="0.3">
      <c r="A688" t="s">
        <v>16</v>
      </c>
      <c r="B688" t="s">
        <v>1449</v>
      </c>
      <c r="C688" s="1">
        <f t="shared" si="30"/>
        <v>43249.590277777781</v>
      </c>
      <c r="D688" s="2">
        <f t="shared" si="31"/>
        <v>36</v>
      </c>
      <c r="E688" s="2">
        <f t="shared" si="32"/>
        <v>41</v>
      </c>
      <c r="F688" t="s">
        <v>18</v>
      </c>
      <c r="G688" t="s">
        <v>19</v>
      </c>
      <c r="H688" t="s">
        <v>20</v>
      </c>
      <c r="I688" t="s">
        <v>630</v>
      </c>
      <c r="J688" t="s">
        <v>1047</v>
      </c>
      <c r="K688" t="s">
        <v>485</v>
      </c>
      <c r="L688" t="s">
        <v>100</v>
      </c>
      <c r="M688" t="s">
        <v>1450</v>
      </c>
      <c r="N688" t="s">
        <v>67</v>
      </c>
      <c r="O688" t="s">
        <v>1451</v>
      </c>
      <c r="P688" t="s">
        <v>425</v>
      </c>
      <c r="Q688" t="s">
        <v>20</v>
      </c>
      <c r="R688" t="s">
        <v>55</v>
      </c>
      <c r="V688" s="4">
        <v>43278.583333333336</v>
      </c>
      <c r="W688" s="2">
        <f t="array" ref="W688">INDEX(D688:D10575,MATCH(MIN(ABS(C688:C10575-V688)),ABS(C688:C10575-V688),0))</f>
        <v>34</v>
      </c>
      <c r="X688" s="2">
        <f t="array" ref="X688">INDEX(E688:E10575,MATCH(MIN(ABS(C688:C10575-V688)),ABS(C688:C10575-V688),0))</f>
        <v>56</v>
      </c>
    </row>
    <row r="689" spans="1:24" x14ac:dyDescent="0.3">
      <c r="A689" t="s">
        <v>16</v>
      </c>
      <c r="B689" t="s">
        <v>1452</v>
      </c>
      <c r="C689" s="1">
        <f t="shared" si="30"/>
        <v>43249.621527777781</v>
      </c>
      <c r="D689" s="2">
        <f t="shared" si="31"/>
        <v>35</v>
      </c>
      <c r="E689" s="2">
        <f t="shared" si="32"/>
        <v>48</v>
      </c>
      <c r="F689" t="s">
        <v>18</v>
      </c>
      <c r="G689" t="s">
        <v>19</v>
      </c>
      <c r="H689" t="s">
        <v>20</v>
      </c>
      <c r="I689" t="s">
        <v>1047</v>
      </c>
      <c r="J689" t="s">
        <v>615</v>
      </c>
      <c r="K689" t="s">
        <v>485</v>
      </c>
      <c r="L689" t="s">
        <v>109</v>
      </c>
      <c r="M689" t="s">
        <v>1450</v>
      </c>
      <c r="N689" t="s">
        <v>167</v>
      </c>
      <c r="O689" t="s">
        <v>840</v>
      </c>
      <c r="P689" t="s">
        <v>404</v>
      </c>
      <c r="Q689" t="s">
        <v>65</v>
      </c>
      <c r="R689" t="s">
        <v>201</v>
      </c>
      <c r="V689" s="4">
        <v>43278.625</v>
      </c>
      <c r="W689" s="2">
        <f t="array" ref="W689">INDEX(D689:D10576,MATCH(MIN(ABS(C689:C10576-V689)),ABS(C689:C10576-V689),0))</f>
        <v>35</v>
      </c>
      <c r="X689" s="2">
        <f t="array" ref="X689">INDEX(E689:E10576,MATCH(MIN(ABS(C689:C10576-V689)),ABS(C689:C10576-V689),0))</f>
        <v>58</v>
      </c>
    </row>
    <row r="690" spans="1:24" x14ac:dyDescent="0.3">
      <c r="A690" t="s">
        <v>16</v>
      </c>
      <c r="B690" t="s">
        <v>1453</v>
      </c>
      <c r="C690" s="1">
        <f t="shared" si="30"/>
        <v>43249.673611111109</v>
      </c>
      <c r="D690" s="2">
        <f t="shared" si="31"/>
        <v>36</v>
      </c>
      <c r="E690" s="2">
        <f t="shared" si="32"/>
        <v>46</v>
      </c>
      <c r="F690" t="s">
        <v>18</v>
      </c>
      <c r="G690" t="s">
        <v>19</v>
      </c>
      <c r="H690" t="s">
        <v>20</v>
      </c>
      <c r="I690" t="s">
        <v>630</v>
      </c>
      <c r="J690" t="s">
        <v>1047</v>
      </c>
      <c r="K690" t="s">
        <v>514</v>
      </c>
      <c r="L690" t="s">
        <v>592</v>
      </c>
      <c r="M690" t="s">
        <v>249</v>
      </c>
      <c r="N690" t="s">
        <v>41</v>
      </c>
      <c r="O690" t="s">
        <v>871</v>
      </c>
      <c r="P690" t="s">
        <v>500</v>
      </c>
      <c r="Q690" t="s">
        <v>93</v>
      </c>
      <c r="R690" t="s">
        <v>112</v>
      </c>
      <c r="V690" s="4">
        <v>43278.666666666664</v>
      </c>
      <c r="W690" s="2">
        <f t="array" ref="W690">INDEX(D690:D10577,MATCH(MIN(ABS(C690:C10577-V690)),ABS(C690:C10577-V690),0))</f>
        <v>33</v>
      </c>
      <c r="X690" s="2">
        <f t="array" ref="X690">INDEX(E690:E10577,MATCH(MIN(ABS(C690:C10577-V690)),ABS(C690:C10577-V690),0))</f>
        <v>59</v>
      </c>
    </row>
    <row r="691" spans="1:24" x14ac:dyDescent="0.3">
      <c r="A691" t="s">
        <v>16</v>
      </c>
      <c r="B691" t="s">
        <v>1454</v>
      </c>
      <c r="C691" s="1">
        <f t="shared" si="30"/>
        <v>43249.704861111109</v>
      </c>
      <c r="D691" s="2">
        <f t="shared" si="31"/>
        <v>35</v>
      </c>
      <c r="E691" s="2">
        <f t="shared" si="32"/>
        <v>50</v>
      </c>
      <c r="F691" t="s">
        <v>18</v>
      </c>
      <c r="G691" t="s">
        <v>19</v>
      </c>
      <c r="H691" t="s">
        <v>20</v>
      </c>
      <c r="I691" t="s">
        <v>1047</v>
      </c>
      <c r="J691" t="s">
        <v>615</v>
      </c>
      <c r="K691" t="s">
        <v>537</v>
      </c>
      <c r="L691" t="s">
        <v>55</v>
      </c>
      <c r="M691" t="s">
        <v>249</v>
      </c>
      <c r="N691" t="s">
        <v>167</v>
      </c>
      <c r="O691" t="s">
        <v>1455</v>
      </c>
      <c r="P691" t="s">
        <v>287</v>
      </c>
      <c r="Q691" t="s">
        <v>93</v>
      </c>
      <c r="R691" t="s">
        <v>44</v>
      </c>
      <c r="V691" s="4">
        <v>43278.708333333336</v>
      </c>
      <c r="W691" s="2">
        <f t="array" ref="W691">INDEX(D691:D10578,MATCH(MIN(ABS(C691:C10578-V691)),ABS(C691:C10578-V691),0))</f>
        <v>27</v>
      </c>
      <c r="X691" s="2">
        <f t="array" ref="X691">INDEX(E691:E10578,MATCH(MIN(ABS(C691:C10578-V691)),ABS(C691:C10578-V691),0))</f>
        <v>91</v>
      </c>
    </row>
    <row r="692" spans="1:24" x14ac:dyDescent="0.3">
      <c r="A692" t="s">
        <v>16</v>
      </c>
      <c r="B692" t="s">
        <v>1456</v>
      </c>
      <c r="C692" s="1">
        <f t="shared" si="30"/>
        <v>43249.760416666664</v>
      </c>
      <c r="D692" s="2">
        <f t="shared" si="31"/>
        <v>34</v>
      </c>
      <c r="E692" s="2">
        <f t="shared" si="32"/>
        <v>54</v>
      </c>
      <c r="F692" t="s">
        <v>18</v>
      </c>
      <c r="G692" t="s">
        <v>19</v>
      </c>
      <c r="H692" t="s">
        <v>20</v>
      </c>
      <c r="I692" t="s">
        <v>615</v>
      </c>
      <c r="J692" t="s">
        <v>221</v>
      </c>
      <c r="K692" t="s">
        <v>514</v>
      </c>
      <c r="L692" t="s">
        <v>212</v>
      </c>
      <c r="M692" t="s">
        <v>249</v>
      </c>
      <c r="N692" t="s">
        <v>41</v>
      </c>
      <c r="O692" t="s">
        <v>858</v>
      </c>
      <c r="P692" t="s">
        <v>103</v>
      </c>
      <c r="Q692" t="s">
        <v>65</v>
      </c>
      <c r="R692" t="s">
        <v>55</v>
      </c>
      <c r="V692" s="4">
        <v>43278.75</v>
      </c>
      <c r="W692" s="2">
        <f t="array" ref="W692">INDEX(D692:D10579,MATCH(MIN(ABS(C692:C10579-V692)),ABS(C692:C10579-V692),0))</f>
        <v>28</v>
      </c>
      <c r="X692" s="2">
        <f t="array" ref="X692">INDEX(E692:E10579,MATCH(MIN(ABS(C692:C10579-V692)),ABS(C692:C10579-V692),0))</f>
        <v>79</v>
      </c>
    </row>
    <row r="693" spans="1:24" x14ac:dyDescent="0.3">
      <c r="A693" t="s">
        <v>16</v>
      </c>
      <c r="B693" t="s">
        <v>1457</v>
      </c>
      <c r="C693" s="1">
        <f t="shared" si="30"/>
        <v>43249.802083333336</v>
      </c>
      <c r="D693" s="2">
        <f t="shared" si="31"/>
        <v>32</v>
      </c>
      <c r="E693" s="2">
        <f t="shared" si="32"/>
        <v>57</v>
      </c>
      <c r="F693" t="s">
        <v>18</v>
      </c>
      <c r="G693" t="s">
        <v>19</v>
      </c>
      <c r="H693" t="s">
        <v>20</v>
      </c>
      <c r="I693" t="s">
        <v>117</v>
      </c>
      <c r="J693" t="s">
        <v>105</v>
      </c>
      <c r="K693" t="s">
        <v>485</v>
      </c>
      <c r="L693" t="s">
        <v>223</v>
      </c>
      <c r="M693" t="s">
        <v>880</v>
      </c>
      <c r="N693" t="s">
        <v>167</v>
      </c>
      <c r="O693" t="s">
        <v>1079</v>
      </c>
      <c r="P693" t="s">
        <v>103</v>
      </c>
      <c r="Q693" t="s">
        <v>65</v>
      </c>
      <c r="R693" t="s">
        <v>55</v>
      </c>
      <c r="V693" s="4">
        <v>43278.791666666664</v>
      </c>
      <c r="W693" s="2">
        <f t="array" ref="W693">INDEX(D693:D10580,MATCH(MIN(ABS(C693:C10580-V693)),ABS(C693:C10580-V693),0))</f>
        <v>28</v>
      </c>
      <c r="X693" s="2">
        <f t="array" ref="X693">INDEX(E693:E10580,MATCH(MIN(ABS(C693:C10580-V693)),ABS(C693:C10580-V693),0))</f>
        <v>83</v>
      </c>
    </row>
    <row r="694" spans="1:24" x14ac:dyDescent="0.3">
      <c r="A694" t="s">
        <v>16</v>
      </c>
      <c r="B694" t="s">
        <v>1458</v>
      </c>
      <c r="C694" s="1">
        <f t="shared" si="30"/>
        <v>43249.836805555555</v>
      </c>
      <c r="D694" s="2">
        <f t="shared" si="31"/>
        <v>30</v>
      </c>
      <c r="E694" s="2">
        <f t="shared" si="32"/>
        <v>64</v>
      </c>
      <c r="F694" t="s">
        <v>18</v>
      </c>
      <c r="G694" t="s">
        <v>19</v>
      </c>
      <c r="H694" t="s">
        <v>20</v>
      </c>
      <c r="I694" t="s">
        <v>95</v>
      </c>
      <c r="J694" t="s">
        <v>95</v>
      </c>
      <c r="K694" t="s">
        <v>485</v>
      </c>
      <c r="L694" t="s">
        <v>184</v>
      </c>
      <c r="M694" t="s">
        <v>621</v>
      </c>
      <c r="N694" t="s">
        <v>167</v>
      </c>
      <c r="O694" t="s">
        <v>168</v>
      </c>
      <c r="P694" t="s">
        <v>64</v>
      </c>
      <c r="Q694" t="s">
        <v>65</v>
      </c>
      <c r="R694" t="s">
        <v>55</v>
      </c>
      <c r="V694" s="4">
        <v>43278.833333333336</v>
      </c>
      <c r="W694" s="2">
        <f t="array" ref="W694">INDEX(D694:D10581,MATCH(MIN(ABS(C694:C10581-V694)),ABS(C694:C10581-V694),0))</f>
        <v>28</v>
      </c>
      <c r="X694" s="2">
        <f t="array" ref="X694">INDEX(E694:E10581,MATCH(MIN(ABS(C694:C10581-V694)),ABS(C694:C10581-V694),0))</f>
        <v>84</v>
      </c>
    </row>
    <row r="695" spans="1:24" x14ac:dyDescent="0.3">
      <c r="A695" t="s">
        <v>16</v>
      </c>
      <c r="B695" t="s">
        <v>1459</v>
      </c>
      <c r="C695" s="1">
        <f t="shared" si="30"/>
        <v>43249.878472222219</v>
      </c>
      <c r="D695" s="2">
        <f t="shared" si="31"/>
        <v>31</v>
      </c>
      <c r="E695" s="2">
        <f t="shared" si="32"/>
        <v>58</v>
      </c>
      <c r="F695" t="s">
        <v>18</v>
      </c>
      <c r="G695" t="s">
        <v>19</v>
      </c>
      <c r="H695" t="s">
        <v>20</v>
      </c>
      <c r="I695" t="s">
        <v>105</v>
      </c>
      <c r="J695" t="s">
        <v>105</v>
      </c>
      <c r="K695" t="s">
        <v>222</v>
      </c>
      <c r="L695" t="s">
        <v>282</v>
      </c>
      <c r="M695" t="s">
        <v>389</v>
      </c>
      <c r="N695" t="s">
        <v>167</v>
      </c>
      <c r="O695" t="s">
        <v>1350</v>
      </c>
      <c r="P695" t="s">
        <v>411</v>
      </c>
      <c r="Q695" t="s">
        <v>65</v>
      </c>
      <c r="R695" t="s">
        <v>55</v>
      </c>
      <c r="V695" s="4">
        <v>43278.875</v>
      </c>
      <c r="W695" s="2">
        <f t="array" ref="W695">INDEX(D695:D10582,MATCH(MIN(ABS(C695:C10582-V695)),ABS(C695:C10582-V695),0))</f>
        <v>27</v>
      </c>
      <c r="X695" s="2">
        <f t="array" ref="X695">INDEX(E695:E10582,MATCH(MIN(ABS(C695:C10582-V695)),ABS(C695:C10582-V695),0))</f>
        <v>87</v>
      </c>
    </row>
    <row r="696" spans="1:24" x14ac:dyDescent="0.3">
      <c r="A696" t="s">
        <v>16</v>
      </c>
      <c r="B696" t="s">
        <v>1460</v>
      </c>
      <c r="C696" s="1">
        <f t="shared" si="30"/>
        <v>43249.920138888891</v>
      </c>
      <c r="D696" s="2">
        <f t="shared" si="31"/>
        <v>30</v>
      </c>
      <c r="E696" s="2">
        <f t="shared" si="32"/>
        <v>65</v>
      </c>
      <c r="F696" t="s">
        <v>18</v>
      </c>
      <c r="G696" t="s">
        <v>19</v>
      </c>
      <c r="H696" t="s">
        <v>20</v>
      </c>
      <c r="I696" t="s">
        <v>95</v>
      </c>
      <c r="J696" t="s">
        <v>95</v>
      </c>
      <c r="K696" t="s">
        <v>222</v>
      </c>
      <c r="L696" t="s">
        <v>122</v>
      </c>
      <c r="M696" t="s">
        <v>125</v>
      </c>
      <c r="N696" t="s">
        <v>167</v>
      </c>
      <c r="O696" t="s">
        <v>1070</v>
      </c>
      <c r="P696" t="s">
        <v>46</v>
      </c>
      <c r="Q696" t="s">
        <v>65</v>
      </c>
      <c r="R696" t="s">
        <v>55</v>
      </c>
      <c r="V696" s="4">
        <v>43278.916666666664</v>
      </c>
      <c r="W696" s="2">
        <f t="array" ref="W696">INDEX(D696:D10583,MATCH(MIN(ABS(C696:C10583-V696)),ABS(C696:C10583-V696),0))</f>
        <v>27</v>
      </c>
      <c r="X696" s="2">
        <f t="array" ref="X696">INDEX(E696:E10583,MATCH(MIN(ABS(C696:C10583-V696)),ABS(C696:C10583-V696),0))</f>
        <v>90</v>
      </c>
    </row>
    <row r="697" spans="1:24" x14ac:dyDescent="0.3">
      <c r="A697" t="s">
        <v>16</v>
      </c>
      <c r="B697" t="s">
        <v>1461</v>
      </c>
      <c r="C697" s="1">
        <f t="shared" si="30"/>
        <v>43249.954861111109</v>
      </c>
      <c r="D697" s="2">
        <f t="shared" si="31"/>
        <v>29</v>
      </c>
      <c r="E697" s="2">
        <f t="shared" si="32"/>
        <v>67</v>
      </c>
      <c r="F697" t="s">
        <v>18</v>
      </c>
      <c r="G697" t="s">
        <v>748</v>
      </c>
      <c r="H697" t="s">
        <v>769</v>
      </c>
      <c r="I697" t="s">
        <v>88</v>
      </c>
      <c r="J697" t="s">
        <v>88</v>
      </c>
      <c r="K697" t="s">
        <v>111</v>
      </c>
      <c r="L697" t="s">
        <v>526</v>
      </c>
      <c r="M697" t="s">
        <v>125</v>
      </c>
      <c r="N697" t="s">
        <v>41</v>
      </c>
      <c r="O697" t="s">
        <v>871</v>
      </c>
      <c r="P697" t="s">
        <v>103</v>
      </c>
      <c r="Q697" t="s">
        <v>65</v>
      </c>
      <c r="R697" t="s">
        <v>769</v>
      </c>
      <c r="V697" s="4">
        <v>43278.958333333336</v>
      </c>
      <c r="W697" s="2">
        <f t="array" ref="W697">INDEX(D697:D10584,MATCH(MIN(ABS(C697:C10584-V697)),ABS(C697:C10584-V697),0))</f>
        <v>27</v>
      </c>
      <c r="X697" s="2">
        <f t="array" ref="X697">INDEX(E697:E10584,MATCH(MIN(ABS(C697:C10584-V697)),ABS(C697:C10584-V697),0))</f>
        <v>89</v>
      </c>
    </row>
    <row r="698" spans="1:24" x14ac:dyDescent="0.3">
      <c r="A698" t="s">
        <v>16</v>
      </c>
      <c r="B698" t="s">
        <v>1462</v>
      </c>
      <c r="C698" s="1">
        <f t="shared" si="30"/>
        <v>43250.010416666664</v>
      </c>
      <c r="D698" s="2">
        <f t="shared" si="31"/>
        <v>29</v>
      </c>
      <c r="E698" s="2">
        <f t="shared" si="32"/>
        <v>72</v>
      </c>
      <c r="F698" t="s">
        <v>18</v>
      </c>
      <c r="G698" t="s">
        <v>748</v>
      </c>
      <c r="H698" t="s">
        <v>769</v>
      </c>
      <c r="I698" t="s">
        <v>88</v>
      </c>
      <c r="J698" t="s">
        <v>88</v>
      </c>
      <c r="K698" t="s">
        <v>111</v>
      </c>
      <c r="L698" t="s">
        <v>338</v>
      </c>
      <c r="M698" t="s">
        <v>230</v>
      </c>
      <c r="N698" t="s">
        <v>167</v>
      </c>
      <c r="O698" t="s">
        <v>852</v>
      </c>
      <c r="P698" t="s">
        <v>35</v>
      </c>
      <c r="Q698" t="s">
        <v>28</v>
      </c>
      <c r="R698" t="s">
        <v>757</v>
      </c>
      <c r="V698" s="4">
        <v>43279</v>
      </c>
      <c r="W698" s="2">
        <f t="array" ref="W698">INDEX(D698:D10585,MATCH(MIN(ABS(C698:C10585-V698)),ABS(C698:C10585-V698),0))</f>
        <v>27</v>
      </c>
      <c r="X698" s="2">
        <f t="array" ref="X698">INDEX(E698:E10585,MATCH(MIN(ABS(C698:C10585-V698)),ABS(C698:C10585-V698),0))</f>
        <v>89</v>
      </c>
    </row>
    <row r="699" spans="1:24" x14ac:dyDescent="0.3">
      <c r="A699" t="s">
        <v>16</v>
      </c>
      <c r="B699" t="s">
        <v>1463</v>
      </c>
      <c r="C699" s="1">
        <f t="shared" si="30"/>
        <v>43250.045138888891</v>
      </c>
      <c r="D699" s="2">
        <f t="shared" si="31"/>
        <v>28</v>
      </c>
      <c r="E699" s="2">
        <f t="shared" si="32"/>
        <v>77</v>
      </c>
      <c r="F699" t="s">
        <v>18</v>
      </c>
      <c r="G699" t="s">
        <v>748</v>
      </c>
      <c r="H699" t="s">
        <v>769</v>
      </c>
      <c r="I699" t="s">
        <v>83</v>
      </c>
      <c r="J699" t="s">
        <v>83</v>
      </c>
      <c r="K699" t="s">
        <v>222</v>
      </c>
      <c r="L699" t="s">
        <v>84</v>
      </c>
      <c r="M699" t="s">
        <v>279</v>
      </c>
      <c r="N699" t="s">
        <v>41</v>
      </c>
      <c r="O699" t="s">
        <v>42</v>
      </c>
      <c r="P699" t="s">
        <v>81</v>
      </c>
      <c r="Q699" t="s">
        <v>65</v>
      </c>
      <c r="R699" t="s">
        <v>95</v>
      </c>
      <c r="V699" s="4">
        <v>43279.041666666664</v>
      </c>
      <c r="W699" s="2">
        <f t="array" ref="W699">INDEX(D699:D10586,MATCH(MIN(ABS(C699:C10586-V699)),ABS(C699:C10586-V699),0))</f>
        <v>26</v>
      </c>
      <c r="X699" s="2">
        <f t="array" ref="X699">INDEX(E699:E10586,MATCH(MIN(ABS(C699:C10586-V699)),ABS(C699:C10586-V699),0))</f>
        <v>97</v>
      </c>
    </row>
    <row r="700" spans="1:24" x14ac:dyDescent="0.3">
      <c r="A700" t="s">
        <v>16</v>
      </c>
      <c r="B700" t="s">
        <v>1464</v>
      </c>
      <c r="C700" s="1">
        <f t="shared" si="30"/>
        <v>43250.09375</v>
      </c>
      <c r="D700" s="2">
        <f t="shared" si="31"/>
        <v>28</v>
      </c>
      <c r="E700" s="2">
        <f t="shared" si="32"/>
        <v>83</v>
      </c>
      <c r="F700" t="s">
        <v>18</v>
      </c>
      <c r="G700" t="s">
        <v>19</v>
      </c>
      <c r="H700" t="s">
        <v>20</v>
      </c>
      <c r="I700" t="s">
        <v>83</v>
      </c>
      <c r="J700" t="s">
        <v>83</v>
      </c>
      <c r="K700" t="s">
        <v>222</v>
      </c>
      <c r="L700" t="s">
        <v>79</v>
      </c>
      <c r="M700" t="s">
        <v>357</v>
      </c>
      <c r="N700" t="s">
        <v>33</v>
      </c>
      <c r="O700" t="s">
        <v>1057</v>
      </c>
      <c r="P700" t="s">
        <v>161</v>
      </c>
      <c r="Q700" t="s">
        <v>28</v>
      </c>
      <c r="R700" t="s">
        <v>250</v>
      </c>
      <c r="V700" s="4">
        <v>43279.083333333336</v>
      </c>
      <c r="W700" s="2">
        <f t="array" ref="W700">INDEX(D700:D10587,MATCH(MIN(ABS(C700:C10587-V700)),ABS(C700:C10587-V700),0))</f>
        <v>26</v>
      </c>
      <c r="X700" s="2">
        <f t="array" ref="X700">INDEX(E700:E10587,MATCH(MIN(ABS(C700:C10587-V700)),ABS(C700:C10587-V700),0))</f>
        <v>96</v>
      </c>
    </row>
    <row r="701" spans="1:24" x14ac:dyDescent="0.3">
      <c r="A701" t="s">
        <v>16</v>
      </c>
      <c r="B701" t="s">
        <v>1465</v>
      </c>
      <c r="C701" s="1">
        <f t="shared" si="30"/>
        <v>43250.135416666664</v>
      </c>
      <c r="D701" s="2">
        <f t="shared" si="31"/>
        <v>29</v>
      </c>
      <c r="E701" s="2">
        <f t="shared" si="32"/>
        <v>78</v>
      </c>
      <c r="F701" t="s">
        <v>18</v>
      </c>
      <c r="G701" t="s">
        <v>19</v>
      </c>
      <c r="H701" t="s">
        <v>20</v>
      </c>
      <c r="I701" t="s">
        <v>88</v>
      </c>
      <c r="J701" t="s">
        <v>83</v>
      </c>
      <c r="K701" t="s">
        <v>222</v>
      </c>
      <c r="L701" t="s">
        <v>141</v>
      </c>
      <c r="M701" t="s">
        <v>320</v>
      </c>
      <c r="N701" t="s">
        <v>25</v>
      </c>
      <c r="O701" t="s">
        <v>144</v>
      </c>
      <c r="P701" t="s">
        <v>161</v>
      </c>
      <c r="Q701" t="s">
        <v>28</v>
      </c>
      <c r="R701" t="s">
        <v>209</v>
      </c>
      <c r="V701" s="4">
        <v>43279.125</v>
      </c>
      <c r="W701" s="2">
        <f t="array" ref="W701">INDEX(D701:D10588,MATCH(MIN(ABS(C701:C10588-V701)),ABS(C701:C10588-V701),0))</f>
        <v>26</v>
      </c>
      <c r="X701" s="2">
        <f t="array" ref="X701">INDEX(E701:E10588,MATCH(MIN(ABS(C701:C10588-V701)),ABS(C701:C10588-V701),0))</f>
        <v>95</v>
      </c>
    </row>
    <row r="702" spans="1:24" x14ac:dyDescent="0.3">
      <c r="A702" t="s">
        <v>16</v>
      </c>
      <c r="B702" t="s">
        <v>1466</v>
      </c>
      <c r="C702" s="1">
        <f t="shared" si="30"/>
        <v>43250.177083333336</v>
      </c>
      <c r="D702" s="2">
        <f t="shared" si="31"/>
        <v>28</v>
      </c>
      <c r="E702" s="2">
        <f t="shared" si="32"/>
        <v>82</v>
      </c>
      <c r="F702" t="s">
        <v>18</v>
      </c>
      <c r="G702" t="s">
        <v>19</v>
      </c>
      <c r="H702" t="s">
        <v>20</v>
      </c>
      <c r="I702" t="s">
        <v>83</v>
      </c>
      <c r="J702" t="s">
        <v>83</v>
      </c>
      <c r="K702" t="s">
        <v>222</v>
      </c>
      <c r="L702" t="s">
        <v>44</v>
      </c>
      <c r="M702" t="s">
        <v>654</v>
      </c>
      <c r="N702" t="s">
        <v>41</v>
      </c>
      <c r="O702" t="s">
        <v>206</v>
      </c>
      <c r="P702" t="s">
        <v>35</v>
      </c>
      <c r="Q702" t="s">
        <v>28</v>
      </c>
      <c r="R702" t="s">
        <v>79</v>
      </c>
      <c r="V702" s="4">
        <v>43279.166666666664</v>
      </c>
      <c r="W702" s="2">
        <f t="array" ref="W702">INDEX(D702:D10589,MATCH(MIN(ABS(C702:C10589-V702)),ABS(C702:C10589-V702),0))</f>
        <v>25</v>
      </c>
      <c r="X702" s="2">
        <f t="array" ref="X702">INDEX(E702:E10589,MATCH(MIN(ABS(C702:C10589-V702)),ABS(C702:C10589-V702),0))</f>
        <v>98</v>
      </c>
    </row>
    <row r="703" spans="1:24" x14ac:dyDescent="0.3">
      <c r="A703" t="s">
        <v>16</v>
      </c>
      <c r="B703" t="s">
        <v>1467</v>
      </c>
      <c r="C703" s="1">
        <f t="shared" si="30"/>
        <v>43250.21875</v>
      </c>
      <c r="D703" s="2">
        <f t="shared" si="31"/>
        <v>28</v>
      </c>
      <c r="E703" s="2">
        <f t="shared" si="32"/>
        <v>81</v>
      </c>
      <c r="F703" t="s">
        <v>18</v>
      </c>
      <c r="G703" t="s">
        <v>19</v>
      </c>
      <c r="H703" t="s">
        <v>20</v>
      </c>
      <c r="I703" t="s">
        <v>83</v>
      </c>
      <c r="J703" t="s">
        <v>83</v>
      </c>
      <c r="K703" t="s">
        <v>222</v>
      </c>
      <c r="L703" t="s">
        <v>219</v>
      </c>
      <c r="M703" t="s">
        <v>523</v>
      </c>
      <c r="N703" t="s">
        <v>41</v>
      </c>
      <c r="O703" t="s">
        <v>1077</v>
      </c>
      <c r="P703" t="s">
        <v>361</v>
      </c>
      <c r="Q703" t="s">
        <v>28</v>
      </c>
      <c r="R703" t="s">
        <v>29</v>
      </c>
      <c r="V703" s="4">
        <v>43279.208333333336</v>
      </c>
      <c r="W703" s="2">
        <f t="array" ref="W703">INDEX(D703:D10590,MATCH(MIN(ABS(C703:C10590-V703)),ABS(C703:C10590-V703),0))</f>
        <v>25</v>
      </c>
      <c r="X703" s="2">
        <f t="array" ref="X703">INDEX(E703:E10590,MATCH(MIN(ABS(C703:C10590-V703)),ABS(C703:C10590-V703),0))</f>
        <v>98</v>
      </c>
    </row>
    <row r="704" spans="1:24" x14ac:dyDescent="0.3">
      <c r="A704" t="s">
        <v>16</v>
      </c>
      <c r="B704" t="s">
        <v>1468</v>
      </c>
      <c r="C704" s="1">
        <f t="shared" si="30"/>
        <v>43250.260416666664</v>
      </c>
      <c r="D704" s="2">
        <f t="shared" si="31"/>
        <v>28</v>
      </c>
      <c r="E704" s="2">
        <f t="shared" si="32"/>
        <v>91</v>
      </c>
      <c r="F704" t="s">
        <v>18</v>
      </c>
      <c r="G704" t="s">
        <v>19</v>
      </c>
      <c r="H704" t="s">
        <v>20</v>
      </c>
      <c r="I704" t="s">
        <v>83</v>
      </c>
      <c r="J704" t="s">
        <v>83</v>
      </c>
      <c r="K704" t="s">
        <v>111</v>
      </c>
      <c r="L704" t="s">
        <v>310</v>
      </c>
      <c r="M704" t="s">
        <v>716</v>
      </c>
      <c r="N704" t="s">
        <v>41</v>
      </c>
      <c r="O704" t="s">
        <v>1366</v>
      </c>
      <c r="P704" t="s">
        <v>54</v>
      </c>
      <c r="Q704" t="s">
        <v>28</v>
      </c>
      <c r="R704" t="s">
        <v>29</v>
      </c>
      <c r="V704" s="4">
        <v>43279.25</v>
      </c>
      <c r="W704" s="2">
        <f t="array" ref="W704">INDEX(D704:D10591,MATCH(MIN(ABS(C704:C10591-V704)),ABS(C704:C10591-V704),0))</f>
        <v>25</v>
      </c>
      <c r="X704" s="2">
        <f t="array" ref="X704">INDEX(E704:E10591,MATCH(MIN(ABS(C704:C10591-V704)),ABS(C704:C10591-V704),0))</f>
        <v>98</v>
      </c>
    </row>
    <row r="705" spans="1:24" x14ac:dyDescent="0.3">
      <c r="A705" t="s">
        <v>16</v>
      </c>
      <c r="B705" t="s">
        <v>1469</v>
      </c>
      <c r="C705" s="1">
        <f t="shared" si="30"/>
        <v>43250.295138888891</v>
      </c>
      <c r="D705" s="2">
        <f t="shared" si="31"/>
        <v>29</v>
      </c>
      <c r="E705" s="2">
        <f t="shared" si="32"/>
        <v>86</v>
      </c>
      <c r="F705" t="s">
        <v>18</v>
      </c>
      <c r="G705" t="s">
        <v>19</v>
      </c>
      <c r="H705" t="s">
        <v>20</v>
      </c>
      <c r="I705" t="s">
        <v>88</v>
      </c>
      <c r="J705" t="s">
        <v>88</v>
      </c>
      <c r="K705" t="s">
        <v>111</v>
      </c>
      <c r="L705" t="s">
        <v>371</v>
      </c>
      <c r="M705" t="s">
        <v>1470</v>
      </c>
      <c r="N705" t="s">
        <v>33</v>
      </c>
      <c r="O705" t="s">
        <v>1471</v>
      </c>
      <c r="P705" t="s">
        <v>49</v>
      </c>
      <c r="Q705" t="s">
        <v>28</v>
      </c>
      <c r="R705" t="s">
        <v>29</v>
      </c>
      <c r="V705" s="4">
        <v>43279.291666666664</v>
      </c>
      <c r="W705" s="2">
        <f t="array" ref="W705">INDEX(D705:D10592,MATCH(MIN(ABS(C705:C10592-V705)),ABS(C705:C10592-V705),0))</f>
        <v>27</v>
      </c>
      <c r="X705" s="2">
        <f t="array" ref="X705">INDEX(E705:E10592,MATCH(MIN(ABS(C705:C10592-V705)),ABS(C705:C10592-V705),0))</f>
        <v>94</v>
      </c>
    </row>
    <row r="706" spans="1:24" x14ac:dyDescent="0.3">
      <c r="A706" t="s">
        <v>16</v>
      </c>
      <c r="B706" t="s">
        <v>1472</v>
      </c>
      <c r="C706" s="1">
        <f t="shared" si="30"/>
        <v>43250.34375</v>
      </c>
      <c r="D706" s="2">
        <f t="shared" si="31"/>
        <v>30</v>
      </c>
      <c r="E706" s="2">
        <f t="shared" si="32"/>
        <v>81</v>
      </c>
      <c r="F706" t="s">
        <v>18</v>
      </c>
      <c r="G706" t="s">
        <v>151</v>
      </c>
      <c r="H706" t="s">
        <v>152</v>
      </c>
      <c r="I706" t="s">
        <v>95</v>
      </c>
      <c r="J706" t="s">
        <v>95</v>
      </c>
      <c r="K706" t="s">
        <v>106</v>
      </c>
      <c r="L706" t="s">
        <v>219</v>
      </c>
      <c r="M706" t="s">
        <v>1037</v>
      </c>
      <c r="N706" t="s">
        <v>167</v>
      </c>
      <c r="O706" t="s">
        <v>557</v>
      </c>
      <c r="P706" t="s">
        <v>99</v>
      </c>
      <c r="Q706" t="s">
        <v>65</v>
      </c>
      <c r="R706" t="s">
        <v>310</v>
      </c>
      <c r="V706" s="4">
        <v>43279.333333333336</v>
      </c>
      <c r="W706" s="2">
        <f t="array" ref="W706">INDEX(D706:D10593,MATCH(MIN(ABS(C706:C10593-V706)),ABS(C706:C10593-V706),0))</f>
        <v>28</v>
      </c>
      <c r="X706" s="2">
        <f t="array" ref="X706">INDEX(E706:E10593,MATCH(MIN(ABS(C706:C10593-V706)),ABS(C706:C10593-V706),0))</f>
        <v>85</v>
      </c>
    </row>
    <row r="707" spans="1:24" x14ac:dyDescent="0.3">
      <c r="A707" t="s">
        <v>16</v>
      </c>
      <c r="B707" t="s">
        <v>1473</v>
      </c>
      <c r="C707" s="1">
        <f t="shared" ref="C707:C770" si="33">DATEVALUE(B707)+TIMEVALUE(B707)</f>
        <v>43250.364583333336</v>
      </c>
      <c r="D707" s="2">
        <f t="shared" ref="D707:D770" si="34">I707*1</f>
        <v>30</v>
      </c>
      <c r="E707" s="2">
        <f t="shared" ref="E707:E770" si="35">L707*1</f>
        <v>79</v>
      </c>
      <c r="F707" t="s">
        <v>18</v>
      </c>
      <c r="G707" t="s">
        <v>151</v>
      </c>
      <c r="H707" t="s">
        <v>152</v>
      </c>
      <c r="I707" t="s">
        <v>95</v>
      </c>
      <c r="J707" t="s">
        <v>95</v>
      </c>
      <c r="K707" t="s">
        <v>106</v>
      </c>
      <c r="L707" t="s">
        <v>133</v>
      </c>
      <c r="M707" t="s">
        <v>1037</v>
      </c>
      <c r="N707" t="s">
        <v>67</v>
      </c>
      <c r="O707" t="s">
        <v>1227</v>
      </c>
      <c r="P707" t="s">
        <v>441</v>
      </c>
      <c r="Q707" t="s">
        <v>65</v>
      </c>
      <c r="R707" t="s">
        <v>89</v>
      </c>
      <c r="V707" s="4">
        <v>43279.375</v>
      </c>
      <c r="W707" s="2">
        <f t="array" ref="W707">INDEX(D707:D10594,MATCH(MIN(ABS(C707:C10594-V707)),ABS(C707:C10594-V707),0))</f>
        <v>29</v>
      </c>
      <c r="X707" s="2">
        <f t="array" ref="X707">INDEX(E707:E10594,MATCH(MIN(ABS(C707:C10594-V707)),ABS(C707:C10594-V707),0))</f>
        <v>77</v>
      </c>
    </row>
    <row r="708" spans="1:24" x14ac:dyDescent="0.3">
      <c r="A708" t="s">
        <v>16</v>
      </c>
      <c r="B708" t="s">
        <v>1474</v>
      </c>
      <c r="C708" s="1">
        <f t="shared" si="33"/>
        <v>43250.427083333336</v>
      </c>
      <c r="D708" s="2">
        <f t="shared" si="34"/>
        <v>33</v>
      </c>
      <c r="E708" s="2">
        <f t="shared" si="35"/>
        <v>61</v>
      </c>
      <c r="F708" t="s">
        <v>18</v>
      </c>
      <c r="G708" t="s">
        <v>19</v>
      </c>
      <c r="H708" t="s">
        <v>20</v>
      </c>
      <c r="I708" t="s">
        <v>221</v>
      </c>
      <c r="J708" t="s">
        <v>221</v>
      </c>
      <c r="K708" t="s">
        <v>111</v>
      </c>
      <c r="L708" t="s">
        <v>118</v>
      </c>
      <c r="M708" t="s">
        <v>602</v>
      </c>
      <c r="N708" t="s">
        <v>167</v>
      </c>
      <c r="O708" t="s">
        <v>840</v>
      </c>
      <c r="P708" t="s">
        <v>441</v>
      </c>
      <c r="Q708" t="s">
        <v>65</v>
      </c>
      <c r="R708" t="s">
        <v>109</v>
      </c>
      <c r="V708" s="4">
        <v>43279.416666666664</v>
      </c>
      <c r="W708" s="2">
        <f t="array" ref="W708">INDEX(D708:D10595,MATCH(MIN(ABS(C708:C10595-V708)),ABS(C708:C10595-V708),0))</f>
        <v>30</v>
      </c>
      <c r="X708" s="2">
        <f t="array" ref="X708">INDEX(E708:E10595,MATCH(MIN(ABS(C708:C10595-V708)),ABS(C708:C10595-V708),0))</f>
        <v>69</v>
      </c>
    </row>
    <row r="709" spans="1:24" x14ac:dyDescent="0.3">
      <c r="A709" t="s">
        <v>16</v>
      </c>
      <c r="B709" t="s">
        <v>1475</v>
      </c>
      <c r="C709" s="1">
        <f t="shared" si="33"/>
        <v>43250.454861111109</v>
      </c>
      <c r="D709" s="2">
        <f t="shared" si="34"/>
        <v>33</v>
      </c>
      <c r="E709" s="2">
        <f t="shared" si="35"/>
        <v>59</v>
      </c>
      <c r="F709" t="s">
        <v>18</v>
      </c>
      <c r="G709" t="s">
        <v>748</v>
      </c>
      <c r="H709" t="s">
        <v>769</v>
      </c>
      <c r="I709" t="s">
        <v>221</v>
      </c>
      <c r="J709" t="s">
        <v>221</v>
      </c>
      <c r="K709" t="s">
        <v>111</v>
      </c>
      <c r="L709" t="s">
        <v>528</v>
      </c>
      <c r="M709" t="s">
        <v>602</v>
      </c>
      <c r="N709" t="s">
        <v>47</v>
      </c>
      <c r="O709" t="s">
        <v>1476</v>
      </c>
      <c r="P709" t="s">
        <v>140</v>
      </c>
      <c r="Q709" t="s">
        <v>65</v>
      </c>
      <c r="R709" t="s">
        <v>83</v>
      </c>
      <c r="V709" s="4">
        <v>43279.458333333336</v>
      </c>
      <c r="W709" s="2">
        <f t="array" ref="W709">INDEX(D709:D10596,MATCH(MIN(ABS(C709:C10596-V709)),ABS(C709:C10596-V709),0))</f>
        <v>31</v>
      </c>
      <c r="X709" s="2">
        <f t="array" ref="X709">INDEX(E709:E10596,MATCH(MIN(ABS(C709:C10596-V709)),ABS(C709:C10596-V709),0))</f>
        <v>66</v>
      </c>
    </row>
    <row r="710" spans="1:24" x14ac:dyDescent="0.3">
      <c r="A710" t="s">
        <v>16</v>
      </c>
      <c r="B710" t="s">
        <v>1477</v>
      </c>
      <c r="C710" s="1">
        <f t="shared" si="33"/>
        <v>43250.503472222219</v>
      </c>
      <c r="D710" s="2">
        <f t="shared" si="34"/>
        <v>35</v>
      </c>
      <c r="E710" s="2">
        <f t="shared" si="35"/>
        <v>55</v>
      </c>
      <c r="F710" t="s">
        <v>18</v>
      </c>
      <c r="G710" t="s">
        <v>19</v>
      </c>
      <c r="H710" t="s">
        <v>20</v>
      </c>
      <c r="I710" t="s">
        <v>1047</v>
      </c>
      <c r="J710" t="s">
        <v>1047</v>
      </c>
      <c r="K710" t="s">
        <v>111</v>
      </c>
      <c r="L710" t="s">
        <v>50</v>
      </c>
      <c r="M710" t="s">
        <v>645</v>
      </c>
      <c r="N710" t="s">
        <v>41</v>
      </c>
      <c r="O710" t="s">
        <v>871</v>
      </c>
      <c r="P710" t="s">
        <v>375</v>
      </c>
      <c r="Q710" t="s">
        <v>93</v>
      </c>
      <c r="R710" t="s">
        <v>55</v>
      </c>
      <c r="V710" s="4">
        <v>43279.5</v>
      </c>
      <c r="W710" s="2">
        <f t="array" ref="W710">INDEX(D710:D10597,MATCH(MIN(ABS(C710:C10597-V710)),ABS(C710:C10597-V710),0))</f>
        <v>33</v>
      </c>
      <c r="X710" s="2">
        <f t="array" ref="X710">INDEX(E710:E10597,MATCH(MIN(ABS(C710:C10597-V710)),ABS(C710:C10597-V710),0))</f>
        <v>60</v>
      </c>
    </row>
    <row r="711" spans="1:24" x14ac:dyDescent="0.3">
      <c r="A711" t="s">
        <v>16</v>
      </c>
      <c r="B711" t="s">
        <v>1478</v>
      </c>
      <c r="C711" s="1">
        <f t="shared" si="33"/>
        <v>43250.552083333336</v>
      </c>
      <c r="D711" s="2">
        <f t="shared" si="34"/>
        <v>36</v>
      </c>
      <c r="E711" s="2">
        <f t="shared" si="35"/>
        <v>52</v>
      </c>
      <c r="F711" t="s">
        <v>18</v>
      </c>
      <c r="G711" t="s">
        <v>19</v>
      </c>
      <c r="H711" t="s">
        <v>20</v>
      </c>
      <c r="I711" t="s">
        <v>630</v>
      </c>
      <c r="J711" t="s">
        <v>1047</v>
      </c>
      <c r="K711" t="s">
        <v>222</v>
      </c>
      <c r="L711" t="s">
        <v>188</v>
      </c>
      <c r="M711" t="s">
        <v>409</v>
      </c>
      <c r="N711" t="s">
        <v>41</v>
      </c>
      <c r="O711" t="s">
        <v>1364</v>
      </c>
      <c r="P711" t="s">
        <v>1378</v>
      </c>
      <c r="Q711" t="s">
        <v>93</v>
      </c>
      <c r="R711" t="s">
        <v>55</v>
      </c>
      <c r="V711" s="4">
        <v>43279.541666666664</v>
      </c>
      <c r="W711" s="2">
        <f t="array" ref="W711">INDEX(D711:D10598,MATCH(MIN(ABS(C711:C10598-V711)),ABS(C711:C10598-V711),0))</f>
        <v>33</v>
      </c>
      <c r="X711" s="2">
        <f t="array" ref="X711">INDEX(E711:E10598,MATCH(MIN(ABS(C711:C10598-V711)),ABS(C711:C10598-V711),0))</f>
        <v>62</v>
      </c>
    </row>
    <row r="712" spans="1:24" x14ac:dyDescent="0.3">
      <c r="A712" t="s">
        <v>16</v>
      </c>
      <c r="B712" t="s">
        <v>1479</v>
      </c>
      <c r="C712" s="1">
        <f t="shared" si="33"/>
        <v>43250.59375</v>
      </c>
      <c r="D712" s="2">
        <f t="shared" si="34"/>
        <v>36</v>
      </c>
      <c r="E712" s="2">
        <f t="shared" si="35"/>
        <v>52</v>
      </c>
      <c r="F712" t="s">
        <v>18</v>
      </c>
      <c r="G712" t="s">
        <v>19</v>
      </c>
      <c r="H712" t="s">
        <v>20</v>
      </c>
      <c r="I712" t="s">
        <v>630</v>
      </c>
      <c r="J712" t="s">
        <v>1047</v>
      </c>
      <c r="K712" t="s">
        <v>485</v>
      </c>
      <c r="L712" t="s">
        <v>188</v>
      </c>
      <c r="M712" t="s">
        <v>985</v>
      </c>
      <c r="N712" t="s">
        <v>41</v>
      </c>
      <c r="O712" t="s">
        <v>1480</v>
      </c>
      <c r="P712" t="s">
        <v>127</v>
      </c>
      <c r="Q712" t="s">
        <v>65</v>
      </c>
      <c r="R712" t="s">
        <v>55</v>
      </c>
      <c r="V712" s="4">
        <v>43279.583333333336</v>
      </c>
      <c r="W712" s="2">
        <f t="array" ref="W712">INDEX(D712:D10599,MATCH(MIN(ABS(C712:C10599-V712)),ABS(C712:C10599-V712),0))</f>
        <v>34</v>
      </c>
      <c r="X712" s="2">
        <f t="array" ref="X712">INDEX(E712:E10599,MATCH(MIN(ABS(C712:C10599-V712)),ABS(C712:C10599-V712),0))</f>
        <v>60</v>
      </c>
    </row>
    <row r="713" spans="1:24" x14ac:dyDescent="0.3">
      <c r="A713" t="s">
        <v>16</v>
      </c>
      <c r="B713" t="s">
        <v>1481</v>
      </c>
      <c r="C713" s="1">
        <f t="shared" si="33"/>
        <v>43250.614583333336</v>
      </c>
      <c r="D713" s="2">
        <f t="shared" si="34"/>
        <v>37</v>
      </c>
      <c r="E713" s="2">
        <f t="shared" si="35"/>
        <v>48</v>
      </c>
      <c r="F713" t="s">
        <v>18</v>
      </c>
      <c r="G713" t="s">
        <v>19</v>
      </c>
      <c r="H713" t="s">
        <v>20</v>
      </c>
      <c r="I713" t="s">
        <v>1371</v>
      </c>
      <c r="J713" t="s">
        <v>630</v>
      </c>
      <c r="K713" t="s">
        <v>514</v>
      </c>
      <c r="L713" t="s">
        <v>109</v>
      </c>
      <c r="M713" t="s">
        <v>985</v>
      </c>
      <c r="N713" t="s">
        <v>67</v>
      </c>
      <c r="O713" t="s">
        <v>102</v>
      </c>
      <c r="P713" t="s">
        <v>489</v>
      </c>
      <c r="Q713" t="s">
        <v>20</v>
      </c>
      <c r="R713" t="s">
        <v>55</v>
      </c>
      <c r="V713" s="4">
        <v>43279.625</v>
      </c>
      <c r="W713" s="2">
        <f t="array" ref="W713">INDEX(D713:D10600,MATCH(MIN(ABS(C713:C10600-V713)),ABS(C713:C10600-V713),0))</f>
        <v>34</v>
      </c>
      <c r="X713" s="2">
        <f t="array" ref="X713">INDEX(E713:E10600,MATCH(MIN(ABS(C713:C10600-V713)),ABS(C713:C10600-V713),0))</f>
        <v>58</v>
      </c>
    </row>
    <row r="714" spans="1:24" x14ac:dyDescent="0.3">
      <c r="A714" t="s">
        <v>16</v>
      </c>
      <c r="B714" t="s">
        <v>1482</v>
      </c>
      <c r="C714" s="1">
        <f t="shared" si="33"/>
        <v>43250.659722222219</v>
      </c>
      <c r="D714" s="2">
        <f t="shared" si="34"/>
        <v>32</v>
      </c>
      <c r="E714" s="2">
        <f t="shared" si="35"/>
        <v>55</v>
      </c>
      <c r="F714" t="s">
        <v>18</v>
      </c>
      <c r="G714" t="s">
        <v>19</v>
      </c>
      <c r="H714" t="s">
        <v>20</v>
      </c>
      <c r="I714" t="s">
        <v>117</v>
      </c>
      <c r="J714" t="s">
        <v>105</v>
      </c>
      <c r="K714" t="s">
        <v>514</v>
      </c>
      <c r="L714" t="s">
        <v>50</v>
      </c>
      <c r="M714" t="s">
        <v>1094</v>
      </c>
      <c r="N714" t="s">
        <v>114</v>
      </c>
      <c r="O714" t="s">
        <v>39</v>
      </c>
      <c r="P714" t="s">
        <v>435</v>
      </c>
      <c r="Q714" t="s">
        <v>93</v>
      </c>
      <c r="R714" t="s">
        <v>586</v>
      </c>
      <c r="V714" s="4">
        <v>43279.666666666664</v>
      </c>
      <c r="W714" s="2">
        <f t="array" ref="W714">INDEX(D714:D10601,MATCH(MIN(ABS(C714:C10601-V714)),ABS(C714:C10601-V714),0))</f>
        <v>34</v>
      </c>
      <c r="X714" s="2">
        <f t="array" ref="X714">INDEX(E714:E10601,MATCH(MIN(ABS(C714:C10601-V714)),ABS(C714:C10601-V714),0))</f>
        <v>54</v>
      </c>
    </row>
    <row r="715" spans="1:24" x14ac:dyDescent="0.3">
      <c r="A715" t="s">
        <v>16</v>
      </c>
      <c r="B715" t="s">
        <v>1483</v>
      </c>
      <c r="C715" s="1">
        <f t="shared" si="33"/>
        <v>43250.697916666664</v>
      </c>
      <c r="D715" s="2">
        <f t="shared" si="34"/>
        <v>30</v>
      </c>
      <c r="E715" s="2">
        <f t="shared" si="35"/>
        <v>73</v>
      </c>
      <c r="F715" t="s">
        <v>18</v>
      </c>
      <c r="G715" t="s">
        <v>198</v>
      </c>
      <c r="H715" t="s">
        <v>199</v>
      </c>
      <c r="I715" t="s">
        <v>95</v>
      </c>
      <c r="J715" t="s">
        <v>95</v>
      </c>
      <c r="K715" t="s">
        <v>514</v>
      </c>
      <c r="L715" t="s">
        <v>267</v>
      </c>
      <c r="M715" t="s">
        <v>1094</v>
      </c>
      <c r="N715" t="s">
        <v>25</v>
      </c>
      <c r="O715" t="s">
        <v>893</v>
      </c>
      <c r="P715" t="s">
        <v>415</v>
      </c>
      <c r="Q715" t="s">
        <v>93</v>
      </c>
      <c r="R715" t="s">
        <v>109</v>
      </c>
      <c r="V715" s="4">
        <v>43279.708333333336</v>
      </c>
      <c r="W715" s="2">
        <f t="array" ref="W715">INDEX(D715:D10602,MATCH(MIN(ABS(C715:C10602-V715)),ABS(C715:C10602-V715),0))</f>
        <v>34</v>
      </c>
      <c r="X715" s="2">
        <f t="array" ref="X715">INDEX(E715:E10602,MATCH(MIN(ABS(C715:C10602-V715)),ABS(C715:C10602-V715),0))</f>
        <v>54</v>
      </c>
    </row>
    <row r="716" spans="1:24" x14ac:dyDescent="0.3">
      <c r="A716" t="s">
        <v>16</v>
      </c>
      <c r="B716" t="s">
        <v>1484</v>
      </c>
      <c r="C716" s="1">
        <f t="shared" si="33"/>
        <v>43250.75</v>
      </c>
      <c r="D716" s="2">
        <f t="shared" si="34"/>
        <v>31</v>
      </c>
      <c r="E716" s="2">
        <f t="shared" si="35"/>
        <v>74</v>
      </c>
      <c r="F716" t="s">
        <v>18</v>
      </c>
      <c r="G716" t="s">
        <v>19</v>
      </c>
      <c r="H716" t="s">
        <v>20</v>
      </c>
      <c r="I716" t="s">
        <v>105</v>
      </c>
      <c r="J716" t="s">
        <v>105</v>
      </c>
      <c r="K716" t="s">
        <v>514</v>
      </c>
      <c r="L716" t="s">
        <v>124</v>
      </c>
      <c r="M716" t="s">
        <v>1050</v>
      </c>
      <c r="N716" t="s">
        <v>114</v>
      </c>
      <c r="O716" t="s">
        <v>256</v>
      </c>
      <c r="P716" t="s">
        <v>99</v>
      </c>
      <c r="Q716" t="s">
        <v>65</v>
      </c>
      <c r="R716" t="s">
        <v>248</v>
      </c>
      <c r="V716" s="4">
        <v>43279.75</v>
      </c>
      <c r="W716" s="2">
        <f t="array" ref="W716">INDEX(D716:D10603,MATCH(MIN(ABS(C716:C10603-V716)),ABS(C716:C10603-V716),0))</f>
        <v>33</v>
      </c>
      <c r="X716" s="2">
        <f t="array" ref="X716">INDEX(E716:E10603,MATCH(MIN(ABS(C716:C10603-V716)),ABS(C716:C10603-V716),0))</f>
        <v>57</v>
      </c>
    </row>
    <row r="717" spans="1:24" x14ac:dyDescent="0.3">
      <c r="A717" t="s">
        <v>16</v>
      </c>
      <c r="B717" t="s">
        <v>1485</v>
      </c>
      <c r="C717" s="1">
        <f t="shared" si="33"/>
        <v>43250.788194444445</v>
      </c>
      <c r="D717" s="2">
        <f t="shared" si="34"/>
        <v>30</v>
      </c>
      <c r="E717" s="2">
        <f t="shared" si="35"/>
        <v>79</v>
      </c>
      <c r="F717" t="s">
        <v>18</v>
      </c>
      <c r="G717" t="s">
        <v>19</v>
      </c>
      <c r="H717" t="s">
        <v>20</v>
      </c>
      <c r="I717" t="s">
        <v>95</v>
      </c>
      <c r="J717" t="s">
        <v>95</v>
      </c>
      <c r="K717" t="s">
        <v>485</v>
      </c>
      <c r="L717" t="s">
        <v>133</v>
      </c>
      <c r="M717" t="s">
        <v>973</v>
      </c>
      <c r="N717" t="s">
        <v>25</v>
      </c>
      <c r="O717" t="s">
        <v>1131</v>
      </c>
      <c r="P717" t="s">
        <v>459</v>
      </c>
      <c r="Q717" t="s">
        <v>65</v>
      </c>
      <c r="R717" t="s">
        <v>122</v>
      </c>
      <c r="V717" s="4">
        <v>43279.791666666664</v>
      </c>
      <c r="W717" s="2">
        <f t="array" ref="W717">INDEX(D717:D10604,MATCH(MIN(ABS(C717:C10604-V717)),ABS(C717:C10604-V717),0))</f>
        <v>32</v>
      </c>
      <c r="X717" s="2">
        <f t="array" ref="X717">INDEX(E717:E10604,MATCH(MIN(ABS(C717:C10604-V717)),ABS(C717:C10604-V717),0))</f>
        <v>59</v>
      </c>
    </row>
    <row r="718" spans="1:24" x14ac:dyDescent="0.3">
      <c r="A718" t="s">
        <v>16</v>
      </c>
      <c r="B718" t="s">
        <v>1486</v>
      </c>
      <c r="C718" s="1">
        <f t="shared" si="33"/>
        <v>43250.836805555555</v>
      </c>
      <c r="D718" s="2">
        <f t="shared" si="34"/>
        <v>29</v>
      </c>
      <c r="E718" s="2">
        <f t="shared" si="35"/>
        <v>82</v>
      </c>
      <c r="F718" t="s">
        <v>18</v>
      </c>
      <c r="G718" t="s">
        <v>19</v>
      </c>
      <c r="H718" t="s">
        <v>20</v>
      </c>
      <c r="I718" t="s">
        <v>88</v>
      </c>
      <c r="J718" t="s">
        <v>88</v>
      </c>
      <c r="K718" t="s">
        <v>222</v>
      </c>
      <c r="L718" t="s">
        <v>44</v>
      </c>
      <c r="M718" t="s">
        <v>473</v>
      </c>
      <c r="N718" t="s">
        <v>25</v>
      </c>
      <c r="O718" t="s">
        <v>183</v>
      </c>
      <c r="P718" t="s">
        <v>81</v>
      </c>
      <c r="Q718" t="s">
        <v>65</v>
      </c>
      <c r="R718" t="s">
        <v>212</v>
      </c>
      <c r="V718" s="4">
        <v>43279.833333333336</v>
      </c>
      <c r="W718" s="2">
        <f t="array" ref="W718">INDEX(D718:D10605,MATCH(MIN(ABS(C718:C10605-V718)),ABS(C718:C10605-V718),0))</f>
        <v>31</v>
      </c>
      <c r="X718" s="2">
        <f t="array" ref="X718">INDEX(E718:E10605,MATCH(MIN(ABS(C718:C10605-V718)),ABS(C718:C10605-V718),0))</f>
        <v>71</v>
      </c>
    </row>
    <row r="719" spans="1:24" x14ac:dyDescent="0.3">
      <c r="A719" t="s">
        <v>16</v>
      </c>
      <c r="B719" t="s">
        <v>1487</v>
      </c>
      <c r="C719" s="1">
        <f t="shared" si="33"/>
        <v>43250.864583333336</v>
      </c>
      <c r="D719" s="2">
        <f t="shared" si="34"/>
        <v>29</v>
      </c>
      <c r="E719" s="2">
        <f t="shared" si="35"/>
        <v>83</v>
      </c>
      <c r="F719" t="s">
        <v>18</v>
      </c>
      <c r="G719" t="s">
        <v>19</v>
      </c>
      <c r="H719" t="s">
        <v>20</v>
      </c>
      <c r="I719" t="s">
        <v>88</v>
      </c>
      <c r="J719" t="s">
        <v>88</v>
      </c>
      <c r="K719" t="s">
        <v>222</v>
      </c>
      <c r="L719" t="s">
        <v>79</v>
      </c>
      <c r="M719" t="s">
        <v>473</v>
      </c>
      <c r="N719" t="s">
        <v>25</v>
      </c>
      <c r="O719" t="s">
        <v>312</v>
      </c>
      <c r="P719" t="s">
        <v>207</v>
      </c>
      <c r="Q719" t="s">
        <v>65</v>
      </c>
      <c r="R719" t="s">
        <v>442</v>
      </c>
      <c r="V719" s="4">
        <v>43279.875</v>
      </c>
      <c r="W719" s="2">
        <f t="array" ref="W719">INDEX(D719:D10606,MATCH(MIN(ABS(C719:C10606-V719)),ABS(C719:C10606-V719),0))</f>
        <v>29</v>
      </c>
      <c r="X719" s="2">
        <f t="array" ref="X719">INDEX(E719:E10606,MATCH(MIN(ABS(C719:C10606-V719)),ABS(C719:C10606-V719),0))</f>
        <v>80</v>
      </c>
    </row>
    <row r="720" spans="1:24" x14ac:dyDescent="0.3">
      <c r="A720" t="s">
        <v>16</v>
      </c>
      <c r="B720" t="s">
        <v>1488</v>
      </c>
      <c r="C720" s="1">
        <f t="shared" si="33"/>
        <v>43250.90625</v>
      </c>
      <c r="D720" s="2">
        <f t="shared" si="34"/>
        <v>29</v>
      </c>
      <c r="E720" s="2">
        <f t="shared" si="35"/>
        <v>85</v>
      </c>
      <c r="F720" t="s">
        <v>18</v>
      </c>
      <c r="G720" t="s">
        <v>19</v>
      </c>
      <c r="H720" t="s">
        <v>20</v>
      </c>
      <c r="I720" t="s">
        <v>88</v>
      </c>
      <c r="J720" t="s">
        <v>88</v>
      </c>
      <c r="K720" t="s">
        <v>222</v>
      </c>
      <c r="L720" t="s">
        <v>147</v>
      </c>
      <c r="M720" t="s">
        <v>483</v>
      </c>
      <c r="N720" t="s">
        <v>25</v>
      </c>
      <c r="O720" t="s">
        <v>312</v>
      </c>
      <c r="P720" t="s">
        <v>64</v>
      </c>
      <c r="Q720" t="s">
        <v>65</v>
      </c>
      <c r="R720" t="s">
        <v>457</v>
      </c>
      <c r="V720" s="4">
        <v>43279.916666666664</v>
      </c>
      <c r="W720" s="2">
        <f t="array" ref="W720">INDEX(D720:D10607,MATCH(MIN(ABS(C720:C10607-V720)),ABS(C720:C10607-V720),0))</f>
        <v>29</v>
      </c>
      <c r="X720" s="2">
        <f t="array" ref="X720">INDEX(E720:E10607,MATCH(MIN(ABS(C720:C10607-V720)),ABS(C720:C10607-V720),0))</f>
        <v>80</v>
      </c>
    </row>
    <row r="721" spans="1:24" x14ac:dyDescent="0.3">
      <c r="A721" t="s">
        <v>16</v>
      </c>
      <c r="B721" t="s">
        <v>1489</v>
      </c>
      <c r="C721" s="1">
        <f t="shared" si="33"/>
        <v>43250.96875</v>
      </c>
      <c r="D721" s="2">
        <f t="shared" si="34"/>
        <v>28</v>
      </c>
      <c r="E721" s="2">
        <f t="shared" si="35"/>
        <v>87</v>
      </c>
      <c r="F721" t="s">
        <v>18</v>
      </c>
      <c r="G721" t="s">
        <v>19</v>
      </c>
      <c r="H721" t="s">
        <v>20</v>
      </c>
      <c r="I721" t="s">
        <v>83</v>
      </c>
      <c r="J721" t="s">
        <v>88</v>
      </c>
      <c r="K721" t="s">
        <v>111</v>
      </c>
      <c r="L721" t="s">
        <v>73</v>
      </c>
      <c r="M721" t="s">
        <v>148</v>
      </c>
      <c r="N721" t="s">
        <v>25</v>
      </c>
      <c r="O721" t="s">
        <v>312</v>
      </c>
      <c r="P721" t="s">
        <v>64</v>
      </c>
      <c r="Q721" t="s">
        <v>65</v>
      </c>
      <c r="R721" t="s">
        <v>558</v>
      </c>
      <c r="V721" s="4">
        <v>43279.958333333336</v>
      </c>
      <c r="W721" s="2">
        <f t="array" ref="W721">INDEX(D721:D10608,MATCH(MIN(ABS(C721:C10608-V721)),ABS(C721:C10608-V721),0))</f>
        <v>28</v>
      </c>
      <c r="X721" s="2">
        <f t="array" ref="X721">INDEX(E721:E10608,MATCH(MIN(ABS(C721:C10608-V721)),ABS(C721:C10608-V721),0))</f>
        <v>84</v>
      </c>
    </row>
    <row r="722" spans="1:24" x14ac:dyDescent="0.3">
      <c r="A722" t="s">
        <v>16</v>
      </c>
      <c r="B722" t="s">
        <v>1490</v>
      </c>
      <c r="C722" s="1">
        <f t="shared" si="33"/>
        <v>43251.003472222219</v>
      </c>
      <c r="D722" s="2">
        <f t="shared" si="34"/>
        <v>28</v>
      </c>
      <c r="E722" s="2">
        <f t="shared" si="35"/>
        <v>87</v>
      </c>
      <c r="F722" t="s">
        <v>18</v>
      </c>
      <c r="G722" t="s">
        <v>19</v>
      </c>
      <c r="H722" t="s">
        <v>20</v>
      </c>
      <c r="I722" t="s">
        <v>83</v>
      </c>
      <c r="J722" t="s">
        <v>88</v>
      </c>
      <c r="K722" t="s">
        <v>111</v>
      </c>
      <c r="L722" t="s">
        <v>73</v>
      </c>
      <c r="M722" t="s">
        <v>703</v>
      </c>
      <c r="N722" t="s">
        <v>25</v>
      </c>
      <c r="O722" t="s">
        <v>63</v>
      </c>
      <c r="P722" t="s">
        <v>81</v>
      </c>
      <c r="Q722" t="s">
        <v>65</v>
      </c>
      <c r="R722" t="s">
        <v>236</v>
      </c>
      <c r="V722" s="4">
        <v>43280</v>
      </c>
      <c r="W722" s="2">
        <f t="array" ref="W722">INDEX(D722:D10609,MATCH(MIN(ABS(C722:C10609-V722)),ABS(C722:C10609-V722),0))</f>
        <v>27</v>
      </c>
      <c r="X722" s="2">
        <f t="array" ref="X722">INDEX(E722:E10609,MATCH(MIN(ABS(C722:C10609-V722)),ABS(C722:C10609-V722),0))</f>
        <v>91</v>
      </c>
    </row>
    <row r="723" spans="1:24" x14ac:dyDescent="0.3">
      <c r="A723" t="s">
        <v>16</v>
      </c>
      <c r="B723" t="s">
        <v>1491</v>
      </c>
      <c r="C723" s="1">
        <f t="shared" si="33"/>
        <v>43251.052083333336</v>
      </c>
      <c r="D723" s="2">
        <f t="shared" si="34"/>
        <v>28</v>
      </c>
      <c r="E723" s="2">
        <f t="shared" si="35"/>
        <v>87</v>
      </c>
      <c r="F723" t="s">
        <v>18</v>
      </c>
      <c r="G723" t="s">
        <v>19</v>
      </c>
      <c r="H723" t="s">
        <v>20</v>
      </c>
      <c r="I723" t="s">
        <v>83</v>
      </c>
      <c r="J723" t="s">
        <v>83</v>
      </c>
      <c r="K723" t="s">
        <v>111</v>
      </c>
      <c r="L723" t="s">
        <v>73</v>
      </c>
      <c r="M723" t="s">
        <v>947</v>
      </c>
      <c r="N723" t="s">
        <v>25</v>
      </c>
      <c r="O723" t="s">
        <v>468</v>
      </c>
      <c r="P723" t="s">
        <v>64</v>
      </c>
      <c r="Q723" t="s">
        <v>65</v>
      </c>
      <c r="R723" t="s">
        <v>232</v>
      </c>
      <c r="V723" s="4">
        <v>43280.041666666664</v>
      </c>
      <c r="W723" s="2">
        <f t="array" ref="W723">INDEX(D723:D10610,MATCH(MIN(ABS(C723:C10610-V723)),ABS(C723:C10610-V723),0))</f>
        <v>27</v>
      </c>
      <c r="X723" s="2">
        <f t="array" ref="X723">INDEX(E723:E10610,MATCH(MIN(ABS(C723:C10610-V723)),ABS(C723:C10610-V723),0))</f>
        <v>96</v>
      </c>
    </row>
    <row r="724" spans="1:24" x14ac:dyDescent="0.3">
      <c r="A724" t="s">
        <v>16</v>
      </c>
      <c r="B724" t="s">
        <v>1492</v>
      </c>
      <c r="C724" s="1">
        <f t="shared" si="33"/>
        <v>43251.079861111109</v>
      </c>
      <c r="D724" s="2">
        <f t="shared" si="34"/>
        <v>28</v>
      </c>
      <c r="E724" s="2">
        <f t="shared" si="35"/>
        <v>89</v>
      </c>
      <c r="F724" t="s">
        <v>18</v>
      </c>
      <c r="G724" t="s">
        <v>19</v>
      </c>
      <c r="H724" t="s">
        <v>20</v>
      </c>
      <c r="I724" t="s">
        <v>83</v>
      </c>
      <c r="J724" t="s">
        <v>83</v>
      </c>
      <c r="K724" t="s">
        <v>111</v>
      </c>
      <c r="L724" t="s">
        <v>232</v>
      </c>
      <c r="M724" t="s">
        <v>947</v>
      </c>
      <c r="N724" t="s">
        <v>25</v>
      </c>
      <c r="O724" t="s">
        <v>321</v>
      </c>
      <c r="P724" t="s">
        <v>115</v>
      </c>
      <c r="Q724" t="s">
        <v>28</v>
      </c>
      <c r="R724" t="s">
        <v>232</v>
      </c>
      <c r="V724" s="4">
        <v>43280.083333333336</v>
      </c>
      <c r="W724" s="2">
        <f t="array" ref="W724">INDEX(D724:D10611,MATCH(MIN(ABS(C724:C10611-V724)),ABS(C724:C10611-V724),0))</f>
        <v>26</v>
      </c>
      <c r="X724" s="2">
        <f t="array" ref="X724">INDEX(E724:E10611,MATCH(MIN(ABS(C724:C10611-V724)),ABS(C724:C10611-V724),0))</f>
        <v>96</v>
      </c>
    </row>
    <row r="725" spans="1:24" x14ac:dyDescent="0.3">
      <c r="A725" t="s">
        <v>16</v>
      </c>
      <c r="B725" t="s">
        <v>1493</v>
      </c>
      <c r="C725" s="1">
        <f t="shared" si="33"/>
        <v>43251.135416666664</v>
      </c>
      <c r="D725" s="2">
        <f t="shared" si="34"/>
        <v>27</v>
      </c>
      <c r="E725" s="2">
        <f t="shared" si="35"/>
        <v>96</v>
      </c>
      <c r="F725" t="s">
        <v>18</v>
      </c>
      <c r="G725" t="s">
        <v>19</v>
      </c>
      <c r="H725" t="s">
        <v>20</v>
      </c>
      <c r="I725" t="s">
        <v>77</v>
      </c>
      <c r="J725" t="s">
        <v>77</v>
      </c>
      <c r="K725" t="s">
        <v>222</v>
      </c>
      <c r="L725" t="s">
        <v>57</v>
      </c>
      <c r="M725" t="s">
        <v>1494</v>
      </c>
      <c r="N725" t="s">
        <v>25</v>
      </c>
      <c r="O725" t="s">
        <v>738</v>
      </c>
      <c r="P725" t="s">
        <v>115</v>
      </c>
      <c r="Q725" t="s">
        <v>28</v>
      </c>
      <c r="R725" t="s">
        <v>181</v>
      </c>
      <c r="V725" s="4">
        <v>43280.125</v>
      </c>
      <c r="W725" s="2">
        <f t="array" ref="W725">INDEX(D725:D10612,MATCH(MIN(ABS(C725:C10612-V725)),ABS(C725:C10612-V725),0))</f>
        <v>26</v>
      </c>
      <c r="X725" s="2">
        <f t="array" ref="X725">INDEX(E725:E10612,MATCH(MIN(ABS(C725:C10612-V725)),ABS(C725:C10612-V725),0))</f>
        <v>92</v>
      </c>
    </row>
    <row r="726" spans="1:24" x14ac:dyDescent="0.3">
      <c r="A726" t="s">
        <v>16</v>
      </c>
      <c r="B726" t="s">
        <v>1495</v>
      </c>
      <c r="C726" s="1">
        <f t="shared" si="33"/>
        <v>43251.163194444445</v>
      </c>
      <c r="D726" s="2">
        <f t="shared" si="34"/>
        <v>27</v>
      </c>
      <c r="E726" s="2">
        <f t="shared" si="35"/>
        <v>94</v>
      </c>
      <c r="F726" t="s">
        <v>18</v>
      </c>
      <c r="G726" t="s">
        <v>19</v>
      </c>
      <c r="H726" t="s">
        <v>20</v>
      </c>
      <c r="I726" t="s">
        <v>77</v>
      </c>
      <c r="J726" t="s">
        <v>77</v>
      </c>
      <c r="K726" t="s">
        <v>222</v>
      </c>
      <c r="L726" t="s">
        <v>39</v>
      </c>
      <c r="M726" t="s">
        <v>1494</v>
      </c>
      <c r="N726" t="s">
        <v>25</v>
      </c>
      <c r="O726" t="s">
        <v>778</v>
      </c>
      <c r="P726" t="s">
        <v>115</v>
      </c>
      <c r="Q726" t="s">
        <v>28</v>
      </c>
      <c r="R726" t="s">
        <v>232</v>
      </c>
      <c r="V726" s="4">
        <v>43280.166666666664</v>
      </c>
      <c r="W726" s="2">
        <f t="array" ref="W726">INDEX(D726:D10613,MATCH(MIN(ABS(C726:C10613-V726)),ABS(C726:C10613-V726),0))</f>
        <v>26</v>
      </c>
      <c r="X726" s="2">
        <f t="array" ref="X726">INDEX(E726:E10613,MATCH(MIN(ABS(C726:C10613-V726)),ABS(C726:C10613-V726),0))</f>
        <v>97</v>
      </c>
    </row>
    <row r="727" spans="1:24" x14ac:dyDescent="0.3">
      <c r="A727" t="s">
        <v>16</v>
      </c>
      <c r="B727" t="s">
        <v>1496</v>
      </c>
      <c r="C727" s="1">
        <f t="shared" si="33"/>
        <v>43251.204861111109</v>
      </c>
      <c r="D727" s="2">
        <f t="shared" si="34"/>
        <v>27</v>
      </c>
      <c r="E727" s="2">
        <f t="shared" si="35"/>
        <v>92</v>
      </c>
      <c r="F727" t="s">
        <v>18</v>
      </c>
      <c r="G727" t="s">
        <v>19</v>
      </c>
      <c r="H727" t="s">
        <v>20</v>
      </c>
      <c r="I727" t="s">
        <v>77</v>
      </c>
      <c r="J727" t="s">
        <v>77</v>
      </c>
      <c r="K727" t="s">
        <v>222</v>
      </c>
      <c r="L727" t="s">
        <v>23</v>
      </c>
      <c r="M727" t="s">
        <v>873</v>
      </c>
      <c r="N727" t="s">
        <v>25</v>
      </c>
      <c r="O727" t="s">
        <v>381</v>
      </c>
      <c r="P727" t="s">
        <v>1497</v>
      </c>
      <c r="Q727" t="s">
        <v>769</v>
      </c>
      <c r="R727" t="s">
        <v>73</v>
      </c>
      <c r="V727" s="4">
        <v>43280.208333333336</v>
      </c>
      <c r="W727" s="2">
        <f t="array" ref="W727">INDEX(D727:D10614,MATCH(MIN(ABS(C727:C10614-V727)),ABS(C727:C10614-V727),0))</f>
        <v>25</v>
      </c>
      <c r="X727" s="2">
        <f t="array" ref="X727">INDEX(E727:E10614,MATCH(MIN(ABS(C727:C10614-V727)),ABS(C727:C10614-V727),0))</f>
        <v>98</v>
      </c>
    </row>
    <row r="728" spans="1:24" x14ac:dyDescent="0.3">
      <c r="A728" t="s">
        <v>16</v>
      </c>
      <c r="B728" t="s">
        <v>1498</v>
      </c>
      <c r="C728" s="1">
        <f t="shared" si="33"/>
        <v>43251.260416666664</v>
      </c>
      <c r="D728" s="2">
        <f t="shared" si="34"/>
        <v>27</v>
      </c>
      <c r="E728" s="2">
        <f t="shared" si="35"/>
        <v>90</v>
      </c>
      <c r="F728" t="s">
        <v>18</v>
      </c>
      <c r="G728" t="s">
        <v>19</v>
      </c>
      <c r="H728" t="s">
        <v>20</v>
      </c>
      <c r="I728" t="s">
        <v>77</v>
      </c>
      <c r="J728" t="s">
        <v>77</v>
      </c>
      <c r="K728" t="s">
        <v>111</v>
      </c>
      <c r="L728" t="s">
        <v>277</v>
      </c>
      <c r="M728" t="s">
        <v>317</v>
      </c>
      <c r="N728" t="s">
        <v>25</v>
      </c>
      <c r="O728" t="s">
        <v>450</v>
      </c>
      <c r="P728" t="s">
        <v>387</v>
      </c>
      <c r="Q728" t="s">
        <v>769</v>
      </c>
      <c r="R728" t="s">
        <v>248</v>
      </c>
      <c r="V728" s="4">
        <v>43280.25</v>
      </c>
      <c r="W728" s="2">
        <f t="array" ref="W728">INDEX(D728:D10615,MATCH(MIN(ABS(C728:C10615-V728)),ABS(C728:C10615-V728),0))</f>
        <v>26</v>
      </c>
      <c r="X728" s="2">
        <f t="array" ref="X728">INDEX(E728:E10615,MATCH(MIN(ABS(C728:C10615-V728)),ABS(C728:C10615-V728),0))</f>
        <v>97</v>
      </c>
    </row>
    <row r="729" spans="1:24" x14ac:dyDescent="0.3">
      <c r="A729" t="s">
        <v>16</v>
      </c>
      <c r="B729" t="s">
        <v>1499</v>
      </c>
      <c r="C729" s="1">
        <f t="shared" si="33"/>
        <v>43251.291666666664</v>
      </c>
      <c r="D729" s="2">
        <f t="shared" si="34"/>
        <v>28</v>
      </c>
      <c r="E729" s="2">
        <f t="shared" si="35"/>
        <v>89</v>
      </c>
      <c r="F729" t="s">
        <v>18</v>
      </c>
      <c r="G729" t="s">
        <v>19</v>
      </c>
      <c r="H729" t="s">
        <v>20</v>
      </c>
      <c r="I729" t="s">
        <v>83</v>
      </c>
      <c r="J729" t="s">
        <v>83</v>
      </c>
      <c r="K729" t="s">
        <v>111</v>
      </c>
      <c r="L729" t="s">
        <v>232</v>
      </c>
      <c r="M729" t="s">
        <v>138</v>
      </c>
      <c r="N729" t="s">
        <v>25</v>
      </c>
      <c r="O729" t="s">
        <v>450</v>
      </c>
      <c r="P729" t="s">
        <v>387</v>
      </c>
      <c r="Q729" t="s">
        <v>769</v>
      </c>
      <c r="R729" t="s">
        <v>526</v>
      </c>
      <c r="V729" s="4">
        <v>43280.291666666664</v>
      </c>
      <c r="W729" s="2">
        <f t="array" ref="W729">INDEX(D729:D10616,MATCH(MIN(ABS(C729:C10616-V729)),ABS(C729:C10616-V729),0))</f>
        <v>28</v>
      </c>
      <c r="X729" s="2">
        <f t="array" ref="X729">INDEX(E729:E10616,MATCH(MIN(ABS(C729:C10616-V729)),ABS(C729:C10616-V729),0))</f>
        <v>89</v>
      </c>
    </row>
    <row r="730" spans="1:24" x14ac:dyDescent="0.3">
      <c r="A730" t="s">
        <v>16</v>
      </c>
      <c r="B730" t="s">
        <v>1500</v>
      </c>
      <c r="C730" s="1">
        <f t="shared" si="33"/>
        <v>43251.322916666664</v>
      </c>
      <c r="D730" s="2">
        <f t="shared" si="34"/>
        <v>30</v>
      </c>
      <c r="E730" s="2">
        <f t="shared" si="35"/>
        <v>76</v>
      </c>
      <c r="F730" t="s">
        <v>18</v>
      </c>
      <c r="G730" t="s">
        <v>19</v>
      </c>
      <c r="H730" t="s">
        <v>20</v>
      </c>
      <c r="I730" t="s">
        <v>95</v>
      </c>
      <c r="J730" t="s">
        <v>95</v>
      </c>
      <c r="K730" t="s">
        <v>111</v>
      </c>
      <c r="L730" t="s">
        <v>129</v>
      </c>
      <c r="M730" t="s">
        <v>138</v>
      </c>
      <c r="N730" t="s">
        <v>167</v>
      </c>
      <c r="O730" t="s">
        <v>824</v>
      </c>
      <c r="P730" t="s">
        <v>64</v>
      </c>
      <c r="Q730" t="s">
        <v>65</v>
      </c>
      <c r="R730" t="s">
        <v>107</v>
      </c>
      <c r="V730" s="4">
        <v>43280.333333333336</v>
      </c>
      <c r="W730" s="2">
        <f t="array" ref="W730">INDEX(D730:D10617,MATCH(MIN(ABS(C730:C10617-V730)),ABS(C730:C10617-V730),0))</f>
        <v>29</v>
      </c>
      <c r="X730" s="2">
        <f t="array" ref="X730">INDEX(E730:E10617,MATCH(MIN(ABS(C730:C10617-V730)),ABS(C730:C10617-V730),0))</f>
        <v>83</v>
      </c>
    </row>
    <row r="731" spans="1:24" x14ac:dyDescent="0.3">
      <c r="A731" t="s">
        <v>16</v>
      </c>
      <c r="B731" t="s">
        <v>1501</v>
      </c>
      <c r="C731" s="1">
        <f t="shared" si="33"/>
        <v>43251.371527777781</v>
      </c>
      <c r="D731" s="2">
        <f t="shared" si="34"/>
        <v>31</v>
      </c>
      <c r="E731" s="2">
        <f t="shared" si="35"/>
        <v>74</v>
      </c>
      <c r="F731" t="s">
        <v>18</v>
      </c>
      <c r="G731" t="s">
        <v>19</v>
      </c>
      <c r="H731" t="s">
        <v>20</v>
      </c>
      <c r="I731" t="s">
        <v>105</v>
      </c>
      <c r="J731" t="s">
        <v>105</v>
      </c>
      <c r="K731" t="s">
        <v>111</v>
      </c>
      <c r="L731" t="s">
        <v>124</v>
      </c>
      <c r="M731" t="s">
        <v>414</v>
      </c>
      <c r="N731" t="s">
        <v>167</v>
      </c>
      <c r="O731" t="s">
        <v>840</v>
      </c>
      <c r="P731" t="s">
        <v>531</v>
      </c>
      <c r="Q731" t="s">
        <v>20</v>
      </c>
      <c r="R731" t="s">
        <v>107</v>
      </c>
      <c r="V731" s="4">
        <v>43280.375</v>
      </c>
      <c r="W731" s="2">
        <f t="array" ref="W731">INDEX(D731:D10618,MATCH(MIN(ABS(C731:C10618-V731)),ABS(C731:C10618-V731),0))</f>
        <v>30</v>
      </c>
      <c r="X731" s="2">
        <f t="array" ref="X731">INDEX(E731:E10618,MATCH(MIN(ABS(C731:C10618-V731)),ABS(C731:C10618-V731),0))</f>
        <v>76</v>
      </c>
    </row>
    <row r="732" spans="1:24" x14ac:dyDescent="0.3">
      <c r="A732" t="s">
        <v>16</v>
      </c>
      <c r="B732" t="s">
        <v>1502</v>
      </c>
      <c r="C732" s="1">
        <f t="shared" si="33"/>
        <v>43251.416666666664</v>
      </c>
      <c r="D732" s="2">
        <f t="shared" si="34"/>
        <v>32</v>
      </c>
      <c r="E732" s="2">
        <f t="shared" si="35"/>
        <v>68</v>
      </c>
      <c r="F732" t="s">
        <v>18</v>
      </c>
      <c r="G732" t="s">
        <v>19</v>
      </c>
      <c r="H732" t="s">
        <v>20</v>
      </c>
      <c r="I732" t="s">
        <v>117</v>
      </c>
      <c r="J732" t="s">
        <v>117</v>
      </c>
      <c r="K732" t="s">
        <v>106</v>
      </c>
      <c r="L732" t="s">
        <v>96</v>
      </c>
      <c r="M732" t="s">
        <v>320</v>
      </c>
      <c r="N732" t="s">
        <v>41</v>
      </c>
      <c r="O732" t="s">
        <v>1480</v>
      </c>
      <c r="P732" t="s">
        <v>251</v>
      </c>
      <c r="Q732" t="s">
        <v>93</v>
      </c>
      <c r="R732" t="s">
        <v>184</v>
      </c>
      <c r="V732" s="4">
        <v>43280.416666666664</v>
      </c>
      <c r="W732" s="2">
        <f t="array" ref="W732">INDEX(D732:D10619,MATCH(MIN(ABS(C732:C10619-V732)),ABS(C732:C10619-V732),0))</f>
        <v>30</v>
      </c>
      <c r="X732" s="2">
        <f t="array" ref="X732">INDEX(E732:E10619,MATCH(MIN(ABS(C732:C10619-V732)),ABS(C732:C10619-V732),0))</f>
        <v>74</v>
      </c>
    </row>
    <row r="733" spans="1:24" x14ac:dyDescent="0.3">
      <c r="A733" t="s">
        <v>16</v>
      </c>
      <c r="B733" t="s">
        <v>1503</v>
      </c>
      <c r="C733" s="1">
        <f t="shared" si="33"/>
        <v>43251.465277777781</v>
      </c>
      <c r="D733" s="2">
        <f t="shared" si="34"/>
        <v>33</v>
      </c>
      <c r="E733" s="2">
        <f t="shared" si="35"/>
        <v>60</v>
      </c>
      <c r="F733" t="s">
        <v>18</v>
      </c>
      <c r="G733" t="s">
        <v>19</v>
      </c>
      <c r="H733" t="s">
        <v>20</v>
      </c>
      <c r="I733" t="s">
        <v>221</v>
      </c>
      <c r="J733" t="s">
        <v>117</v>
      </c>
      <c r="K733" t="s">
        <v>106</v>
      </c>
      <c r="L733" t="s">
        <v>544</v>
      </c>
      <c r="M733" t="s">
        <v>1252</v>
      </c>
      <c r="N733" t="s">
        <v>41</v>
      </c>
      <c r="O733" t="s">
        <v>1364</v>
      </c>
      <c r="P733" t="s">
        <v>411</v>
      </c>
      <c r="Q733" t="s">
        <v>65</v>
      </c>
      <c r="R733" t="s">
        <v>145</v>
      </c>
      <c r="V733" s="4">
        <v>43280.458333333336</v>
      </c>
      <c r="W733" s="2">
        <f t="array" ref="W733">INDEX(D733:D10620,MATCH(MIN(ABS(C733:C10620-V733)),ABS(C733:C10620-V733),0))</f>
        <v>33</v>
      </c>
      <c r="X733" s="2">
        <f t="array" ref="X733">INDEX(E733:E10620,MATCH(MIN(ABS(C733:C10620-V733)),ABS(C733:C10620-V733),0))</f>
        <v>62</v>
      </c>
    </row>
    <row r="734" spans="1:24" x14ac:dyDescent="0.3">
      <c r="A734" t="s">
        <v>16</v>
      </c>
      <c r="B734" t="s">
        <v>1504</v>
      </c>
      <c r="C734" s="1">
        <f t="shared" si="33"/>
        <v>43251.510416666664</v>
      </c>
      <c r="D734" s="2">
        <f t="shared" si="34"/>
        <v>34</v>
      </c>
      <c r="E734" s="2">
        <f t="shared" si="35"/>
        <v>58</v>
      </c>
      <c r="F734" t="s">
        <v>18</v>
      </c>
      <c r="G734" t="s">
        <v>19</v>
      </c>
      <c r="H734" t="s">
        <v>20</v>
      </c>
      <c r="I734" t="s">
        <v>615</v>
      </c>
      <c r="J734" t="s">
        <v>615</v>
      </c>
      <c r="K734" t="s">
        <v>111</v>
      </c>
      <c r="L734" t="s">
        <v>282</v>
      </c>
      <c r="M734" t="s">
        <v>311</v>
      </c>
      <c r="N734" t="s">
        <v>41</v>
      </c>
      <c r="O734" t="s">
        <v>1505</v>
      </c>
      <c r="P734" t="s">
        <v>330</v>
      </c>
      <c r="Q734" t="s">
        <v>93</v>
      </c>
      <c r="R734" t="s">
        <v>147</v>
      </c>
      <c r="V734" s="4">
        <v>43280.5</v>
      </c>
      <c r="W734" s="2">
        <f t="array" ref="W734">INDEX(D734:D10621,MATCH(MIN(ABS(C734:C10621-V734)),ABS(C734:C10621-V734),0))</f>
        <v>33</v>
      </c>
      <c r="X734" s="2">
        <f t="array" ref="X734">INDEX(E734:E10621,MATCH(MIN(ABS(C734:C10621-V734)),ABS(C734:C10621-V734),0))</f>
        <v>61</v>
      </c>
    </row>
    <row r="735" spans="1:24" x14ac:dyDescent="0.3">
      <c r="A735" t="s">
        <v>16</v>
      </c>
      <c r="B735" t="s">
        <v>1506</v>
      </c>
      <c r="C735" s="1">
        <f t="shared" si="33"/>
        <v>43251.545138888891</v>
      </c>
      <c r="D735" s="2">
        <f t="shared" si="34"/>
        <v>36</v>
      </c>
      <c r="E735" s="2">
        <f t="shared" si="35"/>
        <v>47</v>
      </c>
      <c r="F735" t="s">
        <v>18</v>
      </c>
      <c r="G735" t="s">
        <v>19</v>
      </c>
      <c r="H735" t="s">
        <v>20</v>
      </c>
      <c r="I735" t="s">
        <v>630</v>
      </c>
      <c r="J735" t="s">
        <v>1047</v>
      </c>
      <c r="K735" t="s">
        <v>222</v>
      </c>
      <c r="L735" t="s">
        <v>442</v>
      </c>
      <c r="M735" t="s">
        <v>455</v>
      </c>
      <c r="N735" t="s">
        <v>167</v>
      </c>
      <c r="O735" t="s">
        <v>852</v>
      </c>
      <c r="P735" t="s">
        <v>404</v>
      </c>
      <c r="Q735" t="s">
        <v>65</v>
      </c>
      <c r="R735" t="s">
        <v>141</v>
      </c>
      <c r="V735" s="4">
        <v>43280.541666666664</v>
      </c>
      <c r="W735" s="2">
        <f t="array" ref="W735">INDEX(D735:D10622,MATCH(MIN(ABS(C735:C10622-V735)),ABS(C735:C10622-V735),0))</f>
        <v>34</v>
      </c>
      <c r="X735" s="2">
        <f t="array" ref="X735">INDEX(E735:E10622,MATCH(MIN(ABS(C735:C10622-V735)),ABS(C735:C10622-V735),0))</f>
        <v>58</v>
      </c>
    </row>
    <row r="736" spans="1:24" x14ac:dyDescent="0.3">
      <c r="A736" t="s">
        <v>16</v>
      </c>
      <c r="B736" t="s">
        <v>1507</v>
      </c>
      <c r="C736" s="1">
        <f t="shared" si="33"/>
        <v>43251.583333333336</v>
      </c>
      <c r="D736" s="2">
        <f t="shared" si="34"/>
        <v>36</v>
      </c>
      <c r="E736" s="2">
        <f t="shared" si="35"/>
        <v>46</v>
      </c>
      <c r="F736" t="s">
        <v>18</v>
      </c>
      <c r="G736" t="s">
        <v>19</v>
      </c>
      <c r="H736" t="s">
        <v>20</v>
      </c>
      <c r="I736" t="s">
        <v>630</v>
      </c>
      <c r="J736" t="s">
        <v>630</v>
      </c>
      <c r="K736" t="s">
        <v>222</v>
      </c>
      <c r="L736" t="s">
        <v>592</v>
      </c>
      <c r="M736" t="s">
        <v>276</v>
      </c>
      <c r="N736" t="s">
        <v>167</v>
      </c>
      <c r="O736" t="s">
        <v>847</v>
      </c>
      <c r="P736" t="s">
        <v>415</v>
      </c>
      <c r="Q736" t="s">
        <v>93</v>
      </c>
      <c r="R736" t="s">
        <v>526</v>
      </c>
      <c r="V736" s="4">
        <v>43280.583333333336</v>
      </c>
      <c r="W736" s="2">
        <f t="array" ref="W736">INDEX(D736:D10623,MATCH(MIN(ABS(C736:C10623-V736)),ABS(C736:C10623-V736),0))</f>
        <v>35</v>
      </c>
      <c r="X736" s="2">
        <f t="array" ref="X736">INDEX(E736:E10623,MATCH(MIN(ABS(C736:C10623-V736)),ABS(C736:C10623-V736),0))</f>
        <v>54</v>
      </c>
    </row>
    <row r="737" spans="1:24" x14ac:dyDescent="0.3">
      <c r="A737" t="s">
        <v>16</v>
      </c>
      <c r="B737" t="s">
        <v>1508</v>
      </c>
      <c r="C737" s="1">
        <f t="shared" si="33"/>
        <v>43251.614583333336</v>
      </c>
      <c r="D737" s="2">
        <f t="shared" si="34"/>
        <v>36</v>
      </c>
      <c r="E737" s="2">
        <f t="shared" si="35"/>
        <v>48</v>
      </c>
      <c r="F737" t="s">
        <v>18</v>
      </c>
      <c r="G737" t="s">
        <v>19</v>
      </c>
      <c r="H737" t="s">
        <v>20</v>
      </c>
      <c r="I737" t="s">
        <v>630</v>
      </c>
      <c r="J737" t="s">
        <v>1047</v>
      </c>
      <c r="K737" t="s">
        <v>485</v>
      </c>
      <c r="L737" t="s">
        <v>109</v>
      </c>
      <c r="M737" t="s">
        <v>276</v>
      </c>
      <c r="N737" t="s">
        <v>67</v>
      </c>
      <c r="O737" t="s">
        <v>1509</v>
      </c>
      <c r="P737" t="s">
        <v>375</v>
      </c>
      <c r="Q737" t="s">
        <v>93</v>
      </c>
      <c r="R737" t="s">
        <v>528</v>
      </c>
      <c r="V737" s="4">
        <v>43280.625</v>
      </c>
      <c r="W737" s="2">
        <f t="array" ref="W737">INDEX(D737:D10624,MATCH(MIN(ABS(C737:C10624-V737)),ABS(C737:C10624-V737),0))</f>
        <v>34</v>
      </c>
      <c r="X737" s="2">
        <f t="array" ref="X737">INDEX(E737:E10624,MATCH(MIN(ABS(C737:C10624-V737)),ABS(C737:C10624-V737),0))</f>
        <v>54</v>
      </c>
    </row>
    <row r="738" spans="1:24" x14ac:dyDescent="0.3">
      <c r="A738" t="s">
        <v>16</v>
      </c>
      <c r="B738" t="s">
        <v>1510</v>
      </c>
      <c r="C738" s="1">
        <f t="shared" si="33"/>
        <v>43251.673611111109</v>
      </c>
      <c r="D738" s="2">
        <f t="shared" si="34"/>
        <v>36</v>
      </c>
      <c r="E738" s="2">
        <f t="shared" si="35"/>
        <v>46</v>
      </c>
      <c r="F738" t="s">
        <v>18</v>
      </c>
      <c r="G738" t="s">
        <v>19</v>
      </c>
      <c r="H738" t="s">
        <v>20</v>
      </c>
      <c r="I738" t="s">
        <v>630</v>
      </c>
      <c r="J738" t="s">
        <v>630</v>
      </c>
      <c r="K738" t="s">
        <v>514</v>
      </c>
      <c r="L738" t="s">
        <v>592</v>
      </c>
      <c r="M738" t="s">
        <v>1511</v>
      </c>
      <c r="N738" t="s">
        <v>41</v>
      </c>
      <c r="O738" t="s">
        <v>1480</v>
      </c>
      <c r="P738" t="s">
        <v>192</v>
      </c>
      <c r="Q738" t="s">
        <v>65</v>
      </c>
      <c r="R738" t="s">
        <v>490</v>
      </c>
      <c r="V738" s="4">
        <v>43280.666666666664</v>
      </c>
      <c r="W738" s="2">
        <f t="array" ref="W738">INDEX(D738:D10625,MATCH(MIN(ABS(C738:C10625-V738)),ABS(C738:C10625-V738),0))</f>
        <v>34</v>
      </c>
      <c r="X738" s="2">
        <f t="array" ref="X738">INDEX(E738:E10625,MATCH(MIN(ABS(C738:C10625-V738)),ABS(C738:C10625-V738),0))</f>
        <v>56</v>
      </c>
    </row>
    <row r="739" spans="1:24" x14ac:dyDescent="0.3">
      <c r="A739" t="s">
        <v>16</v>
      </c>
      <c r="B739" t="s">
        <v>1512</v>
      </c>
      <c r="C739" s="1">
        <f t="shared" si="33"/>
        <v>43251.711805555555</v>
      </c>
      <c r="D739" s="2">
        <f t="shared" si="34"/>
        <v>36</v>
      </c>
      <c r="E739" s="2">
        <f t="shared" si="35"/>
        <v>48</v>
      </c>
      <c r="F739" t="s">
        <v>18</v>
      </c>
      <c r="G739" t="s">
        <v>19</v>
      </c>
      <c r="H739" t="s">
        <v>20</v>
      </c>
      <c r="I739" t="s">
        <v>630</v>
      </c>
      <c r="J739" t="s">
        <v>1047</v>
      </c>
      <c r="K739" t="s">
        <v>537</v>
      </c>
      <c r="L739" t="s">
        <v>109</v>
      </c>
      <c r="M739" t="s">
        <v>1040</v>
      </c>
      <c r="N739" t="s">
        <v>167</v>
      </c>
      <c r="O739" t="s">
        <v>576</v>
      </c>
      <c r="P739" t="s">
        <v>441</v>
      </c>
      <c r="Q739" t="s">
        <v>65</v>
      </c>
      <c r="R739" t="s">
        <v>55</v>
      </c>
      <c r="V739" s="4">
        <v>43280.708333333336</v>
      </c>
      <c r="W739" s="2">
        <f t="array" ref="W739">INDEX(D739:D10626,MATCH(MIN(ABS(C739:C10626-V739)),ABS(C739:C10626-V739),0))</f>
        <v>34</v>
      </c>
      <c r="X739" s="2">
        <f t="array" ref="X739">INDEX(E739:E10626,MATCH(MIN(ABS(C739:C10626-V739)),ABS(C739:C10626-V739),0))</f>
        <v>58</v>
      </c>
    </row>
    <row r="740" spans="1:24" x14ac:dyDescent="0.3">
      <c r="A740" t="s">
        <v>16</v>
      </c>
      <c r="B740" t="s">
        <v>1513</v>
      </c>
      <c r="C740" s="1">
        <f t="shared" si="33"/>
        <v>43251.753472222219</v>
      </c>
      <c r="D740" s="2">
        <f t="shared" si="34"/>
        <v>35</v>
      </c>
      <c r="E740" s="2">
        <f t="shared" si="35"/>
        <v>57</v>
      </c>
      <c r="F740" t="s">
        <v>18</v>
      </c>
      <c r="G740" t="s">
        <v>19</v>
      </c>
      <c r="H740" t="s">
        <v>20</v>
      </c>
      <c r="I740" t="s">
        <v>1047</v>
      </c>
      <c r="J740" t="s">
        <v>615</v>
      </c>
      <c r="K740" t="s">
        <v>514</v>
      </c>
      <c r="L740" t="s">
        <v>223</v>
      </c>
      <c r="M740" t="s">
        <v>935</v>
      </c>
      <c r="N740" t="s">
        <v>25</v>
      </c>
      <c r="O740" t="s">
        <v>349</v>
      </c>
      <c r="P740" t="s">
        <v>251</v>
      </c>
      <c r="Q740" t="s">
        <v>93</v>
      </c>
      <c r="R740" t="s">
        <v>145</v>
      </c>
      <c r="V740" s="4">
        <v>43280.75</v>
      </c>
      <c r="W740" s="2">
        <f t="array" ref="W740">INDEX(D740:D10627,MATCH(MIN(ABS(C740:C10627-V740)),ABS(C740:C10627-V740),0))</f>
        <v>32</v>
      </c>
      <c r="X740" s="2">
        <f t="array" ref="X740">INDEX(E740:E10627,MATCH(MIN(ABS(C740:C10627-V740)),ABS(C740:C10627-V740),0))</f>
        <v>59</v>
      </c>
    </row>
    <row r="741" spans="1:24" x14ac:dyDescent="0.3">
      <c r="A741" t="s">
        <v>16</v>
      </c>
      <c r="B741" t="s">
        <v>1514</v>
      </c>
      <c r="C741" s="1">
        <f t="shared" si="33"/>
        <v>43251.791666666664</v>
      </c>
      <c r="D741" s="2">
        <f t="shared" si="34"/>
        <v>33</v>
      </c>
      <c r="E741" s="2">
        <f t="shared" si="35"/>
        <v>64</v>
      </c>
      <c r="F741" t="s">
        <v>18</v>
      </c>
      <c r="G741" t="s">
        <v>19</v>
      </c>
      <c r="H741" t="s">
        <v>20</v>
      </c>
      <c r="I741" t="s">
        <v>221</v>
      </c>
      <c r="J741" t="s">
        <v>221</v>
      </c>
      <c r="K741" t="s">
        <v>514</v>
      </c>
      <c r="L741" t="s">
        <v>184</v>
      </c>
      <c r="M741" t="s">
        <v>1515</v>
      </c>
      <c r="N741" t="s">
        <v>25</v>
      </c>
      <c r="O741" t="s">
        <v>26</v>
      </c>
      <c r="P741" t="s">
        <v>330</v>
      </c>
      <c r="Q741" t="s">
        <v>93</v>
      </c>
      <c r="R741" t="s">
        <v>338</v>
      </c>
      <c r="V741" s="4">
        <v>43280.791666666664</v>
      </c>
      <c r="W741" s="2">
        <f t="array" ref="W741">INDEX(D741:D10628,MATCH(MIN(ABS(C741:C10628-V741)),ABS(C741:C10628-V741),0))</f>
        <v>31</v>
      </c>
      <c r="X741" s="2">
        <f t="array" ref="X741">INDEX(E741:E10628,MATCH(MIN(ABS(C741:C10628-V741)),ABS(C741:C10628-V741),0))</f>
        <v>64</v>
      </c>
    </row>
    <row r="742" spans="1:24" x14ac:dyDescent="0.3">
      <c r="A742" t="s">
        <v>16</v>
      </c>
      <c r="B742" t="s">
        <v>1516</v>
      </c>
      <c r="C742" s="1">
        <f t="shared" si="33"/>
        <v>43251.836805555555</v>
      </c>
      <c r="D742" s="2">
        <f t="shared" si="34"/>
        <v>31</v>
      </c>
      <c r="E742" s="2">
        <f t="shared" si="35"/>
        <v>69</v>
      </c>
      <c r="F742" t="s">
        <v>18</v>
      </c>
      <c r="G742" t="s">
        <v>19</v>
      </c>
      <c r="H742" t="s">
        <v>20</v>
      </c>
      <c r="I742" t="s">
        <v>105</v>
      </c>
      <c r="J742" t="s">
        <v>105</v>
      </c>
      <c r="K742" t="s">
        <v>485</v>
      </c>
      <c r="L742" t="s">
        <v>112</v>
      </c>
      <c r="M742" t="s">
        <v>977</v>
      </c>
      <c r="N742" t="s">
        <v>25</v>
      </c>
      <c r="O742" t="s">
        <v>53</v>
      </c>
      <c r="P742" t="s">
        <v>251</v>
      </c>
      <c r="Q742" t="s">
        <v>93</v>
      </c>
      <c r="R742" t="s">
        <v>145</v>
      </c>
      <c r="V742" s="4">
        <v>43280.833333333336</v>
      </c>
      <c r="W742" s="2">
        <f t="array" ref="W742">INDEX(D742:D10629,MATCH(MIN(ABS(C742:C10629-V742)),ABS(C742:C10629-V742),0))</f>
        <v>30</v>
      </c>
      <c r="X742" s="2">
        <f t="array" ref="X742">INDEX(E742:E10629,MATCH(MIN(ABS(C742:C10629-V742)),ABS(C742:C10629-V742),0))</f>
        <v>72</v>
      </c>
    </row>
    <row r="743" spans="1:24" x14ac:dyDescent="0.3">
      <c r="A743" t="s">
        <v>16</v>
      </c>
      <c r="B743" t="s">
        <v>1517</v>
      </c>
      <c r="C743" s="1">
        <f t="shared" si="33"/>
        <v>43251.881944444445</v>
      </c>
      <c r="D743" s="2">
        <f t="shared" si="34"/>
        <v>30</v>
      </c>
      <c r="E743" s="2">
        <f t="shared" si="35"/>
        <v>75</v>
      </c>
      <c r="F743" t="s">
        <v>18</v>
      </c>
      <c r="G743" t="s">
        <v>19</v>
      </c>
      <c r="H743" t="s">
        <v>20</v>
      </c>
      <c r="I743" t="s">
        <v>95</v>
      </c>
      <c r="J743" t="s">
        <v>95</v>
      </c>
      <c r="K743" t="s">
        <v>222</v>
      </c>
      <c r="L743" t="s">
        <v>248</v>
      </c>
      <c r="M743" t="s">
        <v>973</v>
      </c>
      <c r="N743" t="s">
        <v>25</v>
      </c>
      <c r="O743" t="s">
        <v>352</v>
      </c>
      <c r="P743" t="s">
        <v>335</v>
      </c>
      <c r="Q743" t="s">
        <v>65</v>
      </c>
      <c r="R743" t="s">
        <v>528</v>
      </c>
      <c r="V743" s="4">
        <v>43280.875</v>
      </c>
      <c r="W743" s="2">
        <f t="array" ref="W743">INDEX(D743:D10630,MATCH(MIN(ABS(C743:C10630-V743)),ABS(C743:C10630-V743),0))</f>
        <v>30</v>
      </c>
      <c r="X743" s="2">
        <f t="array" ref="X743">INDEX(E743:E10630,MATCH(MIN(ABS(C743:C10630-V743)),ABS(C743:C10630-V743),0))</f>
        <v>74</v>
      </c>
    </row>
    <row r="744" spans="1:24" x14ac:dyDescent="0.3">
      <c r="A744" t="s">
        <v>16</v>
      </c>
      <c r="B744" t="s">
        <v>1518</v>
      </c>
      <c r="C744" s="1">
        <f t="shared" si="33"/>
        <v>43251.916666666664</v>
      </c>
      <c r="D744" s="2">
        <f t="shared" si="34"/>
        <v>30</v>
      </c>
      <c r="E744" s="2">
        <f t="shared" si="35"/>
        <v>76</v>
      </c>
      <c r="F744" t="s">
        <v>18</v>
      </c>
      <c r="G744" t="s">
        <v>19</v>
      </c>
      <c r="H744" t="s">
        <v>20</v>
      </c>
      <c r="I744" t="s">
        <v>95</v>
      </c>
      <c r="J744" t="s">
        <v>95</v>
      </c>
      <c r="K744" t="s">
        <v>222</v>
      </c>
      <c r="L744" t="s">
        <v>129</v>
      </c>
      <c r="M744" t="s">
        <v>1214</v>
      </c>
      <c r="N744" t="s">
        <v>114</v>
      </c>
      <c r="O744" t="s">
        <v>129</v>
      </c>
      <c r="P744" t="s">
        <v>115</v>
      </c>
      <c r="Q744" t="s">
        <v>28</v>
      </c>
      <c r="R744" t="s">
        <v>592</v>
      </c>
      <c r="V744" s="4">
        <v>43280.916666666664</v>
      </c>
      <c r="W744" s="2">
        <f t="array" ref="W744">INDEX(D744:D10631,MATCH(MIN(ABS(C744:C10631-V744)),ABS(C744:C10631-V744),0))</f>
        <v>29</v>
      </c>
      <c r="X744" s="2">
        <f t="array" ref="X744">INDEX(E744:E10631,MATCH(MIN(ABS(C744:C10631-V744)),ABS(C744:C10631-V744),0))</f>
        <v>79</v>
      </c>
    </row>
    <row r="745" spans="1:24" x14ac:dyDescent="0.3">
      <c r="A745" t="s">
        <v>16</v>
      </c>
      <c r="B745" t="s">
        <v>1519</v>
      </c>
      <c r="C745" s="1">
        <f t="shared" si="33"/>
        <v>43251.958333333336</v>
      </c>
      <c r="D745" s="2">
        <f t="shared" si="34"/>
        <v>30</v>
      </c>
      <c r="E745" s="2">
        <f t="shared" si="35"/>
        <v>78</v>
      </c>
      <c r="F745" t="s">
        <v>18</v>
      </c>
      <c r="G745" t="s">
        <v>151</v>
      </c>
      <c r="H745" t="s">
        <v>152</v>
      </c>
      <c r="I745" t="s">
        <v>95</v>
      </c>
      <c r="J745" t="s">
        <v>95</v>
      </c>
      <c r="K745" t="s">
        <v>111</v>
      </c>
      <c r="L745" t="s">
        <v>141</v>
      </c>
      <c r="M745" t="s">
        <v>975</v>
      </c>
      <c r="N745" t="s">
        <v>25</v>
      </c>
      <c r="O745" t="s">
        <v>26</v>
      </c>
      <c r="P745" t="s">
        <v>192</v>
      </c>
      <c r="Q745" t="s">
        <v>65</v>
      </c>
      <c r="R745" t="s">
        <v>147</v>
      </c>
      <c r="V745" s="4">
        <v>43280.958333333336</v>
      </c>
      <c r="W745" s="2">
        <f t="array" ref="W745">INDEX(D745:D10632,MATCH(MIN(ABS(C745:C10632-V745)),ABS(C745:C10632-V745),0))</f>
        <v>29</v>
      </c>
      <c r="X745" s="2">
        <f t="array" ref="X745">INDEX(E745:E10632,MATCH(MIN(ABS(C745:C10632-V745)),ABS(C745:C10632-V745),0))</f>
        <v>80</v>
      </c>
    </row>
    <row r="746" spans="1:24" x14ac:dyDescent="0.3">
      <c r="A746" t="s">
        <v>16</v>
      </c>
      <c r="B746" t="s">
        <v>1520</v>
      </c>
      <c r="C746" s="1">
        <f t="shared" si="33"/>
        <v>43251.996527777781</v>
      </c>
      <c r="D746" s="2">
        <f t="shared" si="34"/>
        <v>29</v>
      </c>
      <c r="E746" s="2">
        <f t="shared" si="35"/>
        <v>80</v>
      </c>
      <c r="F746" t="s">
        <v>18</v>
      </c>
      <c r="G746" t="s">
        <v>151</v>
      </c>
      <c r="H746" t="s">
        <v>152</v>
      </c>
      <c r="I746" t="s">
        <v>88</v>
      </c>
      <c r="J746" t="s">
        <v>88</v>
      </c>
      <c r="K746" t="s">
        <v>222</v>
      </c>
      <c r="L746" t="s">
        <v>258</v>
      </c>
      <c r="M746" t="s">
        <v>975</v>
      </c>
      <c r="N746" t="s">
        <v>25</v>
      </c>
      <c r="O746" t="s">
        <v>450</v>
      </c>
      <c r="P746" t="s">
        <v>64</v>
      </c>
      <c r="Q746" t="s">
        <v>65</v>
      </c>
      <c r="R746" t="s">
        <v>29</v>
      </c>
      <c r="V746" s="4">
        <v>43281</v>
      </c>
      <c r="W746" s="2">
        <f t="array" ref="W746">INDEX(D746:D10633,MATCH(MIN(ABS(C746:C10633-V746)),ABS(C746:C10633-V746),0))</f>
        <v>28</v>
      </c>
      <c r="X746" s="2">
        <f t="array" ref="X746">INDEX(E746:E10633,MATCH(MIN(ABS(C746:C10633-V746)),ABS(C746:C10633-V746),0))</f>
        <v>89</v>
      </c>
    </row>
    <row r="747" spans="1:24" x14ac:dyDescent="0.3">
      <c r="A747" t="s">
        <v>16</v>
      </c>
      <c r="B747" t="s">
        <v>1521</v>
      </c>
      <c r="C747" s="1">
        <f t="shared" si="33"/>
        <v>43252.027777777781</v>
      </c>
      <c r="D747" s="2">
        <f t="shared" si="34"/>
        <v>29</v>
      </c>
      <c r="E747" s="2">
        <f t="shared" si="35"/>
        <v>83</v>
      </c>
      <c r="F747" t="s">
        <v>18</v>
      </c>
      <c r="G747" t="s">
        <v>151</v>
      </c>
      <c r="H747" t="s">
        <v>152</v>
      </c>
      <c r="I747" t="s">
        <v>88</v>
      </c>
      <c r="J747" t="s">
        <v>88</v>
      </c>
      <c r="K747" t="s">
        <v>222</v>
      </c>
      <c r="L747" t="s">
        <v>79</v>
      </c>
      <c r="M747" t="s">
        <v>683</v>
      </c>
      <c r="N747" t="s">
        <v>25</v>
      </c>
      <c r="O747" t="s">
        <v>468</v>
      </c>
      <c r="P747" t="s">
        <v>81</v>
      </c>
      <c r="Q747" t="s">
        <v>65</v>
      </c>
      <c r="R747" t="s">
        <v>29</v>
      </c>
      <c r="V747" s="4">
        <v>43281.041666666664</v>
      </c>
      <c r="W747" s="2">
        <f t="array" ref="W747">INDEX(D747:D10634,MATCH(MIN(ABS(C747:C10634-V747)),ABS(C747:C10634-V747),0))</f>
        <v>27</v>
      </c>
      <c r="X747" s="2">
        <f t="array" ref="X747">INDEX(E747:E10634,MATCH(MIN(ABS(C747:C10634-V747)),ABS(C747:C10634-V747),0))</f>
        <v>90</v>
      </c>
    </row>
    <row r="748" spans="1:24" x14ac:dyDescent="0.3">
      <c r="A748" t="s">
        <v>16</v>
      </c>
      <c r="B748" t="s">
        <v>1522</v>
      </c>
      <c r="C748" s="1">
        <f t="shared" si="33"/>
        <v>43252.070138888892</v>
      </c>
      <c r="D748" s="2">
        <f t="shared" si="34"/>
        <v>28</v>
      </c>
      <c r="E748" s="2">
        <f t="shared" si="35"/>
        <v>85</v>
      </c>
      <c r="F748" t="s">
        <v>18</v>
      </c>
      <c r="G748" t="s">
        <v>151</v>
      </c>
      <c r="H748" t="s">
        <v>152</v>
      </c>
      <c r="I748" t="s">
        <v>83</v>
      </c>
      <c r="J748" t="s">
        <v>83</v>
      </c>
      <c r="K748" t="s">
        <v>222</v>
      </c>
      <c r="L748" t="s">
        <v>147</v>
      </c>
      <c r="M748" t="s">
        <v>1523</v>
      </c>
      <c r="N748" t="s">
        <v>176</v>
      </c>
      <c r="O748" t="s">
        <v>118</v>
      </c>
      <c r="P748" t="s">
        <v>35</v>
      </c>
      <c r="Q748" t="s">
        <v>28</v>
      </c>
      <c r="R748" t="s">
        <v>36</v>
      </c>
      <c r="V748" s="4">
        <v>43281.083333333336</v>
      </c>
      <c r="W748" s="2">
        <f t="array" ref="W748">INDEX(D748:D10635,MATCH(MIN(ABS(C748:C10635-V748)),ABS(C748:C10635-V748),0))</f>
        <v>27</v>
      </c>
      <c r="X748" s="2">
        <f t="array" ref="X748">INDEX(E748:E10635,MATCH(MIN(ABS(C748:C10635-V748)),ABS(C748:C10635-V748),0))</f>
        <v>89</v>
      </c>
    </row>
    <row r="749" spans="1:24" x14ac:dyDescent="0.3">
      <c r="A749" t="s">
        <v>16</v>
      </c>
      <c r="B749" t="s">
        <v>1524</v>
      </c>
      <c r="C749" s="1">
        <f t="shared" si="33"/>
        <v>43252.128472222219</v>
      </c>
      <c r="D749" s="2">
        <f t="shared" si="34"/>
        <v>28</v>
      </c>
      <c r="E749" s="2">
        <f t="shared" si="35"/>
        <v>87</v>
      </c>
      <c r="F749" t="s">
        <v>18</v>
      </c>
      <c r="G749" t="s">
        <v>151</v>
      </c>
      <c r="H749" t="s">
        <v>152</v>
      </c>
      <c r="I749" t="s">
        <v>83</v>
      </c>
      <c r="J749" t="s">
        <v>83</v>
      </c>
      <c r="K749" t="s">
        <v>222</v>
      </c>
      <c r="L749" t="s">
        <v>73</v>
      </c>
      <c r="M749" t="s">
        <v>1097</v>
      </c>
      <c r="N749" t="s">
        <v>114</v>
      </c>
      <c r="O749" t="s">
        <v>141</v>
      </c>
      <c r="P749" t="s">
        <v>27</v>
      </c>
      <c r="Q749" t="s">
        <v>28</v>
      </c>
      <c r="R749" t="s">
        <v>163</v>
      </c>
      <c r="V749" s="4">
        <v>43281.125</v>
      </c>
      <c r="W749" s="2">
        <f t="array" ref="W749">INDEX(D749:D10636,MATCH(MIN(ABS(C749:C10636-V749)),ABS(C749:C10636-V749),0))</f>
        <v>27</v>
      </c>
      <c r="X749" s="2">
        <f t="array" ref="X749">INDEX(E749:E10636,MATCH(MIN(ABS(C749:C10636-V749)),ABS(C749:C10636-V749),0))</f>
        <v>88</v>
      </c>
    </row>
    <row r="750" spans="1:24" x14ac:dyDescent="0.3">
      <c r="A750" t="s">
        <v>16</v>
      </c>
      <c r="B750" t="s">
        <v>1525</v>
      </c>
      <c r="C750" s="1">
        <f t="shared" si="33"/>
        <v>43252.163194444445</v>
      </c>
      <c r="D750" s="2">
        <f t="shared" si="34"/>
        <v>28</v>
      </c>
      <c r="E750" s="2">
        <f t="shared" si="35"/>
        <v>86</v>
      </c>
      <c r="F750" t="s">
        <v>18</v>
      </c>
      <c r="G750" t="s">
        <v>151</v>
      </c>
      <c r="H750" t="s">
        <v>152</v>
      </c>
      <c r="I750" t="s">
        <v>83</v>
      </c>
      <c r="J750" t="s">
        <v>83</v>
      </c>
      <c r="K750" t="s">
        <v>222</v>
      </c>
      <c r="L750" t="s">
        <v>371</v>
      </c>
      <c r="M750" t="s">
        <v>1097</v>
      </c>
      <c r="N750" t="s">
        <v>25</v>
      </c>
      <c r="O750" t="s">
        <v>312</v>
      </c>
      <c r="P750" t="s">
        <v>441</v>
      </c>
      <c r="Q750" t="s">
        <v>65</v>
      </c>
      <c r="R750" t="s">
        <v>36</v>
      </c>
      <c r="V750" s="4">
        <v>43281.166666666664</v>
      </c>
      <c r="W750" s="2">
        <f t="array" ref="W750">INDEX(D750:D10637,MATCH(MIN(ABS(C750:C10637-V750)),ABS(C750:C10637-V750),0))</f>
        <v>27</v>
      </c>
      <c r="X750" s="2">
        <f t="array" ref="X750">INDEX(E750:E10637,MATCH(MIN(ABS(C750:C10637-V750)),ABS(C750:C10637-V750),0))</f>
        <v>86</v>
      </c>
    </row>
    <row r="751" spans="1:24" x14ac:dyDescent="0.3">
      <c r="A751" t="s">
        <v>16</v>
      </c>
      <c r="B751" t="s">
        <v>1526</v>
      </c>
      <c r="C751" s="1">
        <f t="shared" si="33"/>
        <v>43252.208333333336</v>
      </c>
      <c r="D751" s="2">
        <f t="shared" si="34"/>
        <v>28</v>
      </c>
      <c r="E751" s="2">
        <f t="shared" si="35"/>
        <v>85</v>
      </c>
      <c r="F751" t="s">
        <v>18</v>
      </c>
      <c r="G751" t="s">
        <v>151</v>
      </c>
      <c r="H751" t="s">
        <v>152</v>
      </c>
      <c r="I751" t="s">
        <v>83</v>
      </c>
      <c r="J751" t="s">
        <v>83</v>
      </c>
      <c r="K751" t="s">
        <v>222</v>
      </c>
      <c r="L751" t="s">
        <v>147</v>
      </c>
      <c r="M751" t="s">
        <v>1360</v>
      </c>
      <c r="N751" t="s">
        <v>176</v>
      </c>
      <c r="O751" t="s">
        <v>55</v>
      </c>
      <c r="P751" t="s">
        <v>115</v>
      </c>
      <c r="Q751" t="s">
        <v>28</v>
      </c>
      <c r="R751" t="s">
        <v>29</v>
      </c>
      <c r="V751" s="4">
        <v>43281.208333333336</v>
      </c>
      <c r="W751" s="2">
        <f t="array" ref="W751">INDEX(D751:D10638,MATCH(MIN(ABS(C751:C10638-V751)),ABS(C751:C10638-V751),0))</f>
        <v>27</v>
      </c>
      <c r="X751" s="2">
        <f t="array" ref="X751">INDEX(E751:E10638,MATCH(MIN(ABS(C751:C10638-V751)),ABS(C751:C10638-V751),0))</f>
        <v>88</v>
      </c>
    </row>
    <row r="752" spans="1:24" x14ac:dyDescent="0.3">
      <c r="A752" t="s">
        <v>16</v>
      </c>
      <c r="B752" t="s">
        <v>1527</v>
      </c>
      <c r="C752" s="1">
        <f t="shared" si="33"/>
        <v>43252.246527777781</v>
      </c>
      <c r="D752" s="2">
        <f t="shared" si="34"/>
        <v>28</v>
      </c>
      <c r="E752" s="2">
        <f t="shared" si="35"/>
        <v>84</v>
      </c>
      <c r="F752" t="s">
        <v>18</v>
      </c>
      <c r="G752" t="s">
        <v>151</v>
      </c>
      <c r="H752" t="s">
        <v>152</v>
      </c>
      <c r="I752" t="s">
        <v>83</v>
      </c>
      <c r="J752" t="s">
        <v>83</v>
      </c>
      <c r="K752" t="s">
        <v>222</v>
      </c>
      <c r="L752" t="s">
        <v>236</v>
      </c>
      <c r="M752" t="s">
        <v>391</v>
      </c>
      <c r="N752" t="s">
        <v>47</v>
      </c>
      <c r="O752" t="s">
        <v>769</v>
      </c>
      <c r="P752" t="s">
        <v>264</v>
      </c>
      <c r="Q752" t="s">
        <v>65</v>
      </c>
      <c r="R752" t="s">
        <v>29</v>
      </c>
      <c r="V752" s="4">
        <v>43281.25</v>
      </c>
      <c r="W752" s="2">
        <f t="array" ref="W752">INDEX(D752:D10639,MATCH(MIN(ABS(C752:C10639-V752)),ABS(C752:C10639-V752),0))</f>
        <v>27</v>
      </c>
      <c r="X752" s="2">
        <f t="array" ref="X752">INDEX(E752:E10639,MATCH(MIN(ABS(C752:C10639-V752)),ABS(C752:C10639-V752),0))</f>
        <v>91</v>
      </c>
    </row>
    <row r="753" spans="1:24" x14ac:dyDescent="0.3">
      <c r="A753" t="s">
        <v>16</v>
      </c>
      <c r="B753" t="s">
        <v>1528</v>
      </c>
      <c r="C753" s="1">
        <f t="shared" si="33"/>
        <v>43252.288194444445</v>
      </c>
      <c r="D753" s="2">
        <f t="shared" si="34"/>
        <v>28</v>
      </c>
      <c r="E753" s="2">
        <f t="shared" si="35"/>
        <v>79</v>
      </c>
      <c r="F753" t="s">
        <v>18</v>
      </c>
      <c r="G753" t="s">
        <v>151</v>
      </c>
      <c r="H753" t="s">
        <v>152</v>
      </c>
      <c r="I753" t="s">
        <v>83</v>
      </c>
      <c r="J753" t="s">
        <v>83</v>
      </c>
      <c r="K753" t="s">
        <v>111</v>
      </c>
      <c r="L753" t="s">
        <v>133</v>
      </c>
      <c r="M753" t="s">
        <v>701</v>
      </c>
      <c r="N753" t="s">
        <v>176</v>
      </c>
      <c r="O753" t="s">
        <v>117</v>
      </c>
      <c r="P753" t="s">
        <v>335</v>
      </c>
      <c r="Q753" t="s">
        <v>65</v>
      </c>
      <c r="R753" t="s">
        <v>29</v>
      </c>
      <c r="V753" s="4">
        <v>43281.291666666664</v>
      </c>
      <c r="W753" s="2">
        <f t="array" ref="W753">INDEX(D753:D10640,MATCH(MIN(ABS(C753:C10640-V753)),ABS(C753:C10640-V753),0))</f>
        <v>28</v>
      </c>
      <c r="X753" s="2">
        <f t="array" ref="X753">INDEX(E753:E10640,MATCH(MIN(ABS(C753:C10640-V753)),ABS(C753:C10640-V753),0))</f>
        <v>88</v>
      </c>
    </row>
    <row r="754" spans="1:24" x14ac:dyDescent="0.3">
      <c r="A754" t="s">
        <v>16</v>
      </c>
      <c r="B754" t="s">
        <v>1529</v>
      </c>
      <c r="C754" s="1">
        <f t="shared" si="33"/>
        <v>43252.336805555555</v>
      </c>
      <c r="D754" s="2">
        <f t="shared" si="34"/>
        <v>30</v>
      </c>
      <c r="E754" s="2">
        <f t="shared" si="35"/>
        <v>69</v>
      </c>
      <c r="F754" t="s">
        <v>18</v>
      </c>
      <c r="G754" t="s">
        <v>19</v>
      </c>
      <c r="H754" t="s">
        <v>20</v>
      </c>
      <c r="I754" t="s">
        <v>95</v>
      </c>
      <c r="J754" t="s">
        <v>95</v>
      </c>
      <c r="K754" t="s">
        <v>111</v>
      </c>
      <c r="L754" t="s">
        <v>112</v>
      </c>
      <c r="M754" t="s">
        <v>1052</v>
      </c>
      <c r="N754" t="s">
        <v>176</v>
      </c>
      <c r="O754" t="s">
        <v>153</v>
      </c>
      <c r="P754" t="s">
        <v>64</v>
      </c>
      <c r="Q754" t="s">
        <v>65</v>
      </c>
      <c r="R754" t="s">
        <v>39</v>
      </c>
      <c r="V754" s="4">
        <v>43281.333333333336</v>
      </c>
      <c r="W754" s="2">
        <f t="array" ref="W754">INDEX(D754:D10641,MATCH(MIN(ABS(C754:C10641-V754)),ABS(C754:C10641-V754),0))</f>
        <v>29</v>
      </c>
      <c r="X754" s="2">
        <f t="array" ref="X754">INDEX(E754:E10641,MATCH(MIN(ABS(C754:C10641-V754)),ABS(C754:C10641-V754),0))</f>
        <v>82</v>
      </c>
    </row>
    <row r="755" spans="1:24" x14ac:dyDescent="0.3">
      <c r="A755" t="s">
        <v>16</v>
      </c>
      <c r="B755" t="s">
        <v>1530</v>
      </c>
      <c r="C755" s="1">
        <f t="shared" si="33"/>
        <v>43252.378472222219</v>
      </c>
      <c r="D755" s="2">
        <f t="shared" si="34"/>
        <v>31</v>
      </c>
      <c r="E755" s="2">
        <f t="shared" si="35"/>
        <v>65</v>
      </c>
      <c r="F755" t="s">
        <v>18</v>
      </c>
      <c r="G755" t="s">
        <v>19</v>
      </c>
      <c r="H755" t="s">
        <v>20</v>
      </c>
      <c r="I755" t="s">
        <v>105</v>
      </c>
      <c r="J755" t="s">
        <v>105</v>
      </c>
      <c r="K755" t="s">
        <v>106</v>
      </c>
      <c r="L755" t="s">
        <v>122</v>
      </c>
      <c r="M755" t="s">
        <v>125</v>
      </c>
      <c r="N755" t="s">
        <v>47</v>
      </c>
      <c r="O755" t="s">
        <v>280</v>
      </c>
      <c r="P755" t="s">
        <v>411</v>
      </c>
      <c r="Q755" t="s">
        <v>65</v>
      </c>
      <c r="R755" t="s">
        <v>194</v>
      </c>
      <c r="V755" s="4">
        <v>43281.375</v>
      </c>
      <c r="W755" s="2">
        <f t="array" ref="W755">INDEX(D755:D10642,MATCH(MIN(ABS(C755:C10642-V755)),ABS(C755:C10642-V755),0))</f>
        <v>31</v>
      </c>
      <c r="X755" s="2">
        <f t="array" ref="X755">INDEX(E755:E10642,MATCH(MIN(ABS(C755:C10642-V755)),ABS(C755:C10642-V755),0))</f>
        <v>72</v>
      </c>
    </row>
    <row r="756" spans="1:24" x14ac:dyDescent="0.3">
      <c r="A756" t="s">
        <v>16</v>
      </c>
      <c r="B756" t="s">
        <v>1531</v>
      </c>
      <c r="C756" s="1">
        <f t="shared" si="33"/>
        <v>43252.423611111109</v>
      </c>
      <c r="D756" s="2">
        <f t="shared" si="34"/>
        <v>32</v>
      </c>
      <c r="E756" s="2">
        <f t="shared" si="35"/>
        <v>62</v>
      </c>
      <c r="F756" t="s">
        <v>18</v>
      </c>
      <c r="G756" t="s">
        <v>19</v>
      </c>
      <c r="H756" t="s">
        <v>20</v>
      </c>
      <c r="I756" t="s">
        <v>117</v>
      </c>
      <c r="J756" t="s">
        <v>117</v>
      </c>
      <c r="K756" t="s">
        <v>106</v>
      </c>
      <c r="L756" t="s">
        <v>107</v>
      </c>
      <c r="M756" t="s">
        <v>735</v>
      </c>
      <c r="N756" t="s">
        <v>41</v>
      </c>
      <c r="O756" t="s">
        <v>1427</v>
      </c>
      <c r="P756" t="s">
        <v>335</v>
      </c>
      <c r="Q756" t="s">
        <v>65</v>
      </c>
      <c r="R756" t="s">
        <v>100</v>
      </c>
      <c r="V756" s="4">
        <v>43281.416666666664</v>
      </c>
      <c r="W756" s="2">
        <f t="array" ref="W756">INDEX(D756:D10643,MATCH(MIN(ABS(C756:C10643-V756)),ABS(C756:C10643-V756),0))</f>
        <v>32</v>
      </c>
      <c r="X756" s="2">
        <f t="array" ref="X756">INDEX(E756:E10643,MATCH(MIN(ABS(C756:C10643-V756)),ABS(C756:C10643-V756),0))</f>
        <v>67</v>
      </c>
    </row>
    <row r="757" spans="1:24" x14ac:dyDescent="0.3">
      <c r="A757" t="s">
        <v>16</v>
      </c>
      <c r="B757" t="s">
        <v>1532</v>
      </c>
      <c r="C757" s="1">
        <f t="shared" si="33"/>
        <v>43252.465277777781</v>
      </c>
      <c r="D757" s="2">
        <f t="shared" si="34"/>
        <v>33</v>
      </c>
      <c r="E757" s="2">
        <f t="shared" si="35"/>
        <v>61</v>
      </c>
      <c r="F757" t="s">
        <v>18</v>
      </c>
      <c r="G757" t="s">
        <v>19</v>
      </c>
      <c r="H757" t="s">
        <v>20</v>
      </c>
      <c r="I757" t="s">
        <v>221</v>
      </c>
      <c r="J757" t="s">
        <v>221</v>
      </c>
      <c r="K757" t="s">
        <v>111</v>
      </c>
      <c r="L757" t="s">
        <v>118</v>
      </c>
      <c r="M757" t="s">
        <v>1097</v>
      </c>
      <c r="N757" t="s">
        <v>47</v>
      </c>
      <c r="O757" t="s">
        <v>275</v>
      </c>
      <c r="P757" t="s">
        <v>441</v>
      </c>
      <c r="Q757" t="s">
        <v>65</v>
      </c>
      <c r="R757" t="s">
        <v>55</v>
      </c>
      <c r="V757" s="4">
        <v>43281.458333333336</v>
      </c>
      <c r="W757" s="2">
        <f t="array" ref="W757">INDEX(D757:D10644,MATCH(MIN(ABS(C757:C10644-V757)),ABS(C757:C10644-V757),0))</f>
        <v>33</v>
      </c>
      <c r="X757" s="2">
        <f t="array" ref="X757">INDEX(E757:E10644,MATCH(MIN(ABS(C757:C10644-V757)),ABS(C757:C10644-V757),0))</f>
        <v>62</v>
      </c>
    </row>
    <row r="758" spans="1:24" x14ac:dyDescent="0.3">
      <c r="A758" t="s">
        <v>16</v>
      </c>
      <c r="B758" t="s">
        <v>1533</v>
      </c>
      <c r="C758" s="1">
        <f t="shared" si="33"/>
        <v>43252.5</v>
      </c>
      <c r="D758" s="2">
        <f t="shared" si="34"/>
        <v>34</v>
      </c>
      <c r="E758" s="2">
        <f t="shared" si="35"/>
        <v>58</v>
      </c>
      <c r="F758" t="s">
        <v>18</v>
      </c>
      <c r="G758" t="s">
        <v>19</v>
      </c>
      <c r="H758" t="s">
        <v>20</v>
      </c>
      <c r="I758" t="s">
        <v>615</v>
      </c>
      <c r="J758" t="s">
        <v>615</v>
      </c>
      <c r="K758" t="s">
        <v>111</v>
      </c>
      <c r="L758" t="s">
        <v>282</v>
      </c>
      <c r="M758" t="s">
        <v>642</v>
      </c>
      <c r="N758" t="s">
        <v>25</v>
      </c>
      <c r="O758" t="s">
        <v>108</v>
      </c>
      <c r="P758" t="s">
        <v>192</v>
      </c>
      <c r="Q758" t="s">
        <v>65</v>
      </c>
      <c r="R758" t="s">
        <v>55</v>
      </c>
      <c r="V758" s="4">
        <v>43281.5</v>
      </c>
      <c r="W758" s="2">
        <f t="array" ref="W758">INDEX(D758:D10645,MATCH(MIN(ABS(C758:C10645-V758)),ABS(C758:C10645-V758),0))</f>
        <v>33</v>
      </c>
      <c r="X758" s="2">
        <f t="array" ref="X758">INDEX(E758:E10645,MATCH(MIN(ABS(C758:C10645-V758)),ABS(C758:C10645-V758),0))</f>
        <v>60</v>
      </c>
    </row>
    <row r="759" spans="1:24" x14ac:dyDescent="0.3">
      <c r="A759" t="s">
        <v>16</v>
      </c>
      <c r="B759" t="s">
        <v>1534</v>
      </c>
      <c r="C759" s="1">
        <f t="shared" si="33"/>
        <v>43252.534722222219</v>
      </c>
      <c r="D759" s="2">
        <f t="shared" si="34"/>
        <v>34</v>
      </c>
      <c r="E759" s="2">
        <f t="shared" si="35"/>
        <v>60</v>
      </c>
      <c r="F759" t="s">
        <v>18</v>
      </c>
      <c r="G759" t="s">
        <v>19</v>
      </c>
      <c r="H759" t="s">
        <v>20</v>
      </c>
      <c r="I759" t="s">
        <v>615</v>
      </c>
      <c r="J759" t="s">
        <v>615</v>
      </c>
      <c r="K759" t="s">
        <v>222</v>
      </c>
      <c r="L759" t="s">
        <v>544</v>
      </c>
      <c r="M759" t="s">
        <v>642</v>
      </c>
      <c r="N759" t="s">
        <v>47</v>
      </c>
      <c r="O759" t="s">
        <v>28</v>
      </c>
      <c r="P759" t="s">
        <v>121</v>
      </c>
      <c r="Q759" t="s">
        <v>65</v>
      </c>
      <c r="R759" t="s">
        <v>55</v>
      </c>
      <c r="V759" s="4">
        <v>43281.541666666664</v>
      </c>
      <c r="W759" s="2">
        <f t="array" ref="W759">INDEX(D759:D10646,MATCH(MIN(ABS(C759:C10646-V759)),ABS(C759:C10646-V759),0))</f>
        <v>35</v>
      </c>
      <c r="X759" s="2">
        <f t="array" ref="X759">INDEX(E759:E10646,MATCH(MIN(ABS(C759:C10646-V759)),ABS(C759:C10646-V759),0))</f>
        <v>57</v>
      </c>
    </row>
    <row r="760" spans="1:24" x14ac:dyDescent="0.3">
      <c r="A760" t="s">
        <v>16</v>
      </c>
      <c r="B760" t="s">
        <v>1535</v>
      </c>
      <c r="C760" s="1">
        <f t="shared" si="33"/>
        <v>43252.565972222219</v>
      </c>
      <c r="D760" s="2">
        <f t="shared" si="34"/>
        <v>28</v>
      </c>
      <c r="E760" s="2">
        <f t="shared" si="35"/>
        <v>69</v>
      </c>
      <c r="F760" t="s">
        <v>18</v>
      </c>
      <c r="G760" t="s">
        <v>19</v>
      </c>
      <c r="H760" t="s">
        <v>20</v>
      </c>
      <c r="I760" t="s">
        <v>83</v>
      </c>
      <c r="J760" t="s">
        <v>77</v>
      </c>
      <c r="K760" t="s">
        <v>111</v>
      </c>
      <c r="L760" t="s">
        <v>112</v>
      </c>
      <c r="M760" t="s">
        <v>737</v>
      </c>
      <c r="N760" t="s">
        <v>67</v>
      </c>
      <c r="O760" t="s">
        <v>968</v>
      </c>
      <c r="P760" t="s">
        <v>289</v>
      </c>
      <c r="Q760" t="s">
        <v>20</v>
      </c>
      <c r="R760" t="s">
        <v>457</v>
      </c>
      <c r="V760" s="4">
        <v>43281.583333333336</v>
      </c>
      <c r="W760" s="2">
        <f t="array" ref="W760">INDEX(D760:D10647,MATCH(MIN(ABS(C760:C10647-V760)),ABS(C760:C10647-V760),0))</f>
        <v>36</v>
      </c>
      <c r="X760" s="2">
        <f t="array" ref="X760">INDEX(E760:E10647,MATCH(MIN(ABS(C760:C10647-V760)),ABS(C760:C10647-V760),0))</f>
        <v>51</v>
      </c>
    </row>
    <row r="761" spans="1:24" x14ac:dyDescent="0.3">
      <c r="A761" t="s">
        <v>16</v>
      </c>
      <c r="B761" t="s">
        <v>1536</v>
      </c>
      <c r="C761" s="1">
        <f t="shared" si="33"/>
        <v>43252.631944444445</v>
      </c>
      <c r="D761" s="2">
        <f t="shared" si="34"/>
        <v>28</v>
      </c>
      <c r="E761" s="2">
        <f t="shared" si="35"/>
        <v>88</v>
      </c>
      <c r="F761" t="s">
        <v>18</v>
      </c>
      <c r="G761" t="s">
        <v>19</v>
      </c>
      <c r="H761" t="s">
        <v>20</v>
      </c>
      <c r="I761" t="s">
        <v>83</v>
      </c>
      <c r="J761" t="s">
        <v>83</v>
      </c>
      <c r="K761" t="s">
        <v>485</v>
      </c>
      <c r="L761" t="s">
        <v>181</v>
      </c>
      <c r="M761" t="s">
        <v>1537</v>
      </c>
      <c r="N761" t="s">
        <v>25</v>
      </c>
      <c r="O761" t="s">
        <v>108</v>
      </c>
      <c r="P761" t="s">
        <v>375</v>
      </c>
      <c r="Q761" t="s">
        <v>93</v>
      </c>
      <c r="R761" t="s">
        <v>544</v>
      </c>
      <c r="V761" s="4">
        <v>43281.625</v>
      </c>
      <c r="W761" s="2">
        <f t="array" ref="W761">INDEX(D761:D10648,MATCH(MIN(ABS(C761:C10648-V761)),ABS(C761:C10648-V761),0))</f>
        <v>34</v>
      </c>
      <c r="X761" s="2">
        <f t="array" ref="X761">INDEX(E761:E10648,MATCH(MIN(ABS(C761:C10648-V761)),ABS(C761:C10648-V761),0))</f>
        <v>57</v>
      </c>
    </row>
    <row r="762" spans="1:24" x14ac:dyDescent="0.3">
      <c r="A762" t="s">
        <v>16</v>
      </c>
      <c r="B762" t="s">
        <v>1538</v>
      </c>
      <c r="C762" s="1">
        <f t="shared" si="33"/>
        <v>43252.677083333336</v>
      </c>
      <c r="D762" s="2">
        <f t="shared" si="34"/>
        <v>29</v>
      </c>
      <c r="E762" s="2">
        <f t="shared" si="35"/>
        <v>81</v>
      </c>
      <c r="F762" t="s">
        <v>18</v>
      </c>
      <c r="G762" t="s">
        <v>19</v>
      </c>
      <c r="H762" t="s">
        <v>20</v>
      </c>
      <c r="I762" t="s">
        <v>88</v>
      </c>
      <c r="J762" t="s">
        <v>88</v>
      </c>
      <c r="K762" t="s">
        <v>485</v>
      </c>
      <c r="L762" t="s">
        <v>219</v>
      </c>
      <c r="M762" t="s">
        <v>1412</v>
      </c>
      <c r="N762" t="s">
        <v>114</v>
      </c>
      <c r="O762" t="s">
        <v>1266</v>
      </c>
      <c r="P762" t="s">
        <v>375</v>
      </c>
      <c r="Q762" t="s">
        <v>93</v>
      </c>
      <c r="R762" t="s">
        <v>338</v>
      </c>
      <c r="V762" s="4">
        <v>43281.666666666664</v>
      </c>
      <c r="W762" s="2">
        <f t="array" ref="W762">INDEX(D762:D10649,MATCH(MIN(ABS(C762:C10649-V762)),ABS(C762:C10649-V762),0))</f>
        <v>32</v>
      </c>
      <c r="X762" s="2">
        <f t="array" ref="X762">INDEX(E762:E10649,MATCH(MIN(ABS(C762:C10649-V762)),ABS(C762:C10649-V762),0))</f>
        <v>63</v>
      </c>
    </row>
    <row r="763" spans="1:24" x14ac:dyDescent="0.3">
      <c r="A763" t="s">
        <v>16</v>
      </c>
      <c r="B763" t="s">
        <v>1539</v>
      </c>
      <c r="C763" s="1">
        <f t="shared" si="33"/>
        <v>43252.711805555555</v>
      </c>
      <c r="D763" s="2">
        <f t="shared" si="34"/>
        <v>28</v>
      </c>
      <c r="E763" s="2">
        <f t="shared" si="35"/>
        <v>84</v>
      </c>
      <c r="F763" t="s">
        <v>18</v>
      </c>
      <c r="G763" t="s">
        <v>19</v>
      </c>
      <c r="H763" t="s">
        <v>20</v>
      </c>
      <c r="I763" t="s">
        <v>83</v>
      </c>
      <c r="J763" t="s">
        <v>83</v>
      </c>
      <c r="K763" t="s">
        <v>485</v>
      </c>
      <c r="L763" t="s">
        <v>236</v>
      </c>
      <c r="M763" t="s">
        <v>455</v>
      </c>
      <c r="N763" t="s">
        <v>25</v>
      </c>
      <c r="O763" t="s">
        <v>59</v>
      </c>
      <c r="P763" t="s">
        <v>385</v>
      </c>
      <c r="Q763" t="s">
        <v>93</v>
      </c>
      <c r="R763" t="s">
        <v>84</v>
      </c>
      <c r="V763" s="4">
        <v>43281.708333333336</v>
      </c>
      <c r="W763" s="2">
        <f t="array" ref="W763">INDEX(D763:D10650,MATCH(MIN(ABS(C763:C10650-V763)),ABS(C763:C10650-V763),0))</f>
        <v>31</v>
      </c>
      <c r="X763" s="2">
        <f t="array" ref="X763">INDEX(E763:E10650,MATCH(MIN(ABS(C763:C10650-V763)),ABS(C763:C10650-V763),0))</f>
        <v>71</v>
      </c>
    </row>
    <row r="764" spans="1:24" x14ac:dyDescent="0.3">
      <c r="A764" t="s">
        <v>16</v>
      </c>
      <c r="B764" t="s">
        <v>1540</v>
      </c>
      <c r="C764" s="1">
        <f t="shared" si="33"/>
        <v>43252.760416666664</v>
      </c>
      <c r="D764" s="2">
        <f t="shared" si="34"/>
        <v>28</v>
      </c>
      <c r="E764" s="2">
        <f t="shared" si="35"/>
        <v>82</v>
      </c>
      <c r="F764" t="s">
        <v>18</v>
      </c>
      <c r="G764" t="s">
        <v>19</v>
      </c>
      <c r="H764" t="s">
        <v>20</v>
      </c>
      <c r="I764" t="s">
        <v>83</v>
      </c>
      <c r="J764" t="s">
        <v>83</v>
      </c>
      <c r="K764" t="s">
        <v>222</v>
      </c>
      <c r="L764" t="s">
        <v>44</v>
      </c>
      <c r="M764" t="s">
        <v>708</v>
      </c>
      <c r="N764" t="s">
        <v>114</v>
      </c>
      <c r="O764" t="s">
        <v>23</v>
      </c>
      <c r="P764" t="s">
        <v>400</v>
      </c>
      <c r="Q764" t="s">
        <v>93</v>
      </c>
      <c r="R764" t="s">
        <v>310</v>
      </c>
      <c r="V764" s="4">
        <v>43281.75</v>
      </c>
      <c r="W764" s="2">
        <f t="array" ref="W764">INDEX(D764:D10651,MATCH(MIN(ABS(C764:C10651-V764)),ABS(C764:C10651-V764),0))</f>
        <v>32</v>
      </c>
      <c r="X764" s="2">
        <f t="array" ref="X764">INDEX(E764:E10651,MATCH(MIN(ABS(C764:C10651-V764)),ABS(C764:C10651-V764),0))</f>
        <v>70</v>
      </c>
    </row>
    <row r="765" spans="1:24" x14ac:dyDescent="0.3">
      <c r="A765" t="s">
        <v>16</v>
      </c>
      <c r="B765" t="s">
        <v>1541</v>
      </c>
      <c r="C765" s="1">
        <f t="shared" si="33"/>
        <v>43252.795138888891</v>
      </c>
      <c r="D765" s="2">
        <f t="shared" si="34"/>
        <v>28</v>
      </c>
      <c r="E765" s="2">
        <f t="shared" si="35"/>
        <v>83</v>
      </c>
      <c r="F765" t="s">
        <v>18</v>
      </c>
      <c r="G765" t="s">
        <v>19</v>
      </c>
      <c r="H765" t="s">
        <v>20</v>
      </c>
      <c r="I765" t="s">
        <v>83</v>
      </c>
      <c r="J765" t="s">
        <v>83</v>
      </c>
      <c r="K765" t="s">
        <v>111</v>
      </c>
      <c r="L765" t="s">
        <v>79</v>
      </c>
      <c r="M765" t="s">
        <v>627</v>
      </c>
      <c r="N765" t="s">
        <v>25</v>
      </c>
      <c r="O765" t="s">
        <v>160</v>
      </c>
      <c r="P765" t="s">
        <v>375</v>
      </c>
      <c r="Q765" t="s">
        <v>93</v>
      </c>
      <c r="R765" t="s">
        <v>23</v>
      </c>
      <c r="V765" s="4">
        <v>43281.791666666664</v>
      </c>
      <c r="W765" s="2">
        <f t="array" ref="W765">INDEX(D765:D10652,MATCH(MIN(ABS(C765:C10652-V765)),ABS(C765:C10652-V765),0))</f>
        <v>31</v>
      </c>
      <c r="X765" s="2">
        <f t="array" ref="X765">INDEX(E765:E10652,MATCH(MIN(ABS(C765:C10652-V765)),ABS(C765:C10652-V765),0))</f>
        <v>68</v>
      </c>
    </row>
    <row r="766" spans="1:24" x14ac:dyDescent="0.3">
      <c r="A766" t="s">
        <v>16</v>
      </c>
      <c r="B766" t="s">
        <v>1542</v>
      </c>
      <c r="C766" s="1">
        <f t="shared" si="33"/>
        <v>43252.836805555555</v>
      </c>
      <c r="D766" s="2">
        <f t="shared" si="34"/>
        <v>27</v>
      </c>
      <c r="E766" s="2">
        <f t="shared" si="35"/>
        <v>82</v>
      </c>
      <c r="F766" t="s">
        <v>18</v>
      </c>
      <c r="G766" t="s">
        <v>19</v>
      </c>
      <c r="H766" t="s">
        <v>20</v>
      </c>
      <c r="I766" t="s">
        <v>77</v>
      </c>
      <c r="J766" t="s">
        <v>77</v>
      </c>
      <c r="K766" t="s">
        <v>111</v>
      </c>
      <c r="L766" t="s">
        <v>44</v>
      </c>
      <c r="M766" t="s">
        <v>836</v>
      </c>
      <c r="N766" t="s">
        <v>25</v>
      </c>
      <c r="O766" t="s">
        <v>399</v>
      </c>
      <c r="P766" t="s">
        <v>284</v>
      </c>
      <c r="Q766" t="s">
        <v>93</v>
      </c>
      <c r="R766" t="s">
        <v>31</v>
      </c>
      <c r="V766" s="4">
        <v>43281.833333333336</v>
      </c>
      <c r="W766" s="2">
        <f t="array" ref="W766">INDEX(D766:D10653,MATCH(MIN(ABS(C766:C10653-V766)),ABS(C766:C10653-V766),0))</f>
        <v>30</v>
      </c>
      <c r="X766" s="2">
        <f t="array" ref="X766">INDEX(E766:E10653,MATCH(MIN(ABS(C766:C10653-V766)),ABS(C766:C10653-V766),0))</f>
        <v>72</v>
      </c>
    </row>
    <row r="767" spans="1:24" x14ac:dyDescent="0.3">
      <c r="A767" t="s">
        <v>16</v>
      </c>
      <c r="B767" t="s">
        <v>1543</v>
      </c>
      <c r="C767" s="1">
        <f t="shared" si="33"/>
        <v>43252.875</v>
      </c>
      <c r="D767" s="2">
        <f t="shared" si="34"/>
        <v>27</v>
      </c>
      <c r="E767" s="2">
        <f t="shared" si="35"/>
        <v>83</v>
      </c>
      <c r="F767" t="s">
        <v>18</v>
      </c>
      <c r="G767" t="s">
        <v>19</v>
      </c>
      <c r="H767" t="s">
        <v>20</v>
      </c>
      <c r="I767" t="s">
        <v>77</v>
      </c>
      <c r="J767" t="s">
        <v>77</v>
      </c>
      <c r="K767" t="s">
        <v>106</v>
      </c>
      <c r="L767" t="s">
        <v>79</v>
      </c>
      <c r="M767" t="s">
        <v>1544</v>
      </c>
      <c r="N767" t="s">
        <v>25</v>
      </c>
      <c r="O767" t="s">
        <v>53</v>
      </c>
      <c r="P767" t="s">
        <v>140</v>
      </c>
      <c r="Q767" t="s">
        <v>65</v>
      </c>
      <c r="R767" t="s">
        <v>52</v>
      </c>
      <c r="V767" s="4">
        <v>43281.875</v>
      </c>
      <c r="W767" s="2">
        <f t="array" ref="W767">INDEX(D767:D10654,MATCH(MIN(ABS(C767:C10654-V767)),ABS(C767:C10654-V767),0))</f>
        <v>30</v>
      </c>
      <c r="X767" s="2">
        <f t="array" ref="X767">INDEX(E767:E10654,MATCH(MIN(ABS(C767:C10654-V767)),ABS(C767:C10654-V767),0))</f>
        <v>75</v>
      </c>
    </row>
    <row r="768" spans="1:24" x14ac:dyDescent="0.3">
      <c r="A768" t="s">
        <v>16</v>
      </c>
      <c r="B768" t="s">
        <v>1545</v>
      </c>
      <c r="C768" s="1">
        <f t="shared" si="33"/>
        <v>43252.913194444445</v>
      </c>
      <c r="D768" s="2">
        <f t="shared" si="34"/>
        <v>27</v>
      </c>
      <c r="E768" s="2">
        <f t="shared" si="35"/>
        <v>89</v>
      </c>
      <c r="F768" t="s">
        <v>18</v>
      </c>
      <c r="G768" t="s">
        <v>19</v>
      </c>
      <c r="H768" t="s">
        <v>20</v>
      </c>
      <c r="I768" t="s">
        <v>77</v>
      </c>
      <c r="J768" t="s">
        <v>153</v>
      </c>
      <c r="K768" t="s">
        <v>72</v>
      </c>
      <c r="L768" t="s">
        <v>232</v>
      </c>
      <c r="M768" t="s">
        <v>1544</v>
      </c>
      <c r="N768" t="s">
        <v>25</v>
      </c>
      <c r="O768" t="s">
        <v>377</v>
      </c>
      <c r="P768" t="s">
        <v>1546</v>
      </c>
      <c r="Q768" t="s">
        <v>65</v>
      </c>
      <c r="R768" t="s">
        <v>163</v>
      </c>
      <c r="V768" s="4">
        <v>43281.916666666664</v>
      </c>
      <c r="W768" s="2">
        <f t="array" ref="W768">INDEX(D768:D10655,MATCH(MIN(ABS(C768:C10655-V768)),ABS(C768:C10655-V768),0))</f>
        <v>29</v>
      </c>
      <c r="X768" s="2">
        <f t="array" ref="X768">INDEX(E768:E10655,MATCH(MIN(ABS(C768:C10655-V768)),ABS(C768:C10655-V768),0))</f>
        <v>76</v>
      </c>
    </row>
    <row r="769" spans="1:24" x14ac:dyDescent="0.3">
      <c r="A769" t="s">
        <v>16</v>
      </c>
      <c r="B769" t="s">
        <v>1547</v>
      </c>
      <c r="C769" s="1">
        <f t="shared" si="33"/>
        <v>43252.958333333336</v>
      </c>
      <c r="D769" s="2">
        <f t="shared" si="34"/>
        <v>29</v>
      </c>
      <c r="E769" s="2">
        <f t="shared" si="35"/>
        <v>89</v>
      </c>
      <c r="F769" t="s">
        <v>18</v>
      </c>
      <c r="G769" t="s">
        <v>19</v>
      </c>
      <c r="H769" t="s">
        <v>20</v>
      </c>
      <c r="I769" t="s">
        <v>88</v>
      </c>
      <c r="J769" t="s">
        <v>117</v>
      </c>
      <c r="K769" t="s">
        <v>72</v>
      </c>
      <c r="L769" t="s">
        <v>232</v>
      </c>
      <c r="M769" t="s">
        <v>1544</v>
      </c>
      <c r="N769" t="s">
        <v>25</v>
      </c>
      <c r="O769" t="s">
        <v>343</v>
      </c>
      <c r="P769" t="s">
        <v>1548</v>
      </c>
      <c r="Q769" t="s">
        <v>65</v>
      </c>
      <c r="R769" t="s">
        <v>29</v>
      </c>
      <c r="V769" s="4">
        <v>43281.958333333336</v>
      </c>
      <c r="W769" s="2">
        <f t="array" ref="W769">INDEX(D769:D10656,MATCH(MIN(ABS(C769:C10656-V769)),ABS(C769:C10656-V769),0))</f>
        <v>29</v>
      </c>
      <c r="X769" s="2">
        <f t="array" ref="X769">INDEX(E769:E10656,MATCH(MIN(ABS(C769:C10656-V769)),ABS(C769:C10656-V769),0))</f>
        <v>82</v>
      </c>
    </row>
    <row r="770" spans="1:24" x14ac:dyDescent="0.3">
      <c r="A770" t="s">
        <v>16</v>
      </c>
      <c r="B770" t="s">
        <v>1549</v>
      </c>
      <c r="C770" s="1">
        <f t="shared" si="33"/>
        <v>43253</v>
      </c>
      <c r="D770" s="2">
        <f t="shared" si="34"/>
        <v>26</v>
      </c>
      <c r="E770" s="2">
        <f t="shared" si="35"/>
        <v>87</v>
      </c>
      <c r="F770" t="s">
        <v>18</v>
      </c>
      <c r="G770" t="s">
        <v>19</v>
      </c>
      <c r="H770" t="s">
        <v>20</v>
      </c>
      <c r="I770" t="s">
        <v>71</v>
      </c>
      <c r="J770" t="s">
        <v>83</v>
      </c>
      <c r="K770" t="s">
        <v>72</v>
      </c>
      <c r="L770" t="s">
        <v>73</v>
      </c>
      <c r="M770" t="s">
        <v>387</v>
      </c>
      <c r="N770" t="s">
        <v>114</v>
      </c>
      <c r="O770" t="s">
        <v>181</v>
      </c>
      <c r="P770" t="s">
        <v>1550</v>
      </c>
      <c r="Q770" t="s">
        <v>28</v>
      </c>
      <c r="R770" t="s">
        <v>29</v>
      </c>
      <c r="V770" s="4">
        <v>43282</v>
      </c>
      <c r="W770" s="2">
        <f t="array" ref="W770">INDEX(D770:D10657,MATCH(MIN(ABS(C770:C10657-V770)),ABS(C770:C10657-V770),0))</f>
        <v>28</v>
      </c>
      <c r="X770" s="2">
        <f t="array" ref="X770">INDEX(E770:E10657,MATCH(MIN(ABS(C770:C10657-V770)),ABS(C770:C10657-V770),0))</f>
        <v>85</v>
      </c>
    </row>
    <row r="771" spans="1:24" x14ac:dyDescent="0.3">
      <c r="A771" t="s">
        <v>16</v>
      </c>
      <c r="B771" t="s">
        <v>1551</v>
      </c>
      <c r="C771" s="1">
        <f t="shared" ref="C771:C834" si="36">DATEVALUE(B771)+TIMEVALUE(B771)</f>
        <v>43253.048611111109</v>
      </c>
      <c r="D771" s="2">
        <f t="shared" ref="D771:D834" si="37">I771*1</f>
        <v>25</v>
      </c>
      <c r="E771" s="2">
        <f t="shared" ref="E771:E834" si="38">L771*1</f>
        <v>85</v>
      </c>
      <c r="F771" t="s">
        <v>18</v>
      </c>
      <c r="G771" t="s">
        <v>19</v>
      </c>
      <c r="H771" t="s">
        <v>20</v>
      </c>
      <c r="I771" t="s">
        <v>153</v>
      </c>
      <c r="J771" t="s">
        <v>153</v>
      </c>
      <c r="K771" t="s">
        <v>106</v>
      </c>
      <c r="L771" t="s">
        <v>147</v>
      </c>
      <c r="M771" t="s">
        <v>1429</v>
      </c>
      <c r="N771" t="s">
        <v>25</v>
      </c>
      <c r="O771" t="s">
        <v>59</v>
      </c>
      <c r="P771" t="s">
        <v>474</v>
      </c>
      <c r="Q771" t="s">
        <v>93</v>
      </c>
      <c r="R771" t="s">
        <v>29</v>
      </c>
      <c r="V771" s="4">
        <v>43282.041666666664</v>
      </c>
      <c r="W771" s="2">
        <f t="array" ref="W771">INDEX(D771:D10658,MATCH(MIN(ABS(C771:C10658-V771)),ABS(C771:C10658-V771),0))</f>
        <v>28</v>
      </c>
      <c r="X771" s="2">
        <f t="array" ref="X771">INDEX(E771:E10658,MATCH(MIN(ABS(C771:C10658-V771)),ABS(C771:C10658-V771),0))</f>
        <v>88</v>
      </c>
    </row>
    <row r="772" spans="1:24" x14ac:dyDescent="0.3">
      <c r="A772" t="s">
        <v>16</v>
      </c>
      <c r="B772" t="s">
        <v>1552</v>
      </c>
      <c r="C772" s="1">
        <f t="shared" si="36"/>
        <v>43253.083333333336</v>
      </c>
      <c r="D772" s="2">
        <f t="shared" si="37"/>
        <v>25</v>
      </c>
      <c r="E772" s="2">
        <f t="shared" si="38"/>
        <v>86</v>
      </c>
      <c r="F772" t="s">
        <v>18</v>
      </c>
      <c r="G772" t="s">
        <v>19</v>
      </c>
      <c r="H772" t="s">
        <v>20</v>
      </c>
      <c r="I772" t="s">
        <v>153</v>
      </c>
      <c r="J772" t="s">
        <v>153</v>
      </c>
      <c r="K772" t="s">
        <v>106</v>
      </c>
      <c r="L772" t="s">
        <v>371</v>
      </c>
      <c r="M772" t="s">
        <v>627</v>
      </c>
      <c r="N772" t="s">
        <v>25</v>
      </c>
      <c r="O772" t="s">
        <v>63</v>
      </c>
      <c r="P772" t="s">
        <v>1378</v>
      </c>
      <c r="Q772" t="s">
        <v>93</v>
      </c>
      <c r="R772" t="s">
        <v>36</v>
      </c>
      <c r="V772" s="4">
        <v>43282.083333333336</v>
      </c>
      <c r="W772" s="2">
        <f t="array" ref="W772">INDEX(D772:D10659,MATCH(MIN(ABS(C772:C10659-V772)),ABS(C772:C10659-V772),0))</f>
        <v>28</v>
      </c>
      <c r="X772" s="2">
        <f t="array" ref="X772">INDEX(E772:E10659,MATCH(MIN(ABS(C772:C10659-V772)),ABS(C772:C10659-V772),0))</f>
        <v>88</v>
      </c>
    </row>
    <row r="773" spans="1:24" x14ac:dyDescent="0.3">
      <c r="A773" t="s">
        <v>16</v>
      </c>
      <c r="B773" t="s">
        <v>1553</v>
      </c>
      <c r="C773" s="1">
        <f t="shared" si="36"/>
        <v>43253.135416666664</v>
      </c>
      <c r="D773" s="2">
        <f t="shared" si="37"/>
        <v>25</v>
      </c>
      <c r="E773" s="2">
        <f t="shared" si="38"/>
        <v>87</v>
      </c>
      <c r="F773" t="s">
        <v>18</v>
      </c>
      <c r="G773" t="s">
        <v>19</v>
      </c>
      <c r="H773" t="s">
        <v>20</v>
      </c>
      <c r="I773" t="s">
        <v>153</v>
      </c>
      <c r="J773" t="s">
        <v>21</v>
      </c>
      <c r="K773" t="s">
        <v>106</v>
      </c>
      <c r="L773" t="s">
        <v>73</v>
      </c>
      <c r="M773" t="s">
        <v>994</v>
      </c>
      <c r="N773" t="s">
        <v>25</v>
      </c>
      <c r="O773" t="s">
        <v>53</v>
      </c>
      <c r="P773" t="s">
        <v>127</v>
      </c>
      <c r="Q773" t="s">
        <v>65</v>
      </c>
      <c r="R773" t="s">
        <v>52</v>
      </c>
      <c r="V773" s="4">
        <v>43282.125</v>
      </c>
      <c r="W773" s="2">
        <f t="array" ref="W773">INDEX(D773:D10660,MATCH(MIN(ABS(C773:C10660-V773)),ABS(C773:C10660-V773),0))</f>
        <v>27</v>
      </c>
      <c r="X773" s="2">
        <f t="array" ref="X773">INDEX(E773:E10660,MATCH(MIN(ABS(C773:C10660-V773)),ABS(C773:C10660-V773),0))</f>
        <v>89</v>
      </c>
    </row>
    <row r="774" spans="1:24" x14ac:dyDescent="0.3">
      <c r="A774" t="s">
        <v>16</v>
      </c>
      <c r="B774" t="s">
        <v>1554</v>
      </c>
      <c r="C774" s="1">
        <f t="shared" si="36"/>
        <v>43253.170138888891</v>
      </c>
      <c r="D774" s="2">
        <f t="shared" si="37"/>
        <v>25</v>
      </c>
      <c r="E774" s="2">
        <f t="shared" si="38"/>
        <v>88</v>
      </c>
      <c r="F774" t="s">
        <v>18</v>
      </c>
      <c r="G774" t="s">
        <v>19</v>
      </c>
      <c r="H774" t="s">
        <v>20</v>
      </c>
      <c r="I774" t="s">
        <v>153</v>
      </c>
      <c r="J774" t="s">
        <v>21</v>
      </c>
      <c r="K774" t="s">
        <v>111</v>
      </c>
      <c r="L774" t="s">
        <v>181</v>
      </c>
      <c r="M774" t="s">
        <v>130</v>
      </c>
      <c r="N774" t="s">
        <v>25</v>
      </c>
      <c r="O774" t="s">
        <v>183</v>
      </c>
      <c r="P774" t="s">
        <v>382</v>
      </c>
      <c r="Q774" t="s">
        <v>93</v>
      </c>
      <c r="R774" t="s">
        <v>23</v>
      </c>
      <c r="V774" s="4">
        <v>43282.166666666664</v>
      </c>
      <c r="W774" s="2">
        <f t="array" ref="W774">INDEX(D774:D10661,MATCH(MIN(ABS(C774:C10661-V774)),ABS(C774:C10661-V774),0))</f>
        <v>26</v>
      </c>
      <c r="X774" s="2">
        <f t="array" ref="X774">INDEX(E774:E10661,MATCH(MIN(ABS(C774:C10661-V774)),ABS(C774:C10661-V774),0))</f>
        <v>97</v>
      </c>
    </row>
    <row r="775" spans="1:24" x14ac:dyDescent="0.3">
      <c r="A775" t="s">
        <v>16</v>
      </c>
      <c r="B775" t="s">
        <v>1555</v>
      </c>
      <c r="C775" s="1">
        <f t="shared" si="36"/>
        <v>43253.211805555555</v>
      </c>
      <c r="D775" s="2">
        <f t="shared" si="37"/>
        <v>25</v>
      </c>
      <c r="E775" s="2">
        <f t="shared" si="38"/>
        <v>88</v>
      </c>
      <c r="F775" t="s">
        <v>18</v>
      </c>
      <c r="G775" t="s">
        <v>19</v>
      </c>
      <c r="H775" t="s">
        <v>20</v>
      </c>
      <c r="I775" t="s">
        <v>153</v>
      </c>
      <c r="J775" t="s">
        <v>21</v>
      </c>
      <c r="K775" t="s">
        <v>111</v>
      </c>
      <c r="L775" t="s">
        <v>181</v>
      </c>
      <c r="M775" t="s">
        <v>217</v>
      </c>
      <c r="N775" t="s">
        <v>25</v>
      </c>
      <c r="O775" t="s">
        <v>26</v>
      </c>
      <c r="P775" t="s">
        <v>92</v>
      </c>
      <c r="Q775" t="s">
        <v>93</v>
      </c>
      <c r="R775" t="s">
        <v>232</v>
      </c>
      <c r="V775" s="4">
        <v>43282.208333333336</v>
      </c>
      <c r="W775" s="2">
        <f t="array" ref="W775">INDEX(D775:D10662,MATCH(MIN(ABS(C775:C10662-V775)),ABS(C775:C10662-V775),0))</f>
        <v>27</v>
      </c>
      <c r="X775" s="2">
        <f t="array" ref="X775">INDEX(E775:E10662,MATCH(MIN(ABS(C775:C10662-V775)),ABS(C775:C10662-V775),0))</f>
        <v>91</v>
      </c>
    </row>
    <row r="776" spans="1:24" x14ac:dyDescent="0.3">
      <c r="A776" t="s">
        <v>16</v>
      </c>
      <c r="B776" t="s">
        <v>1556</v>
      </c>
      <c r="C776" s="1">
        <f t="shared" si="36"/>
        <v>43253.253472222219</v>
      </c>
      <c r="D776" s="2">
        <f t="shared" si="37"/>
        <v>25</v>
      </c>
      <c r="E776" s="2">
        <f t="shared" si="38"/>
        <v>89</v>
      </c>
      <c r="F776" t="s">
        <v>18</v>
      </c>
      <c r="G776" t="s">
        <v>19</v>
      </c>
      <c r="H776" t="s">
        <v>20</v>
      </c>
      <c r="I776" t="s">
        <v>153</v>
      </c>
      <c r="J776" t="s">
        <v>21</v>
      </c>
      <c r="K776" t="s">
        <v>106</v>
      </c>
      <c r="L776" t="s">
        <v>232</v>
      </c>
      <c r="M776" t="s">
        <v>701</v>
      </c>
      <c r="N776" t="s">
        <v>25</v>
      </c>
      <c r="O776" t="s">
        <v>381</v>
      </c>
      <c r="P776" t="s">
        <v>404</v>
      </c>
      <c r="Q776" t="s">
        <v>65</v>
      </c>
      <c r="R776" t="s">
        <v>23</v>
      </c>
      <c r="V776" s="4">
        <v>43282.25</v>
      </c>
      <c r="W776" s="2">
        <f t="array" ref="W776">INDEX(D776:D10663,MATCH(MIN(ABS(C776:C10663-V776)),ABS(C776:C10663-V776),0))</f>
        <v>27</v>
      </c>
      <c r="X776" s="2">
        <f t="array" ref="X776">INDEX(E776:E10663,MATCH(MIN(ABS(C776:C10663-V776)),ABS(C776:C10663-V776),0))</f>
        <v>92</v>
      </c>
    </row>
    <row r="777" spans="1:24" x14ac:dyDescent="0.3">
      <c r="A777" t="s">
        <v>16</v>
      </c>
      <c r="B777" t="s">
        <v>1557</v>
      </c>
      <c r="C777" s="1">
        <f t="shared" si="36"/>
        <v>43253.291666666664</v>
      </c>
      <c r="D777" s="2">
        <f t="shared" si="37"/>
        <v>26</v>
      </c>
      <c r="E777" s="2">
        <f t="shared" si="38"/>
        <v>82</v>
      </c>
      <c r="F777" t="s">
        <v>18</v>
      </c>
      <c r="G777" t="s">
        <v>19</v>
      </c>
      <c r="H777" t="s">
        <v>20</v>
      </c>
      <c r="I777" t="s">
        <v>71</v>
      </c>
      <c r="J777" t="s">
        <v>153</v>
      </c>
      <c r="K777" t="s">
        <v>106</v>
      </c>
      <c r="L777" t="s">
        <v>44</v>
      </c>
      <c r="M777" t="s">
        <v>135</v>
      </c>
      <c r="N777" t="s">
        <v>25</v>
      </c>
      <c r="O777" t="s">
        <v>407</v>
      </c>
      <c r="P777" t="s">
        <v>269</v>
      </c>
      <c r="Q777" t="s">
        <v>65</v>
      </c>
      <c r="R777" t="s">
        <v>277</v>
      </c>
      <c r="V777" s="4">
        <v>43282.291666666664</v>
      </c>
      <c r="W777" s="2">
        <f t="array" ref="W777">INDEX(D777:D10664,MATCH(MIN(ABS(C777:C10664-V777)),ABS(C777:C10664-V777),0))</f>
        <v>28</v>
      </c>
      <c r="X777" s="2">
        <f t="array" ref="X777">INDEX(E777:E10664,MATCH(MIN(ABS(C777:C10664-V777)),ABS(C777:C10664-V777),0))</f>
        <v>87</v>
      </c>
    </row>
    <row r="778" spans="1:24" x14ac:dyDescent="0.3">
      <c r="A778" t="s">
        <v>16</v>
      </c>
      <c r="B778" t="s">
        <v>1558</v>
      </c>
      <c r="C778" s="1">
        <f t="shared" si="36"/>
        <v>43253.34375</v>
      </c>
      <c r="D778" s="2">
        <f t="shared" si="37"/>
        <v>27</v>
      </c>
      <c r="E778" s="2">
        <f t="shared" si="38"/>
        <v>78</v>
      </c>
      <c r="F778" t="s">
        <v>18</v>
      </c>
      <c r="G778" t="s">
        <v>151</v>
      </c>
      <c r="H778" t="s">
        <v>152</v>
      </c>
      <c r="I778" t="s">
        <v>77</v>
      </c>
      <c r="J778" t="s">
        <v>71</v>
      </c>
      <c r="K778" t="s">
        <v>106</v>
      </c>
      <c r="L778" t="s">
        <v>141</v>
      </c>
      <c r="M778" t="s">
        <v>735</v>
      </c>
      <c r="N778" t="s">
        <v>25</v>
      </c>
      <c r="O778" t="s">
        <v>468</v>
      </c>
      <c r="P778" t="s">
        <v>404</v>
      </c>
      <c r="Q778" t="s">
        <v>65</v>
      </c>
      <c r="R778" t="s">
        <v>310</v>
      </c>
      <c r="V778" s="4">
        <v>43282.333333333336</v>
      </c>
      <c r="W778" s="2">
        <f t="array" ref="W778">INDEX(D778:D10665,MATCH(MIN(ABS(C778:C10665-V778)),ABS(C778:C10665-V778),0))</f>
        <v>30</v>
      </c>
      <c r="X778" s="2">
        <f t="array" ref="X778">INDEX(E778:E10665,MATCH(MIN(ABS(C778:C10665-V778)),ABS(C778:C10665-V778),0))</f>
        <v>78</v>
      </c>
    </row>
    <row r="779" spans="1:24" x14ac:dyDescent="0.3">
      <c r="A779" t="s">
        <v>16</v>
      </c>
      <c r="B779" t="s">
        <v>1559</v>
      </c>
      <c r="C779" s="1">
        <f t="shared" si="36"/>
        <v>43253.385416666664</v>
      </c>
      <c r="D779" s="2">
        <f t="shared" si="37"/>
        <v>28</v>
      </c>
      <c r="E779" s="2">
        <f t="shared" si="38"/>
        <v>74</v>
      </c>
      <c r="F779" t="s">
        <v>18</v>
      </c>
      <c r="G779" t="s">
        <v>151</v>
      </c>
      <c r="H779" t="s">
        <v>152</v>
      </c>
      <c r="I779" t="s">
        <v>83</v>
      </c>
      <c r="J779" t="s">
        <v>83</v>
      </c>
      <c r="K779" t="s">
        <v>22</v>
      </c>
      <c r="L779" t="s">
        <v>124</v>
      </c>
      <c r="M779" t="s">
        <v>249</v>
      </c>
      <c r="N779" t="s">
        <v>25</v>
      </c>
      <c r="O779" t="s">
        <v>722</v>
      </c>
      <c r="P779" t="s">
        <v>121</v>
      </c>
      <c r="Q779" t="s">
        <v>65</v>
      </c>
      <c r="R779" t="s">
        <v>31</v>
      </c>
      <c r="V779" s="4">
        <v>43282.375</v>
      </c>
      <c r="W779" s="2">
        <f t="array" ref="W779">INDEX(D779:D10666,MATCH(MIN(ABS(C779:C10666-V779)),ABS(C779:C10666-V779),0))</f>
        <v>30</v>
      </c>
      <c r="X779" s="2">
        <f t="array" ref="X779">INDEX(E779:E10666,MATCH(MIN(ABS(C779:C10666-V779)),ABS(C779:C10666-V779),0))</f>
        <v>74</v>
      </c>
    </row>
    <row r="780" spans="1:24" x14ac:dyDescent="0.3">
      <c r="A780" t="s">
        <v>16</v>
      </c>
      <c r="B780" t="s">
        <v>1560</v>
      </c>
      <c r="C780" s="1">
        <f t="shared" si="36"/>
        <v>43253.427083333336</v>
      </c>
      <c r="D780" s="2">
        <f t="shared" si="37"/>
        <v>29</v>
      </c>
      <c r="E780" s="2">
        <f t="shared" si="38"/>
        <v>71</v>
      </c>
      <c r="F780" t="s">
        <v>18</v>
      </c>
      <c r="G780" t="s">
        <v>151</v>
      </c>
      <c r="H780" t="s">
        <v>152</v>
      </c>
      <c r="I780" t="s">
        <v>88</v>
      </c>
      <c r="J780" t="s">
        <v>88</v>
      </c>
      <c r="K780" t="s">
        <v>22</v>
      </c>
      <c r="L780" t="s">
        <v>89</v>
      </c>
      <c r="M780" t="s">
        <v>1561</v>
      </c>
      <c r="N780" t="s">
        <v>114</v>
      </c>
      <c r="O780" t="s">
        <v>1266</v>
      </c>
      <c r="P780" t="s">
        <v>264</v>
      </c>
      <c r="Q780" t="s">
        <v>65</v>
      </c>
      <c r="R780" t="s">
        <v>57</v>
      </c>
      <c r="V780" s="4">
        <v>43282.416666666664</v>
      </c>
      <c r="W780" s="2">
        <f t="array" ref="W780">INDEX(D780:D10667,MATCH(MIN(ABS(C780:C10667-V780)),ABS(C780:C10667-V780),0))</f>
        <v>31</v>
      </c>
      <c r="X780" s="2">
        <f t="array" ref="X780">INDEX(E780:E10667,MATCH(MIN(ABS(C780:C10667-V780)),ABS(C780:C10667-V780),0))</f>
        <v>71</v>
      </c>
    </row>
    <row r="781" spans="1:24" x14ac:dyDescent="0.3">
      <c r="A781" t="s">
        <v>16</v>
      </c>
      <c r="B781" t="s">
        <v>1562</v>
      </c>
      <c r="C781" s="1">
        <f t="shared" si="36"/>
        <v>43253.46875</v>
      </c>
      <c r="D781" s="2">
        <f t="shared" si="37"/>
        <v>30</v>
      </c>
      <c r="E781" s="2">
        <f t="shared" si="38"/>
        <v>67</v>
      </c>
      <c r="F781" t="s">
        <v>18</v>
      </c>
      <c r="G781" t="s">
        <v>19</v>
      </c>
      <c r="H781" t="s">
        <v>20</v>
      </c>
      <c r="I781" t="s">
        <v>95</v>
      </c>
      <c r="J781" t="s">
        <v>88</v>
      </c>
      <c r="K781" t="s">
        <v>106</v>
      </c>
      <c r="L781" t="s">
        <v>526</v>
      </c>
      <c r="M781" t="s">
        <v>1360</v>
      </c>
      <c r="N781" t="s">
        <v>25</v>
      </c>
      <c r="O781" t="s">
        <v>374</v>
      </c>
      <c r="P781" t="s">
        <v>264</v>
      </c>
      <c r="Q781" t="s">
        <v>65</v>
      </c>
      <c r="R781" t="s">
        <v>256</v>
      </c>
      <c r="V781" s="4">
        <v>43282.458333333336</v>
      </c>
      <c r="W781" s="2">
        <f t="array" ref="W781">INDEX(D781:D10668,MATCH(MIN(ABS(C781:C10668-V781)),ABS(C781:C10668-V781),0))</f>
        <v>33</v>
      </c>
      <c r="X781" s="2">
        <f t="array" ref="X781">INDEX(E781:E10668,MATCH(MIN(ABS(C781:C10668-V781)),ABS(C781:C10668-V781),0))</f>
        <v>68</v>
      </c>
    </row>
    <row r="782" spans="1:24" x14ac:dyDescent="0.3">
      <c r="A782" t="s">
        <v>16</v>
      </c>
      <c r="B782" t="s">
        <v>1563</v>
      </c>
      <c r="C782" s="1">
        <f t="shared" si="36"/>
        <v>43253.506944444445</v>
      </c>
      <c r="D782" s="2">
        <f t="shared" si="37"/>
        <v>30</v>
      </c>
      <c r="E782" s="2">
        <f t="shared" si="38"/>
        <v>67</v>
      </c>
      <c r="F782" t="s">
        <v>18</v>
      </c>
      <c r="G782" t="s">
        <v>19</v>
      </c>
      <c r="H782" t="s">
        <v>20</v>
      </c>
      <c r="I782" t="s">
        <v>95</v>
      </c>
      <c r="J782" t="s">
        <v>95</v>
      </c>
      <c r="K782" t="s">
        <v>106</v>
      </c>
      <c r="L782" t="s">
        <v>526</v>
      </c>
      <c r="M782" t="s">
        <v>1094</v>
      </c>
      <c r="N782" t="s">
        <v>114</v>
      </c>
      <c r="O782" t="s">
        <v>1564</v>
      </c>
      <c r="P782" t="s">
        <v>64</v>
      </c>
      <c r="Q782" t="s">
        <v>65</v>
      </c>
      <c r="R782" t="s">
        <v>29</v>
      </c>
      <c r="V782" s="4">
        <v>43282.5</v>
      </c>
      <c r="W782" s="2">
        <f t="array" ref="W782">INDEX(D782:D10669,MATCH(MIN(ABS(C782:C10669-V782)),ABS(C782:C10669-V782),0))</f>
        <v>33</v>
      </c>
      <c r="X782" s="2">
        <f t="array" ref="X782">INDEX(E782:E10669,MATCH(MIN(ABS(C782:C10669-V782)),ABS(C782:C10669-V782),0))</f>
        <v>62</v>
      </c>
    </row>
    <row r="783" spans="1:24" x14ac:dyDescent="0.3">
      <c r="A783" t="s">
        <v>16</v>
      </c>
      <c r="B783" t="s">
        <v>1565</v>
      </c>
      <c r="C783" s="1">
        <f t="shared" si="36"/>
        <v>43253.545138888891</v>
      </c>
      <c r="D783" s="2">
        <f t="shared" si="37"/>
        <v>32</v>
      </c>
      <c r="E783" s="2">
        <f t="shared" si="38"/>
        <v>63</v>
      </c>
      <c r="F783" t="s">
        <v>18</v>
      </c>
      <c r="G783" t="s">
        <v>19</v>
      </c>
      <c r="H783" t="s">
        <v>20</v>
      </c>
      <c r="I783" t="s">
        <v>117</v>
      </c>
      <c r="J783" t="s">
        <v>105</v>
      </c>
      <c r="K783" t="s">
        <v>111</v>
      </c>
      <c r="L783" t="s">
        <v>209</v>
      </c>
      <c r="M783" t="s">
        <v>667</v>
      </c>
      <c r="N783" t="s">
        <v>33</v>
      </c>
      <c r="O783" t="s">
        <v>551</v>
      </c>
      <c r="P783" t="s">
        <v>330</v>
      </c>
      <c r="Q783" t="s">
        <v>93</v>
      </c>
      <c r="R783" t="s">
        <v>29</v>
      </c>
      <c r="V783" s="4">
        <v>43282.541666666664</v>
      </c>
      <c r="W783" s="2">
        <f t="array" ref="W783">INDEX(D783:D10670,MATCH(MIN(ABS(C783:C10670-V783)),ABS(C783:C10670-V783),0))</f>
        <v>34</v>
      </c>
      <c r="X783" s="2">
        <f t="array" ref="X783">INDEX(E783:E10670,MATCH(MIN(ABS(C783:C10670-V783)),ABS(C783:C10670-V783),0))</f>
        <v>57</v>
      </c>
    </row>
    <row r="784" spans="1:24" x14ac:dyDescent="0.3">
      <c r="A784" t="s">
        <v>16</v>
      </c>
      <c r="B784" t="s">
        <v>1566</v>
      </c>
      <c r="C784" s="1">
        <f t="shared" si="36"/>
        <v>43253.590277777781</v>
      </c>
      <c r="D784" s="2">
        <f t="shared" si="37"/>
        <v>32</v>
      </c>
      <c r="E784" s="2">
        <f t="shared" si="38"/>
        <v>60</v>
      </c>
      <c r="F784" t="s">
        <v>18</v>
      </c>
      <c r="G784" t="s">
        <v>19</v>
      </c>
      <c r="H784" t="s">
        <v>20</v>
      </c>
      <c r="I784" t="s">
        <v>117</v>
      </c>
      <c r="J784" t="s">
        <v>105</v>
      </c>
      <c r="K784" t="s">
        <v>222</v>
      </c>
      <c r="L784" t="s">
        <v>544</v>
      </c>
      <c r="M784" t="s">
        <v>1412</v>
      </c>
      <c r="N784" t="s">
        <v>114</v>
      </c>
      <c r="O784" t="s">
        <v>955</v>
      </c>
      <c r="P784" t="s">
        <v>335</v>
      </c>
      <c r="Q784" t="s">
        <v>65</v>
      </c>
      <c r="R784" t="s">
        <v>29</v>
      </c>
      <c r="V784" s="4">
        <v>43282.583333333336</v>
      </c>
      <c r="W784" s="2">
        <f t="array" ref="W784">INDEX(D784:D10671,MATCH(MIN(ABS(C784:C10671-V784)),ABS(C784:C10671-V784),0))</f>
        <v>34</v>
      </c>
      <c r="X784" s="2">
        <f t="array" ref="X784">INDEX(E784:E10671,MATCH(MIN(ABS(C784:C10671-V784)),ABS(C784:C10671-V784),0))</f>
        <v>59</v>
      </c>
    </row>
    <row r="785" spans="1:24" x14ac:dyDescent="0.3">
      <c r="A785" t="s">
        <v>16</v>
      </c>
      <c r="B785" t="s">
        <v>1567</v>
      </c>
      <c r="C785" s="1">
        <f t="shared" si="36"/>
        <v>43253.635416666664</v>
      </c>
      <c r="D785" s="2">
        <f t="shared" si="37"/>
        <v>32</v>
      </c>
      <c r="E785" s="2">
        <f t="shared" si="38"/>
        <v>59</v>
      </c>
      <c r="F785" t="s">
        <v>18</v>
      </c>
      <c r="G785" t="s">
        <v>19</v>
      </c>
      <c r="H785" t="s">
        <v>20</v>
      </c>
      <c r="I785" t="s">
        <v>117</v>
      </c>
      <c r="J785" t="s">
        <v>117</v>
      </c>
      <c r="K785" t="s">
        <v>222</v>
      </c>
      <c r="L785" t="s">
        <v>528</v>
      </c>
      <c r="M785" t="s">
        <v>1568</v>
      </c>
      <c r="N785" t="s">
        <v>67</v>
      </c>
      <c r="O785" t="s">
        <v>479</v>
      </c>
      <c r="P785" t="s">
        <v>132</v>
      </c>
      <c r="Q785" t="s">
        <v>93</v>
      </c>
      <c r="R785" t="s">
        <v>29</v>
      </c>
      <c r="V785" s="4">
        <v>43282.625</v>
      </c>
      <c r="W785" s="2">
        <f t="array" ref="W785">INDEX(D785:D10672,MATCH(MIN(ABS(C785:C10672-V785)),ABS(C785:C10672-V785),0))</f>
        <v>34</v>
      </c>
      <c r="X785" s="2">
        <f t="array" ref="X785">INDEX(E785:E10672,MATCH(MIN(ABS(C785:C10672-V785)),ABS(C785:C10672-V785),0))</f>
        <v>60</v>
      </c>
    </row>
    <row r="786" spans="1:24" x14ac:dyDescent="0.3">
      <c r="A786" t="s">
        <v>16</v>
      </c>
      <c r="B786" t="s">
        <v>1569</v>
      </c>
      <c r="C786" s="1">
        <f t="shared" si="36"/>
        <v>43253.670138888891</v>
      </c>
      <c r="D786" s="2">
        <f t="shared" si="37"/>
        <v>30</v>
      </c>
      <c r="E786" s="2">
        <f t="shared" si="38"/>
        <v>65</v>
      </c>
      <c r="F786" t="s">
        <v>18</v>
      </c>
      <c r="G786" t="s">
        <v>19</v>
      </c>
      <c r="H786" t="s">
        <v>20</v>
      </c>
      <c r="I786" t="s">
        <v>95</v>
      </c>
      <c r="J786" t="s">
        <v>95</v>
      </c>
      <c r="K786" t="s">
        <v>485</v>
      </c>
      <c r="L786" t="s">
        <v>122</v>
      </c>
      <c r="M786" t="s">
        <v>1040</v>
      </c>
      <c r="N786" t="s">
        <v>33</v>
      </c>
      <c r="O786" t="s">
        <v>235</v>
      </c>
      <c r="P786" t="s">
        <v>382</v>
      </c>
      <c r="Q786" t="s">
        <v>93</v>
      </c>
      <c r="R786" t="s">
        <v>29</v>
      </c>
      <c r="V786" s="4">
        <v>43282.666666666664</v>
      </c>
      <c r="W786" s="2">
        <f t="array" ref="W786">INDEX(D786:D10673,MATCH(MIN(ABS(C786:C10673-V786)),ABS(C786:C10673-V786),0))</f>
        <v>32</v>
      </c>
      <c r="X786" s="2">
        <f t="array" ref="X786">INDEX(E786:E10673,MATCH(MIN(ABS(C786:C10673-V786)),ABS(C786:C10673-V786),0))</f>
        <v>65</v>
      </c>
    </row>
    <row r="787" spans="1:24" x14ac:dyDescent="0.3">
      <c r="A787" t="s">
        <v>16</v>
      </c>
      <c r="B787" t="s">
        <v>1570</v>
      </c>
      <c r="C787" s="1">
        <f t="shared" si="36"/>
        <v>43253.701388888891</v>
      </c>
      <c r="D787" s="2">
        <f t="shared" si="37"/>
        <v>30</v>
      </c>
      <c r="E787" s="2">
        <f t="shared" si="38"/>
        <v>66</v>
      </c>
      <c r="F787" t="s">
        <v>18</v>
      </c>
      <c r="G787" t="s">
        <v>19</v>
      </c>
      <c r="H787" t="s">
        <v>20</v>
      </c>
      <c r="I787" t="s">
        <v>95</v>
      </c>
      <c r="J787" t="s">
        <v>95</v>
      </c>
      <c r="K787" t="s">
        <v>485</v>
      </c>
      <c r="L787" t="s">
        <v>145</v>
      </c>
      <c r="M787" t="s">
        <v>1040</v>
      </c>
      <c r="N787" t="s">
        <v>33</v>
      </c>
      <c r="O787" t="s">
        <v>326</v>
      </c>
      <c r="P787" t="s">
        <v>330</v>
      </c>
      <c r="Q787" t="s">
        <v>93</v>
      </c>
      <c r="R787" t="s">
        <v>29</v>
      </c>
      <c r="V787" s="4">
        <v>43282.708333333336</v>
      </c>
      <c r="W787" s="2">
        <f t="array" ref="W787">INDEX(D787:D10674,MATCH(MIN(ABS(C787:C10674-V787)),ABS(C787:C10674-V787),0))</f>
        <v>31</v>
      </c>
      <c r="X787" s="2">
        <f t="array" ref="X787">INDEX(E787:E10674,MATCH(MIN(ABS(C787:C10674-V787)),ABS(C787:C10674-V787),0))</f>
        <v>63</v>
      </c>
    </row>
    <row r="788" spans="1:24" x14ac:dyDescent="0.3">
      <c r="A788" t="s">
        <v>16</v>
      </c>
      <c r="B788" t="s">
        <v>1571</v>
      </c>
      <c r="C788" s="1">
        <f t="shared" si="36"/>
        <v>43253.746527777781</v>
      </c>
      <c r="D788" s="2">
        <f t="shared" si="37"/>
        <v>30</v>
      </c>
      <c r="E788" s="2">
        <f t="shared" si="38"/>
        <v>67</v>
      </c>
      <c r="F788" t="s">
        <v>18</v>
      </c>
      <c r="G788" t="s">
        <v>19</v>
      </c>
      <c r="H788" t="s">
        <v>20</v>
      </c>
      <c r="I788" t="s">
        <v>95</v>
      </c>
      <c r="J788" t="s">
        <v>88</v>
      </c>
      <c r="K788" t="s">
        <v>485</v>
      </c>
      <c r="L788" t="s">
        <v>526</v>
      </c>
      <c r="M788" t="s">
        <v>249</v>
      </c>
      <c r="N788" t="s">
        <v>25</v>
      </c>
      <c r="O788" t="s">
        <v>63</v>
      </c>
      <c r="P788" t="s">
        <v>404</v>
      </c>
      <c r="Q788" t="s">
        <v>65</v>
      </c>
      <c r="R788" t="s">
        <v>29</v>
      </c>
      <c r="V788" s="4">
        <v>43282.75</v>
      </c>
      <c r="W788" s="2">
        <f t="array" ref="W788">INDEX(D788:D10675,MATCH(MIN(ABS(C788:C10675-V788)),ABS(C788:C10675-V788),0))</f>
        <v>31</v>
      </c>
      <c r="X788" s="2">
        <f t="array" ref="X788">INDEX(E788:E10675,MATCH(MIN(ABS(C788:C10675-V788)),ABS(C788:C10675-V788),0))</f>
        <v>59</v>
      </c>
    </row>
    <row r="789" spans="1:24" x14ac:dyDescent="0.3">
      <c r="A789" t="s">
        <v>16</v>
      </c>
      <c r="B789" t="s">
        <v>1572</v>
      </c>
      <c r="C789" s="1">
        <f t="shared" si="36"/>
        <v>43253.806250000001</v>
      </c>
      <c r="D789" s="2">
        <f t="shared" si="37"/>
        <v>29</v>
      </c>
      <c r="E789" s="2">
        <f t="shared" si="38"/>
        <v>71</v>
      </c>
      <c r="F789" t="s">
        <v>18</v>
      </c>
      <c r="G789" t="s">
        <v>19</v>
      </c>
      <c r="H789" t="s">
        <v>20</v>
      </c>
      <c r="I789" t="s">
        <v>88</v>
      </c>
      <c r="J789" t="s">
        <v>88</v>
      </c>
      <c r="K789" t="s">
        <v>222</v>
      </c>
      <c r="L789" t="s">
        <v>89</v>
      </c>
      <c r="M789" t="s">
        <v>1544</v>
      </c>
      <c r="N789" t="s">
        <v>33</v>
      </c>
      <c r="O789" t="s">
        <v>1573</v>
      </c>
      <c r="P789" t="s">
        <v>459</v>
      </c>
      <c r="Q789" t="s">
        <v>65</v>
      </c>
      <c r="R789" t="s">
        <v>29</v>
      </c>
      <c r="V789" s="4">
        <v>43282.791666666664</v>
      </c>
      <c r="W789" s="2">
        <f t="array" ref="W789">INDEX(D789:D10676,MATCH(MIN(ABS(C789:C10676-V789)),ABS(C789:C10676-V789),0))</f>
        <v>30</v>
      </c>
      <c r="X789" s="2">
        <f t="array" ref="X789">INDEX(E789:E10676,MATCH(MIN(ABS(C789:C10676-V789)),ABS(C789:C10676-V789),0))</f>
        <v>65</v>
      </c>
    </row>
    <row r="790" spans="1:24" x14ac:dyDescent="0.3">
      <c r="A790" t="s">
        <v>16</v>
      </c>
      <c r="B790" t="s">
        <v>1574</v>
      </c>
      <c r="C790" s="1">
        <f t="shared" si="36"/>
        <v>43253.840277777781</v>
      </c>
      <c r="D790" s="2">
        <f t="shared" si="37"/>
        <v>28</v>
      </c>
      <c r="E790" s="2">
        <f t="shared" si="38"/>
        <v>76</v>
      </c>
      <c r="F790" t="s">
        <v>18</v>
      </c>
      <c r="G790" t="s">
        <v>19</v>
      </c>
      <c r="H790" t="s">
        <v>20</v>
      </c>
      <c r="I790" t="s">
        <v>83</v>
      </c>
      <c r="J790" t="s">
        <v>83</v>
      </c>
      <c r="K790" t="s">
        <v>222</v>
      </c>
      <c r="L790" t="s">
        <v>129</v>
      </c>
      <c r="M790" t="s">
        <v>391</v>
      </c>
      <c r="N790" t="s">
        <v>25</v>
      </c>
      <c r="O790" t="s">
        <v>1147</v>
      </c>
      <c r="P790" t="s">
        <v>207</v>
      </c>
      <c r="Q790" t="s">
        <v>65</v>
      </c>
      <c r="R790" t="s">
        <v>29</v>
      </c>
      <c r="V790" s="4">
        <v>43282.833333333336</v>
      </c>
      <c r="W790" s="2">
        <f t="array" ref="W790">INDEX(D790:D10677,MATCH(MIN(ABS(C790:C10677-V790)),ABS(C790:C10677-V790),0))</f>
        <v>29</v>
      </c>
      <c r="X790" s="2">
        <f t="array" ref="X790">INDEX(E790:E10677,MATCH(MIN(ABS(C790:C10677-V790)),ABS(C790:C10677-V790),0))</f>
        <v>71</v>
      </c>
    </row>
    <row r="791" spans="1:24" x14ac:dyDescent="0.3">
      <c r="A791" t="s">
        <v>16</v>
      </c>
      <c r="B791" t="s">
        <v>1575</v>
      </c>
      <c r="C791" s="1">
        <f t="shared" si="36"/>
        <v>43253.871527777781</v>
      </c>
      <c r="D791" s="2">
        <f t="shared" si="37"/>
        <v>27</v>
      </c>
      <c r="E791" s="2">
        <f t="shared" si="38"/>
        <v>78</v>
      </c>
      <c r="F791" t="s">
        <v>18</v>
      </c>
      <c r="G791" t="s">
        <v>19</v>
      </c>
      <c r="H791" t="s">
        <v>20</v>
      </c>
      <c r="I791" t="s">
        <v>77</v>
      </c>
      <c r="J791" t="s">
        <v>77</v>
      </c>
      <c r="K791" t="s">
        <v>111</v>
      </c>
      <c r="L791" t="s">
        <v>141</v>
      </c>
      <c r="M791" t="s">
        <v>391</v>
      </c>
      <c r="N791" t="s">
        <v>25</v>
      </c>
      <c r="O791" t="s">
        <v>337</v>
      </c>
      <c r="P791" t="s">
        <v>435</v>
      </c>
      <c r="Q791" t="s">
        <v>93</v>
      </c>
      <c r="R791" t="s">
        <v>29</v>
      </c>
      <c r="V791" s="4">
        <v>43282.875</v>
      </c>
      <c r="W791" s="2">
        <f t="array" ref="W791">INDEX(D791:D10678,MATCH(MIN(ABS(C791:C10678-V791)),ABS(C791:C10678-V791),0))</f>
        <v>29</v>
      </c>
      <c r="X791" s="2">
        <f t="array" ref="X791">INDEX(E791:E10678,MATCH(MIN(ABS(C791:C10678-V791)),ABS(C791:C10678-V791),0))</f>
        <v>75</v>
      </c>
    </row>
    <row r="792" spans="1:24" x14ac:dyDescent="0.3">
      <c r="A792" t="s">
        <v>16</v>
      </c>
      <c r="B792" t="s">
        <v>1576</v>
      </c>
      <c r="C792" s="1">
        <f t="shared" si="36"/>
        <v>43253.927083333336</v>
      </c>
      <c r="D792" s="2">
        <f t="shared" si="37"/>
        <v>26</v>
      </c>
      <c r="E792" s="2">
        <f t="shared" si="38"/>
        <v>80</v>
      </c>
      <c r="F792" t="s">
        <v>18</v>
      </c>
      <c r="G792" t="s">
        <v>19</v>
      </c>
      <c r="H792" t="s">
        <v>20</v>
      </c>
      <c r="I792" t="s">
        <v>71</v>
      </c>
      <c r="J792" t="s">
        <v>71</v>
      </c>
      <c r="K792" t="s">
        <v>106</v>
      </c>
      <c r="L792" t="s">
        <v>258</v>
      </c>
      <c r="M792" t="s">
        <v>647</v>
      </c>
      <c r="N792" t="s">
        <v>25</v>
      </c>
      <c r="O792" t="s">
        <v>1131</v>
      </c>
      <c r="P792" t="s">
        <v>489</v>
      </c>
      <c r="Q792" t="s">
        <v>20</v>
      </c>
      <c r="R792" t="s">
        <v>256</v>
      </c>
      <c r="V792" s="4">
        <v>43282.916666666664</v>
      </c>
      <c r="W792" s="2">
        <f t="array" ref="W792">INDEX(D792:D10679,MATCH(MIN(ABS(C792:C10679-V792)),ABS(C792:C10679-V792),0))</f>
        <v>29</v>
      </c>
      <c r="X792" s="2">
        <f t="array" ref="X792">INDEX(E792:E10679,MATCH(MIN(ABS(C792:C10679-V792)),ABS(C792:C10679-V792),0))</f>
        <v>77</v>
      </c>
    </row>
    <row r="793" spans="1:24" x14ac:dyDescent="0.3">
      <c r="A793" t="s">
        <v>16</v>
      </c>
      <c r="B793" t="s">
        <v>1577</v>
      </c>
      <c r="C793" s="1">
        <f t="shared" si="36"/>
        <v>43253.96875</v>
      </c>
      <c r="D793" s="2">
        <f t="shared" si="37"/>
        <v>26</v>
      </c>
      <c r="E793" s="2">
        <f t="shared" si="38"/>
        <v>82</v>
      </c>
      <c r="F793" t="s">
        <v>18</v>
      </c>
      <c r="G793" t="s">
        <v>19</v>
      </c>
      <c r="H793" t="s">
        <v>20</v>
      </c>
      <c r="I793" t="s">
        <v>71</v>
      </c>
      <c r="J793" t="s">
        <v>71</v>
      </c>
      <c r="K793" t="s">
        <v>106</v>
      </c>
      <c r="L793" t="s">
        <v>44</v>
      </c>
      <c r="M793" t="s">
        <v>714</v>
      </c>
      <c r="N793" t="s">
        <v>25</v>
      </c>
      <c r="O793" t="s">
        <v>334</v>
      </c>
      <c r="P793" t="s">
        <v>251</v>
      </c>
      <c r="Q793" t="s">
        <v>93</v>
      </c>
      <c r="R793" t="s">
        <v>36</v>
      </c>
      <c r="V793" s="4">
        <v>43282.958333333336</v>
      </c>
      <c r="W793" s="2">
        <f t="array" ref="W793">INDEX(D793:D10680,MATCH(MIN(ABS(C793:C10680-V793)),ABS(C793:C10680-V793),0))</f>
        <v>28</v>
      </c>
      <c r="X793" s="2">
        <f t="array" ref="X793">INDEX(E793:E10680,MATCH(MIN(ABS(C793:C10680-V793)),ABS(C793:C10680-V793),0))</f>
        <v>81</v>
      </c>
    </row>
    <row r="794" spans="1:24" x14ac:dyDescent="0.3">
      <c r="A794" t="s">
        <v>16</v>
      </c>
      <c r="B794" t="s">
        <v>1578</v>
      </c>
      <c r="C794" s="1">
        <f t="shared" si="36"/>
        <v>43254.003472222219</v>
      </c>
      <c r="D794" s="2">
        <f t="shared" si="37"/>
        <v>26</v>
      </c>
      <c r="E794" s="2">
        <f t="shared" si="38"/>
        <v>82</v>
      </c>
      <c r="F794" t="s">
        <v>18</v>
      </c>
      <c r="G794" t="s">
        <v>19</v>
      </c>
      <c r="H794" t="s">
        <v>20</v>
      </c>
      <c r="I794" t="s">
        <v>71</v>
      </c>
      <c r="J794" t="s">
        <v>71</v>
      </c>
      <c r="K794" t="s">
        <v>111</v>
      </c>
      <c r="L794" t="s">
        <v>44</v>
      </c>
      <c r="M794" t="s">
        <v>268</v>
      </c>
      <c r="N794" t="s">
        <v>25</v>
      </c>
      <c r="O794" t="s">
        <v>421</v>
      </c>
      <c r="P794" t="s">
        <v>287</v>
      </c>
      <c r="Q794" t="s">
        <v>93</v>
      </c>
      <c r="R794" t="s">
        <v>181</v>
      </c>
      <c r="V794" s="4">
        <v>43283</v>
      </c>
      <c r="W794" s="2">
        <f t="array" ref="W794">INDEX(D794:D10681,MATCH(MIN(ABS(C794:C10681-V794)),ABS(C794:C10681-V794),0))</f>
        <v>28</v>
      </c>
      <c r="X794" s="2">
        <f t="array" ref="X794">INDEX(E794:E10681,MATCH(MIN(ABS(C794:C10681-V794)),ABS(C794:C10681-V794),0))</f>
        <v>84</v>
      </c>
    </row>
    <row r="795" spans="1:24" x14ac:dyDescent="0.3">
      <c r="A795" t="s">
        <v>16</v>
      </c>
      <c r="B795" t="s">
        <v>1579</v>
      </c>
      <c r="C795" s="1">
        <f t="shared" si="36"/>
        <v>43254.045138888891</v>
      </c>
      <c r="D795" s="2">
        <f t="shared" si="37"/>
        <v>26</v>
      </c>
      <c r="E795" s="2">
        <f t="shared" si="38"/>
        <v>82</v>
      </c>
      <c r="F795" t="s">
        <v>18</v>
      </c>
      <c r="G795" t="s">
        <v>19</v>
      </c>
      <c r="H795" t="s">
        <v>20</v>
      </c>
      <c r="I795" t="s">
        <v>71</v>
      </c>
      <c r="J795" t="s">
        <v>153</v>
      </c>
      <c r="K795" t="s">
        <v>111</v>
      </c>
      <c r="L795" t="s">
        <v>44</v>
      </c>
      <c r="M795" t="s">
        <v>1103</v>
      </c>
      <c r="N795" t="s">
        <v>33</v>
      </c>
      <c r="O795" t="s">
        <v>305</v>
      </c>
      <c r="P795" t="s">
        <v>523</v>
      </c>
      <c r="Q795" t="s">
        <v>93</v>
      </c>
      <c r="R795" t="s">
        <v>232</v>
      </c>
      <c r="V795" s="4">
        <v>43283.041666666664</v>
      </c>
      <c r="W795" s="2">
        <f t="array" ref="W795">INDEX(D795:D10682,MATCH(MIN(ABS(C795:C10682-V795)),ABS(C795:C10682-V795),0))</f>
        <v>28</v>
      </c>
      <c r="X795" s="2">
        <f t="array" ref="X795">INDEX(E795:E10682,MATCH(MIN(ABS(C795:C10682-V795)),ABS(C795:C10682-V795),0))</f>
        <v>85</v>
      </c>
    </row>
    <row r="796" spans="1:24" x14ac:dyDescent="0.3">
      <c r="A796" t="s">
        <v>16</v>
      </c>
      <c r="B796" t="s">
        <v>1580</v>
      </c>
      <c r="C796" s="1">
        <f t="shared" si="36"/>
        <v>43254.09375</v>
      </c>
      <c r="D796" s="2">
        <f t="shared" si="37"/>
        <v>26</v>
      </c>
      <c r="E796" s="2">
        <f t="shared" si="38"/>
        <v>84</v>
      </c>
      <c r="F796" t="s">
        <v>18</v>
      </c>
      <c r="G796" t="s">
        <v>19</v>
      </c>
      <c r="H796" t="s">
        <v>20</v>
      </c>
      <c r="I796" t="s">
        <v>71</v>
      </c>
      <c r="J796" t="s">
        <v>153</v>
      </c>
      <c r="K796" t="s">
        <v>222</v>
      </c>
      <c r="L796" t="s">
        <v>236</v>
      </c>
      <c r="M796" t="s">
        <v>32</v>
      </c>
      <c r="N796" t="s">
        <v>25</v>
      </c>
      <c r="O796" t="s">
        <v>444</v>
      </c>
      <c r="P796" t="s">
        <v>192</v>
      </c>
      <c r="Q796" t="s">
        <v>65</v>
      </c>
      <c r="R796" t="s">
        <v>277</v>
      </c>
      <c r="V796" s="4">
        <v>43283.083333333336</v>
      </c>
      <c r="W796" s="2">
        <f t="array" ref="W796">INDEX(D796:D10683,MATCH(MIN(ABS(C796:C10683-V796)),ABS(C796:C10683-V796),0))</f>
        <v>27</v>
      </c>
      <c r="X796" s="2">
        <f t="array" ref="X796">INDEX(E796:E10683,MATCH(MIN(ABS(C796:C10683-V796)),ABS(C796:C10683-V796),0))</f>
        <v>93</v>
      </c>
    </row>
    <row r="797" spans="1:24" x14ac:dyDescent="0.3">
      <c r="A797" t="s">
        <v>16</v>
      </c>
      <c r="B797" t="s">
        <v>1581</v>
      </c>
      <c r="C797" s="1">
        <f t="shared" si="36"/>
        <v>43254.131944444445</v>
      </c>
      <c r="D797" s="2">
        <f t="shared" si="37"/>
        <v>25</v>
      </c>
      <c r="E797" s="2">
        <f t="shared" si="38"/>
        <v>83</v>
      </c>
      <c r="F797" t="s">
        <v>18</v>
      </c>
      <c r="G797" t="s">
        <v>19</v>
      </c>
      <c r="H797" t="s">
        <v>20</v>
      </c>
      <c r="I797" t="s">
        <v>153</v>
      </c>
      <c r="J797" t="s">
        <v>153</v>
      </c>
      <c r="K797" t="s">
        <v>222</v>
      </c>
      <c r="L797" t="s">
        <v>79</v>
      </c>
      <c r="M797" t="s">
        <v>1582</v>
      </c>
      <c r="N797" t="s">
        <v>25</v>
      </c>
      <c r="O797" t="s">
        <v>377</v>
      </c>
      <c r="P797" t="s">
        <v>330</v>
      </c>
      <c r="Q797" t="s">
        <v>93</v>
      </c>
      <c r="R797" t="s">
        <v>31</v>
      </c>
      <c r="V797" s="4">
        <v>43283.125</v>
      </c>
      <c r="W797" s="2">
        <f t="array" ref="W797">INDEX(D797:D10684,MATCH(MIN(ABS(C797:C10684-V797)),ABS(C797:C10684-V797),0))</f>
        <v>28</v>
      </c>
      <c r="X797" s="2">
        <f t="array" ref="X797">INDEX(E797:E10684,MATCH(MIN(ABS(C797:C10684-V797)),ABS(C797:C10684-V797),0))</f>
        <v>88</v>
      </c>
    </row>
    <row r="798" spans="1:24" x14ac:dyDescent="0.3">
      <c r="A798" t="s">
        <v>16</v>
      </c>
      <c r="B798" t="s">
        <v>1583</v>
      </c>
      <c r="C798" s="1">
        <f t="shared" si="36"/>
        <v>43254.166666666664</v>
      </c>
      <c r="D798" s="2">
        <f t="shared" si="37"/>
        <v>25</v>
      </c>
      <c r="E798" s="2">
        <f t="shared" si="38"/>
        <v>85</v>
      </c>
      <c r="F798" t="s">
        <v>18</v>
      </c>
      <c r="G798" t="s">
        <v>19</v>
      </c>
      <c r="H798" t="s">
        <v>20</v>
      </c>
      <c r="I798" t="s">
        <v>153</v>
      </c>
      <c r="J798" t="s">
        <v>153</v>
      </c>
      <c r="K798" t="s">
        <v>222</v>
      </c>
      <c r="L798" t="s">
        <v>147</v>
      </c>
      <c r="M798" t="s">
        <v>1584</v>
      </c>
      <c r="N798" t="s">
        <v>25</v>
      </c>
      <c r="O798" t="s">
        <v>108</v>
      </c>
      <c r="P798" t="s">
        <v>330</v>
      </c>
      <c r="Q798" t="s">
        <v>93</v>
      </c>
      <c r="R798" t="s">
        <v>163</v>
      </c>
      <c r="V798" s="4">
        <v>43283.166666666664</v>
      </c>
      <c r="W798" s="2">
        <f t="array" ref="W798">INDEX(D798:D10685,MATCH(MIN(ABS(C798:C10685-V798)),ABS(C798:C10685-V798),0))</f>
        <v>28</v>
      </c>
      <c r="X798" s="2">
        <f t="array" ref="X798">INDEX(E798:E10685,MATCH(MIN(ABS(C798:C10685-V798)),ABS(C798:C10685-V798),0))</f>
        <v>88</v>
      </c>
    </row>
    <row r="799" spans="1:24" x14ac:dyDescent="0.3">
      <c r="A799" t="s">
        <v>16</v>
      </c>
      <c r="B799" t="s">
        <v>1585</v>
      </c>
      <c r="C799" s="1">
        <f t="shared" si="36"/>
        <v>43254.211805555555</v>
      </c>
      <c r="D799" s="2">
        <f t="shared" si="37"/>
        <v>25</v>
      </c>
      <c r="E799" s="2">
        <f t="shared" si="38"/>
        <v>86</v>
      </c>
      <c r="F799" t="s">
        <v>18</v>
      </c>
      <c r="G799" t="s">
        <v>19</v>
      </c>
      <c r="H799" t="s">
        <v>20</v>
      </c>
      <c r="I799" t="s">
        <v>153</v>
      </c>
      <c r="J799" t="s">
        <v>21</v>
      </c>
      <c r="K799" t="s">
        <v>222</v>
      </c>
      <c r="L799" t="s">
        <v>371</v>
      </c>
      <c r="M799" t="s">
        <v>1440</v>
      </c>
      <c r="N799" t="s">
        <v>114</v>
      </c>
      <c r="O799" t="s">
        <v>1586</v>
      </c>
      <c r="P799" t="s">
        <v>335</v>
      </c>
      <c r="Q799" t="s">
        <v>65</v>
      </c>
      <c r="R799" t="s">
        <v>29</v>
      </c>
      <c r="V799" s="4">
        <v>43283.208333333336</v>
      </c>
      <c r="W799" s="2">
        <f t="array" ref="W799">INDEX(D799:D10686,MATCH(MIN(ABS(C799:C10686-V799)),ABS(C799:C10686-V799),0))</f>
        <v>28</v>
      </c>
      <c r="X799" s="2">
        <f t="array" ref="X799">INDEX(E799:E10686,MATCH(MIN(ABS(C799:C10686-V799)),ABS(C799:C10686-V799),0))</f>
        <v>86</v>
      </c>
    </row>
    <row r="800" spans="1:24" x14ac:dyDescent="0.3">
      <c r="A800" t="s">
        <v>16</v>
      </c>
      <c r="B800" t="s">
        <v>1587</v>
      </c>
      <c r="C800" s="1">
        <f t="shared" si="36"/>
        <v>43254.25</v>
      </c>
      <c r="D800" s="2">
        <f t="shared" si="37"/>
        <v>25</v>
      </c>
      <c r="E800" s="2">
        <f t="shared" si="38"/>
        <v>86</v>
      </c>
      <c r="F800" t="s">
        <v>18</v>
      </c>
      <c r="G800" t="s">
        <v>19</v>
      </c>
      <c r="H800" t="s">
        <v>20</v>
      </c>
      <c r="I800" t="s">
        <v>153</v>
      </c>
      <c r="J800" t="s">
        <v>21</v>
      </c>
      <c r="K800" t="s">
        <v>222</v>
      </c>
      <c r="L800" t="s">
        <v>371</v>
      </c>
      <c r="M800" t="s">
        <v>238</v>
      </c>
      <c r="N800" t="s">
        <v>114</v>
      </c>
      <c r="O800" t="s">
        <v>379</v>
      </c>
      <c r="P800" t="s">
        <v>103</v>
      </c>
      <c r="Q800" t="s">
        <v>65</v>
      </c>
      <c r="R800" t="s">
        <v>29</v>
      </c>
      <c r="V800" s="4">
        <v>43283.25</v>
      </c>
      <c r="W800" s="2">
        <f t="array" ref="W800">INDEX(D800:D10687,MATCH(MIN(ABS(C800:C10687-V800)),ABS(C800:C10687-V800),0))</f>
        <v>27</v>
      </c>
      <c r="X800" s="2">
        <f t="array" ref="X800">INDEX(E800:E10687,MATCH(MIN(ABS(C800:C10687-V800)),ABS(C800:C10687-V800),0))</f>
        <v>89</v>
      </c>
    </row>
    <row r="801" spans="1:24" x14ac:dyDescent="0.3">
      <c r="A801" t="s">
        <v>16</v>
      </c>
      <c r="B801" t="s">
        <v>1588</v>
      </c>
      <c r="C801" s="1">
        <f t="shared" si="36"/>
        <v>43254.295138888891</v>
      </c>
      <c r="D801" s="2">
        <f t="shared" si="37"/>
        <v>25</v>
      </c>
      <c r="E801" s="2">
        <f t="shared" si="38"/>
        <v>81</v>
      </c>
      <c r="F801" t="s">
        <v>18</v>
      </c>
      <c r="G801" t="s">
        <v>19</v>
      </c>
      <c r="H801" t="s">
        <v>20</v>
      </c>
      <c r="I801" t="s">
        <v>153</v>
      </c>
      <c r="J801" t="s">
        <v>153</v>
      </c>
      <c r="K801" t="s">
        <v>111</v>
      </c>
      <c r="L801" t="s">
        <v>219</v>
      </c>
      <c r="M801" t="s">
        <v>345</v>
      </c>
      <c r="N801" t="s">
        <v>114</v>
      </c>
      <c r="O801" t="s">
        <v>379</v>
      </c>
      <c r="P801" t="s">
        <v>46</v>
      </c>
      <c r="Q801" t="s">
        <v>65</v>
      </c>
      <c r="R801" t="s">
        <v>29</v>
      </c>
      <c r="V801" s="4">
        <v>43283.291666666664</v>
      </c>
      <c r="W801" s="2">
        <f t="array" ref="W801">INDEX(D801:D10688,MATCH(MIN(ABS(C801:C10688-V801)),ABS(C801:C10688-V801),0))</f>
        <v>28</v>
      </c>
      <c r="X801" s="2">
        <f t="array" ref="X801">INDEX(E801:E10688,MATCH(MIN(ABS(C801:C10688-V801)),ABS(C801:C10688-V801),0))</f>
        <v>88</v>
      </c>
    </row>
    <row r="802" spans="1:24" x14ac:dyDescent="0.3">
      <c r="A802" t="s">
        <v>16</v>
      </c>
      <c r="B802" t="s">
        <v>1589</v>
      </c>
      <c r="C802" s="1">
        <f t="shared" si="36"/>
        <v>43254.34375</v>
      </c>
      <c r="D802" s="2">
        <f t="shared" si="37"/>
        <v>26</v>
      </c>
      <c r="E802" s="2">
        <f t="shared" si="38"/>
        <v>77</v>
      </c>
      <c r="F802" t="s">
        <v>18</v>
      </c>
      <c r="G802" t="s">
        <v>151</v>
      </c>
      <c r="H802" t="s">
        <v>152</v>
      </c>
      <c r="I802" t="s">
        <v>71</v>
      </c>
      <c r="J802" t="s">
        <v>71</v>
      </c>
      <c r="K802" t="s">
        <v>111</v>
      </c>
      <c r="L802" t="s">
        <v>84</v>
      </c>
      <c r="M802" t="s">
        <v>214</v>
      </c>
      <c r="N802" t="s">
        <v>114</v>
      </c>
      <c r="O802" t="s">
        <v>236</v>
      </c>
      <c r="P802" t="s">
        <v>335</v>
      </c>
      <c r="Q802" t="s">
        <v>65</v>
      </c>
      <c r="R802" t="s">
        <v>29</v>
      </c>
      <c r="V802" s="4">
        <v>43283.333333333336</v>
      </c>
      <c r="W802" s="2">
        <f t="array" ref="W802">INDEX(D802:D10689,MATCH(MIN(ABS(C802:C10689-V802)),ABS(C802:C10689-V802),0))</f>
        <v>29</v>
      </c>
      <c r="X802" s="2">
        <f t="array" ref="X802">INDEX(E802:E10689,MATCH(MIN(ABS(C802:C10689-V802)),ABS(C802:C10689-V802),0))</f>
        <v>82</v>
      </c>
    </row>
    <row r="803" spans="1:24" x14ac:dyDescent="0.3">
      <c r="A803" t="s">
        <v>16</v>
      </c>
      <c r="B803" t="s">
        <v>1590</v>
      </c>
      <c r="C803" s="1">
        <f t="shared" si="36"/>
        <v>43254.385416666664</v>
      </c>
      <c r="D803" s="2">
        <f t="shared" si="37"/>
        <v>27</v>
      </c>
      <c r="E803" s="2">
        <f t="shared" si="38"/>
        <v>76</v>
      </c>
      <c r="F803" t="s">
        <v>18</v>
      </c>
      <c r="G803" t="s">
        <v>19</v>
      </c>
      <c r="H803" t="s">
        <v>20</v>
      </c>
      <c r="I803" t="s">
        <v>77</v>
      </c>
      <c r="J803" t="s">
        <v>71</v>
      </c>
      <c r="K803" t="s">
        <v>111</v>
      </c>
      <c r="L803" t="s">
        <v>129</v>
      </c>
      <c r="M803" t="s">
        <v>716</v>
      </c>
      <c r="N803" t="s">
        <v>114</v>
      </c>
      <c r="O803" t="s">
        <v>219</v>
      </c>
      <c r="P803" t="s">
        <v>441</v>
      </c>
      <c r="Q803" t="s">
        <v>65</v>
      </c>
      <c r="R803" t="s">
        <v>256</v>
      </c>
      <c r="V803" s="4">
        <v>43283.375</v>
      </c>
      <c r="W803" s="2">
        <f t="array" ref="W803">INDEX(D803:D10690,MATCH(MIN(ABS(C803:C10690-V803)),ABS(C803:C10690-V803),0))</f>
        <v>30</v>
      </c>
      <c r="X803" s="2">
        <f t="array" ref="X803">INDEX(E803:E10690,MATCH(MIN(ABS(C803:C10690-V803)),ABS(C803:C10690-V803),0))</f>
        <v>81</v>
      </c>
    </row>
    <row r="804" spans="1:24" x14ac:dyDescent="0.3">
      <c r="A804" t="s">
        <v>16</v>
      </c>
      <c r="B804" t="s">
        <v>1591</v>
      </c>
      <c r="C804" s="1">
        <f t="shared" si="36"/>
        <v>43254.427083333336</v>
      </c>
      <c r="D804" s="2">
        <f t="shared" si="37"/>
        <v>29</v>
      </c>
      <c r="E804" s="2">
        <f t="shared" si="38"/>
        <v>68</v>
      </c>
      <c r="F804" t="s">
        <v>18</v>
      </c>
      <c r="G804" t="s">
        <v>19</v>
      </c>
      <c r="H804" t="s">
        <v>20</v>
      </c>
      <c r="I804" t="s">
        <v>88</v>
      </c>
      <c r="J804" t="s">
        <v>88</v>
      </c>
      <c r="K804" t="s">
        <v>111</v>
      </c>
      <c r="L804" t="s">
        <v>96</v>
      </c>
      <c r="M804" t="s">
        <v>148</v>
      </c>
      <c r="N804" t="s">
        <v>25</v>
      </c>
      <c r="O804" t="s">
        <v>733</v>
      </c>
      <c r="P804" t="s">
        <v>400</v>
      </c>
      <c r="Q804" t="s">
        <v>93</v>
      </c>
      <c r="R804" t="s">
        <v>36</v>
      </c>
      <c r="V804" s="4">
        <v>43283.416666666664</v>
      </c>
      <c r="W804" s="2">
        <f t="array" ref="W804">INDEX(D804:D10691,MATCH(MIN(ABS(C804:C10691-V804)),ABS(C804:C10691-V804),0))</f>
        <v>31</v>
      </c>
      <c r="X804" s="2">
        <f t="array" ref="X804">INDEX(E804:E10691,MATCH(MIN(ABS(C804:C10691-V804)),ABS(C804:C10691-V804),0))</f>
        <v>76</v>
      </c>
    </row>
    <row r="805" spans="1:24" x14ac:dyDescent="0.3">
      <c r="A805" t="s">
        <v>16</v>
      </c>
      <c r="B805" t="s">
        <v>1592</v>
      </c>
      <c r="C805" s="1">
        <f t="shared" si="36"/>
        <v>43254.454861111109</v>
      </c>
      <c r="D805" s="2">
        <f t="shared" si="37"/>
        <v>29</v>
      </c>
      <c r="E805" s="2">
        <f t="shared" si="38"/>
        <v>68</v>
      </c>
      <c r="F805" t="s">
        <v>18</v>
      </c>
      <c r="G805" t="s">
        <v>19</v>
      </c>
      <c r="H805" t="s">
        <v>20</v>
      </c>
      <c r="I805" t="s">
        <v>88</v>
      </c>
      <c r="J805" t="s">
        <v>88</v>
      </c>
      <c r="K805" t="s">
        <v>222</v>
      </c>
      <c r="L805" t="s">
        <v>96</v>
      </c>
      <c r="M805" t="s">
        <v>148</v>
      </c>
      <c r="N805" t="s">
        <v>114</v>
      </c>
      <c r="O805" t="s">
        <v>267</v>
      </c>
      <c r="P805" t="s">
        <v>459</v>
      </c>
      <c r="Q805" t="s">
        <v>65</v>
      </c>
      <c r="R805" t="s">
        <v>163</v>
      </c>
      <c r="V805" s="4">
        <v>43283.458333333336</v>
      </c>
      <c r="W805" s="2">
        <f t="array" ref="W805">INDEX(D805:D10692,MATCH(MIN(ABS(C805:C10692-V805)),ABS(C805:C10692-V805),0))</f>
        <v>31</v>
      </c>
      <c r="X805" s="2">
        <f t="array" ref="X805">INDEX(E805:E10692,MATCH(MIN(ABS(C805:C10692-V805)),ABS(C805:C10692-V805),0))</f>
        <v>75</v>
      </c>
    </row>
    <row r="806" spans="1:24" x14ac:dyDescent="0.3">
      <c r="A806" t="s">
        <v>16</v>
      </c>
      <c r="B806" t="s">
        <v>1593</v>
      </c>
      <c r="C806" s="1">
        <f t="shared" si="36"/>
        <v>43254.510416666664</v>
      </c>
      <c r="D806" s="2">
        <f t="shared" si="37"/>
        <v>31</v>
      </c>
      <c r="E806" s="2">
        <f t="shared" si="38"/>
        <v>60</v>
      </c>
      <c r="F806" t="s">
        <v>18</v>
      </c>
      <c r="G806" t="s">
        <v>19</v>
      </c>
      <c r="H806" t="s">
        <v>20</v>
      </c>
      <c r="I806" t="s">
        <v>105</v>
      </c>
      <c r="J806" t="s">
        <v>105</v>
      </c>
      <c r="K806" t="s">
        <v>485</v>
      </c>
      <c r="L806" t="s">
        <v>544</v>
      </c>
      <c r="M806" t="s">
        <v>291</v>
      </c>
      <c r="N806" t="s">
        <v>176</v>
      </c>
      <c r="O806" t="s">
        <v>201</v>
      </c>
      <c r="P806" t="s">
        <v>27</v>
      </c>
      <c r="Q806" t="s">
        <v>28</v>
      </c>
      <c r="R806" t="s">
        <v>29</v>
      </c>
      <c r="V806" s="4">
        <v>43283.5</v>
      </c>
      <c r="W806" s="2">
        <f t="array" ref="W806">INDEX(D806:D10693,MATCH(MIN(ABS(C806:C10693-V806)),ABS(C806:C10693-V806),0))</f>
        <v>29</v>
      </c>
      <c r="X806" s="2">
        <f t="array" ref="X806">INDEX(E806:E10693,MATCH(MIN(ABS(C806:C10693-V806)),ABS(C806:C10693-V806),0))</f>
        <v>85</v>
      </c>
    </row>
    <row r="807" spans="1:24" x14ac:dyDescent="0.3">
      <c r="A807" t="s">
        <v>16</v>
      </c>
      <c r="B807" t="s">
        <v>1594</v>
      </c>
      <c r="C807" s="1">
        <f t="shared" si="36"/>
        <v>43254.545138888891</v>
      </c>
      <c r="D807" s="2">
        <f t="shared" si="37"/>
        <v>32</v>
      </c>
      <c r="E807" s="2">
        <f t="shared" si="38"/>
        <v>56</v>
      </c>
      <c r="F807" t="s">
        <v>18</v>
      </c>
      <c r="G807" t="s">
        <v>19</v>
      </c>
      <c r="H807" t="s">
        <v>20</v>
      </c>
      <c r="I807" t="s">
        <v>117</v>
      </c>
      <c r="J807" t="s">
        <v>117</v>
      </c>
      <c r="K807" t="s">
        <v>514</v>
      </c>
      <c r="L807" t="s">
        <v>882</v>
      </c>
      <c r="M807" t="s">
        <v>473</v>
      </c>
      <c r="N807" t="s">
        <v>176</v>
      </c>
      <c r="O807" t="s">
        <v>223</v>
      </c>
      <c r="P807" t="s">
        <v>92</v>
      </c>
      <c r="Q807" t="s">
        <v>93</v>
      </c>
      <c r="R807" t="s">
        <v>29</v>
      </c>
      <c r="V807" s="4">
        <v>43283.541666666664</v>
      </c>
      <c r="W807" s="2">
        <f t="array" ref="W807">INDEX(D807:D10694,MATCH(MIN(ABS(C807:C10694-V807)),ABS(C807:C10694-V807),0))</f>
        <v>32</v>
      </c>
      <c r="X807" s="2">
        <f t="array" ref="X807">INDEX(E807:E10694,MATCH(MIN(ABS(C807:C10694-V807)),ABS(C807:C10694-V807),0))</f>
        <v>69</v>
      </c>
    </row>
    <row r="808" spans="1:24" x14ac:dyDescent="0.3">
      <c r="A808" t="s">
        <v>16</v>
      </c>
      <c r="B808" t="s">
        <v>1595</v>
      </c>
      <c r="C808" s="1">
        <f t="shared" si="36"/>
        <v>43254.59375</v>
      </c>
      <c r="D808" s="2">
        <f t="shared" si="37"/>
        <v>33</v>
      </c>
      <c r="E808" s="2">
        <f t="shared" si="38"/>
        <v>52</v>
      </c>
      <c r="F808" t="s">
        <v>18</v>
      </c>
      <c r="G808" t="s">
        <v>19</v>
      </c>
      <c r="H808" t="s">
        <v>20</v>
      </c>
      <c r="I808" t="s">
        <v>221</v>
      </c>
      <c r="J808" t="s">
        <v>117</v>
      </c>
      <c r="K808" t="s">
        <v>514</v>
      </c>
      <c r="L808" t="s">
        <v>188</v>
      </c>
      <c r="M808" t="s">
        <v>1368</v>
      </c>
      <c r="N808" t="s">
        <v>67</v>
      </c>
      <c r="O808" t="s">
        <v>102</v>
      </c>
      <c r="P808" t="s">
        <v>49</v>
      </c>
      <c r="Q808" t="s">
        <v>28</v>
      </c>
      <c r="R808" t="s">
        <v>29</v>
      </c>
      <c r="V808" s="4">
        <v>43283.583333333336</v>
      </c>
      <c r="W808" s="2">
        <f t="array" ref="W808">INDEX(D808:D10695,MATCH(MIN(ABS(C808:C10695-V808)),ABS(C808:C10695-V808),0))</f>
        <v>24</v>
      </c>
      <c r="X808" s="2">
        <f t="array" ref="X808">INDEX(E808:E10695,MATCH(MIN(ABS(C808:C10695-V808)),ABS(C808:C10695-V808),0))</f>
        <v>98</v>
      </c>
    </row>
    <row r="809" spans="1:24" x14ac:dyDescent="0.3">
      <c r="A809" t="s">
        <v>16</v>
      </c>
      <c r="B809" t="s">
        <v>1596</v>
      </c>
      <c r="C809" s="1">
        <f t="shared" si="36"/>
        <v>43254.635416666664</v>
      </c>
      <c r="D809" s="2">
        <f t="shared" si="37"/>
        <v>33</v>
      </c>
      <c r="E809" s="2">
        <f t="shared" si="38"/>
        <v>52</v>
      </c>
      <c r="F809" t="s">
        <v>18</v>
      </c>
      <c r="G809" t="s">
        <v>19</v>
      </c>
      <c r="H809" t="s">
        <v>20</v>
      </c>
      <c r="I809" t="s">
        <v>221</v>
      </c>
      <c r="J809" t="s">
        <v>221</v>
      </c>
      <c r="K809" t="s">
        <v>537</v>
      </c>
      <c r="L809" t="s">
        <v>188</v>
      </c>
      <c r="M809" t="s">
        <v>1597</v>
      </c>
      <c r="N809" t="s">
        <v>25</v>
      </c>
      <c r="O809" t="s">
        <v>1131</v>
      </c>
      <c r="P809" t="s">
        <v>375</v>
      </c>
      <c r="Q809" t="s">
        <v>93</v>
      </c>
      <c r="R809" t="s">
        <v>29</v>
      </c>
      <c r="V809" s="4">
        <v>43283.625</v>
      </c>
      <c r="W809" s="2">
        <f t="array" ref="W809">INDEX(D809:D10696,MATCH(MIN(ABS(C809:C10696-V809)),ABS(C809:C10696-V809),0))</f>
        <v>25</v>
      </c>
      <c r="X809" s="2">
        <f t="array" ref="X809">INDEX(E809:E10696,MATCH(MIN(ABS(C809:C10696-V809)),ABS(C809:C10696-V809),0))</f>
        <v>99</v>
      </c>
    </row>
    <row r="810" spans="1:24" x14ac:dyDescent="0.3">
      <c r="A810" t="s">
        <v>16</v>
      </c>
      <c r="B810" t="s">
        <v>1598</v>
      </c>
      <c r="C810" s="1">
        <f t="shared" si="36"/>
        <v>43254.677083333336</v>
      </c>
      <c r="D810" s="2">
        <f t="shared" si="37"/>
        <v>34</v>
      </c>
      <c r="E810" s="2">
        <f t="shared" si="38"/>
        <v>52</v>
      </c>
      <c r="F810" t="s">
        <v>18</v>
      </c>
      <c r="G810" t="s">
        <v>19</v>
      </c>
      <c r="H810" t="s">
        <v>20</v>
      </c>
      <c r="I810" t="s">
        <v>615</v>
      </c>
      <c r="J810" t="s">
        <v>221</v>
      </c>
      <c r="K810" t="s">
        <v>542</v>
      </c>
      <c r="L810" t="s">
        <v>188</v>
      </c>
      <c r="M810" t="s">
        <v>1599</v>
      </c>
      <c r="N810" t="s">
        <v>176</v>
      </c>
      <c r="O810" t="s">
        <v>100</v>
      </c>
      <c r="P810" t="s">
        <v>415</v>
      </c>
      <c r="Q810" t="s">
        <v>93</v>
      </c>
      <c r="R810" t="s">
        <v>29</v>
      </c>
      <c r="V810" s="4">
        <v>43283.666666666664</v>
      </c>
      <c r="W810" s="2">
        <f t="array" ref="W810">INDEX(D810:D10697,MATCH(MIN(ABS(C810:C10697-V810)),ABS(C810:C10697-V810),0))</f>
        <v>25</v>
      </c>
      <c r="X810" s="2">
        <f t="array" ref="X810">INDEX(E810:E10697,MATCH(MIN(ABS(C810:C10697-V810)),ABS(C810:C10697-V810),0))</f>
        <v>99</v>
      </c>
    </row>
    <row r="811" spans="1:24" x14ac:dyDescent="0.3">
      <c r="A811" t="s">
        <v>16</v>
      </c>
      <c r="B811" t="s">
        <v>1600</v>
      </c>
      <c r="C811" s="1">
        <f t="shared" si="36"/>
        <v>43254.697916666664</v>
      </c>
      <c r="D811" s="2">
        <f t="shared" si="37"/>
        <v>33</v>
      </c>
      <c r="E811" s="2">
        <f t="shared" si="38"/>
        <v>53</v>
      </c>
      <c r="F811" t="s">
        <v>18</v>
      </c>
      <c r="G811" t="s">
        <v>19</v>
      </c>
      <c r="H811" t="s">
        <v>20</v>
      </c>
      <c r="I811" t="s">
        <v>221</v>
      </c>
      <c r="J811" t="s">
        <v>117</v>
      </c>
      <c r="K811" t="s">
        <v>542</v>
      </c>
      <c r="L811" t="s">
        <v>490</v>
      </c>
      <c r="M811" t="s">
        <v>1599</v>
      </c>
      <c r="N811" t="s">
        <v>25</v>
      </c>
      <c r="O811" t="s">
        <v>399</v>
      </c>
      <c r="P811" t="s">
        <v>140</v>
      </c>
      <c r="Q811" t="s">
        <v>65</v>
      </c>
      <c r="R811" t="s">
        <v>29</v>
      </c>
      <c r="V811" s="4">
        <v>43283.708333333336</v>
      </c>
      <c r="W811" s="2">
        <f t="array" ref="W811">INDEX(D811:D10698,MATCH(MIN(ABS(C811:C10698-V811)),ABS(C811:C10698-V811),0))</f>
        <v>26</v>
      </c>
      <c r="X811" s="2">
        <f t="array" ref="X811">INDEX(E811:E10698,MATCH(MIN(ABS(C811:C10698-V811)),ABS(C811:C10698-V811),0))</f>
        <v>99</v>
      </c>
    </row>
    <row r="812" spans="1:24" x14ac:dyDescent="0.3">
      <c r="A812" t="s">
        <v>16</v>
      </c>
      <c r="B812" t="s">
        <v>1601</v>
      </c>
      <c r="C812" s="1">
        <f t="shared" si="36"/>
        <v>43254.760416666664</v>
      </c>
      <c r="D812" s="2">
        <f t="shared" si="37"/>
        <v>30</v>
      </c>
      <c r="E812" s="2">
        <f t="shared" si="38"/>
        <v>68</v>
      </c>
      <c r="F812" t="s">
        <v>18</v>
      </c>
      <c r="G812" t="s">
        <v>19</v>
      </c>
      <c r="H812" t="s">
        <v>20</v>
      </c>
      <c r="I812" t="s">
        <v>95</v>
      </c>
      <c r="J812" t="s">
        <v>95</v>
      </c>
      <c r="K812" t="s">
        <v>537</v>
      </c>
      <c r="L812" t="s">
        <v>96</v>
      </c>
      <c r="M812" t="s">
        <v>391</v>
      </c>
      <c r="N812" t="s">
        <v>25</v>
      </c>
      <c r="O812" t="s">
        <v>301</v>
      </c>
      <c r="P812" t="s">
        <v>1264</v>
      </c>
      <c r="Q812" t="s">
        <v>20</v>
      </c>
      <c r="R812" t="s">
        <v>256</v>
      </c>
      <c r="V812" s="4">
        <v>43283.75</v>
      </c>
      <c r="W812" s="2">
        <f t="array" ref="W812">INDEX(D812:D10699,MATCH(MIN(ABS(C812:C10699-V812)),ABS(C812:C10699-V812),0))</f>
        <v>26</v>
      </c>
      <c r="X812" s="2">
        <f t="array" ref="X812">INDEX(E812:E10699,MATCH(MIN(ABS(C812:C10699-V812)),ABS(C812:C10699-V812),0))</f>
        <v>98</v>
      </c>
    </row>
    <row r="813" spans="1:24" x14ac:dyDescent="0.3">
      <c r="A813" t="s">
        <v>16</v>
      </c>
      <c r="B813" t="s">
        <v>1602</v>
      </c>
      <c r="C813" s="1">
        <f t="shared" si="36"/>
        <v>43254.795138888891</v>
      </c>
      <c r="D813" s="2">
        <f t="shared" si="37"/>
        <v>29</v>
      </c>
      <c r="E813" s="2">
        <f t="shared" si="38"/>
        <v>73</v>
      </c>
      <c r="F813" t="s">
        <v>18</v>
      </c>
      <c r="G813" t="s">
        <v>19</v>
      </c>
      <c r="H813" t="s">
        <v>20</v>
      </c>
      <c r="I813" t="s">
        <v>88</v>
      </c>
      <c r="J813" t="s">
        <v>88</v>
      </c>
      <c r="K813" t="s">
        <v>514</v>
      </c>
      <c r="L813" t="s">
        <v>267</v>
      </c>
      <c r="M813" t="s">
        <v>224</v>
      </c>
      <c r="N813" t="s">
        <v>33</v>
      </c>
      <c r="O813" t="s">
        <v>1134</v>
      </c>
      <c r="P813" t="s">
        <v>1603</v>
      </c>
      <c r="Q813" t="s">
        <v>93</v>
      </c>
      <c r="R813" t="s">
        <v>57</v>
      </c>
      <c r="V813" s="4">
        <v>43283.791666666664</v>
      </c>
      <c r="W813" s="2">
        <f t="array" ref="W813">INDEX(D813:D10700,MATCH(MIN(ABS(C813:C10700-V813)),ABS(C813:C10700-V813),0))</f>
        <v>25</v>
      </c>
      <c r="X813" s="2">
        <f t="array" ref="X813">INDEX(E813:E10700,MATCH(MIN(ABS(C813:C10700-V813)),ABS(C813:C10700-V813),0))</f>
        <v>98</v>
      </c>
    </row>
    <row r="814" spans="1:24" x14ac:dyDescent="0.3">
      <c r="A814" t="s">
        <v>16</v>
      </c>
      <c r="B814" t="s">
        <v>1604</v>
      </c>
      <c r="C814" s="1">
        <f t="shared" si="36"/>
        <v>43254.840277777781</v>
      </c>
      <c r="D814" s="2">
        <f t="shared" si="37"/>
        <v>28</v>
      </c>
      <c r="E814" s="2">
        <f t="shared" si="38"/>
        <v>77</v>
      </c>
      <c r="F814" t="s">
        <v>18</v>
      </c>
      <c r="G814" t="s">
        <v>151</v>
      </c>
      <c r="H814" t="s">
        <v>152</v>
      </c>
      <c r="I814" t="s">
        <v>83</v>
      </c>
      <c r="J814" t="s">
        <v>77</v>
      </c>
      <c r="K814" t="s">
        <v>485</v>
      </c>
      <c r="L814" t="s">
        <v>84</v>
      </c>
      <c r="M814" t="s">
        <v>945</v>
      </c>
      <c r="N814" t="s">
        <v>25</v>
      </c>
      <c r="O814" t="s">
        <v>722</v>
      </c>
      <c r="P814" t="s">
        <v>411</v>
      </c>
      <c r="Q814" t="s">
        <v>65</v>
      </c>
      <c r="R814" t="s">
        <v>31</v>
      </c>
      <c r="V814" s="4">
        <v>43283.833333333336</v>
      </c>
      <c r="W814" s="2">
        <f t="array" ref="W814">INDEX(D814:D10701,MATCH(MIN(ABS(C814:C10701-V814)),ABS(C814:C10701-V814),0))</f>
        <v>25</v>
      </c>
      <c r="X814" s="2">
        <f t="array" ref="X814">INDEX(E814:E10701,MATCH(MIN(ABS(C814:C10701-V814)),ABS(C814:C10701-V814),0))</f>
        <v>93</v>
      </c>
    </row>
    <row r="815" spans="1:24" x14ac:dyDescent="0.3">
      <c r="A815" t="s">
        <v>16</v>
      </c>
      <c r="B815" t="s">
        <v>1605</v>
      </c>
      <c r="C815" s="1">
        <f t="shared" si="36"/>
        <v>43254.878472222219</v>
      </c>
      <c r="D815" s="2">
        <f t="shared" si="37"/>
        <v>27</v>
      </c>
      <c r="E815" s="2">
        <f t="shared" si="38"/>
        <v>80</v>
      </c>
      <c r="F815" t="s">
        <v>18</v>
      </c>
      <c r="G815" t="s">
        <v>19</v>
      </c>
      <c r="H815" t="s">
        <v>20</v>
      </c>
      <c r="I815" t="s">
        <v>77</v>
      </c>
      <c r="J815" t="s">
        <v>77</v>
      </c>
      <c r="K815" t="s">
        <v>485</v>
      </c>
      <c r="L815" t="s">
        <v>258</v>
      </c>
      <c r="M815" t="s">
        <v>1020</v>
      </c>
      <c r="N815" t="s">
        <v>25</v>
      </c>
      <c r="O815" t="s">
        <v>183</v>
      </c>
      <c r="P815" t="s">
        <v>404</v>
      </c>
      <c r="Q815" t="s">
        <v>65</v>
      </c>
      <c r="R815" t="s">
        <v>147</v>
      </c>
      <c r="V815" s="4">
        <v>43283.875</v>
      </c>
      <c r="W815" s="2">
        <f t="array" ref="W815">INDEX(D815:D10702,MATCH(MIN(ABS(C815:C10702-V815)),ABS(C815:C10702-V815),0))</f>
        <v>25</v>
      </c>
      <c r="X815" s="2">
        <f t="array" ref="X815">INDEX(E815:E10702,MATCH(MIN(ABS(C815:C10702-V815)),ABS(C815:C10702-V815),0))</f>
        <v>96</v>
      </c>
    </row>
    <row r="816" spans="1:24" x14ac:dyDescent="0.3">
      <c r="A816" t="s">
        <v>16</v>
      </c>
      <c r="B816" t="s">
        <v>1606</v>
      </c>
      <c r="C816" s="1">
        <f t="shared" si="36"/>
        <v>43254.927083333336</v>
      </c>
      <c r="D816" s="2">
        <f t="shared" si="37"/>
        <v>27</v>
      </c>
      <c r="E816" s="2">
        <f t="shared" si="38"/>
        <v>80</v>
      </c>
      <c r="F816" t="s">
        <v>18</v>
      </c>
      <c r="G816" t="s">
        <v>19</v>
      </c>
      <c r="H816" t="s">
        <v>20</v>
      </c>
      <c r="I816" t="s">
        <v>77</v>
      </c>
      <c r="J816" t="s">
        <v>77</v>
      </c>
      <c r="K816" t="s">
        <v>222</v>
      </c>
      <c r="L816" t="s">
        <v>258</v>
      </c>
      <c r="M816" t="s">
        <v>138</v>
      </c>
      <c r="N816" t="s">
        <v>114</v>
      </c>
      <c r="O816" t="s">
        <v>147</v>
      </c>
      <c r="P816" t="s">
        <v>27</v>
      </c>
      <c r="Q816" t="s">
        <v>28</v>
      </c>
      <c r="R816" t="s">
        <v>141</v>
      </c>
      <c r="V816" s="4">
        <v>43283.916666666664</v>
      </c>
      <c r="W816" s="2">
        <f t="array" ref="W816">INDEX(D816:D10703,MATCH(MIN(ABS(C816:C10703-V816)),ABS(C816:C10703-V816),0))</f>
        <v>26</v>
      </c>
      <c r="X816" s="2">
        <f t="array" ref="X816">INDEX(E816:E10703,MATCH(MIN(ABS(C816:C10703-V816)),ABS(C816:C10703-V816),0))</f>
        <v>94</v>
      </c>
    </row>
    <row r="817" spans="1:24" x14ac:dyDescent="0.3">
      <c r="A817" t="s">
        <v>16</v>
      </c>
      <c r="B817" t="s">
        <v>1607</v>
      </c>
      <c r="C817" s="1">
        <f t="shared" si="36"/>
        <v>43254.96875</v>
      </c>
      <c r="D817" s="2">
        <f t="shared" si="37"/>
        <v>27</v>
      </c>
      <c r="E817" s="2">
        <f t="shared" si="38"/>
        <v>83</v>
      </c>
      <c r="F817" t="s">
        <v>18</v>
      </c>
      <c r="G817" t="s">
        <v>19</v>
      </c>
      <c r="H817" t="s">
        <v>20</v>
      </c>
      <c r="I817" t="s">
        <v>77</v>
      </c>
      <c r="J817" t="s">
        <v>77</v>
      </c>
      <c r="K817" t="s">
        <v>222</v>
      </c>
      <c r="L817" t="s">
        <v>79</v>
      </c>
      <c r="M817" t="s">
        <v>113</v>
      </c>
      <c r="N817" t="s">
        <v>25</v>
      </c>
      <c r="O817" t="s">
        <v>377</v>
      </c>
      <c r="P817" t="s">
        <v>523</v>
      </c>
      <c r="Q817" t="s">
        <v>93</v>
      </c>
      <c r="R817" t="s">
        <v>338</v>
      </c>
      <c r="V817" s="4">
        <v>43283.958333333336</v>
      </c>
      <c r="W817" s="2">
        <f t="array" ref="W817">INDEX(D817:D10704,MATCH(MIN(ABS(C817:C10704-V817)),ABS(C817:C10704-V817),0))</f>
        <v>26</v>
      </c>
      <c r="X817" s="2">
        <f t="array" ref="X817">INDEX(E817:E10704,MATCH(MIN(ABS(C817:C10704-V817)),ABS(C817:C10704-V817),0))</f>
        <v>97</v>
      </c>
    </row>
    <row r="818" spans="1:24" x14ac:dyDescent="0.3">
      <c r="A818" t="s">
        <v>16</v>
      </c>
      <c r="B818" t="s">
        <v>1608</v>
      </c>
      <c r="C818" s="1">
        <f t="shared" si="36"/>
        <v>43255.010416666664</v>
      </c>
      <c r="D818" s="2">
        <f t="shared" si="37"/>
        <v>26</v>
      </c>
      <c r="E818" s="2">
        <f t="shared" si="38"/>
        <v>87</v>
      </c>
      <c r="F818" t="s">
        <v>18</v>
      </c>
      <c r="G818" t="s">
        <v>19</v>
      </c>
      <c r="H818" t="s">
        <v>20</v>
      </c>
      <c r="I818" t="s">
        <v>71</v>
      </c>
      <c r="J818" t="s">
        <v>71</v>
      </c>
      <c r="K818" t="s">
        <v>485</v>
      </c>
      <c r="L818" t="s">
        <v>73</v>
      </c>
      <c r="M818" t="s">
        <v>214</v>
      </c>
      <c r="N818" t="s">
        <v>25</v>
      </c>
      <c r="O818" t="s">
        <v>160</v>
      </c>
      <c r="P818" t="s">
        <v>140</v>
      </c>
      <c r="Q818" t="s">
        <v>65</v>
      </c>
      <c r="R818" t="s">
        <v>457</v>
      </c>
      <c r="V818" s="4">
        <v>43284</v>
      </c>
      <c r="W818" s="2">
        <f t="array" ref="W818">INDEX(D818:D10705,MATCH(MIN(ABS(C818:C10705-V818)),ABS(C818:C10705-V818),0))</f>
        <v>26</v>
      </c>
      <c r="X818" s="2">
        <f t="array" ref="X818">INDEX(E818:E10705,MATCH(MIN(ABS(C818:C10705-V818)),ABS(C818:C10705-V818),0))</f>
        <v>97</v>
      </c>
    </row>
    <row r="819" spans="1:24" x14ac:dyDescent="0.3">
      <c r="A819" t="s">
        <v>16</v>
      </c>
      <c r="B819" t="s">
        <v>1609</v>
      </c>
      <c r="C819" s="1">
        <f t="shared" si="36"/>
        <v>43255.013888888891</v>
      </c>
      <c r="D819" s="2">
        <f t="shared" si="37"/>
        <v>25</v>
      </c>
      <c r="E819" s="2">
        <f t="shared" si="38"/>
        <v>89</v>
      </c>
      <c r="F819" t="s">
        <v>18</v>
      </c>
      <c r="G819" t="s">
        <v>198</v>
      </c>
      <c r="H819" t="s">
        <v>564</v>
      </c>
      <c r="I819" t="s">
        <v>153</v>
      </c>
      <c r="J819" t="s">
        <v>71</v>
      </c>
      <c r="K819" t="s">
        <v>106</v>
      </c>
      <c r="L819" t="s">
        <v>232</v>
      </c>
      <c r="M819" t="s">
        <v>214</v>
      </c>
      <c r="N819" t="s">
        <v>25</v>
      </c>
      <c r="O819" t="s">
        <v>295</v>
      </c>
      <c r="P819" t="s">
        <v>1610</v>
      </c>
      <c r="Q819" t="s">
        <v>28</v>
      </c>
      <c r="R819" t="s">
        <v>250</v>
      </c>
      <c r="V819" s="4">
        <v>43284.041666666664</v>
      </c>
      <c r="W819" s="2">
        <f t="array" ref="W819">INDEX(D819:D10706,MATCH(MIN(ABS(C819:C10706-V819)),ABS(C819:C10706-V819),0))</f>
        <v>26</v>
      </c>
      <c r="X819" s="2">
        <f t="array" ref="X819">INDEX(E819:E10706,MATCH(MIN(ABS(C819:C10706-V819)),ABS(C819:C10706-V819),0))</f>
        <v>98</v>
      </c>
    </row>
    <row r="820" spans="1:24" x14ac:dyDescent="0.3">
      <c r="A820" t="s">
        <v>16</v>
      </c>
      <c r="B820" t="s">
        <v>1611</v>
      </c>
      <c r="C820" s="1">
        <f t="shared" si="36"/>
        <v>43255.065972222219</v>
      </c>
      <c r="D820" s="2">
        <f t="shared" si="37"/>
        <v>26</v>
      </c>
      <c r="E820" s="2">
        <f t="shared" si="38"/>
        <v>86</v>
      </c>
      <c r="F820" t="s">
        <v>18</v>
      </c>
      <c r="G820" t="s">
        <v>19</v>
      </c>
      <c r="H820" t="s">
        <v>20</v>
      </c>
      <c r="I820" t="s">
        <v>71</v>
      </c>
      <c r="J820" t="s">
        <v>71</v>
      </c>
      <c r="K820" t="s">
        <v>485</v>
      </c>
      <c r="L820" t="s">
        <v>371</v>
      </c>
      <c r="M820" t="s">
        <v>214</v>
      </c>
      <c r="N820" t="s">
        <v>25</v>
      </c>
      <c r="O820" t="s">
        <v>295</v>
      </c>
      <c r="P820" t="s">
        <v>269</v>
      </c>
      <c r="Q820" t="s">
        <v>65</v>
      </c>
      <c r="R820" t="s">
        <v>109</v>
      </c>
      <c r="V820" s="4">
        <v>43284.083333333336</v>
      </c>
      <c r="W820" s="2">
        <f t="array" ref="W820">INDEX(D820:D10707,MATCH(MIN(ABS(C820:C10707-V820)),ABS(C820:C10707-V820),0))</f>
        <v>25</v>
      </c>
      <c r="X820" s="2">
        <f t="array" ref="X820">INDEX(E820:E10707,MATCH(MIN(ABS(C820:C10707-V820)),ABS(C820:C10707-V820),0))</f>
        <v>98</v>
      </c>
    </row>
    <row r="821" spans="1:24" x14ac:dyDescent="0.3">
      <c r="A821" t="s">
        <v>16</v>
      </c>
      <c r="B821" t="s">
        <v>1612</v>
      </c>
      <c r="C821" s="1">
        <f t="shared" si="36"/>
        <v>43255.125</v>
      </c>
      <c r="D821" s="2">
        <f t="shared" si="37"/>
        <v>26</v>
      </c>
      <c r="E821" s="2">
        <f t="shared" si="38"/>
        <v>84</v>
      </c>
      <c r="F821" t="s">
        <v>18</v>
      </c>
      <c r="G821" t="s">
        <v>19</v>
      </c>
      <c r="H821" t="s">
        <v>20</v>
      </c>
      <c r="I821" t="s">
        <v>71</v>
      </c>
      <c r="J821" t="s">
        <v>71</v>
      </c>
      <c r="K821" t="s">
        <v>485</v>
      </c>
      <c r="L821" t="s">
        <v>236</v>
      </c>
      <c r="M821" t="s">
        <v>455</v>
      </c>
      <c r="N821" t="s">
        <v>114</v>
      </c>
      <c r="O821" t="s">
        <v>410</v>
      </c>
      <c r="P821" t="s">
        <v>49</v>
      </c>
      <c r="Q821" t="s">
        <v>28</v>
      </c>
      <c r="R821" t="s">
        <v>490</v>
      </c>
      <c r="V821" s="4">
        <v>43284.125</v>
      </c>
      <c r="W821" s="2">
        <f t="array" ref="W821">INDEX(D821:D10708,MATCH(MIN(ABS(C821:C10708-V821)),ABS(C821:C10708-V821),0))</f>
        <v>26</v>
      </c>
      <c r="X821" s="2">
        <f t="array" ref="X821">INDEX(E821:E10708,MATCH(MIN(ABS(C821:C10708-V821)),ABS(C821:C10708-V821),0))</f>
        <v>88</v>
      </c>
    </row>
    <row r="822" spans="1:24" x14ac:dyDescent="0.3">
      <c r="A822" t="s">
        <v>16</v>
      </c>
      <c r="B822" t="s">
        <v>1613</v>
      </c>
      <c r="C822" s="1">
        <f t="shared" si="36"/>
        <v>43255.170138888891</v>
      </c>
      <c r="D822" s="2">
        <f t="shared" si="37"/>
        <v>26</v>
      </c>
      <c r="E822" s="2">
        <f t="shared" si="38"/>
        <v>86</v>
      </c>
      <c r="F822" t="s">
        <v>18</v>
      </c>
      <c r="G822" t="s">
        <v>19</v>
      </c>
      <c r="H822" t="s">
        <v>20</v>
      </c>
      <c r="I822" t="s">
        <v>71</v>
      </c>
      <c r="J822" t="s">
        <v>153</v>
      </c>
      <c r="K822" t="s">
        <v>485</v>
      </c>
      <c r="L822" t="s">
        <v>371</v>
      </c>
      <c r="M822" t="s">
        <v>384</v>
      </c>
      <c r="N822" t="s">
        <v>176</v>
      </c>
      <c r="O822" t="s">
        <v>528</v>
      </c>
      <c r="P822" t="s">
        <v>27</v>
      </c>
      <c r="Q822" t="s">
        <v>28</v>
      </c>
      <c r="R822" t="s">
        <v>223</v>
      </c>
      <c r="V822" s="4">
        <v>43284.166666666664</v>
      </c>
      <c r="W822" s="2">
        <f t="array" ref="W822">INDEX(D822:D10709,MATCH(MIN(ABS(C822:C10709-V822)),ABS(C822:C10709-V822),0))</f>
        <v>26</v>
      </c>
      <c r="X822" s="2">
        <f t="array" ref="X822">INDEX(E822:E10709,MATCH(MIN(ABS(C822:C10709-V822)),ABS(C822:C10709-V822),0))</f>
        <v>98</v>
      </c>
    </row>
    <row r="823" spans="1:24" x14ac:dyDescent="0.3">
      <c r="A823" t="s">
        <v>16</v>
      </c>
      <c r="B823" t="s">
        <v>1614</v>
      </c>
      <c r="C823" s="1">
        <f t="shared" si="36"/>
        <v>43255.201388888891</v>
      </c>
      <c r="D823" s="2">
        <f t="shared" si="37"/>
        <v>26</v>
      </c>
      <c r="E823" s="2">
        <f t="shared" si="38"/>
        <v>84</v>
      </c>
      <c r="F823" t="s">
        <v>18</v>
      </c>
      <c r="G823" t="s">
        <v>748</v>
      </c>
      <c r="H823" t="s">
        <v>769</v>
      </c>
      <c r="I823" t="s">
        <v>71</v>
      </c>
      <c r="J823" t="s">
        <v>153</v>
      </c>
      <c r="K823" t="s">
        <v>485</v>
      </c>
      <c r="L823" t="s">
        <v>236</v>
      </c>
      <c r="M823" t="s">
        <v>384</v>
      </c>
      <c r="N823" t="s">
        <v>47</v>
      </c>
      <c r="O823" t="s">
        <v>636</v>
      </c>
      <c r="P823" t="s">
        <v>81</v>
      </c>
      <c r="Q823" t="s">
        <v>65</v>
      </c>
      <c r="R823" t="s">
        <v>622</v>
      </c>
      <c r="V823" s="4">
        <v>43284.208333333336</v>
      </c>
      <c r="W823" s="2">
        <f t="array" ref="W823">INDEX(D823:D10710,MATCH(MIN(ABS(C823:C10710-V823)),ABS(C823:C10710-V823),0))</f>
        <v>26</v>
      </c>
      <c r="X823" s="2">
        <f t="array" ref="X823">INDEX(E823:E10710,MATCH(MIN(ABS(C823:C10710-V823)),ABS(C823:C10710-V823),0))</f>
        <v>98</v>
      </c>
    </row>
    <row r="824" spans="1:24" x14ac:dyDescent="0.3">
      <c r="A824" t="s">
        <v>16</v>
      </c>
      <c r="B824" t="s">
        <v>1615</v>
      </c>
      <c r="C824" s="1">
        <f t="shared" si="36"/>
        <v>43255.25</v>
      </c>
      <c r="D824" s="2">
        <f t="shared" si="37"/>
        <v>25</v>
      </c>
      <c r="E824" s="2">
        <f t="shared" si="38"/>
        <v>89</v>
      </c>
      <c r="F824" t="s">
        <v>18</v>
      </c>
      <c r="G824" t="s">
        <v>19</v>
      </c>
      <c r="H824" t="s">
        <v>20</v>
      </c>
      <c r="I824" t="s">
        <v>153</v>
      </c>
      <c r="J824" t="s">
        <v>153</v>
      </c>
      <c r="K824" t="s">
        <v>485</v>
      </c>
      <c r="L824" t="s">
        <v>232</v>
      </c>
      <c r="M824" t="s">
        <v>1385</v>
      </c>
      <c r="N824" t="s">
        <v>114</v>
      </c>
      <c r="O824" t="s">
        <v>44</v>
      </c>
      <c r="P824" t="s">
        <v>35</v>
      </c>
      <c r="Q824" t="s">
        <v>28</v>
      </c>
      <c r="R824" t="s">
        <v>55</v>
      </c>
      <c r="V824" s="4">
        <v>43284.25</v>
      </c>
      <c r="W824" s="2">
        <f t="array" ref="W824">INDEX(D824:D10711,MATCH(MIN(ABS(C824:C10711-V824)),ABS(C824:C10711-V824),0))</f>
        <v>26</v>
      </c>
      <c r="X824" s="2">
        <f t="array" ref="X824">INDEX(E824:E10711,MATCH(MIN(ABS(C824:C10711-V824)),ABS(C824:C10711-V824),0))</f>
        <v>98</v>
      </c>
    </row>
    <row r="825" spans="1:24" x14ac:dyDescent="0.3">
      <c r="A825" t="s">
        <v>16</v>
      </c>
      <c r="B825" t="s">
        <v>1616</v>
      </c>
      <c r="C825" s="1">
        <f t="shared" si="36"/>
        <v>43255.295138888891</v>
      </c>
      <c r="D825" s="2">
        <f t="shared" si="37"/>
        <v>27</v>
      </c>
      <c r="E825" s="2">
        <f t="shared" si="38"/>
        <v>80</v>
      </c>
      <c r="F825" t="s">
        <v>18</v>
      </c>
      <c r="G825" t="s">
        <v>19</v>
      </c>
      <c r="H825" t="s">
        <v>20</v>
      </c>
      <c r="I825" t="s">
        <v>77</v>
      </c>
      <c r="J825" t="s">
        <v>77</v>
      </c>
      <c r="K825" t="s">
        <v>485</v>
      </c>
      <c r="L825" t="s">
        <v>258</v>
      </c>
      <c r="M825" t="s">
        <v>1584</v>
      </c>
      <c r="N825" t="s">
        <v>176</v>
      </c>
      <c r="O825" t="s">
        <v>201</v>
      </c>
      <c r="P825" t="s">
        <v>287</v>
      </c>
      <c r="Q825" t="s">
        <v>93</v>
      </c>
      <c r="R825" t="s">
        <v>55</v>
      </c>
      <c r="V825" s="4">
        <v>43284.291666666664</v>
      </c>
      <c r="W825" s="2">
        <f t="array" ref="W825">INDEX(D825:D10712,MATCH(MIN(ABS(C825:C10712-V825)),ABS(C825:C10712-V825),0))</f>
        <v>27</v>
      </c>
      <c r="X825" s="2">
        <f t="array" ref="X825">INDEX(E825:E10712,MATCH(MIN(ABS(C825:C10712-V825)),ABS(C825:C10712-V825),0))</f>
        <v>98</v>
      </c>
    </row>
    <row r="826" spans="1:24" x14ac:dyDescent="0.3">
      <c r="A826" t="s">
        <v>16</v>
      </c>
      <c r="B826" t="s">
        <v>1617</v>
      </c>
      <c r="C826" s="1">
        <f t="shared" si="36"/>
        <v>43255.34375</v>
      </c>
      <c r="D826" s="2">
        <f t="shared" si="37"/>
        <v>29</v>
      </c>
      <c r="E826" s="2">
        <f t="shared" si="38"/>
        <v>70</v>
      </c>
      <c r="F826" t="s">
        <v>18</v>
      </c>
      <c r="G826" t="s">
        <v>19</v>
      </c>
      <c r="H826" t="s">
        <v>20</v>
      </c>
      <c r="I826" t="s">
        <v>88</v>
      </c>
      <c r="J826" t="s">
        <v>88</v>
      </c>
      <c r="K826" t="s">
        <v>222</v>
      </c>
      <c r="L826" t="s">
        <v>194</v>
      </c>
      <c r="M826" t="s">
        <v>1176</v>
      </c>
      <c r="N826" t="s">
        <v>176</v>
      </c>
      <c r="O826" t="s">
        <v>209</v>
      </c>
      <c r="P826" t="s">
        <v>441</v>
      </c>
      <c r="Q826" t="s">
        <v>65</v>
      </c>
      <c r="R826" t="s">
        <v>55</v>
      </c>
      <c r="V826" s="4">
        <v>43284.333333333336</v>
      </c>
      <c r="W826" s="2">
        <f t="array" ref="W826">INDEX(D826:D10713,MATCH(MIN(ABS(C826:C10713-V826)),ABS(C826:C10713-V826),0))</f>
        <v>28</v>
      </c>
      <c r="X826" s="2">
        <f t="array" ref="X826">INDEX(E826:E10713,MATCH(MIN(ABS(C826:C10713-V826)),ABS(C826:C10713-V826),0))</f>
        <v>93</v>
      </c>
    </row>
    <row r="827" spans="1:24" x14ac:dyDescent="0.3">
      <c r="A827" t="s">
        <v>16</v>
      </c>
      <c r="B827" t="s">
        <v>1618</v>
      </c>
      <c r="C827" s="1">
        <f t="shared" si="36"/>
        <v>43255.381944444445</v>
      </c>
      <c r="D827" s="2">
        <f t="shared" si="37"/>
        <v>31</v>
      </c>
      <c r="E827" s="2">
        <f t="shared" si="38"/>
        <v>65</v>
      </c>
      <c r="F827" t="s">
        <v>18</v>
      </c>
      <c r="G827" t="s">
        <v>19</v>
      </c>
      <c r="H827" t="s">
        <v>20</v>
      </c>
      <c r="I827" t="s">
        <v>105</v>
      </c>
      <c r="J827" t="s">
        <v>95</v>
      </c>
      <c r="K827" t="s">
        <v>485</v>
      </c>
      <c r="L827" t="s">
        <v>122</v>
      </c>
      <c r="M827" t="s">
        <v>1429</v>
      </c>
      <c r="N827" t="s">
        <v>114</v>
      </c>
      <c r="O827" t="s">
        <v>583</v>
      </c>
      <c r="P827" t="s">
        <v>287</v>
      </c>
      <c r="Q827" t="s">
        <v>93</v>
      </c>
      <c r="R827" t="s">
        <v>55</v>
      </c>
      <c r="V827" s="4">
        <v>43284.375</v>
      </c>
      <c r="W827" s="2">
        <f t="array" ref="W827">INDEX(D827:D10714,MATCH(MIN(ABS(C827:C10714-V827)),ABS(C827:C10714-V827),0))</f>
        <v>30</v>
      </c>
      <c r="X827" s="2">
        <f t="array" ref="X827">INDEX(E827:E10714,MATCH(MIN(ABS(C827:C10714-V827)),ABS(C827:C10714-V827),0))</f>
        <v>84</v>
      </c>
    </row>
    <row r="828" spans="1:24" x14ac:dyDescent="0.3">
      <c r="A828" t="s">
        <v>16</v>
      </c>
      <c r="B828" t="s">
        <v>1619</v>
      </c>
      <c r="C828" s="1">
        <f t="shared" si="36"/>
        <v>43255.413194444445</v>
      </c>
      <c r="D828" s="2">
        <f t="shared" si="37"/>
        <v>31</v>
      </c>
      <c r="E828" s="2">
        <f t="shared" si="38"/>
        <v>62</v>
      </c>
      <c r="F828" t="s">
        <v>18</v>
      </c>
      <c r="G828" t="s">
        <v>19</v>
      </c>
      <c r="H828" t="s">
        <v>20</v>
      </c>
      <c r="I828" t="s">
        <v>105</v>
      </c>
      <c r="J828" t="s">
        <v>105</v>
      </c>
      <c r="K828" t="s">
        <v>485</v>
      </c>
      <c r="L828" t="s">
        <v>107</v>
      </c>
      <c r="M828" t="s">
        <v>1429</v>
      </c>
      <c r="N828" t="s">
        <v>176</v>
      </c>
      <c r="O828" t="s">
        <v>630</v>
      </c>
      <c r="P828" t="s">
        <v>415</v>
      </c>
      <c r="Q828" t="s">
        <v>93</v>
      </c>
      <c r="R828" t="s">
        <v>55</v>
      </c>
      <c r="V828" s="4">
        <v>43284.416666666664</v>
      </c>
      <c r="W828" s="2">
        <f t="array" ref="W828">INDEX(D828:D10715,MATCH(MIN(ABS(C828:C10715-V828)),ABS(C828:C10715-V828),0))</f>
        <v>31</v>
      </c>
      <c r="X828" s="2">
        <f t="array" ref="X828">INDEX(E828:E10715,MATCH(MIN(ABS(C828:C10715-V828)),ABS(C828:C10715-V828),0))</f>
        <v>77</v>
      </c>
    </row>
    <row r="829" spans="1:24" x14ac:dyDescent="0.3">
      <c r="A829" t="s">
        <v>16</v>
      </c>
      <c r="B829" t="s">
        <v>1620</v>
      </c>
      <c r="C829" s="1">
        <f t="shared" si="36"/>
        <v>43255.454861111109</v>
      </c>
      <c r="D829" s="2">
        <f t="shared" si="37"/>
        <v>32</v>
      </c>
      <c r="E829" s="2">
        <f t="shared" si="38"/>
        <v>61</v>
      </c>
      <c r="F829" t="s">
        <v>18</v>
      </c>
      <c r="G829" t="s">
        <v>19</v>
      </c>
      <c r="H829" t="s">
        <v>20</v>
      </c>
      <c r="I829" t="s">
        <v>117</v>
      </c>
      <c r="J829" t="s">
        <v>105</v>
      </c>
      <c r="K829" t="s">
        <v>485</v>
      </c>
      <c r="L829" t="s">
        <v>118</v>
      </c>
      <c r="M829" t="s">
        <v>1204</v>
      </c>
      <c r="N829" t="s">
        <v>114</v>
      </c>
      <c r="O829" t="s">
        <v>163</v>
      </c>
      <c r="P829" t="s">
        <v>400</v>
      </c>
      <c r="Q829" t="s">
        <v>93</v>
      </c>
      <c r="R829" t="s">
        <v>55</v>
      </c>
      <c r="V829" s="4">
        <v>43284.458333333336</v>
      </c>
      <c r="W829" s="2">
        <f t="array" ref="W829">INDEX(D829:D10716,MATCH(MIN(ABS(C829:C10716-V829)),ABS(C829:C10716-V829),0))</f>
        <v>27</v>
      </c>
      <c r="X829" s="2">
        <f t="array" ref="X829">INDEX(E829:E10716,MATCH(MIN(ABS(C829:C10716-V829)),ABS(C829:C10716-V829),0))</f>
        <v>92</v>
      </c>
    </row>
    <row r="830" spans="1:24" x14ac:dyDescent="0.3">
      <c r="A830" t="s">
        <v>16</v>
      </c>
      <c r="B830" t="s">
        <v>1621</v>
      </c>
      <c r="C830" s="1">
        <f t="shared" si="36"/>
        <v>43255.489583333336</v>
      </c>
      <c r="D830" s="2">
        <f t="shared" si="37"/>
        <v>32</v>
      </c>
      <c r="E830" s="2">
        <f t="shared" si="38"/>
        <v>58</v>
      </c>
      <c r="F830" t="s">
        <v>18</v>
      </c>
      <c r="G830" t="s">
        <v>19</v>
      </c>
      <c r="H830" t="s">
        <v>20</v>
      </c>
      <c r="I830" t="s">
        <v>117</v>
      </c>
      <c r="J830" t="s">
        <v>117</v>
      </c>
      <c r="K830" t="s">
        <v>485</v>
      </c>
      <c r="L830" t="s">
        <v>282</v>
      </c>
      <c r="M830" t="s">
        <v>1214</v>
      </c>
      <c r="N830" t="s">
        <v>176</v>
      </c>
      <c r="O830" t="s">
        <v>592</v>
      </c>
      <c r="P830" t="s">
        <v>264</v>
      </c>
      <c r="Q830" t="s">
        <v>65</v>
      </c>
      <c r="R830" t="s">
        <v>55</v>
      </c>
      <c r="V830" s="4">
        <v>43284.5</v>
      </c>
      <c r="W830" s="2">
        <f t="array" ref="W830">INDEX(D830:D10717,MATCH(MIN(ABS(C830:C10717-V830)),ABS(C830:C10717-V830),0))</f>
        <v>27</v>
      </c>
      <c r="X830" s="2">
        <f t="array" ref="X830">INDEX(E830:E10717,MATCH(MIN(ABS(C830:C10717-V830)),ABS(C830:C10717-V830),0))</f>
        <v>91</v>
      </c>
    </row>
    <row r="831" spans="1:24" x14ac:dyDescent="0.3">
      <c r="A831" t="s">
        <v>16</v>
      </c>
      <c r="B831" t="s">
        <v>1622</v>
      </c>
      <c r="C831" s="1">
        <f t="shared" si="36"/>
        <v>43255.538194444445</v>
      </c>
      <c r="D831" s="2">
        <f t="shared" si="37"/>
        <v>33</v>
      </c>
      <c r="E831" s="2">
        <f t="shared" si="38"/>
        <v>57</v>
      </c>
      <c r="F831" t="s">
        <v>18</v>
      </c>
      <c r="G831" t="s">
        <v>19</v>
      </c>
      <c r="H831" t="s">
        <v>20</v>
      </c>
      <c r="I831" t="s">
        <v>221</v>
      </c>
      <c r="J831" t="s">
        <v>117</v>
      </c>
      <c r="K831" t="s">
        <v>514</v>
      </c>
      <c r="L831" t="s">
        <v>223</v>
      </c>
      <c r="M831" t="s">
        <v>1214</v>
      </c>
      <c r="N831" t="s">
        <v>114</v>
      </c>
      <c r="O831" t="s">
        <v>236</v>
      </c>
      <c r="P831" t="s">
        <v>211</v>
      </c>
      <c r="Q831" t="s">
        <v>93</v>
      </c>
      <c r="R831" t="s">
        <v>55</v>
      </c>
      <c r="V831" s="4">
        <v>43284.541666666664</v>
      </c>
      <c r="W831" s="2">
        <f t="array" ref="W831">INDEX(D831:D10718,MATCH(MIN(ABS(C831:C10718-V831)),ABS(C831:C10718-V831),0))</f>
        <v>28</v>
      </c>
      <c r="X831" s="2">
        <f t="array" ref="X831">INDEX(E831:E10718,MATCH(MIN(ABS(C831:C10718-V831)),ABS(C831:C10718-V831),0))</f>
        <v>89</v>
      </c>
    </row>
    <row r="832" spans="1:24" x14ac:dyDescent="0.3">
      <c r="A832" t="s">
        <v>16</v>
      </c>
      <c r="B832" t="s">
        <v>1623</v>
      </c>
      <c r="C832" s="1">
        <f t="shared" si="36"/>
        <v>43255.586805555555</v>
      </c>
      <c r="D832" s="2">
        <f t="shared" si="37"/>
        <v>34</v>
      </c>
      <c r="E832" s="2">
        <f t="shared" si="38"/>
        <v>53</v>
      </c>
      <c r="F832" t="s">
        <v>18</v>
      </c>
      <c r="G832" t="s">
        <v>19</v>
      </c>
      <c r="H832" t="s">
        <v>20</v>
      </c>
      <c r="I832" t="s">
        <v>615</v>
      </c>
      <c r="J832" t="s">
        <v>221</v>
      </c>
      <c r="K832" t="s">
        <v>537</v>
      </c>
      <c r="L832" t="s">
        <v>490</v>
      </c>
      <c r="M832" t="s">
        <v>511</v>
      </c>
      <c r="N832" t="s">
        <v>114</v>
      </c>
      <c r="O832" t="s">
        <v>379</v>
      </c>
      <c r="P832" t="s">
        <v>330</v>
      </c>
      <c r="Q832" t="s">
        <v>93</v>
      </c>
      <c r="R832" t="s">
        <v>55</v>
      </c>
      <c r="V832" s="4">
        <v>43284.583333333336</v>
      </c>
      <c r="W832" s="2">
        <f t="array" ref="W832">INDEX(D832:D10719,MATCH(MIN(ABS(C832:C10719-V832)),ABS(C832:C10719-V832),0))</f>
        <v>29</v>
      </c>
      <c r="X832" s="2">
        <f t="array" ref="X832">INDEX(E832:E10719,MATCH(MIN(ABS(C832:C10719-V832)),ABS(C832:C10719-V832),0))</f>
        <v>87</v>
      </c>
    </row>
    <row r="833" spans="1:24" x14ac:dyDescent="0.3">
      <c r="A833" t="s">
        <v>16</v>
      </c>
      <c r="B833" t="s">
        <v>1624</v>
      </c>
      <c r="C833" s="1">
        <f t="shared" si="36"/>
        <v>43255.635416666664</v>
      </c>
      <c r="D833" s="2">
        <f t="shared" si="37"/>
        <v>31</v>
      </c>
      <c r="E833" s="2">
        <f t="shared" si="38"/>
        <v>62</v>
      </c>
      <c r="F833" t="s">
        <v>18</v>
      </c>
      <c r="G833" t="s">
        <v>19</v>
      </c>
      <c r="H833" t="s">
        <v>20</v>
      </c>
      <c r="I833" t="s">
        <v>105</v>
      </c>
      <c r="J833" t="s">
        <v>95</v>
      </c>
      <c r="K833" t="s">
        <v>537</v>
      </c>
      <c r="L833" t="s">
        <v>107</v>
      </c>
      <c r="M833" t="s">
        <v>1050</v>
      </c>
      <c r="N833" t="s">
        <v>114</v>
      </c>
      <c r="O833" t="s">
        <v>694</v>
      </c>
      <c r="P833" t="s">
        <v>535</v>
      </c>
      <c r="Q833" t="s">
        <v>20</v>
      </c>
      <c r="R833" t="s">
        <v>558</v>
      </c>
      <c r="V833" s="4">
        <v>43284.625</v>
      </c>
      <c r="W833" s="2">
        <f t="array" ref="W833">INDEX(D833:D10720,MATCH(MIN(ABS(C833:C10720-V833)),ABS(C833:C10720-V833),0))</f>
        <v>30</v>
      </c>
      <c r="X833" s="2">
        <f t="array" ref="X833">INDEX(E833:E10720,MATCH(MIN(ABS(C833:C10720-V833)),ABS(C833:C10720-V833),0))</f>
        <v>78</v>
      </c>
    </row>
    <row r="834" spans="1:24" x14ac:dyDescent="0.3">
      <c r="A834" t="s">
        <v>16</v>
      </c>
      <c r="B834" t="s">
        <v>1625</v>
      </c>
      <c r="C834" s="1">
        <f t="shared" si="36"/>
        <v>43255.673611111109</v>
      </c>
      <c r="D834" s="2">
        <f t="shared" si="37"/>
        <v>30</v>
      </c>
      <c r="E834" s="2">
        <f t="shared" si="38"/>
        <v>66</v>
      </c>
      <c r="F834" t="s">
        <v>18</v>
      </c>
      <c r="G834" t="s">
        <v>19</v>
      </c>
      <c r="H834" t="s">
        <v>20</v>
      </c>
      <c r="I834" t="s">
        <v>95</v>
      </c>
      <c r="J834" t="s">
        <v>95</v>
      </c>
      <c r="K834" t="s">
        <v>542</v>
      </c>
      <c r="L834" t="s">
        <v>145</v>
      </c>
      <c r="M834" t="s">
        <v>675</v>
      </c>
      <c r="N834" t="s">
        <v>25</v>
      </c>
      <c r="O834" t="s">
        <v>26</v>
      </c>
      <c r="P834" t="s">
        <v>1626</v>
      </c>
      <c r="Q834" t="s">
        <v>20</v>
      </c>
      <c r="R834" t="s">
        <v>882</v>
      </c>
      <c r="V834" s="4">
        <v>43284.666666666664</v>
      </c>
      <c r="W834" s="2">
        <f t="array" ref="W834">INDEX(D834:D10721,MATCH(MIN(ABS(C834:C10721-V834)),ABS(C834:C10721-V834),0))</f>
        <v>29</v>
      </c>
      <c r="X834" s="2">
        <f t="array" ref="X834">INDEX(E834:E10721,MATCH(MIN(ABS(C834:C10721-V834)),ABS(C834:C10721-V834),0))</f>
        <v>85</v>
      </c>
    </row>
    <row r="835" spans="1:24" x14ac:dyDescent="0.3">
      <c r="A835" t="s">
        <v>16</v>
      </c>
      <c r="B835" t="s">
        <v>1627</v>
      </c>
      <c r="C835" s="1">
        <f t="shared" ref="C835:C898" si="39">DATEVALUE(B835)+TIMEVALUE(B835)</f>
        <v>43255.715277777781</v>
      </c>
      <c r="D835" s="2">
        <f t="shared" ref="D835:D898" si="40">I835*1</f>
        <v>30</v>
      </c>
      <c r="E835" s="2">
        <f t="shared" ref="E835:E898" si="41">L835*1</f>
        <v>63</v>
      </c>
      <c r="F835" t="s">
        <v>18</v>
      </c>
      <c r="G835" t="s">
        <v>19</v>
      </c>
      <c r="H835" t="s">
        <v>20</v>
      </c>
      <c r="I835" t="s">
        <v>95</v>
      </c>
      <c r="J835" t="s">
        <v>95</v>
      </c>
      <c r="K835" t="s">
        <v>537</v>
      </c>
      <c r="L835" t="s">
        <v>209</v>
      </c>
      <c r="M835" t="s">
        <v>255</v>
      </c>
      <c r="N835" t="s">
        <v>114</v>
      </c>
      <c r="O835" t="s">
        <v>29</v>
      </c>
      <c r="P835" t="s">
        <v>415</v>
      </c>
      <c r="Q835" t="s">
        <v>93</v>
      </c>
      <c r="R835" t="s">
        <v>145</v>
      </c>
      <c r="V835" s="4">
        <v>43284.708333333336</v>
      </c>
      <c r="W835" s="2">
        <f t="array" ref="W835">INDEX(D835:D10722,MATCH(MIN(ABS(C835:C10722-V835)),ABS(C835:C10722-V835),0))</f>
        <v>29</v>
      </c>
      <c r="X835" s="2">
        <f t="array" ref="X835">INDEX(E835:E10722,MATCH(MIN(ABS(C835:C10722-V835)),ABS(C835:C10722-V835),0))</f>
        <v>86</v>
      </c>
    </row>
    <row r="836" spans="1:24" x14ac:dyDescent="0.3">
      <c r="A836" t="s">
        <v>16</v>
      </c>
      <c r="B836" t="s">
        <v>1628</v>
      </c>
      <c r="C836" s="1">
        <f t="shared" si="39"/>
        <v>43255.75</v>
      </c>
      <c r="D836" s="2">
        <f t="shared" si="40"/>
        <v>30</v>
      </c>
      <c r="E836" s="2">
        <f t="shared" si="41"/>
        <v>66</v>
      </c>
      <c r="F836" t="s">
        <v>18</v>
      </c>
      <c r="G836" t="s">
        <v>19</v>
      </c>
      <c r="H836" t="s">
        <v>20</v>
      </c>
      <c r="I836" t="s">
        <v>95</v>
      </c>
      <c r="J836" t="s">
        <v>88</v>
      </c>
      <c r="K836" t="s">
        <v>537</v>
      </c>
      <c r="L836" t="s">
        <v>145</v>
      </c>
      <c r="M836" t="s">
        <v>565</v>
      </c>
      <c r="N836" t="s">
        <v>25</v>
      </c>
      <c r="O836" t="s">
        <v>468</v>
      </c>
      <c r="P836" t="s">
        <v>425</v>
      </c>
      <c r="Q836" t="s">
        <v>20</v>
      </c>
      <c r="R836" t="s">
        <v>250</v>
      </c>
      <c r="V836" s="4">
        <v>43284.75</v>
      </c>
      <c r="W836" s="2">
        <f t="array" ref="W836">INDEX(D836:D10723,MATCH(MIN(ABS(C836:C10723-V836)),ABS(C836:C10723-V836),0))</f>
        <v>28</v>
      </c>
      <c r="X836" s="2">
        <f t="array" ref="X836">INDEX(E836:E10723,MATCH(MIN(ABS(C836:C10723-V836)),ABS(C836:C10723-V836),0))</f>
        <v>92</v>
      </c>
    </row>
    <row r="837" spans="1:24" x14ac:dyDescent="0.3">
      <c r="A837" t="s">
        <v>16</v>
      </c>
      <c r="B837" t="s">
        <v>1629</v>
      </c>
      <c r="C837" s="1">
        <f t="shared" si="39"/>
        <v>43255.795138888891</v>
      </c>
      <c r="D837" s="2">
        <f t="shared" si="40"/>
        <v>29</v>
      </c>
      <c r="E837" s="2">
        <f t="shared" si="41"/>
        <v>68</v>
      </c>
      <c r="F837" t="s">
        <v>18</v>
      </c>
      <c r="G837" t="s">
        <v>19</v>
      </c>
      <c r="H837" t="s">
        <v>20</v>
      </c>
      <c r="I837" t="s">
        <v>88</v>
      </c>
      <c r="J837" t="s">
        <v>88</v>
      </c>
      <c r="K837" t="s">
        <v>514</v>
      </c>
      <c r="L837" t="s">
        <v>96</v>
      </c>
      <c r="M837" t="s">
        <v>1450</v>
      </c>
      <c r="N837" t="s">
        <v>114</v>
      </c>
      <c r="O837" t="s">
        <v>310</v>
      </c>
      <c r="P837" t="s">
        <v>140</v>
      </c>
      <c r="Q837" t="s">
        <v>65</v>
      </c>
      <c r="R837" t="s">
        <v>109</v>
      </c>
      <c r="V837" s="4">
        <v>43284.791666666664</v>
      </c>
      <c r="W837" s="2">
        <f t="array" ref="W837">INDEX(D837:D10724,MATCH(MIN(ABS(C837:C10724-V837)),ABS(C837:C10724-V837),0))</f>
        <v>28</v>
      </c>
      <c r="X837" s="2">
        <f t="array" ref="X837">INDEX(E837:E10724,MATCH(MIN(ABS(C837:C10724-V837)),ABS(C837:C10724-V837),0))</f>
        <v>92</v>
      </c>
    </row>
    <row r="838" spans="1:24" x14ac:dyDescent="0.3">
      <c r="A838" t="s">
        <v>16</v>
      </c>
      <c r="B838" t="s">
        <v>1630</v>
      </c>
      <c r="C838" s="1">
        <f t="shared" si="39"/>
        <v>43255.822916666664</v>
      </c>
      <c r="D838" s="2">
        <f t="shared" si="40"/>
        <v>29</v>
      </c>
      <c r="E838" s="2">
        <f t="shared" si="41"/>
        <v>71</v>
      </c>
      <c r="F838" t="s">
        <v>18</v>
      </c>
      <c r="G838" t="s">
        <v>19</v>
      </c>
      <c r="H838" t="s">
        <v>20</v>
      </c>
      <c r="I838" t="s">
        <v>88</v>
      </c>
      <c r="J838" t="s">
        <v>83</v>
      </c>
      <c r="K838" t="s">
        <v>514</v>
      </c>
      <c r="L838" t="s">
        <v>89</v>
      </c>
      <c r="M838" t="s">
        <v>1450</v>
      </c>
      <c r="N838" t="s">
        <v>114</v>
      </c>
      <c r="O838" t="s">
        <v>258</v>
      </c>
      <c r="P838" t="s">
        <v>474</v>
      </c>
      <c r="Q838" t="s">
        <v>93</v>
      </c>
      <c r="R838" t="s">
        <v>882</v>
      </c>
      <c r="V838" s="4">
        <v>43284.833333333336</v>
      </c>
      <c r="W838" s="2">
        <f t="array" ref="W838">INDEX(D838:D10725,MATCH(MIN(ABS(C838:C10725-V838)),ABS(C838:C10725-V838),0))</f>
        <v>27</v>
      </c>
      <c r="X838" s="2">
        <f t="array" ref="X838">INDEX(E838:E10725,MATCH(MIN(ABS(C838:C10725-V838)),ABS(C838:C10725-V838),0))</f>
        <v>91</v>
      </c>
    </row>
    <row r="839" spans="1:24" x14ac:dyDescent="0.3">
      <c r="A839" t="s">
        <v>16</v>
      </c>
      <c r="B839" t="s">
        <v>1631</v>
      </c>
      <c r="C839" s="1">
        <f t="shared" si="39"/>
        <v>43255.875</v>
      </c>
      <c r="D839" s="2">
        <f t="shared" si="40"/>
        <v>27</v>
      </c>
      <c r="E839" s="2">
        <f t="shared" si="41"/>
        <v>77</v>
      </c>
      <c r="F839" t="s">
        <v>18</v>
      </c>
      <c r="G839" t="s">
        <v>19</v>
      </c>
      <c r="H839" t="s">
        <v>20</v>
      </c>
      <c r="I839" t="s">
        <v>77</v>
      </c>
      <c r="J839" t="s">
        <v>77</v>
      </c>
      <c r="K839" t="s">
        <v>485</v>
      </c>
      <c r="L839" t="s">
        <v>84</v>
      </c>
      <c r="M839" t="s">
        <v>910</v>
      </c>
      <c r="N839" t="s">
        <v>114</v>
      </c>
      <c r="O839" t="s">
        <v>371</v>
      </c>
      <c r="P839" t="s">
        <v>1603</v>
      </c>
      <c r="Q839" t="s">
        <v>93</v>
      </c>
      <c r="R839" t="s">
        <v>209</v>
      </c>
      <c r="V839" s="4">
        <v>43284.875</v>
      </c>
      <c r="W839" s="2">
        <f t="array" ref="W839">INDEX(D839:D10726,MATCH(MIN(ABS(C839:C10726-V839)),ABS(C839:C10726-V839),0))</f>
        <v>27</v>
      </c>
      <c r="X839" s="2">
        <f t="array" ref="X839">INDEX(E839:E10726,MATCH(MIN(ABS(C839:C10726-V839)),ABS(C839:C10726-V839),0))</f>
        <v>92</v>
      </c>
    </row>
    <row r="840" spans="1:24" x14ac:dyDescent="0.3">
      <c r="A840" t="s">
        <v>16</v>
      </c>
      <c r="B840" t="s">
        <v>1632</v>
      </c>
      <c r="C840" s="1">
        <f t="shared" si="39"/>
        <v>43255.916666666664</v>
      </c>
      <c r="D840" s="2">
        <f t="shared" si="40"/>
        <v>27</v>
      </c>
      <c r="E840" s="2">
        <f t="shared" si="41"/>
        <v>79</v>
      </c>
      <c r="F840" t="s">
        <v>18</v>
      </c>
      <c r="G840" t="s">
        <v>19</v>
      </c>
      <c r="H840" t="s">
        <v>20</v>
      </c>
      <c r="I840" t="s">
        <v>77</v>
      </c>
      <c r="J840" t="s">
        <v>77</v>
      </c>
      <c r="K840" t="s">
        <v>485</v>
      </c>
      <c r="L840" t="s">
        <v>133</v>
      </c>
      <c r="M840" t="s">
        <v>985</v>
      </c>
      <c r="N840" t="s">
        <v>114</v>
      </c>
      <c r="O840" t="s">
        <v>126</v>
      </c>
      <c r="P840" t="s">
        <v>103</v>
      </c>
      <c r="Q840" t="s">
        <v>65</v>
      </c>
      <c r="R840" t="s">
        <v>129</v>
      </c>
      <c r="V840" s="4">
        <v>43284.916666666664</v>
      </c>
      <c r="W840" s="2">
        <f t="array" ref="W840">INDEX(D840:D10727,MATCH(MIN(ABS(C840:C10727-V840)),ABS(C840:C10727-V840),0))</f>
        <v>27</v>
      </c>
      <c r="X840" s="2">
        <f t="array" ref="X840">INDEX(E840:E10727,MATCH(MIN(ABS(C840:C10727-V840)),ABS(C840:C10727-V840),0))</f>
        <v>92</v>
      </c>
    </row>
    <row r="841" spans="1:24" x14ac:dyDescent="0.3">
      <c r="A841" t="s">
        <v>16</v>
      </c>
      <c r="B841" t="s">
        <v>1633</v>
      </c>
      <c r="C841" s="1">
        <f t="shared" si="39"/>
        <v>43255.961805555555</v>
      </c>
      <c r="D841" s="2">
        <f t="shared" si="40"/>
        <v>27</v>
      </c>
      <c r="E841" s="2">
        <f t="shared" si="41"/>
        <v>78</v>
      </c>
      <c r="F841" t="s">
        <v>18</v>
      </c>
      <c r="G841" t="s">
        <v>19</v>
      </c>
      <c r="H841" t="s">
        <v>20</v>
      </c>
      <c r="I841" t="s">
        <v>77</v>
      </c>
      <c r="J841" t="s">
        <v>77</v>
      </c>
      <c r="K841" t="s">
        <v>485</v>
      </c>
      <c r="L841" t="s">
        <v>141</v>
      </c>
      <c r="M841" t="s">
        <v>1634</v>
      </c>
      <c r="N841" t="s">
        <v>114</v>
      </c>
      <c r="O841" t="s">
        <v>36</v>
      </c>
      <c r="P841" t="s">
        <v>287</v>
      </c>
      <c r="Q841" t="s">
        <v>93</v>
      </c>
      <c r="R841" t="s">
        <v>79</v>
      </c>
      <c r="V841" s="4">
        <v>43284.958333333336</v>
      </c>
      <c r="W841" s="2">
        <f t="array" ref="W841">INDEX(D841:D10728,MATCH(MIN(ABS(C841:C10728-V841)),ABS(C841:C10728-V841),0))</f>
        <v>27</v>
      </c>
      <c r="X841" s="2">
        <f t="array" ref="X841">INDEX(E841:E10728,MATCH(MIN(ABS(C841:C10728-V841)),ABS(C841:C10728-V841),0))</f>
        <v>92</v>
      </c>
    </row>
    <row r="842" spans="1:24" x14ac:dyDescent="0.3">
      <c r="A842" t="s">
        <v>16</v>
      </c>
      <c r="B842" t="s">
        <v>1635</v>
      </c>
      <c r="C842" s="1">
        <f t="shared" si="39"/>
        <v>43255.993055555555</v>
      </c>
      <c r="D842" s="2">
        <f t="shared" si="40"/>
        <v>27</v>
      </c>
      <c r="E842" s="2">
        <f t="shared" si="41"/>
        <v>79</v>
      </c>
      <c r="F842" t="s">
        <v>18</v>
      </c>
      <c r="G842" t="s">
        <v>19</v>
      </c>
      <c r="H842" t="s">
        <v>20</v>
      </c>
      <c r="I842" t="s">
        <v>77</v>
      </c>
      <c r="J842" t="s">
        <v>77</v>
      </c>
      <c r="K842" t="s">
        <v>485</v>
      </c>
      <c r="L842" t="s">
        <v>133</v>
      </c>
      <c r="M842" t="s">
        <v>1634</v>
      </c>
      <c r="N842" t="s">
        <v>25</v>
      </c>
      <c r="O842" t="s">
        <v>381</v>
      </c>
      <c r="P842" t="s">
        <v>335</v>
      </c>
      <c r="Q842" t="s">
        <v>65</v>
      </c>
      <c r="R842" t="s">
        <v>232</v>
      </c>
      <c r="V842" s="4">
        <v>43285</v>
      </c>
      <c r="W842" s="2">
        <f t="array" ref="W842">INDEX(D842:D10729,MATCH(MIN(ABS(C842:C10729-V842)),ABS(C842:C10729-V842),0))</f>
        <v>27</v>
      </c>
      <c r="X842" s="2">
        <f t="array" ref="X842">INDEX(E842:E10729,MATCH(MIN(ABS(C842:C10729-V842)),ABS(C842:C10729-V842),0))</f>
        <v>93</v>
      </c>
    </row>
    <row r="843" spans="1:24" x14ac:dyDescent="0.3">
      <c r="A843" t="s">
        <v>16</v>
      </c>
      <c r="B843" t="s">
        <v>1636</v>
      </c>
      <c r="C843" s="1">
        <f t="shared" si="39"/>
        <v>43256.045138888891</v>
      </c>
      <c r="D843" s="2">
        <f t="shared" si="40"/>
        <v>27</v>
      </c>
      <c r="E843" s="2">
        <f t="shared" si="41"/>
        <v>78</v>
      </c>
      <c r="F843" t="s">
        <v>18</v>
      </c>
      <c r="G843" t="s">
        <v>19</v>
      </c>
      <c r="H843" t="s">
        <v>20</v>
      </c>
      <c r="I843" t="s">
        <v>77</v>
      </c>
      <c r="J843" t="s">
        <v>77</v>
      </c>
      <c r="K843" t="s">
        <v>485</v>
      </c>
      <c r="L843" t="s">
        <v>141</v>
      </c>
      <c r="M843" t="s">
        <v>409</v>
      </c>
      <c r="N843" t="s">
        <v>114</v>
      </c>
      <c r="O843" t="s">
        <v>57</v>
      </c>
      <c r="P843" t="s">
        <v>99</v>
      </c>
      <c r="Q843" t="s">
        <v>65</v>
      </c>
      <c r="R843" t="s">
        <v>181</v>
      </c>
      <c r="V843" s="4">
        <v>43285.041666666664</v>
      </c>
      <c r="W843" s="2">
        <f t="array" ref="W843">INDEX(D843:D10730,MATCH(MIN(ABS(C843:C10730-V843)),ABS(C843:C10730-V843),0))</f>
        <v>27</v>
      </c>
      <c r="X843" s="2">
        <f t="array" ref="X843">INDEX(E843:E10730,MATCH(MIN(ABS(C843:C10730-V843)),ABS(C843:C10730-V843),0))</f>
        <v>93</v>
      </c>
    </row>
    <row r="844" spans="1:24" x14ac:dyDescent="0.3">
      <c r="A844" t="s">
        <v>16</v>
      </c>
      <c r="B844" t="s">
        <v>1637</v>
      </c>
      <c r="C844" s="1">
        <f t="shared" si="39"/>
        <v>43256.086805555555</v>
      </c>
      <c r="D844" s="2">
        <f t="shared" si="40"/>
        <v>27</v>
      </c>
      <c r="E844" s="2">
        <f t="shared" si="41"/>
        <v>79</v>
      </c>
      <c r="F844" t="s">
        <v>18</v>
      </c>
      <c r="G844" t="s">
        <v>19</v>
      </c>
      <c r="H844" t="s">
        <v>20</v>
      </c>
      <c r="I844" t="s">
        <v>77</v>
      </c>
      <c r="J844" t="s">
        <v>71</v>
      </c>
      <c r="K844" t="s">
        <v>514</v>
      </c>
      <c r="L844" t="s">
        <v>133</v>
      </c>
      <c r="M844" t="s">
        <v>906</v>
      </c>
      <c r="N844" t="s">
        <v>176</v>
      </c>
      <c r="O844" t="s">
        <v>55</v>
      </c>
      <c r="P844" t="s">
        <v>211</v>
      </c>
      <c r="Q844" t="s">
        <v>93</v>
      </c>
      <c r="R844" t="s">
        <v>44</v>
      </c>
      <c r="V844" s="4">
        <v>43285.083333333336</v>
      </c>
      <c r="W844" s="2">
        <f t="array" ref="W844">INDEX(D844:D10731,MATCH(MIN(ABS(C844:C10731-V844)),ABS(C844:C10731-V844),0))</f>
        <v>27</v>
      </c>
      <c r="X844" s="2">
        <f t="array" ref="X844">INDEX(E844:E10731,MATCH(MIN(ABS(C844:C10731-V844)),ABS(C844:C10731-V844),0))</f>
        <v>93</v>
      </c>
    </row>
    <row r="845" spans="1:24" x14ac:dyDescent="0.3">
      <c r="A845" t="s">
        <v>16</v>
      </c>
      <c r="B845" t="s">
        <v>1638</v>
      </c>
      <c r="C845" s="1">
        <f t="shared" si="39"/>
        <v>43256.118055555555</v>
      </c>
      <c r="D845" s="2">
        <f t="shared" si="40"/>
        <v>27</v>
      </c>
      <c r="E845" s="2">
        <f t="shared" si="41"/>
        <v>82</v>
      </c>
      <c r="F845" t="s">
        <v>18</v>
      </c>
      <c r="G845" t="s">
        <v>19</v>
      </c>
      <c r="H845" t="s">
        <v>20</v>
      </c>
      <c r="I845" t="s">
        <v>77</v>
      </c>
      <c r="J845" t="s">
        <v>71</v>
      </c>
      <c r="K845" t="s">
        <v>514</v>
      </c>
      <c r="L845" t="s">
        <v>44</v>
      </c>
      <c r="M845" t="s">
        <v>906</v>
      </c>
      <c r="N845" t="s">
        <v>176</v>
      </c>
      <c r="O845" t="s">
        <v>882</v>
      </c>
      <c r="P845" t="s">
        <v>251</v>
      </c>
      <c r="Q845" t="s">
        <v>93</v>
      </c>
      <c r="R845" t="s">
        <v>248</v>
      </c>
      <c r="V845" s="4">
        <v>43285.125</v>
      </c>
      <c r="W845" s="2">
        <f t="array" ref="W845">INDEX(D845:D10732,MATCH(MIN(ABS(C845:C10732-V845)),ABS(C845:C10732-V845),0))</f>
        <v>27</v>
      </c>
      <c r="X845" s="2">
        <f t="array" ref="X845">INDEX(E845:E10732,MATCH(MIN(ABS(C845:C10732-V845)),ABS(C845:C10732-V845),0))</f>
        <v>97</v>
      </c>
    </row>
    <row r="846" spans="1:24" x14ac:dyDescent="0.3">
      <c r="A846" t="s">
        <v>16</v>
      </c>
      <c r="B846" t="s">
        <v>1639</v>
      </c>
      <c r="C846" s="1">
        <f t="shared" si="39"/>
        <v>43256.152777777781</v>
      </c>
      <c r="D846" s="2">
        <f t="shared" si="40"/>
        <v>26</v>
      </c>
      <c r="E846" s="2">
        <f t="shared" si="41"/>
        <v>87</v>
      </c>
      <c r="F846" t="s">
        <v>18</v>
      </c>
      <c r="G846" t="s">
        <v>19</v>
      </c>
      <c r="H846" t="s">
        <v>20</v>
      </c>
      <c r="I846" t="s">
        <v>71</v>
      </c>
      <c r="J846" t="s">
        <v>71</v>
      </c>
      <c r="K846" t="s">
        <v>514</v>
      </c>
      <c r="L846" t="s">
        <v>73</v>
      </c>
      <c r="M846" t="s">
        <v>113</v>
      </c>
      <c r="N846" t="s">
        <v>176</v>
      </c>
      <c r="O846" t="s">
        <v>201</v>
      </c>
      <c r="P846" t="s">
        <v>441</v>
      </c>
      <c r="Q846" t="s">
        <v>65</v>
      </c>
      <c r="R846" t="s">
        <v>145</v>
      </c>
      <c r="V846" s="4">
        <v>43285.166666666664</v>
      </c>
      <c r="W846" s="2">
        <f t="array" ref="W846">INDEX(D846:D10733,MATCH(MIN(ABS(C846:C10733-V846)),ABS(C846:C10733-V846),0))</f>
        <v>27</v>
      </c>
      <c r="X846" s="2">
        <f t="array" ref="X846">INDEX(E846:E10733,MATCH(MIN(ABS(C846:C10733-V846)),ABS(C846:C10733-V846),0))</f>
        <v>97</v>
      </c>
    </row>
    <row r="847" spans="1:24" x14ac:dyDescent="0.3">
      <c r="A847" t="s">
        <v>16</v>
      </c>
      <c r="B847" t="s">
        <v>1640</v>
      </c>
      <c r="C847" s="1">
        <f t="shared" si="39"/>
        <v>43256.208333333336</v>
      </c>
      <c r="D847" s="2">
        <f t="shared" si="40"/>
        <v>26</v>
      </c>
      <c r="E847" s="2">
        <f t="shared" si="41"/>
        <v>93</v>
      </c>
      <c r="F847" t="s">
        <v>18</v>
      </c>
      <c r="G847" t="s">
        <v>1641</v>
      </c>
      <c r="H847" t="s">
        <v>1642</v>
      </c>
      <c r="I847" t="s">
        <v>71</v>
      </c>
      <c r="J847" t="s">
        <v>71</v>
      </c>
      <c r="K847" t="s">
        <v>514</v>
      </c>
      <c r="L847" t="s">
        <v>31</v>
      </c>
      <c r="M847" t="s">
        <v>58</v>
      </c>
      <c r="N847" t="s">
        <v>176</v>
      </c>
      <c r="O847" t="s">
        <v>55</v>
      </c>
      <c r="P847" t="s">
        <v>121</v>
      </c>
      <c r="Q847" t="s">
        <v>65</v>
      </c>
      <c r="R847" t="s">
        <v>528</v>
      </c>
      <c r="V847" s="4">
        <v>43285.208333333336</v>
      </c>
      <c r="W847" s="2">
        <f t="array" ref="W847">INDEX(D847:D10734,MATCH(MIN(ABS(C847:C10734-V847)),ABS(C847:C10734-V847),0))</f>
        <v>27</v>
      </c>
      <c r="X847" s="2">
        <f t="array" ref="X847">INDEX(E847:E10734,MATCH(MIN(ABS(C847:C10734-V847)),ABS(C847:C10734-V847),0))</f>
        <v>89</v>
      </c>
    </row>
    <row r="848" spans="1:24" x14ac:dyDescent="0.3">
      <c r="A848" t="s">
        <v>16</v>
      </c>
      <c r="B848" t="s">
        <v>1643</v>
      </c>
      <c r="C848" s="1">
        <f t="shared" si="39"/>
        <v>43256.256944444445</v>
      </c>
      <c r="D848" s="2">
        <f t="shared" si="40"/>
        <v>25</v>
      </c>
      <c r="E848" s="2">
        <f t="shared" si="41"/>
        <v>96</v>
      </c>
      <c r="F848" t="s">
        <v>18</v>
      </c>
      <c r="G848" t="s">
        <v>19</v>
      </c>
      <c r="H848" t="s">
        <v>20</v>
      </c>
      <c r="I848" t="s">
        <v>153</v>
      </c>
      <c r="J848" t="s">
        <v>153</v>
      </c>
      <c r="K848" t="s">
        <v>514</v>
      </c>
      <c r="L848" t="s">
        <v>57</v>
      </c>
      <c r="M848" t="s">
        <v>1494</v>
      </c>
      <c r="N848" t="s">
        <v>47</v>
      </c>
      <c r="O848" t="s">
        <v>292</v>
      </c>
      <c r="P848" t="s">
        <v>64</v>
      </c>
      <c r="Q848" t="s">
        <v>65</v>
      </c>
      <c r="R848" t="s">
        <v>528</v>
      </c>
      <c r="V848" s="4">
        <v>43285.25</v>
      </c>
      <c r="W848" s="2">
        <f t="array" ref="W848">INDEX(D848:D10735,MATCH(MIN(ABS(C848:C10735-V848)),ABS(C848:C10735-V848),0))</f>
        <v>31</v>
      </c>
      <c r="X848" s="2">
        <f t="array" ref="X848">INDEX(E848:E10735,MATCH(MIN(ABS(C848:C10735-V848)),ABS(C848:C10735-V848),0))</f>
        <v>86</v>
      </c>
    </row>
    <row r="849" spans="1:24" x14ac:dyDescent="0.3">
      <c r="A849" t="s">
        <v>16</v>
      </c>
      <c r="B849" t="s">
        <v>1644</v>
      </c>
      <c r="C849" s="1">
        <f t="shared" si="39"/>
        <v>43256.291666666664</v>
      </c>
      <c r="D849" s="2">
        <f t="shared" si="40"/>
        <v>26</v>
      </c>
      <c r="E849" s="2">
        <f t="shared" si="41"/>
        <v>93</v>
      </c>
      <c r="F849" t="s">
        <v>18</v>
      </c>
      <c r="G849" t="s">
        <v>19</v>
      </c>
      <c r="H849" t="s">
        <v>20</v>
      </c>
      <c r="I849" t="s">
        <v>71</v>
      </c>
      <c r="J849" t="s">
        <v>71</v>
      </c>
      <c r="K849" t="s">
        <v>485</v>
      </c>
      <c r="L849" t="s">
        <v>31</v>
      </c>
      <c r="M849" t="s">
        <v>308</v>
      </c>
      <c r="N849" t="s">
        <v>176</v>
      </c>
      <c r="O849" t="s">
        <v>122</v>
      </c>
      <c r="P849" t="s">
        <v>264</v>
      </c>
      <c r="Q849" t="s">
        <v>65</v>
      </c>
      <c r="R849" t="s">
        <v>882</v>
      </c>
      <c r="V849" s="4">
        <v>43285.291666666664</v>
      </c>
      <c r="W849" s="2">
        <f t="array" ref="W849">INDEX(D849:D10736,MATCH(MIN(ABS(C849:C10736-V849)),ABS(C849:C10736-V849),0))</f>
        <v>31</v>
      </c>
      <c r="X849" s="2">
        <f t="array" ref="X849">INDEX(E849:E10736,MATCH(MIN(ABS(C849:C10736-V849)),ABS(C849:C10736-V849),0))</f>
        <v>81</v>
      </c>
    </row>
    <row r="850" spans="1:24" x14ac:dyDescent="0.3">
      <c r="A850" t="s">
        <v>16</v>
      </c>
      <c r="B850" t="s">
        <v>1645</v>
      </c>
      <c r="C850" s="1">
        <f t="shared" si="39"/>
        <v>43256.336805555555</v>
      </c>
      <c r="D850" s="2">
        <f t="shared" si="40"/>
        <v>27</v>
      </c>
      <c r="E850" s="2">
        <f t="shared" si="41"/>
        <v>89</v>
      </c>
      <c r="F850" t="s">
        <v>18</v>
      </c>
      <c r="G850" t="s">
        <v>19</v>
      </c>
      <c r="H850" t="s">
        <v>20</v>
      </c>
      <c r="I850" t="s">
        <v>77</v>
      </c>
      <c r="J850" t="s">
        <v>77</v>
      </c>
      <c r="K850" t="s">
        <v>485</v>
      </c>
      <c r="L850" t="s">
        <v>232</v>
      </c>
      <c r="M850" t="s">
        <v>348</v>
      </c>
      <c r="N850" t="s">
        <v>176</v>
      </c>
      <c r="O850" t="s">
        <v>109</v>
      </c>
      <c r="P850" t="s">
        <v>211</v>
      </c>
      <c r="Q850" t="s">
        <v>93</v>
      </c>
      <c r="R850" t="s">
        <v>882</v>
      </c>
      <c r="V850" s="4">
        <v>43285.333333333336</v>
      </c>
      <c r="W850" s="2">
        <f t="array" ref="W850">INDEX(D850:D10737,MATCH(MIN(ABS(C850:C10737-V850)),ABS(C850:C10737-V850),0))</f>
        <v>31</v>
      </c>
      <c r="X850" s="2">
        <f t="array" ref="X850">INDEX(E850:E10737,MATCH(MIN(ABS(C850:C10737-V850)),ABS(C850:C10737-V850),0))</f>
        <v>78</v>
      </c>
    </row>
    <row r="851" spans="1:24" x14ac:dyDescent="0.3">
      <c r="A851" t="s">
        <v>16</v>
      </c>
      <c r="B851" t="s">
        <v>1646</v>
      </c>
      <c r="C851" s="1">
        <f t="shared" si="39"/>
        <v>43256.385416666664</v>
      </c>
      <c r="D851" s="2">
        <f t="shared" si="40"/>
        <v>28</v>
      </c>
      <c r="E851" s="2">
        <f t="shared" si="41"/>
        <v>84</v>
      </c>
      <c r="F851" t="s">
        <v>18</v>
      </c>
      <c r="G851" t="s">
        <v>19</v>
      </c>
      <c r="H851" t="s">
        <v>20</v>
      </c>
      <c r="I851" t="s">
        <v>83</v>
      </c>
      <c r="J851" t="s">
        <v>77</v>
      </c>
      <c r="K851" t="s">
        <v>485</v>
      </c>
      <c r="L851" t="s">
        <v>236</v>
      </c>
      <c r="M851" t="s">
        <v>945</v>
      </c>
      <c r="N851" t="s">
        <v>114</v>
      </c>
      <c r="O851" t="s">
        <v>181</v>
      </c>
      <c r="P851" t="s">
        <v>1378</v>
      </c>
      <c r="Q851" t="s">
        <v>93</v>
      </c>
      <c r="R851" t="s">
        <v>184</v>
      </c>
      <c r="V851" s="4">
        <v>43285.375</v>
      </c>
      <c r="W851" s="2">
        <f t="array" ref="W851">INDEX(D851:D10738,MATCH(MIN(ABS(C851:C10738-V851)),ABS(C851:C10738-V851),0))</f>
        <v>30</v>
      </c>
      <c r="X851" s="2">
        <f t="array" ref="X851">INDEX(E851:E10738,MATCH(MIN(ABS(C851:C10738-V851)),ABS(C851:C10738-V851),0))</f>
        <v>79</v>
      </c>
    </row>
    <row r="852" spans="1:24" x14ac:dyDescent="0.3">
      <c r="A852" t="s">
        <v>16</v>
      </c>
      <c r="B852" t="s">
        <v>1647</v>
      </c>
      <c r="C852" s="1">
        <f t="shared" si="39"/>
        <v>43256.427083333336</v>
      </c>
      <c r="D852" s="2">
        <f t="shared" si="40"/>
        <v>30</v>
      </c>
      <c r="E852" s="2">
        <f t="shared" si="41"/>
        <v>76</v>
      </c>
      <c r="F852" t="s">
        <v>18</v>
      </c>
      <c r="G852" t="s">
        <v>19</v>
      </c>
      <c r="H852" t="s">
        <v>20</v>
      </c>
      <c r="I852" t="s">
        <v>95</v>
      </c>
      <c r="J852" t="s">
        <v>88</v>
      </c>
      <c r="K852" t="s">
        <v>485</v>
      </c>
      <c r="L852" t="s">
        <v>129</v>
      </c>
      <c r="M852" t="s">
        <v>687</v>
      </c>
      <c r="N852" t="s">
        <v>114</v>
      </c>
      <c r="O852" t="s">
        <v>232</v>
      </c>
      <c r="P852" t="s">
        <v>435</v>
      </c>
      <c r="Q852" t="s">
        <v>93</v>
      </c>
      <c r="R852" t="s">
        <v>124</v>
      </c>
      <c r="V852" s="4">
        <v>43285.416666666664</v>
      </c>
      <c r="W852" s="2">
        <f t="array" ref="W852">INDEX(D852:D10739,MATCH(MIN(ABS(C852:C10739-V852)),ABS(C852:C10739-V852),0))</f>
        <v>30</v>
      </c>
      <c r="X852" s="2">
        <f t="array" ref="X852">INDEX(E852:E10739,MATCH(MIN(ABS(C852:C10739-V852)),ABS(C852:C10739-V852),0))</f>
        <v>67</v>
      </c>
    </row>
    <row r="853" spans="1:24" x14ac:dyDescent="0.3">
      <c r="A853" t="s">
        <v>16</v>
      </c>
      <c r="B853" t="s">
        <v>1648</v>
      </c>
      <c r="C853" s="1">
        <f t="shared" si="39"/>
        <v>43256.46875</v>
      </c>
      <c r="D853" s="2">
        <f t="shared" si="40"/>
        <v>28</v>
      </c>
      <c r="E853" s="2">
        <f t="shared" si="41"/>
        <v>92</v>
      </c>
      <c r="F853" t="s">
        <v>18</v>
      </c>
      <c r="G853" t="s">
        <v>299</v>
      </c>
      <c r="H853" t="s">
        <v>275</v>
      </c>
      <c r="I853" t="s">
        <v>83</v>
      </c>
      <c r="J853" t="s">
        <v>83</v>
      </c>
      <c r="K853" t="s">
        <v>485</v>
      </c>
      <c r="L853" t="s">
        <v>23</v>
      </c>
      <c r="M853" t="s">
        <v>1649</v>
      </c>
      <c r="N853" t="s">
        <v>25</v>
      </c>
      <c r="O853" t="s">
        <v>160</v>
      </c>
      <c r="P853" t="s">
        <v>161</v>
      </c>
      <c r="Q853" t="s">
        <v>28</v>
      </c>
      <c r="R853" t="s">
        <v>44</v>
      </c>
      <c r="V853" s="4">
        <v>43285.458333333336</v>
      </c>
      <c r="W853" s="2">
        <f t="array" ref="W853">INDEX(D853:D10740,MATCH(MIN(ABS(C853:C10740-V853)),ABS(C853:C10740-V853),0))</f>
        <v>31</v>
      </c>
      <c r="X853" s="2">
        <f t="array" ref="X853">INDEX(E853:E10740,MATCH(MIN(ABS(C853:C10740-V853)),ABS(C853:C10740-V853),0))</f>
        <v>63</v>
      </c>
    </row>
    <row r="854" spans="1:24" x14ac:dyDescent="0.3">
      <c r="A854" t="s">
        <v>16</v>
      </c>
      <c r="B854" t="s">
        <v>1650</v>
      </c>
      <c r="C854" s="1">
        <f t="shared" si="39"/>
        <v>43256.510416666664</v>
      </c>
      <c r="D854" s="2">
        <f t="shared" si="40"/>
        <v>30</v>
      </c>
      <c r="E854" s="2">
        <f t="shared" si="41"/>
        <v>84</v>
      </c>
      <c r="F854" t="s">
        <v>18</v>
      </c>
      <c r="G854" t="s">
        <v>19</v>
      </c>
      <c r="H854" t="s">
        <v>20</v>
      </c>
      <c r="I854" t="s">
        <v>95</v>
      </c>
      <c r="J854" t="s">
        <v>95</v>
      </c>
      <c r="K854" t="s">
        <v>514</v>
      </c>
      <c r="L854" t="s">
        <v>236</v>
      </c>
      <c r="M854" t="s">
        <v>384</v>
      </c>
      <c r="N854" t="s">
        <v>25</v>
      </c>
      <c r="O854" t="s">
        <v>349</v>
      </c>
      <c r="P854" t="s">
        <v>459</v>
      </c>
      <c r="Q854" t="s">
        <v>65</v>
      </c>
      <c r="R854" t="s">
        <v>36</v>
      </c>
      <c r="V854" s="4">
        <v>43285.5</v>
      </c>
      <c r="W854" s="2">
        <f t="array" ref="W854">INDEX(D854:D10741,MATCH(MIN(ABS(C854:C10741-V854)),ABS(C854:C10741-V854),0))</f>
        <v>33</v>
      </c>
      <c r="X854" s="2">
        <f t="array" ref="X854">INDEX(E854:E10741,MATCH(MIN(ABS(C854:C10741-V854)),ABS(C854:C10741-V854),0))</f>
        <v>56</v>
      </c>
    </row>
    <row r="855" spans="1:24" x14ac:dyDescent="0.3">
      <c r="A855" t="s">
        <v>16</v>
      </c>
      <c r="B855" t="s">
        <v>1651</v>
      </c>
      <c r="C855" s="1">
        <f t="shared" si="39"/>
        <v>43256.545138888891</v>
      </c>
      <c r="D855" s="2">
        <f t="shared" si="40"/>
        <v>31</v>
      </c>
      <c r="E855" s="2">
        <f t="shared" si="41"/>
        <v>70</v>
      </c>
      <c r="F855" t="s">
        <v>18</v>
      </c>
      <c r="G855" t="s">
        <v>151</v>
      </c>
      <c r="H855" t="s">
        <v>152</v>
      </c>
      <c r="I855" t="s">
        <v>105</v>
      </c>
      <c r="J855" t="s">
        <v>105</v>
      </c>
      <c r="K855" t="s">
        <v>514</v>
      </c>
      <c r="L855" t="s">
        <v>194</v>
      </c>
      <c r="M855" t="s">
        <v>1652</v>
      </c>
      <c r="N855" t="s">
        <v>25</v>
      </c>
      <c r="O855" t="s">
        <v>447</v>
      </c>
      <c r="P855" t="s">
        <v>289</v>
      </c>
      <c r="Q855" t="s">
        <v>20</v>
      </c>
      <c r="R855" t="s">
        <v>57</v>
      </c>
      <c r="V855" s="4">
        <v>43285.541666666664</v>
      </c>
      <c r="W855" s="2">
        <f t="array" ref="W855">INDEX(D855:D10742,MATCH(MIN(ABS(C855:C10742-V855)),ABS(C855:C10742-V855),0))</f>
        <v>31</v>
      </c>
      <c r="X855" s="2">
        <f t="array" ref="X855">INDEX(E855:E10742,MATCH(MIN(ABS(C855:C10742-V855)),ABS(C855:C10742-V855),0))</f>
        <v>55</v>
      </c>
    </row>
    <row r="856" spans="1:24" x14ac:dyDescent="0.3">
      <c r="A856" t="s">
        <v>16</v>
      </c>
      <c r="B856" t="s">
        <v>1653</v>
      </c>
      <c r="C856" s="1">
        <f t="shared" si="39"/>
        <v>43256.586805555555</v>
      </c>
      <c r="D856" s="2">
        <f t="shared" si="40"/>
        <v>31</v>
      </c>
      <c r="E856" s="2">
        <f t="shared" si="41"/>
        <v>66</v>
      </c>
      <c r="F856" t="s">
        <v>18</v>
      </c>
      <c r="G856" t="s">
        <v>151</v>
      </c>
      <c r="H856" t="s">
        <v>152</v>
      </c>
      <c r="I856" t="s">
        <v>105</v>
      </c>
      <c r="J856" t="s">
        <v>105</v>
      </c>
      <c r="K856" t="s">
        <v>537</v>
      </c>
      <c r="L856" t="s">
        <v>145</v>
      </c>
      <c r="M856" t="s">
        <v>494</v>
      </c>
      <c r="N856" t="s">
        <v>33</v>
      </c>
      <c r="O856" t="s">
        <v>530</v>
      </c>
      <c r="P856" t="s">
        <v>1654</v>
      </c>
      <c r="Q856" t="s">
        <v>20</v>
      </c>
      <c r="R856" t="s">
        <v>52</v>
      </c>
      <c r="V856" s="4">
        <v>43285.583333333336</v>
      </c>
      <c r="W856" s="2">
        <f t="array" ref="W856">INDEX(D856:D10743,MATCH(MIN(ABS(C856:C10743-V856)),ABS(C856:C10743-V856),0))</f>
        <v>33</v>
      </c>
      <c r="X856" s="2">
        <f t="array" ref="X856">INDEX(E856:E10743,MATCH(MIN(ABS(C856:C10743-V856)),ABS(C856:C10743-V856),0))</f>
        <v>56</v>
      </c>
    </row>
    <row r="857" spans="1:24" x14ac:dyDescent="0.3">
      <c r="A857" t="s">
        <v>16</v>
      </c>
      <c r="B857" t="s">
        <v>1655</v>
      </c>
      <c r="C857" s="1">
        <f t="shared" si="39"/>
        <v>43256.625</v>
      </c>
      <c r="D857" s="2">
        <f t="shared" si="40"/>
        <v>26</v>
      </c>
      <c r="E857" s="2">
        <f t="shared" si="41"/>
        <v>93</v>
      </c>
      <c r="F857" t="s">
        <v>18</v>
      </c>
      <c r="G857" t="s">
        <v>299</v>
      </c>
      <c r="H857" t="s">
        <v>275</v>
      </c>
      <c r="I857" t="s">
        <v>71</v>
      </c>
      <c r="J857" t="s">
        <v>71</v>
      </c>
      <c r="K857" t="s">
        <v>514</v>
      </c>
      <c r="L857" t="s">
        <v>31</v>
      </c>
      <c r="M857" t="s">
        <v>1656</v>
      </c>
      <c r="N857" t="s">
        <v>33</v>
      </c>
      <c r="O857" t="s">
        <v>911</v>
      </c>
      <c r="P857" t="s">
        <v>1372</v>
      </c>
      <c r="Q857" t="s">
        <v>20</v>
      </c>
      <c r="R857" t="s">
        <v>52</v>
      </c>
      <c r="V857" s="4">
        <v>43285.625</v>
      </c>
      <c r="W857" s="2">
        <f t="array" ref="W857">INDEX(D857:D10744,MATCH(MIN(ABS(C857:C10744-V857)),ABS(C857:C10744-V857),0))</f>
        <v>34</v>
      </c>
      <c r="X857" s="2">
        <f t="array" ref="X857">INDEX(E857:E10744,MATCH(MIN(ABS(C857:C10744-V857)),ABS(C857:C10744-V857),0))</f>
        <v>61</v>
      </c>
    </row>
    <row r="858" spans="1:24" x14ac:dyDescent="0.3">
      <c r="A858" t="s">
        <v>16</v>
      </c>
      <c r="B858" t="s">
        <v>1657</v>
      </c>
      <c r="C858" s="1">
        <f t="shared" si="39"/>
        <v>43256.673611111109</v>
      </c>
      <c r="D858" s="2">
        <f t="shared" si="40"/>
        <v>26</v>
      </c>
      <c r="E858" s="2">
        <f t="shared" si="41"/>
        <v>96</v>
      </c>
      <c r="F858" t="s">
        <v>18</v>
      </c>
      <c r="G858" t="s">
        <v>299</v>
      </c>
      <c r="H858" t="s">
        <v>275</v>
      </c>
      <c r="I858" t="s">
        <v>71</v>
      </c>
      <c r="J858" t="s">
        <v>71</v>
      </c>
      <c r="K858" t="s">
        <v>514</v>
      </c>
      <c r="L858" t="s">
        <v>57</v>
      </c>
      <c r="M858" t="s">
        <v>1440</v>
      </c>
      <c r="N858" t="s">
        <v>176</v>
      </c>
      <c r="O858" t="s">
        <v>88</v>
      </c>
      <c r="P858" t="s">
        <v>115</v>
      </c>
      <c r="Q858" t="s">
        <v>28</v>
      </c>
      <c r="R858" t="s">
        <v>36</v>
      </c>
      <c r="V858" s="4">
        <v>43285.666666666664</v>
      </c>
      <c r="W858" s="2">
        <f t="array" ref="W858">INDEX(D858:D10745,MATCH(MIN(ABS(C858:C10745-V858)),ABS(C858:C10745-V858),0))</f>
        <v>34</v>
      </c>
      <c r="X858" s="2">
        <f t="array" ref="X858">INDEX(E858:E10745,MATCH(MIN(ABS(C858:C10745-V858)),ABS(C858:C10745-V858),0))</f>
        <v>60</v>
      </c>
    </row>
    <row r="859" spans="1:24" x14ac:dyDescent="0.3">
      <c r="A859" t="s">
        <v>16</v>
      </c>
      <c r="B859" t="s">
        <v>1658</v>
      </c>
      <c r="C859" s="1">
        <f t="shared" si="39"/>
        <v>43256.711805555555</v>
      </c>
      <c r="D859" s="2">
        <f t="shared" si="40"/>
        <v>26</v>
      </c>
      <c r="E859" s="2">
        <f t="shared" si="41"/>
        <v>93</v>
      </c>
      <c r="F859" t="s">
        <v>18</v>
      </c>
      <c r="G859" t="s">
        <v>299</v>
      </c>
      <c r="H859" t="s">
        <v>275</v>
      </c>
      <c r="I859" t="s">
        <v>71</v>
      </c>
      <c r="J859" t="s">
        <v>71</v>
      </c>
      <c r="K859" t="s">
        <v>537</v>
      </c>
      <c r="L859" t="s">
        <v>31</v>
      </c>
      <c r="M859" t="s">
        <v>373</v>
      </c>
      <c r="N859" t="s">
        <v>25</v>
      </c>
      <c r="O859" t="s">
        <v>352</v>
      </c>
      <c r="P859" t="s">
        <v>54</v>
      </c>
      <c r="Q859" t="s">
        <v>28</v>
      </c>
      <c r="R859" t="s">
        <v>29</v>
      </c>
      <c r="V859" s="4">
        <v>43285.708333333336</v>
      </c>
      <c r="W859" s="2">
        <f t="array" ref="W859">INDEX(D859:D10746,MATCH(MIN(ABS(C859:C10746-V859)),ABS(C859:C10746-V859),0))</f>
        <v>34</v>
      </c>
      <c r="X859" s="2">
        <f t="array" ref="X859">INDEX(E859:E10746,MATCH(MIN(ABS(C859:C10746-V859)),ABS(C859:C10746-V859),0))</f>
        <v>60</v>
      </c>
    </row>
    <row r="860" spans="1:24" x14ac:dyDescent="0.3">
      <c r="A860" t="s">
        <v>16</v>
      </c>
      <c r="B860" t="s">
        <v>1659</v>
      </c>
      <c r="C860" s="1">
        <f t="shared" si="39"/>
        <v>43256.756944444445</v>
      </c>
      <c r="D860" s="2">
        <f t="shared" si="40"/>
        <v>26</v>
      </c>
      <c r="E860" s="2">
        <f t="shared" si="41"/>
        <v>97</v>
      </c>
      <c r="F860" t="s">
        <v>18</v>
      </c>
      <c r="G860" t="s">
        <v>299</v>
      </c>
      <c r="H860" t="s">
        <v>275</v>
      </c>
      <c r="I860" t="s">
        <v>71</v>
      </c>
      <c r="J860" t="s">
        <v>71</v>
      </c>
      <c r="K860" t="s">
        <v>537</v>
      </c>
      <c r="L860" t="s">
        <v>163</v>
      </c>
      <c r="M860" t="s">
        <v>455</v>
      </c>
      <c r="N860" t="s">
        <v>176</v>
      </c>
      <c r="O860" t="s">
        <v>544</v>
      </c>
      <c r="P860" t="s">
        <v>264</v>
      </c>
      <c r="Q860" t="s">
        <v>65</v>
      </c>
      <c r="R860" t="s">
        <v>29</v>
      </c>
      <c r="V860" s="4">
        <v>43285.75</v>
      </c>
      <c r="W860" s="2">
        <f t="array" ref="W860">INDEX(D860:D10747,MATCH(MIN(ABS(C860:C10747-V860)),ABS(C860:C10747-V860),0))</f>
        <v>33</v>
      </c>
      <c r="X860" s="2">
        <f t="array" ref="X860">INDEX(E860:E10747,MATCH(MIN(ABS(C860:C10747-V860)),ABS(C860:C10747-V860),0))</f>
        <v>63</v>
      </c>
    </row>
    <row r="861" spans="1:24" x14ac:dyDescent="0.3">
      <c r="A861" t="s">
        <v>16</v>
      </c>
      <c r="B861" t="s">
        <v>1660</v>
      </c>
      <c r="C861" s="1">
        <f t="shared" si="39"/>
        <v>43256.795138888891</v>
      </c>
      <c r="D861" s="2">
        <f t="shared" si="40"/>
        <v>26</v>
      </c>
      <c r="E861" s="2">
        <f t="shared" si="41"/>
        <v>96</v>
      </c>
      <c r="F861" t="s">
        <v>18</v>
      </c>
      <c r="G861" t="s">
        <v>19</v>
      </c>
      <c r="H861" t="s">
        <v>20</v>
      </c>
      <c r="I861" t="s">
        <v>71</v>
      </c>
      <c r="J861" t="s">
        <v>71</v>
      </c>
      <c r="K861" t="s">
        <v>514</v>
      </c>
      <c r="L861" t="s">
        <v>57</v>
      </c>
      <c r="M861" t="s">
        <v>253</v>
      </c>
      <c r="N861" t="s">
        <v>47</v>
      </c>
      <c r="O861" t="s">
        <v>636</v>
      </c>
      <c r="P861" t="s">
        <v>35</v>
      </c>
      <c r="Q861" t="s">
        <v>28</v>
      </c>
      <c r="R861" t="s">
        <v>29</v>
      </c>
      <c r="V861" s="4">
        <v>43285.791666666664</v>
      </c>
      <c r="W861" s="2">
        <f t="array" ref="W861">INDEX(D861:D10748,MATCH(MIN(ABS(C861:C10748-V861)),ABS(C861:C10748-V861),0))</f>
        <v>30</v>
      </c>
      <c r="X861" s="2">
        <f t="array" ref="X861">INDEX(E861:E10748,MATCH(MIN(ABS(C861:C10748-V861)),ABS(C861:C10748-V861),0))</f>
        <v>74</v>
      </c>
    </row>
    <row r="862" spans="1:24" x14ac:dyDescent="0.3">
      <c r="A862" t="s">
        <v>16</v>
      </c>
      <c r="B862" t="s">
        <v>1661</v>
      </c>
      <c r="C862" s="1">
        <f t="shared" si="39"/>
        <v>43256.840277777781</v>
      </c>
      <c r="D862" s="2">
        <f t="shared" si="40"/>
        <v>26</v>
      </c>
      <c r="E862" s="2">
        <f t="shared" si="41"/>
        <v>96</v>
      </c>
      <c r="F862" t="s">
        <v>18</v>
      </c>
      <c r="G862" t="s">
        <v>19</v>
      </c>
      <c r="H862" t="s">
        <v>20</v>
      </c>
      <c r="I862" t="s">
        <v>71</v>
      </c>
      <c r="J862" t="s">
        <v>71</v>
      </c>
      <c r="K862" t="s">
        <v>514</v>
      </c>
      <c r="L862" t="s">
        <v>57</v>
      </c>
      <c r="M862" t="s">
        <v>1020</v>
      </c>
      <c r="N862" t="s">
        <v>176</v>
      </c>
      <c r="O862" t="s">
        <v>558</v>
      </c>
      <c r="P862" t="s">
        <v>35</v>
      </c>
      <c r="Q862" t="s">
        <v>28</v>
      </c>
      <c r="R862" t="s">
        <v>29</v>
      </c>
      <c r="V862" s="4">
        <v>43285.833333333336</v>
      </c>
      <c r="W862" s="2">
        <f t="array" ref="W862">INDEX(D862:D10749,MATCH(MIN(ABS(C862:C10749-V862)),ABS(C862:C10749-V862),0))</f>
        <v>29</v>
      </c>
      <c r="X862" s="2">
        <f t="array" ref="X862">INDEX(E862:E10749,MATCH(MIN(ABS(C862:C10749-V862)),ABS(C862:C10749-V862),0))</f>
        <v>79</v>
      </c>
    </row>
    <row r="863" spans="1:24" x14ac:dyDescent="0.3">
      <c r="A863" t="s">
        <v>16</v>
      </c>
      <c r="B863" t="s">
        <v>1662</v>
      </c>
      <c r="C863" s="1">
        <f t="shared" si="39"/>
        <v>43256.871527777781</v>
      </c>
      <c r="D863" s="2">
        <f t="shared" si="40"/>
        <v>26</v>
      </c>
      <c r="E863" s="2">
        <f t="shared" si="41"/>
        <v>97</v>
      </c>
      <c r="F863" t="s">
        <v>18</v>
      </c>
      <c r="G863" t="s">
        <v>568</v>
      </c>
      <c r="H863" t="s">
        <v>569</v>
      </c>
      <c r="I863" t="s">
        <v>71</v>
      </c>
      <c r="J863" t="s">
        <v>71</v>
      </c>
      <c r="K863" t="s">
        <v>485</v>
      </c>
      <c r="L863" t="s">
        <v>163</v>
      </c>
      <c r="M863" t="s">
        <v>1020</v>
      </c>
      <c r="N863" t="s">
        <v>176</v>
      </c>
      <c r="O863" t="s">
        <v>544</v>
      </c>
      <c r="P863" t="s">
        <v>81</v>
      </c>
      <c r="Q863" t="s">
        <v>65</v>
      </c>
      <c r="R863" t="s">
        <v>36</v>
      </c>
      <c r="V863" s="4">
        <v>43285.875</v>
      </c>
      <c r="W863" s="2">
        <f t="array" ref="W863">INDEX(D863:D10750,MATCH(MIN(ABS(C863:C10750-V863)),ABS(C863:C10750-V863),0))</f>
        <v>29</v>
      </c>
      <c r="X863" s="2">
        <f t="array" ref="X863">INDEX(E863:E10750,MATCH(MIN(ABS(C863:C10750-V863)),ABS(C863:C10750-V863),0))</f>
        <v>83</v>
      </c>
    </row>
    <row r="864" spans="1:24" x14ac:dyDescent="0.3">
      <c r="A864" t="s">
        <v>16</v>
      </c>
      <c r="B864" t="s">
        <v>1663</v>
      </c>
      <c r="C864" s="1">
        <f t="shared" si="39"/>
        <v>43256.907638888886</v>
      </c>
      <c r="D864" s="2">
        <f t="shared" si="40"/>
        <v>26</v>
      </c>
      <c r="E864" s="2">
        <f t="shared" si="41"/>
        <v>98</v>
      </c>
      <c r="F864" t="s">
        <v>18</v>
      </c>
      <c r="G864" t="s">
        <v>299</v>
      </c>
      <c r="H864" t="s">
        <v>275</v>
      </c>
      <c r="I864" t="s">
        <v>71</v>
      </c>
      <c r="J864" t="s">
        <v>71</v>
      </c>
      <c r="K864" t="s">
        <v>485</v>
      </c>
      <c r="L864" t="s">
        <v>36</v>
      </c>
      <c r="M864" t="s">
        <v>898</v>
      </c>
      <c r="N864" t="s">
        <v>114</v>
      </c>
      <c r="O864" t="s">
        <v>73</v>
      </c>
      <c r="P864" t="s">
        <v>284</v>
      </c>
      <c r="Q864" t="s">
        <v>93</v>
      </c>
      <c r="R864" t="s">
        <v>57</v>
      </c>
      <c r="V864" s="4">
        <v>43285.916666666664</v>
      </c>
      <c r="W864" s="2">
        <f t="array" ref="W864">INDEX(D864:D10751,MATCH(MIN(ABS(C864:C10751-V864)),ABS(C864:C10751-V864),0))</f>
        <v>28</v>
      </c>
      <c r="X864" s="2">
        <f t="array" ref="X864">INDEX(E864:E10751,MATCH(MIN(ABS(C864:C10751-V864)),ABS(C864:C10751-V864),0))</f>
        <v>85</v>
      </c>
    </row>
    <row r="865" spans="1:24" x14ac:dyDescent="0.3">
      <c r="A865" t="s">
        <v>16</v>
      </c>
      <c r="B865" t="s">
        <v>1664</v>
      </c>
      <c r="C865" s="1">
        <f t="shared" si="39"/>
        <v>43256.947916666664</v>
      </c>
      <c r="D865" s="2">
        <f t="shared" si="40"/>
        <v>25</v>
      </c>
      <c r="E865" s="2">
        <f t="shared" si="41"/>
        <v>98</v>
      </c>
      <c r="F865" t="s">
        <v>18</v>
      </c>
      <c r="G865" t="s">
        <v>299</v>
      </c>
      <c r="H865" t="s">
        <v>275</v>
      </c>
      <c r="I865" t="s">
        <v>153</v>
      </c>
      <c r="J865" t="s">
        <v>71</v>
      </c>
      <c r="K865" t="s">
        <v>485</v>
      </c>
      <c r="L865" t="s">
        <v>36</v>
      </c>
      <c r="M865" t="s">
        <v>342</v>
      </c>
      <c r="N865" t="s">
        <v>176</v>
      </c>
      <c r="O865" t="s">
        <v>526</v>
      </c>
      <c r="P865" t="s">
        <v>834</v>
      </c>
      <c r="Q865" t="s">
        <v>93</v>
      </c>
      <c r="R865" t="s">
        <v>52</v>
      </c>
      <c r="V865" s="4">
        <v>43285.958333333336</v>
      </c>
      <c r="W865" s="2">
        <f t="array" ref="W865">INDEX(D865:D10752,MATCH(MIN(ABS(C865:C10752-V865)),ABS(C865:C10752-V865),0))</f>
        <v>28</v>
      </c>
      <c r="X865" s="2">
        <f t="array" ref="X865">INDEX(E865:E10752,MATCH(MIN(ABS(C865:C10752-V865)),ABS(C865:C10752-V865),0))</f>
        <v>86</v>
      </c>
    </row>
    <row r="866" spans="1:24" x14ac:dyDescent="0.3">
      <c r="A866" t="s">
        <v>16</v>
      </c>
      <c r="B866" t="s">
        <v>1665</v>
      </c>
      <c r="C866" s="1">
        <f t="shared" si="39"/>
        <v>43257.006944444445</v>
      </c>
      <c r="D866" s="2">
        <f t="shared" si="40"/>
        <v>25</v>
      </c>
      <c r="E866" s="2">
        <f t="shared" si="41"/>
        <v>98</v>
      </c>
      <c r="F866" t="s">
        <v>18</v>
      </c>
      <c r="G866" t="s">
        <v>19</v>
      </c>
      <c r="H866" t="s">
        <v>20</v>
      </c>
      <c r="I866" t="s">
        <v>153</v>
      </c>
      <c r="J866" t="s">
        <v>71</v>
      </c>
      <c r="K866" t="s">
        <v>514</v>
      </c>
      <c r="L866" t="s">
        <v>36</v>
      </c>
      <c r="M866" t="s">
        <v>1666</v>
      </c>
      <c r="N866" t="s">
        <v>114</v>
      </c>
      <c r="O866" t="s">
        <v>194</v>
      </c>
      <c r="P866" t="s">
        <v>330</v>
      </c>
      <c r="Q866" t="s">
        <v>93</v>
      </c>
      <c r="R866" t="s">
        <v>29</v>
      </c>
      <c r="V866" s="4">
        <v>43286</v>
      </c>
      <c r="W866" s="2">
        <f t="array" ref="W866">INDEX(D866:D10753,MATCH(MIN(ABS(C866:C10753-V866)),ABS(C866:C10753-V866),0))</f>
        <v>28</v>
      </c>
      <c r="X866" s="2">
        <f t="array" ref="X866">INDEX(E866:E10753,MATCH(MIN(ABS(C866:C10753-V866)),ABS(C866:C10753-V866),0))</f>
        <v>86</v>
      </c>
    </row>
    <row r="867" spans="1:24" x14ac:dyDescent="0.3">
      <c r="A867" t="s">
        <v>16</v>
      </c>
      <c r="B867" t="s">
        <v>1667</v>
      </c>
      <c r="C867" s="1">
        <f t="shared" si="39"/>
        <v>43257.041666666664</v>
      </c>
      <c r="D867" s="2">
        <f t="shared" si="40"/>
        <v>25</v>
      </c>
      <c r="E867" s="2">
        <f t="shared" si="41"/>
        <v>98</v>
      </c>
      <c r="F867" t="s">
        <v>18</v>
      </c>
      <c r="G867" t="s">
        <v>299</v>
      </c>
      <c r="H867" t="s">
        <v>275</v>
      </c>
      <c r="I867" t="s">
        <v>153</v>
      </c>
      <c r="J867" t="s">
        <v>21</v>
      </c>
      <c r="K867" t="s">
        <v>514</v>
      </c>
      <c r="L867" t="s">
        <v>36</v>
      </c>
      <c r="M867" t="s">
        <v>1097</v>
      </c>
      <c r="N867" t="s">
        <v>176</v>
      </c>
      <c r="O867" t="s">
        <v>105</v>
      </c>
      <c r="P867" t="s">
        <v>441</v>
      </c>
      <c r="Q867" t="s">
        <v>65</v>
      </c>
      <c r="R867" t="s">
        <v>29</v>
      </c>
      <c r="V867" s="4">
        <v>43286.041666666664</v>
      </c>
      <c r="W867" s="2">
        <f t="array" ref="W867">INDEX(D867:D10754,MATCH(MIN(ABS(C867:C10754-V867)),ABS(C867:C10754-V867),0))</f>
        <v>28</v>
      </c>
      <c r="X867" s="2">
        <f t="array" ref="X867">INDEX(E867:E10754,MATCH(MIN(ABS(C867:C10754-V867)),ABS(C867:C10754-V867),0))</f>
        <v>87</v>
      </c>
    </row>
    <row r="868" spans="1:24" x14ac:dyDescent="0.3">
      <c r="A868" t="s">
        <v>16</v>
      </c>
      <c r="B868" t="s">
        <v>1668</v>
      </c>
      <c r="C868" s="1">
        <f t="shared" si="39"/>
        <v>43257.09375</v>
      </c>
      <c r="D868" s="2">
        <f t="shared" si="40"/>
        <v>25</v>
      </c>
      <c r="E868" s="2">
        <f t="shared" si="41"/>
        <v>98</v>
      </c>
      <c r="F868" t="s">
        <v>18</v>
      </c>
      <c r="G868" t="s">
        <v>19</v>
      </c>
      <c r="H868" t="s">
        <v>20</v>
      </c>
      <c r="I868" t="s">
        <v>153</v>
      </c>
      <c r="J868" t="s">
        <v>21</v>
      </c>
      <c r="K868" t="s">
        <v>537</v>
      </c>
      <c r="L868" t="s">
        <v>36</v>
      </c>
      <c r="M868" t="s">
        <v>182</v>
      </c>
      <c r="N868" t="s">
        <v>114</v>
      </c>
      <c r="O868" t="s">
        <v>163</v>
      </c>
      <c r="P868" t="s">
        <v>46</v>
      </c>
      <c r="Q868" t="s">
        <v>65</v>
      </c>
      <c r="R868" t="s">
        <v>29</v>
      </c>
      <c r="V868" s="4">
        <v>43286.083333333336</v>
      </c>
      <c r="W868" s="2">
        <f t="array" ref="W868">INDEX(D868:D10755,MATCH(MIN(ABS(C868:C10755-V868)),ABS(C868:C10755-V868),0))</f>
        <v>27</v>
      </c>
      <c r="X868" s="2">
        <f t="array" ref="X868">INDEX(E868:E10755,MATCH(MIN(ABS(C868:C10755-V868)),ABS(C868:C10755-V868),0))</f>
        <v>90</v>
      </c>
    </row>
    <row r="869" spans="1:24" x14ac:dyDescent="0.3">
      <c r="A869" t="s">
        <v>16</v>
      </c>
      <c r="B869" t="s">
        <v>1669</v>
      </c>
      <c r="C869" s="1">
        <f t="shared" si="39"/>
        <v>43257.128472222219</v>
      </c>
      <c r="D869" s="2">
        <f t="shared" si="40"/>
        <v>25</v>
      </c>
      <c r="E869" s="2">
        <f t="shared" si="41"/>
        <v>98</v>
      </c>
      <c r="F869" t="s">
        <v>18</v>
      </c>
      <c r="G869" t="s">
        <v>19</v>
      </c>
      <c r="H869" t="s">
        <v>20</v>
      </c>
      <c r="I869" t="s">
        <v>153</v>
      </c>
      <c r="J869" t="s">
        <v>21</v>
      </c>
      <c r="K869" t="s">
        <v>537</v>
      </c>
      <c r="L869" t="s">
        <v>36</v>
      </c>
      <c r="M869" t="s">
        <v>836</v>
      </c>
      <c r="N869" t="s">
        <v>176</v>
      </c>
      <c r="O869" t="s">
        <v>442</v>
      </c>
      <c r="P869" t="s">
        <v>269</v>
      </c>
      <c r="Q869" t="s">
        <v>65</v>
      </c>
      <c r="R869" t="s">
        <v>29</v>
      </c>
      <c r="V869" s="4">
        <v>43286.125</v>
      </c>
      <c r="W869" s="2">
        <f t="array" ref="W869">INDEX(D869:D10756,MATCH(MIN(ABS(C869:C10756-V869)),ABS(C869:C10756-V869),0))</f>
        <v>28</v>
      </c>
      <c r="X869" s="2">
        <f t="array" ref="X869">INDEX(E869:E10756,MATCH(MIN(ABS(C869:C10756-V869)),ABS(C869:C10756-V869),0))</f>
        <v>88</v>
      </c>
    </row>
    <row r="870" spans="1:24" x14ac:dyDescent="0.3">
      <c r="A870" t="s">
        <v>16</v>
      </c>
      <c r="B870" t="s">
        <v>1670</v>
      </c>
      <c r="C870" s="1">
        <f t="shared" si="39"/>
        <v>43257.166666666664</v>
      </c>
      <c r="D870" s="2">
        <f t="shared" si="40"/>
        <v>25</v>
      </c>
      <c r="E870" s="2">
        <f t="shared" si="41"/>
        <v>98</v>
      </c>
      <c r="F870" t="s">
        <v>18</v>
      </c>
      <c r="G870" t="s">
        <v>19</v>
      </c>
      <c r="H870" t="s">
        <v>20</v>
      </c>
      <c r="I870" t="s">
        <v>153</v>
      </c>
      <c r="J870" t="s">
        <v>153</v>
      </c>
      <c r="K870" t="s">
        <v>537</v>
      </c>
      <c r="L870" t="s">
        <v>36</v>
      </c>
      <c r="M870" t="s">
        <v>945</v>
      </c>
      <c r="N870" t="s">
        <v>176</v>
      </c>
      <c r="O870" t="s">
        <v>250</v>
      </c>
      <c r="P870" t="s">
        <v>287</v>
      </c>
      <c r="Q870" t="s">
        <v>93</v>
      </c>
      <c r="R870" t="s">
        <v>29</v>
      </c>
      <c r="V870" s="4">
        <v>43286.166666666664</v>
      </c>
      <c r="W870" s="2">
        <f t="array" ref="W870">INDEX(D870:D10757,MATCH(MIN(ABS(C870:C10757-V870)),ABS(C870:C10757-V870),0))</f>
        <v>27</v>
      </c>
      <c r="X870" s="2">
        <f t="array" ref="X870">INDEX(E870:E10757,MATCH(MIN(ABS(C870:C10757-V870)),ABS(C870:C10757-V870),0))</f>
        <v>88</v>
      </c>
    </row>
    <row r="871" spans="1:24" x14ac:dyDescent="0.3">
      <c r="A871" t="s">
        <v>16</v>
      </c>
      <c r="B871" t="s">
        <v>1671</v>
      </c>
      <c r="C871" s="1">
        <f t="shared" si="39"/>
        <v>43257.211805555555</v>
      </c>
      <c r="D871" s="2">
        <f t="shared" si="40"/>
        <v>25</v>
      </c>
      <c r="E871" s="2">
        <f t="shared" si="41"/>
        <v>98</v>
      </c>
      <c r="F871" t="s">
        <v>18</v>
      </c>
      <c r="G871" t="s">
        <v>19</v>
      </c>
      <c r="H871" t="s">
        <v>20</v>
      </c>
      <c r="I871" t="s">
        <v>153</v>
      </c>
      <c r="J871" t="s">
        <v>153</v>
      </c>
      <c r="K871" t="s">
        <v>537</v>
      </c>
      <c r="L871" t="s">
        <v>36</v>
      </c>
      <c r="M871" t="s">
        <v>345</v>
      </c>
      <c r="N871" t="s">
        <v>176</v>
      </c>
      <c r="O871" t="s">
        <v>1171</v>
      </c>
      <c r="P871" t="s">
        <v>46</v>
      </c>
      <c r="Q871" t="s">
        <v>65</v>
      </c>
      <c r="R871" t="s">
        <v>29</v>
      </c>
      <c r="V871" s="4">
        <v>43286.208333333336</v>
      </c>
      <c r="W871" s="2">
        <f t="array" ref="W871">INDEX(D871:D10758,MATCH(MIN(ABS(C871:C10758-V871)),ABS(C871:C10758-V871),0))</f>
        <v>27</v>
      </c>
      <c r="X871" s="2">
        <f t="array" ref="X871">INDEX(E871:E10758,MATCH(MIN(ABS(C871:C10758-V871)),ABS(C871:C10758-V871),0))</f>
        <v>89</v>
      </c>
    </row>
    <row r="872" spans="1:24" x14ac:dyDescent="0.3">
      <c r="A872" t="s">
        <v>16</v>
      </c>
      <c r="B872" t="s">
        <v>1672</v>
      </c>
      <c r="C872" s="1">
        <f t="shared" si="39"/>
        <v>43257.260416666664</v>
      </c>
      <c r="D872" s="2">
        <f t="shared" si="40"/>
        <v>25</v>
      </c>
      <c r="E872" s="2">
        <f t="shared" si="41"/>
        <v>98</v>
      </c>
      <c r="F872" t="s">
        <v>18</v>
      </c>
      <c r="G872" t="s">
        <v>299</v>
      </c>
      <c r="H872" t="s">
        <v>275</v>
      </c>
      <c r="I872" t="s">
        <v>153</v>
      </c>
      <c r="J872" t="s">
        <v>21</v>
      </c>
      <c r="K872" t="s">
        <v>537</v>
      </c>
      <c r="L872" t="s">
        <v>36</v>
      </c>
      <c r="M872" t="s">
        <v>1673</v>
      </c>
      <c r="N872" t="s">
        <v>176</v>
      </c>
      <c r="O872" t="s">
        <v>188</v>
      </c>
      <c r="P872" t="s">
        <v>264</v>
      </c>
      <c r="Q872" t="s">
        <v>65</v>
      </c>
      <c r="R872" t="s">
        <v>29</v>
      </c>
      <c r="V872" s="4">
        <v>43286.25</v>
      </c>
      <c r="W872" s="2">
        <f t="array" ref="W872">INDEX(D872:D10759,MATCH(MIN(ABS(C872:C10759-V872)),ABS(C872:C10759-V872),0))</f>
        <v>28</v>
      </c>
      <c r="X872" s="2">
        <f t="array" ref="X872">INDEX(E872:E10759,MATCH(MIN(ABS(C872:C10759-V872)),ABS(C872:C10759-V872),0))</f>
        <v>89</v>
      </c>
    </row>
    <row r="873" spans="1:24" x14ac:dyDescent="0.3">
      <c r="A873" t="s">
        <v>16</v>
      </c>
      <c r="B873" t="s">
        <v>1674</v>
      </c>
      <c r="C873" s="1">
        <f t="shared" si="39"/>
        <v>43257.28125</v>
      </c>
      <c r="D873" s="2">
        <f t="shared" si="40"/>
        <v>25</v>
      </c>
      <c r="E873" s="2">
        <f t="shared" si="41"/>
        <v>98</v>
      </c>
      <c r="F873" t="s">
        <v>18</v>
      </c>
      <c r="G873" t="s">
        <v>299</v>
      </c>
      <c r="H873" t="s">
        <v>275</v>
      </c>
      <c r="I873" t="s">
        <v>153</v>
      </c>
      <c r="J873" t="s">
        <v>21</v>
      </c>
      <c r="K873" t="s">
        <v>537</v>
      </c>
      <c r="L873" t="s">
        <v>36</v>
      </c>
      <c r="M873" t="s">
        <v>1673</v>
      </c>
      <c r="N873" t="s">
        <v>176</v>
      </c>
      <c r="O873" t="s">
        <v>83</v>
      </c>
      <c r="P873" t="s">
        <v>441</v>
      </c>
      <c r="Q873" t="s">
        <v>65</v>
      </c>
      <c r="R873" t="s">
        <v>29</v>
      </c>
      <c r="V873" s="4">
        <v>43286.291666666664</v>
      </c>
      <c r="W873" s="2">
        <f t="array" ref="W873">INDEX(D873:D10760,MATCH(MIN(ABS(C873:C10760-V873)),ABS(C873:C10760-V873),0))</f>
        <v>29</v>
      </c>
      <c r="X873" s="2">
        <f t="array" ref="X873">INDEX(E873:E10760,MATCH(MIN(ABS(C873:C10760-V873)),ABS(C873:C10760-V873),0))</f>
        <v>84</v>
      </c>
    </row>
    <row r="874" spans="1:24" x14ac:dyDescent="0.3">
      <c r="A874" t="s">
        <v>16</v>
      </c>
      <c r="B874" t="s">
        <v>1675</v>
      </c>
      <c r="C874" s="1">
        <f t="shared" si="39"/>
        <v>43257.336805555555</v>
      </c>
      <c r="D874" s="2">
        <f t="shared" si="40"/>
        <v>25</v>
      </c>
      <c r="E874" s="2">
        <f t="shared" si="41"/>
        <v>98</v>
      </c>
      <c r="F874" t="s">
        <v>18</v>
      </c>
      <c r="G874" t="s">
        <v>299</v>
      </c>
      <c r="H874" t="s">
        <v>275</v>
      </c>
      <c r="I874" t="s">
        <v>153</v>
      </c>
      <c r="J874" t="s">
        <v>21</v>
      </c>
      <c r="K874" t="s">
        <v>537</v>
      </c>
      <c r="L874" t="s">
        <v>36</v>
      </c>
      <c r="M874" t="s">
        <v>169</v>
      </c>
      <c r="N874" t="s">
        <v>25</v>
      </c>
      <c r="O874" t="s">
        <v>149</v>
      </c>
      <c r="P874" t="s">
        <v>140</v>
      </c>
      <c r="Q874" t="s">
        <v>65</v>
      </c>
      <c r="R874" t="s">
        <v>29</v>
      </c>
      <c r="V874" s="4">
        <v>43286.333333333336</v>
      </c>
      <c r="W874" s="2">
        <f t="array" ref="W874">INDEX(D874:D10761,MATCH(MIN(ABS(C874:C10761-V874)),ABS(C874:C10761-V874),0))</f>
        <v>30</v>
      </c>
      <c r="X874" s="2">
        <f t="array" ref="X874">INDEX(E874:E10761,MATCH(MIN(ABS(C874:C10761-V874)),ABS(C874:C10761-V874),0))</f>
        <v>80</v>
      </c>
    </row>
    <row r="875" spans="1:24" x14ac:dyDescent="0.3">
      <c r="A875" t="s">
        <v>16</v>
      </c>
      <c r="B875" t="s">
        <v>1676</v>
      </c>
      <c r="C875" s="1">
        <f t="shared" si="39"/>
        <v>43257.378472222219</v>
      </c>
      <c r="D875" s="2">
        <f t="shared" si="40"/>
        <v>25</v>
      </c>
      <c r="E875" s="2">
        <f t="shared" si="41"/>
        <v>98</v>
      </c>
      <c r="F875" t="s">
        <v>18</v>
      </c>
      <c r="G875" t="s">
        <v>299</v>
      </c>
      <c r="H875" t="s">
        <v>275</v>
      </c>
      <c r="I875" t="s">
        <v>153</v>
      </c>
      <c r="J875" t="s">
        <v>21</v>
      </c>
      <c r="K875" t="s">
        <v>537</v>
      </c>
      <c r="L875" t="s">
        <v>36</v>
      </c>
      <c r="M875" t="s">
        <v>1393</v>
      </c>
      <c r="N875" t="s">
        <v>114</v>
      </c>
      <c r="O875" t="s">
        <v>44</v>
      </c>
      <c r="P875" t="s">
        <v>192</v>
      </c>
      <c r="Q875" t="s">
        <v>65</v>
      </c>
      <c r="R875" t="s">
        <v>29</v>
      </c>
      <c r="V875" s="4">
        <v>43286.375</v>
      </c>
      <c r="W875" s="2">
        <f t="array" ref="W875">INDEX(D875:D10762,MATCH(MIN(ABS(C875:C10762-V875)),ABS(C875:C10762-V875),0))</f>
        <v>31</v>
      </c>
      <c r="X875" s="2">
        <f t="array" ref="X875">INDEX(E875:E10762,MATCH(MIN(ABS(C875:C10762-V875)),ABS(C875:C10762-V875),0))</f>
        <v>76</v>
      </c>
    </row>
    <row r="876" spans="1:24" x14ac:dyDescent="0.3">
      <c r="A876" t="s">
        <v>16</v>
      </c>
      <c r="B876" t="s">
        <v>1677</v>
      </c>
      <c r="C876" s="1">
        <f t="shared" si="39"/>
        <v>43257.431250000001</v>
      </c>
      <c r="D876" s="2">
        <f t="shared" si="40"/>
        <v>25</v>
      </c>
      <c r="E876" s="2">
        <f t="shared" si="41"/>
        <v>98</v>
      </c>
      <c r="F876" t="s">
        <v>18</v>
      </c>
      <c r="G876" t="s">
        <v>568</v>
      </c>
      <c r="H876" t="s">
        <v>569</v>
      </c>
      <c r="I876" t="s">
        <v>153</v>
      </c>
      <c r="J876" t="s">
        <v>153</v>
      </c>
      <c r="K876" t="s">
        <v>537</v>
      </c>
      <c r="L876" t="s">
        <v>36</v>
      </c>
      <c r="M876" t="s">
        <v>1376</v>
      </c>
      <c r="N876" t="s">
        <v>176</v>
      </c>
      <c r="O876" t="s">
        <v>188</v>
      </c>
      <c r="P876" t="s">
        <v>192</v>
      </c>
      <c r="Q876" t="s">
        <v>65</v>
      </c>
      <c r="R876" t="s">
        <v>29</v>
      </c>
      <c r="V876" s="4">
        <v>43286.416666666664</v>
      </c>
      <c r="W876" s="2">
        <f t="array" ref="W876">INDEX(D876:D10763,MATCH(MIN(ABS(C876:C10763-V876)),ABS(C876:C10763-V876),0))</f>
        <v>33</v>
      </c>
      <c r="X876" s="2">
        <f t="array" ref="X876">INDEX(E876:E10763,MATCH(MIN(ABS(C876:C10763-V876)),ABS(C876:C10763-V876),0))</f>
        <v>68</v>
      </c>
    </row>
    <row r="877" spans="1:24" x14ac:dyDescent="0.3">
      <c r="A877" t="s">
        <v>16</v>
      </c>
      <c r="B877" t="s">
        <v>1678</v>
      </c>
      <c r="C877" s="1">
        <f t="shared" si="39"/>
        <v>43257.461805555555</v>
      </c>
      <c r="D877" s="2">
        <f t="shared" si="40"/>
        <v>25</v>
      </c>
      <c r="E877" s="2">
        <f t="shared" si="41"/>
        <v>98</v>
      </c>
      <c r="F877" t="s">
        <v>18</v>
      </c>
      <c r="G877" t="s">
        <v>568</v>
      </c>
      <c r="H877" t="s">
        <v>569</v>
      </c>
      <c r="I877" t="s">
        <v>153</v>
      </c>
      <c r="J877" t="s">
        <v>21</v>
      </c>
      <c r="K877" t="s">
        <v>514</v>
      </c>
      <c r="L877" t="s">
        <v>36</v>
      </c>
      <c r="M877" t="s">
        <v>1679</v>
      </c>
      <c r="N877" t="s">
        <v>176</v>
      </c>
      <c r="O877" t="s">
        <v>188</v>
      </c>
      <c r="P877" t="s">
        <v>127</v>
      </c>
      <c r="Q877" t="s">
        <v>65</v>
      </c>
      <c r="R877" t="s">
        <v>29</v>
      </c>
      <c r="V877" s="4">
        <v>43286.458333333336</v>
      </c>
      <c r="W877" s="2">
        <f t="array" ref="W877">INDEX(D877:D10764,MATCH(MIN(ABS(C877:C10764-V877)),ABS(C877:C10764-V877),0))</f>
        <v>29</v>
      </c>
      <c r="X877" s="2">
        <f t="array" ref="X877">INDEX(E877:E10764,MATCH(MIN(ABS(C877:C10764-V877)),ABS(C877:C10764-V877),0))</f>
        <v>87</v>
      </c>
    </row>
    <row r="878" spans="1:24" x14ac:dyDescent="0.3">
      <c r="A878" t="s">
        <v>16</v>
      </c>
      <c r="B878" t="s">
        <v>1680</v>
      </c>
      <c r="C878" s="1">
        <f t="shared" si="39"/>
        <v>43257.5</v>
      </c>
      <c r="D878" s="2">
        <f t="shared" si="40"/>
        <v>25</v>
      </c>
      <c r="E878" s="2">
        <f t="shared" si="41"/>
        <v>99</v>
      </c>
      <c r="F878" t="s">
        <v>18</v>
      </c>
      <c r="G878" t="s">
        <v>568</v>
      </c>
      <c r="H878" t="s">
        <v>569</v>
      </c>
      <c r="I878" t="s">
        <v>153</v>
      </c>
      <c r="J878" t="s">
        <v>153</v>
      </c>
      <c r="K878" t="s">
        <v>537</v>
      </c>
      <c r="L878" t="s">
        <v>256</v>
      </c>
      <c r="M878" t="s">
        <v>1681</v>
      </c>
      <c r="N878" t="s">
        <v>176</v>
      </c>
      <c r="O878" t="s">
        <v>122</v>
      </c>
      <c r="P878" t="s">
        <v>335</v>
      </c>
      <c r="Q878" t="s">
        <v>65</v>
      </c>
      <c r="R878" t="s">
        <v>29</v>
      </c>
      <c r="V878" s="4">
        <v>43286.5</v>
      </c>
      <c r="W878" s="2">
        <f t="array" ref="W878">INDEX(D878:D10765,MATCH(MIN(ABS(C878:C10765-V878)),ABS(C878:C10765-V878),0))</f>
        <v>30</v>
      </c>
      <c r="X878" s="2">
        <f t="array" ref="X878">INDEX(E878:E10765,MATCH(MIN(ABS(C878:C10765-V878)),ABS(C878:C10765-V878),0))</f>
        <v>84</v>
      </c>
    </row>
    <row r="879" spans="1:24" x14ac:dyDescent="0.3">
      <c r="A879" t="s">
        <v>16</v>
      </c>
      <c r="B879" t="s">
        <v>1682</v>
      </c>
      <c r="C879" s="1">
        <f t="shared" si="39"/>
        <v>43257.541666666664</v>
      </c>
      <c r="D879" s="2">
        <f t="shared" si="40"/>
        <v>25</v>
      </c>
      <c r="E879" s="2">
        <f t="shared" si="41"/>
        <v>99</v>
      </c>
      <c r="F879" t="s">
        <v>18</v>
      </c>
      <c r="G879" t="s">
        <v>568</v>
      </c>
      <c r="H879" t="s">
        <v>569</v>
      </c>
      <c r="I879" t="s">
        <v>153</v>
      </c>
      <c r="J879" t="s">
        <v>21</v>
      </c>
      <c r="K879" t="s">
        <v>537</v>
      </c>
      <c r="L879" t="s">
        <v>256</v>
      </c>
      <c r="M879" t="s">
        <v>329</v>
      </c>
      <c r="N879" t="s">
        <v>114</v>
      </c>
      <c r="O879" t="s">
        <v>129</v>
      </c>
      <c r="P879" t="s">
        <v>306</v>
      </c>
      <c r="Q879" t="s">
        <v>65</v>
      </c>
      <c r="R879" t="s">
        <v>29</v>
      </c>
      <c r="V879" s="4">
        <v>43286.541666666664</v>
      </c>
      <c r="W879" s="2">
        <f t="array" ref="W879">INDEX(D879:D10766,MATCH(MIN(ABS(C879:C10766-V879)),ABS(C879:C10766-V879),0))</f>
        <v>31</v>
      </c>
      <c r="X879" s="2">
        <f t="array" ref="X879">INDEX(E879:E10766,MATCH(MIN(ABS(C879:C10766-V879)),ABS(C879:C10766-V879),0))</f>
        <v>82</v>
      </c>
    </row>
    <row r="880" spans="1:24" x14ac:dyDescent="0.3">
      <c r="A880" t="s">
        <v>16</v>
      </c>
      <c r="B880" t="s">
        <v>1683</v>
      </c>
      <c r="C880" s="1">
        <f t="shared" si="39"/>
        <v>43257.579861111109</v>
      </c>
      <c r="D880" s="2">
        <f t="shared" si="40"/>
        <v>25</v>
      </c>
      <c r="E880" s="2">
        <f t="shared" si="41"/>
        <v>99</v>
      </c>
      <c r="F880" t="s">
        <v>18</v>
      </c>
      <c r="G880" t="s">
        <v>568</v>
      </c>
      <c r="H880" t="s">
        <v>569</v>
      </c>
      <c r="I880" t="s">
        <v>153</v>
      </c>
      <c r="J880" t="s">
        <v>153</v>
      </c>
      <c r="K880" t="s">
        <v>537</v>
      </c>
      <c r="L880" t="s">
        <v>256</v>
      </c>
      <c r="M880" t="s">
        <v>329</v>
      </c>
      <c r="N880" t="s">
        <v>176</v>
      </c>
      <c r="O880" t="s">
        <v>282</v>
      </c>
      <c r="P880" t="s">
        <v>375</v>
      </c>
      <c r="Q880" t="s">
        <v>93</v>
      </c>
      <c r="R880" t="s">
        <v>29</v>
      </c>
      <c r="V880" s="4">
        <v>43286.583333333336</v>
      </c>
      <c r="W880" s="2">
        <f t="array" ref="W880">INDEX(D880:D10767,MATCH(MIN(ABS(C880:C10767-V880)),ABS(C880:C10767-V880),0))</f>
        <v>26</v>
      </c>
      <c r="X880" s="2">
        <f t="array" ref="X880">INDEX(E880:E10767,MATCH(MIN(ABS(C880:C10767-V880)),ABS(C880:C10767-V880),0))</f>
        <v>95</v>
      </c>
    </row>
    <row r="881" spans="1:24" x14ac:dyDescent="0.3">
      <c r="A881" t="s">
        <v>16</v>
      </c>
      <c r="B881" t="s">
        <v>1684</v>
      </c>
      <c r="C881" s="1">
        <f t="shared" si="39"/>
        <v>43257.618055555555</v>
      </c>
      <c r="D881" s="2">
        <f t="shared" si="40"/>
        <v>25</v>
      </c>
      <c r="E881" s="2">
        <f t="shared" si="41"/>
        <v>99</v>
      </c>
      <c r="F881" t="s">
        <v>18</v>
      </c>
      <c r="G881" t="s">
        <v>299</v>
      </c>
      <c r="H881" t="s">
        <v>275</v>
      </c>
      <c r="I881" t="s">
        <v>153</v>
      </c>
      <c r="J881" t="s">
        <v>21</v>
      </c>
      <c r="K881" t="s">
        <v>542</v>
      </c>
      <c r="L881" t="s">
        <v>256</v>
      </c>
      <c r="M881" t="s">
        <v>171</v>
      </c>
      <c r="N881" t="s">
        <v>176</v>
      </c>
      <c r="O881" t="s">
        <v>490</v>
      </c>
      <c r="P881" t="s">
        <v>306</v>
      </c>
      <c r="Q881" t="s">
        <v>65</v>
      </c>
      <c r="R881" t="s">
        <v>29</v>
      </c>
      <c r="V881" s="4">
        <v>43286.625</v>
      </c>
      <c r="W881" s="2">
        <f t="array" ref="W881">INDEX(D881:D10768,MATCH(MIN(ABS(C881:C10768-V881)),ABS(C881:C10768-V881),0))</f>
        <v>26</v>
      </c>
      <c r="X881" s="2">
        <f t="array" ref="X881">INDEX(E881:E10768,MATCH(MIN(ABS(C881:C10768-V881)),ABS(C881:C10768-V881),0))</f>
        <v>97</v>
      </c>
    </row>
    <row r="882" spans="1:24" x14ac:dyDescent="0.3">
      <c r="A882" t="s">
        <v>16</v>
      </c>
      <c r="B882" t="s">
        <v>1685</v>
      </c>
      <c r="C882" s="1">
        <f t="shared" si="39"/>
        <v>43257.649305555555</v>
      </c>
      <c r="D882" s="2">
        <f t="shared" si="40"/>
        <v>25</v>
      </c>
      <c r="E882" s="2">
        <f t="shared" si="41"/>
        <v>99</v>
      </c>
      <c r="F882" t="s">
        <v>18</v>
      </c>
      <c r="G882" t="s">
        <v>299</v>
      </c>
      <c r="H882" t="s">
        <v>275</v>
      </c>
      <c r="I882" t="s">
        <v>153</v>
      </c>
      <c r="J882" t="s">
        <v>21</v>
      </c>
      <c r="K882" t="s">
        <v>542</v>
      </c>
      <c r="L882" t="s">
        <v>256</v>
      </c>
      <c r="M882" t="s">
        <v>854</v>
      </c>
      <c r="N882" t="s">
        <v>114</v>
      </c>
      <c r="O882" t="s">
        <v>338</v>
      </c>
      <c r="P882" t="s">
        <v>335</v>
      </c>
      <c r="Q882" t="s">
        <v>65</v>
      </c>
      <c r="R882" t="s">
        <v>29</v>
      </c>
      <c r="V882" s="4">
        <v>43286.666666666664</v>
      </c>
      <c r="W882" s="2">
        <f t="array" ref="W882">INDEX(D882:D10769,MATCH(MIN(ABS(C882:C10769-V882)),ABS(C882:C10769-V882),0))</f>
        <v>26</v>
      </c>
      <c r="X882" s="2">
        <f t="array" ref="X882">INDEX(E882:E10769,MATCH(MIN(ABS(C882:C10769-V882)),ABS(C882:C10769-V882),0))</f>
        <v>97</v>
      </c>
    </row>
    <row r="883" spans="1:24" x14ac:dyDescent="0.3">
      <c r="A883" t="s">
        <v>16</v>
      </c>
      <c r="B883" t="s">
        <v>1686</v>
      </c>
      <c r="C883" s="1">
        <f t="shared" si="39"/>
        <v>43257.704861111109</v>
      </c>
      <c r="D883" s="2">
        <f t="shared" si="40"/>
        <v>25</v>
      </c>
      <c r="E883" s="2">
        <f t="shared" si="41"/>
        <v>99</v>
      </c>
      <c r="F883" t="s">
        <v>18</v>
      </c>
      <c r="G883" t="s">
        <v>299</v>
      </c>
      <c r="H883" t="s">
        <v>275</v>
      </c>
      <c r="I883" t="s">
        <v>153</v>
      </c>
      <c r="J883" t="s">
        <v>153</v>
      </c>
      <c r="K883" t="s">
        <v>542</v>
      </c>
      <c r="L883" t="s">
        <v>256</v>
      </c>
      <c r="M883" t="s">
        <v>854</v>
      </c>
      <c r="N883" t="s">
        <v>176</v>
      </c>
      <c r="O883" t="s">
        <v>558</v>
      </c>
      <c r="P883" t="s">
        <v>335</v>
      </c>
      <c r="Q883" t="s">
        <v>65</v>
      </c>
      <c r="R883" t="s">
        <v>29</v>
      </c>
      <c r="V883" s="4">
        <v>43286.708333333336</v>
      </c>
      <c r="W883" s="2">
        <f t="array" ref="W883">INDEX(D883:D10770,MATCH(MIN(ABS(C883:C10770-V883)),ABS(C883:C10770-V883),0))</f>
        <v>27</v>
      </c>
      <c r="X883" s="2">
        <f t="array" ref="X883">INDEX(E883:E10770,MATCH(MIN(ABS(C883:C10770-V883)),ABS(C883:C10770-V883),0))</f>
        <v>98</v>
      </c>
    </row>
    <row r="884" spans="1:24" x14ac:dyDescent="0.3">
      <c r="A884" t="s">
        <v>16</v>
      </c>
      <c r="B884" t="s">
        <v>1687</v>
      </c>
      <c r="C884" s="1">
        <f t="shared" si="39"/>
        <v>43257.75</v>
      </c>
      <c r="D884" s="2">
        <f t="shared" si="40"/>
        <v>25</v>
      </c>
      <c r="E884" s="2">
        <f t="shared" si="41"/>
        <v>98</v>
      </c>
      <c r="F884" t="s">
        <v>18</v>
      </c>
      <c r="G884" t="s">
        <v>299</v>
      </c>
      <c r="H884" t="s">
        <v>275</v>
      </c>
      <c r="I884" t="s">
        <v>153</v>
      </c>
      <c r="J884" t="s">
        <v>21</v>
      </c>
      <c r="K884" t="s">
        <v>542</v>
      </c>
      <c r="L884" t="s">
        <v>36</v>
      </c>
      <c r="M884" t="s">
        <v>227</v>
      </c>
      <c r="N884" t="s">
        <v>176</v>
      </c>
      <c r="O884" t="s">
        <v>744</v>
      </c>
      <c r="P884" t="s">
        <v>415</v>
      </c>
      <c r="Q884" t="s">
        <v>93</v>
      </c>
      <c r="R884" t="s">
        <v>29</v>
      </c>
      <c r="V884" s="4">
        <v>43286.75</v>
      </c>
      <c r="W884" s="2">
        <f t="array" ref="W884">INDEX(D884:D10771,MATCH(MIN(ABS(C884:C10771-V884)),ABS(C884:C10771-V884),0))</f>
        <v>27</v>
      </c>
      <c r="X884" s="2">
        <f t="array" ref="X884">INDEX(E884:E10771,MATCH(MIN(ABS(C884:C10771-V884)),ABS(C884:C10771-V884),0))</f>
        <v>97</v>
      </c>
    </row>
    <row r="885" spans="1:24" x14ac:dyDescent="0.3">
      <c r="A885" t="s">
        <v>16</v>
      </c>
      <c r="B885" t="s">
        <v>1688</v>
      </c>
      <c r="C885" s="1">
        <f t="shared" si="39"/>
        <v>43257.795138888891</v>
      </c>
      <c r="D885" s="2">
        <f t="shared" si="40"/>
        <v>25</v>
      </c>
      <c r="E885" s="2">
        <f t="shared" si="41"/>
        <v>98</v>
      </c>
      <c r="F885" t="s">
        <v>18</v>
      </c>
      <c r="G885" t="s">
        <v>19</v>
      </c>
      <c r="H885" t="s">
        <v>20</v>
      </c>
      <c r="I885" t="s">
        <v>153</v>
      </c>
      <c r="J885" t="s">
        <v>21</v>
      </c>
      <c r="K885" t="s">
        <v>542</v>
      </c>
      <c r="L885" t="s">
        <v>36</v>
      </c>
      <c r="M885" t="s">
        <v>560</v>
      </c>
      <c r="N885" t="s">
        <v>114</v>
      </c>
      <c r="O885" t="s">
        <v>219</v>
      </c>
      <c r="P885" t="s">
        <v>459</v>
      </c>
      <c r="Q885" t="s">
        <v>65</v>
      </c>
      <c r="R885" t="s">
        <v>29</v>
      </c>
      <c r="V885" s="4">
        <v>43286.791666666664</v>
      </c>
      <c r="W885" s="2">
        <f t="array" ref="W885">INDEX(D885:D10772,MATCH(MIN(ABS(C885:C10772-V885)),ABS(C885:C10772-V885),0))</f>
        <v>27</v>
      </c>
      <c r="X885" s="2">
        <f t="array" ref="X885">INDEX(E885:E10772,MATCH(MIN(ABS(C885:C10772-V885)),ABS(C885:C10772-V885),0))</f>
        <v>97</v>
      </c>
    </row>
    <row r="886" spans="1:24" x14ac:dyDescent="0.3">
      <c r="A886" t="s">
        <v>16</v>
      </c>
      <c r="B886" t="s">
        <v>1689</v>
      </c>
      <c r="C886" s="1">
        <f t="shared" si="39"/>
        <v>43257.822916666664</v>
      </c>
      <c r="D886" s="2">
        <f t="shared" si="40"/>
        <v>25</v>
      </c>
      <c r="E886" s="2">
        <f t="shared" si="41"/>
        <v>98</v>
      </c>
      <c r="F886" t="s">
        <v>18</v>
      </c>
      <c r="G886" t="s">
        <v>19</v>
      </c>
      <c r="H886" t="s">
        <v>20</v>
      </c>
      <c r="I886" t="s">
        <v>153</v>
      </c>
      <c r="J886" t="s">
        <v>21</v>
      </c>
      <c r="K886" t="s">
        <v>542</v>
      </c>
      <c r="L886" t="s">
        <v>36</v>
      </c>
      <c r="M886" t="s">
        <v>560</v>
      </c>
      <c r="N886" t="s">
        <v>176</v>
      </c>
      <c r="O886" t="s">
        <v>223</v>
      </c>
      <c r="P886" t="s">
        <v>411</v>
      </c>
      <c r="Q886" t="s">
        <v>65</v>
      </c>
      <c r="R886" t="s">
        <v>29</v>
      </c>
      <c r="V886" s="4">
        <v>43286.833333333336</v>
      </c>
      <c r="W886" s="2">
        <f t="array" ref="W886">INDEX(D886:D10773,MATCH(MIN(ABS(C886:C10773-V886)),ABS(C886:C10773-V886),0))</f>
        <v>27</v>
      </c>
      <c r="X886" s="2">
        <f t="array" ref="X886">INDEX(E886:E10773,MATCH(MIN(ABS(C886:C10773-V886)),ABS(C886:C10773-V886),0))</f>
        <v>98</v>
      </c>
    </row>
    <row r="887" spans="1:24" x14ac:dyDescent="0.3">
      <c r="A887" t="s">
        <v>16</v>
      </c>
      <c r="B887" t="s">
        <v>1690</v>
      </c>
      <c r="C887" s="1">
        <f t="shared" si="39"/>
        <v>43257.878472222219</v>
      </c>
      <c r="D887" s="2">
        <f t="shared" si="40"/>
        <v>25</v>
      </c>
      <c r="E887" s="2">
        <f t="shared" si="41"/>
        <v>98</v>
      </c>
      <c r="F887" t="s">
        <v>18</v>
      </c>
      <c r="G887" t="s">
        <v>19</v>
      </c>
      <c r="H887" t="s">
        <v>20</v>
      </c>
      <c r="I887" t="s">
        <v>153</v>
      </c>
      <c r="J887" t="s">
        <v>21</v>
      </c>
      <c r="K887" t="s">
        <v>537</v>
      </c>
      <c r="L887" t="s">
        <v>36</v>
      </c>
      <c r="M887" t="s">
        <v>708</v>
      </c>
      <c r="N887" t="s">
        <v>176</v>
      </c>
      <c r="O887" t="s">
        <v>88</v>
      </c>
      <c r="P887" t="s">
        <v>306</v>
      </c>
      <c r="Q887" t="s">
        <v>65</v>
      </c>
      <c r="R887" t="s">
        <v>29</v>
      </c>
      <c r="V887" s="4">
        <v>43286.875</v>
      </c>
      <c r="W887" s="2">
        <f t="array" ref="W887">INDEX(D887:D10774,MATCH(MIN(ABS(C887:C10774-V887)),ABS(C887:C10774-V887),0))</f>
        <v>26</v>
      </c>
      <c r="X887" s="2">
        <f t="array" ref="X887">INDEX(E887:E10774,MATCH(MIN(ABS(C887:C10774-V887)),ABS(C887:C10774-V887),0))</f>
        <v>98</v>
      </c>
    </row>
    <row r="888" spans="1:24" x14ac:dyDescent="0.3">
      <c r="A888" t="s">
        <v>16</v>
      </c>
      <c r="B888" t="s">
        <v>1691</v>
      </c>
      <c r="C888" s="1">
        <f t="shared" si="39"/>
        <v>43257.920138888891</v>
      </c>
      <c r="D888" s="2">
        <f t="shared" si="40"/>
        <v>25</v>
      </c>
      <c r="E888" s="2">
        <f t="shared" si="41"/>
        <v>98</v>
      </c>
      <c r="F888" t="s">
        <v>18</v>
      </c>
      <c r="G888" t="s">
        <v>19</v>
      </c>
      <c r="H888" t="s">
        <v>20</v>
      </c>
      <c r="I888" t="s">
        <v>153</v>
      </c>
      <c r="J888" t="s">
        <v>153</v>
      </c>
      <c r="K888" t="s">
        <v>514</v>
      </c>
      <c r="L888" t="s">
        <v>36</v>
      </c>
      <c r="M888" t="s">
        <v>732</v>
      </c>
      <c r="N888" t="s">
        <v>176</v>
      </c>
      <c r="O888" t="s">
        <v>209</v>
      </c>
      <c r="P888" t="s">
        <v>264</v>
      </c>
      <c r="Q888" t="s">
        <v>65</v>
      </c>
      <c r="R888" t="s">
        <v>29</v>
      </c>
      <c r="V888" s="4">
        <v>43286.916666666664</v>
      </c>
      <c r="W888" s="2">
        <f t="array" ref="W888">INDEX(D888:D10775,MATCH(MIN(ABS(C888:C10775-V888)),ABS(C888:C10775-V888),0))</f>
        <v>26</v>
      </c>
      <c r="X888" s="2">
        <f t="array" ref="X888">INDEX(E888:E10775,MATCH(MIN(ABS(C888:C10775-V888)),ABS(C888:C10775-V888),0))</f>
        <v>98</v>
      </c>
    </row>
    <row r="889" spans="1:24" x14ac:dyDescent="0.3">
      <c r="A889" t="s">
        <v>16</v>
      </c>
      <c r="B889" t="s">
        <v>1692</v>
      </c>
      <c r="C889" s="1">
        <f t="shared" si="39"/>
        <v>43257.961805555555</v>
      </c>
      <c r="D889" s="2">
        <f t="shared" si="40"/>
        <v>25</v>
      </c>
      <c r="E889" s="2">
        <f t="shared" si="41"/>
        <v>98</v>
      </c>
      <c r="F889" t="s">
        <v>18</v>
      </c>
      <c r="G889" t="s">
        <v>19</v>
      </c>
      <c r="H889" t="s">
        <v>20</v>
      </c>
      <c r="I889" t="s">
        <v>153</v>
      </c>
      <c r="J889" t="s">
        <v>21</v>
      </c>
      <c r="K889" t="s">
        <v>514</v>
      </c>
      <c r="L889" t="s">
        <v>36</v>
      </c>
      <c r="M889" t="s">
        <v>1693</v>
      </c>
      <c r="N889" t="s">
        <v>176</v>
      </c>
      <c r="O889" t="s">
        <v>221</v>
      </c>
      <c r="P889" t="s">
        <v>404</v>
      </c>
      <c r="Q889" t="s">
        <v>65</v>
      </c>
      <c r="R889" t="s">
        <v>29</v>
      </c>
      <c r="V889" s="4">
        <v>43286.958333333336</v>
      </c>
      <c r="W889" s="2">
        <f t="array" ref="W889">INDEX(D889:D10776,MATCH(MIN(ABS(C889:C10776-V889)),ABS(C889:C10776-V889),0))</f>
        <v>26</v>
      </c>
      <c r="X889" s="2">
        <f t="array" ref="X889">INDEX(E889:E10776,MATCH(MIN(ABS(C889:C10776-V889)),ABS(C889:C10776-V889),0))</f>
        <v>97</v>
      </c>
    </row>
    <row r="890" spans="1:24" x14ac:dyDescent="0.3">
      <c r="A890" t="s">
        <v>16</v>
      </c>
      <c r="B890" t="s">
        <v>1694</v>
      </c>
      <c r="C890" s="1">
        <f t="shared" si="39"/>
        <v>43258.000694444447</v>
      </c>
      <c r="D890" s="2">
        <f t="shared" si="40"/>
        <v>25</v>
      </c>
      <c r="E890" s="2">
        <f t="shared" si="41"/>
        <v>98</v>
      </c>
      <c r="F890" t="s">
        <v>18</v>
      </c>
      <c r="G890" t="s">
        <v>299</v>
      </c>
      <c r="H890" t="s">
        <v>275</v>
      </c>
      <c r="I890" t="s">
        <v>153</v>
      </c>
      <c r="J890" t="s">
        <v>21</v>
      </c>
      <c r="K890" t="s">
        <v>537</v>
      </c>
      <c r="L890" t="s">
        <v>36</v>
      </c>
      <c r="M890" t="s">
        <v>1693</v>
      </c>
      <c r="N890" t="s">
        <v>176</v>
      </c>
      <c r="O890" t="s">
        <v>457</v>
      </c>
      <c r="P890" t="s">
        <v>121</v>
      </c>
      <c r="Q890" t="s">
        <v>65</v>
      </c>
      <c r="R890" t="s">
        <v>29</v>
      </c>
      <c r="V890" s="4">
        <v>43287</v>
      </c>
      <c r="W890" s="2">
        <f t="array" ref="W890">INDEX(D890:D10777,MATCH(MIN(ABS(C890:C10777-V890)),ABS(C890:C10777-V890),0))</f>
        <v>26</v>
      </c>
      <c r="X890" s="2">
        <f t="array" ref="X890">INDEX(E890:E10777,MATCH(MIN(ABS(C890:C10777-V890)),ABS(C890:C10777-V890),0))</f>
        <v>98</v>
      </c>
    </row>
    <row r="891" spans="1:24" x14ac:dyDescent="0.3">
      <c r="A891" t="s">
        <v>16</v>
      </c>
      <c r="B891" t="s">
        <v>1695</v>
      </c>
      <c r="C891" s="1">
        <f t="shared" si="39"/>
        <v>43258.03125</v>
      </c>
      <c r="D891" s="2">
        <f t="shared" si="40"/>
        <v>25</v>
      </c>
      <c r="E891" s="2">
        <f t="shared" si="41"/>
        <v>99</v>
      </c>
      <c r="F891" t="s">
        <v>18</v>
      </c>
      <c r="G891" t="s">
        <v>299</v>
      </c>
      <c r="H891" t="s">
        <v>275</v>
      </c>
      <c r="I891" t="s">
        <v>153</v>
      </c>
      <c r="J891" t="s">
        <v>21</v>
      </c>
      <c r="K891" t="s">
        <v>542</v>
      </c>
      <c r="L891" t="s">
        <v>256</v>
      </c>
      <c r="M891" t="s">
        <v>329</v>
      </c>
      <c r="N891" t="s">
        <v>114</v>
      </c>
      <c r="O891" t="s">
        <v>23</v>
      </c>
      <c r="P891" t="s">
        <v>400</v>
      </c>
      <c r="Q891" t="s">
        <v>93</v>
      </c>
      <c r="R891" t="s">
        <v>29</v>
      </c>
      <c r="V891" s="4">
        <v>43287.041666666664</v>
      </c>
      <c r="W891" s="2">
        <f t="array" ref="W891">INDEX(D891:D10778,MATCH(MIN(ABS(C891:C10778-V891)),ABS(C891:C10778-V891),0))</f>
        <v>27</v>
      </c>
      <c r="X891" s="2">
        <f t="array" ref="X891">INDEX(E891:E10778,MATCH(MIN(ABS(C891:C10778-V891)),ABS(C891:C10778-V891),0))</f>
        <v>97</v>
      </c>
    </row>
    <row r="892" spans="1:24" x14ac:dyDescent="0.3">
      <c r="A892" t="s">
        <v>16</v>
      </c>
      <c r="B892" t="s">
        <v>1696</v>
      </c>
      <c r="C892" s="1">
        <f t="shared" si="39"/>
        <v>43258.090277777781</v>
      </c>
      <c r="D892" s="2">
        <f t="shared" si="40"/>
        <v>25</v>
      </c>
      <c r="E892" s="2">
        <f t="shared" si="41"/>
        <v>99</v>
      </c>
      <c r="F892" t="s">
        <v>18</v>
      </c>
      <c r="G892" t="s">
        <v>19</v>
      </c>
      <c r="H892" t="s">
        <v>20</v>
      </c>
      <c r="I892" t="s">
        <v>153</v>
      </c>
      <c r="J892" t="s">
        <v>21</v>
      </c>
      <c r="K892" t="s">
        <v>542</v>
      </c>
      <c r="L892" t="s">
        <v>256</v>
      </c>
      <c r="M892" t="s">
        <v>24</v>
      </c>
      <c r="N892" t="s">
        <v>176</v>
      </c>
      <c r="O892" t="s">
        <v>544</v>
      </c>
      <c r="P892" t="s">
        <v>306</v>
      </c>
      <c r="Q892" t="s">
        <v>65</v>
      </c>
      <c r="R892" t="s">
        <v>29</v>
      </c>
      <c r="V892" s="4">
        <v>43287.083333333336</v>
      </c>
      <c r="W892" s="2">
        <f t="array" ref="W892">INDEX(D892:D10779,MATCH(MIN(ABS(C892:C10779-V892)),ABS(C892:C10779-V892),0))</f>
        <v>27</v>
      </c>
      <c r="X892" s="2">
        <f t="array" ref="X892">INDEX(E892:E10779,MATCH(MIN(ABS(C892:C10779-V892)),ABS(C892:C10779-V892),0))</f>
        <v>97</v>
      </c>
    </row>
    <row r="893" spans="1:24" x14ac:dyDescent="0.3">
      <c r="A893" t="s">
        <v>16</v>
      </c>
      <c r="B893" t="s">
        <v>1697</v>
      </c>
      <c r="C893" s="1">
        <f t="shared" si="39"/>
        <v>43258.135416666664</v>
      </c>
      <c r="D893" s="2">
        <f t="shared" si="40"/>
        <v>25</v>
      </c>
      <c r="E893" s="2">
        <f t="shared" si="41"/>
        <v>98</v>
      </c>
      <c r="F893" t="s">
        <v>18</v>
      </c>
      <c r="G893" t="s">
        <v>299</v>
      </c>
      <c r="H893" t="s">
        <v>275</v>
      </c>
      <c r="I893" t="s">
        <v>153</v>
      </c>
      <c r="J893" t="s">
        <v>21</v>
      </c>
      <c r="K893" t="s">
        <v>542</v>
      </c>
      <c r="L893" t="s">
        <v>36</v>
      </c>
      <c r="M893" t="s">
        <v>148</v>
      </c>
      <c r="N893" t="s">
        <v>47</v>
      </c>
      <c r="O893" t="s">
        <v>1698</v>
      </c>
      <c r="P893" t="s">
        <v>207</v>
      </c>
      <c r="Q893" t="s">
        <v>65</v>
      </c>
      <c r="R893" t="s">
        <v>29</v>
      </c>
      <c r="V893" s="4">
        <v>43287.125</v>
      </c>
      <c r="W893" s="2">
        <f t="array" ref="W893">INDEX(D893:D10780,MATCH(MIN(ABS(C893:C10780-V893)),ABS(C893:C10780-V893),0))</f>
        <v>26</v>
      </c>
      <c r="X893" s="2">
        <f t="array" ref="X893">INDEX(E893:E10780,MATCH(MIN(ABS(C893:C10780-V893)),ABS(C893:C10780-V893),0))</f>
        <v>98</v>
      </c>
    </row>
    <row r="894" spans="1:24" x14ac:dyDescent="0.3">
      <c r="A894" t="s">
        <v>16</v>
      </c>
      <c r="B894" t="s">
        <v>1699</v>
      </c>
      <c r="C894" s="1">
        <f t="shared" si="39"/>
        <v>43258.166666666664</v>
      </c>
      <c r="D894" s="2">
        <f t="shared" si="40"/>
        <v>24</v>
      </c>
      <c r="E894" s="2">
        <f t="shared" si="41"/>
        <v>98</v>
      </c>
      <c r="F894" t="s">
        <v>18</v>
      </c>
      <c r="G894" t="s">
        <v>568</v>
      </c>
      <c r="H894" t="s">
        <v>569</v>
      </c>
      <c r="I894" t="s">
        <v>21</v>
      </c>
      <c r="J894" t="s">
        <v>21</v>
      </c>
      <c r="K894" t="s">
        <v>542</v>
      </c>
      <c r="L894" t="s">
        <v>36</v>
      </c>
      <c r="M894" t="s">
        <v>1700</v>
      </c>
      <c r="N894" t="s">
        <v>176</v>
      </c>
      <c r="O894" t="s">
        <v>50</v>
      </c>
      <c r="P894" t="s">
        <v>99</v>
      </c>
      <c r="Q894" t="s">
        <v>65</v>
      </c>
      <c r="R894" t="s">
        <v>29</v>
      </c>
      <c r="V894" s="4">
        <v>43287.166666666664</v>
      </c>
      <c r="W894" s="2">
        <f t="array" ref="W894">INDEX(D894:D10781,MATCH(MIN(ABS(C894:C10781-V894)),ABS(C894:C10781-V894),0))</f>
        <v>26</v>
      </c>
      <c r="X894" s="2">
        <f t="array" ref="X894">INDEX(E894:E10781,MATCH(MIN(ABS(C894:C10781-V894)),ABS(C894:C10781-V894),0))</f>
        <v>98</v>
      </c>
    </row>
    <row r="895" spans="1:24" x14ac:dyDescent="0.3">
      <c r="A895" t="s">
        <v>16</v>
      </c>
      <c r="B895" t="s">
        <v>1701</v>
      </c>
      <c r="C895" s="1">
        <f t="shared" si="39"/>
        <v>43258.208333333336</v>
      </c>
      <c r="D895" s="2">
        <f t="shared" si="40"/>
        <v>24</v>
      </c>
      <c r="E895" s="2">
        <f t="shared" si="41"/>
        <v>99</v>
      </c>
      <c r="F895" t="s">
        <v>18</v>
      </c>
      <c r="G895" t="s">
        <v>299</v>
      </c>
      <c r="H895" t="s">
        <v>275</v>
      </c>
      <c r="I895" t="s">
        <v>21</v>
      </c>
      <c r="J895" t="s">
        <v>21</v>
      </c>
      <c r="K895" t="s">
        <v>542</v>
      </c>
      <c r="L895" t="s">
        <v>256</v>
      </c>
      <c r="M895" t="s">
        <v>1702</v>
      </c>
      <c r="N895" t="s">
        <v>176</v>
      </c>
      <c r="O895" t="s">
        <v>260</v>
      </c>
      <c r="P895" t="s">
        <v>284</v>
      </c>
      <c r="Q895" t="s">
        <v>93</v>
      </c>
      <c r="R895" t="s">
        <v>29</v>
      </c>
      <c r="V895" s="4">
        <v>43287.208333333336</v>
      </c>
      <c r="W895" s="2">
        <f t="array" ref="W895">INDEX(D895:D10782,MATCH(MIN(ABS(C895:C10782-V895)),ABS(C895:C10782-V895),0))</f>
        <v>26</v>
      </c>
      <c r="X895" s="2">
        <f t="array" ref="X895">INDEX(E895:E10782,MATCH(MIN(ABS(C895:C10782-V895)),ABS(C895:C10782-V895),0))</f>
        <v>99</v>
      </c>
    </row>
    <row r="896" spans="1:24" x14ac:dyDescent="0.3">
      <c r="A896" t="s">
        <v>16</v>
      </c>
      <c r="B896" t="s">
        <v>1703</v>
      </c>
      <c r="C896" s="1">
        <f t="shared" si="39"/>
        <v>43258.256944444445</v>
      </c>
      <c r="D896" s="2">
        <f t="shared" si="40"/>
        <v>24</v>
      </c>
      <c r="E896" s="2">
        <f t="shared" si="41"/>
        <v>99</v>
      </c>
      <c r="F896" t="s">
        <v>18</v>
      </c>
      <c r="G896" t="s">
        <v>299</v>
      </c>
      <c r="H896" t="s">
        <v>275</v>
      </c>
      <c r="I896" t="s">
        <v>21</v>
      </c>
      <c r="J896" t="s">
        <v>21</v>
      </c>
      <c r="K896" t="s">
        <v>537</v>
      </c>
      <c r="L896" t="s">
        <v>256</v>
      </c>
      <c r="M896" t="s">
        <v>1681</v>
      </c>
      <c r="N896" t="s">
        <v>114</v>
      </c>
      <c r="O896" t="s">
        <v>267</v>
      </c>
      <c r="P896" t="s">
        <v>115</v>
      </c>
      <c r="Q896" t="s">
        <v>28</v>
      </c>
      <c r="R896" t="s">
        <v>29</v>
      </c>
      <c r="V896" s="4">
        <v>43287.25</v>
      </c>
      <c r="W896" s="2">
        <f t="array" ref="W896">INDEX(D896:D10783,MATCH(MIN(ABS(C896:C10783-V896)),ABS(C896:C10783-V896),0))</f>
        <v>26</v>
      </c>
      <c r="X896" s="2">
        <f t="array" ref="X896">INDEX(E896:E10783,MATCH(MIN(ABS(C896:C10783-V896)),ABS(C896:C10783-V896),0))</f>
        <v>98</v>
      </c>
    </row>
    <row r="897" spans="1:24" x14ac:dyDescent="0.3">
      <c r="A897" t="s">
        <v>16</v>
      </c>
      <c r="B897" t="s">
        <v>1704</v>
      </c>
      <c r="C897" s="1">
        <f t="shared" si="39"/>
        <v>43258.291666666664</v>
      </c>
      <c r="D897" s="2">
        <f t="shared" si="40"/>
        <v>24</v>
      </c>
      <c r="E897" s="2">
        <f t="shared" si="41"/>
        <v>99</v>
      </c>
      <c r="F897" t="s">
        <v>18</v>
      </c>
      <c r="G897" t="s">
        <v>299</v>
      </c>
      <c r="H897" t="s">
        <v>275</v>
      </c>
      <c r="I897" t="s">
        <v>21</v>
      </c>
      <c r="J897" t="s">
        <v>21</v>
      </c>
      <c r="K897" t="s">
        <v>537</v>
      </c>
      <c r="L897" t="s">
        <v>256</v>
      </c>
      <c r="M897" t="s">
        <v>1649</v>
      </c>
      <c r="N897" t="s">
        <v>176</v>
      </c>
      <c r="O897" t="s">
        <v>109</v>
      </c>
      <c r="P897" t="s">
        <v>127</v>
      </c>
      <c r="Q897" t="s">
        <v>65</v>
      </c>
      <c r="R897" t="s">
        <v>29</v>
      </c>
      <c r="V897" s="4">
        <v>43287.291666666664</v>
      </c>
      <c r="W897" s="2">
        <f t="array" ref="W897">INDEX(D897:D10784,MATCH(MIN(ABS(C897:C10784-V897)),ABS(C897:C10784-V897),0))</f>
        <v>27</v>
      </c>
      <c r="X897" s="2">
        <f t="array" ref="X897">INDEX(E897:E10784,MATCH(MIN(ABS(C897:C10784-V897)),ABS(C897:C10784-V897),0))</f>
        <v>98</v>
      </c>
    </row>
    <row r="898" spans="1:24" x14ac:dyDescent="0.3">
      <c r="A898" t="s">
        <v>16</v>
      </c>
      <c r="B898" t="s">
        <v>1705</v>
      </c>
      <c r="C898" s="1">
        <f t="shared" si="39"/>
        <v>43258.34375</v>
      </c>
      <c r="D898" s="2">
        <f t="shared" si="40"/>
        <v>24</v>
      </c>
      <c r="E898" s="2">
        <f t="shared" si="41"/>
        <v>99</v>
      </c>
      <c r="F898" t="s">
        <v>18</v>
      </c>
      <c r="G898" t="s">
        <v>568</v>
      </c>
      <c r="H898" t="s">
        <v>569</v>
      </c>
      <c r="I898" t="s">
        <v>21</v>
      </c>
      <c r="J898" t="s">
        <v>21</v>
      </c>
      <c r="K898" t="s">
        <v>537</v>
      </c>
      <c r="L898" t="s">
        <v>256</v>
      </c>
      <c r="M898" t="s">
        <v>1706</v>
      </c>
      <c r="N898" t="s">
        <v>176</v>
      </c>
      <c r="O898" t="s">
        <v>744</v>
      </c>
      <c r="P898" t="s">
        <v>81</v>
      </c>
      <c r="Q898" t="s">
        <v>65</v>
      </c>
      <c r="R898" t="s">
        <v>29</v>
      </c>
      <c r="V898" s="4">
        <v>43287.333333333336</v>
      </c>
      <c r="W898" s="2">
        <f t="array" ref="W898">INDEX(D898:D10785,MATCH(MIN(ABS(C898:C10785-V898)),ABS(C898:C10785-V898),0))</f>
        <v>29</v>
      </c>
      <c r="X898" s="2">
        <f t="array" ref="X898">INDEX(E898:E10785,MATCH(MIN(ABS(C898:C10785-V898)),ABS(C898:C10785-V898),0))</f>
        <v>92</v>
      </c>
    </row>
    <row r="899" spans="1:24" x14ac:dyDescent="0.3">
      <c r="A899" t="s">
        <v>16</v>
      </c>
      <c r="B899" t="s">
        <v>1707</v>
      </c>
      <c r="C899" s="1">
        <f t="shared" ref="C899:C962" si="42">DATEVALUE(B899)+TIMEVALUE(B899)</f>
        <v>43258.381944444445</v>
      </c>
      <c r="D899" s="2">
        <f t="shared" ref="D899:D962" si="43">I899*1</f>
        <v>25</v>
      </c>
      <c r="E899" s="2">
        <f t="shared" ref="E899:E962" si="44">L899*1</f>
        <v>99</v>
      </c>
      <c r="F899" t="s">
        <v>18</v>
      </c>
      <c r="G899" t="s">
        <v>568</v>
      </c>
      <c r="H899" t="s">
        <v>569</v>
      </c>
      <c r="I899" t="s">
        <v>153</v>
      </c>
      <c r="J899" t="s">
        <v>21</v>
      </c>
      <c r="K899" t="s">
        <v>514</v>
      </c>
      <c r="L899" t="s">
        <v>256</v>
      </c>
      <c r="M899" t="s">
        <v>1708</v>
      </c>
      <c r="N899" t="s">
        <v>176</v>
      </c>
      <c r="O899" t="s">
        <v>223</v>
      </c>
      <c r="P899" t="s">
        <v>269</v>
      </c>
      <c r="Q899" t="s">
        <v>65</v>
      </c>
      <c r="R899" t="s">
        <v>29</v>
      </c>
      <c r="V899" s="4">
        <v>43287.375</v>
      </c>
      <c r="W899" s="2">
        <f t="array" ref="W899">INDEX(D899:D10786,MATCH(MIN(ABS(C899:C10786-V899)),ABS(C899:C10786-V899),0))</f>
        <v>30</v>
      </c>
      <c r="X899" s="2">
        <f t="array" ref="X899">INDEX(E899:E10786,MATCH(MIN(ABS(C899:C10786-V899)),ABS(C899:C10786-V899),0))</f>
        <v>82</v>
      </c>
    </row>
    <row r="900" spans="1:24" x14ac:dyDescent="0.3">
      <c r="A900" t="s">
        <v>16</v>
      </c>
      <c r="B900" t="s">
        <v>1709</v>
      </c>
      <c r="C900" s="1">
        <f t="shared" si="42"/>
        <v>43258.427083333336</v>
      </c>
      <c r="D900" s="2">
        <f t="shared" si="43"/>
        <v>24</v>
      </c>
      <c r="E900" s="2">
        <f t="shared" si="44"/>
        <v>99</v>
      </c>
      <c r="F900" t="s">
        <v>18</v>
      </c>
      <c r="G900" t="s">
        <v>568</v>
      </c>
      <c r="H900" t="s">
        <v>569</v>
      </c>
      <c r="I900" t="s">
        <v>21</v>
      </c>
      <c r="J900" t="s">
        <v>21</v>
      </c>
      <c r="K900" t="s">
        <v>514</v>
      </c>
      <c r="L900" t="s">
        <v>256</v>
      </c>
      <c r="M900" t="s">
        <v>1710</v>
      </c>
      <c r="N900" t="s">
        <v>176</v>
      </c>
      <c r="O900" t="s">
        <v>648</v>
      </c>
      <c r="P900" t="s">
        <v>441</v>
      </c>
      <c r="Q900" t="s">
        <v>65</v>
      </c>
      <c r="R900" t="s">
        <v>29</v>
      </c>
      <c r="V900" s="4">
        <v>43287.416666666664</v>
      </c>
      <c r="W900" s="2">
        <f t="array" ref="W900">INDEX(D900:D10787,MATCH(MIN(ABS(C900:C10787-V900)),ABS(C900:C10787-V900),0))</f>
        <v>31</v>
      </c>
      <c r="X900" s="2">
        <f t="array" ref="X900">INDEX(E900:E10787,MATCH(MIN(ABS(C900:C10787-V900)),ABS(C900:C10787-V900),0))</f>
        <v>76</v>
      </c>
    </row>
    <row r="901" spans="1:24" x14ac:dyDescent="0.3">
      <c r="A901" t="s">
        <v>16</v>
      </c>
      <c r="B901" t="s">
        <v>1711</v>
      </c>
      <c r="C901" s="1">
        <f t="shared" si="42"/>
        <v>43258.461805555555</v>
      </c>
      <c r="D901" s="2">
        <f t="shared" si="43"/>
        <v>25</v>
      </c>
      <c r="E901" s="2">
        <f t="shared" si="44"/>
        <v>99</v>
      </c>
      <c r="F901" t="s">
        <v>18</v>
      </c>
      <c r="G901" t="s">
        <v>568</v>
      </c>
      <c r="H901" t="s">
        <v>569</v>
      </c>
      <c r="I901" t="s">
        <v>153</v>
      </c>
      <c r="J901" t="s">
        <v>21</v>
      </c>
      <c r="K901" t="s">
        <v>537</v>
      </c>
      <c r="L901" t="s">
        <v>256</v>
      </c>
      <c r="M901" t="s">
        <v>864</v>
      </c>
      <c r="N901" t="s">
        <v>176</v>
      </c>
      <c r="O901" t="s">
        <v>223</v>
      </c>
      <c r="P901" t="s">
        <v>211</v>
      </c>
      <c r="Q901" t="s">
        <v>93</v>
      </c>
      <c r="R901" t="s">
        <v>29</v>
      </c>
      <c r="V901" s="4">
        <v>43287.458333333336</v>
      </c>
      <c r="W901" s="2">
        <f t="array" ref="W901">INDEX(D901:D10788,MATCH(MIN(ABS(C901:C10788-V901)),ABS(C901:C10788-V901),0))</f>
        <v>31</v>
      </c>
      <c r="X901" s="2">
        <f t="array" ref="X901">INDEX(E901:E10788,MATCH(MIN(ABS(C901:C10788-V901)),ABS(C901:C10788-V901),0))</f>
        <v>69</v>
      </c>
    </row>
    <row r="902" spans="1:24" x14ac:dyDescent="0.3">
      <c r="A902" t="s">
        <v>16</v>
      </c>
      <c r="B902" t="s">
        <v>1712</v>
      </c>
      <c r="C902" s="1">
        <f t="shared" si="42"/>
        <v>43258.510416666664</v>
      </c>
      <c r="D902" s="2">
        <f t="shared" si="43"/>
        <v>25</v>
      </c>
      <c r="E902" s="2">
        <f t="shared" si="44"/>
        <v>99</v>
      </c>
      <c r="F902" t="s">
        <v>18</v>
      </c>
      <c r="G902" t="s">
        <v>568</v>
      </c>
      <c r="H902" t="s">
        <v>569</v>
      </c>
      <c r="I902" t="s">
        <v>153</v>
      </c>
      <c r="J902" t="s">
        <v>21</v>
      </c>
      <c r="K902" t="s">
        <v>537</v>
      </c>
      <c r="L902" t="s">
        <v>256</v>
      </c>
      <c r="M902" t="s">
        <v>1700</v>
      </c>
      <c r="N902" t="s">
        <v>114</v>
      </c>
      <c r="O902" t="s">
        <v>84</v>
      </c>
      <c r="P902" t="s">
        <v>211</v>
      </c>
      <c r="Q902" t="s">
        <v>93</v>
      </c>
      <c r="R902" t="s">
        <v>29</v>
      </c>
      <c r="V902" s="4">
        <v>43287.5</v>
      </c>
      <c r="W902" s="2">
        <f t="array" ref="W902">INDEX(D902:D10789,MATCH(MIN(ABS(C902:C10789-V902)),ABS(C902:C10789-V902),0))</f>
        <v>33</v>
      </c>
      <c r="X902" s="2">
        <f t="array" ref="X902">INDEX(E902:E10789,MATCH(MIN(ABS(C902:C10789-V902)),ABS(C902:C10789-V902),0))</f>
        <v>61</v>
      </c>
    </row>
    <row r="903" spans="1:24" x14ac:dyDescent="0.3">
      <c r="A903" t="s">
        <v>16</v>
      </c>
      <c r="B903" t="s">
        <v>1713</v>
      </c>
      <c r="C903" s="1">
        <f t="shared" si="42"/>
        <v>43258.545138888891</v>
      </c>
      <c r="D903" s="2">
        <f t="shared" si="43"/>
        <v>25</v>
      </c>
      <c r="E903" s="2">
        <f t="shared" si="44"/>
        <v>99</v>
      </c>
      <c r="F903" t="s">
        <v>18</v>
      </c>
      <c r="G903" t="s">
        <v>19</v>
      </c>
      <c r="H903" t="s">
        <v>20</v>
      </c>
      <c r="I903" t="s">
        <v>153</v>
      </c>
      <c r="J903" t="s">
        <v>21</v>
      </c>
      <c r="K903" t="s">
        <v>537</v>
      </c>
      <c r="L903" t="s">
        <v>256</v>
      </c>
      <c r="M903" t="s">
        <v>1376</v>
      </c>
      <c r="N903" t="s">
        <v>176</v>
      </c>
      <c r="O903" t="s">
        <v>118</v>
      </c>
      <c r="P903" t="s">
        <v>500</v>
      </c>
      <c r="Q903" t="s">
        <v>93</v>
      </c>
      <c r="R903" t="s">
        <v>29</v>
      </c>
      <c r="V903" s="4">
        <v>43287.541666666664</v>
      </c>
      <c r="W903" s="2">
        <f t="array" ref="W903">INDEX(D903:D10790,MATCH(MIN(ABS(C903:C10790-V903)),ABS(C903:C10790-V903),0))</f>
        <v>33</v>
      </c>
      <c r="X903" s="2">
        <f t="array" ref="X903">INDEX(E903:E10790,MATCH(MIN(ABS(C903:C10790-V903)),ABS(C903:C10790-V903),0))</f>
        <v>60</v>
      </c>
    </row>
    <row r="904" spans="1:24" x14ac:dyDescent="0.3">
      <c r="A904" t="s">
        <v>16</v>
      </c>
      <c r="B904" t="s">
        <v>1714</v>
      </c>
      <c r="C904" s="1">
        <f t="shared" si="42"/>
        <v>43258.59375</v>
      </c>
      <c r="D904" s="2">
        <f t="shared" si="43"/>
        <v>25</v>
      </c>
      <c r="E904" s="2">
        <f t="shared" si="44"/>
        <v>99</v>
      </c>
      <c r="F904" t="s">
        <v>18</v>
      </c>
      <c r="G904" t="s">
        <v>19</v>
      </c>
      <c r="H904" t="s">
        <v>20</v>
      </c>
      <c r="I904" t="s">
        <v>153</v>
      </c>
      <c r="J904" t="s">
        <v>21</v>
      </c>
      <c r="K904" t="s">
        <v>542</v>
      </c>
      <c r="L904" t="s">
        <v>256</v>
      </c>
      <c r="M904" t="s">
        <v>1715</v>
      </c>
      <c r="N904" t="s">
        <v>176</v>
      </c>
      <c r="O904" t="s">
        <v>1047</v>
      </c>
      <c r="P904" t="s">
        <v>127</v>
      </c>
      <c r="Q904" t="s">
        <v>65</v>
      </c>
      <c r="R904" t="s">
        <v>29</v>
      </c>
      <c r="V904" s="4">
        <v>43287.583333333336</v>
      </c>
      <c r="W904" s="2">
        <f t="array" ref="W904">INDEX(D904:D10791,MATCH(MIN(ABS(C904:C10791-V904)),ABS(C904:C10791-V904),0))</f>
        <v>33</v>
      </c>
      <c r="X904" s="2">
        <f t="array" ref="X904">INDEX(E904:E10791,MATCH(MIN(ABS(C904:C10791-V904)),ABS(C904:C10791-V904),0))</f>
        <v>63</v>
      </c>
    </row>
    <row r="905" spans="1:24" x14ac:dyDescent="0.3">
      <c r="A905" t="s">
        <v>16</v>
      </c>
      <c r="B905" t="s">
        <v>1716</v>
      </c>
      <c r="C905" s="1">
        <f t="shared" si="42"/>
        <v>43258.635416666664</v>
      </c>
      <c r="D905" s="2">
        <f t="shared" si="43"/>
        <v>25</v>
      </c>
      <c r="E905" s="2">
        <f t="shared" si="44"/>
        <v>99</v>
      </c>
      <c r="F905" t="s">
        <v>18</v>
      </c>
      <c r="G905" t="s">
        <v>299</v>
      </c>
      <c r="H905" t="s">
        <v>275</v>
      </c>
      <c r="I905" t="s">
        <v>153</v>
      </c>
      <c r="J905" t="s">
        <v>21</v>
      </c>
      <c r="K905" t="s">
        <v>546</v>
      </c>
      <c r="L905" t="s">
        <v>256</v>
      </c>
      <c r="M905" t="s">
        <v>1399</v>
      </c>
      <c r="N905" t="s">
        <v>176</v>
      </c>
      <c r="O905" t="s">
        <v>145</v>
      </c>
      <c r="P905" t="s">
        <v>264</v>
      </c>
      <c r="Q905" t="s">
        <v>65</v>
      </c>
      <c r="R905" t="s">
        <v>29</v>
      </c>
      <c r="V905" s="4">
        <v>43287.625</v>
      </c>
      <c r="W905" s="2">
        <f t="array" ref="W905">INDEX(D905:D10792,MATCH(MIN(ABS(C905:C10792-V905)),ABS(C905:C10792-V905),0))</f>
        <v>32</v>
      </c>
      <c r="X905" s="2">
        <f t="array" ref="X905">INDEX(E905:E10792,MATCH(MIN(ABS(C905:C10792-V905)),ABS(C905:C10792-V905),0))</f>
        <v>68</v>
      </c>
    </row>
    <row r="906" spans="1:24" x14ac:dyDescent="0.3">
      <c r="A906" t="s">
        <v>16</v>
      </c>
      <c r="B906" t="s">
        <v>1717</v>
      </c>
      <c r="C906" s="1">
        <f t="shared" si="42"/>
        <v>43258.670138888891</v>
      </c>
      <c r="D906" s="2">
        <f t="shared" si="43"/>
        <v>25</v>
      </c>
      <c r="E906" s="2">
        <f t="shared" si="44"/>
        <v>99</v>
      </c>
      <c r="F906" t="s">
        <v>18</v>
      </c>
      <c r="G906" t="s">
        <v>19</v>
      </c>
      <c r="H906" t="s">
        <v>20</v>
      </c>
      <c r="I906" t="s">
        <v>153</v>
      </c>
      <c r="J906" t="s">
        <v>153</v>
      </c>
      <c r="K906" t="s">
        <v>546</v>
      </c>
      <c r="L906" t="s">
        <v>256</v>
      </c>
      <c r="M906" t="s">
        <v>716</v>
      </c>
      <c r="N906" t="s">
        <v>176</v>
      </c>
      <c r="O906" t="s">
        <v>55</v>
      </c>
      <c r="P906" t="s">
        <v>306</v>
      </c>
      <c r="Q906" t="s">
        <v>65</v>
      </c>
      <c r="R906" t="s">
        <v>29</v>
      </c>
      <c r="V906" s="4">
        <v>43287.666666666664</v>
      </c>
      <c r="W906" s="2">
        <f t="array" ref="W906">INDEX(D906:D10793,MATCH(MIN(ABS(C906:C10793-V906)),ABS(C906:C10793-V906),0))</f>
        <v>32</v>
      </c>
      <c r="X906" s="2">
        <f t="array" ref="X906">INDEX(E906:E10793,MATCH(MIN(ABS(C906:C10793-V906)),ABS(C906:C10793-V906),0))</f>
        <v>71</v>
      </c>
    </row>
    <row r="907" spans="1:24" x14ac:dyDescent="0.3">
      <c r="A907" t="s">
        <v>16</v>
      </c>
      <c r="B907" t="s">
        <v>1718</v>
      </c>
      <c r="C907" s="1">
        <f t="shared" si="42"/>
        <v>43258.711805555555</v>
      </c>
      <c r="D907" s="2">
        <f t="shared" si="43"/>
        <v>25</v>
      </c>
      <c r="E907" s="2">
        <f t="shared" si="44"/>
        <v>98</v>
      </c>
      <c r="F907" t="s">
        <v>18</v>
      </c>
      <c r="G907" t="s">
        <v>19</v>
      </c>
      <c r="H907" t="s">
        <v>20</v>
      </c>
      <c r="I907" t="s">
        <v>153</v>
      </c>
      <c r="J907" t="s">
        <v>21</v>
      </c>
      <c r="K907" t="s">
        <v>546</v>
      </c>
      <c r="L907" t="s">
        <v>36</v>
      </c>
      <c r="M907" t="s">
        <v>274</v>
      </c>
      <c r="N907" t="s">
        <v>176</v>
      </c>
      <c r="O907" t="s">
        <v>648</v>
      </c>
      <c r="P907" t="s">
        <v>269</v>
      </c>
      <c r="Q907" t="s">
        <v>65</v>
      </c>
      <c r="R907" t="s">
        <v>29</v>
      </c>
      <c r="V907" s="4">
        <v>43287.708333333336</v>
      </c>
      <c r="W907" s="2">
        <f t="array" ref="W907">INDEX(D907:D10794,MATCH(MIN(ABS(C907:C10794-V907)),ABS(C907:C10794-V907),0))</f>
        <v>32</v>
      </c>
      <c r="X907" s="2">
        <f t="array" ref="X907">INDEX(E907:E10794,MATCH(MIN(ABS(C907:C10794-V907)),ABS(C907:C10794-V907),0))</f>
        <v>72</v>
      </c>
    </row>
    <row r="908" spans="1:24" x14ac:dyDescent="0.3">
      <c r="A908" t="s">
        <v>16</v>
      </c>
      <c r="B908" t="s">
        <v>1719</v>
      </c>
      <c r="C908" s="1">
        <f t="shared" si="42"/>
        <v>43258.753472222219</v>
      </c>
      <c r="D908" s="2">
        <f t="shared" si="43"/>
        <v>25</v>
      </c>
      <c r="E908" s="2">
        <f t="shared" si="44"/>
        <v>98</v>
      </c>
      <c r="F908" t="s">
        <v>18</v>
      </c>
      <c r="G908" t="s">
        <v>19</v>
      </c>
      <c r="H908" t="s">
        <v>20</v>
      </c>
      <c r="I908" t="s">
        <v>153</v>
      </c>
      <c r="J908" t="s">
        <v>21</v>
      </c>
      <c r="K908" t="s">
        <v>546</v>
      </c>
      <c r="L908" t="s">
        <v>36</v>
      </c>
      <c r="M908" t="s">
        <v>1720</v>
      </c>
      <c r="N908" t="s">
        <v>114</v>
      </c>
      <c r="O908" t="s">
        <v>141</v>
      </c>
      <c r="P908" t="s">
        <v>251</v>
      </c>
      <c r="Q908" t="s">
        <v>93</v>
      </c>
      <c r="R908" t="s">
        <v>29</v>
      </c>
      <c r="V908" s="4">
        <v>43287.75</v>
      </c>
      <c r="W908" s="2">
        <f t="array" ref="W908">INDEX(D908:D10795,MATCH(MIN(ABS(C908:C10795-V908)),ABS(C908:C10795-V908),0))</f>
        <v>30</v>
      </c>
      <c r="X908" s="2">
        <f t="array" ref="X908">INDEX(E908:E10795,MATCH(MIN(ABS(C908:C10795-V908)),ABS(C908:C10795-V908),0))</f>
        <v>72</v>
      </c>
    </row>
    <row r="909" spans="1:24" x14ac:dyDescent="0.3">
      <c r="A909" t="s">
        <v>16</v>
      </c>
      <c r="B909" t="s">
        <v>1721</v>
      </c>
      <c r="C909" s="1">
        <f t="shared" si="42"/>
        <v>43258.802083333336</v>
      </c>
      <c r="D909" s="2">
        <f t="shared" si="43"/>
        <v>25</v>
      </c>
      <c r="E909" s="2">
        <f t="shared" si="44"/>
        <v>98</v>
      </c>
      <c r="F909" t="s">
        <v>18</v>
      </c>
      <c r="G909" t="s">
        <v>19</v>
      </c>
      <c r="H909" t="s">
        <v>20</v>
      </c>
      <c r="I909" t="s">
        <v>153</v>
      </c>
      <c r="J909" t="s">
        <v>21</v>
      </c>
      <c r="K909" t="s">
        <v>546</v>
      </c>
      <c r="L909" t="s">
        <v>36</v>
      </c>
      <c r="M909" t="s">
        <v>348</v>
      </c>
      <c r="N909" t="s">
        <v>176</v>
      </c>
      <c r="O909" t="s">
        <v>457</v>
      </c>
      <c r="P909" t="s">
        <v>631</v>
      </c>
      <c r="Q909" t="s">
        <v>20</v>
      </c>
      <c r="R909" t="s">
        <v>29</v>
      </c>
      <c r="V909" s="4">
        <v>43287.791666666664</v>
      </c>
      <c r="W909" s="2">
        <f t="array" ref="W909">INDEX(D909:D10796,MATCH(MIN(ABS(C909:C10796-V909)),ABS(C909:C10796-V909),0))</f>
        <v>29</v>
      </c>
      <c r="X909" s="2">
        <f t="array" ref="X909">INDEX(E909:E10796,MATCH(MIN(ABS(C909:C10796-V909)),ABS(C909:C10796-V909),0))</f>
        <v>79</v>
      </c>
    </row>
    <row r="910" spans="1:24" x14ac:dyDescent="0.3">
      <c r="A910" t="s">
        <v>16</v>
      </c>
      <c r="B910" t="s">
        <v>1722</v>
      </c>
      <c r="C910" s="1">
        <f t="shared" si="42"/>
        <v>43258.84375</v>
      </c>
      <c r="D910" s="2">
        <f t="shared" si="43"/>
        <v>25</v>
      </c>
      <c r="E910" s="2">
        <f t="shared" si="44"/>
        <v>98</v>
      </c>
      <c r="F910" t="s">
        <v>18</v>
      </c>
      <c r="G910" t="s">
        <v>19</v>
      </c>
      <c r="H910" t="s">
        <v>20</v>
      </c>
      <c r="I910" t="s">
        <v>153</v>
      </c>
      <c r="J910" t="s">
        <v>21</v>
      </c>
      <c r="K910" t="s">
        <v>542</v>
      </c>
      <c r="L910" t="s">
        <v>36</v>
      </c>
      <c r="M910" t="s">
        <v>345</v>
      </c>
      <c r="N910" t="s">
        <v>176</v>
      </c>
      <c r="O910" t="s">
        <v>250</v>
      </c>
      <c r="P910" t="s">
        <v>411</v>
      </c>
      <c r="Q910" t="s">
        <v>65</v>
      </c>
      <c r="R910" t="s">
        <v>29</v>
      </c>
      <c r="V910" s="4">
        <v>43287.833333333336</v>
      </c>
      <c r="W910" s="2">
        <f t="array" ref="W910">INDEX(D910:D10797,MATCH(MIN(ABS(C910:C10797-V910)),ABS(C910:C10797-V910),0))</f>
        <v>27</v>
      </c>
      <c r="X910" s="2">
        <f t="array" ref="X910">INDEX(E910:E10797,MATCH(MIN(ABS(C910:C10797-V910)),ABS(C910:C10797-V910),0))</f>
        <v>87</v>
      </c>
    </row>
    <row r="911" spans="1:24" x14ac:dyDescent="0.3">
      <c r="A911" t="s">
        <v>16</v>
      </c>
      <c r="B911" t="s">
        <v>1723</v>
      </c>
      <c r="C911" s="1">
        <f t="shared" si="42"/>
        <v>43258.875694444447</v>
      </c>
      <c r="D911" s="2">
        <f t="shared" si="43"/>
        <v>25</v>
      </c>
      <c r="E911" s="2">
        <f t="shared" si="44"/>
        <v>98</v>
      </c>
      <c r="F911" t="s">
        <v>18</v>
      </c>
      <c r="G911" t="s">
        <v>19</v>
      </c>
      <c r="H911" t="s">
        <v>20</v>
      </c>
      <c r="I911" t="s">
        <v>153</v>
      </c>
      <c r="J911" t="s">
        <v>21</v>
      </c>
      <c r="K911" t="s">
        <v>542</v>
      </c>
      <c r="L911" t="s">
        <v>36</v>
      </c>
      <c r="M911" t="s">
        <v>345</v>
      </c>
      <c r="N911" t="s">
        <v>176</v>
      </c>
      <c r="O911" t="s">
        <v>544</v>
      </c>
      <c r="P911" t="s">
        <v>335</v>
      </c>
      <c r="Q911" t="s">
        <v>65</v>
      </c>
      <c r="R911" t="s">
        <v>29</v>
      </c>
      <c r="V911" s="4">
        <v>43287.875</v>
      </c>
      <c r="W911" s="2">
        <f t="array" ref="W911">INDEX(D911:D10798,MATCH(MIN(ABS(C911:C10798-V911)),ABS(C911:C10798-V911),0))</f>
        <v>28</v>
      </c>
      <c r="X911" s="2">
        <f t="array" ref="X911">INDEX(E911:E10798,MATCH(MIN(ABS(C911:C10798-V911)),ABS(C911:C10798-V911),0))</f>
        <v>86</v>
      </c>
    </row>
    <row r="912" spans="1:24" x14ac:dyDescent="0.3">
      <c r="A912" t="s">
        <v>16</v>
      </c>
      <c r="B912" t="s">
        <v>1724</v>
      </c>
      <c r="C912" s="1">
        <f t="shared" si="42"/>
        <v>43258.927083333336</v>
      </c>
      <c r="D912" s="2">
        <f t="shared" si="43"/>
        <v>25</v>
      </c>
      <c r="E912" s="2">
        <f t="shared" si="44"/>
        <v>98</v>
      </c>
      <c r="F912" t="s">
        <v>18</v>
      </c>
      <c r="G912" t="s">
        <v>299</v>
      </c>
      <c r="H912" t="s">
        <v>275</v>
      </c>
      <c r="I912" t="s">
        <v>153</v>
      </c>
      <c r="J912" t="s">
        <v>21</v>
      </c>
      <c r="K912" t="s">
        <v>542</v>
      </c>
      <c r="L912" t="s">
        <v>36</v>
      </c>
      <c r="M912" t="s">
        <v>1470</v>
      </c>
      <c r="N912" t="s">
        <v>114</v>
      </c>
      <c r="O912" t="s">
        <v>89</v>
      </c>
      <c r="P912" t="s">
        <v>99</v>
      </c>
      <c r="Q912" t="s">
        <v>65</v>
      </c>
      <c r="R912" t="s">
        <v>29</v>
      </c>
      <c r="V912" s="4">
        <v>43287.916666666664</v>
      </c>
      <c r="W912" s="2">
        <f t="array" ref="W912">INDEX(D912:D10799,MATCH(MIN(ABS(C912:C10799-V912)),ABS(C912:C10799-V912),0))</f>
        <v>27</v>
      </c>
      <c r="X912" s="2">
        <f t="array" ref="X912">INDEX(E912:E10799,MATCH(MIN(ABS(C912:C10799-V912)),ABS(C912:C10799-V912),0))</f>
        <v>90</v>
      </c>
    </row>
    <row r="913" spans="1:24" x14ac:dyDescent="0.3">
      <c r="A913" t="s">
        <v>16</v>
      </c>
      <c r="B913" t="s">
        <v>1725</v>
      </c>
      <c r="C913" s="1">
        <f t="shared" si="42"/>
        <v>43258.961805555555</v>
      </c>
      <c r="D913" s="2">
        <f t="shared" si="43"/>
        <v>25</v>
      </c>
      <c r="E913" s="2">
        <f t="shared" si="44"/>
        <v>99</v>
      </c>
      <c r="F913" t="s">
        <v>18</v>
      </c>
      <c r="G913" t="s">
        <v>19</v>
      </c>
      <c r="H913" t="s">
        <v>20</v>
      </c>
      <c r="I913" t="s">
        <v>153</v>
      </c>
      <c r="J913" t="s">
        <v>21</v>
      </c>
      <c r="K913" t="s">
        <v>542</v>
      </c>
      <c r="L913" t="s">
        <v>256</v>
      </c>
      <c r="M913" t="s">
        <v>764</v>
      </c>
      <c r="N913" t="s">
        <v>176</v>
      </c>
      <c r="O913" t="s">
        <v>592</v>
      </c>
      <c r="P913" t="s">
        <v>404</v>
      </c>
      <c r="Q913" t="s">
        <v>65</v>
      </c>
      <c r="R913" t="s">
        <v>29</v>
      </c>
      <c r="V913" s="4">
        <v>43287.958333333336</v>
      </c>
      <c r="W913" s="2">
        <f t="array" ref="W913">INDEX(D913:D10800,MATCH(MIN(ABS(C913:C10800-V913)),ABS(C913:C10800-V913),0))</f>
        <v>28</v>
      </c>
      <c r="X913" s="2">
        <f t="array" ref="X913">INDEX(E913:E10800,MATCH(MIN(ABS(C913:C10800-V913)),ABS(C913:C10800-V913),0))</f>
        <v>89</v>
      </c>
    </row>
    <row r="914" spans="1:24" x14ac:dyDescent="0.3">
      <c r="A914" t="s">
        <v>16</v>
      </c>
      <c r="B914" t="s">
        <v>1726</v>
      </c>
      <c r="C914" s="1">
        <f t="shared" si="42"/>
        <v>43259.006944444445</v>
      </c>
      <c r="D914" s="2">
        <f t="shared" si="43"/>
        <v>25</v>
      </c>
      <c r="E914" s="2">
        <f t="shared" si="44"/>
        <v>99</v>
      </c>
      <c r="F914" t="s">
        <v>18</v>
      </c>
      <c r="G914" t="s">
        <v>299</v>
      </c>
      <c r="H914" t="s">
        <v>275</v>
      </c>
      <c r="I914" t="s">
        <v>153</v>
      </c>
      <c r="J914" t="s">
        <v>21</v>
      </c>
      <c r="K914" t="s">
        <v>546</v>
      </c>
      <c r="L914" t="s">
        <v>256</v>
      </c>
      <c r="M914" t="s">
        <v>868</v>
      </c>
      <c r="N914" t="s">
        <v>114</v>
      </c>
      <c r="O914" t="s">
        <v>902</v>
      </c>
      <c r="P914" t="s">
        <v>441</v>
      </c>
      <c r="Q914" t="s">
        <v>65</v>
      </c>
      <c r="R914" t="s">
        <v>29</v>
      </c>
      <c r="V914" s="4">
        <v>43288</v>
      </c>
      <c r="W914" s="2">
        <f t="array" ref="W914">INDEX(D914:D10801,MATCH(MIN(ABS(C914:C10801-V914)),ABS(C914:C10801-V914),0))</f>
        <v>28</v>
      </c>
      <c r="X914" s="2">
        <f t="array" ref="X914">INDEX(E914:E10801,MATCH(MIN(ABS(C914:C10801-V914)),ABS(C914:C10801-V914),0))</f>
        <v>89</v>
      </c>
    </row>
    <row r="915" spans="1:24" x14ac:dyDescent="0.3">
      <c r="A915" t="s">
        <v>16</v>
      </c>
      <c r="B915" t="s">
        <v>1727</v>
      </c>
      <c r="C915" s="1">
        <f t="shared" si="42"/>
        <v>43259.045138888891</v>
      </c>
      <c r="D915" s="2">
        <f t="shared" si="43"/>
        <v>25</v>
      </c>
      <c r="E915" s="2">
        <f t="shared" si="44"/>
        <v>99</v>
      </c>
      <c r="F915" t="s">
        <v>18</v>
      </c>
      <c r="G915" t="s">
        <v>299</v>
      </c>
      <c r="H915" t="s">
        <v>275</v>
      </c>
      <c r="I915" t="s">
        <v>153</v>
      </c>
      <c r="J915" t="s">
        <v>21</v>
      </c>
      <c r="K915" t="s">
        <v>546</v>
      </c>
      <c r="L915" t="s">
        <v>256</v>
      </c>
      <c r="M915" t="s">
        <v>1708</v>
      </c>
      <c r="N915" t="s">
        <v>176</v>
      </c>
      <c r="O915" t="s">
        <v>457</v>
      </c>
      <c r="P915" t="s">
        <v>99</v>
      </c>
      <c r="Q915" t="s">
        <v>65</v>
      </c>
      <c r="R915" t="s">
        <v>29</v>
      </c>
      <c r="V915" s="4">
        <v>43288.041666666664</v>
      </c>
      <c r="W915" s="2">
        <f t="array" ref="W915">INDEX(D915:D10802,MATCH(MIN(ABS(C915:C10802-V915)),ABS(C915:C10802-V915),0))</f>
        <v>28</v>
      </c>
      <c r="X915" s="2">
        <f t="array" ref="X915">INDEX(E915:E10802,MATCH(MIN(ABS(C915:C10802-V915)),ABS(C915:C10802-V915),0))</f>
        <v>88</v>
      </c>
    </row>
    <row r="916" spans="1:24" x14ac:dyDescent="0.3">
      <c r="A916" t="s">
        <v>16</v>
      </c>
      <c r="B916" t="s">
        <v>1728</v>
      </c>
      <c r="C916" s="1">
        <f t="shared" si="42"/>
        <v>43259.09375</v>
      </c>
      <c r="D916" s="2">
        <f t="shared" si="43"/>
        <v>24</v>
      </c>
      <c r="E916" s="2">
        <f t="shared" si="44"/>
        <v>99</v>
      </c>
      <c r="F916" t="s">
        <v>18</v>
      </c>
      <c r="G916" t="s">
        <v>299</v>
      </c>
      <c r="H916" t="s">
        <v>275</v>
      </c>
      <c r="I916" t="s">
        <v>21</v>
      </c>
      <c r="J916" t="s">
        <v>21</v>
      </c>
      <c r="K916" t="s">
        <v>1729</v>
      </c>
      <c r="L916" t="s">
        <v>256</v>
      </c>
      <c r="M916" t="s">
        <v>860</v>
      </c>
      <c r="N916" t="s">
        <v>176</v>
      </c>
      <c r="O916" t="s">
        <v>1371</v>
      </c>
      <c r="P916" t="s">
        <v>459</v>
      </c>
      <c r="Q916" t="s">
        <v>65</v>
      </c>
      <c r="R916" t="s">
        <v>29</v>
      </c>
      <c r="V916" s="4">
        <v>43288.083333333336</v>
      </c>
      <c r="W916" s="2">
        <f t="array" ref="W916">INDEX(D916:D10803,MATCH(MIN(ABS(C916:C10803-V916)),ABS(C916:C10803-V916),0))</f>
        <v>28</v>
      </c>
      <c r="X916" s="2">
        <f t="array" ref="X916">INDEX(E916:E10803,MATCH(MIN(ABS(C916:C10803-V916)),ABS(C916:C10803-V916),0))</f>
        <v>90</v>
      </c>
    </row>
    <row r="917" spans="1:24" x14ac:dyDescent="0.3">
      <c r="A917" t="s">
        <v>16</v>
      </c>
      <c r="B917" t="s">
        <v>1730</v>
      </c>
      <c r="C917" s="1">
        <f t="shared" si="42"/>
        <v>43259.125</v>
      </c>
      <c r="D917" s="2">
        <f t="shared" si="43"/>
        <v>24</v>
      </c>
      <c r="E917" s="2">
        <f t="shared" si="44"/>
        <v>99</v>
      </c>
      <c r="F917" t="s">
        <v>18</v>
      </c>
      <c r="G917" t="s">
        <v>568</v>
      </c>
      <c r="H917" t="s">
        <v>569</v>
      </c>
      <c r="I917" t="s">
        <v>21</v>
      </c>
      <c r="J917" t="s">
        <v>21</v>
      </c>
      <c r="K917" t="s">
        <v>1729</v>
      </c>
      <c r="L917" t="s">
        <v>256</v>
      </c>
      <c r="M917" t="s">
        <v>1706</v>
      </c>
      <c r="N917" t="s">
        <v>114</v>
      </c>
      <c r="O917" t="s">
        <v>163</v>
      </c>
      <c r="P917" t="s">
        <v>99</v>
      </c>
      <c r="Q917" t="s">
        <v>65</v>
      </c>
      <c r="R917" t="s">
        <v>29</v>
      </c>
      <c r="V917" s="4">
        <v>43288.125</v>
      </c>
      <c r="W917" s="2">
        <f t="array" ref="W917">INDEX(D917:D10804,MATCH(MIN(ABS(C917:C10804-V917)),ABS(C917:C10804-V917),0))</f>
        <v>27</v>
      </c>
      <c r="X917" s="2">
        <f t="array" ref="X917">INDEX(E917:E10804,MATCH(MIN(ABS(C917:C10804-V917)),ABS(C917:C10804-V917),0))</f>
        <v>91</v>
      </c>
    </row>
    <row r="918" spans="1:24" x14ac:dyDescent="0.3">
      <c r="A918" t="s">
        <v>16</v>
      </c>
      <c r="B918" t="s">
        <v>1731</v>
      </c>
      <c r="C918" s="1">
        <f t="shared" si="42"/>
        <v>43259.170138888891</v>
      </c>
      <c r="D918" s="2">
        <f t="shared" si="43"/>
        <v>24</v>
      </c>
      <c r="E918" s="2">
        <f t="shared" si="44"/>
        <v>99</v>
      </c>
      <c r="F918" t="s">
        <v>18</v>
      </c>
      <c r="G918" t="s">
        <v>299</v>
      </c>
      <c r="H918" t="s">
        <v>275</v>
      </c>
      <c r="I918" t="s">
        <v>21</v>
      </c>
      <c r="J918" t="s">
        <v>38</v>
      </c>
      <c r="K918" t="s">
        <v>1729</v>
      </c>
      <c r="L918" t="s">
        <v>256</v>
      </c>
      <c r="M918" t="s">
        <v>1708</v>
      </c>
      <c r="N918" t="s">
        <v>176</v>
      </c>
      <c r="O918" t="s">
        <v>630</v>
      </c>
      <c r="P918" t="s">
        <v>335</v>
      </c>
      <c r="Q918" t="s">
        <v>65</v>
      </c>
      <c r="R918" t="s">
        <v>29</v>
      </c>
      <c r="V918" s="4">
        <v>43288.166666666664</v>
      </c>
      <c r="W918" s="2">
        <f t="array" ref="W918">INDEX(D918:D10805,MATCH(MIN(ABS(C918:C10805-V918)),ABS(C918:C10805-V918),0))</f>
        <v>27</v>
      </c>
      <c r="X918" s="2">
        <f t="array" ref="X918">INDEX(E918:E10805,MATCH(MIN(ABS(C918:C10805-V918)),ABS(C918:C10805-V918),0))</f>
        <v>90</v>
      </c>
    </row>
    <row r="919" spans="1:24" x14ac:dyDescent="0.3">
      <c r="A919" t="s">
        <v>16</v>
      </c>
      <c r="B919" t="s">
        <v>1732</v>
      </c>
      <c r="C919" s="1">
        <f t="shared" si="42"/>
        <v>43259.211805555555</v>
      </c>
      <c r="D919" s="2">
        <f t="shared" si="43"/>
        <v>24</v>
      </c>
      <c r="E919" s="2">
        <f t="shared" si="44"/>
        <v>99</v>
      </c>
      <c r="F919" t="s">
        <v>18</v>
      </c>
      <c r="G919" t="s">
        <v>299</v>
      </c>
      <c r="H919" t="s">
        <v>275</v>
      </c>
      <c r="I919" t="s">
        <v>21</v>
      </c>
      <c r="J919" t="s">
        <v>38</v>
      </c>
      <c r="K919" t="s">
        <v>1729</v>
      </c>
      <c r="L919" t="s">
        <v>256</v>
      </c>
      <c r="M919" t="s">
        <v>1733</v>
      </c>
      <c r="N919" t="s">
        <v>176</v>
      </c>
      <c r="O919" t="s">
        <v>50</v>
      </c>
      <c r="P919" t="s">
        <v>81</v>
      </c>
      <c r="Q919" t="s">
        <v>65</v>
      </c>
      <c r="R919" t="s">
        <v>29</v>
      </c>
      <c r="V919" s="4">
        <v>43288.208333333336</v>
      </c>
      <c r="W919" s="2">
        <f t="array" ref="W919">INDEX(D919:D10806,MATCH(MIN(ABS(C919:C10806-V919)),ABS(C919:C10806-V919),0))</f>
        <v>27</v>
      </c>
      <c r="X919" s="2">
        <f t="array" ref="X919">INDEX(E919:E10806,MATCH(MIN(ABS(C919:C10806-V919)),ABS(C919:C10806-V919),0))</f>
        <v>91</v>
      </c>
    </row>
    <row r="920" spans="1:24" x14ac:dyDescent="0.3">
      <c r="A920" t="s">
        <v>16</v>
      </c>
      <c r="B920" t="s">
        <v>1734</v>
      </c>
      <c r="C920" s="1">
        <f t="shared" si="42"/>
        <v>43259.253472222219</v>
      </c>
      <c r="D920" s="2">
        <f t="shared" si="43"/>
        <v>24</v>
      </c>
      <c r="E920" s="2">
        <f t="shared" si="44"/>
        <v>99</v>
      </c>
      <c r="F920" t="s">
        <v>18</v>
      </c>
      <c r="G920" t="s">
        <v>19</v>
      </c>
      <c r="H920" t="s">
        <v>20</v>
      </c>
      <c r="I920" t="s">
        <v>21</v>
      </c>
      <c r="J920" t="s">
        <v>38</v>
      </c>
      <c r="K920" t="s">
        <v>1735</v>
      </c>
      <c r="L920" t="s">
        <v>256</v>
      </c>
      <c r="M920" t="s">
        <v>1706</v>
      </c>
      <c r="N920" t="s">
        <v>176</v>
      </c>
      <c r="O920" t="s">
        <v>184</v>
      </c>
      <c r="P920" t="s">
        <v>404</v>
      </c>
      <c r="Q920" t="s">
        <v>65</v>
      </c>
      <c r="R920" t="s">
        <v>29</v>
      </c>
      <c r="V920" s="4">
        <v>43288.25</v>
      </c>
      <c r="W920" s="2">
        <f t="array" ref="W920">INDEX(D920:D10807,MATCH(MIN(ABS(C920:C10807-V920)),ABS(C920:C10807-V920),0))</f>
        <v>27</v>
      </c>
      <c r="X920" s="2">
        <f t="array" ref="X920">INDEX(E920:E10807,MATCH(MIN(ABS(C920:C10807-V920)),ABS(C920:C10807-V920),0))</f>
        <v>91</v>
      </c>
    </row>
    <row r="921" spans="1:24" x14ac:dyDescent="0.3">
      <c r="A921" t="s">
        <v>16</v>
      </c>
      <c r="B921" t="s">
        <v>1736</v>
      </c>
      <c r="C921" s="1">
        <f t="shared" si="42"/>
        <v>43259.302083333336</v>
      </c>
      <c r="D921" s="2">
        <f t="shared" si="43"/>
        <v>24</v>
      </c>
      <c r="E921" s="2">
        <f t="shared" si="44"/>
        <v>99</v>
      </c>
      <c r="F921" t="s">
        <v>18</v>
      </c>
      <c r="G921" t="s">
        <v>299</v>
      </c>
      <c r="H921" t="s">
        <v>275</v>
      </c>
      <c r="I921" t="s">
        <v>21</v>
      </c>
      <c r="J921" t="s">
        <v>38</v>
      </c>
      <c r="K921" t="s">
        <v>1735</v>
      </c>
      <c r="L921" t="s">
        <v>256</v>
      </c>
      <c r="M921" t="s">
        <v>1737</v>
      </c>
      <c r="N921" t="s">
        <v>114</v>
      </c>
      <c r="O921" t="s">
        <v>89</v>
      </c>
      <c r="P921" t="s">
        <v>272</v>
      </c>
      <c r="Q921" t="s">
        <v>20</v>
      </c>
      <c r="R921" t="s">
        <v>29</v>
      </c>
      <c r="V921" s="4">
        <v>43288.291666666664</v>
      </c>
      <c r="W921" s="2">
        <f t="array" ref="W921">INDEX(D921:D10808,MATCH(MIN(ABS(C921:C10808-V921)),ABS(C921:C10808-V921),0))</f>
        <v>27</v>
      </c>
      <c r="X921" s="2">
        <f t="array" ref="X921">INDEX(E921:E10808,MATCH(MIN(ABS(C921:C10808-V921)),ABS(C921:C10808-V921),0))</f>
        <v>91</v>
      </c>
    </row>
    <row r="922" spans="1:24" x14ac:dyDescent="0.3">
      <c r="A922" t="s">
        <v>16</v>
      </c>
      <c r="B922" t="s">
        <v>1738</v>
      </c>
      <c r="C922" s="1">
        <f t="shared" si="42"/>
        <v>43259.34375</v>
      </c>
      <c r="D922" s="2">
        <f t="shared" si="43"/>
        <v>24</v>
      </c>
      <c r="E922" s="2">
        <f t="shared" si="44"/>
        <v>99</v>
      </c>
      <c r="F922" t="s">
        <v>18</v>
      </c>
      <c r="G922" t="s">
        <v>1739</v>
      </c>
      <c r="H922" t="s">
        <v>622</v>
      </c>
      <c r="I922" t="s">
        <v>21</v>
      </c>
      <c r="J922" t="s">
        <v>38</v>
      </c>
      <c r="K922" t="s">
        <v>1735</v>
      </c>
      <c r="L922" t="s">
        <v>256</v>
      </c>
      <c r="M922" t="s">
        <v>1649</v>
      </c>
      <c r="N922" t="s">
        <v>114</v>
      </c>
      <c r="O922" t="s">
        <v>583</v>
      </c>
      <c r="P922" t="s">
        <v>411</v>
      </c>
      <c r="Q922" t="s">
        <v>65</v>
      </c>
      <c r="R922" t="s">
        <v>29</v>
      </c>
      <c r="V922" s="4">
        <v>43288.333333333336</v>
      </c>
      <c r="W922" s="2">
        <f t="array" ref="W922">INDEX(D922:D10809,MATCH(MIN(ABS(C922:C10809-V922)),ABS(C922:C10809-V922),0))</f>
        <v>28</v>
      </c>
      <c r="X922" s="2">
        <f t="array" ref="X922">INDEX(E922:E10809,MATCH(MIN(ABS(C922:C10809-V922)),ABS(C922:C10809-V922),0))</f>
        <v>89</v>
      </c>
    </row>
    <row r="923" spans="1:24" x14ac:dyDescent="0.3">
      <c r="A923" t="s">
        <v>16</v>
      </c>
      <c r="B923" t="s">
        <v>1740</v>
      </c>
      <c r="C923" s="1">
        <f t="shared" si="42"/>
        <v>43259.378472222219</v>
      </c>
      <c r="D923" s="2">
        <f t="shared" si="43"/>
        <v>24</v>
      </c>
      <c r="E923" s="2">
        <f t="shared" si="44"/>
        <v>99</v>
      </c>
      <c r="F923" t="s">
        <v>18</v>
      </c>
      <c r="G923" t="s">
        <v>568</v>
      </c>
      <c r="H923" t="s">
        <v>569</v>
      </c>
      <c r="I923" t="s">
        <v>21</v>
      </c>
      <c r="J923" t="s">
        <v>38</v>
      </c>
      <c r="K923" t="s">
        <v>1735</v>
      </c>
      <c r="L923" t="s">
        <v>256</v>
      </c>
      <c r="M923" t="s">
        <v>1710</v>
      </c>
      <c r="N923" t="s">
        <v>114</v>
      </c>
      <c r="O923" t="s">
        <v>219</v>
      </c>
      <c r="P923" t="s">
        <v>375</v>
      </c>
      <c r="Q923" t="s">
        <v>93</v>
      </c>
      <c r="R923" t="s">
        <v>29</v>
      </c>
      <c r="V923" s="4">
        <v>43288.375</v>
      </c>
      <c r="W923" s="2">
        <f t="array" ref="W923">INDEX(D923:D10810,MATCH(MIN(ABS(C923:C10810-V923)),ABS(C923:C10810-V923),0))</f>
        <v>29</v>
      </c>
      <c r="X923" s="2">
        <f t="array" ref="X923">INDEX(E923:E10810,MATCH(MIN(ABS(C923:C10810-V923)),ABS(C923:C10810-V923),0))</f>
        <v>87</v>
      </c>
    </row>
    <row r="924" spans="1:24" x14ac:dyDescent="0.3">
      <c r="A924" t="s">
        <v>16</v>
      </c>
      <c r="B924" t="s">
        <v>1741</v>
      </c>
      <c r="C924" s="1">
        <f t="shared" si="42"/>
        <v>43259.427083333336</v>
      </c>
      <c r="D924" s="2">
        <f t="shared" si="43"/>
        <v>24</v>
      </c>
      <c r="E924" s="2">
        <f t="shared" si="44"/>
        <v>99</v>
      </c>
      <c r="F924" t="s">
        <v>18</v>
      </c>
      <c r="G924" t="s">
        <v>568</v>
      </c>
      <c r="H924" t="s">
        <v>569</v>
      </c>
      <c r="I924" t="s">
        <v>21</v>
      </c>
      <c r="J924" t="s">
        <v>21</v>
      </c>
      <c r="K924" t="s">
        <v>1735</v>
      </c>
      <c r="L924" t="s">
        <v>256</v>
      </c>
      <c r="M924" t="s">
        <v>1708</v>
      </c>
      <c r="N924" t="s">
        <v>114</v>
      </c>
      <c r="O924" t="s">
        <v>147</v>
      </c>
      <c r="P924" t="s">
        <v>335</v>
      </c>
      <c r="Q924" t="s">
        <v>65</v>
      </c>
      <c r="R924" t="s">
        <v>29</v>
      </c>
      <c r="V924" s="4">
        <v>43288.416666666664</v>
      </c>
      <c r="W924" s="2">
        <f t="array" ref="W924">INDEX(D924:D10811,MATCH(MIN(ABS(C924:C10811-V924)),ABS(C924:C10811-V924),0))</f>
        <v>29</v>
      </c>
      <c r="X924" s="2">
        <f t="array" ref="X924">INDEX(E924:E10811,MATCH(MIN(ABS(C924:C10811-V924)),ABS(C924:C10811-V924),0))</f>
        <v>86</v>
      </c>
    </row>
    <row r="925" spans="1:24" x14ac:dyDescent="0.3">
      <c r="A925" t="s">
        <v>16</v>
      </c>
      <c r="B925" t="s">
        <v>1742</v>
      </c>
      <c r="C925" s="1">
        <f t="shared" si="42"/>
        <v>43259.465277777781</v>
      </c>
      <c r="D925" s="2">
        <f t="shared" si="43"/>
        <v>24</v>
      </c>
      <c r="E925" s="2">
        <f t="shared" si="44"/>
        <v>99</v>
      </c>
      <c r="F925" t="s">
        <v>18</v>
      </c>
      <c r="G925" t="s">
        <v>568</v>
      </c>
      <c r="H925" t="s">
        <v>569</v>
      </c>
      <c r="I925" t="s">
        <v>21</v>
      </c>
      <c r="J925" t="s">
        <v>21</v>
      </c>
      <c r="K925" t="s">
        <v>1729</v>
      </c>
      <c r="L925" t="s">
        <v>256</v>
      </c>
      <c r="M925" t="s">
        <v>1708</v>
      </c>
      <c r="N925" t="s">
        <v>176</v>
      </c>
      <c r="O925" t="s">
        <v>201</v>
      </c>
      <c r="P925" t="s">
        <v>335</v>
      </c>
      <c r="Q925" t="s">
        <v>65</v>
      </c>
      <c r="R925" t="s">
        <v>29</v>
      </c>
      <c r="V925" s="4">
        <v>43288.458333333336</v>
      </c>
      <c r="W925" s="2">
        <f t="array" ref="W925">INDEX(D925:D10812,MATCH(MIN(ABS(C925:C10812-V925)),ABS(C925:C10812-V925),0))</f>
        <v>29</v>
      </c>
      <c r="X925" s="2">
        <f t="array" ref="X925">INDEX(E925:E10812,MATCH(MIN(ABS(C925:C10812-V925)),ABS(C925:C10812-V925),0))</f>
        <v>83</v>
      </c>
    </row>
    <row r="926" spans="1:24" x14ac:dyDescent="0.3">
      <c r="A926" t="s">
        <v>16</v>
      </c>
      <c r="B926" t="s">
        <v>1743</v>
      </c>
      <c r="C926" s="1">
        <f t="shared" si="42"/>
        <v>43259.510416666664</v>
      </c>
      <c r="D926" s="2">
        <f t="shared" si="43"/>
        <v>25</v>
      </c>
      <c r="E926" s="2">
        <f t="shared" si="44"/>
        <v>99</v>
      </c>
      <c r="F926" t="s">
        <v>18</v>
      </c>
      <c r="G926" t="s">
        <v>568</v>
      </c>
      <c r="H926" t="s">
        <v>569</v>
      </c>
      <c r="I926" t="s">
        <v>153</v>
      </c>
      <c r="J926" t="s">
        <v>21</v>
      </c>
      <c r="K926" t="s">
        <v>1729</v>
      </c>
      <c r="L926" t="s">
        <v>256</v>
      </c>
      <c r="M926" t="s">
        <v>1706</v>
      </c>
      <c r="N926" t="s">
        <v>25</v>
      </c>
      <c r="O926" t="s">
        <v>144</v>
      </c>
      <c r="P926" t="s">
        <v>46</v>
      </c>
      <c r="Q926" t="s">
        <v>65</v>
      </c>
      <c r="R926" t="s">
        <v>29</v>
      </c>
      <c r="V926" s="4">
        <v>43288.5</v>
      </c>
      <c r="W926" s="2">
        <f t="array" ref="W926">INDEX(D926:D10813,MATCH(MIN(ABS(C926:C10813-V926)),ABS(C926:C10813-V926),0))</f>
        <v>29</v>
      </c>
      <c r="X926" s="2">
        <f t="array" ref="X926">INDEX(E926:E10813,MATCH(MIN(ABS(C926:C10813-V926)),ABS(C926:C10813-V926),0))</f>
        <v>90</v>
      </c>
    </row>
    <row r="927" spans="1:24" x14ac:dyDescent="0.3">
      <c r="A927" t="s">
        <v>16</v>
      </c>
      <c r="B927" t="s">
        <v>1744</v>
      </c>
      <c r="C927" s="1">
        <f t="shared" si="42"/>
        <v>43259.545138888891</v>
      </c>
      <c r="D927" s="2">
        <f t="shared" si="43"/>
        <v>25</v>
      </c>
      <c r="E927" s="2">
        <f t="shared" si="44"/>
        <v>99</v>
      </c>
      <c r="F927" t="s">
        <v>18</v>
      </c>
      <c r="G927" t="s">
        <v>568</v>
      </c>
      <c r="H927" t="s">
        <v>569</v>
      </c>
      <c r="I927" t="s">
        <v>153</v>
      </c>
      <c r="J927" t="s">
        <v>21</v>
      </c>
      <c r="K927" t="s">
        <v>1729</v>
      </c>
      <c r="L927" t="s">
        <v>256</v>
      </c>
      <c r="M927" t="s">
        <v>860</v>
      </c>
      <c r="N927" t="s">
        <v>114</v>
      </c>
      <c r="O927" t="s">
        <v>52</v>
      </c>
      <c r="P927" t="s">
        <v>335</v>
      </c>
      <c r="Q927" t="s">
        <v>65</v>
      </c>
      <c r="R927" t="s">
        <v>29</v>
      </c>
      <c r="V927" s="4">
        <v>43288.541666666664</v>
      </c>
      <c r="W927" s="2">
        <f t="array" ref="W927">INDEX(D927:D10814,MATCH(MIN(ABS(C927:C10814-V927)),ABS(C927:C10814-V927),0))</f>
        <v>25</v>
      </c>
      <c r="X927" s="2">
        <f t="array" ref="X927">INDEX(E927:E10814,MATCH(MIN(ABS(C927:C10814-V927)),ABS(C927:C10814-V927),0))</f>
        <v>98</v>
      </c>
    </row>
    <row r="928" spans="1:24" x14ac:dyDescent="0.3">
      <c r="A928" t="s">
        <v>16</v>
      </c>
      <c r="B928" t="s">
        <v>1745</v>
      </c>
      <c r="C928" s="1">
        <f t="shared" si="42"/>
        <v>43259.586805555555</v>
      </c>
      <c r="D928" s="2">
        <f t="shared" si="43"/>
        <v>25</v>
      </c>
      <c r="E928" s="2">
        <f t="shared" si="44"/>
        <v>99</v>
      </c>
      <c r="F928" t="s">
        <v>18</v>
      </c>
      <c r="G928" t="s">
        <v>19</v>
      </c>
      <c r="H928" t="s">
        <v>20</v>
      </c>
      <c r="I928" t="s">
        <v>153</v>
      </c>
      <c r="J928" t="s">
        <v>21</v>
      </c>
      <c r="K928" t="s">
        <v>1746</v>
      </c>
      <c r="L928" t="s">
        <v>256</v>
      </c>
      <c r="M928" t="s">
        <v>357</v>
      </c>
      <c r="N928" t="s">
        <v>176</v>
      </c>
      <c r="O928" t="s">
        <v>188</v>
      </c>
      <c r="P928" t="s">
        <v>192</v>
      </c>
      <c r="Q928" t="s">
        <v>65</v>
      </c>
      <c r="R928" t="s">
        <v>29</v>
      </c>
      <c r="V928" s="4">
        <v>43288.583333333336</v>
      </c>
      <c r="W928" s="2">
        <f t="array" ref="W928">INDEX(D928:D10815,MATCH(MIN(ABS(C928:C10815-V928)),ABS(C928:C10815-V928),0))</f>
        <v>25</v>
      </c>
      <c r="X928" s="2">
        <f t="array" ref="X928">INDEX(E928:E10815,MATCH(MIN(ABS(C928:C10815-V928)),ABS(C928:C10815-V928),0))</f>
        <v>98</v>
      </c>
    </row>
    <row r="929" spans="1:24" x14ac:dyDescent="0.3">
      <c r="A929" t="s">
        <v>16</v>
      </c>
      <c r="B929" t="s">
        <v>1747</v>
      </c>
      <c r="C929" s="1">
        <f t="shared" si="42"/>
        <v>43259.635416666664</v>
      </c>
      <c r="D929" s="2">
        <f t="shared" si="43"/>
        <v>25</v>
      </c>
      <c r="E929" s="2">
        <f t="shared" si="44"/>
        <v>98</v>
      </c>
      <c r="F929" t="s">
        <v>18</v>
      </c>
      <c r="G929" t="s">
        <v>19</v>
      </c>
      <c r="H929" t="s">
        <v>20</v>
      </c>
      <c r="I929" t="s">
        <v>153</v>
      </c>
      <c r="J929" t="s">
        <v>71</v>
      </c>
      <c r="K929" t="s">
        <v>1748</v>
      </c>
      <c r="L929" t="s">
        <v>36</v>
      </c>
      <c r="M929" t="s">
        <v>945</v>
      </c>
      <c r="N929" t="s">
        <v>176</v>
      </c>
      <c r="O929" t="s">
        <v>223</v>
      </c>
      <c r="P929" t="s">
        <v>1378</v>
      </c>
      <c r="Q929" t="s">
        <v>93</v>
      </c>
      <c r="R929" t="s">
        <v>29</v>
      </c>
      <c r="V929" s="4">
        <v>43288.625</v>
      </c>
      <c r="W929" s="2">
        <f t="array" ref="W929">INDEX(D929:D10816,MATCH(MIN(ABS(C929:C10816-V929)),ABS(C929:C10816-V929),0))</f>
        <v>26</v>
      </c>
      <c r="X929" s="2">
        <f t="array" ref="X929">INDEX(E929:E10816,MATCH(MIN(ABS(C929:C10816-V929)),ABS(C929:C10816-V929),0))</f>
        <v>98</v>
      </c>
    </row>
    <row r="930" spans="1:24" x14ac:dyDescent="0.3">
      <c r="A930" t="s">
        <v>16</v>
      </c>
      <c r="B930" t="s">
        <v>1749</v>
      </c>
      <c r="C930" s="1">
        <f t="shared" si="42"/>
        <v>43259.670138888891</v>
      </c>
      <c r="D930" s="2">
        <f t="shared" si="43"/>
        <v>25</v>
      </c>
      <c r="E930" s="2">
        <f t="shared" si="44"/>
        <v>98</v>
      </c>
      <c r="F930" t="s">
        <v>18</v>
      </c>
      <c r="G930" t="s">
        <v>19</v>
      </c>
      <c r="H930" t="s">
        <v>20</v>
      </c>
      <c r="I930" t="s">
        <v>153</v>
      </c>
      <c r="J930" t="s">
        <v>153</v>
      </c>
      <c r="K930" t="s">
        <v>1750</v>
      </c>
      <c r="L930" t="s">
        <v>36</v>
      </c>
      <c r="M930" t="s">
        <v>330</v>
      </c>
      <c r="N930" t="s">
        <v>114</v>
      </c>
      <c r="O930" t="s">
        <v>248</v>
      </c>
      <c r="P930" t="s">
        <v>46</v>
      </c>
      <c r="Q930" t="s">
        <v>65</v>
      </c>
      <c r="R930" t="s">
        <v>29</v>
      </c>
      <c r="V930" s="4">
        <v>43288.666666666664</v>
      </c>
      <c r="W930" s="2">
        <f t="array" ref="W930">INDEX(D930:D10817,MATCH(MIN(ABS(C930:C10817-V930)),ABS(C930:C10817-V930),0))</f>
        <v>26</v>
      </c>
      <c r="X930" s="2">
        <f t="array" ref="X930">INDEX(E930:E10817,MATCH(MIN(ABS(C930:C10817-V930)),ABS(C930:C10817-V930),0))</f>
        <v>98</v>
      </c>
    </row>
    <row r="931" spans="1:24" x14ac:dyDescent="0.3">
      <c r="A931" t="s">
        <v>16</v>
      </c>
      <c r="B931" t="s">
        <v>1751</v>
      </c>
      <c r="C931" s="1">
        <f t="shared" si="42"/>
        <v>43259.71875</v>
      </c>
      <c r="D931" s="2">
        <f t="shared" si="43"/>
        <v>25</v>
      </c>
      <c r="E931" s="2">
        <f t="shared" si="44"/>
        <v>98</v>
      </c>
      <c r="F931" t="s">
        <v>18</v>
      </c>
      <c r="G931" t="s">
        <v>568</v>
      </c>
      <c r="H931" t="s">
        <v>569</v>
      </c>
      <c r="I931" t="s">
        <v>153</v>
      </c>
      <c r="J931" t="s">
        <v>71</v>
      </c>
      <c r="K931" t="s">
        <v>1750</v>
      </c>
      <c r="L931" t="s">
        <v>36</v>
      </c>
      <c r="M931" t="s">
        <v>1752</v>
      </c>
      <c r="N931" t="s">
        <v>25</v>
      </c>
      <c r="O931" t="s">
        <v>26</v>
      </c>
      <c r="P931" t="s">
        <v>115</v>
      </c>
      <c r="Q931" t="s">
        <v>28</v>
      </c>
      <c r="R931" t="s">
        <v>29</v>
      </c>
      <c r="V931" s="4">
        <v>43288.708333333336</v>
      </c>
      <c r="W931" s="2">
        <f t="array" ref="W931">INDEX(D931:D10818,MATCH(MIN(ABS(C931:C10818-V931)),ABS(C931:C10818-V931),0))</f>
        <v>26</v>
      </c>
      <c r="X931" s="2">
        <f t="array" ref="X931">INDEX(E931:E10818,MATCH(MIN(ABS(C931:C10818-V931)),ABS(C931:C10818-V931),0))</f>
        <v>98</v>
      </c>
    </row>
    <row r="932" spans="1:24" x14ac:dyDescent="0.3">
      <c r="A932" t="s">
        <v>16</v>
      </c>
      <c r="B932" t="s">
        <v>1753</v>
      </c>
      <c r="C932" s="1">
        <f t="shared" si="42"/>
        <v>43259.75</v>
      </c>
      <c r="D932" s="2">
        <f t="shared" si="43"/>
        <v>26</v>
      </c>
      <c r="E932" s="2">
        <f t="shared" si="44"/>
        <v>98</v>
      </c>
      <c r="F932" t="s">
        <v>18</v>
      </c>
      <c r="G932" t="s">
        <v>568</v>
      </c>
      <c r="H932" t="s">
        <v>569</v>
      </c>
      <c r="I932" t="s">
        <v>71</v>
      </c>
      <c r="J932" t="s">
        <v>71</v>
      </c>
      <c r="K932" t="s">
        <v>1750</v>
      </c>
      <c r="L932" t="s">
        <v>36</v>
      </c>
      <c r="M932" t="s">
        <v>164</v>
      </c>
      <c r="N932" t="s">
        <v>176</v>
      </c>
      <c r="O932" t="s">
        <v>630</v>
      </c>
      <c r="P932" t="s">
        <v>192</v>
      </c>
      <c r="Q932" t="s">
        <v>65</v>
      </c>
      <c r="R932" t="s">
        <v>163</v>
      </c>
      <c r="V932" s="4">
        <v>43288.75</v>
      </c>
      <c r="W932" s="2">
        <f t="array" ref="W932">INDEX(D932:D10819,MATCH(MIN(ABS(C932:C10819-V932)),ABS(C932:C10819-V932),0))</f>
        <v>26</v>
      </c>
      <c r="X932" s="2">
        <f t="array" ref="X932">INDEX(E932:E10819,MATCH(MIN(ABS(C932:C10819-V932)),ABS(C932:C10819-V932),0))</f>
        <v>98</v>
      </c>
    </row>
    <row r="933" spans="1:24" x14ac:dyDescent="0.3">
      <c r="A933" t="s">
        <v>16</v>
      </c>
      <c r="B933" t="s">
        <v>1754</v>
      </c>
      <c r="C933" s="1">
        <f t="shared" si="42"/>
        <v>43259.770833333336</v>
      </c>
      <c r="D933" s="2">
        <f t="shared" si="43"/>
        <v>26</v>
      </c>
      <c r="E933" s="2">
        <f t="shared" si="44"/>
        <v>98</v>
      </c>
      <c r="F933" t="s">
        <v>18</v>
      </c>
      <c r="G933" t="s">
        <v>568</v>
      </c>
      <c r="H933" t="s">
        <v>569</v>
      </c>
      <c r="I933" t="s">
        <v>71</v>
      </c>
      <c r="J933" t="s">
        <v>71</v>
      </c>
      <c r="K933" t="s">
        <v>1750</v>
      </c>
      <c r="L933" t="s">
        <v>36</v>
      </c>
      <c r="M933" t="s">
        <v>164</v>
      </c>
      <c r="N933" t="s">
        <v>176</v>
      </c>
      <c r="O933" t="s">
        <v>55</v>
      </c>
      <c r="P933" t="s">
        <v>330</v>
      </c>
      <c r="Q933" t="s">
        <v>93</v>
      </c>
      <c r="R933" t="s">
        <v>39</v>
      </c>
      <c r="V933" s="4">
        <v>43288.791666666664</v>
      </c>
      <c r="W933" s="2">
        <f t="array" ref="W933">INDEX(D933:D10820,MATCH(MIN(ABS(C933:C10820-V933)),ABS(C933:C10820-V933),0))</f>
        <v>25</v>
      </c>
      <c r="X933" s="2">
        <f t="array" ref="X933">INDEX(E933:E10820,MATCH(MIN(ABS(C933:C10820-V933)),ABS(C933:C10820-V933),0))</f>
        <v>98</v>
      </c>
    </row>
    <row r="934" spans="1:24" x14ac:dyDescent="0.3">
      <c r="A934" t="s">
        <v>16</v>
      </c>
      <c r="B934" t="s">
        <v>1755</v>
      </c>
      <c r="C934" s="1">
        <f t="shared" si="42"/>
        <v>43259.847916666666</v>
      </c>
      <c r="D934" s="2">
        <f t="shared" si="43"/>
        <v>26</v>
      </c>
      <c r="E934" s="2">
        <f t="shared" si="44"/>
        <v>98</v>
      </c>
      <c r="F934" t="s">
        <v>18</v>
      </c>
      <c r="G934" t="s">
        <v>19</v>
      </c>
      <c r="H934" t="s">
        <v>20</v>
      </c>
      <c r="I934" t="s">
        <v>71</v>
      </c>
      <c r="J934" t="s">
        <v>71</v>
      </c>
      <c r="K934" t="s">
        <v>1748</v>
      </c>
      <c r="L934" t="s">
        <v>36</v>
      </c>
      <c r="M934" t="s">
        <v>404</v>
      </c>
      <c r="N934" t="s">
        <v>176</v>
      </c>
      <c r="O934" t="s">
        <v>528</v>
      </c>
      <c r="P934" t="s">
        <v>276</v>
      </c>
      <c r="Q934" t="s">
        <v>20</v>
      </c>
      <c r="R934" t="s">
        <v>23</v>
      </c>
      <c r="V934" s="4">
        <v>43288.833333333336</v>
      </c>
      <c r="W934" s="2">
        <f t="array" ref="W934">INDEX(D934:D10821,MATCH(MIN(ABS(C934:C10821-V934)),ABS(C934:C10821-V934),0))</f>
        <v>25</v>
      </c>
      <c r="X934" s="2">
        <f t="array" ref="X934">INDEX(E934:E10821,MATCH(MIN(ABS(C934:C10821-V934)),ABS(C934:C10821-V934),0))</f>
        <v>97</v>
      </c>
    </row>
    <row r="935" spans="1:24" x14ac:dyDescent="0.3">
      <c r="A935" t="s">
        <v>16</v>
      </c>
      <c r="B935" t="s">
        <v>1756</v>
      </c>
      <c r="C935" s="1">
        <f t="shared" si="42"/>
        <v>43259.871527777781</v>
      </c>
      <c r="D935" s="2">
        <f t="shared" si="43"/>
        <v>26</v>
      </c>
      <c r="E935" s="2">
        <f t="shared" si="44"/>
        <v>97</v>
      </c>
      <c r="F935" t="s">
        <v>18</v>
      </c>
      <c r="G935" t="s">
        <v>19</v>
      </c>
      <c r="H935" t="s">
        <v>20</v>
      </c>
      <c r="I935" t="s">
        <v>71</v>
      </c>
      <c r="J935" t="s">
        <v>71</v>
      </c>
      <c r="K935" t="s">
        <v>1746</v>
      </c>
      <c r="L935" t="s">
        <v>163</v>
      </c>
      <c r="M935" t="s">
        <v>268</v>
      </c>
      <c r="N935" t="s">
        <v>114</v>
      </c>
      <c r="O935" t="s">
        <v>29</v>
      </c>
      <c r="P935" t="s">
        <v>523</v>
      </c>
      <c r="Q935" t="s">
        <v>93</v>
      </c>
      <c r="R935" t="s">
        <v>31</v>
      </c>
      <c r="V935" s="4">
        <v>43288.875</v>
      </c>
      <c r="W935" s="2">
        <f t="array" ref="W935">INDEX(D935:D10822,MATCH(MIN(ABS(C935:C10822-V935)),ABS(C935:C10822-V935),0))</f>
        <v>24</v>
      </c>
      <c r="X935" s="2">
        <f t="array" ref="X935">INDEX(E935:E10822,MATCH(MIN(ABS(C935:C10822-V935)),ABS(C935:C10822-V935),0))</f>
        <v>97</v>
      </c>
    </row>
    <row r="936" spans="1:24" x14ac:dyDescent="0.3">
      <c r="A936" t="s">
        <v>16</v>
      </c>
      <c r="B936" t="s">
        <v>1757</v>
      </c>
      <c r="C936" s="1">
        <f t="shared" si="42"/>
        <v>43259.923611111109</v>
      </c>
      <c r="D936" s="2">
        <f t="shared" si="43"/>
        <v>25</v>
      </c>
      <c r="E936" s="2">
        <f t="shared" si="44"/>
        <v>93</v>
      </c>
      <c r="F936" t="s">
        <v>18</v>
      </c>
      <c r="G936" t="s">
        <v>19</v>
      </c>
      <c r="H936" t="s">
        <v>20</v>
      </c>
      <c r="I936" t="s">
        <v>153</v>
      </c>
      <c r="J936" t="s">
        <v>153</v>
      </c>
      <c r="K936" t="s">
        <v>1746</v>
      </c>
      <c r="L936" t="s">
        <v>31</v>
      </c>
      <c r="M936" t="s">
        <v>892</v>
      </c>
      <c r="N936" t="s">
        <v>25</v>
      </c>
      <c r="O936" t="s">
        <v>295</v>
      </c>
      <c r="P936" t="s">
        <v>132</v>
      </c>
      <c r="Q936" t="s">
        <v>93</v>
      </c>
      <c r="R936" t="s">
        <v>52</v>
      </c>
      <c r="V936" s="4">
        <v>43288.916666666664</v>
      </c>
      <c r="W936" s="2">
        <f t="array" ref="W936">INDEX(D936:D10823,MATCH(MIN(ABS(C936:C10823-V936)),ABS(C936:C10823-V936),0))</f>
        <v>25</v>
      </c>
      <c r="X936" s="2">
        <f t="array" ref="X936">INDEX(E936:E10823,MATCH(MIN(ABS(C936:C10823-V936)),ABS(C936:C10823-V936),0))</f>
        <v>98</v>
      </c>
    </row>
    <row r="937" spans="1:24" x14ac:dyDescent="0.3">
      <c r="A937" t="s">
        <v>16</v>
      </c>
      <c r="B937" t="s">
        <v>1758</v>
      </c>
      <c r="C937" s="1">
        <f t="shared" si="42"/>
        <v>43259.965277777781</v>
      </c>
      <c r="D937" s="2">
        <f t="shared" si="43"/>
        <v>26</v>
      </c>
      <c r="E937" s="2">
        <f t="shared" si="44"/>
        <v>96</v>
      </c>
      <c r="F937" t="s">
        <v>18</v>
      </c>
      <c r="G937" t="s">
        <v>568</v>
      </c>
      <c r="H937" t="s">
        <v>569</v>
      </c>
      <c r="I937" t="s">
        <v>71</v>
      </c>
      <c r="J937" t="s">
        <v>71</v>
      </c>
      <c r="K937" t="s">
        <v>1746</v>
      </c>
      <c r="L937" t="s">
        <v>57</v>
      </c>
      <c r="M937" t="s">
        <v>943</v>
      </c>
      <c r="N937" t="s">
        <v>114</v>
      </c>
      <c r="O937" t="s">
        <v>31</v>
      </c>
      <c r="P937" t="s">
        <v>834</v>
      </c>
      <c r="Q937" t="s">
        <v>93</v>
      </c>
      <c r="R937" t="s">
        <v>57</v>
      </c>
      <c r="V937" s="4">
        <v>43288.958333333336</v>
      </c>
      <c r="W937" s="2">
        <f t="array" ref="W937">INDEX(D937:D10824,MATCH(MIN(ABS(C937:C10824-V937)),ABS(C937:C10824-V937),0))</f>
        <v>25</v>
      </c>
      <c r="X937" s="2">
        <f t="array" ref="X937">INDEX(E937:E10824,MATCH(MIN(ABS(C937:C10824-V937)),ABS(C937:C10824-V937),0))</f>
        <v>98</v>
      </c>
    </row>
    <row r="938" spans="1:24" x14ac:dyDescent="0.3">
      <c r="A938" t="s">
        <v>16</v>
      </c>
      <c r="B938" t="s">
        <v>1759</v>
      </c>
      <c r="C938" s="1">
        <f t="shared" si="42"/>
        <v>43260.010416666664</v>
      </c>
      <c r="D938" s="2">
        <f t="shared" si="43"/>
        <v>26</v>
      </c>
      <c r="E938" s="2">
        <f t="shared" si="44"/>
        <v>97</v>
      </c>
      <c r="F938" t="s">
        <v>18</v>
      </c>
      <c r="G938" t="s">
        <v>19</v>
      </c>
      <c r="H938" t="s">
        <v>20</v>
      </c>
      <c r="I938" t="s">
        <v>71</v>
      </c>
      <c r="J938" t="s">
        <v>71</v>
      </c>
      <c r="K938" t="s">
        <v>1748</v>
      </c>
      <c r="L938" t="s">
        <v>163</v>
      </c>
      <c r="M938" t="s">
        <v>268</v>
      </c>
      <c r="N938" t="s">
        <v>176</v>
      </c>
      <c r="O938" t="s">
        <v>50</v>
      </c>
      <c r="P938" t="s">
        <v>211</v>
      </c>
      <c r="Q938" t="s">
        <v>93</v>
      </c>
      <c r="R938" t="s">
        <v>29</v>
      </c>
      <c r="V938" s="4">
        <v>43289</v>
      </c>
      <c r="W938" s="2">
        <f t="array" ref="W938">INDEX(D938:D10825,MATCH(MIN(ABS(C938:C10825-V938)),ABS(C938:C10825-V938),0))</f>
        <v>25</v>
      </c>
      <c r="X938" s="2">
        <f t="array" ref="X938">INDEX(E938:E10825,MATCH(MIN(ABS(C938:C10825-V938)),ABS(C938:C10825-V938),0))</f>
        <v>98</v>
      </c>
    </row>
    <row r="939" spans="1:24" x14ac:dyDescent="0.3">
      <c r="A939" t="s">
        <v>16</v>
      </c>
      <c r="B939" t="s">
        <v>1760</v>
      </c>
      <c r="C939" s="1">
        <f t="shared" si="42"/>
        <v>43260.052083333336</v>
      </c>
      <c r="D939" s="2">
        <f t="shared" si="43"/>
        <v>25</v>
      </c>
      <c r="E939" s="2">
        <f t="shared" si="44"/>
        <v>98</v>
      </c>
      <c r="F939" t="s">
        <v>18</v>
      </c>
      <c r="G939" t="s">
        <v>568</v>
      </c>
      <c r="H939" t="s">
        <v>569</v>
      </c>
      <c r="I939" t="s">
        <v>153</v>
      </c>
      <c r="J939" t="s">
        <v>71</v>
      </c>
      <c r="K939" t="s">
        <v>1750</v>
      </c>
      <c r="L939" t="s">
        <v>36</v>
      </c>
      <c r="M939" t="s">
        <v>591</v>
      </c>
      <c r="N939" t="s">
        <v>25</v>
      </c>
      <c r="O939" t="s">
        <v>355</v>
      </c>
      <c r="P939" t="s">
        <v>382</v>
      </c>
      <c r="Q939" t="s">
        <v>93</v>
      </c>
      <c r="R939" t="s">
        <v>29</v>
      </c>
      <c r="V939" s="4">
        <v>43289.041666666664</v>
      </c>
      <c r="W939" s="2">
        <f t="array" ref="W939">INDEX(D939:D10826,MATCH(MIN(ABS(C939:C10826-V939)),ABS(C939:C10826-V939),0))</f>
        <v>25</v>
      </c>
      <c r="X939" s="2">
        <f t="array" ref="X939">INDEX(E939:E10826,MATCH(MIN(ABS(C939:C10826-V939)),ABS(C939:C10826-V939),0))</f>
        <v>98</v>
      </c>
    </row>
    <row r="940" spans="1:24" x14ac:dyDescent="0.3">
      <c r="A940" t="s">
        <v>16</v>
      </c>
      <c r="B940" t="s">
        <v>1761</v>
      </c>
      <c r="C940" s="1">
        <f t="shared" si="42"/>
        <v>43260.086805555555</v>
      </c>
      <c r="D940" s="2">
        <f t="shared" si="43"/>
        <v>25</v>
      </c>
      <c r="E940" s="2">
        <f t="shared" si="44"/>
        <v>98</v>
      </c>
      <c r="F940" t="s">
        <v>18</v>
      </c>
      <c r="G940" t="s">
        <v>19</v>
      </c>
      <c r="H940" t="s">
        <v>20</v>
      </c>
      <c r="I940" t="s">
        <v>153</v>
      </c>
      <c r="J940" t="s">
        <v>71</v>
      </c>
      <c r="K940" t="s">
        <v>1750</v>
      </c>
      <c r="L940" t="s">
        <v>36</v>
      </c>
      <c r="M940" t="s">
        <v>1693</v>
      </c>
      <c r="N940" t="s">
        <v>114</v>
      </c>
      <c r="O940" t="s">
        <v>96</v>
      </c>
      <c r="P940" t="s">
        <v>127</v>
      </c>
      <c r="Q940" t="s">
        <v>65</v>
      </c>
      <c r="R940" t="s">
        <v>256</v>
      </c>
      <c r="V940" s="4">
        <v>43289.083333333336</v>
      </c>
      <c r="W940" s="2">
        <f t="array" ref="W940">INDEX(D940:D10827,MATCH(MIN(ABS(C940:C10827-V940)),ABS(C940:C10827-V940),0))</f>
        <v>25</v>
      </c>
      <c r="X940" s="2">
        <f t="array" ref="X940">INDEX(E940:E10827,MATCH(MIN(ABS(C940:C10827-V940)),ABS(C940:C10827-V940),0))</f>
        <v>98</v>
      </c>
    </row>
    <row r="941" spans="1:24" x14ac:dyDescent="0.3">
      <c r="A941" t="s">
        <v>16</v>
      </c>
      <c r="B941" t="s">
        <v>1762</v>
      </c>
      <c r="C941" s="1">
        <f t="shared" si="42"/>
        <v>43260.128472222219</v>
      </c>
      <c r="D941" s="2">
        <f t="shared" si="43"/>
        <v>25</v>
      </c>
      <c r="E941" s="2">
        <f t="shared" si="44"/>
        <v>99</v>
      </c>
      <c r="F941" t="s">
        <v>18</v>
      </c>
      <c r="G941" t="s">
        <v>19</v>
      </c>
      <c r="H941" t="s">
        <v>20</v>
      </c>
      <c r="I941" t="s">
        <v>153</v>
      </c>
      <c r="J941" t="s">
        <v>71</v>
      </c>
      <c r="K941" t="s">
        <v>1763</v>
      </c>
      <c r="L941" t="s">
        <v>256</v>
      </c>
      <c r="M941" t="s">
        <v>864</v>
      </c>
      <c r="N941" t="s">
        <v>176</v>
      </c>
      <c r="O941" t="s">
        <v>526</v>
      </c>
      <c r="P941" t="s">
        <v>192</v>
      </c>
      <c r="Q941" t="s">
        <v>65</v>
      </c>
      <c r="R941" t="s">
        <v>57</v>
      </c>
      <c r="V941" s="4">
        <v>43289.125</v>
      </c>
      <c r="W941" s="2">
        <f t="array" ref="W941">INDEX(D941:D10828,MATCH(MIN(ABS(C941:C10828-V941)),ABS(C941:C10828-V941),0))</f>
        <v>25</v>
      </c>
      <c r="X941" s="2">
        <f t="array" ref="X941">INDEX(E941:E10828,MATCH(MIN(ABS(C941:C10828-V941)),ABS(C941:C10828-V941),0))</f>
        <v>98</v>
      </c>
    </row>
    <row r="942" spans="1:24" x14ac:dyDescent="0.3">
      <c r="A942" t="s">
        <v>16</v>
      </c>
      <c r="B942" t="s">
        <v>1764</v>
      </c>
      <c r="C942" s="1">
        <f t="shared" si="42"/>
        <v>43260.166666666664</v>
      </c>
      <c r="D942" s="2">
        <f t="shared" si="43"/>
        <v>25</v>
      </c>
      <c r="E942" s="2">
        <f t="shared" si="44"/>
        <v>98</v>
      </c>
      <c r="F942" t="s">
        <v>18</v>
      </c>
      <c r="G942" t="s">
        <v>568</v>
      </c>
      <c r="H942" t="s">
        <v>569</v>
      </c>
      <c r="I942" t="s">
        <v>153</v>
      </c>
      <c r="J942" t="s">
        <v>21</v>
      </c>
      <c r="K942" t="s">
        <v>1763</v>
      </c>
      <c r="L942" t="s">
        <v>36</v>
      </c>
      <c r="M942" t="s">
        <v>464</v>
      </c>
      <c r="N942" t="s">
        <v>25</v>
      </c>
      <c r="O942" t="s">
        <v>312</v>
      </c>
      <c r="P942" t="s">
        <v>441</v>
      </c>
      <c r="Q942" t="s">
        <v>65</v>
      </c>
      <c r="R942" t="s">
        <v>23</v>
      </c>
      <c r="V942" s="4">
        <v>43289.166666666664</v>
      </c>
      <c r="W942" s="2">
        <f t="array" ref="W942">INDEX(D942:D10829,MATCH(MIN(ABS(C942:C10829-V942)),ABS(C942:C10829-V942),0))</f>
        <v>25</v>
      </c>
      <c r="X942" s="2">
        <f t="array" ref="X942">INDEX(E942:E10829,MATCH(MIN(ABS(C942:C10829-V942)),ABS(C942:C10829-V942),0))</f>
        <v>98</v>
      </c>
    </row>
    <row r="943" spans="1:24" x14ac:dyDescent="0.3">
      <c r="A943" t="s">
        <v>16</v>
      </c>
      <c r="B943" t="s">
        <v>1765</v>
      </c>
      <c r="C943" s="1">
        <f t="shared" si="42"/>
        <v>43260.197916666664</v>
      </c>
      <c r="D943" s="2">
        <f t="shared" si="43"/>
        <v>25</v>
      </c>
      <c r="E943" s="2">
        <f t="shared" si="44"/>
        <v>98</v>
      </c>
      <c r="F943" t="s">
        <v>18</v>
      </c>
      <c r="G943" t="s">
        <v>568</v>
      </c>
      <c r="H943" t="s">
        <v>569</v>
      </c>
      <c r="I943" t="s">
        <v>153</v>
      </c>
      <c r="J943" t="s">
        <v>21</v>
      </c>
      <c r="K943" t="s">
        <v>1763</v>
      </c>
      <c r="L943" t="s">
        <v>36</v>
      </c>
      <c r="M943" t="s">
        <v>464</v>
      </c>
      <c r="N943" t="s">
        <v>33</v>
      </c>
      <c r="O943" t="s">
        <v>1124</v>
      </c>
      <c r="P943" t="s">
        <v>127</v>
      </c>
      <c r="Q943" t="s">
        <v>65</v>
      </c>
      <c r="R943" t="s">
        <v>23</v>
      </c>
      <c r="V943" s="4">
        <v>43289.208333333336</v>
      </c>
      <c r="W943" s="2">
        <f t="array" ref="W943">INDEX(D943:D10830,MATCH(MIN(ABS(C943:C10830-V943)),ABS(C943:C10830-V943),0))</f>
        <v>25</v>
      </c>
      <c r="X943" s="2">
        <f t="array" ref="X943">INDEX(E943:E10830,MATCH(MIN(ABS(C943:C10830-V943)),ABS(C943:C10830-V943),0))</f>
        <v>98</v>
      </c>
    </row>
    <row r="944" spans="1:24" x14ac:dyDescent="0.3">
      <c r="A944" t="s">
        <v>16</v>
      </c>
      <c r="B944" t="s">
        <v>1766</v>
      </c>
      <c r="C944" s="1">
        <f t="shared" si="42"/>
        <v>43260.260416666664</v>
      </c>
      <c r="D944" s="2">
        <f t="shared" si="43"/>
        <v>25</v>
      </c>
      <c r="E944" s="2">
        <f t="shared" si="44"/>
        <v>98</v>
      </c>
      <c r="F944" t="s">
        <v>18</v>
      </c>
      <c r="G944" t="s">
        <v>19</v>
      </c>
      <c r="H944" t="s">
        <v>20</v>
      </c>
      <c r="I944" t="s">
        <v>153</v>
      </c>
      <c r="J944" t="s">
        <v>21</v>
      </c>
      <c r="K944" t="s">
        <v>1750</v>
      </c>
      <c r="L944" t="s">
        <v>36</v>
      </c>
      <c r="M944" t="s">
        <v>1176</v>
      </c>
      <c r="N944" t="s">
        <v>25</v>
      </c>
      <c r="O944" t="s">
        <v>183</v>
      </c>
      <c r="P944" t="s">
        <v>161</v>
      </c>
      <c r="Q944" t="s">
        <v>28</v>
      </c>
      <c r="R944" t="s">
        <v>84</v>
      </c>
      <c r="V944" s="4">
        <v>43289.25</v>
      </c>
      <c r="W944" s="2">
        <f t="array" ref="W944">INDEX(D944:D10831,MATCH(MIN(ABS(C944:C10831-V944)),ABS(C944:C10831-V944),0))</f>
        <v>25</v>
      </c>
      <c r="X944" s="2">
        <f t="array" ref="X944">INDEX(E944:E10831,MATCH(MIN(ABS(C944:C10831-V944)),ABS(C944:C10831-V944),0))</f>
        <v>98</v>
      </c>
    </row>
    <row r="945" spans="1:24" x14ac:dyDescent="0.3">
      <c r="A945" t="s">
        <v>16</v>
      </c>
      <c r="B945" t="s">
        <v>1767</v>
      </c>
      <c r="C945" s="1">
        <f t="shared" si="42"/>
        <v>43260.295138888891</v>
      </c>
      <c r="D945" s="2">
        <f t="shared" si="43"/>
        <v>25</v>
      </c>
      <c r="E945" s="2">
        <f t="shared" si="44"/>
        <v>99</v>
      </c>
      <c r="F945" t="s">
        <v>18</v>
      </c>
      <c r="G945" t="s">
        <v>568</v>
      </c>
      <c r="H945" t="s">
        <v>569</v>
      </c>
      <c r="I945" t="s">
        <v>153</v>
      </c>
      <c r="J945" t="s">
        <v>21</v>
      </c>
      <c r="K945" t="s">
        <v>1750</v>
      </c>
      <c r="L945" t="s">
        <v>256</v>
      </c>
      <c r="M945" t="s">
        <v>340</v>
      </c>
      <c r="N945" t="s">
        <v>41</v>
      </c>
      <c r="O945" t="s">
        <v>1117</v>
      </c>
      <c r="P945" t="s">
        <v>1497</v>
      </c>
      <c r="Q945" t="s">
        <v>769</v>
      </c>
      <c r="R945" t="s">
        <v>129</v>
      </c>
      <c r="V945" s="4">
        <v>43289.291666666664</v>
      </c>
      <c r="W945" s="2">
        <f t="array" ref="W945">INDEX(D945:D10832,MATCH(MIN(ABS(C945:C10832-V945)),ABS(C945:C10832-V945),0))</f>
        <v>25</v>
      </c>
      <c r="X945" s="2">
        <f t="array" ref="X945">INDEX(E945:E10832,MATCH(MIN(ABS(C945:C10832-V945)),ABS(C945:C10832-V945),0))</f>
        <v>97</v>
      </c>
    </row>
    <row r="946" spans="1:24" x14ac:dyDescent="0.3">
      <c r="A946" t="s">
        <v>16</v>
      </c>
      <c r="B946" t="s">
        <v>1768</v>
      </c>
      <c r="C946" s="1">
        <f t="shared" si="42"/>
        <v>43260.34375</v>
      </c>
      <c r="D946" s="2">
        <f t="shared" si="43"/>
        <v>25</v>
      </c>
      <c r="E946" s="2">
        <f t="shared" si="44"/>
        <v>98</v>
      </c>
      <c r="F946" t="s">
        <v>18</v>
      </c>
      <c r="G946" t="s">
        <v>19</v>
      </c>
      <c r="H946" t="s">
        <v>20</v>
      </c>
      <c r="I946" t="s">
        <v>153</v>
      </c>
      <c r="J946" t="s">
        <v>153</v>
      </c>
      <c r="K946" t="s">
        <v>1750</v>
      </c>
      <c r="L946" t="s">
        <v>36</v>
      </c>
      <c r="M946" t="s">
        <v>159</v>
      </c>
      <c r="N946" t="s">
        <v>176</v>
      </c>
      <c r="O946" t="s">
        <v>260</v>
      </c>
      <c r="P946" t="s">
        <v>43</v>
      </c>
      <c r="Q946" t="s">
        <v>28</v>
      </c>
      <c r="R946" t="s">
        <v>129</v>
      </c>
      <c r="V946" s="4">
        <v>43289.333333333336</v>
      </c>
      <c r="W946" s="2">
        <f t="array" ref="W946">INDEX(D946:D10833,MATCH(MIN(ABS(C946:C10833-V946)),ABS(C946:C10833-V946),0))</f>
        <v>27</v>
      </c>
      <c r="X946" s="2">
        <f t="array" ref="X946">INDEX(E946:E10833,MATCH(MIN(ABS(C946:C10833-V946)),ABS(C946:C10833-V946),0))</f>
        <v>89</v>
      </c>
    </row>
    <row r="947" spans="1:24" x14ac:dyDescent="0.3">
      <c r="A947" t="s">
        <v>16</v>
      </c>
      <c r="B947" t="s">
        <v>1769</v>
      </c>
      <c r="C947" s="1">
        <f t="shared" si="42"/>
        <v>43260.375</v>
      </c>
      <c r="D947" s="2">
        <f t="shared" si="43"/>
        <v>26</v>
      </c>
      <c r="E947" s="2">
        <f t="shared" si="44"/>
        <v>97</v>
      </c>
      <c r="F947" t="s">
        <v>18</v>
      </c>
      <c r="G947" t="s">
        <v>19</v>
      </c>
      <c r="H947" t="s">
        <v>20</v>
      </c>
      <c r="I947" t="s">
        <v>71</v>
      </c>
      <c r="J947" t="s">
        <v>77</v>
      </c>
      <c r="K947" t="s">
        <v>1748</v>
      </c>
      <c r="L947" t="s">
        <v>163</v>
      </c>
      <c r="M947" t="s">
        <v>140</v>
      </c>
      <c r="N947" t="s">
        <v>47</v>
      </c>
      <c r="O947" t="s">
        <v>1770</v>
      </c>
      <c r="P947" t="s">
        <v>54</v>
      </c>
      <c r="Q947" t="s">
        <v>28</v>
      </c>
      <c r="R947" t="s">
        <v>248</v>
      </c>
      <c r="V947" s="4">
        <v>43289.375</v>
      </c>
      <c r="W947" s="2">
        <f t="array" ref="W947">INDEX(D947:D10834,MATCH(MIN(ABS(C947:C10834-V947)),ABS(C947:C10834-V947),0))</f>
        <v>28</v>
      </c>
      <c r="X947" s="2">
        <f t="array" ref="X947">INDEX(E947:E10834,MATCH(MIN(ABS(C947:C10834-V947)),ABS(C947:C10834-V947),0))</f>
        <v>85</v>
      </c>
    </row>
    <row r="948" spans="1:24" x14ac:dyDescent="0.3">
      <c r="A948" t="s">
        <v>16</v>
      </c>
      <c r="B948" t="s">
        <v>1771</v>
      </c>
      <c r="C948" s="1">
        <f t="shared" si="42"/>
        <v>43260.427083333336</v>
      </c>
      <c r="D948" s="2">
        <f t="shared" si="43"/>
        <v>27</v>
      </c>
      <c r="E948" s="2">
        <f t="shared" si="44"/>
        <v>97</v>
      </c>
      <c r="F948" t="s">
        <v>18</v>
      </c>
      <c r="G948" t="s">
        <v>19</v>
      </c>
      <c r="H948" t="s">
        <v>20</v>
      </c>
      <c r="I948" t="s">
        <v>77</v>
      </c>
      <c r="J948" t="s">
        <v>77</v>
      </c>
      <c r="K948" t="s">
        <v>1748</v>
      </c>
      <c r="L948" t="s">
        <v>163</v>
      </c>
      <c r="M948" t="s">
        <v>74</v>
      </c>
      <c r="N948" t="s">
        <v>167</v>
      </c>
      <c r="O948" t="s">
        <v>960</v>
      </c>
      <c r="P948" t="s">
        <v>35</v>
      </c>
      <c r="Q948" t="s">
        <v>28</v>
      </c>
      <c r="R948" t="s">
        <v>338</v>
      </c>
      <c r="V948" s="4">
        <v>43289.416666666664</v>
      </c>
      <c r="W948" s="2">
        <f t="array" ref="W948">INDEX(D948:D10835,MATCH(MIN(ABS(C948:C10835-V948)),ABS(C948:C10835-V948),0))</f>
        <v>29</v>
      </c>
      <c r="X948" s="2">
        <f t="array" ref="X948">INDEX(E948:E10835,MATCH(MIN(ABS(C948:C10835-V948)),ABS(C948:C10835-V948),0))</f>
        <v>82</v>
      </c>
    </row>
    <row r="949" spans="1:24" x14ac:dyDescent="0.3">
      <c r="A949" t="s">
        <v>16</v>
      </c>
      <c r="B949" t="s">
        <v>1772</v>
      </c>
      <c r="C949" s="1">
        <f t="shared" si="42"/>
        <v>43260.461805555555</v>
      </c>
      <c r="D949" s="2">
        <f t="shared" si="43"/>
        <v>28</v>
      </c>
      <c r="E949" s="2">
        <f t="shared" si="44"/>
        <v>85</v>
      </c>
      <c r="F949" t="s">
        <v>18</v>
      </c>
      <c r="G949" t="s">
        <v>19</v>
      </c>
      <c r="H949" t="s">
        <v>20</v>
      </c>
      <c r="I949" t="s">
        <v>83</v>
      </c>
      <c r="J949" t="s">
        <v>83</v>
      </c>
      <c r="K949" t="s">
        <v>1750</v>
      </c>
      <c r="L949" t="s">
        <v>147</v>
      </c>
      <c r="M949" t="s">
        <v>1374</v>
      </c>
      <c r="N949" t="s">
        <v>67</v>
      </c>
      <c r="O949" t="s">
        <v>838</v>
      </c>
      <c r="P949" t="s">
        <v>523</v>
      </c>
      <c r="Q949" t="s">
        <v>93</v>
      </c>
      <c r="R949" t="s">
        <v>84</v>
      </c>
      <c r="V949" s="4">
        <v>43289.458333333336</v>
      </c>
      <c r="W949" s="2">
        <f t="array" ref="W949">INDEX(D949:D10836,MATCH(MIN(ABS(C949:C10836-V949)),ABS(C949:C10836-V949),0))</f>
        <v>28</v>
      </c>
      <c r="X949" s="2">
        <f t="array" ref="X949">INDEX(E949:E10836,MATCH(MIN(ABS(C949:C10836-V949)),ABS(C949:C10836-V949),0))</f>
        <v>93</v>
      </c>
    </row>
    <row r="950" spans="1:24" x14ac:dyDescent="0.3">
      <c r="A950" t="s">
        <v>16</v>
      </c>
      <c r="B950" t="s">
        <v>1773</v>
      </c>
      <c r="C950" s="1">
        <f t="shared" si="42"/>
        <v>43260.503472222219</v>
      </c>
      <c r="D950" s="2">
        <f t="shared" si="43"/>
        <v>27</v>
      </c>
      <c r="E950" s="2">
        <f t="shared" si="44"/>
        <v>87</v>
      </c>
      <c r="F950" t="s">
        <v>18</v>
      </c>
      <c r="G950" t="s">
        <v>19</v>
      </c>
      <c r="H950" t="s">
        <v>20</v>
      </c>
      <c r="I950" t="s">
        <v>77</v>
      </c>
      <c r="J950" t="s">
        <v>77</v>
      </c>
      <c r="K950" t="s">
        <v>1750</v>
      </c>
      <c r="L950" t="s">
        <v>73</v>
      </c>
      <c r="M950" t="s">
        <v>1068</v>
      </c>
      <c r="N950" t="s">
        <v>167</v>
      </c>
      <c r="O950" t="s">
        <v>847</v>
      </c>
      <c r="P950" t="s">
        <v>261</v>
      </c>
      <c r="Q950" t="s">
        <v>93</v>
      </c>
      <c r="R950" t="s">
        <v>29</v>
      </c>
      <c r="V950" s="4">
        <v>43289.5</v>
      </c>
      <c r="W950" s="2">
        <f t="array" ref="W950">INDEX(D950:D10837,MATCH(MIN(ABS(C950:C10837-V950)),ABS(C950:C10837-V950),0))</f>
        <v>29</v>
      </c>
      <c r="X950" s="2">
        <f t="array" ref="X950">INDEX(E950:E10837,MATCH(MIN(ABS(C950:C10837-V950)),ABS(C950:C10837-V950),0))</f>
        <v>81</v>
      </c>
    </row>
    <row r="951" spans="1:24" x14ac:dyDescent="0.3">
      <c r="A951" t="s">
        <v>16</v>
      </c>
      <c r="B951" t="s">
        <v>1774</v>
      </c>
      <c r="C951" s="1">
        <f t="shared" si="42"/>
        <v>43260.538194444445</v>
      </c>
      <c r="D951" s="2">
        <f t="shared" si="43"/>
        <v>29</v>
      </c>
      <c r="E951" s="2">
        <f t="shared" si="44"/>
        <v>79</v>
      </c>
      <c r="F951" t="s">
        <v>18</v>
      </c>
      <c r="G951" t="s">
        <v>19</v>
      </c>
      <c r="H951" t="s">
        <v>20</v>
      </c>
      <c r="I951" t="s">
        <v>88</v>
      </c>
      <c r="J951" t="s">
        <v>88</v>
      </c>
      <c r="K951" t="s">
        <v>1750</v>
      </c>
      <c r="L951" t="s">
        <v>133</v>
      </c>
      <c r="M951" t="s">
        <v>1068</v>
      </c>
      <c r="N951" t="s">
        <v>167</v>
      </c>
      <c r="O951" t="s">
        <v>1775</v>
      </c>
      <c r="P951" t="s">
        <v>400</v>
      </c>
      <c r="Q951" t="s">
        <v>93</v>
      </c>
      <c r="R951" t="s">
        <v>29</v>
      </c>
      <c r="V951" s="4">
        <v>43289.541666666664</v>
      </c>
      <c r="W951" s="2">
        <f t="array" ref="W951">INDEX(D951:D10838,MATCH(MIN(ABS(C951:C10838-V951)),ABS(C951:C10838-V951),0))</f>
        <v>29</v>
      </c>
      <c r="X951" s="2">
        <f t="array" ref="X951">INDEX(E951:E10838,MATCH(MIN(ABS(C951:C10838-V951)),ABS(C951:C10838-V951),0))</f>
        <v>79</v>
      </c>
    </row>
    <row r="952" spans="1:24" x14ac:dyDescent="0.3">
      <c r="A952" t="s">
        <v>16</v>
      </c>
      <c r="B952" t="s">
        <v>1776</v>
      </c>
      <c r="C952" s="1">
        <f t="shared" si="42"/>
        <v>43260.572916666664</v>
      </c>
      <c r="D952" s="2">
        <f t="shared" si="43"/>
        <v>27</v>
      </c>
      <c r="E952" s="2">
        <f t="shared" si="44"/>
        <v>85</v>
      </c>
      <c r="F952" t="s">
        <v>18</v>
      </c>
      <c r="G952" t="s">
        <v>19</v>
      </c>
      <c r="H952" t="s">
        <v>20</v>
      </c>
      <c r="I952" t="s">
        <v>77</v>
      </c>
      <c r="J952" t="s">
        <v>77</v>
      </c>
      <c r="K952" t="s">
        <v>1763</v>
      </c>
      <c r="L952" t="s">
        <v>147</v>
      </c>
      <c r="M952" t="s">
        <v>947</v>
      </c>
      <c r="N952" t="s">
        <v>67</v>
      </c>
      <c r="O952" t="s">
        <v>1387</v>
      </c>
      <c r="P952" t="s">
        <v>269</v>
      </c>
      <c r="Q952" t="s">
        <v>65</v>
      </c>
      <c r="R952" t="s">
        <v>39</v>
      </c>
      <c r="V952" s="4">
        <v>43289.583333333336</v>
      </c>
      <c r="W952" s="2">
        <f t="array" ref="W952">INDEX(D952:D10839,MATCH(MIN(ABS(C952:C10839-V952)),ABS(C952:C10839-V952),0))</f>
        <v>28</v>
      </c>
      <c r="X952" s="2">
        <f t="array" ref="X952">INDEX(E952:E10839,MATCH(MIN(ABS(C952:C10839-V952)),ABS(C952:C10839-V952),0))</f>
        <v>83</v>
      </c>
    </row>
    <row r="953" spans="1:24" x14ac:dyDescent="0.3">
      <c r="A953" t="s">
        <v>16</v>
      </c>
      <c r="B953" t="s">
        <v>1777</v>
      </c>
      <c r="C953" s="1">
        <f t="shared" si="42"/>
        <v>43260.631944444445</v>
      </c>
      <c r="D953" s="2">
        <f t="shared" si="43"/>
        <v>28</v>
      </c>
      <c r="E953" s="2">
        <f t="shared" si="44"/>
        <v>81</v>
      </c>
      <c r="F953" t="s">
        <v>18</v>
      </c>
      <c r="G953" t="s">
        <v>151</v>
      </c>
      <c r="H953" t="s">
        <v>152</v>
      </c>
      <c r="I953" t="s">
        <v>83</v>
      </c>
      <c r="J953" t="s">
        <v>83</v>
      </c>
      <c r="K953" t="s">
        <v>1763</v>
      </c>
      <c r="L953" t="s">
        <v>219</v>
      </c>
      <c r="M953" t="s">
        <v>756</v>
      </c>
      <c r="N953" t="s">
        <v>167</v>
      </c>
      <c r="O953" t="s">
        <v>1043</v>
      </c>
      <c r="P953" t="s">
        <v>60</v>
      </c>
      <c r="Q953" t="s">
        <v>28</v>
      </c>
      <c r="R953" t="s">
        <v>124</v>
      </c>
      <c r="V953" s="4">
        <v>43289.625</v>
      </c>
      <c r="W953" s="2">
        <f t="array" ref="W953">INDEX(D953:D10840,MATCH(MIN(ABS(C953:C10840-V953)),ABS(C953:C10840-V953),0))</f>
        <v>29</v>
      </c>
      <c r="X953" s="2">
        <f t="array" ref="X953">INDEX(E953:E10840,MATCH(MIN(ABS(C953:C10840-V953)),ABS(C953:C10840-V953),0))</f>
        <v>82</v>
      </c>
    </row>
    <row r="954" spans="1:24" x14ac:dyDescent="0.3">
      <c r="A954" t="s">
        <v>16</v>
      </c>
      <c r="B954" t="s">
        <v>1778</v>
      </c>
      <c r="C954" s="1">
        <f t="shared" si="42"/>
        <v>43260.677083333336</v>
      </c>
      <c r="D954" s="2">
        <f t="shared" si="43"/>
        <v>28</v>
      </c>
      <c r="E954" s="2">
        <f t="shared" si="44"/>
        <v>83</v>
      </c>
      <c r="F954" t="s">
        <v>18</v>
      </c>
      <c r="G954" t="s">
        <v>151</v>
      </c>
      <c r="H954" t="s">
        <v>152</v>
      </c>
      <c r="I954" t="s">
        <v>83</v>
      </c>
      <c r="J954" t="s">
        <v>83</v>
      </c>
      <c r="K954" t="s">
        <v>1779</v>
      </c>
      <c r="L954" t="s">
        <v>79</v>
      </c>
      <c r="M954" t="s">
        <v>1031</v>
      </c>
      <c r="N954" t="s">
        <v>41</v>
      </c>
      <c r="O954" t="s">
        <v>855</v>
      </c>
      <c r="P954" t="s">
        <v>60</v>
      </c>
      <c r="Q954" t="s">
        <v>28</v>
      </c>
      <c r="R954" t="s">
        <v>260</v>
      </c>
      <c r="V954" s="4">
        <v>43289.666666666664</v>
      </c>
      <c r="W954" s="2">
        <f t="array" ref="W954">INDEX(D954:D10841,MATCH(MIN(ABS(C954:C10841-V954)),ABS(C954:C10841-V954),0))</f>
        <v>27</v>
      </c>
      <c r="X954" s="2">
        <f t="array" ref="X954">INDEX(E954:E10841,MATCH(MIN(ABS(C954:C10841-V954)),ABS(C954:C10841-V954),0))</f>
        <v>83</v>
      </c>
    </row>
    <row r="955" spans="1:24" x14ac:dyDescent="0.3">
      <c r="A955" t="s">
        <v>16</v>
      </c>
      <c r="B955" t="s">
        <v>1780</v>
      </c>
      <c r="C955" s="1">
        <f t="shared" si="42"/>
        <v>43260.722222222219</v>
      </c>
      <c r="D955" s="2">
        <f t="shared" si="43"/>
        <v>29</v>
      </c>
      <c r="E955" s="2">
        <f t="shared" si="44"/>
        <v>82</v>
      </c>
      <c r="F955" t="s">
        <v>18</v>
      </c>
      <c r="G955" t="s">
        <v>19</v>
      </c>
      <c r="H955" t="s">
        <v>20</v>
      </c>
      <c r="I955" t="s">
        <v>88</v>
      </c>
      <c r="J955" t="s">
        <v>88</v>
      </c>
      <c r="K955" t="s">
        <v>1763</v>
      </c>
      <c r="L955" t="s">
        <v>44</v>
      </c>
      <c r="M955" t="s">
        <v>324</v>
      </c>
      <c r="N955" t="s">
        <v>25</v>
      </c>
      <c r="O955" t="s">
        <v>343</v>
      </c>
      <c r="P955" t="s">
        <v>49</v>
      </c>
      <c r="Q955" t="s">
        <v>28</v>
      </c>
      <c r="R955" t="s">
        <v>55</v>
      </c>
      <c r="V955" s="4">
        <v>43289.708333333336</v>
      </c>
      <c r="W955" s="2">
        <f t="array" ref="W955">INDEX(D955:D10842,MATCH(MIN(ABS(C955:C10842-V955)),ABS(C955:C10842-V955),0))</f>
        <v>26</v>
      </c>
      <c r="X955" s="2">
        <f t="array" ref="X955">INDEX(E955:E10842,MATCH(MIN(ABS(C955:C10842-V955)),ABS(C955:C10842-V955),0))</f>
        <v>93</v>
      </c>
    </row>
    <row r="956" spans="1:24" x14ac:dyDescent="0.3">
      <c r="A956" t="s">
        <v>16</v>
      </c>
      <c r="B956" t="s">
        <v>1781</v>
      </c>
      <c r="C956" s="1">
        <f t="shared" si="42"/>
        <v>43260.75</v>
      </c>
      <c r="D956" s="2">
        <f t="shared" si="43"/>
        <v>28</v>
      </c>
      <c r="E956" s="2">
        <f t="shared" si="44"/>
        <v>85</v>
      </c>
      <c r="F956" t="s">
        <v>18</v>
      </c>
      <c r="G956" t="s">
        <v>151</v>
      </c>
      <c r="H956" t="s">
        <v>152</v>
      </c>
      <c r="I956" t="s">
        <v>83</v>
      </c>
      <c r="J956" t="s">
        <v>83</v>
      </c>
      <c r="K956" t="s">
        <v>1763</v>
      </c>
      <c r="L956" t="s">
        <v>147</v>
      </c>
      <c r="M956" t="s">
        <v>1782</v>
      </c>
      <c r="N956" t="s">
        <v>33</v>
      </c>
      <c r="O956" t="s">
        <v>1191</v>
      </c>
      <c r="P956" t="s">
        <v>103</v>
      </c>
      <c r="Q956" t="s">
        <v>65</v>
      </c>
      <c r="R956" t="s">
        <v>219</v>
      </c>
      <c r="V956" s="4">
        <v>43289.75</v>
      </c>
      <c r="W956" s="2">
        <f t="array" ref="W956">INDEX(D956:D10843,MATCH(MIN(ABS(C956:C10843-V956)),ABS(C956:C10843-V956),0))</f>
        <v>26</v>
      </c>
      <c r="X956" s="2">
        <f t="array" ref="X956">INDEX(E956:E10843,MATCH(MIN(ABS(C956:C10843-V956)),ABS(C956:C10843-V956),0))</f>
        <v>94</v>
      </c>
    </row>
    <row r="957" spans="1:24" x14ac:dyDescent="0.3">
      <c r="A957" t="s">
        <v>16</v>
      </c>
      <c r="B957" t="s">
        <v>1783</v>
      </c>
      <c r="C957" s="1">
        <f t="shared" si="42"/>
        <v>43260.802083333336</v>
      </c>
      <c r="D957" s="2">
        <f t="shared" si="43"/>
        <v>27</v>
      </c>
      <c r="E957" s="2">
        <f t="shared" si="44"/>
        <v>94</v>
      </c>
      <c r="F957" t="s">
        <v>18</v>
      </c>
      <c r="G957" t="s">
        <v>299</v>
      </c>
      <c r="H957" t="s">
        <v>275</v>
      </c>
      <c r="I957" t="s">
        <v>77</v>
      </c>
      <c r="J957" t="s">
        <v>77</v>
      </c>
      <c r="K957" t="s">
        <v>1763</v>
      </c>
      <c r="L957" t="s">
        <v>39</v>
      </c>
      <c r="M957" t="s">
        <v>178</v>
      </c>
      <c r="N957" t="s">
        <v>33</v>
      </c>
      <c r="O957" t="s">
        <v>1057</v>
      </c>
      <c r="P957" t="s">
        <v>192</v>
      </c>
      <c r="Q957" t="s">
        <v>65</v>
      </c>
      <c r="R957" t="s">
        <v>84</v>
      </c>
      <c r="V957" s="4">
        <v>43289.791666666664</v>
      </c>
      <c r="W957" s="2">
        <f t="array" ref="W957">INDEX(D957:D10844,MATCH(MIN(ABS(C957:C10844-V957)),ABS(C957:C10844-V957),0))</f>
        <v>26</v>
      </c>
      <c r="X957" s="2">
        <f t="array" ref="X957">INDEX(E957:E10844,MATCH(MIN(ABS(C957:C10844-V957)),ABS(C957:C10844-V957),0))</f>
        <v>91</v>
      </c>
    </row>
    <row r="958" spans="1:24" x14ac:dyDescent="0.3">
      <c r="A958" t="s">
        <v>16</v>
      </c>
      <c r="B958" t="s">
        <v>1784</v>
      </c>
      <c r="C958" s="1">
        <f t="shared" si="42"/>
        <v>43260.836805555555</v>
      </c>
      <c r="D958" s="2">
        <f t="shared" si="43"/>
        <v>26</v>
      </c>
      <c r="E958" s="2">
        <f t="shared" si="44"/>
        <v>96</v>
      </c>
      <c r="F958" t="s">
        <v>18</v>
      </c>
      <c r="G958" t="s">
        <v>19</v>
      </c>
      <c r="H958" t="s">
        <v>20</v>
      </c>
      <c r="I958" t="s">
        <v>71</v>
      </c>
      <c r="J958" t="s">
        <v>71</v>
      </c>
      <c r="K958" t="s">
        <v>1750</v>
      </c>
      <c r="L958" t="s">
        <v>57</v>
      </c>
      <c r="M958" t="s">
        <v>1785</v>
      </c>
      <c r="N958" t="s">
        <v>25</v>
      </c>
      <c r="O958" t="s">
        <v>165</v>
      </c>
      <c r="P958" t="s">
        <v>35</v>
      </c>
      <c r="Q958" t="s">
        <v>28</v>
      </c>
      <c r="R958" t="s">
        <v>89</v>
      </c>
      <c r="V958" s="4">
        <v>43289.833333333336</v>
      </c>
      <c r="W958" s="2">
        <f t="array" ref="W958">INDEX(D958:D10845,MATCH(MIN(ABS(C958:C10845-V958)),ABS(C958:C10845-V958),0))</f>
        <v>26</v>
      </c>
      <c r="X958" s="2">
        <f t="array" ref="X958">INDEX(E958:E10845,MATCH(MIN(ABS(C958:C10845-V958)),ABS(C958:C10845-V958),0))</f>
        <v>91</v>
      </c>
    </row>
    <row r="959" spans="1:24" x14ac:dyDescent="0.3">
      <c r="A959" t="s">
        <v>16</v>
      </c>
      <c r="B959" t="s">
        <v>1786</v>
      </c>
      <c r="C959" s="1">
        <f t="shared" si="42"/>
        <v>43260.864583333336</v>
      </c>
      <c r="D959" s="2">
        <f t="shared" si="43"/>
        <v>26</v>
      </c>
      <c r="E959" s="2">
        <f t="shared" si="44"/>
        <v>96</v>
      </c>
      <c r="F959" t="s">
        <v>18</v>
      </c>
      <c r="G959" t="s">
        <v>19</v>
      </c>
      <c r="H959" t="s">
        <v>20</v>
      </c>
      <c r="I959" t="s">
        <v>71</v>
      </c>
      <c r="J959" t="s">
        <v>71</v>
      </c>
      <c r="K959" t="s">
        <v>1750</v>
      </c>
      <c r="L959" t="s">
        <v>57</v>
      </c>
      <c r="M959" t="s">
        <v>1785</v>
      </c>
      <c r="N959" t="s">
        <v>33</v>
      </c>
      <c r="O959" t="s">
        <v>499</v>
      </c>
      <c r="P959" t="s">
        <v>115</v>
      </c>
      <c r="Q959" t="s">
        <v>28</v>
      </c>
      <c r="R959" t="s">
        <v>145</v>
      </c>
      <c r="V959" s="4">
        <v>43289.875</v>
      </c>
      <c r="W959" s="2">
        <f t="array" ref="W959">INDEX(D959:D10846,MATCH(MIN(ABS(C959:C10846-V959)),ABS(C959:C10846-V959),0))</f>
        <v>26</v>
      </c>
      <c r="X959" s="2">
        <f t="array" ref="X959">INDEX(E959:E10846,MATCH(MIN(ABS(C959:C10846-V959)),ABS(C959:C10846-V959),0))</f>
        <v>93</v>
      </c>
    </row>
    <row r="960" spans="1:24" x14ac:dyDescent="0.3">
      <c r="A960" t="s">
        <v>16</v>
      </c>
      <c r="B960" t="s">
        <v>1787</v>
      </c>
      <c r="C960" s="1">
        <f t="shared" si="42"/>
        <v>43260.899305555555</v>
      </c>
      <c r="D960" s="2">
        <f t="shared" si="43"/>
        <v>26</v>
      </c>
      <c r="E960" s="2">
        <f t="shared" si="44"/>
        <v>97</v>
      </c>
      <c r="F960" t="s">
        <v>18</v>
      </c>
      <c r="G960" t="s">
        <v>19</v>
      </c>
      <c r="H960" t="s">
        <v>20</v>
      </c>
      <c r="I960" t="s">
        <v>71</v>
      </c>
      <c r="J960" t="s">
        <v>71</v>
      </c>
      <c r="K960" t="s">
        <v>1748</v>
      </c>
      <c r="L960" t="s">
        <v>163</v>
      </c>
      <c r="M960" t="s">
        <v>1788</v>
      </c>
      <c r="N960" t="s">
        <v>25</v>
      </c>
      <c r="O960" t="s">
        <v>381</v>
      </c>
      <c r="P960" t="s">
        <v>387</v>
      </c>
      <c r="Q960" t="s">
        <v>769</v>
      </c>
      <c r="R960" t="s">
        <v>118</v>
      </c>
      <c r="V960" s="4">
        <v>43289.916666666664</v>
      </c>
      <c r="W960" s="2">
        <f t="array" ref="W960">INDEX(D960:D10847,MATCH(MIN(ABS(C960:C10847-V960)),ABS(C960:C10847-V960),0))</f>
        <v>26</v>
      </c>
      <c r="X960" s="2">
        <f t="array" ref="X960">INDEX(E960:E10847,MATCH(MIN(ABS(C960:C10847-V960)),ABS(C960:C10847-V960),0))</f>
        <v>97</v>
      </c>
    </row>
    <row r="961" spans="1:24" x14ac:dyDescent="0.3">
      <c r="A961" t="s">
        <v>16</v>
      </c>
      <c r="B961" t="s">
        <v>1789</v>
      </c>
      <c r="C961" s="1">
        <f t="shared" si="42"/>
        <v>43260.96875</v>
      </c>
      <c r="D961" s="2">
        <f t="shared" si="43"/>
        <v>26</v>
      </c>
      <c r="E961" s="2">
        <f t="shared" si="44"/>
        <v>96</v>
      </c>
      <c r="F961" t="s">
        <v>18</v>
      </c>
      <c r="G961" t="s">
        <v>19</v>
      </c>
      <c r="H961" t="s">
        <v>20</v>
      </c>
      <c r="I961" t="s">
        <v>71</v>
      </c>
      <c r="J961" t="s">
        <v>71</v>
      </c>
      <c r="K961" t="s">
        <v>1748</v>
      </c>
      <c r="L961" t="s">
        <v>57</v>
      </c>
      <c r="M961" t="s">
        <v>1720</v>
      </c>
      <c r="N961" t="s">
        <v>176</v>
      </c>
      <c r="O961" t="s">
        <v>105</v>
      </c>
      <c r="P961" t="s">
        <v>387</v>
      </c>
      <c r="Q961" t="s">
        <v>769</v>
      </c>
      <c r="R961" t="s">
        <v>882</v>
      </c>
      <c r="V961" s="4">
        <v>43289.958333333336</v>
      </c>
      <c r="W961" s="2">
        <f t="array" ref="W961">INDEX(D961:D10848,MATCH(MIN(ABS(C961:C10848-V961)),ABS(C961:C10848-V961),0))</f>
        <v>26</v>
      </c>
      <c r="X961" s="2">
        <f t="array" ref="X961">INDEX(E961:E10848,MATCH(MIN(ABS(C961:C10848-V961)),ABS(C961:C10848-V961),0))</f>
        <v>97</v>
      </c>
    </row>
    <row r="962" spans="1:24" x14ac:dyDescent="0.3">
      <c r="A962" t="s">
        <v>16</v>
      </c>
      <c r="B962" t="s">
        <v>1790</v>
      </c>
      <c r="C962" s="1">
        <f t="shared" si="42"/>
        <v>43261.010416666664</v>
      </c>
      <c r="D962" s="2">
        <f t="shared" si="43"/>
        <v>26</v>
      </c>
      <c r="E962" s="2">
        <f t="shared" si="44"/>
        <v>97</v>
      </c>
      <c r="F962" t="s">
        <v>18</v>
      </c>
      <c r="G962" t="s">
        <v>19</v>
      </c>
      <c r="H962" t="s">
        <v>20</v>
      </c>
      <c r="I962" t="s">
        <v>71</v>
      </c>
      <c r="J962" t="s">
        <v>71</v>
      </c>
      <c r="K962" t="s">
        <v>1748</v>
      </c>
      <c r="L962" t="s">
        <v>163</v>
      </c>
      <c r="M962" t="s">
        <v>1791</v>
      </c>
      <c r="N962" t="s">
        <v>47</v>
      </c>
      <c r="O962" t="s">
        <v>1642</v>
      </c>
      <c r="P962" t="s">
        <v>361</v>
      </c>
      <c r="Q962" t="s">
        <v>28</v>
      </c>
      <c r="R962" t="s">
        <v>31</v>
      </c>
      <c r="V962" s="4">
        <v>43290</v>
      </c>
      <c r="W962" s="2">
        <f t="array" ref="W962">INDEX(D962:D10849,MATCH(MIN(ABS(C962:C10849-V962)),ABS(C962:C10849-V962),0))</f>
        <v>25</v>
      </c>
      <c r="X962" s="2">
        <f t="array" ref="X962">INDEX(E962:E10849,MATCH(MIN(ABS(C962:C10849-V962)),ABS(C962:C10849-V962),0))</f>
        <v>95</v>
      </c>
    </row>
    <row r="963" spans="1:24" x14ac:dyDescent="0.3">
      <c r="A963" t="s">
        <v>16</v>
      </c>
      <c r="B963" t="s">
        <v>1792</v>
      </c>
      <c r="C963" s="1">
        <f t="shared" ref="C963:C1026" si="45">DATEVALUE(B963)+TIMEVALUE(B963)</f>
        <v>43261.045138888891</v>
      </c>
      <c r="D963" s="2">
        <f t="shared" ref="D963:D1026" si="46">I963*1</f>
        <v>26</v>
      </c>
      <c r="E963" s="2">
        <f t="shared" ref="E963:E1026" si="47">L963*1</f>
        <v>97</v>
      </c>
      <c r="F963" t="s">
        <v>18</v>
      </c>
      <c r="G963" t="s">
        <v>19</v>
      </c>
      <c r="H963" t="s">
        <v>20</v>
      </c>
      <c r="I963" t="s">
        <v>71</v>
      </c>
      <c r="J963" t="s">
        <v>71</v>
      </c>
      <c r="K963" t="s">
        <v>1748</v>
      </c>
      <c r="L963" t="s">
        <v>163</v>
      </c>
      <c r="M963" t="s">
        <v>1791</v>
      </c>
      <c r="N963" t="s">
        <v>47</v>
      </c>
      <c r="O963" t="s">
        <v>809</v>
      </c>
      <c r="P963" t="s">
        <v>43</v>
      </c>
      <c r="Q963" t="s">
        <v>28</v>
      </c>
      <c r="R963" t="s">
        <v>39</v>
      </c>
      <c r="V963" s="4">
        <v>43290.041666666664</v>
      </c>
      <c r="W963" s="2">
        <f t="array" ref="W963">INDEX(D963:D10850,MATCH(MIN(ABS(C963:C10850-V963)),ABS(C963:C10850-V963),0))</f>
        <v>25</v>
      </c>
      <c r="X963" s="2">
        <f t="array" ref="X963">INDEX(E963:E10850,MATCH(MIN(ABS(C963:C10850-V963)),ABS(C963:C10850-V963),0))</f>
        <v>94</v>
      </c>
    </row>
    <row r="964" spans="1:24" x14ac:dyDescent="0.3">
      <c r="A964" t="s">
        <v>16</v>
      </c>
      <c r="B964" t="s">
        <v>1793</v>
      </c>
      <c r="C964" s="1">
        <f t="shared" si="45"/>
        <v>43261.086805555555</v>
      </c>
      <c r="D964" s="2">
        <f t="shared" si="46"/>
        <v>26</v>
      </c>
      <c r="E964" s="2">
        <f t="shared" si="47"/>
        <v>98</v>
      </c>
      <c r="F964" t="s">
        <v>18</v>
      </c>
      <c r="G964" t="s">
        <v>19</v>
      </c>
      <c r="H964" t="s">
        <v>20</v>
      </c>
      <c r="I964" t="s">
        <v>71</v>
      </c>
      <c r="J964" t="s">
        <v>71</v>
      </c>
      <c r="K964" t="s">
        <v>1750</v>
      </c>
      <c r="L964" t="s">
        <v>36</v>
      </c>
      <c r="M964" t="s">
        <v>1649</v>
      </c>
      <c r="N964" t="s">
        <v>41</v>
      </c>
      <c r="O964" t="s">
        <v>1012</v>
      </c>
      <c r="P964" t="s">
        <v>60</v>
      </c>
      <c r="Q964" t="s">
        <v>28</v>
      </c>
      <c r="R964" t="s">
        <v>39</v>
      </c>
      <c r="V964" s="4">
        <v>43290.083333333336</v>
      </c>
      <c r="W964" s="2">
        <f t="array" ref="W964">INDEX(D964:D10851,MATCH(MIN(ABS(C964:C10851-V964)),ABS(C964:C10851-V964),0))</f>
        <v>25</v>
      </c>
      <c r="X964" s="2">
        <f t="array" ref="X964">INDEX(E964:E10851,MATCH(MIN(ABS(C964:C10851-V964)),ABS(C964:C10851-V964),0))</f>
        <v>95</v>
      </c>
    </row>
    <row r="965" spans="1:24" x14ac:dyDescent="0.3">
      <c r="A965" t="s">
        <v>16</v>
      </c>
      <c r="B965" t="s">
        <v>1794</v>
      </c>
      <c r="C965" s="1">
        <f t="shared" si="45"/>
        <v>43261.135416666664</v>
      </c>
      <c r="D965" s="2">
        <f t="shared" si="46"/>
        <v>25</v>
      </c>
      <c r="E965" s="2">
        <f t="shared" si="47"/>
        <v>98</v>
      </c>
      <c r="F965" t="s">
        <v>18</v>
      </c>
      <c r="G965" t="s">
        <v>1641</v>
      </c>
      <c r="H965" t="s">
        <v>1642</v>
      </c>
      <c r="I965" t="s">
        <v>153</v>
      </c>
      <c r="J965" t="s">
        <v>71</v>
      </c>
      <c r="K965" t="s">
        <v>1750</v>
      </c>
      <c r="L965" t="s">
        <v>36</v>
      </c>
      <c r="M965" t="s">
        <v>860</v>
      </c>
      <c r="N965" t="s">
        <v>167</v>
      </c>
      <c r="O965" t="s">
        <v>1795</v>
      </c>
      <c r="P965" t="s">
        <v>60</v>
      </c>
      <c r="Q965" t="s">
        <v>28</v>
      </c>
      <c r="R965" t="s">
        <v>57</v>
      </c>
      <c r="V965" s="4">
        <v>43290.125</v>
      </c>
      <c r="W965" s="2">
        <f t="array" ref="W965">INDEX(D965:D10852,MATCH(MIN(ABS(C965:C10852-V965)),ABS(C965:C10852-V965),0))</f>
        <v>25</v>
      </c>
      <c r="X965" s="2">
        <f t="array" ref="X965">INDEX(E965:E10852,MATCH(MIN(ABS(C965:C10852-V965)),ABS(C965:C10852-V965),0))</f>
        <v>97</v>
      </c>
    </row>
    <row r="966" spans="1:24" x14ac:dyDescent="0.3">
      <c r="A966" t="s">
        <v>16</v>
      </c>
      <c r="B966" t="s">
        <v>1796</v>
      </c>
      <c r="C966" s="1">
        <f t="shared" si="45"/>
        <v>43261.170138888891</v>
      </c>
      <c r="D966" s="2">
        <f t="shared" si="46"/>
        <v>25</v>
      </c>
      <c r="E966" s="2">
        <f t="shared" si="47"/>
        <v>99</v>
      </c>
      <c r="F966" t="s">
        <v>18</v>
      </c>
      <c r="G966" t="s">
        <v>19</v>
      </c>
      <c r="H966" t="s">
        <v>20</v>
      </c>
      <c r="I966" t="s">
        <v>153</v>
      </c>
      <c r="J966" t="s">
        <v>153</v>
      </c>
      <c r="K966" t="s">
        <v>1750</v>
      </c>
      <c r="L966" t="s">
        <v>256</v>
      </c>
      <c r="M966" t="s">
        <v>1715</v>
      </c>
      <c r="N966" t="s">
        <v>167</v>
      </c>
      <c r="O966" t="s">
        <v>534</v>
      </c>
      <c r="P966" t="s">
        <v>335</v>
      </c>
      <c r="Q966" t="s">
        <v>65</v>
      </c>
      <c r="R966" t="s">
        <v>36</v>
      </c>
      <c r="V966" s="4">
        <v>43290.166666666664</v>
      </c>
      <c r="W966" s="2">
        <f t="array" ref="W966">INDEX(D966:D10853,MATCH(MIN(ABS(C966:C10853-V966)),ABS(C966:C10853-V966),0))</f>
        <v>25</v>
      </c>
      <c r="X966" s="2">
        <f t="array" ref="X966">INDEX(E966:E10853,MATCH(MIN(ABS(C966:C10853-V966)),ABS(C966:C10853-V966),0))</f>
        <v>97</v>
      </c>
    </row>
    <row r="967" spans="1:24" x14ac:dyDescent="0.3">
      <c r="A967" t="s">
        <v>16</v>
      </c>
      <c r="B967" t="s">
        <v>1797</v>
      </c>
      <c r="C967" s="1">
        <f t="shared" si="45"/>
        <v>43261.21875</v>
      </c>
      <c r="D967" s="2">
        <f t="shared" si="46"/>
        <v>25</v>
      </c>
      <c r="E967" s="2">
        <f t="shared" si="47"/>
        <v>98</v>
      </c>
      <c r="F967" t="s">
        <v>18</v>
      </c>
      <c r="G967" t="s">
        <v>19</v>
      </c>
      <c r="H967" t="s">
        <v>20</v>
      </c>
      <c r="I967" t="s">
        <v>153</v>
      </c>
      <c r="J967" t="s">
        <v>21</v>
      </c>
      <c r="K967" t="s">
        <v>1748</v>
      </c>
      <c r="L967" t="s">
        <v>36</v>
      </c>
      <c r="M967" t="s">
        <v>1404</v>
      </c>
      <c r="N967" t="s">
        <v>41</v>
      </c>
      <c r="O967" t="s">
        <v>206</v>
      </c>
      <c r="P967" t="s">
        <v>287</v>
      </c>
      <c r="Q967" t="s">
        <v>93</v>
      </c>
      <c r="R967" t="s">
        <v>256</v>
      </c>
      <c r="V967" s="4">
        <v>43290.208333333336</v>
      </c>
      <c r="W967" s="2">
        <f t="array" ref="W967">INDEX(D967:D10854,MATCH(MIN(ABS(C967:C10854-V967)),ABS(C967:C10854-V967),0))</f>
        <v>25</v>
      </c>
      <c r="X967" s="2">
        <f t="array" ref="X967">INDEX(E967:E10854,MATCH(MIN(ABS(C967:C10854-V967)),ABS(C967:C10854-V967),0))</f>
        <v>97</v>
      </c>
    </row>
    <row r="968" spans="1:24" x14ac:dyDescent="0.3">
      <c r="A968" t="s">
        <v>16</v>
      </c>
      <c r="B968" t="s">
        <v>1798</v>
      </c>
      <c r="C968" s="1">
        <f t="shared" si="45"/>
        <v>43261.246527777781</v>
      </c>
      <c r="D968" s="2">
        <f t="shared" si="46"/>
        <v>25</v>
      </c>
      <c r="E968" s="2">
        <f t="shared" si="47"/>
        <v>98</v>
      </c>
      <c r="F968" t="s">
        <v>18</v>
      </c>
      <c r="G968" t="s">
        <v>19</v>
      </c>
      <c r="H968" t="s">
        <v>20</v>
      </c>
      <c r="I968" t="s">
        <v>153</v>
      </c>
      <c r="J968" t="s">
        <v>21</v>
      </c>
      <c r="K968" t="s">
        <v>1748</v>
      </c>
      <c r="L968" t="s">
        <v>36</v>
      </c>
      <c r="M968" t="s">
        <v>1404</v>
      </c>
      <c r="N968" t="s">
        <v>41</v>
      </c>
      <c r="O968" t="s">
        <v>871</v>
      </c>
      <c r="P968" t="s">
        <v>49</v>
      </c>
      <c r="Q968" t="s">
        <v>28</v>
      </c>
      <c r="R968" t="s">
        <v>29</v>
      </c>
      <c r="V968" s="4">
        <v>43290.25</v>
      </c>
      <c r="W968" s="2">
        <f t="array" ref="W968">INDEX(D968:D10855,MATCH(MIN(ABS(C968:C10855-V968)),ABS(C968:C10855-V968),0))</f>
        <v>25</v>
      </c>
      <c r="X968" s="2">
        <f t="array" ref="X968">INDEX(E968:E10855,MATCH(MIN(ABS(C968:C10855-V968)),ABS(C968:C10855-V968),0))</f>
        <v>97</v>
      </c>
    </row>
    <row r="969" spans="1:24" x14ac:dyDescent="0.3">
      <c r="A969" t="s">
        <v>16</v>
      </c>
      <c r="B969" t="s">
        <v>1799</v>
      </c>
      <c r="C969" s="1">
        <f t="shared" si="45"/>
        <v>43261.295138888891</v>
      </c>
      <c r="D969" s="2">
        <f t="shared" si="46"/>
        <v>26</v>
      </c>
      <c r="E969" s="2">
        <f t="shared" si="47"/>
        <v>98</v>
      </c>
      <c r="F969" t="s">
        <v>18</v>
      </c>
      <c r="G969" t="s">
        <v>19</v>
      </c>
      <c r="H969" t="s">
        <v>20</v>
      </c>
      <c r="I969" t="s">
        <v>71</v>
      </c>
      <c r="J969" t="s">
        <v>71</v>
      </c>
      <c r="K969" t="s">
        <v>1748</v>
      </c>
      <c r="L969" t="s">
        <v>36</v>
      </c>
      <c r="M969" t="s">
        <v>1393</v>
      </c>
      <c r="N969" t="s">
        <v>167</v>
      </c>
      <c r="O969" t="s">
        <v>1074</v>
      </c>
      <c r="P969" t="s">
        <v>99</v>
      </c>
      <c r="Q969" t="s">
        <v>65</v>
      </c>
      <c r="R969" t="s">
        <v>29</v>
      </c>
      <c r="V969" s="4">
        <v>43290.291666666664</v>
      </c>
      <c r="W969" s="2">
        <f t="array" ref="W969">INDEX(D969:D10856,MATCH(MIN(ABS(C969:C10856-V969)),ABS(C969:C10856-V969),0))</f>
        <v>26</v>
      </c>
      <c r="X969" s="2">
        <f t="array" ref="X969">INDEX(E969:E10856,MATCH(MIN(ABS(C969:C10856-V969)),ABS(C969:C10856-V969),0))</f>
        <v>94</v>
      </c>
    </row>
    <row r="970" spans="1:24" x14ac:dyDescent="0.3">
      <c r="A970" t="s">
        <v>16</v>
      </c>
      <c r="B970" t="s">
        <v>1800</v>
      </c>
      <c r="C970" s="1">
        <f t="shared" si="45"/>
        <v>43261.347222222219</v>
      </c>
      <c r="D970" s="2">
        <f t="shared" si="46"/>
        <v>27</v>
      </c>
      <c r="E970" s="2">
        <f t="shared" si="47"/>
        <v>89</v>
      </c>
      <c r="F970" t="s">
        <v>18</v>
      </c>
      <c r="G970" t="s">
        <v>748</v>
      </c>
      <c r="H970" t="s">
        <v>769</v>
      </c>
      <c r="I970" t="s">
        <v>77</v>
      </c>
      <c r="J970" t="s">
        <v>77</v>
      </c>
      <c r="K970" t="s">
        <v>1746</v>
      </c>
      <c r="L970" t="s">
        <v>232</v>
      </c>
      <c r="M970" t="s">
        <v>156</v>
      </c>
      <c r="N970" t="s">
        <v>67</v>
      </c>
      <c r="O970" t="s">
        <v>1509</v>
      </c>
      <c r="P970" t="s">
        <v>441</v>
      </c>
      <c r="Q970" t="s">
        <v>65</v>
      </c>
      <c r="R970" t="s">
        <v>622</v>
      </c>
      <c r="V970" s="4">
        <v>43290.333333333336</v>
      </c>
      <c r="W970" s="2">
        <f t="array" ref="W970">INDEX(D970:D10857,MATCH(MIN(ABS(C970:C10857-V970)),ABS(C970:C10857-V970),0))</f>
        <v>28</v>
      </c>
      <c r="X970" s="2">
        <f t="array" ref="X970">INDEX(E970:E10857,MATCH(MIN(ABS(C970:C10857-V970)),ABS(C970:C10857-V970),0))</f>
        <v>83</v>
      </c>
    </row>
    <row r="971" spans="1:24" x14ac:dyDescent="0.3">
      <c r="A971" t="s">
        <v>16</v>
      </c>
      <c r="B971" t="s">
        <v>1801</v>
      </c>
      <c r="C971" s="1">
        <f t="shared" si="45"/>
        <v>43261.385416666664</v>
      </c>
      <c r="D971" s="2">
        <f t="shared" si="46"/>
        <v>28</v>
      </c>
      <c r="E971" s="2">
        <f t="shared" si="47"/>
        <v>81</v>
      </c>
      <c r="F971" t="s">
        <v>18</v>
      </c>
      <c r="G971" t="s">
        <v>19</v>
      </c>
      <c r="H971" t="s">
        <v>20</v>
      </c>
      <c r="I971" t="s">
        <v>83</v>
      </c>
      <c r="J971" t="s">
        <v>83</v>
      </c>
      <c r="K971" t="s">
        <v>1746</v>
      </c>
      <c r="L971" t="s">
        <v>219</v>
      </c>
      <c r="M971" t="s">
        <v>255</v>
      </c>
      <c r="N971" t="s">
        <v>67</v>
      </c>
      <c r="O971" t="s">
        <v>102</v>
      </c>
      <c r="P971" t="s">
        <v>400</v>
      </c>
      <c r="Q971" t="s">
        <v>93</v>
      </c>
      <c r="R971" t="s">
        <v>181</v>
      </c>
      <c r="V971" s="4">
        <v>43290.375</v>
      </c>
      <c r="W971" s="2">
        <f t="array" ref="W971">INDEX(D971:D10858,MATCH(MIN(ABS(C971:C10858-V971)),ABS(C971:C10858-V971),0))</f>
        <v>29</v>
      </c>
      <c r="X971" s="2">
        <f t="array" ref="X971">INDEX(E971:E10858,MATCH(MIN(ABS(C971:C10858-V971)),ABS(C971:C10858-V971),0))</f>
        <v>78</v>
      </c>
    </row>
    <row r="972" spans="1:24" x14ac:dyDescent="0.3">
      <c r="A972" t="s">
        <v>16</v>
      </c>
      <c r="B972" t="s">
        <v>1802</v>
      </c>
      <c r="C972" s="1">
        <f t="shared" si="45"/>
        <v>43261.420138888891</v>
      </c>
      <c r="D972" s="2">
        <f t="shared" si="46"/>
        <v>30</v>
      </c>
      <c r="E972" s="2">
        <f t="shared" si="47"/>
        <v>67</v>
      </c>
      <c r="F972" t="s">
        <v>18</v>
      </c>
      <c r="G972" t="s">
        <v>19</v>
      </c>
      <c r="H972" t="s">
        <v>20</v>
      </c>
      <c r="I972" t="s">
        <v>95</v>
      </c>
      <c r="J972" t="s">
        <v>95</v>
      </c>
      <c r="K972" t="s">
        <v>1746</v>
      </c>
      <c r="L972" t="s">
        <v>526</v>
      </c>
      <c r="M972" t="s">
        <v>1340</v>
      </c>
      <c r="N972" t="s">
        <v>47</v>
      </c>
      <c r="O972" t="s">
        <v>1803</v>
      </c>
      <c r="P972" t="s">
        <v>474</v>
      </c>
      <c r="Q972" t="s">
        <v>93</v>
      </c>
      <c r="R972" t="s">
        <v>258</v>
      </c>
      <c r="V972" s="4">
        <v>43290.416666666664</v>
      </c>
      <c r="W972" s="2">
        <f t="array" ref="W972">INDEX(D972:D10859,MATCH(MIN(ABS(C972:C10859-V972)),ABS(C972:C10859-V972),0))</f>
        <v>30</v>
      </c>
      <c r="X972" s="2">
        <f t="array" ref="X972">INDEX(E972:E10859,MATCH(MIN(ABS(C972:C10859-V972)),ABS(C972:C10859-V972),0))</f>
        <v>76</v>
      </c>
    </row>
    <row r="973" spans="1:24" x14ac:dyDescent="0.3">
      <c r="A973" t="s">
        <v>16</v>
      </c>
      <c r="B973" t="s">
        <v>1804</v>
      </c>
      <c r="C973" s="1">
        <f t="shared" si="45"/>
        <v>43261.472222222219</v>
      </c>
      <c r="D973" s="2">
        <f t="shared" si="46"/>
        <v>30</v>
      </c>
      <c r="E973" s="2">
        <f t="shared" si="47"/>
        <v>63</v>
      </c>
      <c r="F973" t="s">
        <v>18</v>
      </c>
      <c r="G973" t="s">
        <v>19</v>
      </c>
      <c r="H973" t="s">
        <v>20</v>
      </c>
      <c r="I973" t="s">
        <v>95</v>
      </c>
      <c r="J973" t="s">
        <v>95</v>
      </c>
      <c r="K973" t="s">
        <v>1729</v>
      </c>
      <c r="L973" t="s">
        <v>209</v>
      </c>
      <c r="M973" t="s">
        <v>1805</v>
      </c>
      <c r="N973" t="s">
        <v>41</v>
      </c>
      <c r="O973" t="s">
        <v>1121</v>
      </c>
      <c r="P973" t="s">
        <v>1230</v>
      </c>
      <c r="Q973" t="s">
        <v>20</v>
      </c>
      <c r="R973" t="s">
        <v>267</v>
      </c>
      <c r="V973" s="4">
        <v>43290.458333333336</v>
      </c>
      <c r="W973" s="2">
        <f t="array" ref="W973">INDEX(D973:D10860,MATCH(MIN(ABS(C973:C10860-V973)),ABS(C973:C10860-V973),0))</f>
        <v>31</v>
      </c>
      <c r="X973" s="2">
        <f t="array" ref="X973">INDEX(E973:E10860,MATCH(MIN(ABS(C973:C10860-V973)),ABS(C973:C10860-V973),0))</f>
        <v>74</v>
      </c>
    </row>
    <row r="974" spans="1:24" x14ac:dyDescent="0.3">
      <c r="A974" t="s">
        <v>16</v>
      </c>
      <c r="B974" t="s">
        <v>1806</v>
      </c>
      <c r="C974" s="1">
        <f t="shared" si="45"/>
        <v>43261.510416666664</v>
      </c>
      <c r="D974" s="2">
        <f t="shared" si="46"/>
        <v>32</v>
      </c>
      <c r="E974" s="2">
        <f t="shared" si="47"/>
        <v>59</v>
      </c>
      <c r="F974" t="s">
        <v>18</v>
      </c>
      <c r="G974" t="s">
        <v>19</v>
      </c>
      <c r="H974" t="s">
        <v>20</v>
      </c>
      <c r="I974" t="s">
        <v>117</v>
      </c>
      <c r="J974" t="s">
        <v>117</v>
      </c>
      <c r="K974" t="s">
        <v>1746</v>
      </c>
      <c r="L974" t="s">
        <v>528</v>
      </c>
      <c r="M974" t="s">
        <v>1197</v>
      </c>
      <c r="N974" t="s">
        <v>41</v>
      </c>
      <c r="O974" t="s">
        <v>1807</v>
      </c>
      <c r="P974" t="s">
        <v>272</v>
      </c>
      <c r="Q974" t="s">
        <v>20</v>
      </c>
      <c r="R974" t="s">
        <v>29</v>
      </c>
      <c r="V974" s="4">
        <v>43290.5</v>
      </c>
      <c r="W974" s="2">
        <f t="array" ref="W974">INDEX(D974:D10861,MATCH(MIN(ABS(C974:C10861-V974)),ABS(C974:C10861-V974),0))</f>
        <v>31</v>
      </c>
      <c r="X974" s="2">
        <f t="array" ref="X974">INDEX(E974:E10861,MATCH(MIN(ABS(C974:C10861-V974)),ABS(C974:C10861-V974),0))</f>
        <v>73</v>
      </c>
    </row>
    <row r="975" spans="1:24" x14ac:dyDescent="0.3">
      <c r="A975" t="s">
        <v>16</v>
      </c>
      <c r="B975" t="s">
        <v>1808</v>
      </c>
      <c r="C975" s="1">
        <f t="shared" si="45"/>
        <v>43261.552083333336</v>
      </c>
      <c r="D975" s="2">
        <f t="shared" si="46"/>
        <v>32</v>
      </c>
      <c r="E975" s="2">
        <f t="shared" si="47"/>
        <v>53</v>
      </c>
      <c r="F975" t="s">
        <v>18</v>
      </c>
      <c r="G975" t="s">
        <v>19</v>
      </c>
      <c r="H975" t="s">
        <v>20</v>
      </c>
      <c r="I975" t="s">
        <v>117</v>
      </c>
      <c r="J975" t="s">
        <v>105</v>
      </c>
      <c r="K975" t="s">
        <v>1746</v>
      </c>
      <c r="L975" t="s">
        <v>490</v>
      </c>
      <c r="M975" t="s">
        <v>1809</v>
      </c>
      <c r="N975" t="s">
        <v>47</v>
      </c>
      <c r="O975" t="s">
        <v>564</v>
      </c>
      <c r="P975" t="s">
        <v>132</v>
      </c>
      <c r="Q975" t="s">
        <v>93</v>
      </c>
      <c r="R975" t="s">
        <v>29</v>
      </c>
      <c r="V975" s="4">
        <v>43290.541666666664</v>
      </c>
      <c r="W975" s="2">
        <f t="array" ref="W975">INDEX(D975:D10862,MATCH(MIN(ABS(C975:C10862-V975)),ABS(C975:C10862-V975),0))</f>
        <v>32</v>
      </c>
      <c r="X975" s="2">
        <f t="array" ref="X975">INDEX(E975:E10862,MATCH(MIN(ABS(C975:C10862-V975)),ABS(C975:C10862-V975),0))</f>
        <v>68</v>
      </c>
    </row>
    <row r="976" spans="1:24" x14ac:dyDescent="0.3">
      <c r="A976" t="s">
        <v>16</v>
      </c>
      <c r="B976" t="s">
        <v>1810</v>
      </c>
      <c r="C976" s="1">
        <f t="shared" si="45"/>
        <v>43261.586805555555</v>
      </c>
      <c r="D976" s="2">
        <f t="shared" si="46"/>
        <v>33</v>
      </c>
      <c r="E976" s="2">
        <f t="shared" si="47"/>
        <v>51</v>
      </c>
      <c r="F976" t="s">
        <v>18</v>
      </c>
      <c r="G976" t="s">
        <v>748</v>
      </c>
      <c r="H976" t="s">
        <v>769</v>
      </c>
      <c r="I976" t="s">
        <v>221</v>
      </c>
      <c r="J976" t="s">
        <v>221</v>
      </c>
      <c r="K976" t="s">
        <v>1748</v>
      </c>
      <c r="L976" t="s">
        <v>201</v>
      </c>
      <c r="M976" t="s">
        <v>1811</v>
      </c>
      <c r="N976" t="s">
        <v>41</v>
      </c>
      <c r="O976" t="s">
        <v>1121</v>
      </c>
      <c r="P976" t="s">
        <v>474</v>
      </c>
      <c r="Q976" t="s">
        <v>93</v>
      </c>
      <c r="R976" t="s">
        <v>622</v>
      </c>
      <c r="V976" s="4">
        <v>43290.583333333336</v>
      </c>
      <c r="W976" s="2">
        <f t="array" ref="W976">INDEX(D976:D10863,MATCH(MIN(ABS(C976:C10863-V976)),ABS(C976:C10863-V976),0))</f>
        <v>32</v>
      </c>
      <c r="X976" s="2">
        <f t="array" ref="X976">INDEX(E976:E10863,MATCH(MIN(ABS(C976:C10863-V976)),ABS(C976:C10863-V976),0))</f>
        <v>59</v>
      </c>
    </row>
    <row r="977" spans="1:24" x14ac:dyDescent="0.3">
      <c r="A977" t="s">
        <v>16</v>
      </c>
      <c r="B977" t="s">
        <v>1812</v>
      </c>
      <c r="C977" s="1">
        <f t="shared" si="45"/>
        <v>43261.628472222219</v>
      </c>
      <c r="D977" s="2">
        <f t="shared" si="46"/>
        <v>33</v>
      </c>
      <c r="E977" s="2">
        <f t="shared" si="47"/>
        <v>53</v>
      </c>
      <c r="F977" t="s">
        <v>18</v>
      </c>
      <c r="G977" t="s">
        <v>748</v>
      </c>
      <c r="H977" t="s">
        <v>769</v>
      </c>
      <c r="I977" t="s">
        <v>221</v>
      </c>
      <c r="J977" t="s">
        <v>117</v>
      </c>
      <c r="K977" t="s">
        <v>1748</v>
      </c>
      <c r="L977" t="s">
        <v>490</v>
      </c>
      <c r="M977" t="s">
        <v>1811</v>
      </c>
      <c r="N977" t="s">
        <v>41</v>
      </c>
      <c r="O977" t="s">
        <v>842</v>
      </c>
      <c r="P977" t="s">
        <v>121</v>
      </c>
      <c r="Q977" t="s">
        <v>65</v>
      </c>
      <c r="R977" t="s">
        <v>622</v>
      </c>
      <c r="V977" s="4">
        <v>43290.625</v>
      </c>
      <c r="W977" s="2">
        <f t="array" ref="W977">INDEX(D977:D10864,MATCH(MIN(ABS(C977:C10864-V977)),ABS(C977:C10864-V977),0))</f>
        <v>32</v>
      </c>
      <c r="X977" s="2">
        <f t="array" ref="X977">INDEX(E977:E10864,MATCH(MIN(ABS(C977:C10864-V977)),ABS(C977:C10864-V977),0))</f>
        <v>61</v>
      </c>
    </row>
    <row r="978" spans="1:24" x14ac:dyDescent="0.3">
      <c r="A978" t="s">
        <v>16</v>
      </c>
      <c r="B978" t="s">
        <v>1813</v>
      </c>
      <c r="C978" s="1">
        <f t="shared" si="45"/>
        <v>43261.65625</v>
      </c>
      <c r="D978" s="2">
        <f t="shared" si="46"/>
        <v>34</v>
      </c>
      <c r="E978" s="2">
        <f t="shared" si="47"/>
        <v>48</v>
      </c>
      <c r="F978" t="s">
        <v>18</v>
      </c>
      <c r="G978" t="s">
        <v>748</v>
      </c>
      <c r="H978" t="s">
        <v>769</v>
      </c>
      <c r="I978" t="s">
        <v>615</v>
      </c>
      <c r="J978" t="s">
        <v>221</v>
      </c>
      <c r="K978" t="s">
        <v>1750</v>
      </c>
      <c r="L978" t="s">
        <v>109</v>
      </c>
      <c r="M978" t="s">
        <v>1814</v>
      </c>
      <c r="N978" t="s">
        <v>41</v>
      </c>
      <c r="O978" t="s">
        <v>1161</v>
      </c>
      <c r="P978" t="s">
        <v>392</v>
      </c>
      <c r="Q978" t="s">
        <v>20</v>
      </c>
      <c r="R978" t="s">
        <v>622</v>
      </c>
      <c r="V978" s="4">
        <v>43290.666666666664</v>
      </c>
      <c r="W978" s="2">
        <f t="array" ref="W978">INDEX(D978:D10865,MATCH(MIN(ABS(C978:C10865-V978)),ABS(C978:C10865-V978),0))</f>
        <v>31</v>
      </c>
      <c r="X978" s="2">
        <f t="array" ref="X978">INDEX(E978:E10865,MATCH(MIN(ABS(C978:C10865-V978)),ABS(C978:C10865-V978),0))</f>
        <v>62</v>
      </c>
    </row>
    <row r="979" spans="1:24" x14ac:dyDescent="0.3">
      <c r="A979" t="s">
        <v>16</v>
      </c>
      <c r="B979" t="s">
        <v>1815</v>
      </c>
      <c r="C979" s="1">
        <f t="shared" si="45"/>
        <v>43261.71875</v>
      </c>
      <c r="D979" s="2">
        <f t="shared" si="46"/>
        <v>33</v>
      </c>
      <c r="E979" s="2">
        <f t="shared" si="47"/>
        <v>56</v>
      </c>
      <c r="F979" t="s">
        <v>18</v>
      </c>
      <c r="G979" t="s">
        <v>748</v>
      </c>
      <c r="H979" t="s">
        <v>769</v>
      </c>
      <c r="I979" t="s">
        <v>221</v>
      </c>
      <c r="J979" t="s">
        <v>117</v>
      </c>
      <c r="K979" t="s">
        <v>1750</v>
      </c>
      <c r="L979" t="s">
        <v>882</v>
      </c>
      <c r="M979" t="s">
        <v>612</v>
      </c>
      <c r="N979" t="s">
        <v>41</v>
      </c>
      <c r="O979" t="s">
        <v>1006</v>
      </c>
      <c r="P979" t="s">
        <v>415</v>
      </c>
      <c r="Q979" t="s">
        <v>93</v>
      </c>
      <c r="R979" t="s">
        <v>622</v>
      </c>
      <c r="V979" s="4">
        <v>43290.708333333336</v>
      </c>
      <c r="W979" s="2">
        <f t="array" ref="W979">INDEX(D979:D10866,MATCH(MIN(ABS(C979:C10866-V979)),ABS(C979:C10866-V979),0))</f>
        <v>30</v>
      </c>
      <c r="X979" s="2">
        <f t="array" ref="X979">INDEX(E979:E10866,MATCH(MIN(ABS(C979:C10866-V979)),ABS(C979:C10866-V979),0))</f>
        <v>67</v>
      </c>
    </row>
    <row r="980" spans="1:24" x14ac:dyDescent="0.3">
      <c r="A980" t="s">
        <v>16</v>
      </c>
      <c r="B980" t="s">
        <v>1816</v>
      </c>
      <c r="C980" s="1">
        <f t="shared" si="45"/>
        <v>43261.753472222219</v>
      </c>
      <c r="D980" s="2">
        <f t="shared" si="46"/>
        <v>32</v>
      </c>
      <c r="E980" s="2">
        <f t="shared" si="47"/>
        <v>58</v>
      </c>
      <c r="F980" t="s">
        <v>18</v>
      </c>
      <c r="G980" t="s">
        <v>748</v>
      </c>
      <c r="H980" t="s">
        <v>769</v>
      </c>
      <c r="I980" t="s">
        <v>117</v>
      </c>
      <c r="J980" t="s">
        <v>117</v>
      </c>
      <c r="K980" t="s">
        <v>1750</v>
      </c>
      <c r="L980" t="s">
        <v>282</v>
      </c>
      <c r="M980" t="s">
        <v>1817</v>
      </c>
      <c r="N980" t="s">
        <v>167</v>
      </c>
      <c r="O980" t="s">
        <v>1775</v>
      </c>
      <c r="P980" t="s">
        <v>264</v>
      </c>
      <c r="Q980" t="s">
        <v>65</v>
      </c>
      <c r="R980" t="s">
        <v>622</v>
      </c>
      <c r="V980" s="4">
        <v>43290.75</v>
      </c>
      <c r="W980" s="2">
        <f t="array" ref="W980">INDEX(D980:D10867,MATCH(MIN(ABS(C980:C10867-V980)),ABS(C980:C10867-V980),0))</f>
        <v>29</v>
      </c>
      <c r="X980" s="2">
        <f t="array" ref="X980">INDEX(E980:E10867,MATCH(MIN(ABS(C980:C10867-V980)),ABS(C980:C10867-V980),0))</f>
        <v>72</v>
      </c>
    </row>
    <row r="981" spans="1:24" x14ac:dyDescent="0.3">
      <c r="A981" t="s">
        <v>16</v>
      </c>
      <c r="B981" t="s">
        <v>1818</v>
      </c>
      <c r="C981" s="1">
        <f t="shared" si="45"/>
        <v>43261.802083333336</v>
      </c>
      <c r="D981" s="2">
        <f t="shared" si="46"/>
        <v>30</v>
      </c>
      <c r="E981" s="2">
        <f t="shared" si="47"/>
        <v>63</v>
      </c>
      <c r="F981" t="s">
        <v>18</v>
      </c>
      <c r="G981" t="s">
        <v>748</v>
      </c>
      <c r="H981" t="s">
        <v>769</v>
      </c>
      <c r="I981" t="s">
        <v>95</v>
      </c>
      <c r="J981" t="s">
        <v>88</v>
      </c>
      <c r="K981" t="s">
        <v>1746</v>
      </c>
      <c r="L981" t="s">
        <v>209</v>
      </c>
      <c r="M981" t="s">
        <v>1819</v>
      </c>
      <c r="N981" t="s">
        <v>167</v>
      </c>
      <c r="O981" t="s">
        <v>1820</v>
      </c>
      <c r="P981" t="s">
        <v>81</v>
      </c>
      <c r="Q981" t="s">
        <v>65</v>
      </c>
      <c r="R981" t="s">
        <v>622</v>
      </c>
      <c r="V981" s="4">
        <v>43290.791666666664</v>
      </c>
      <c r="W981" s="2">
        <f t="array" ref="W981">INDEX(D981:D10868,MATCH(MIN(ABS(C981:C10868-V981)),ABS(C981:C10868-V981),0))</f>
        <v>29</v>
      </c>
      <c r="X981" s="2">
        <f t="array" ref="X981">INDEX(E981:E10868,MATCH(MIN(ABS(C981:C10868-V981)),ABS(C981:C10868-V981),0))</f>
        <v>69</v>
      </c>
    </row>
    <row r="982" spans="1:24" x14ac:dyDescent="0.3">
      <c r="A982" t="s">
        <v>16</v>
      </c>
      <c r="B982" t="s">
        <v>1821</v>
      </c>
      <c r="C982" s="1">
        <f t="shared" si="45"/>
        <v>43261.84375</v>
      </c>
      <c r="D982" s="2">
        <f t="shared" si="46"/>
        <v>28</v>
      </c>
      <c r="E982" s="2">
        <f t="shared" si="47"/>
        <v>68</v>
      </c>
      <c r="F982" t="s">
        <v>18</v>
      </c>
      <c r="G982" t="s">
        <v>748</v>
      </c>
      <c r="H982" t="s">
        <v>769</v>
      </c>
      <c r="I982" t="s">
        <v>83</v>
      </c>
      <c r="J982" t="s">
        <v>83</v>
      </c>
      <c r="K982" t="s">
        <v>1746</v>
      </c>
      <c r="L982" t="s">
        <v>96</v>
      </c>
      <c r="M982" t="s">
        <v>1293</v>
      </c>
      <c r="N982" t="s">
        <v>41</v>
      </c>
      <c r="O982" t="s">
        <v>1159</v>
      </c>
      <c r="P982" t="s">
        <v>264</v>
      </c>
      <c r="Q982" t="s">
        <v>65</v>
      </c>
      <c r="R982" t="s">
        <v>622</v>
      </c>
      <c r="V982" s="4">
        <v>43290.833333333336</v>
      </c>
      <c r="W982" s="2">
        <f t="array" ref="W982">INDEX(D982:D10869,MATCH(MIN(ABS(C982:C10869-V982)),ABS(C982:C10869-V982),0))</f>
        <v>29</v>
      </c>
      <c r="X982" s="2">
        <f t="array" ref="X982">INDEX(E982:E10869,MATCH(MIN(ABS(C982:C10869-V982)),ABS(C982:C10869-V982),0))</f>
        <v>72</v>
      </c>
    </row>
    <row r="983" spans="1:24" x14ac:dyDescent="0.3">
      <c r="A983" t="s">
        <v>16</v>
      </c>
      <c r="B983" t="s">
        <v>1822</v>
      </c>
      <c r="C983" s="1">
        <f t="shared" si="45"/>
        <v>43261.885416666664</v>
      </c>
      <c r="D983" s="2">
        <f t="shared" si="46"/>
        <v>29</v>
      </c>
      <c r="E983" s="2">
        <f t="shared" si="47"/>
        <v>66</v>
      </c>
      <c r="F983" t="s">
        <v>18</v>
      </c>
      <c r="G983" t="s">
        <v>748</v>
      </c>
      <c r="H983" t="s">
        <v>769</v>
      </c>
      <c r="I983" t="s">
        <v>88</v>
      </c>
      <c r="J983" t="s">
        <v>83</v>
      </c>
      <c r="K983" t="s">
        <v>1746</v>
      </c>
      <c r="L983" t="s">
        <v>145</v>
      </c>
      <c r="M983" t="s">
        <v>931</v>
      </c>
      <c r="N983" t="s">
        <v>41</v>
      </c>
      <c r="O983" t="s">
        <v>228</v>
      </c>
      <c r="P983" t="s">
        <v>27</v>
      </c>
      <c r="Q983" t="s">
        <v>28</v>
      </c>
      <c r="R983" t="s">
        <v>622</v>
      </c>
      <c r="V983" s="4">
        <v>43290.875</v>
      </c>
      <c r="W983" s="2">
        <f t="array" ref="W983">INDEX(D983:D10870,MATCH(MIN(ABS(C983:C10870-V983)),ABS(C983:C10870-V983),0))</f>
        <v>28</v>
      </c>
      <c r="X983" s="2">
        <f t="array" ref="X983">INDEX(E983:E10870,MATCH(MIN(ABS(C983:C10870-V983)),ABS(C983:C10870-V983),0))</f>
        <v>77</v>
      </c>
    </row>
    <row r="984" spans="1:24" x14ac:dyDescent="0.3">
      <c r="A984" t="s">
        <v>16</v>
      </c>
      <c r="B984" t="s">
        <v>1823</v>
      </c>
      <c r="C984" s="1">
        <f t="shared" si="45"/>
        <v>43261.920138888891</v>
      </c>
      <c r="D984" s="2">
        <f t="shared" si="46"/>
        <v>27</v>
      </c>
      <c r="E984" s="2">
        <f t="shared" si="47"/>
        <v>75</v>
      </c>
      <c r="F984" t="s">
        <v>18</v>
      </c>
      <c r="G984" t="s">
        <v>748</v>
      </c>
      <c r="H984" t="s">
        <v>769</v>
      </c>
      <c r="I984" t="s">
        <v>77</v>
      </c>
      <c r="J984" t="s">
        <v>77</v>
      </c>
      <c r="K984" t="s">
        <v>1729</v>
      </c>
      <c r="L984" t="s">
        <v>248</v>
      </c>
      <c r="M984" t="s">
        <v>1165</v>
      </c>
      <c r="N984" t="s">
        <v>167</v>
      </c>
      <c r="O984" t="s">
        <v>1824</v>
      </c>
      <c r="P984" t="s">
        <v>264</v>
      </c>
      <c r="Q984" t="s">
        <v>65</v>
      </c>
      <c r="R984" t="s">
        <v>622</v>
      </c>
      <c r="V984" s="4">
        <v>43290.916666666664</v>
      </c>
      <c r="W984" s="2">
        <f t="array" ref="W984">INDEX(D984:D10871,MATCH(MIN(ABS(C984:C10871-V984)),ABS(C984:C10871-V984),0))</f>
        <v>28</v>
      </c>
      <c r="X984" s="2">
        <f t="array" ref="X984">INDEX(E984:E10871,MATCH(MIN(ABS(C984:C10871-V984)),ABS(C984:C10871-V984),0))</f>
        <v>79</v>
      </c>
    </row>
    <row r="985" spans="1:24" x14ac:dyDescent="0.3">
      <c r="A985" t="s">
        <v>16</v>
      </c>
      <c r="B985" t="s">
        <v>1825</v>
      </c>
      <c r="C985" s="1">
        <f t="shared" si="45"/>
        <v>43261.965277777781</v>
      </c>
      <c r="D985" s="2">
        <f t="shared" si="46"/>
        <v>28</v>
      </c>
      <c r="E985" s="2">
        <f t="shared" si="47"/>
        <v>74</v>
      </c>
      <c r="F985" t="s">
        <v>18</v>
      </c>
      <c r="G985" t="s">
        <v>748</v>
      </c>
      <c r="H985" t="s">
        <v>769</v>
      </c>
      <c r="I985" t="s">
        <v>83</v>
      </c>
      <c r="J985" t="s">
        <v>77</v>
      </c>
      <c r="K985" t="s">
        <v>1735</v>
      </c>
      <c r="L985" t="s">
        <v>124</v>
      </c>
      <c r="M985" t="s">
        <v>1511</v>
      </c>
      <c r="N985" t="s">
        <v>176</v>
      </c>
      <c r="O985" t="s">
        <v>71</v>
      </c>
      <c r="P985" t="s">
        <v>27</v>
      </c>
      <c r="Q985" t="s">
        <v>28</v>
      </c>
      <c r="R985" t="s">
        <v>622</v>
      </c>
      <c r="V985" s="4">
        <v>43290.958333333336</v>
      </c>
      <c r="W985" s="2">
        <f t="array" ref="W985">INDEX(D985:D10872,MATCH(MIN(ABS(C985:C10872-V985)),ABS(C985:C10872-V985),0))</f>
        <v>27</v>
      </c>
      <c r="X985" s="2">
        <f t="array" ref="X985">INDEX(E985:E10872,MATCH(MIN(ABS(C985:C10872-V985)),ABS(C985:C10872-V985),0))</f>
        <v>83</v>
      </c>
    </row>
    <row r="986" spans="1:24" x14ac:dyDescent="0.3">
      <c r="A986" t="s">
        <v>16</v>
      </c>
      <c r="B986" t="s">
        <v>1826</v>
      </c>
      <c r="C986" s="1">
        <f t="shared" si="45"/>
        <v>43262.003472222219</v>
      </c>
      <c r="D986" s="2">
        <f t="shared" si="46"/>
        <v>28</v>
      </c>
      <c r="E986" s="2">
        <f t="shared" si="47"/>
        <v>74</v>
      </c>
      <c r="F986" t="s">
        <v>18</v>
      </c>
      <c r="G986" t="s">
        <v>748</v>
      </c>
      <c r="H986" t="s">
        <v>769</v>
      </c>
      <c r="I986" t="s">
        <v>83</v>
      </c>
      <c r="J986" t="s">
        <v>77</v>
      </c>
      <c r="K986" t="s">
        <v>1729</v>
      </c>
      <c r="L986" t="s">
        <v>124</v>
      </c>
      <c r="M986" t="s">
        <v>1634</v>
      </c>
      <c r="N986" t="s">
        <v>176</v>
      </c>
      <c r="O986" t="s">
        <v>38</v>
      </c>
      <c r="P986" t="s">
        <v>92</v>
      </c>
      <c r="Q986" t="s">
        <v>93</v>
      </c>
      <c r="R986" t="s">
        <v>622</v>
      </c>
      <c r="V986" s="4">
        <v>43291</v>
      </c>
      <c r="W986" s="2">
        <f t="array" ref="W986">INDEX(D986:D10873,MATCH(MIN(ABS(C986:C10873-V986)),ABS(C986:C10873-V986),0))</f>
        <v>27</v>
      </c>
      <c r="X986" s="2">
        <f t="array" ref="X986">INDEX(E986:E10873,MATCH(MIN(ABS(C986:C10873-V986)),ABS(C986:C10873-V986),0))</f>
        <v>82</v>
      </c>
    </row>
    <row r="987" spans="1:24" x14ac:dyDescent="0.3">
      <c r="A987" t="s">
        <v>16</v>
      </c>
      <c r="B987" t="s">
        <v>1827</v>
      </c>
      <c r="C987" s="1">
        <f t="shared" si="45"/>
        <v>43262.045138888891</v>
      </c>
      <c r="D987" s="2">
        <f t="shared" si="46"/>
        <v>27</v>
      </c>
      <c r="E987" s="2">
        <f t="shared" si="47"/>
        <v>73</v>
      </c>
      <c r="F987" t="s">
        <v>18</v>
      </c>
      <c r="G987" t="s">
        <v>748</v>
      </c>
      <c r="H987" t="s">
        <v>769</v>
      </c>
      <c r="I987" t="s">
        <v>77</v>
      </c>
      <c r="J987" t="s">
        <v>71</v>
      </c>
      <c r="K987" t="s">
        <v>1729</v>
      </c>
      <c r="L987" t="s">
        <v>267</v>
      </c>
      <c r="M987" t="s">
        <v>1262</v>
      </c>
      <c r="N987" t="s">
        <v>176</v>
      </c>
      <c r="O987" t="s">
        <v>250</v>
      </c>
      <c r="P987" t="s">
        <v>103</v>
      </c>
      <c r="Q987" t="s">
        <v>65</v>
      </c>
      <c r="R987" t="s">
        <v>622</v>
      </c>
      <c r="V987" s="4">
        <v>43291.041666666664</v>
      </c>
      <c r="W987" s="2">
        <f t="array" ref="W987">INDEX(D987:D10874,MATCH(MIN(ABS(C987:C10874-V987)),ABS(C987:C10874-V987),0))</f>
        <v>26</v>
      </c>
      <c r="X987" s="2">
        <f t="array" ref="X987">INDEX(E987:E10874,MATCH(MIN(ABS(C987:C10874-V987)),ABS(C987:C10874-V987),0))</f>
        <v>88</v>
      </c>
    </row>
    <row r="988" spans="1:24" x14ac:dyDescent="0.3">
      <c r="A988" t="s">
        <v>16</v>
      </c>
      <c r="B988" t="s">
        <v>1828</v>
      </c>
      <c r="C988" s="1">
        <f t="shared" si="45"/>
        <v>43262.086805555555</v>
      </c>
      <c r="D988" s="2">
        <f t="shared" si="46"/>
        <v>27</v>
      </c>
      <c r="E988" s="2">
        <f t="shared" si="47"/>
        <v>74</v>
      </c>
      <c r="F988" t="s">
        <v>18</v>
      </c>
      <c r="G988" t="s">
        <v>19</v>
      </c>
      <c r="H988" t="s">
        <v>20</v>
      </c>
      <c r="I988" t="s">
        <v>77</v>
      </c>
      <c r="J988" t="s">
        <v>71</v>
      </c>
      <c r="K988" t="s">
        <v>1729</v>
      </c>
      <c r="L988" t="s">
        <v>124</v>
      </c>
      <c r="M988" t="s">
        <v>276</v>
      </c>
      <c r="N988" t="s">
        <v>176</v>
      </c>
      <c r="O988" t="s">
        <v>188</v>
      </c>
      <c r="P988" t="s">
        <v>207</v>
      </c>
      <c r="Q988" t="s">
        <v>65</v>
      </c>
      <c r="R988" t="s">
        <v>55</v>
      </c>
      <c r="V988" s="4">
        <v>43291.083333333336</v>
      </c>
      <c r="W988" s="2">
        <f t="array" ref="W988">INDEX(D988:D10875,MATCH(MIN(ABS(C988:C10875-V988)),ABS(C988:C10875-V988),0))</f>
        <v>26</v>
      </c>
      <c r="X988" s="2">
        <f t="array" ref="X988">INDEX(E988:E10875,MATCH(MIN(ABS(C988:C10875-V988)),ABS(C988:C10875-V988),0))</f>
        <v>89</v>
      </c>
    </row>
    <row r="989" spans="1:24" x14ac:dyDescent="0.3">
      <c r="A989" t="s">
        <v>16</v>
      </c>
      <c r="B989" t="s">
        <v>1829</v>
      </c>
      <c r="C989" s="1">
        <f t="shared" si="45"/>
        <v>43262.128472222219</v>
      </c>
      <c r="D989" s="2">
        <f t="shared" si="46"/>
        <v>26</v>
      </c>
      <c r="E989" s="2">
        <f t="shared" si="47"/>
        <v>70</v>
      </c>
      <c r="F989" t="s">
        <v>18</v>
      </c>
      <c r="G989" t="s">
        <v>748</v>
      </c>
      <c r="H989" t="s">
        <v>769</v>
      </c>
      <c r="I989" t="s">
        <v>71</v>
      </c>
      <c r="J989" t="s">
        <v>71</v>
      </c>
      <c r="K989" t="s">
        <v>1729</v>
      </c>
      <c r="L989" t="s">
        <v>194</v>
      </c>
      <c r="M989" t="s">
        <v>1029</v>
      </c>
      <c r="N989" t="s">
        <v>176</v>
      </c>
      <c r="O989" t="s">
        <v>457</v>
      </c>
      <c r="P989" t="s">
        <v>103</v>
      </c>
      <c r="Q989" t="s">
        <v>65</v>
      </c>
      <c r="R989" t="s">
        <v>622</v>
      </c>
      <c r="V989" s="4">
        <v>43291.125</v>
      </c>
      <c r="W989" s="2">
        <f t="array" ref="W989">INDEX(D989:D10876,MATCH(MIN(ABS(C989:C10876-V989)),ABS(C989:C10876-V989),0))</f>
        <v>25</v>
      </c>
      <c r="X989" s="2">
        <f t="array" ref="X989">INDEX(E989:E10876,MATCH(MIN(ABS(C989:C10876-V989)),ABS(C989:C10876-V989),0))</f>
        <v>92</v>
      </c>
    </row>
    <row r="990" spans="1:24" x14ac:dyDescent="0.3">
      <c r="A990" t="s">
        <v>16</v>
      </c>
      <c r="B990" t="s">
        <v>1830</v>
      </c>
      <c r="C990" s="1">
        <f t="shared" si="45"/>
        <v>43262.170138888891</v>
      </c>
      <c r="D990" s="2">
        <f t="shared" si="46"/>
        <v>26</v>
      </c>
      <c r="E990" s="2">
        <f t="shared" si="47"/>
        <v>69</v>
      </c>
      <c r="F990" t="s">
        <v>18</v>
      </c>
      <c r="G990" t="s">
        <v>748</v>
      </c>
      <c r="H990" t="s">
        <v>769</v>
      </c>
      <c r="I990" t="s">
        <v>71</v>
      </c>
      <c r="J990" t="s">
        <v>153</v>
      </c>
      <c r="K990" t="s">
        <v>1729</v>
      </c>
      <c r="L990" t="s">
        <v>112</v>
      </c>
      <c r="M990" t="s">
        <v>1831</v>
      </c>
      <c r="N990" t="s">
        <v>114</v>
      </c>
      <c r="O990" t="s">
        <v>129</v>
      </c>
      <c r="P990" t="s">
        <v>441</v>
      </c>
      <c r="Q990" t="s">
        <v>65</v>
      </c>
      <c r="R990" t="s">
        <v>622</v>
      </c>
      <c r="V990" s="4">
        <v>43291.166666666664</v>
      </c>
      <c r="W990" s="2">
        <f t="array" ref="W990">INDEX(D990:D10877,MATCH(MIN(ABS(C990:C10877-V990)),ABS(C990:C10877-V990),0))</f>
        <v>26</v>
      </c>
      <c r="X990" s="2">
        <f t="array" ref="X990">INDEX(E990:E10877,MATCH(MIN(ABS(C990:C10877-V990)),ABS(C990:C10877-V990),0))</f>
        <v>90</v>
      </c>
    </row>
    <row r="991" spans="1:24" x14ac:dyDescent="0.3">
      <c r="A991" t="s">
        <v>16</v>
      </c>
      <c r="B991" t="s">
        <v>1832</v>
      </c>
      <c r="C991" s="1">
        <f t="shared" si="45"/>
        <v>43262.211805555555</v>
      </c>
      <c r="D991" s="2">
        <f t="shared" si="46"/>
        <v>25</v>
      </c>
      <c r="E991" s="2">
        <f t="shared" si="47"/>
        <v>73</v>
      </c>
      <c r="F991" t="s">
        <v>18</v>
      </c>
      <c r="G991" t="s">
        <v>748</v>
      </c>
      <c r="H991" t="s">
        <v>769</v>
      </c>
      <c r="I991" t="s">
        <v>153</v>
      </c>
      <c r="J991" t="s">
        <v>153</v>
      </c>
      <c r="K991" t="s">
        <v>1729</v>
      </c>
      <c r="L991" t="s">
        <v>267</v>
      </c>
      <c r="M991" t="s">
        <v>351</v>
      </c>
      <c r="N991" t="s">
        <v>176</v>
      </c>
      <c r="O991" t="s">
        <v>282</v>
      </c>
      <c r="P991" t="s">
        <v>103</v>
      </c>
      <c r="Q991" t="s">
        <v>65</v>
      </c>
      <c r="R991" t="s">
        <v>622</v>
      </c>
      <c r="V991" s="4">
        <v>43291.208333333336</v>
      </c>
      <c r="W991" s="2">
        <f t="array" ref="W991">INDEX(D991:D10878,MATCH(MIN(ABS(C991:C10878-V991)),ABS(C991:C10878-V991),0))</f>
        <v>25</v>
      </c>
      <c r="X991" s="2">
        <f t="array" ref="X991">INDEX(E991:E10878,MATCH(MIN(ABS(C991:C10878-V991)),ABS(C991:C10878-V991),0))</f>
        <v>92</v>
      </c>
    </row>
    <row r="992" spans="1:24" x14ac:dyDescent="0.3">
      <c r="A992" t="s">
        <v>16</v>
      </c>
      <c r="B992" t="s">
        <v>1833</v>
      </c>
      <c r="C992" s="1">
        <f t="shared" si="45"/>
        <v>43262.263888888891</v>
      </c>
      <c r="D992" s="2">
        <f t="shared" si="46"/>
        <v>25</v>
      </c>
      <c r="E992" s="2">
        <f t="shared" si="47"/>
        <v>71</v>
      </c>
      <c r="F992" t="s">
        <v>18</v>
      </c>
      <c r="G992" t="s">
        <v>748</v>
      </c>
      <c r="H992" t="s">
        <v>769</v>
      </c>
      <c r="I992" t="s">
        <v>153</v>
      </c>
      <c r="J992" t="s">
        <v>153</v>
      </c>
      <c r="K992" t="s">
        <v>1735</v>
      </c>
      <c r="L992" t="s">
        <v>89</v>
      </c>
      <c r="M992" t="s">
        <v>1381</v>
      </c>
      <c r="N992" t="s">
        <v>176</v>
      </c>
      <c r="O992" t="s">
        <v>105</v>
      </c>
      <c r="P992" t="s">
        <v>192</v>
      </c>
      <c r="Q992" t="s">
        <v>65</v>
      </c>
      <c r="R992" t="s">
        <v>622</v>
      </c>
      <c r="V992" s="4">
        <v>43291.25</v>
      </c>
      <c r="W992" s="2">
        <f t="array" ref="W992">INDEX(D992:D10879,MATCH(MIN(ABS(C992:C10879-V992)),ABS(C992:C10879-V992),0))</f>
        <v>25</v>
      </c>
      <c r="X992" s="2">
        <f t="array" ref="X992">INDEX(E992:E10879,MATCH(MIN(ABS(C992:C10879-V992)),ABS(C992:C10879-V992),0))</f>
        <v>93</v>
      </c>
    </row>
    <row r="993" spans="1:24" x14ac:dyDescent="0.3">
      <c r="A993" t="s">
        <v>16</v>
      </c>
      <c r="B993" t="s">
        <v>1834</v>
      </c>
      <c r="C993" s="1">
        <f t="shared" si="45"/>
        <v>43262.302083333336</v>
      </c>
      <c r="D993" s="2">
        <f t="shared" si="46"/>
        <v>27</v>
      </c>
      <c r="E993" s="2">
        <f t="shared" si="47"/>
        <v>68</v>
      </c>
      <c r="F993" t="s">
        <v>18</v>
      </c>
      <c r="G993" t="s">
        <v>19</v>
      </c>
      <c r="H993" t="s">
        <v>20</v>
      </c>
      <c r="I993" t="s">
        <v>77</v>
      </c>
      <c r="J993" t="s">
        <v>71</v>
      </c>
      <c r="K993" t="s">
        <v>1735</v>
      </c>
      <c r="L993" t="s">
        <v>96</v>
      </c>
      <c r="M993" t="s">
        <v>367</v>
      </c>
      <c r="N993" t="s">
        <v>25</v>
      </c>
      <c r="O993" t="s">
        <v>468</v>
      </c>
      <c r="P993" t="s">
        <v>27</v>
      </c>
      <c r="Q993" t="s">
        <v>28</v>
      </c>
      <c r="R993" t="s">
        <v>55</v>
      </c>
      <c r="V993" s="4">
        <v>43291.291666666664</v>
      </c>
      <c r="W993" s="2">
        <f t="array" ref="W993">INDEX(D993:D10880,MATCH(MIN(ABS(C993:C10880-V993)),ABS(C993:C10880-V993),0))</f>
        <v>27</v>
      </c>
      <c r="X993" s="2">
        <f t="array" ref="X993">INDEX(E993:E10880,MATCH(MIN(ABS(C993:C10880-V993)),ABS(C993:C10880-V993),0))</f>
        <v>87</v>
      </c>
    </row>
    <row r="994" spans="1:24" x14ac:dyDescent="0.3">
      <c r="A994" t="s">
        <v>16</v>
      </c>
      <c r="B994" t="s">
        <v>1835</v>
      </c>
      <c r="C994" s="1">
        <f t="shared" si="45"/>
        <v>43262.336805555555</v>
      </c>
      <c r="D994" s="2">
        <f t="shared" si="46"/>
        <v>28</v>
      </c>
      <c r="E994" s="2">
        <f t="shared" si="47"/>
        <v>57</v>
      </c>
      <c r="F994" t="s">
        <v>18</v>
      </c>
      <c r="G994" t="s">
        <v>19</v>
      </c>
      <c r="H994" t="s">
        <v>20</v>
      </c>
      <c r="I994" t="s">
        <v>83</v>
      </c>
      <c r="J994" t="s">
        <v>77</v>
      </c>
      <c r="K994" t="s">
        <v>546</v>
      </c>
      <c r="L994" t="s">
        <v>223</v>
      </c>
      <c r="M994" t="s">
        <v>320</v>
      </c>
      <c r="N994" t="s">
        <v>47</v>
      </c>
      <c r="O994" t="s">
        <v>636</v>
      </c>
      <c r="P994" t="s">
        <v>375</v>
      </c>
      <c r="Q994" t="s">
        <v>93</v>
      </c>
      <c r="R994" t="s">
        <v>57</v>
      </c>
      <c r="V994" s="4">
        <v>43291.333333333336</v>
      </c>
      <c r="W994" s="2">
        <f t="array" ref="W994">INDEX(D994:D10881,MATCH(MIN(ABS(C994:C10881-V994)),ABS(C994:C10881-V994),0))</f>
        <v>28</v>
      </c>
      <c r="X994" s="2">
        <f t="array" ref="X994">INDEX(E994:E10881,MATCH(MIN(ABS(C994:C10881-V994)),ABS(C994:C10881-V994),0))</f>
        <v>78</v>
      </c>
    </row>
    <row r="995" spans="1:24" x14ac:dyDescent="0.3">
      <c r="A995" t="s">
        <v>16</v>
      </c>
      <c r="B995" t="s">
        <v>1836</v>
      </c>
      <c r="C995" s="1">
        <f t="shared" si="45"/>
        <v>43262.381944444445</v>
      </c>
      <c r="D995" s="2">
        <f t="shared" si="46"/>
        <v>30</v>
      </c>
      <c r="E995" s="2">
        <f t="shared" si="47"/>
        <v>50</v>
      </c>
      <c r="F995" t="s">
        <v>18</v>
      </c>
      <c r="G995" t="s">
        <v>19</v>
      </c>
      <c r="H995" t="s">
        <v>20</v>
      </c>
      <c r="I995" t="s">
        <v>95</v>
      </c>
      <c r="J995" t="s">
        <v>88</v>
      </c>
      <c r="K995" t="s">
        <v>546</v>
      </c>
      <c r="L995" t="s">
        <v>55</v>
      </c>
      <c r="M995" t="s">
        <v>283</v>
      </c>
      <c r="N995" t="s">
        <v>176</v>
      </c>
      <c r="O995" t="s">
        <v>188</v>
      </c>
      <c r="P995" t="s">
        <v>284</v>
      </c>
      <c r="Q995" t="s">
        <v>93</v>
      </c>
      <c r="R995" t="s">
        <v>52</v>
      </c>
      <c r="V995" s="4">
        <v>43291.375</v>
      </c>
      <c r="W995" s="2">
        <f t="array" ref="W995">INDEX(D995:D10882,MATCH(MIN(ABS(C995:C10882-V995)),ABS(C995:C10882-V995),0))</f>
        <v>30</v>
      </c>
      <c r="X995" s="2">
        <f t="array" ref="X995">INDEX(E995:E10882,MATCH(MIN(ABS(C995:C10882-V995)),ABS(C995:C10882-V995),0))</f>
        <v>71</v>
      </c>
    </row>
    <row r="996" spans="1:24" x14ac:dyDescent="0.3">
      <c r="A996" t="s">
        <v>16</v>
      </c>
      <c r="B996" t="s">
        <v>1837</v>
      </c>
      <c r="C996" s="1">
        <f t="shared" si="45"/>
        <v>43262.423611111109</v>
      </c>
      <c r="D996" s="2">
        <f t="shared" si="46"/>
        <v>31</v>
      </c>
      <c r="E996" s="2">
        <f t="shared" si="47"/>
        <v>48</v>
      </c>
      <c r="F996" t="s">
        <v>18</v>
      </c>
      <c r="G996" t="s">
        <v>19</v>
      </c>
      <c r="H996" t="s">
        <v>20</v>
      </c>
      <c r="I996" t="s">
        <v>105</v>
      </c>
      <c r="J996" t="s">
        <v>95</v>
      </c>
      <c r="K996" t="s">
        <v>546</v>
      </c>
      <c r="L996" t="s">
        <v>109</v>
      </c>
      <c r="M996" t="s">
        <v>705</v>
      </c>
      <c r="N996" t="s">
        <v>176</v>
      </c>
      <c r="O996" t="s">
        <v>586</v>
      </c>
      <c r="P996" t="s">
        <v>192</v>
      </c>
      <c r="Q996" t="s">
        <v>65</v>
      </c>
      <c r="R996" t="s">
        <v>52</v>
      </c>
      <c r="V996" s="4">
        <v>43291.416666666664</v>
      </c>
      <c r="W996" s="2">
        <f t="array" ref="W996">INDEX(D996:D10883,MATCH(MIN(ABS(C996:C10883-V996)),ABS(C996:C10883-V996),0))</f>
        <v>31</v>
      </c>
      <c r="X996" s="2">
        <f t="array" ref="X996">INDEX(E996:E10883,MATCH(MIN(ABS(C996:C10883-V996)),ABS(C996:C10883-V996),0))</f>
        <v>67</v>
      </c>
    </row>
    <row r="997" spans="1:24" x14ac:dyDescent="0.3">
      <c r="A997" t="s">
        <v>16</v>
      </c>
      <c r="B997" t="s">
        <v>1838</v>
      </c>
      <c r="C997" s="1">
        <f t="shared" si="45"/>
        <v>43262.461805555555</v>
      </c>
      <c r="D997" s="2">
        <f t="shared" si="46"/>
        <v>32</v>
      </c>
      <c r="E997" s="2">
        <f t="shared" si="47"/>
        <v>48</v>
      </c>
      <c r="F997" t="s">
        <v>18</v>
      </c>
      <c r="G997" t="s">
        <v>19</v>
      </c>
      <c r="H997" t="s">
        <v>20</v>
      </c>
      <c r="I997" t="s">
        <v>117</v>
      </c>
      <c r="J997" t="s">
        <v>105</v>
      </c>
      <c r="K997" t="s">
        <v>546</v>
      </c>
      <c r="L997" t="s">
        <v>109</v>
      </c>
      <c r="M997" t="s">
        <v>1054</v>
      </c>
      <c r="N997" t="s">
        <v>176</v>
      </c>
      <c r="O997" t="s">
        <v>1171</v>
      </c>
      <c r="P997" t="s">
        <v>284</v>
      </c>
      <c r="Q997" t="s">
        <v>93</v>
      </c>
      <c r="R997" t="s">
        <v>52</v>
      </c>
      <c r="V997" s="4">
        <v>43291.458333333336</v>
      </c>
      <c r="W997" s="2">
        <f t="array" ref="W997">INDEX(D997:D10884,MATCH(MIN(ABS(C997:C10884-V997)),ABS(C997:C10884-V997),0))</f>
        <v>32</v>
      </c>
      <c r="X997" s="2">
        <f t="array" ref="X997">INDEX(E997:E10884,MATCH(MIN(ABS(C997:C10884-V997)),ABS(C997:C10884-V997),0))</f>
        <v>62</v>
      </c>
    </row>
    <row r="998" spans="1:24" x14ac:dyDescent="0.3">
      <c r="A998" t="s">
        <v>16</v>
      </c>
      <c r="B998" t="s">
        <v>1839</v>
      </c>
      <c r="C998" s="1">
        <f t="shared" si="45"/>
        <v>43262.510416666664</v>
      </c>
      <c r="D998" s="2">
        <f t="shared" si="46"/>
        <v>32</v>
      </c>
      <c r="E998" s="2">
        <f t="shared" si="47"/>
        <v>48</v>
      </c>
      <c r="F998" t="s">
        <v>18</v>
      </c>
      <c r="G998" t="s">
        <v>748</v>
      </c>
      <c r="H998" t="s">
        <v>769</v>
      </c>
      <c r="I998" t="s">
        <v>117</v>
      </c>
      <c r="J998" t="s">
        <v>105</v>
      </c>
      <c r="K998" t="s">
        <v>1735</v>
      </c>
      <c r="L998" t="s">
        <v>109</v>
      </c>
      <c r="M998" t="s">
        <v>1840</v>
      </c>
      <c r="N998" t="s">
        <v>176</v>
      </c>
      <c r="O998" t="s">
        <v>442</v>
      </c>
      <c r="P998" t="s">
        <v>411</v>
      </c>
      <c r="Q998" t="s">
        <v>65</v>
      </c>
      <c r="R998" t="s">
        <v>622</v>
      </c>
      <c r="V998" s="4">
        <v>43291.5</v>
      </c>
      <c r="W998" s="2">
        <f t="array" ref="W998">INDEX(D998:D10885,MATCH(MIN(ABS(C998:C10885-V998)),ABS(C998:C10885-V998),0))</f>
        <v>32</v>
      </c>
      <c r="X998" s="2">
        <f t="array" ref="X998">INDEX(E998:E10885,MATCH(MIN(ABS(C998:C10885-V998)),ABS(C998:C10885-V998),0))</f>
        <v>62</v>
      </c>
    </row>
    <row r="999" spans="1:24" x14ac:dyDescent="0.3">
      <c r="A999" t="s">
        <v>16</v>
      </c>
      <c r="B999" t="s">
        <v>1841</v>
      </c>
      <c r="C999" s="1">
        <f t="shared" si="45"/>
        <v>43262.545138888891</v>
      </c>
      <c r="D999" s="2">
        <f t="shared" si="46"/>
        <v>33</v>
      </c>
      <c r="E999" s="2">
        <f t="shared" si="47"/>
        <v>44</v>
      </c>
      <c r="F999" t="s">
        <v>18</v>
      </c>
      <c r="G999" t="s">
        <v>748</v>
      </c>
      <c r="H999" t="s">
        <v>769</v>
      </c>
      <c r="I999" t="s">
        <v>221</v>
      </c>
      <c r="J999" t="s">
        <v>117</v>
      </c>
      <c r="K999" t="s">
        <v>1735</v>
      </c>
      <c r="L999" t="s">
        <v>558</v>
      </c>
      <c r="M999" t="s">
        <v>1338</v>
      </c>
      <c r="N999" t="s">
        <v>176</v>
      </c>
      <c r="O999" t="s">
        <v>260</v>
      </c>
      <c r="P999" t="s">
        <v>127</v>
      </c>
      <c r="Q999" t="s">
        <v>65</v>
      </c>
      <c r="R999" t="s">
        <v>622</v>
      </c>
      <c r="V999" s="4">
        <v>43291.541666666664</v>
      </c>
      <c r="W999" s="2">
        <f t="array" ref="W999">INDEX(D999:D10886,MATCH(MIN(ABS(C999:C10886-V999)),ABS(C999:C10886-V999),0))</f>
        <v>33</v>
      </c>
      <c r="X999" s="2">
        <f t="array" ref="X999">INDEX(E999:E10886,MATCH(MIN(ABS(C999:C10886-V999)),ABS(C999:C10886-V999),0))</f>
        <v>58</v>
      </c>
    </row>
    <row r="1000" spans="1:24" x14ac:dyDescent="0.3">
      <c r="A1000" t="s">
        <v>16</v>
      </c>
      <c r="B1000" t="s">
        <v>1842</v>
      </c>
      <c r="C1000" s="1">
        <f t="shared" si="45"/>
        <v>43262.586805555555</v>
      </c>
      <c r="D1000" s="2">
        <f t="shared" si="46"/>
        <v>33</v>
      </c>
      <c r="E1000" s="2">
        <f t="shared" si="47"/>
        <v>45</v>
      </c>
      <c r="F1000" t="s">
        <v>18</v>
      </c>
      <c r="G1000" t="s">
        <v>748</v>
      </c>
      <c r="H1000" t="s">
        <v>769</v>
      </c>
      <c r="I1000" t="s">
        <v>221</v>
      </c>
      <c r="J1000" t="s">
        <v>221</v>
      </c>
      <c r="K1000" t="s">
        <v>1729</v>
      </c>
      <c r="L1000" t="s">
        <v>250</v>
      </c>
      <c r="M1000" t="s">
        <v>1126</v>
      </c>
      <c r="N1000" t="s">
        <v>176</v>
      </c>
      <c r="O1000" t="s">
        <v>107</v>
      </c>
      <c r="P1000" t="s">
        <v>411</v>
      </c>
      <c r="Q1000" t="s">
        <v>65</v>
      </c>
      <c r="R1000" t="s">
        <v>622</v>
      </c>
      <c r="V1000" s="4">
        <v>43291.583333333336</v>
      </c>
      <c r="W1000" s="2">
        <f t="array" ref="W1000">INDEX(D1000:D10887,MATCH(MIN(ABS(C1000:C10887-V1000)),ABS(C1000:C10887-V1000),0))</f>
        <v>33</v>
      </c>
      <c r="X1000" s="2">
        <f t="array" ref="X1000">INDEX(E1000:E10887,MATCH(MIN(ABS(C1000:C10887-V1000)),ABS(C1000:C10887-V1000),0))</f>
        <v>56</v>
      </c>
    </row>
    <row r="1001" spans="1:24" x14ac:dyDescent="0.3">
      <c r="A1001" t="s">
        <v>16</v>
      </c>
      <c r="B1001" t="s">
        <v>1843</v>
      </c>
      <c r="C1001" s="1">
        <f t="shared" si="45"/>
        <v>43262.628472222219</v>
      </c>
      <c r="D1001" s="2">
        <f t="shared" si="46"/>
        <v>33</v>
      </c>
      <c r="E1001" s="2">
        <f t="shared" si="47"/>
        <v>45</v>
      </c>
      <c r="F1001" t="s">
        <v>18</v>
      </c>
      <c r="G1001" t="s">
        <v>748</v>
      </c>
      <c r="H1001" t="s">
        <v>769</v>
      </c>
      <c r="I1001" t="s">
        <v>221</v>
      </c>
      <c r="J1001" t="s">
        <v>221</v>
      </c>
      <c r="K1001" t="s">
        <v>1746</v>
      </c>
      <c r="L1001" t="s">
        <v>250</v>
      </c>
      <c r="M1001" t="s">
        <v>1214</v>
      </c>
      <c r="N1001" t="s">
        <v>41</v>
      </c>
      <c r="O1001" t="s">
        <v>1006</v>
      </c>
      <c r="P1001" t="s">
        <v>207</v>
      </c>
      <c r="Q1001" t="s">
        <v>65</v>
      </c>
      <c r="R1001" t="s">
        <v>55</v>
      </c>
      <c r="V1001" s="4">
        <v>43291.625</v>
      </c>
      <c r="W1001" s="2">
        <f t="array" ref="W1001">INDEX(D1001:D10888,MATCH(MIN(ABS(C1001:C10888-V1001)),ABS(C1001:C10888-V1001),0))</f>
        <v>34</v>
      </c>
      <c r="X1001" s="2">
        <f t="array" ref="X1001">INDEX(E1001:E10888,MATCH(MIN(ABS(C1001:C10888-V1001)),ABS(C1001:C10888-V1001),0))</f>
        <v>54</v>
      </c>
    </row>
    <row r="1002" spans="1:24" x14ac:dyDescent="0.3">
      <c r="A1002" t="s">
        <v>16</v>
      </c>
      <c r="B1002" t="s">
        <v>1844</v>
      </c>
      <c r="C1002" s="1">
        <f t="shared" si="45"/>
        <v>43262.673611111109</v>
      </c>
      <c r="D1002" s="2">
        <f t="shared" si="46"/>
        <v>34</v>
      </c>
      <c r="E1002" s="2">
        <f t="shared" si="47"/>
        <v>45</v>
      </c>
      <c r="F1002" t="s">
        <v>18</v>
      </c>
      <c r="G1002" t="s">
        <v>748</v>
      </c>
      <c r="H1002" t="s">
        <v>769</v>
      </c>
      <c r="I1002" t="s">
        <v>615</v>
      </c>
      <c r="J1002" t="s">
        <v>221</v>
      </c>
      <c r="K1002" t="s">
        <v>1748</v>
      </c>
      <c r="L1002" t="s">
        <v>250</v>
      </c>
      <c r="M1002" t="s">
        <v>1212</v>
      </c>
      <c r="N1002" t="s">
        <v>41</v>
      </c>
      <c r="O1002" t="s">
        <v>865</v>
      </c>
      <c r="P1002" t="s">
        <v>415</v>
      </c>
      <c r="Q1002" t="s">
        <v>93</v>
      </c>
      <c r="R1002" t="s">
        <v>153</v>
      </c>
      <c r="V1002" s="4">
        <v>43291.666666666664</v>
      </c>
      <c r="W1002" s="2">
        <f t="array" ref="W1002">INDEX(D1002:D10889,MATCH(MIN(ABS(C1002:C10889-V1002)),ABS(C1002:C10889-V1002),0))</f>
        <v>34</v>
      </c>
      <c r="X1002" s="2">
        <f t="array" ref="X1002">INDEX(E1002:E10889,MATCH(MIN(ABS(C1002:C10889-V1002)),ABS(C1002:C10889-V1002),0))</f>
        <v>54</v>
      </c>
    </row>
    <row r="1003" spans="1:24" x14ac:dyDescent="0.3">
      <c r="A1003" t="s">
        <v>16</v>
      </c>
      <c r="B1003" t="s">
        <v>1845</v>
      </c>
      <c r="C1003" s="1">
        <f t="shared" si="45"/>
        <v>43262.701388888891</v>
      </c>
      <c r="D1003" s="2">
        <f t="shared" si="46"/>
        <v>33</v>
      </c>
      <c r="E1003" s="2">
        <f t="shared" si="47"/>
        <v>47</v>
      </c>
      <c r="F1003" t="s">
        <v>18</v>
      </c>
      <c r="G1003" t="s">
        <v>748</v>
      </c>
      <c r="H1003" t="s">
        <v>769</v>
      </c>
      <c r="I1003" t="s">
        <v>221</v>
      </c>
      <c r="J1003" t="s">
        <v>117</v>
      </c>
      <c r="K1003" t="s">
        <v>1748</v>
      </c>
      <c r="L1003" t="s">
        <v>442</v>
      </c>
      <c r="M1003" t="s">
        <v>1212</v>
      </c>
      <c r="N1003" t="s">
        <v>41</v>
      </c>
      <c r="O1003" t="s">
        <v>1807</v>
      </c>
      <c r="P1003" t="s">
        <v>269</v>
      </c>
      <c r="Q1003" t="s">
        <v>65</v>
      </c>
      <c r="R1003" t="s">
        <v>1698</v>
      </c>
      <c r="V1003" s="4">
        <v>43291.708333333336</v>
      </c>
      <c r="W1003" s="2">
        <f t="array" ref="W1003">INDEX(D1003:D10890,MATCH(MIN(ABS(C1003:C10890-V1003)),ABS(C1003:C10890-V1003),0))</f>
        <v>34</v>
      </c>
      <c r="X1003" s="2">
        <f t="array" ref="X1003">INDEX(E1003:E10890,MATCH(MIN(ABS(C1003:C10890-V1003)),ABS(C1003:C10890-V1003),0))</f>
        <v>54</v>
      </c>
    </row>
    <row r="1004" spans="1:24" x14ac:dyDescent="0.3">
      <c r="A1004" t="s">
        <v>16</v>
      </c>
      <c r="B1004" t="s">
        <v>1846</v>
      </c>
      <c r="C1004" s="1">
        <f t="shared" si="45"/>
        <v>43262.753472222219</v>
      </c>
      <c r="D1004" s="2">
        <f t="shared" si="46"/>
        <v>32</v>
      </c>
      <c r="E1004" s="2">
        <f t="shared" si="47"/>
        <v>50</v>
      </c>
      <c r="F1004" t="s">
        <v>18</v>
      </c>
      <c r="G1004" t="s">
        <v>19</v>
      </c>
      <c r="H1004" t="s">
        <v>20</v>
      </c>
      <c r="I1004" t="s">
        <v>117</v>
      </c>
      <c r="J1004" t="s">
        <v>105</v>
      </c>
      <c r="K1004" t="s">
        <v>1746</v>
      </c>
      <c r="L1004" t="s">
        <v>55</v>
      </c>
      <c r="M1004" t="s">
        <v>687</v>
      </c>
      <c r="N1004" t="s">
        <v>176</v>
      </c>
      <c r="O1004" t="s">
        <v>184</v>
      </c>
      <c r="P1004" t="s">
        <v>161</v>
      </c>
      <c r="Q1004" t="s">
        <v>28</v>
      </c>
      <c r="R1004" t="s">
        <v>96</v>
      </c>
      <c r="V1004" s="4">
        <v>43291.75</v>
      </c>
      <c r="W1004" s="2">
        <f t="array" ref="W1004">INDEX(D1004:D10891,MATCH(MIN(ABS(C1004:C10891-V1004)),ABS(C1004:C10891-V1004),0))</f>
        <v>34</v>
      </c>
      <c r="X1004" s="2">
        <f t="array" ref="X1004">INDEX(E1004:E10891,MATCH(MIN(ABS(C1004:C10891-V1004)),ABS(C1004:C10891-V1004),0))</f>
        <v>54</v>
      </c>
    </row>
    <row r="1005" spans="1:24" x14ac:dyDescent="0.3">
      <c r="A1005" t="s">
        <v>16</v>
      </c>
      <c r="B1005" t="s">
        <v>1847</v>
      </c>
      <c r="C1005" s="1">
        <f t="shared" si="45"/>
        <v>43262.784722222219</v>
      </c>
      <c r="D1005" s="2">
        <f t="shared" si="46"/>
        <v>31</v>
      </c>
      <c r="E1005" s="2">
        <f t="shared" si="47"/>
        <v>52</v>
      </c>
      <c r="F1005" t="s">
        <v>18</v>
      </c>
      <c r="G1005" t="s">
        <v>19</v>
      </c>
      <c r="H1005" t="s">
        <v>20</v>
      </c>
      <c r="I1005" t="s">
        <v>105</v>
      </c>
      <c r="J1005" t="s">
        <v>95</v>
      </c>
      <c r="K1005" t="s">
        <v>1729</v>
      </c>
      <c r="L1005" t="s">
        <v>188</v>
      </c>
      <c r="M1005" t="s">
        <v>687</v>
      </c>
      <c r="N1005" t="s">
        <v>176</v>
      </c>
      <c r="O1005" t="s">
        <v>118</v>
      </c>
      <c r="P1005" t="s">
        <v>64</v>
      </c>
      <c r="Q1005" t="s">
        <v>65</v>
      </c>
      <c r="R1005" t="s">
        <v>882</v>
      </c>
      <c r="V1005" s="4">
        <v>43291.791666666664</v>
      </c>
      <c r="W1005" s="2">
        <f t="array" ref="W1005">INDEX(D1005:D10892,MATCH(MIN(ABS(C1005:C10892-V1005)),ABS(C1005:C10892-V1005),0))</f>
        <v>34</v>
      </c>
      <c r="X1005" s="2">
        <f t="array" ref="X1005">INDEX(E1005:E10892,MATCH(MIN(ABS(C1005:C10892-V1005)),ABS(C1005:C10892-V1005),0))</f>
        <v>54</v>
      </c>
    </row>
    <row r="1006" spans="1:24" x14ac:dyDescent="0.3">
      <c r="A1006" t="s">
        <v>16</v>
      </c>
      <c r="B1006" t="s">
        <v>1848</v>
      </c>
      <c r="C1006" s="1">
        <f t="shared" si="45"/>
        <v>43262.836805555555</v>
      </c>
      <c r="D1006" s="2">
        <f t="shared" si="46"/>
        <v>30</v>
      </c>
      <c r="E1006" s="2">
        <f t="shared" si="47"/>
        <v>55</v>
      </c>
      <c r="F1006" t="s">
        <v>18</v>
      </c>
      <c r="G1006" t="s">
        <v>19</v>
      </c>
      <c r="H1006" t="s">
        <v>20</v>
      </c>
      <c r="I1006" t="s">
        <v>95</v>
      </c>
      <c r="J1006" t="s">
        <v>88</v>
      </c>
      <c r="K1006" t="s">
        <v>1735</v>
      </c>
      <c r="L1006" t="s">
        <v>50</v>
      </c>
      <c r="M1006" t="s">
        <v>791</v>
      </c>
      <c r="N1006" t="s">
        <v>33</v>
      </c>
      <c r="O1006" t="s">
        <v>174</v>
      </c>
      <c r="P1006" t="s">
        <v>169</v>
      </c>
      <c r="Q1006" t="s">
        <v>28</v>
      </c>
      <c r="R1006" t="s">
        <v>212</v>
      </c>
      <c r="V1006" s="4">
        <v>43291.833333333336</v>
      </c>
      <c r="W1006" s="2">
        <f t="array" ref="W1006">INDEX(D1006:D10893,MATCH(MIN(ABS(C1006:C10893-V1006)),ABS(C1006:C10893-V1006),0))</f>
        <v>34</v>
      </c>
      <c r="X1006" s="2">
        <f t="array" ref="X1006">INDEX(E1006:E10893,MATCH(MIN(ABS(C1006:C10893-V1006)),ABS(C1006:C10893-V1006),0))</f>
        <v>54</v>
      </c>
    </row>
    <row r="1007" spans="1:24" x14ac:dyDescent="0.3">
      <c r="A1007" t="s">
        <v>16</v>
      </c>
      <c r="B1007" t="s">
        <v>1849</v>
      </c>
      <c r="C1007" s="1">
        <f t="shared" si="45"/>
        <v>43262.878472222219</v>
      </c>
      <c r="D1007" s="2">
        <f t="shared" si="46"/>
        <v>29</v>
      </c>
      <c r="E1007" s="2">
        <f t="shared" si="47"/>
        <v>64</v>
      </c>
      <c r="F1007" t="s">
        <v>18</v>
      </c>
      <c r="G1007" t="s">
        <v>19</v>
      </c>
      <c r="H1007" t="s">
        <v>20</v>
      </c>
      <c r="I1007" t="s">
        <v>88</v>
      </c>
      <c r="J1007" t="s">
        <v>88</v>
      </c>
      <c r="K1007" t="s">
        <v>1735</v>
      </c>
      <c r="L1007" t="s">
        <v>184</v>
      </c>
      <c r="M1007" t="s">
        <v>249</v>
      </c>
      <c r="N1007" t="s">
        <v>67</v>
      </c>
      <c r="O1007" t="s">
        <v>833</v>
      </c>
      <c r="P1007" t="s">
        <v>35</v>
      </c>
      <c r="Q1007" t="s">
        <v>28</v>
      </c>
      <c r="R1007" t="s">
        <v>528</v>
      </c>
      <c r="V1007" s="4">
        <v>43291.875</v>
      </c>
      <c r="W1007" s="2">
        <f t="array" ref="W1007">INDEX(D1007:D10894,MATCH(MIN(ABS(C1007:C10894-V1007)),ABS(C1007:C10894-V1007),0))</f>
        <v>34</v>
      </c>
      <c r="X1007" s="2">
        <f t="array" ref="X1007">INDEX(E1007:E10894,MATCH(MIN(ABS(C1007:C10894-V1007)),ABS(C1007:C10894-V1007),0))</f>
        <v>54</v>
      </c>
    </row>
    <row r="1008" spans="1:24" x14ac:dyDescent="0.3">
      <c r="A1008" t="s">
        <v>16</v>
      </c>
      <c r="B1008" t="s">
        <v>1850</v>
      </c>
      <c r="C1008" s="1">
        <f t="shared" si="45"/>
        <v>43262.927083333336</v>
      </c>
      <c r="D1008" s="2">
        <f t="shared" si="46"/>
        <v>29</v>
      </c>
      <c r="E1008" s="2">
        <f t="shared" si="47"/>
        <v>60</v>
      </c>
      <c r="F1008" t="s">
        <v>18</v>
      </c>
      <c r="G1008" t="s">
        <v>19</v>
      </c>
      <c r="H1008" t="s">
        <v>20</v>
      </c>
      <c r="I1008" t="s">
        <v>88</v>
      </c>
      <c r="J1008" t="s">
        <v>83</v>
      </c>
      <c r="K1008" t="s">
        <v>546</v>
      </c>
      <c r="L1008" t="s">
        <v>544</v>
      </c>
      <c r="M1008" t="s">
        <v>714</v>
      </c>
      <c r="N1008" t="s">
        <v>67</v>
      </c>
      <c r="O1008" t="s">
        <v>364</v>
      </c>
      <c r="P1008" t="s">
        <v>115</v>
      </c>
      <c r="Q1008" t="s">
        <v>28</v>
      </c>
      <c r="R1008" t="s">
        <v>112</v>
      </c>
      <c r="V1008" s="4">
        <v>43291.916666666664</v>
      </c>
      <c r="W1008" s="2">
        <f t="array" ref="W1008">INDEX(D1008:D10895,MATCH(MIN(ABS(C1008:C10895-V1008)),ABS(C1008:C10895-V1008),0))</f>
        <v>34</v>
      </c>
      <c r="X1008" s="2">
        <f t="array" ref="X1008">INDEX(E1008:E10895,MATCH(MIN(ABS(C1008:C10895-V1008)),ABS(C1008:C10895-V1008),0))</f>
        <v>54</v>
      </c>
    </row>
    <row r="1009" spans="1:24" x14ac:dyDescent="0.3">
      <c r="A1009" t="s">
        <v>16</v>
      </c>
      <c r="B1009" t="s">
        <v>1851</v>
      </c>
      <c r="C1009" s="1">
        <f t="shared" si="45"/>
        <v>43262.96875</v>
      </c>
      <c r="D1009" s="2">
        <f t="shared" si="46"/>
        <v>28</v>
      </c>
      <c r="E1009" s="2">
        <f t="shared" si="47"/>
        <v>70</v>
      </c>
      <c r="F1009" t="s">
        <v>18</v>
      </c>
      <c r="G1009" t="s">
        <v>151</v>
      </c>
      <c r="H1009" t="s">
        <v>152</v>
      </c>
      <c r="I1009" t="s">
        <v>83</v>
      </c>
      <c r="J1009" t="s">
        <v>77</v>
      </c>
      <c r="K1009" t="s">
        <v>546</v>
      </c>
      <c r="L1009" t="s">
        <v>194</v>
      </c>
      <c r="M1009" t="s">
        <v>721</v>
      </c>
      <c r="N1009" t="s">
        <v>114</v>
      </c>
      <c r="O1009" t="s">
        <v>583</v>
      </c>
      <c r="P1009" t="s">
        <v>64</v>
      </c>
      <c r="Q1009" t="s">
        <v>65</v>
      </c>
      <c r="R1009" t="s">
        <v>258</v>
      </c>
      <c r="V1009" s="4">
        <v>43291.958333333336</v>
      </c>
      <c r="W1009" s="2">
        <f t="array" ref="W1009">INDEX(D1009:D10896,MATCH(MIN(ABS(C1009:C10896-V1009)),ABS(C1009:C10896-V1009),0))</f>
        <v>34</v>
      </c>
      <c r="X1009" s="2">
        <f t="array" ref="X1009">INDEX(E1009:E10896,MATCH(MIN(ABS(C1009:C10896-V1009)),ABS(C1009:C10896-V1009),0))</f>
        <v>54</v>
      </c>
    </row>
    <row r="1010" spans="1:24" x14ac:dyDescent="0.3">
      <c r="A1010" t="s">
        <v>16</v>
      </c>
      <c r="B1010" t="s">
        <v>1852</v>
      </c>
      <c r="C1010" s="1">
        <f t="shared" si="45"/>
        <v>43263.010416666664</v>
      </c>
      <c r="D1010" s="2">
        <f t="shared" si="46"/>
        <v>28</v>
      </c>
      <c r="E1010" s="2">
        <f t="shared" si="47"/>
        <v>70</v>
      </c>
      <c r="F1010" t="s">
        <v>18</v>
      </c>
      <c r="G1010" t="s">
        <v>151</v>
      </c>
      <c r="H1010" t="s">
        <v>152</v>
      </c>
      <c r="I1010" t="s">
        <v>83</v>
      </c>
      <c r="J1010" t="s">
        <v>77</v>
      </c>
      <c r="K1010" t="s">
        <v>1735</v>
      </c>
      <c r="L1010" t="s">
        <v>194</v>
      </c>
      <c r="M1010" t="s">
        <v>1831</v>
      </c>
      <c r="N1010" t="s">
        <v>114</v>
      </c>
      <c r="O1010" t="s">
        <v>73</v>
      </c>
      <c r="P1010" t="s">
        <v>54</v>
      </c>
      <c r="Q1010" t="s">
        <v>28</v>
      </c>
      <c r="R1010" t="s">
        <v>338</v>
      </c>
      <c r="V1010" s="4">
        <v>43292</v>
      </c>
      <c r="W1010" s="2">
        <f t="array" ref="W1010">INDEX(D1010:D10897,MATCH(MIN(ABS(C1010:C10897-V1010)),ABS(C1010:C10897-V1010),0))</f>
        <v>34</v>
      </c>
      <c r="X1010" s="2">
        <f t="array" ref="X1010">INDEX(E1010:E10897,MATCH(MIN(ABS(C1010:C10897-V1010)),ABS(C1010:C10897-V1010),0))</f>
        <v>54</v>
      </c>
    </row>
    <row r="1011" spans="1:24" x14ac:dyDescent="0.3">
      <c r="A1011" t="s">
        <v>16</v>
      </c>
      <c r="B1011" t="s">
        <v>1853</v>
      </c>
      <c r="C1011" s="1">
        <f t="shared" si="45"/>
        <v>43263.052083333336</v>
      </c>
      <c r="D1011" s="2">
        <f t="shared" si="46"/>
        <v>27</v>
      </c>
      <c r="E1011" s="2">
        <f t="shared" si="47"/>
        <v>77</v>
      </c>
      <c r="F1011" t="s">
        <v>18</v>
      </c>
      <c r="G1011" t="s">
        <v>151</v>
      </c>
      <c r="H1011" t="s">
        <v>152</v>
      </c>
      <c r="I1011" t="s">
        <v>77</v>
      </c>
      <c r="J1011" t="s">
        <v>77</v>
      </c>
      <c r="K1011" t="s">
        <v>1735</v>
      </c>
      <c r="L1011" t="s">
        <v>84</v>
      </c>
      <c r="M1011" t="s">
        <v>359</v>
      </c>
      <c r="N1011" t="s">
        <v>114</v>
      </c>
      <c r="O1011" t="s">
        <v>124</v>
      </c>
      <c r="P1011" t="s">
        <v>81</v>
      </c>
      <c r="Q1011" t="s">
        <v>65</v>
      </c>
      <c r="R1011" t="s">
        <v>89</v>
      </c>
      <c r="V1011" s="4">
        <v>43292.041666666664</v>
      </c>
      <c r="W1011" s="2">
        <f t="array" ref="W1011">INDEX(D1011:D10898,MATCH(MIN(ABS(C1011:C10898-V1011)),ABS(C1011:C10898-V1011),0))</f>
        <v>34</v>
      </c>
      <c r="X1011" s="2">
        <f t="array" ref="X1011">INDEX(E1011:E10898,MATCH(MIN(ABS(C1011:C10898-V1011)),ABS(C1011:C10898-V1011),0))</f>
        <v>54</v>
      </c>
    </row>
    <row r="1012" spans="1:24" x14ac:dyDescent="0.3">
      <c r="A1012" t="s">
        <v>16</v>
      </c>
      <c r="B1012" t="s">
        <v>1854</v>
      </c>
      <c r="C1012" s="1">
        <f t="shared" si="45"/>
        <v>43263.086805555555</v>
      </c>
      <c r="D1012" s="2">
        <f t="shared" si="46"/>
        <v>26</v>
      </c>
      <c r="E1012" s="2">
        <f t="shared" si="47"/>
        <v>77</v>
      </c>
      <c r="F1012" t="s">
        <v>18</v>
      </c>
      <c r="G1012" t="s">
        <v>151</v>
      </c>
      <c r="H1012" t="s">
        <v>152</v>
      </c>
      <c r="I1012" t="s">
        <v>71</v>
      </c>
      <c r="J1012" t="s">
        <v>71</v>
      </c>
      <c r="K1012" t="s">
        <v>1735</v>
      </c>
      <c r="L1012" t="s">
        <v>84</v>
      </c>
      <c r="M1012" t="s">
        <v>998</v>
      </c>
      <c r="N1012" t="s">
        <v>114</v>
      </c>
      <c r="O1012" t="s">
        <v>1266</v>
      </c>
      <c r="P1012" t="s">
        <v>64</v>
      </c>
      <c r="Q1012" t="s">
        <v>65</v>
      </c>
      <c r="R1012" t="s">
        <v>277</v>
      </c>
      <c r="V1012" s="4">
        <v>43292.083333333336</v>
      </c>
      <c r="W1012" s="2">
        <f t="array" ref="W1012">INDEX(D1012:D10899,MATCH(MIN(ABS(C1012:C10899-V1012)),ABS(C1012:C10899-V1012),0))</f>
        <v>34</v>
      </c>
      <c r="X1012" s="2">
        <f t="array" ref="X1012">INDEX(E1012:E10899,MATCH(MIN(ABS(C1012:C10899-V1012)),ABS(C1012:C10899-V1012),0))</f>
        <v>54</v>
      </c>
    </row>
    <row r="1013" spans="1:24" x14ac:dyDescent="0.3">
      <c r="A1013" t="s">
        <v>16</v>
      </c>
      <c r="B1013" t="s">
        <v>1855</v>
      </c>
      <c r="C1013" s="1">
        <f t="shared" si="45"/>
        <v>43263.135416666664</v>
      </c>
      <c r="D1013" s="2">
        <f t="shared" si="46"/>
        <v>26</v>
      </c>
      <c r="E1013" s="2">
        <f t="shared" si="47"/>
        <v>78</v>
      </c>
      <c r="F1013" t="s">
        <v>18</v>
      </c>
      <c r="G1013" t="s">
        <v>151</v>
      </c>
      <c r="H1013" t="s">
        <v>152</v>
      </c>
      <c r="I1013" t="s">
        <v>71</v>
      </c>
      <c r="J1013" t="s">
        <v>71</v>
      </c>
      <c r="K1013" t="s">
        <v>1735</v>
      </c>
      <c r="L1013" t="s">
        <v>141</v>
      </c>
      <c r="M1013" t="s">
        <v>523</v>
      </c>
      <c r="N1013" t="s">
        <v>176</v>
      </c>
      <c r="O1013" t="s">
        <v>457</v>
      </c>
      <c r="P1013" t="s">
        <v>264</v>
      </c>
      <c r="Q1013" t="s">
        <v>65</v>
      </c>
      <c r="R1013" t="s">
        <v>277</v>
      </c>
      <c r="V1013" s="4">
        <v>43292.125</v>
      </c>
      <c r="W1013" s="2">
        <f t="array" ref="W1013">INDEX(D1013:D10900,MATCH(MIN(ABS(C1013:C10900-V1013)),ABS(C1013:C10900-V1013),0))</f>
        <v>34</v>
      </c>
      <c r="X1013" s="2">
        <f t="array" ref="X1013">INDEX(E1013:E10900,MATCH(MIN(ABS(C1013:C10900-V1013)),ABS(C1013:C10900-V1013),0))</f>
        <v>54</v>
      </c>
    </row>
    <row r="1014" spans="1:24" x14ac:dyDescent="0.3">
      <c r="A1014" t="s">
        <v>16</v>
      </c>
      <c r="B1014" t="s">
        <v>1856</v>
      </c>
      <c r="C1014" s="1">
        <f t="shared" si="45"/>
        <v>43263.170138888891</v>
      </c>
      <c r="D1014" s="2">
        <f t="shared" si="46"/>
        <v>26</v>
      </c>
      <c r="E1014" s="2">
        <f t="shared" si="47"/>
        <v>79</v>
      </c>
      <c r="F1014" t="s">
        <v>18</v>
      </c>
      <c r="G1014" t="s">
        <v>151</v>
      </c>
      <c r="H1014" t="s">
        <v>152</v>
      </c>
      <c r="I1014" t="s">
        <v>71</v>
      </c>
      <c r="J1014" t="s">
        <v>71</v>
      </c>
      <c r="K1014" t="s">
        <v>1735</v>
      </c>
      <c r="L1014" t="s">
        <v>133</v>
      </c>
      <c r="M1014" t="s">
        <v>1103</v>
      </c>
      <c r="N1014" t="s">
        <v>25</v>
      </c>
      <c r="O1014" t="s">
        <v>468</v>
      </c>
      <c r="P1014" t="s">
        <v>264</v>
      </c>
      <c r="Q1014" t="s">
        <v>65</v>
      </c>
      <c r="R1014" t="s">
        <v>277</v>
      </c>
      <c r="V1014" s="4">
        <v>43292.166666666664</v>
      </c>
      <c r="W1014" s="2">
        <f t="array" ref="W1014">INDEX(D1014:D10901,MATCH(MIN(ABS(C1014:C10901-V1014)),ABS(C1014:C10901-V1014),0))</f>
        <v>34</v>
      </c>
      <c r="X1014" s="2">
        <f t="array" ref="X1014">INDEX(E1014:E10901,MATCH(MIN(ABS(C1014:C10901-V1014)),ABS(C1014:C10901-V1014),0))</f>
        <v>60</v>
      </c>
    </row>
    <row r="1015" spans="1:24" x14ac:dyDescent="0.3">
      <c r="A1015" t="s">
        <v>16</v>
      </c>
      <c r="B1015" t="s">
        <v>1857</v>
      </c>
      <c r="C1015" s="1">
        <f t="shared" si="45"/>
        <v>43263.211805555555</v>
      </c>
      <c r="D1015" s="2">
        <f t="shared" si="46"/>
        <v>26</v>
      </c>
      <c r="E1015" s="2">
        <f t="shared" si="47"/>
        <v>80</v>
      </c>
      <c r="F1015" t="s">
        <v>18</v>
      </c>
      <c r="G1015" t="s">
        <v>151</v>
      </c>
      <c r="H1015" t="s">
        <v>152</v>
      </c>
      <c r="I1015" t="s">
        <v>71</v>
      </c>
      <c r="J1015" t="s">
        <v>71</v>
      </c>
      <c r="K1015" t="s">
        <v>1735</v>
      </c>
      <c r="L1015" t="s">
        <v>258</v>
      </c>
      <c r="M1015" t="s">
        <v>279</v>
      </c>
      <c r="N1015" t="s">
        <v>25</v>
      </c>
      <c r="O1015" t="s">
        <v>444</v>
      </c>
      <c r="P1015" t="s">
        <v>27</v>
      </c>
      <c r="Q1015" t="s">
        <v>28</v>
      </c>
      <c r="R1015" t="s">
        <v>277</v>
      </c>
      <c r="V1015" s="4">
        <v>43292.208333333336</v>
      </c>
      <c r="W1015" s="2">
        <f t="array" ref="W1015">INDEX(D1015:D10902,MATCH(MIN(ABS(C1015:C10902-V1015)),ABS(C1015:C10902-V1015),0))</f>
        <v>34</v>
      </c>
      <c r="X1015" s="2">
        <f t="array" ref="X1015">INDEX(E1015:E10902,MATCH(MIN(ABS(C1015:C10902-V1015)),ABS(C1015:C10902-V1015),0))</f>
        <v>60</v>
      </c>
    </row>
    <row r="1016" spans="1:24" x14ac:dyDescent="0.3">
      <c r="A1016" t="s">
        <v>16</v>
      </c>
      <c r="B1016" t="s">
        <v>1858</v>
      </c>
      <c r="C1016" s="1">
        <f t="shared" si="45"/>
        <v>43263.260416666664</v>
      </c>
      <c r="D1016" s="2">
        <f t="shared" si="46"/>
        <v>26</v>
      </c>
      <c r="E1016" s="2">
        <f t="shared" si="47"/>
        <v>82</v>
      </c>
      <c r="F1016" t="s">
        <v>18</v>
      </c>
      <c r="G1016" t="s">
        <v>151</v>
      </c>
      <c r="H1016" t="s">
        <v>152</v>
      </c>
      <c r="I1016" t="s">
        <v>71</v>
      </c>
      <c r="J1016" t="s">
        <v>71</v>
      </c>
      <c r="K1016" t="s">
        <v>1735</v>
      </c>
      <c r="L1016" t="s">
        <v>44</v>
      </c>
      <c r="M1016" t="s">
        <v>900</v>
      </c>
      <c r="N1016" t="s">
        <v>114</v>
      </c>
      <c r="O1016" t="s">
        <v>379</v>
      </c>
      <c r="P1016" t="s">
        <v>103</v>
      </c>
      <c r="Q1016" t="s">
        <v>65</v>
      </c>
      <c r="R1016" t="s">
        <v>277</v>
      </c>
      <c r="V1016" s="4">
        <v>43292.25</v>
      </c>
      <c r="W1016" s="2">
        <f t="array" ref="W1016">INDEX(D1016:D10903,MATCH(MIN(ABS(C1016:C10903-V1016)),ABS(C1016:C10903-V1016),0))</f>
        <v>34</v>
      </c>
      <c r="X1016" s="2">
        <f t="array" ref="X1016">INDEX(E1016:E10903,MATCH(MIN(ABS(C1016:C10903-V1016)),ABS(C1016:C10903-V1016),0))</f>
        <v>60</v>
      </c>
    </row>
    <row r="1017" spans="1:24" x14ac:dyDescent="0.3">
      <c r="A1017" t="s">
        <v>16</v>
      </c>
      <c r="B1017" t="s">
        <v>1859</v>
      </c>
      <c r="C1017" s="1">
        <f t="shared" si="45"/>
        <v>43263.28125</v>
      </c>
      <c r="D1017" s="2">
        <f t="shared" si="46"/>
        <v>26</v>
      </c>
      <c r="E1017" s="2">
        <f t="shared" si="47"/>
        <v>83</v>
      </c>
      <c r="F1017" t="s">
        <v>18</v>
      </c>
      <c r="G1017" t="s">
        <v>151</v>
      </c>
      <c r="H1017" t="s">
        <v>152</v>
      </c>
      <c r="I1017" t="s">
        <v>71</v>
      </c>
      <c r="J1017" t="s">
        <v>71</v>
      </c>
      <c r="K1017" t="s">
        <v>546</v>
      </c>
      <c r="L1017" t="s">
        <v>79</v>
      </c>
      <c r="M1017" t="s">
        <v>900</v>
      </c>
      <c r="N1017" t="s">
        <v>114</v>
      </c>
      <c r="O1017" t="s">
        <v>39</v>
      </c>
      <c r="P1017" t="s">
        <v>35</v>
      </c>
      <c r="Q1017" t="s">
        <v>28</v>
      </c>
      <c r="R1017" t="s">
        <v>277</v>
      </c>
      <c r="V1017" s="4">
        <v>43292.291666666664</v>
      </c>
      <c r="W1017" s="2">
        <f t="array" ref="W1017">INDEX(D1017:D10904,MATCH(MIN(ABS(C1017:C10904-V1017)),ABS(C1017:C10904-V1017),0))</f>
        <v>34</v>
      </c>
      <c r="X1017" s="2">
        <f t="array" ref="X1017">INDEX(E1017:E10904,MATCH(MIN(ABS(C1017:C10904-V1017)),ABS(C1017:C10904-V1017),0))</f>
        <v>60</v>
      </c>
    </row>
    <row r="1018" spans="1:24" x14ac:dyDescent="0.3">
      <c r="A1018" t="s">
        <v>16</v>
      </c>
      <c r="B1018" t="s">
        <v>1860</v>
      </c>
      <c r="C1018" s="1">
        <f t="shared" si="45"/>
        <v>43263.336805555555</v>
      </c>
      <c r="D1018" s="2">
        <f t="shared" si="46"/>
        <v>27</v>
      </c>
      <c r="E1018" s="2">
        <f t="shared" si="47"/>
        <v>81</v>
      </c>
      <c r="F1018" t="s">
        <v>18</v>
      </c>
      <c r="G1018" t="s">
        <v>19</v>
      </c>
      <c r="H1018" t="s">
        <v>20</v>
      </c>
      <c r="I1018" t="s">
        <v>77</v>
      </c>
      <c r="J1018" t="s">
        <v>77</v>
      </c>
      <c r="K1018" t="s">
        <v>546</v>
      </c>
      <c r="L1018" t="s">
        <v>219</v>
      </c>
      <c r="M1018" t="s">
        <v>1861</v>
      </c>
      <c r="N1018" t="s">
        <v>114</v>
      </c>
      <c r="O1018" t="s">
        <v>36</v>
      </c>
      <c r="P1018" t="s">
        <v>251</v>
      </c>
      <c r="Q1018" t="s">
        <v>93</v>
      </c>
      <c r="R1018" t="s">
        <v>55</v>
      </c>
      <c r="V1018" s="4">
        <v>43292.333333333336</v>
      </c>
      <c r="W1018" s="2">
        <f t="array" ref="W1018">INDEX(D1018:D10905,MATCH(MIN(ABS(C1018:C10905-V1018)),ABS(C1018:C10905-V1018),0))</f>
        <v>34</v>
      </c>
      <c r="X1018" s="2">
        <f t="array" ref="X1018">INDEX(E1018:E10905,MATCH(MIN(ABS(C1018:C10905-V1018)),ABS(C1018:C10905-V1018),0))</f>
        <v>60</v>
      </c>
    </row>
    <row r="1019" spans="1:24" x14ac:dyDescent="0.3">
      <c r="A1019" t="s">
        <v>16</v>
      </c>
      <c r="B1019" t="s">
        <v>1862</v>
      </c>
      <c r="C1019" s="1">
        <f t="shared" si="45"/>
        <v>43263.381944444445</v>
      </c>
      <c r="D1019" s="2">
        <f t="shared" si="46"/>
        <v>28</v>
      </c>
      <c r="E1019" s="2">
        <f t="shared" si="47"/>
        <v>77</v>
      </c>
      <c r="F1019" t="s">
        <v>18</v>
      </c>
      <c r="G1019" t="s">
        <v>151</v>
      </c>
      <c r="H1019" t="s">
        <v>152</v>
      </c>
      <c r="I1019" t="s">
        <v>83</v>
      </c>
      <c r="J1019" t="s">
        <v>77</v>
      </c>
      <c r="K1019" t="s">
        <v>546</v>
      </c>
      <c r="L1019" t="s">
        <v>84</v>
      </c>
      <c r="M1019" t="s">
        <v>283</v>
      </c>
      <c r="N1019" t="s">
        <v>114</v>
      </c>
      <c r="O1019" t="s">
        <v>955</v>
      </c>
      <c r="P1019" t="s">
        <v>251</v>
      </c>
      <c r="Q1019" t="s">
        <v>93</v>
      </c>
      <c r="R1019" t="s">
        <v>277</v>
      </c>
      <c r="V1019" s="4">
        <v>43292.375</v>
      </c>
      <c r="W1019" s="2">
        <f t="array" ref="W1019">INDEX(D1019:D10906,MATCH(MIN(ABS(C1019:C10906-V1019)),ABS(C1019:C10906-V1019),0))</f>
        <v>34</v>
      </c>
      <c r="X1019" s="2">
        <f t="array" ref="X1019">INDEX(E1019:E10906,MATCH(MIN(ABS(C1019:C10906-V1019)),ABS(C1019:C10906-V1019),0))</f>
        <v>60</v>
      </c>
    </row>
    <row r="1020" spans="1:24" x14ac:dyDescent="0.3">
      <c r="A1020" t="s">
        <v>16</v>
      </c>
      <c r="B1020" t="s">
        <v>1863</v>
      </c>
      <c r="C1020" s="1">
        <f t="shared" si="45"/>
        <v>43263.420138888891</v>
      </c>
      <c r="D1020" s="2">
        <f t="shared" si="46"/>
        <v>29</v>
      </c>
      <c r="E1020" s="2">
        <f t="shared" si="47"/>
        <v>74</v>
      </c>
      <c r="F1020" t="s">
        <v>18</v>
      </c>
      <c r="G1020" t="s">
        <v>19</v>
      </c>
      <c r="H1020" t="s">
        <v>20</v>
      </c>
      <c r="I1020" t="s">
        <v>88</v>
      </c>
      <c r="J1020" t="s">
        <v>88</v>
      </c>
      <c r="K1020" t="s">
        <v>546</v>
      </c>
      <c r="L1020" t="s">
        <v>124</v>
      </c>
      <c r="M1020" t="s">
        <v>523</v>
      </c>
      <c r="N1020" t="s">
        <v>114</v>
      </c>
      <c r="O1020" t="s">
        <v>955</v>
      </c>
      <c r="P1020" t="s">
        <v>335</v>
      </c>
      <c r="Q1020" t="s">
        <v>65</v>
      </c>
      <c r="R1020" t="s">
        <v>147</v>
      </c>
      <c r="V1020" s="4">
        <v>43292.416666666664</v>
      </c>
      <c r="W1020" s="2">
        <f t="array" ref="W1020">INDEX(D1020:D10907,MATCH(MIN(ABS(C1020:C10907-V1020)),ABS(C1020:C10907-V1020),0))</f>
        <v>34</v>
      </c>
      <c r="X1020" s="2">
        <f t="array" ref="X1020">INDEX(E1020:E10907,MATCH(MIN(ABS(C1020:C10907-V1020)),ABS(C1020:C10907-V1020),0))</f>
        <v>60</v>
      </c>
    </row>
    <row r="1021" spans="1:24" x14ac:dyDescent="0.3">
      <c r="A1021" t="s">
        <v>16</v>
      </c>
      <c r="B1021" t="s">
        <v>1864</v>
      </c>
      <c r="C1021" s="1">
        <f t="shared" si="45"/>
        <v>43263.46875</v>
      </c>
      <c r="D1021" s="2">
        <f t="shared" si="46"/>
        <v>29</v>
      </c>
      <c r="E1021" s="2">
        <f t="shared" si="47"/>
        <v>74</v>
      </c>
      <c r="F1021" t="s">
        <v>18</v>
      </c>
      <c r="G1021" t="s">
        <v>19</v>
      </c>
      <c r="H1021" t="s">
        <v>20</v>
      </c>
      <c r="I1021" t="s">
        <v>88</v>
      </c>
      <c r="J1021" t="s">
        <v>88</v>
      </c>
      <c r="K1021" t="s">
        <v>1735</v>
      </c>
      <c r="L1021" t="s">
        <v>124</v>
      </c>
      <c r="M1021" t="s">
        <v>357</v>
      </c>
      <c r="N1021" t="s">
        <v>114</v>
      </c>
      <c r="O1021" t="s">
        <v>236</v>
      </c>
      <c r="P1021" t="s">
        <v>192</v>
      </c>
      <c r="Q1021" t="s">
        <v>65</v>
      </c>
      <c r="R1021" t="s">
        <v>55</v>
      </c>
      <c r="V1021" s="4">
        <v>43292.458333333336</v>
      </c>
      <c r="W1021" s="2">
        <f t="array" ref="W1021">INDEX(D1021:D10908,MATCH(MIN(ABS(C1021:C10908-V1021)),ABS(C1021:C10908-V1021),0))</f>
        <v>34</v>
      </c>
      <c r="X1021" s="2">
        <f t="array" ref="X1021">INDEX(E1021:E10908,MATCH(MIN(ABS(C1021:C10908-V1021)),ABS(C1021:C10908-V1021),0))</f>
        <v>60</v>
      </c>
    </row>
    <row r="1022" spans="1:24" x14ac:dyDescent="0.3">
      <c r="A1022" t="s">
        <v>16</v>
      </c>
      <c r="B1022" t="s">
        <v>1865</v>
      </c>
      <c r="C1022" s="1">
        <f t="shared" si="45"/>
        <v>43263.482638888891</v>
      </c>
      <c r="D1022" s="2">
        <f t="shared" si="46"/>
        <v>29</v>
      </c>
      <c r="E1022" s="2">
        <f t="shared" si="47"/>
        <v>74</v>
      </c>
      <c r="F1022" t="s">
        <v>18</v>
      </c>
      <c r="G1022" t="s">
        <v>19</v>
      </c>
      <c r="H1022" t="s">
        <v>20</v>
      </c>
      <c r="I1022" t="s">
        <v>88</v>
      </c>
      <c r="J1022" t="s">
        <v>88</v>
      </c>
      <c r="K1022" t="s">
        <v>1735</v>
      </c>
      <c r="L1022" t="s">
        <v>124</v>
      </c>
      <c r="M1022" t="s">
        <v>357</v>
      </c>
      <c r="N1022" t="s">
        <v>25</v>
      </c>
      <c r="O1022" t="s">
        <v>355</v>
      </c>
      <c r="P1022" t="s">
        <v>441</v>
      </c>
      <c r="Q1022" t="s">
        <v>65</v>
      </c>
      <c r="R1022" t="s">
        <v>55</v>
      </c>
      <c r="V1022" s="4">
        <v>43292.5</v>
      </c>
      <c r="W1022" s="2">
        <f t="array" ref="W1022">INDEX(D1022:D10909,MATCH(MIN(ABS(C1022:C10909-V1022)),ABS(C1022:C10909-V1022),0))</f>
        <v>34</v>
      </c>
      <c r="X1022" s="2">
        <f t="array" ref="X1022">INDEX(E1022:E10909,MATCH(MIN(ABS(C1022:C10909-V1022)),ABS(C1022:C10909-V1022),0))</f>
        <v>60</v>
      </c>
    </row>
    <row r="1023" spans="1:24" x14ac:dyDescent="0.3">
      <c r="A1023" t="s">
        <v>16</v>
      </c>
      <c r="B1023" t="s">
        <v>1866</v>
      </c>
      <c r="C1023" s="1">
        <f t="shared" si="45"/>
        <v>43263.556250000001</v>
      </c>
      <c r="D1023" s="2">
        <f t="shared" si="46"/>
        <v>29</v>
      </c>
      <c r="E1023" s="2">
        <f t="shared" si="47"/>
        <v>60</v>
      </c>
      <c r="F1023" t="s">
        <v>18</v>
      </c>
      <c r="G1023" t="s">
        <v>19</v>
      </c>
      <c r="H1023" t="s">
        <v>20</v>
      </c>
      <c r="I1023" t="s">
        <v>88</v>
      </c>
      <c r="J1023" t="s">
        <v>83</v>
      </c>
      <c r="K1023" t="s">
        <v>546</v>
      </c>
      <c r="L1023" t="s">
        <v>544</v>
      </c>
      <c r="M1023" t="s">
        <v>357</v>
      </c>
      <c r="N1023" t="s">
        <v>25</v>
      </c>
      <c r="O1023" t="s">
        <v>59</v>
      </c>
      <c r="P1023" t="s">
        <v>1867</v>
      </c>
      <c r="Q1023" t="s">
        <v>65</v>
      </c>
      <c r="R1023" t="s">
        <v>55</v>
      </c>
      <c r="V1023" s="4">
        <v>43292.541666666664</v>
      </c>
      <c r="W1023" s="2">
        <f t="array" ref="W1023">INDEX(D1023:D10910,MATCH(MIN(ABS(C1023:C10910-V1023)),ABS(C1023:C10910-V1023),0))</f>
        <v>34</v>
      </c>
      <c r="X1023" s="2">
        <f t="array" ref="X1023">INDEX(E1023:E10910,MATCH(MIN(ABS(C1023:C10910-V1023)),ABS(C1023:C10910-V1023),0))</f>
        <v>60</v>
      </c>
    </row>
    <row r="1024" spans="1:24" x14ac:dyDescent="0.3">
      <c r="A1024" t="s">
        <v>16</v>
      </c>
      <c r="B1024" t="s">
        <v>1868</v>
      </c>
      <c r="C1024" s="1">
        <f t="shared" si="45"/>
        <v>43263.597916666666</v>
      </c>
      <c r="D1024" s="2">
        <f t="shared" si="46"/>
        <v>25</v>
      </c>
      <c r="E1024" s="2">
        <f t="shared" si="47"/>
        <v>96</v>
      </c>
      <c r="F1024" t="s">
        <v>18</v>
      </c>
      <c r="G1024" t="s">
        <v>299</v>
      </c>
      <c r="H1024" t="s">
        <v>275</v>
      </c>
      <c r="I1024" t="s">
        <v>153</v>
      </c>
      <c r="J1024" t="s">
        <v>21</v>
      </c>
      <c r="K1024" t="s">
        <v>1729</v>
      </c>
      <c r="L1024" t="s">
        <v>57</v>
      </c>
      <c r="M1024" t="s">
        <v>342</v>
      </c>
      <c r="N1024" t="s">
        <v>176</v>
      </c>
      <c r="O1024" t="s">
        <v>50</v>
      </c>
      <c r="P1024" t="s">
        <v>127</v>
      </c>
      <c r="Q1024" t="s">
        <v>65</v>
      </c>
      <c r="R1024" t="s">
        <v>163</v>
      </c>
      <c r="V1024" s="4">
        <v>43292.583333333336</v>
      </c>
      <c r="W1024" s="2">
        <f t="array" ref="W1024">INDEX(D1024:D10911,MATCH(MIN(ABS(C1024:C10911-V1024)),ABS(C1024:C10911-V1024),0))</f>
        <v>34</v>
      </c>
      <c r="X1024" s="2">
        <f t="array" ref="X1024">INDEX(E1024:E10911,MATCH(MIN(ABS(C1024:C10911-V1024)),ABS(C1024:C10911-V1024),0))</f>
        <v>60</v>
      </c>
    </row>
    <row r="1025" spans="1:24" x14ac:dyDescent="0.3">
      <c r="A1025" t="s">
        <v>16</v>
      </c>
      <c r="B1025" t="s">
        <v>1869</v>
      </c>
      <c r="C1025" s="1">
        <f t="shared" si="45"/>
        <v>43263.635416666664</v>
      </c>
      <c r="D1025" s="2">
        <f t="shared" si="46"/>
        <v>25</v>
      </c>
      <c r="E1025" s="2">
        <f t="shared" si="47"/>
        <v>93</v>
      </c>
      <c r="F1025" t="s">
        <v>18</v>
      </c>
      <c r="G1025" t="s">
        <v>299</v>
      </c>
      <c r="H1025" t="s">
        <v>275</v>
      </c>
      <c r="I1025" t="s">
        <v>153</v>
      </c>
      <c r="J1025" t="s">
        <v>21</v>
      </c>
      <c r="K1025" t="s">
        <v>1746</v>
      </c>
      <c r="L1025" t="s">
        <v>31</v>
      </c>
      <c r="M1025" t="s">
        <v>864</v>
      </c>
      <c r="N1025" t="s">
        <v>176</v>
      </c>
      <c r="O1025" t="s">
        <v>71</v>
      </c>
      <c r="P1025" t="s">
        <v>306</v>
      </c>
      <c r="Q1025" t="s">
        <v>65</v>
      </c>
      <c r="R1025" t="s">
        <v>57</v>
      </c>
      <c r="V1025" s="4">
        <v>43292.625</v>
      </c>
      <c r="W1025" s="2">
        <f t="array" ref="W1025">INDEX(D1025:D10912,MATCH(MIN(ABS(C1025:C10912-V1025)),ABS(C1025:C10912-V1025),0))</f>
        <v>34</v>
      </c>
      <c r="X1025" s="2">
        <f t="array" ref="X1025">INDEX(E1025:E10912,MATCH(MIN(ABS(C1025:C10912-V1025)),ABS(C1025:C10912-V1025),0))</f>
        <v>60</v>
      </c>
    </row>
    <row r="1026" spans="1:24" x14ac:dyDescent="0.3">
      <c r="A1026" t="s">
        <v>16</v>
      </c>
      <c r="B1026" t="s">
        <v>1870</v>
      </c>
      <c r="C1026" s="1">
        <f t="shared" si="45"/>
        <v>43263.673611111109</v>
      </c>
      <c r="D1026" s="2">
        <f t="shared" si="46"/>
        <v>25</v>
      </c>
      <c r="E1026" s="2">
        <f t="shared" si="47"/>
        <v>97</v>
      </c>
      <c r="F1026" t="s">
        <v>18</v>
      </c>
      <c r="G1026" t="s">
        <v>19</v>
      </c>
      <c r="H1026" t="s">
        <v>20</v>
      </c>
      <c r="I1026" t="s">
        <v>153</v>
      </c>
      <c r="J1026" t="s">
        <v>21</v>
      </c>
      <c r="K1026" t="s">
        <v>1746</v>
      </c>
      <c r="L1026" t="s">
        <v>163</v>
      </c>
      <c r="M1026" t="s">
        <v>1791</v>
      </c>
      <c r="N1026" t="s">
        <v>176</v>
      </c>
      <c r="O1026" t="s">
        <v>221</v>
      </c>
      <c r="P1026" t="s">
        <v>441</v>
      </c>
      <c r="Q1026" t="s">
        <v>65</v>
      </c>
      <c r="R1026" t="s">
        <v>57</v>
      </c>
      <c r="V1026" s="4">
        <v>43292.666666666664</v>
      </c>
      <c r="W1026" s="2">
        <f t="array" ref="W1026">INDEX(D1026:D10913,MATCH(MIN(ABS(C1026:C10913-V1026)),ABS(C1026:C10913-V1026),0))</f>
        <v>34</v>
      </c>
      <c r="X1026" s="2">
        <f t="array" ref="X1026">INDEX(E1026:E10913,MATCH(MIN(ABS(C1026:C10913-V1026)),ABS(C1026:C10913-V1026),0))</f>
        <v>60</v>
      </c>
    </row>
    <row r="1027" spans="1:24" x14ac:dyDescent="0.3">
      <c r="A1027" t="s">
        <v>16</v>
      </c>
      <c r="B1027" t="s">
        <v>1871</v>
      </c>
      <c r="C1027" s="1">
        <f t="shared" ref="C1027:C1090" si="48">DATEVALUE(B1027)+TIMEVALUE(B1027)</f>
        <v>43263.71875</v>
      </c>
      <c r="D1027" s="2">
        <f t="shared" ref="D1027:D1090" si="49">I1027*1</f>
        <v>25</v>
      </c>
      <c r="E1027" s="2">
        <f t="shared" ref="E1027:E1090" si="50">L1027*1</f>
        <v>97</v>
      </c>
      <c r="F1027" t="s">
        <v>18</v>
      </c>
      <c r="G1027" t="s">
        <v>19</v>
      </c>
      <c r="H1027" t="s">
        <v>20</v>
      </c>
      <c r="I1027" t="s">
        <v>153</v>
      </c>
      <c r="J1027" t="s">
        <v>21</v>
      </c>
      <c r="K1027" t="s">
        <v>1746</v>
      </c>
      <c r="L1027" t="s">
        <v>163</v>
      </c>
      <c r="M1027" t="s">
        <v>845</v>
      </c>
      <c r="N1027" t="s">
        <v>176</v>
      </c>
      <c r="O1027" t="s">
        <v>1371</v>
      </c>
      <c r="P1027" t="s">
        <v>60</v>
      </c>
      <c r="Q1027" t="s">
        <v>28</v>
      </c>
      <c r="R1027" t="s">
        <v>55</v>
      </c>
      <c r="V1027" s="4">
        <v>43292.708333333336</v>
      </c>
      <c r="W1027" s="2">
        <f t="array" ref="W1027">INDEX(D1027:D10914,MATCH(MIN(ABS(C1027:C10914-V1027)),ABS(C1027:C10914-V1027),0))</f>
        <v>33</v>
      </c>
      <c r="X1027" s="2">
        <f t="array" ref="X1027">INDEX(E1027:E10914,MATCH(MIN(ABS(C1027:C10914-V1027)),ABS(C1027:C10914-V1027),0))</f>
        <v>62</v>
      </c>
    </row>
    <row r="1028" spans="1:24" x14ac:dyDescent="0.3">
      <c r="A1028" t="s">
        <v>16</v>
      </c>
      <c r="B1028" t="s">
        <v>1872</v>
      </c>
      <c r="C1028" s="1">
        <f t="shared" si="48"/>
        <v>43263.760416666664</v>
      </c>
      <c r="D1028" s="2">
        <f t="shared" si="49"/>
        <v>24</v>
      </c>
      <c r="E1028" s="2">
        <f t="shared" si="50"/>
        <v>95</v>
      </c>
      <c r="F1028" t="s">
        <v>18</v>
      </c>
      <c r="G1028" t="s">
        <v>568</v>
      </c>
      <c r="H1028" t="s">
        <v>569</v>
      </c>
      <c r="I1028" t="s">
        <v>21</v>
      </c>
      <c r="J1028" t="s">
        <v>21</v>
      </c>
      <c r="K1028" t="s">
        <v>1746</v>
      </c>
      <c r="L1028" t="s">
        <v>52</v>
      </c>
      <c r="M1028" t="s">
        <v>169</v>
      </c>
      <c r="N1028" t="s">
        <v>25</v>
      </c>
      <c r="O1028" t="s">
        <v>160</v>
      </c>
      <c r="P1028" t="s">
        <v>140</v>
      </c>
      <c r="Q1028" t="s">
        <v>65</v>
      </c>
      <c r="R1028" t="s">
        <v>163</v>
      </c>
      <c r="V1028" s="4">
        <v>43292.75</v>
      </c>
      <c r="W1028" s="2">
        <f t="array" ref="W1028">INDEX(D1028:D10915,MATCH(MIN(ABS(C1028:C10915-V1028)),ABS(C1028:C10915-V1028),0))</f>
        <v>33</v>
      </c>
      <c r="X1028" s="2">
        <f t="array" ref="X1028">INDEX(E1028:E10915,MATCH(MIN(ABS(C1028:C10915-V1028)),ABS(C1028:C10915-V1028),0))</f>
        <v>59</v>
      </c>
    </row>
    <row r="1029" spans="1:24" x14ac:dyDescent="0.3">
      <c r="A1029" t="s">
        <v>16</v>
      </c>
      <c r="B1029" t="s">
        <v>1873</v>
      </c>
      <c r="C1029" s="1">
        <f t="shared" si="48"/>
        <v>43263.78125</v>
      </c>
      <c r="D1029" s="2">
        <f t="shared" si="49"/>
        <v>24</v>
      </c>
      <c r="E1029" s="2">
        <f t="shared" si="50"/>
        <v>96</v>
      </c>
      <c r="F1029" t="s">
        <v>18</v>
      </c>
      <c r="G1029" t="s">
        <v>198</v>
      </c>
      <c r="H1029" t="s">
        <v>564</v>
      </c>
      <c r="I1029" t="s">
        <v>21</v>
      </c>
      <c r="J1029" t="s">
        <v>38</v>
      </c>
      <c r="K1029" t="s">
        <v>1746</v>
      </c>
      <c r="L1029" t="s">
        <v>57</v>
      </c>
      <c r="M1029" t="s">
        <v>169</v>
      </c>
      <c r="N1029" t="s">
        <v>25</v>
      </c>
      <c r="O1029" t="s">
        <v>1131</v>
      </c>
      <c r="P1029" t="s">
        <v>127</v>
      </c>
      <c r="Q1029" t="s">
        <v>65</v>
      </c>
      <c r="R1029" t="s">
        <v>52</v>
      </c>
      <c r="V1029" s="4">
        <v>43292.791666666664</v>
      </c>
      <c r="W1029" s="2">
        <f t="array" ref="W1029">INDEX(D1029:D10916,MATCH(MIN(ABS(C1029:C10916-V1029)),ABS(C1029:C10916-V1029),0))</f>
        <v>32</v>
      </c>
      <c r="X1029" s="2">
        <f t="array" ref="X1029">INDEX(E1029:E10916,MATCH(MIN(ABS(C1029:C10916-V1029)),ABS(C1029:C10916-V1029),0))</f>
        <v>66</v>
      </c>
    </row>
    <row r="1030" spans="1:24" x14ac:dyDescent="0.3">
      <c r="A1030" t="s">
        <v>16</v>
      </c>
      <c r="B1030" t="s">
        <v>1874</v>
      </c>
      <c r="C1030" s="1">
        <f t="shared" si="48"/>
        <v>43263.84375</v>
      </c>
      <c r="D1030" s="2">
        <f t="shared" si="49"/>
        <v>25</v>
      </c>
      <c r="E1030" s="2">
        <f t="shared" si="50"/>
        <v>91</v>
      </c>
      <c r="F1030" t="s">
        <v>18</v>
      </c>
      <c r="G1030" t="s">
        <v>19</v>
      </c>
      <c r="H1030" t="s">
        <v>20</v>
      </c>
      <c r="I1030" t="s">
        <v>153</v>
      </c>
      <c r="J1030" t="s">
        <v>21</v>
      </c>
      <c r="K1030" t="s">
        <v>1729</v>
      </c>
      <c r="L1030" t="s">
        <v>310</v>
      </c>
      <c r="M1030" t="s">
        <v>849</v>
      </c>
      <c r="N1030" t="s">
        <v>176</v>
      </c>
      <c r="O1030" t="s">
        <v>558</v>
      </c>
      <c r="P1030" t="s">
        <v>269</v>
      </c>
      <c r="Q1030" t="s">
        <v>65</v>
      </c>
      <c r="R1030" t="s">
        <v>55</v>
      </c>
      <c r="V1030" s="4">
        <v>43292.833333333336</v>
      </c>
      <c r="W1030" s="2">
        <f t="array" ref="W1030">INDEX(D1030:D10917,MATCH(MIN(ABS(C1030:C10917-V1030)),ABS(C1030:C10917-V1030),0))</f>
        <v>31</v>
      </c>
      <c r="X1030" s="2">
        <f t="array" ref="X1030">INDEX(E1030:E10917,MATCH(MIN(ABS(C1030:C10917-V1030)),ABS(C1030:C10917-V1030),0))</f>
        <v>71</v>
      </c>
    </row>
    <row r="1031" spans="1:24" x14ac:dyDescent="0.3">
      <c r="A1031" t="s">
        <v>16</v>
      </c>
      <c r="B1031" t="s">
        <v>1875</v>
      </c>
      <c r="C1031" s="1">
        <f t="shared" si="48"/>
        <v>43263.885416666664</v>
      </c>
      <c r="D1031" s="2">
        <f t="shared" si="49"/>
        <v>25</v>
      </c>
      <c r="E1031" s="2">
        <f t="shared" si="50"/>
        <v>92</v>
      </c>
      <c r="F1031" t="s">
        <v>18</v>
      </c>
      <c r="G1031" t="s">
        <v>568</v>
      </c>
      <c r="H1031" t="s">
        <v>569</v>
      </c>
      <c r="I1031" t="s">
        <v>153</v>
      </c>
      <c r="J1031" t="s">
        <v>21</v>
      </c>
      <c r="K1031" t="s">
        <v>1729</v>
      </c>
      <c r="L1031" t="s">
        <v>23</v>
      </c>
      <c r="M1031" t="s">
        <v>1876</v>
      </c>
      <c r="N1031" t="s">
        <v>114</v>
      </c>
      <c r="O1031" t="s">
        <v>379</v>
      </c>
      <c r="P1031" t="s">
        <v>81</v>
      </c>
      <c r="Q1031" t="s">
        <v>65</v>
      </c>
      <c r="R1031" t="s">
        <v>55</v>
      </c>
      <c r="V1031" s="4">
        <v>43292.875</v>
      </c>
      <c r="W1031" s="2">
        <f t="array" ref="W1031">INDEX(D1031:D10918,MATCH(MIN(ABS(C1031:C10918-V1031)),ABS(C1031:C10918-V1031),0))</f>
        <v>30</v>
      </c>
      <c r="X1031" s="2">
        <f t="array" ref="X1031">INDEX(E1031:E10918,MATCH(MIN(ABS(C1031:C10918-V1031)),ABS(C1031:C10918-V1031),0))</f>
        <v>78</v>
      </c>
    </row>
    <row r="1032" spans="1:24" x14ac:dyDescent="0.3">
      <c r="A1032" t="s">
        <v>16</v>
      </c>
      <c r="B1032" t="s">
        <v>1877</v>
      </c>
      <c r="C1032" s="1">
        <f t="shared" si="48"/>
        <v>43263.927083333336</v>
      </c>
      <c r="D1032" s="2">
        <f t="shared" si="49"/>
        <v>24</v>
      </c>
      <c r="E1032" s="2">
        <f t="shared" si="50"/>
        <v>96</v>
      </c>
      <c r="F1032" t="s">
        <v>18</v>
      </c>
      <c r="G1032" t="s">
        <v>19</v>
      </c>
      <c r="H1032" t="s">
        <v>20</v>
      </c>
      <c r="I1032" t="s">
        <v>21</v>
      </c>
      <c r="J1032" t="s">
        <v>38</v>
      </c>
      <c r="K1032" t="s">
        <v>1729</v>
      </c>
      <c r="L1032" t="s">
        <v>57</v>
      </c>
      <c r="M1032" t="s">
        <v>1878</v>
      </c>
      <c r="N1032" t="s">
        <v>114</v>
      </c>
      <c r="O1032" t="s">
        <v>267</v>
      </c>
      <c r="P1032" t="s">
        <v>92</v>
      </c>
      <c r="Q1032" t="s">
        <v>93</v>
      </c>
      <c r="R1032" t="s">
        <v>29</v>
      </c>
      <c r="V1032" s="4">
        <v>43292.916666666664</v>
      </c>
      <c r="W1032" s="2">
        <f t="array" ref="W1032">INDEX(D1032:D10919,MATCH(MIN(ABS(C1032:C10919-V1032)),ABS(C1032:C10919-V1032),0))</f>
        <v>29</v>
      </c>
      <c r="X1032" s="2">
        <f t="array" ref="X1032">INDEX(E1032:E10919,MATCH(MIN(ABS(C1032:C10919-V1032)),ABS(C1032:C10919-V1032),0))</f>
        <v>86</v>
      </c>
    </row>
    <row r="1033" spans="1:24" x14ac:dyDescent="0.3">
      <c r="A1033" t="s">
        <v>16</v>
      </c>
      <c r="B1033" t="s">
        <v>1879</v>
      </c>
      <c r="C1033" s="1">
        <f t="shared" si="48"/>
        <v>43263.961805555555</v>
      </c>
      <c r="D1033" s="2">
        <f t="shared" si="49"/>
        <v>24</v>
      </c>
      <c r="E1033" s="2">
        <f t="shared" si="50"/>
        <v>96</v>
      </c>
      <c r="F1033" t="s">
        <v>18</v>
      </c>
      <c r="G1033" t="s">
        <v>299</v>
      </c>
      <c r="H1033" t="s">
        <v>275</v>
      </c>
      <c r="I1033" t="s">
        <v>21</v>
      </c>
      <c r="J1033" t="s">
        <v>38</v>
      </c>
      <c r="K1033" t="s">
        <v>1729</v>
      </c>
      <c r="L1033" t="s">
        <v>57</v>
      </c>
      <c r="M1033" t="s">
        <v>1720</v>
      </c>
      <c r="N1033" t="s">
        <v>25</v>
      </c>
      <c r="O1033" t="s">
        <v>377</v>
      </c>
      <c r="P1033" t="s">
        <v>441</v>
      </c>
      <c r="Q1033" t="s">
        <v>65</v>
      </c>
      <c r="R1033" t="s">
        <v>29</v>
      </c>
      <c r="V1033" s="4">
        <v>43292.958333333336</v>
      </c>
      <c r="W1033" s="2">
        <f t="array" ref="W1033">INDEX(D1033:D10920,MATCH(MIN(ABS(C1033:C10920-V1033)),ABS(C1033:C10920-V1033),0))</f>
        <v>28</v>
      </c>
      <c r="X1033" s="2">
        <f t="array" ref="X1033">INDEX(E1033:E10920,MATCH(MIN(ABS(C1033:C10920-V1033)),ABS(C1033:C10920-V1033),0))</f>
        <v>87</v>
      </c>
    </row>
    <row r="1034" spans="1:24" x14ac:dyDescent="0.3">
      <c r="A1034" t="s">
        <v>16</v>
      </c>
      <c r="B1034" t="s">
        <v>1880</v>
      </c>
      <c r="C1034" s="1">
        <f t="shared" si="48"/>
        <v>43264.010416666664</v>
      </c>
      <c r="D1034" s="2">
        <f t="shared" si="49"/>
        <v>24</v>
      </c>
      <c r="E1034" s="2">
        <f t="shared" si="50"/>
        <v>97</v>
      </c>
      <c r="F1034" t="s">
        <v>18</v>
      </c>
      <c r="G1034" t="s">
        <v>299</v>
      </c>
      <c r="H1034" t="s">
        <v>275</v>
      </c>
      <c r="I1034" t="s">
        <v>21</v>
      </c>
      <c r="J1034" t="s">
        <v>38</v>
      </c>
      <c r="K1034" t="s">
        <v>1729</v>
      </c>
      <c r="L1034" t="s">
        <v>163</v>
      </c>
      <c r="M1034" t="s">
        <v>1791</v>
      </c>
      <c r="N1034" t="s">
        <v>114</v>
      </c>
      <c r="O1034" t="s">
        <v>258</v>
      </c>
      <c r="P1034" t="s">
        <v>115</v>
      </c>
      <c r="Q1034" t="s">
        <v>28</v>
      </c>
      <c r="R1034" t="s">
        <v>29</v>
      </c>
      <c r="V1034" s="4">
        <v>43293</v>
      </c>
      <c r="W1034" s="2">
        <f t="array" ref="W1034">INDEX(D1034:D10921,MATCH(MIN(ABS(C1034:C10921-V1034)),ABS(C1034:C10921-V1034),0))</f>
        <v>28</v>
      </c>
      <c r="X1034" s="2">
        <f t="array" ref="X1034">INDEX(E1034:E10921,MATCH(MIN(ABS(C1034:C10921-V1034)),ABS(C1034:C10921-V1034),0))</f>
        <v>87</v>
      </c>
    </row>
    <row r="1035" spans="1:24" x14ac:dyDescent="0.3">
      <c r="A1035" t="s">
        <v>16</v>
      </c>
      <c r="B1035" t="s">
        <v>1881</v>
      </c>
      <c r="C1035" s="1">
        <f t="shared" si="48"/>
        <v>43264.056250000001</v>
      </c>
      <c r="D1035" s="2">
        <f t="shared" si="49"/>
        <v>24</v>
      </c>
      <c r="E1035" s="2">
        <f t="shared" si="50"/>
        <v>98</v>
      </c>
      <c r="F1035" t="s">
        <v>18</v>
      </c>
      <c r="G1035" t="s">
        <v>198</v>
      </c>
      <c r="H1035" t="s">
        <v>564</v>
      </c>
      <c r="I1035" t="s">
        <v>21</v>
      </c>
      <c r="J1035" t="s">
        <v>38</v>
      </c>
      <c r="K1035" t="s">
        <v>1746</v>
      </c>
      <c r="L1035" t="s">
        <v>36</v>
      </c>
      <c r="M1035" t="s">
        <v>1791</v>
      </c>
      <c r="N1035" t="s">
        <v>41</v>
      </c>
      <c r="O1035" t="s">
        <v>1405</v>
      </c>
      <c r="P1035" t="s">
        <v>625</v>
      </c>
      <c r="Q1035" t="s">
        <v>28</v>
      </c>
      <c r="R1035" t="s">
        <v>95</v>
      </c>
      <c r="V1035" s="4">
        <v>43293.041666666664</v>
      </c>
      <c r="W1035" s="2">
        <f t="array" ref="W1035">INDEX(D1035:D10922,MATCH(MIN(ABS(C1035:C10922-V1035)),ABS(C1035:C10922-V1035),0))</f>
        <v>28</v>
      </c>
      <c r="X1035" s="2">
        <f t="array" ref="X1035">INDEX(E1035:E10922,MATCH(MIN(ABS(C1035:C10922-V1035)),ABS(C1035:C10922-V1035),0))</f>
        <v>87</v>
      </c>
    </row>
    <row r="1036" spans="1:24" x14ac:dyDescent="0.3">
      <c r="A1036" t="s">
        <v>16</v>
      </c>
      <c r="B1036" t="s">
        <v>1882</v>
      </c>
      <c r="C1036" s="1">
        <f t="shared" si="48"/>
        <v>43264.079861111109</v>
      </c>
      <c r="D1036" s="2">
        <f t="shared" si="49"/>
        <v>24</v>
      </c>
      <c r="E1036" s="2">
        <f t="shared" si="50"/>
        <v>98</v>
      </c>
      <c r="F1036" t="s">
        <v>18</v>
      </c>
      <c r="G1036" t="s">
        <v>568</v>
      </c>
      <c r="H1036" t="s">
        <v>569</v>
      </c>
      <c r="I1036" t="s">
        <v>21</v>
      </c>
      <c r="J1036" t="s">
        <v>38</v>
      </c>
      <c r="K1036" t="s">
        <v>1748</v>
      </c>
      <c r="L1036" t="s">
        <v>36</v>
      </c>
      <c r="M1036" t="s">
        <v>1708</v>
      </c>
      <c r="N1036" t="s">
        <v>176</v>
      </c>
      <c r="O1036" t="s">
        <v>1371</v>
      </c>
      <c r="P1036" t="s">
        <v>92</v>
      </c>
      <c r="Q1036" t="s">
        <v>93</v>
      </c>
      <c r="R1036" t="s">
        <v>52</v>
      </c>
      <c r="V1036" s="4">
        <v>43293.083333333336</v>
      </c>
      <c r="W1036" s="2">
        <f t="array" ref="W1036">INDEX(D1036:D10923,MATCH(MIN(ABS(C1036:C10923-V1036)),ABS(C1036:C10923-V1036),0))</f>
        <v>27</v>
      </c>
      <c r="X1036" s="2">
        <f t="array" ref="X1036">INDEX(E1036:E10923,MATCH(MIN(ABS(C1036:C10923-V1036)),ABS(C1036:C10923-V1036),0))</f>
        <v>90</v>
      </c>
    </row>
    <row r="1037" spans="1:24" x14ac:dyDescent="0.3">
      <c r="A1037" t="s">
        <v>16</v>
      </c>
      <c r="B1037" t="s">
        <v>1883</v>
      </c>
      <c r="C1037" s="1">
        <f t="shared" si="48"/>
        <v>43264.135416666664</v>
      </c>
      <c r="D1037" s="2">
        <f t="shared" si="49"/>
        <v>24</v>
      </c>
      <c r="E1037" s="2">
        <f t="shared" si="50"/>
        <v>98</v>
      </c>
      <c r="F1037" t="s">
        <v>18</v>
      </c>
      <c r="G1037" t="s">
        <v>568</v>
      </c>
      <c r="H1037" t="s">
        <v>569</v>
      </c>
      <c r="I1037" t="s">
        <v>21</v>
      </c>
      <c r="J1037" t="s">
        <v>38</v>
      </c>
      <c r="K1037" t="s">
        <v>1750</v>
      </c>
      <c r="L1037" t="s">
        <v>36</v>
      </c>
      <c r="M1037" t="s">
        <v>340</v>
      </c>
      <c r="N1037" t="s">
        <v>176</v>
      </c>
      <c r="O1037" t="s">
        <v>184</v>
      </c>
      <c r="P1037" t="s">
        <v>207</v>
      </c>
      <c r="Q1037" t="s">
        <v>65</v>
      </c>
      <c r="R1037" t="s">
        <v>55</v>
      </c>
      <c r="V1037" s="4">
        <v>43293.125</v>
      </c>
      <c r="W1037" s="2">
        <f t="array" ref="W1037">INDEX(D1037:D10924,MATCH(MIN(ABS(C1037:C10924-V1037)),ABS(C1037:C10924-V1037),0))</f>
        <v>27</v>
      </c>
      <c r="X1037" s="2">
        <f t="array" ref="X1037">INDEX(E1037:E10924,MATCH(MIN(ABS(C1037:C10924-V1037)),ABS(C1037:C10924-V1037),0))</f>
        <v>90</v>
      </c>
    </row>
    <row r="1038" spans="1:24" x14ac:dyDescent="0.3">
      <c r="A1038" t="s">
        <v>16</v>
      </c>
      <c r="B1038" t="s">
        <v>1884</v>
      </c>
      <c r="C1038" s="1">
        <f t="shared" si="48"/>
        <v>43264.173611111109</v>
      </c>
      <c r="D1038" s="2">
        <f t="shared" si="49"/>
        <v>23</v>
      </c>
      <c r="E1038" s="2">
        <f t="shared" si="50"/>
        <v>98</v>
      </c>
      <c r="F1038" t="s">
        <v>18</v>
      </c>
      <c r="G1038" t="s">
        <v>568</v>
      </c>
      <c r="H1038" t="s">
        <v>569</v>
      </c>
      <c r="I1038" t="s">
        <v>38</v>
      </c>
      <c r="J1038" t="s">
        <v>315</v>
      </c>
      <c r="K1038" t="s">
        <v>1750</v>
      </c>
      <c r="L1038" t="s">
        <v>36</v>
      </c>
      <c r="M1038" t="s">
        <v>845</v>
      </c>
      <c r="N1038" t="s">
        <v>176</v>
      </c>
      <c r="O1038" t="s">
        <v>490</v>
      </c>
      <c r="P1038" t="s">
        <v>140</v>
      </c>
      <c r="Q1038" t="s">
        <v>65</v>
      </c>
      <c r="R1038" t="s">
        <v>29</v>
      </c>
      <c r="V1038" s="4">
        <v>43293.166666666664</v>
      </c>
      <c r="W1038" s="2">
        <f t="array" ref="W1038">INDEX(D1038:D10925,MATCH(MIN(ABS(C1038:C10925-V1038)),ABS(C1038:C10925-V1038),0))</f>
        <v>27</v>
      </c>
      <c r="X1038" s="2">
        <f t="array" ref="X1038">INDEX(E1038:E10925,MATCH(MIN(ABS(C1038:C10925-V1038)),ABS(C1038:C10925-V1038),0))</f>
        <v>90</v>
      </c>
    </row>
    <row r="1039" spans="1:24" x14ac:dyDescent="0.3">
      <c r="A1039" t="s">
        <v>16</v>
      </c>
      <c r="B1039" t="s">
        <v>1885</v>
      </c>
      <c r="C1039" s="1">
        <f t="shared" si="48"/>
        <v>43264.211805555555</v>
      </c>
      <c r="D1039" s="2">
        <f t="shared" si="49"/>
        <v>23</v>
      </c>
      <c r="E1039" s="2">
        <f t="shared" si="50"/>
        <v>99</v>
      </c>
      <c r="F1039" t="s">
        <v>18</v>
      </c>
      <c r="G1039" t="s">
        <v>299</v>
      </c>
      <c r="H1039" t="s">
        <v>275</v>
      </c>
      <c r="I1039" t="s">
        <v>38</v>
      </c>
      <c r="J1039" t="s">
        <v>315</v>
      </c>
      <c r="K1039" t="s">
        <v>1750</v>
      </c>
      <c r="L1039" t="s">
        <v>256</v>
      </c>
      <c r="M1039" t="s">
        <v>1708</v>
      </c>
      <c r="N1039" t="s">
        <v>176</v>
      </c>
      <c r="O1039" t="s">
        <v>107</v>
      </c>
      <c r="P1039" t="s">
        <v>411</v>
      </c>
      <c r="Q1039" t="s">
        <v>65</v>
      </c>
      <c r="R1039" t="s">
        <v>29</v>
      </c>
      <c r="V1039" s="4">
        <v>43293.208333333336</v>
      </c>
      <c r="W1039" s="2">
        <f t="array" ref="W1039">INDEX(D1039:D10926,MATCH(MIN(ABS(C1039:C10926-V1039)),ABS(C1039:C10926-V1039),0))</f>
        <v>27</v>
      </c>
      <c r="X1039" s="2">
        <f t="array" ref="X1039">INDEX(E1039:E10926,MATCH(MIN(ABS(C1039:C10926-V1039)),ABS(C1039:C10926-V1039),0))</f>
        <v>90</v>
      </c>
    </row>
    <row r="1040" spans="1:24" x14ac:dyDescent="0.3">
      <c r="A1040" t="s">
        <v>16</v>
      </c>
      <c r="B1040" t="s">
        <v>1886</v>
      </c>
      <c r="C1040" s="1">
        <f t="shared" si="48"/>
        <v>43264.253472222219</v>
      </c>
      <c r="D1040" s="2">
        <f t="shared" si="49"/>
        <v>23</v>
      </c>
      <c r="E1040" s="2">
        <f t="shared" si="50"/>
        <v>87</v>
      </c>
      <c r="F1040" t="s">
        <v>18</v>
      </c>
      <c r="G1040" t="s">
        <v>568</v>
      </c>
      <c r="H1040" t="s">
        <v>569</v>
      </c>
      <c r="I1040" t="s">
        <v>38</v>
      </c>
      <c r="J1040" t="s">
        <v>315</v>
      </c>
      <c r="K1040" t="s">
        <v>1746</v>
      </c>
      <c r="L1040" t="s">
        <v>73</v>
      </c>
      <c r="M1040" t="s">
        <v>1708</v>
      </c>
      <c r="N1040" t="s">
        <v>114</v>
      </c>
      <c r="O1040" t="s">
        <v>29</v>
      </c>
      <c r="P1040" t="s">
        <v>1887</v>
      </c>
      <c r="Q1040" t="s">
        <v>65</v>
      </c>
      <c r="R1040" t="s">
        <v>29</v>
      </c>
      <c r="V1040" s="4">
        <v>43293.25</v>
      </c>
      <c r="W1040" s="2">
        <f t="array" ref="W1040">INDEX(D1040:D10927,MATCH(MIN(ABS(C1040:C10927-V1040)),ABS(C1040:C10927-V1040),0))</f>
        <v>27</v>
      </c>
      <c r="X1040" s="2">
        <f t="array" ref="X1040">INDEX(E1040:E10927,MATCH(MIN(ABS(C1040:C10927-V1040)),ABS(C1040:C10927-V1040),0))</f>
        <v>89</v>
      </c>
    </row>
    <row r="1041" spans="1:24" x14ac:dyDescent="0.3">
      <c r="A1041" t="s">
        <v>16</v>
      </c>
      <c r="B1041" t="s">
        <v>1888</v>
      </c>
      <c r="C1041" s="1">
        <f t="shared" si="48"/>
        <v>43264.277777777781</v>
      </c>
      <c r="D1041" s="2">
        <f t="shared" si="49"/>
        <v>22</v>
      </c>
      <c r="E1041" s="2">
        <f t="shared" si="50"/>
        <v>99</v>
      </c>
      <c r="F1041" t="s">
        <v>18</v>
      </c>
      <c r="G1041" t="s">
        <v>568</v>
      </c>
      <c r="H1041" t="s">
        <v>569</v>
      </c>
      <c r="I1041" t="s">
        <v>315</v>
      </c>
      <c r="J1041" t="s">
        <v>271</v>
      </c>
      <c r="K1041" t="s">
        <v>1750</v>
      </c>
      <c r="L1041" t="s">
        <v>256</v>
      </c>
      <c r="M1041" t="s">
        <v>1889</v>
      </c>
      <c r="N1041" t="s">
        <v>114</v>
      </c>
      <c r="O1041" t="s">
        <v>129</v>
      </c>
      <c r="P1041" t="s">
        <v>211</v>
      </c>
      <c r="Q1041" t="s">
        <v>93</v>
      </c>
      <c r="R1041" t="s">
        <v>256</v>
      </c>
      <c r="V1041" s="4">
        <v>43293.291666666664</v>
      </c>
      <c r="W1041" s="2">
        <f t="array" ref="W1041">INDEX(D1041:D10928,MATCH(MIN(ABS(C1041:C10928-V1041)),ABS(C1041:C10928-V1041),0))</f>
        <v>28</v>
      </c>
      <c r="X1041" s="2">
        <f t="array" ref="X1041">INDEX(E1041:E10928,MATCH(MIN(ABS(C1041:C10928-V1041)),ABS(C1041:C10928-V1041),0))</f>
        <v>88</v>
      </c>
    </row>
    <row r="1042" spans="1:24" x14ac:dyDescent="0.3">
      <c r="A1042" t="s">
        <v>16</v>
      </c>
      <c r="B1042" t="s">
        <v>1890</v>
      </c>
      <c r="C1042" s="1">
        <f t="shared" si="48"/>
        <v>43264.347916666666</v>
      </c>
      <c r="D1042" s="2">
        <f t="shared" si="49"/>
        <v>22</v>
      </c>
      <c r="E1042" s="2">
        <f t="shared" si="50"/>
        <v>99</v>
      </c>
      <c r="F1042" t="s">
        <v>18</v>
      </c>
      <c r="G1042" t="s">
        <v>568</v>
      </c>
      <c r="H1042" t="s">
        <v>569</v>
      </c>
      <c r="I1042" t="s">
        <v>315</v>
      </c>
      <c r="J1042" t="s">
        <v>315</v>
      </c>
      <c r="K1042" t="s">
        <v>1750</v>
      </c>
      <c r="L1042" t="s">
        <v>256</v>
      </c>
      <c r="M1042" t="s">
        <v>1737</v>
      </c>
      <c r="N1042" t="s">
        <v>176</v>
      </c>
      <c r="O1042" t="s">
        <v>83</v>
      </c>
      <c r="P1042" t="s">
        <v>140</v>
      </c>
      <c r="Q1042" t="s">
        <v>65</v>
      </c>
      <c r="R1042" t="s">
        <v>29</v>
      </c>
      <c r="V1042" s="4">
        <v>43293.333333333336</v>
      </c>
      <c r="W1042" s="2">
        <f t="array" ref="W1042">INDEX(D1042:D10929,MATCH(MIN(ABS(C1042:C10929-V1042)),ABS(C1042:C10929-V1042),0))</f>
        <v>29</v>
      </c>
      <c r="X1042" s="2">
        <f t="array" ref="X1042">INDEX(E1042:E10929,MATCH(MIN(ABS(C1042:C10929-V1042)),ABS(C1042:C10929-V1042),0))</f>
        <v>83</v>
      </c>
    </row>
    <row r="1043" spans="1:24" x14ac:dyDescent="0.3">
      <c r="A1043" t="s">
        <v>16</v>
      </c>
      <c r="B1043" t="s">
        <v>1891</v>
      </c>
      <c r="C1043" s="1">
        <f t="shared" si="48"/>
        <v>43264.378472222219</v>
      </c>
      <c r="D1043" s="2">
        <f t="shared" si="49"/>
        <v>22</v>
      </c>
      <c r="E1043" s="2">
        <f t="shared" si="50"/>
        <v>99</v>
      </c>
      <c r="F1043" t="s">
        <v>18</v>
      </c>
      <c r="G1043" t="s">
        <v>19</v>
      </c>
      <c r="H1043" t="s">
        <v>20</v>
      </c>
      <c r="I1043" t="s">
        <v>315</v>
      </c>
      <c r="J1043" t="s">
        <v>315</v>
      </c>
      <c r="K1043" t="s">
        <v>1750</v>
      </c>
      <c r="L1043" t="s">
        <v>256</v>
      </c>
      <c r="M1043" t="s">
        <v>340</v>
      </c>
      <c r="N1043" t="s">
        <v>176</v>
      </c>
      <c r="O1043" t="s">
        <v>50</v>
      </c>
      <c r="P1043" t="s">
        <v>284</v>
      </c>
      <c r="Q1043" t="s">
        <v>93</v>
      </c>
      <c r="R1043" t="s">
        <v>55</v>
      </c>
      <c r="V1043" s="4">
        <v>43293.375</v>
      </c>
      <c r="W1043" s="2">
        <f t="array" ref="W1043">INDEX(D1043:D10930,MATCH(MIN(ABS(C1043:C10930-V1043)),ABS(C1043:C10930-V1043),0))</f>
        <v>30</v>
      </c>
      <c r="X1043" s="2">
        <f t="array" ref="X1043">INDEX(E1043:E10930,MATCH(MIN(ABS(C1043:C10930-V1043)),ABS(C1043:C10930-V1043),0))</f>
        <v>76</v>
      </c>
    </row>
    <row r="1044" spans="1:24" x14ac:dyDescent="0.3">
      <c r="A1044" t="s">
        <v>16</v>
      </c>
      <c r="B1044" t="s">
        <v>1892</v>
      </c>
      <c r="C1044" s="1">
        <f t="shared" si="48"/>
        <v>43264.427083333336</v>
      </c>
      <c r="D1044" s="2">
        <f t="shared" si="49"/>
        <v>23</v>
      </c>
      <c r="E1044" s="2">
        <f t="shared" si="50"/>
        <v>98</v>
      </c>
      <c r="F1044" t="s">
        <v>18</v>
      </c>
      <c r="G1044" t="s">
        <v>568</v>
      </c>
      <c r="H1044" t="s">
        <v>569</v>
      </c>
      <c r="I1044" t="s">
        <v>38</v>
      </c>
      <c r="J1044" t="s">
        <v>315</v>
      </c>
      <c r="K1044" t="s">
        <v>1750</v>
      </c>
      <c r="L1044" t="s">
        <v>36</v>
      </c>
      <c r="M1044" t="s">
        <v>1788</v>
      </c>
      <c r="N1044" t="s">
        <v>176</v>
      </c>
      <c r="O1044" t="s">
        <v>145</v>
      </c>
      <c r="P1044" t="s">
        <v>103</v>
      </c>
      <c r="Q1044" t="s">
        <v>65</v>
      </c>
      <c r="R1044" t="s">
        <v>29</v>
      </c>
      <c r="V1044" s="4">
        <v>43293.416666666664</v>
      </c>
      <c r="W1044" s="2">
        <f t="array" ref="W1044">INDEX(D1044:D10931,MATCH(MIN(ABS(C1044:C10931-V1044)),ABS(C1044:C10931-V1044),0))</f>
        <v>32</v>
      </c>
      <c r="X1044" s="2">
        <f t="array" ref="X1044">INDEX(E1044:E10931,MATCH(MIN(ABS(C1044:C10931-V1044)),ABS(C1044:C10931-V1044),0))</f>
        <v>68</v>
      </c>
    </row>
    <row r="1045" spans="1:24" x14ac:dyDescent="0.3">
      <c r="A1045" t="s">
        <v>16</v>
      </c>
      <c r="B1045" t="s">
        <v>1893</v>
      </c>
      <c r="C1045" s="1">
        <f t="shared" si="48"/>
        <v>43264.46875</v>
      </c>
      <c r="D1045" s="2">
        <f t="shared" si="49"/>
        <v>23</v>
      </c>
      <c r="E1045" s="2">
        <f t="shared" si="50"/>
        <v>99</v>
      </c>
      <c r="F1045" t="s">
        <v>18</v>
      </c>
      <c r="G1045" t="s">
        <v>568</v>
      </c>
      <c r="H1045" t="s">
        <v>569</v>
      </c>
      <c r="I1045" t="s">
        <v>38</v>
      </c>
      <c r="J1045" t="s">
        <v>315</v>
      </c>
      <c r="K1045" t="s">
        <v>1750</v>
      </c>
      <c r="L1045" t="s">
        <v>256</v>
      </c>
      <c r="M1045" t="s">
        <v>1679</v>
      </c>
      <c r="N1045" t="s">
        <v>41</v>
      </c>
      <c r="O1045" t="s">
        <v>1894</v>
      </c>
      <c r="P1045" t="s">
        <v>60</v>
      </c>
      <c r="Q1045" t="s">
        <v>28</v>
      </c>
      <c r="R1045" t="s">
        <v>29</v>
      </c>
      <c r="V1045" s="4">
        <v>43293.458333333336</v>
      </c>
      <c r="W1045" s="2">
        <f t="array" ref="W1045">INDEX(D1045:D10932,MATCH(MIN(ABS(C1045:C10932-V1045)),ABS(C1045:C10932-V1045),0))</f>
        <v>32</v>
      </c>
      <c r="X1045" s="2">
        <f t="array" ref="X1045">INDEX(E1045:E10932,MATCH(MIN(ABS(C1045:C10932-V1045)),ABS(C1045:C10932-V1045),0))</f>
        <v>62</v>
      </c>
    </row>
    <row r="1046" spans="1:24" x14ac:dyDescent="0.3">
      <c r="A1046" t="s">
        <v>16</v>
      </c>
      <c r="B1046" t="s">
        <v>1895</v>
      </c>
      <c r="C1046" s="1">
        <f t="shared" si="48"/>
        <v>43264.503472222219</v>
      </c>
      <c r="D1046" s="2">
        <f t="shared" si="49"/>
        <v>23</v>
      </c>
      <c r="E1046" s="2">
        <f t="shared" si="50"/>
        <v>99</v>
      </c>
      <c r="F1046" t="s">
        <v>18</v>
      </c>
      <c r="G1046" t="s">
        <v>19</v>
      </c>
      <c r="H1046" t="s">
        <v>20</v>
      </c>
      <c r="I1046" t="s">
        <v>38</v>
      </c>
      <c r="J1046" t="s">
        <v>315</v>
      </c>
      <c r="K1046" t="s">
        <v>1750</v>
      </c>
      <c r="L1046" t="s">
        <v>256</v>
      </c>
      <c r="M1046" t="s">
        <v>1681</v>
      </c>
      <c r="N1046" t="s">
        <v>47</v>
      </c>
      <c r="O1046" t="s">
        <v>304</v>
      </c>
      <c r="P1046" t="s">
        <v>306</v>
      </c>
      <c r="Q1046" t="s">
        <v>65</v>
      </c>
      <c r="R1046" t="s">
        <v>29</v>
      </c>
      <c r="V1046" s="4">
        <v>43293.5</v>
      </c>
      <c r="W1046" s="2">
        <f t="array" ref="W1046">INDEX(D1046:D10933,MATCH(MIN(ABS(C1046:C10933-V1046)),ABS(C1046:C10933-V1046),0))</f>
        <v>33</v>
      </c>
      <c r="X1046" s="2">
        <f t="array" ref="X1046">INDEX(E1046:E10933,MATCH(MIN(ABS(C1046:C10933-V1046)),ABS(C1046:C10933-V1046),0))</f>
        <v>55</v>
      </c>
    </row>
    <row r="1047" spans="1:24" x14ac:dyDescent="0.3">
      <c r="A1047" t="s">
        <v>16</v>
      </c>
      <c r="B1047" t="s">
        <v>1896</v>
      </c>
      <c r="C1047" s="1">
        <f t="shared" si="48"/>
        <v>43264.538194444445</v>
      </c>
      <c r="D1047" s="2">
        <f t="shared" si="49"/>
        <v>23</v>
      </c>
      <c r="E1047" s="2">
        <f t="shared" si="50"/>
        <v>98</v>
      </c>
      <c r="F1047" t="s">
        <v>18</v>
      </c>
      <c r="G1047" t="s">
        <v>299</v>
      </c>
      <c r="H1047" t="s">
        <v>275</v>
      </c>
      <c r="I1047" t="s">
        <v>38</v>
      </c>
      <c r="J1047" t="s">
        <v>315</v>
      </c>
      <c r="K1047" t="s">
        <v>1750</v>
      </c>
      <c r="L1047" t="s">
        <v>36</v>
      </c>
      <c r="M1047" t="s">
        <v>1681</v>
      </c>
      <c r="N1047" t="s">
        <v>41</v>
      </c>
      <c r="O1047" t="s">
        <v>206</v>
      </c>
      <c r="P1047" t="s">
        <v>375</v>
      </c>
      <c r="Q1047" t="s">
        <v>93</v>
      </c>
      <c r="R1047" t="s">
        <v>29</v>
      </c>
      <c r="V1047" s="4">
        <v>43293.541666666664</v>
      </c>
      <c r="W1047" s="2">
        <f t="array" ref="W1047">INDEX(D1047:D10934,MATCH(MIN(ABS(C1047:C10934-V1047)),ABS(C1047:C10934-V1047),0))</f>
        <v>34</v>
      </c>
      <c r="X1047" s="2">
        <f t="array" ref="X1047">INDEX(E1047:E10934,MATCH(MIN(ABS(C1047:C10934-V1047)),ABS(C1047:C10934-V1047),0))</f>
        <v>50</v>
      </c>
    </row>
    <row r="1048" spans="1:24" x14ac:dyDescent="0.3">
      <c r="A1048" t="s">
        <v>16</v>
      </c>
      <c r="B1048" t="s">
        <v>1897</v>
      </c>
      <c r="C1048" s="1">
        <f t="shared" si="48"/>
        <v>43264.586805555555</v>
      </c>
      <c r="D1048" s="2">
        <f t="shared" si="49"/>
        <v>23</v>
      </c>
      <c r="E1048" s="2">
        <f t="shared" si="50"/>
        <v>98</v>
      </c>
      <c r="F1048" t="s">
        <v>18</v>
      </c>
      <c r="G1048" t="s">
        <v>19</v>
      </c>
      <c r="H1048" t="s">
        <v>20</v>
      </c>
      <c r="I1048" t="s">
        <v>38</v>
      </c>
      <c r="J1048" t="s">
        <v>315</v>
      </c>
      <c r="K1048" t="s">
        <v>1763</v>
      </c>
      <c r="L1048" t="s">
        <v>36</v>
      </c>
      <c r="M1048" t="s">
        <v>74</v>
      </c>
      <c r="N1048" t="s">
        <v>25</v>
      </c>
      <c r="O1048" t="s">
        <v>447</v>
      </c>
      <c r="P1048" t="s">
        <v>103</v>
      </c>
      <c r="Q1048" t="s">
        <v>65</v>
      </c>
      <c r="R1048" t="s">
        <v>55</v>
      </c>
      <c r="V1048" s="4">
        <v>43293.583333333336</v>
      </c>
      <c r="W1048" s="2">
        <f t="array" ref="W1048">INDEX(D1048:D10935,MATCH(MIN(ABS(C1048:C10935-V1048)),ABS(C1048:C10935-V1048),0))</f>
        <v>34</v>
      </c>
      <c r="X1048" s="2">
        <f t="array" ref="X1048">INDEX(E1048:E10935,MATCH(MIN(ABS(C1048:C10935-V1048)),ABS(C1048:C10935-V1048),0))</f>
        <v>51</v>
      </c>
    </row>
    <row r="1049" spans="1:24" x14ac:dyDescent="0.3">
      <c r="A1049" t="s">
        <v>16</v>
      </c>
      <c r="B1049" t="s">
        <v>1898</v>
      </c>
      <c r="C1049" s="1">
        <f t="shared" si="48"/>
        <v>43264.628472222219</v>
      </c>
      <c r="D1049" s="2">
        <f t="shared" si="49"/>
        <v>24</v>
      </c>
      <c r="E1049" s="2">
        <f t="shared" si="50"/>
        <v>98</v>
      </c>
      <c r="F1049" t="s">
        <v>18</v>
      </c>
      <c r="G1049" t="s">
        <v>19</v>
      </c>
      <c r="H1049" t="s">
        <v>20</v>
      </c>
      <c r="I1049" t="s">
        <v>21</v>
      </c>
      <c r="J1049" t="s">
        <v>38</v>
      </c>
      <c r="K1049" t="s">
        <v>1779</v>
      </c>
      <c r="L1049" t="s">
        <v>36</v>
      </c>
      <c r="M1049" t="s">
        <v>1113</v>
      </c>
      <c r="N1049" t="s">
        <v>47</v>
      </c>
      <c r="O1049" t="s">
        <v>271</v>
      </c>
      <c r="P1049" t="s">
        <v>60</v>
      </c>
      <c r="Q1049" t="s">
        <v>28</v>
      </c>
      <c r="R1049" t="s">
        <v>55</v>
      </c>
      <c r="V1049" s="4">
        <v>43293.625</v>
      </c>
      <c r="W1049" s="2">
        <f t="array" ref="W1049">INDEX(D1049:D10936,MATCH(MIN(ABS(C1049:C10936-V1049)),ABS(C1049:C10936-V1049),0))</f>
        <v>34</v>
      </c>
      <c r="X1049" s="2">
        <f t="array" ref="X1049">INDEX(E1049:E10936,MATCH(MIN(ABS(C1049:C10936-V1049)),ABS(C1049:C10936-V1049),0))</f>
        <v>50</v>
      </c>
    </row>
    <row r="1050" spans="1:24" x14ac:dyDescent="0.3">
      <c r="A1050" t="s">
        <v>16</v>
      </c>
      <c r="B1050" t="s">
        <v>1899</v>
      </c>
      <c r="C1050" s="1">
        <f t="shared" si="48"/>
        <v>43264.670138888891</v>
      </c>
      <c r="D1050" s="2">
        <f t="shared" si="49"/>
        <v>25</v>
      </c>
      <c r="E1050" s="2">
        <f t="shared" si="50"/>
        <v>91</v>
      </c>
      <c r="F1050" t="s">
        <v>18</v>
      </c>
      <c r="G1050" t="s">
        <v>19</v>
      </c>
      <c r="H1050" t="s">
        <v>20</v>
      </c>
      <c r="I1050" t="s">
        <v>153</v>
      </c>
      <c r="J1050" t="s">
        <v>21</v>
      </c>
      <c r="K1050" t="s">
        <v>1779</v>
      </c>
      <c r="L1050" t="s">
        <v>310</v>
      </c>
      <c r="M1050" t="s">
        <v>1900</v>
      </c>
      <c r="N1050" t="s">
        <v>47</v>
      </c>
      <c r="O1050" t="s">
        <v>1901</v>
      </c>
      <c r="P1050" t="s">
        <v>35</v>
      </c>
      <c r="Q1050" t="s">
        <v>28</v>
      </c>
      <c r="R1050" t="s">
        <v>55</v>
      </c>
      <c r="V1050" s="4">
        <v>43293.666666666664</v>
      </c>
      <c r="W1050" s="2">
        <f t="array" ref="W1050">INDEX(D1050:D10937,MATCH(MIN(ABS(C1050:C10937-V1050)),ABS(C1050:C10937-V1050),0))</f>
        <v>34</v>
      </c>
      <c r="X1050" s="2">
        <f t="array" ref="X1050">INDEX(E1050:E10937,MATCH(MIN(ABS(C1050:C10937-V1050)),ABS(C1050:C10937-V1050),0))</f>
        <v>52</v>
      </c>
    </row>
    <row r="1051" spans="1:24" x14ac:dyDescent="0.3">
      <c r="A1051" t="s">
        <v>16</v>
      </c>
      <c r="B1051" t="s">
        <v>1902</v>
      </c>
      <c r="C1051" s="1">
        <f t="shared" si="48"/>
        <v>43264.71875</v>
      </c>
      <c r="D1051" s="2">
        <f t="shared" si="49"/>
        <v>25</v>
      </c>
      <c r="E1051" s="2">
        <f t="shared" si="50"/>
        <v>93</v>
      </c>
      <c r="F1051" t="s">
        <v>18</v>
      </c>
      <c r="G1051" t="s">
        <v>19</v>
      </c>
      <c r="H1051" t="s">
        <v>20</v>
      </c>
      <c r="I1051" t="s">
        <v>153</v>
      </c>
      <c r="J1051" t="s">
        <v>21</v>
      </c>
      <c r="K1051" t="s">
        <v>1779</v>
      </c>
      <c r="L1051" t="s">
        <v>31</v>
      </c>
      <c r="M1051" t="s">
        <v>1831</v>
      </c>
      <c r="N1051" t="s">
        <v>176</v>
      </c>
      <c r="O1051" t="s">
        <v>615</v>
      </c>
      <c r="P1051" t="s">
        <v>264</v>
      </c>
      <c r="Q1051" t="s">
        <v>65</v>
      </c>
      <c r="R1051" t="s">
        <v>55</v>
      </c>
      <c r="V1051" s="4">
        <v>43293.708333333336</v>
      </c>
      <c r="W1051" s="2">
        <f t="array" ref="W1051">INDEX(D1051:D10938,MATCH(MIN(ABS(C1051:C10938-V1051)),ABS(C1051:C10938-V1051),0))</f>
        <v>27</v>
      </c>
      <c r="X1051" s="2">
        <f t="array" ref="X1051">INDEX(E1051:E10938,MATCH(MIN(ABS(C1051:C10938-V1051)),ABS(C1051:C10938-V1051),0))</f>
        <v>92</v>
      </c>
    </row>
    <row r="1052" spans="1:24" x14ac:dyDescent="0.3">
      <c r="A1052" t="s">
        <v>16</v>
      </c>
      <c r="B1052" t="s">
        <v>1903</v>
      </c>
      <c r="C1052" s="1">
        <f t="shared" si="48"/>
        <v>43264.746527777781</v>
      </c>
      <c r="D1052" s="2">
        <f t="shared" si="49"/>
        <v>24</v>
      </c>
      <c r="E1052" s="2">
        <f t="shared" si="50"/>
        <v>93</v>
      </c>
      <c r="F1052" t="s">
        <v>18</v>
      </c>
      <c r="G1052" t="s">
        <v>151</v>
      </c>
      <c r="H1052" t="s">
        <v>152</v>
      </c>
      <c r="I1052" t="s">
        <v>21</v>
      </c>
      <c r="J1052" t="s">
        <v>21</v>
      </c>
      <c r="K1052" t="s">
        <v>1779</v>
      </c>
      <c r="L1052" t="s">
        <v>31</v>
      </c>
      <c r="M1052" t="s">
        <v>1831</v>
      </c>
      <c r="N1052" t="s">
        <v>176</v>
      </c>
      <c r="O1052" t="s">
        <v>586</v>
      </c>
      <c r="P1052" t="s">
        <v>459</v>
      </c>
      <c r="Q1052" t="s">
        <v>65</v>
      </c>
      <c r="R1052" t="s">
        <v>277</v>
      </c>
      <c r="V1052" s="4">
        <v>43293.75</v>
      </c>
      <c r="W1052" s="2">
        <f t="array" ref="W1052">INDEX(D1052:D10939,MATCH(MIN(ABS(C1052:C10939-V1052)),ABS(C1052:C10939-V1052),0))</f>
        <v>27</v>
      </c>
      <c r="X1052" s="2">
        <f t="array" ref="X1052">INDEX(E1052:E10939,MATCH(MIN(ABS(C1052:C10939-V1052)),ABS(C1052:C10939-V1052),0))</f>
        <v>89</v>
      </c>
    </row>
    <row r="1053" spans="1:24" x14ac:dyDescent="0.3">
      <c r="A1053" t="s">
        <v>16</v>
      </c>
      <c r="B1053" t="s">
        <v>1904</v>
      </c>
      <c r="C1053" s="1">
        <f t="shared" si="48"/>
        <v>43264.791666666664</v>
      </c>
      <c r="D1053" s="2">
        <f t="shared" si="49"/>
        <v>24</v>
      </c>
      <c r="E1053" s="2">
        <f t="shared" si="50"/>
        <v>94</v>
      </c>
      <c r="F1053" t="s">
        <v>18</v>
      </c>
      <c r="G1053" t="s">
        <v>151</v>
      </c>
      <c r="H1053" t="s">
        <v>152</v>
      </c>
      <c r="I1053" t="s">
        <v>21</v>
      </c>
      <c r="J1053" t="s">
        <v>38</v>
      </c>
      <c r="K1053" t="s">
        <v>1763</v>
      </c>
      <c r="L1053" t="s">
        <v>39</v>
      </c>
      <c r="M1053" t="s">
        <v>190</v>
      </c>
      <c r="N1053" t="s">
        <v>176</v>
      </c>
      <c r="O1053" t="s">
        <v>117</v>
      </c>
      <c r="P1053" t="s">
        <v>46</v>
      </c>
      <c r="Q1053" t="s">
        <v>65</v>
      </c>
      <c r="R1053" t="s">
        <v>277</v>
      </c>
      <c r="V1053" s="4">
        <v>43293.791666666664</v>
      </c>
      <c r="W1053" s="2">
        <f t="array" ref="W1053">INDEX(D1053:D10940,MATCH(MIN(ABS(C1053:C10940-V1053)),ABS(C1053:C10940-V1053),0))</f>
        <v>28</v>
      </c>
      <c r="X1053" s="2">
        <f t="array" ref="X1053">INDEX(E1053:E10940,MATCH(MIN(ABS(C1053:C10940-V1053)),ABS(C1053:C10940-V1053),0))</f>
        <v>86</v>
      </c>
    </row>
    <row r="1054" spans="1:24" x14ac:dyDescent="0.3">
      <c r="A1054" t="s">
        <v>16</v>
      </c>
      <c r="B1054" t="s">
        <v>1905</v>
      </c>
      <c r="C1054" s="1">
        <f t="shared" si="48"/>
        <v>43264.84375</v>
      </c>
      <c r="D1054" s="2">
        <f t="shared" si="49"/>
        <v>24</v>
      </c>
      <c r="E1054" s="2">
        <f t="shared" si="50"/>
        <v>96</v>
      </c>
      <c r="F1054" t="s">
        <v>18</v>
      </c>
      <c r="G1054" t="s">
        <v>19</v>
      </c>
      <c r="H1054" t="s">
        <v>20</v>
      </c>
      <c r="I1054" t="s">
        <v>21</v>
      </c>
      <c r="J1054" t="s">
        <v>38</v>
      </c>
      <c r="K1054" t="s">
        <v>1763</v>
      </c>
      <c r="L1054" t="s">
        <v>57</v>
      </c>
      <c r="M1054" t="s">
        <v>766</v>
      </c>
      <c r="N1054" t="s">
        <v>176</v>
      </c>
      <c r="O1054" t="s">
        <v>221</v>
      </c>
      <c r="P1054" t="s">
        <v>411</v>
      </c>
      <c r="Q1054" t="s">
        <v>65</v>
      </c>
      <c r="R1054" t="s">
        <v>55</v>
      </c>
      <c r="V1054" s="4">
        <v>43293.833333333336</v>
      </c>
      <c r="W1054" s="2">
        <f t="array" ref="W1054">INDEX(D1054:D10941,MATCH(MIN(ABS(C1054:C10941-V1054)),ABS(C1054:C10941-V1054),0))</f>
        <v>28</v>
      </c>
      <c r="X1054" s="2">
        <f t="array" ref="X1054">INDEX(E1054:E10941,MATCH(MIN(ABS(C1054:C10941-V1054)),ABS(C1054:C10941-V1054),0))</f>
        <v>85</v>
      </c>
    </row>
    <row r="1055" spans="1:24" x14ac:dyDescent="0.3">
      <c r="A1055" t="s">
        <v>16</v>
      </c>
      <c r="B1055" t="s">
        <v>1906</v>
      </c>
      <c r="C1055" s="1">
        <f t="shared" si="48"/>
        <v>43264.885416666664</v>
      </c>
      <c r="D1055" s="2">
        <f t="shared" si="49"/>
        <v>24</v>
      </c>
      <c r="E1055" s="2">
        <f t="shared" si="50"/>
        <v>95</v>
      </c>
      <c r="F1055" t="s">
        <v>18</v>
      </c>
      <c r="G1055" t="s">
        <v>19</v>
      </c>
      <c r="H1055" t="s">
        <v>20</v>
      </c>
      <c r="I1055" t="s">
        <v>21</v>
      </c>
      <c r="J1055" t="s">
        <v>38</v>
      </c>
      <c r="K1055" t="s">
        <v>1750</v>
      </c>
      <c r="L1055" t="s">
        <v>52</v>
      </c>
      <c r="M1055" t="s">
        <v>1381</v>
      </c>
      <c r="N1055" t="s">
        <v>176</v>
      </c>
      <c r="O1055" t="s">
        <v>188</v>
      </c>
      <c r="P1055" t="s">
        <v>459</v>
      </c>
      <c r="Q1055" t="s">
        <v>65</v>
      </c>
      <c r="R1055" t="s">
        <v>55</v>
      </c>
      <c r="V1055" s="4">
        <v>43293.875</v>
      </c>
      <c r="W1055" s="2">
        <f t="array" ref="W1055">INDEX(D1055:D10942,MATCH(MIN(ABS(C1055:C10942-V1055)),ABS(C1055:C10942-V1055),0))</f>
        <v>28</v>
      </c>
      <c r="X1055" s="2">
        <f t="array" ref="X1055">INDEX(E1055:E10942,MATCH(MIN(ABS(C1055:C10942-V1055)),ABS(C1055:C10942-V1055),0))</f>
        <v>84</v>
      </c>
    </row>
    <row r="1056" spans="1:24" x14ac:dyDescent="0.3">
      <c r="A1056" t="s">
        <v>16</v>
      </c>
      <c r="B1056" t="s">
        <v>1907</v>
      </c>
      <c r="C1056" s="1">
        <f t="shared" si="48"/>
        <v>43264.923611111109</v>
      </c>
      <c r="D1056" s="2">
        <f t="shared" si="49"/>
        <v>24</v>
      </c>
      <c r="E1056" s="2">
        <f t="shared" si="50"/>
        <v>95</v>
      </c>
      <c r="F1056" t="s">
        <v>18</v>
      </c>
      <c r="G1056" t="s">
        <v>19</v>
      </c>
      <c r="H1056" t="s">
        <v>20</v>
      </c>
      <c r="I1056" t="s">
        <v>21</v>
      </c>
      <c r="J1056" t="s">
        <v>38</v>
      </c>
      <c r="K1056" t="s">
        <v>1750</v>
      </c>
      <c r="L1056" t="s">
        <v>52</v>
      </c>
      <c r="M1056" t="s">
        <v>777</v>
      </c>
      <c r="N1056" t="s">
        <v>47</v>
      </c>
      <c r="O1056" t="s">
        <v>757</v>
      </c>
      <c r="P1056" t="s">
        <v>459</v>
      </c>
      <c r="Q1056" t="s">
        <v>65</v>
      </c>
      <c r="R1056" t="s">
        <v>55</v>
      </c>
      <c r="V1056" s="4">
        <v>43293.916666666664</v>
      </c>
      <c r="W1056" s="2">
        <f t="array" ref="W1056">INDEX(D1056:D10943,MATCH(MIN(ABS(C1056:C10943-V1056)),ABS(C1056:C10943-V1056),0))</f>
        <v>27</v>
      </c>
      <c r="X1056" s="2">
        <f t="array" ref="X1056">INDEX(E1056:E10943,MATCH(MIN(ABS(C1056:C10943-V1056)),ABS(C1056:C10943-V1056),0))</f>
        <v>85</v>
      </c>
    </row>
    <row r="1057" spans="1:24" x14ac:dyDescent="0.3">
      <c r="A1057" t="s">
        <v>16</v>
      </c>
      <c r="B1057" t="s">
        <v>1908</v>
      </c>
      <c r="C1057" s="1">
        <f t="shared" si="48"/>
        <v>43264.961805555555</v>
      </c>
      <c r="D1057" s="2">
        <f t="shared" si="49"/>
        <v>24</v>
      </c>
      <c r="E1057" s="2">
        <f t="shared" si="50"/>
        <v>96</v>
      </c>
      <c r="F1057" t="s">
        <v>18</v>
      </c>
      <c r="G1057" t="s">
        <v>19</v>
      </c>
      <c r="H1057" t="s">
        <v>20</v>
      </c>
      <c r="I1057" t="s">
        <v>21</v>
      </c>
      <c r="J1057" t="s">
        <v>38</v>
      </c>
      <c r="K1057" t="s">
        <v>1750</v>
      </c>
      <c r="L1057" t="s">
        <v>57</v>
      </c>
      <c r="M1057" t="s">
        <v>32</v>
      </c>
      <c r="N1057" t="s">
        <v>176</v>
      </c>
      <c r="O1057" t="s">
        <v>490</v>
      </c>
      <c r="P1057" t="s">
        <v>140</v>
      </c>
      <c r="Q1057" t="s">
        <v>65</v>
      </c>
      <c r="R1057" t="s">
        <v>55</v>
      </c>
      <c r="V1057" s="4">
        <v>43293.958333333336</v>
      </c>
      <c r="W1057" s="2">
        <f t="array" ref="W1057">INDEX(D1057:D10944,MATCH(MIN(ABS(C1057:C10944-V1057)),ABS(C1057:C10944-V1057),0))</f>
        <v>27</v>
      </c>
      <c r="X1057" s="2">
        <f t="array" ref="X1057">INDEX(E1057:E10944,MATCH(MIN(ABS(C1057:C10944-V1057)),ABS(C1057:C10944-V1057),0))</f>
        <v>89</v>
      </c>
    </row>
    <row r="1058" spans="1:24" x14ac:dyDescent="0.3">
      <c r="A1058" t="s">
        <v>16</v>
      </c>
      <c r="B1058" t="s">
        <v>1909</v>
      </c>
      <c r="C1058" s="1">
        <f t="shared" si="48"/>
        <v>43264.989583333336</v>
      </c>
      <c r="D1058" s="2">
        <f t="shared" si="49"/>
        <v>23</v>
      </c>
      <c r="E1058" s="2">
        <f t="shared" si="50"/>
        <v>96</v>
      </c>
      <c r="F1058" t="s">
        <v>18</v>
      </c>
      <c r="G1058" t="s">
        <v>19</v>
      </c>
      <c r="H1058" t="s">
        <v>20</v>
      </c>
      <c r="I1058" t="s">
        <v>38</v>
      </c>
      <c r="J1058" t="s">
        <v>38</v>
      </c>
      <c r="K1058" t="s">
        <v>1750</v>
      </c>
      <c r="L1058" t="s">
        <v>57</v>
      </c>
      <c r="M1058" t="s">
        <v>32</v>
      </c>
      <c r="N1058" t="s">
        <v>176</v>
      </c>
      <c r="O1058" t="s">
        <v>250</v>
      </c>
      <c r="P1058" t="s">
        <v>27</v>
      </c>
      <c r="Q1058" t="s">
        <v>28</v>
      </c>
      <c r="R1058" t="s">
        <v>55</v>
      </c>
      <c r="V1058" s="4">
        <v>43294</v>
      </c>
      <c r="W1058" s="2">
        <f t="array" ref="W1058">INDEX(D1058:D10945,MATCH(MIN(ABS(C1058:C10945-V1058)),ABS(C1058:C10945-V1058),0))</f>
        <v>27</v>
      </c>
      <c r="X1058" s="2">
        <f t="array" ref="X1058">INDEX(E1058:E10945,MATCH(MIN(ABS(C1058:C10945-V1058)),ABS(C1058:C10945-V1058),0))</f>
        <v>90</v>
      </c>
    </row>
    <row r="1059" spans="1:24" x14ac:dyDescent="0.3">
      <c r="A1059" t="s">
        <v>16</v>
      </c>
      <c r="B1059" t="s">
        <v>1910</v>
      </c>
      <c r="C1059" s="1">
        <f t="shared" si="48"/>
        <v>43265.052083333336</v>
      </c>
      <c r="D1059" s="2">
        <f t="shared" si="49"/>
        <v>23</v>
      </c>
      <c r="E1059" s="2">
        <f t="shared" si="50"/>
        <v>98</v>
      </c>
      <c r="F1059" t="s">
        <v>18</v>
      </c>
      <c r="G1059" t="s">
        <v>19</v>
      </c>
      <c r="H1059" t="s">
        <v>20</v>
      </c>
      <c r="I1059" t="s">
        <v>38</v>
      </c>
      <c r="J1059" t="s">
        <v>315</v>
      </c>
      <c r="K1059" t="s">
        <v>1763</v>
      </c>
      <c r="L1059" t="s">
        <v>36</v>
      </c>
      <c r="M1059" t="s">
        <v>169</v>
      </c>
      <c r="N1059" t="s">
        <v>41</v>
      </c>
      <c r="O1059" t="s">
        <v>1225</v>
      </c>
      <c r="P1059" t="s">
        <v>43</v>
      </c>
      <c r="Q1059" t="s">
        <v>28</v>
      </c>
      <c r="R1059" t="s">
        <v>29</v>
      </c>
      <c r="V1059" s="4">
        <v>43294.041666666664</v>
      </c>
      <c r="W1059" s="2">
        <f t="array" ref="W1059">INDEX(D1059:D10946,MATCH(MIN(ABS(C1059:C10946-V1059)),ABS(C1059:C10946-V1059),0))</f>
        <v>27</v>
      </c>
      <c r="X1059" s="2">
        <f t="array" ref="X1059">INDEX(E1059:E10946,MATCH(MIN(ABS(C1059:C10946-V1059)),ABS(C1059:C10946-V1059),0))</f>
        <v>88</v>
      </c>
    </row>
    <row r="1060" spans="1:24" x14ac:dyDescent="0.3">
      <c r="A1060" t="s">
        <v>16</v>
      </c>
      <c r="B1060" t="s">
        <v>1911</v>
      </c>
      <c r="C1060" s="1">
        <f t="shared" si="48"/>
        <v>43265.09375</v>
      </c>
      <c r="D1060" s="2">
        <f t="shared" si="49"/>
        <v>23</v>
      </c>
      <c r="E1060" s="2">
        <f t="shared" si="50"/>
        <v>98</v>
      </c>
      <c r="F1060" t="s">
        <v>18</v>
      </c>
      <c r="G1060" t="s">
        <v>19</v>
      </c>
      <c r="H1060" t="s">
        <v>20</v>
      </c>
      <c r="I1060" t="s">
        <v>38</v>
      </c>
      <c r="J1060" t="s">
        <v>315</v>
      </c>
      <c r="K1060" t="s">
        <v>1763</v>
      </c>
      <c r="L1060" t="s">
        <v>36</v>
      </c>
      <c r="M1060" t="s">
        <v>1720</v>
      </c>
      <c r="N1060" t="s">
        <v>176</v>
      </c>
      <c r="O1060" t="s">
        <v>21</v>
      </c>
      <c r="P1060" t="s">
        <v>81</v>
      </c>
      <c r="Q1060" t="s">
        <v>65</v>
      </c>
      <c r="R1060" t="s">
        <v>55</v>
      </c>
      <c r="V1060" s="4">
        <v>43294.083333333336</v>
      </c>
      <c r="W1060" s="2">
        <f t="array" ref="W1060">INDEX(D1060:D10947,MATCH(MIN(ABS(C1060:C10947-V1060)),ABS(C1060:C10947-V1060),0))</f>
        <v>26</v>
      </c>
      <c r="X1060" s="2">
        <f t="array" ref="X1060">INDEX(E1060:E10947,MATCH(MIN(ABS(C1060:C10947-V1060)),ABS(C1060:C10947-V1060),0))</f>
        <v>93</v>
      </c>
    </row>
    <row r="1061" spans="1:24" x14ac:dyDescent="0.3">
      <c r="A1061" t="s">
        <v>16</v>
      </c>
      <c r="B1061" t="s">
        <v>1912</v>
      </c>
      <c r="C1061" s="1">
        <f t="shared" si="48"/>
        <v>43265.125</v>
      </c>
      <c r="D1061" s="2">
        <f t="shared" si="49"/>
        <v>23</v>
      </c>
      <c r="E1061" s="2">
        <f t="shared" si="50"/>
        <v>98</v>
      </c>
      <c r="F1061" t="s">
        <v>18</v>
      </c>
      <c r="G1061" t="s">
        <v>1641</v>
      </c>
      <c r="H1061" t="s">
        <v>1642</v>
      </c>
      <c r="I1061" t="s">
        <v>38</v>
      </c>
      <c r="J1061" t="s">
        <v>315</v>
      </c>
      <c r="K1061" t="s">
        <v>1763</v>
      </c>
      <c r="L1061" t="s">
        <v>36</v>
      </c>
      <c r="M1061" t="s">
        <v>1715</v>
      </c>
      <c r="N1061" t="s">
        <v>47</v>
      </c>
      <c r="O1061" t="s">
        <v>280</v>
      </c>
      <c r="P1061" t="s">
        <v>161</v>
      </c>
      <c r="Q1061" t="s">
        <v>28</v>
      </c>
      <c r="R1061" t="s">
        <v>29</v>
      </c>
      <c r="V1061" s="4">
        <v>43294.125</v>
      </c>
      <c r="W1061" s="2">
        <f t="array" ref="W1061">INDEX(D1061:D10948,MATCH(MIN(ABS(C1061:C10948-V1061)),ABS(C1061:C10948-V1061),0))</f>
        <v>26</v>
      </c>
      <c r="X1061" s="2">
        <f t="array" ref="X1061">INDEX(E1061:E10948,MATCH(MIN(ABS(C1061:C10948-V1061)),ABS(C1061:C10948-V1061),0))</f>
        <v>92</v>
      </c>
    </row>
    <row r="1062" spans="1:24" x14ac:dyDescent="0.3">
      <c r="A1062" t="s">
        <v>16</v>
      </c>
      <c r="B1062" t="s">
        <v>1913</v>
      </c>
      <c r="C1062" s="1">
        <f t="shared" si="48"/>
        <v>43265.166666666664</v>
      </c>
      <c r="D1062" s="2">
        <f t="shared" si="49"/>
        <v>23</v>
      </c>
      <c r="E1062" s="2">
        <f t="shared" si="50"/>
        <v>98</v>
      </c>
      <c r="F1062" t="s">
        <v>18</v>
      </c>
      <c r="G1062" t="s">
        <v>1641</v>
      </c>
      <c r="H1062" t="s">
        <v>1642</v>
      </c>
      <c r="I1062" t="s">
        <v>38</v>
      </c>
      <c r="J1062" t="s">
        <v>315</v>
      </c>
      <c r="K1062" t="s">
        <v>1763</v>
      </c>
      <c r="L1062" t="s">
        <v>36</v>
      </c>
      <c r="M1062" t="s">
        <v>1656</v>
      </c>
      <c r="N1062" t="s">
        <v>47</v>
      </c>
      <c r="O1062" t="s">
        <v>199</v>
      </c>
      <c r="P1062" t="s">
        <v>81</v>
      </c>
      <c r="Q1062" t="s">
        <v>65</v>
      </c>
      <c r="R1062" t="s">
        <v>29</v>
      </c>
      <c r="V1062" s="4">
        <v>43294.166666666664</v>
      </c>
      <c r="W1062" s="2">
        <f t="array" ref="W1062">INDEX(D1062:D10949,MATCH(MIN(ABS(C1062:C10949-V1062)),ABS(C1062:C10949-V1062),0))</f>
        <v>26</v>
      </c>
      <c r="X1062" s="2">
        <f t="array" ref="X1062">INDEX(E1062:E10949,MATCH(MIN(ABS(C1062:C10949-V1062)),ABS(C1062:C10949-V1062),0))</f>
        <v>92</v>
      </c>
    </row>
    <row r="1063" spans="1:24" x14ac:dyDescent="0.3">
      <c r="A1063" t="s">
        <v>16</v>
      </c>
      <c r="B1063" t="s">
        <v>1914</v>
      </c>
      <c r="C1063" s="1">
        <f t="shared" si="48"/>
        <v>43265.222916666666</v>
      </c>
      <c r="D1063" s="2">
        <f t="shared" si="49"/>
        <v>23</v>
      </c>
      <c r="E1063" s="2">
        <f t="shared" si="50"/>
        <v>98</v>
      </c>
      <c r="F1063" t="s">
        <v>18</v>
      </c>
      <c r="G1063" t="s">
        <v>19</v>
      </c>
      <c r="H1063" t="s">
        <v>20</v>
      </c>
      <c r="I1063" t="s">
        <v>38</v>
      </c>
      <c r="J1063" t="s">
        <v>315</v>
      </c>
      <c r="K1063" t="s">
        <v>1763</v>
      </c>
      <c r="L1063" t="s">
        <v>36</v>
      </c>
      <c r="M1063" t="s">
        <v>868</v>
      </c>
      <c r="N1063" t="s">
        <v>176</v>
      </c>
      <c r="O1063" t="s">
        <v>153</v>
      </c>
      <c r="P1063" t="s">
        <v>441</v>
      </c>
      <c r="Q1063" t="s">
        <v>65</v>
      </c>
      <c r="R1063" t="s">
        <v>29</v>
      </c>
      <c r="V1063" s="4">
        <v>43294.208333333336</v>
      </c>
      <c r="W1063" s="2">
        <f t="array" ref="W1063">INDEX(D1063:D10950,MATCH(MIN(ABS(C1063:C10950-V1063)),ABS(C1063:C10950-V1063),0))</f>
        <v>26</v>
      </c>
      <c r="X1063" s="2">
        <f t="array" ref="X1063">INDEX(E1063:E10950,MATCH(MIN(ABS(C1063:C10950-V1063)),ABS(C1063:C10950-V1063),0))</f>
        <v>93</v>
      </c>
    </row>
    <row r="1064" spans="1:24" x14ac:dyDescent="0.3">
      <c r="A1064" t="s">
        <v>16</v>
      </c>
      <c r="B1064" t="s">
        <v>1915</v>
      </c>
      <c r="C1064" s="1">
        <f t="shared" si="48"/>
        <v>43265.26458333333</v>
      </c>
      <c r="D1064" s="2">
        <f t="shared" si="49"/>
        <v>23</v>
      </c>
      <c r="E1064" s="2">
        <f t="shared" si="50"/>
        <v>98</v>
      </c>
      <c r="F1064" t="s">
        <v>18</v>
      </c>
      <c r="G1064" t="s">
        <v>19</v>
      </c>
      <c r="H1064" t="s">
        <v>20</v>
      </c>
      <c r="I1064" t="s">
        <v>38</v>
      </c>
      <c r="J1064" t="s">
        <v>315</v>
      </c>
      <c r="K1064" t="s">
        <v>1763</v>
      </c>
      <c r="L1064" t="s">
        <v>36</v>
      </c>
      <c r="M1064" t="s">
        <v>764</v>
      </c>
      <c r="N1064" t="s">
        <v>47</v>
      </c>
      <c r="O1064" t="s">
        <v>1642</v>
      </c>
      <c r="P1064" t="s">
        <v>264</v>
      </c>
      <c r="Q1064" t="s">
        <v>65</v>
      </c>
      <c r="R1064" t="s">
        <v>29</v>
      </c>
      <c r="V1064" s="4">
        <v>43294.25</v>
      </c>
      <c r="W1064" s="2">
        <f t="array" ref="W1064">INDEX(D1064:D10951,MATCH(MIN(ABS(C1064:C10951-V1064)),ABS(C1064:C10951-V1064),0))</f>
        <v>26</v>
      </c>
      <c r="X1064" s="2">
        <f t="array" ref="X1064">INDEX(E1064:E10951,MATCH(MIN(ABS(C1064:C10951-V1064)),ABS(C1064:C10951-V1064),0))</f>
        <v>91</v>
      </c>
    </row>
    <row r="1065" spans="1:24" x14ac:dyDescent="0.3">
      <c r="A1065" t="s">
        <v>16</v>
      </c>
      <c r="B1065" t="s">
        <v>1916</v>
      </c>
      <c r="C1065" s="1">
        <f t="shared" si="48"/>
        <v>43265.295138888891</v>
      </c>
      <c r="D1065" s="2">
        <f t="shared" si="49"/>
        <v>23</v>
      </c>
      <c r="E1065" s="2">
        <f t="shared" si="50"/>
        <v>98</v>
      </c>
      <c r="F1065" t="s">
        <v>18</v>
      </c>
      <c r="G1065" t="s">
        <v>19</v>
      </c>
      <c r="H1065" t="s">
        <v>20</v>
      </c>
      <c r="I1065" t="s">
        <v>38</v>
      </c>
      <c r="J1065" t="s">
        <v>315</v>
      </c>
      <c r="K1065" t="s">
        <v>1750</v>
      </c>
      <c r="L1065" t="s">
        <v>36</v>
      </c>
      <c r="M1065" t="s">
        <v>762</v>
      </c>
      <c r="N1065" t="s">
        <v>114</v>
      </c>
      <c r="O1065" t="s">
        <v>96</v>
      </c>
      <c r="P1065" t="s">
        <v>27</v>
      </c>
      <c r="Q1065" t="s">
        <v>28</v>
      </c>
      <c r="R1065" t="s">
        <v>29</v>
      </c>
      <c r="V1065" s="4">
        <v>43294.291666666664</v>
      </c>
      <c r="W1065" s="2">
        <f t="array" ref="W1065">INDEX(D1065:D10952,MATCH(MIN(ABS(C1065:C10952-V1065)),ABS(C1065:C10952-V1065),0))</f>
        <v>26</v>
      </c>
      <c r="X1065" s="2">
        <f t="array" ref="X1065">INDEX(E1065:E10952,MATCH(MIN(ABS(C1065:C10952-V1065)),ABS(C1065:C10952-V1065),0))</f>
        <v>91</v>
      </c>
    </row>
    <row r="1066" spans="1:24" x14ac:dyDescent="0.3">
      <c r="A1066" t="s">
        <v>16</v>
      </c>
      <c r="B1066" t="s">
        <v>1917</v>
      </c>
      <c r="C1066" s="1">
        <f t="shared" si="48"/>
        <v>43265.329861111109</v>
      </c>
      <c r="D1066" s="2">
        <f t="shared" si="49"/>
        <v>23</v>
      </c>
      <c r="E1066" s="2">
        <f t="shared" si="50"/>
        <v>98</v>
      </c>
      <c r="F1066" t="s">
        <v>18</v>
      </c>
      <c r="G1066" t="s">
        <v>151</v>
      </c>
      <c r="H1066" t="s">
        <v>152</v>
      </c>
      <c r="I1066" t="s">
        <v>38</v>
      </c>
      <c r="J1066" t="s">
        <v>315</v>
      </c>
      <c r="K1066" t="s">
        <v>1750</v>
      </c>
      <c r="L1066" t="s">
        <v>36</v>
      </c>
      <c r="M1066" t="s">
        <v>762</v>
      </c>
      <c r="N1066" t="s">
        <v>176</v>
      </c>
      <c r="O1066" t="s">
        <v>1047</v>
      </c>
      <c r="P1066" t="s">
        <v>335</v>
      </c>
      <c r="Q1066" t="s">
        <v>65</v>
      </c>
      <c r="R1066" t="s">
        <v>29</v>
      </c>
      <c r="V1066" s="4">
        <v>43294.333333333336</v>
      </c>
      <c r="W1066" s="2">
        <f t="array" ref="W1066">INDEX(D1066:D10953,MATCH(MIN(ABS(C1066:C10953-V1066)),ABS(C1066:C10953-V1066),0))</f>
        <v>28</v>
      </c>
      <c r="X1066" s="2">
        <f t="array" ref="X1066">INDEX(E1066:E10953,MATCH(MIN(ABS(C1066:C10953-V1066)),ABS(C1066:C10953-V1066),0))</f>
        <v>85</v>
      </c>
    </row>
    <row r="1067" spans="1:24" x14ac:dyDescent="0.3">
      <c r="A1067" t="s">
        <v>16</v>
      </c>
      <c r="B1067" t="s">
        <v>1918</v>
      </c>
      <c r="C1067" s="1">
        <f t="shared" si="48"/>
        <v>43265.385416666664</v>
      </c>
      <c r="D1067" s="2">
        <f t="shared" si="49"/>
        <v>24</v>
      </c>
      <c r="E1067" s="2">
        <f t="shared" si="50"/>
        <v>96</v>
      </c>
      <c r="F1067" t="s">
        <v>18</v>
      </c>
      <c r="G1067" t="s">
        <v>19</v>
      </c>
      <c r="H1067" t="s">
        <v>20</v>
      </c>
      <c r="I1067" t="s">
        <v>21</v>
      </c>
      <c r="J1067" t="s">
        <v>38</v>
      </c>
      <c r="K1067" t="s">
        <v>1750</v>
      </c>
      <c r="L1067" t="s">
        <v>57</v>
      </c>
      <c r="M1067" t="s">
        <v>1470</v>
      </c>
      <c r="N1067" t="s">
        <v>176</v>
      </c>
      <c r="O1067" t="s">
        <v>105</v>
      </c>
      <c r="P1067" t="s">
        <v>99</v>
      </c>
      <c r="Q1067" t="s">
        <v>65</v>
      </c>
      <c r="R1067" t="s">
        <v>55</v>
      </c>
      <c r="V1067" s="4">
        <v>43294.375</v>
      </c>
      <c r="W1067" s="2">
        <f t="array" ref="W1067">INDEX(D1067:D10954,MATCH(MIN(ABS(C1067:C10954-V1067)),ABS(C1067:C10954-V1067),0))</f>
        <v>29</v>
      </c>
      <c r="X1067" s="2">
        <f t="array" ref="X1067">INDEX(E1067:E10954,MATCH(MIN(ABS(C1067:C10954-V1067)),ABS(C1067:C10954-V1067),0))</f>
        <v>81</v>
      </c>
    </row>
    <row r="1068" spans="1:24" x14ac:dyDescent="0.3">
      <c r="A1068" t="s">
        <v>16</v>
      </c>
      <c r="B1068" t="s">
        <v>1919</v>
      </c>
      <c r="C1068" s="1">
        <f t="shared" si="48"/>
        <v>43265.427083333336</v>
      </c>
      <c r="D1068" s="2">
        <f t="shared" si="49"/>
        <v>25</v>
      </c>
      <c r="E1068" s="2">
        <f t="shared" si="50"/>
        <v>87</v>
      </c>
      <c r="F1068" t="s">
        <v>18</v>
      </c>
      <c r="G1068" t="s">
        <v>19</v>
      </c>
      <c r="H1068" t="s">
        <v>20</v>
      </c>
      <c r="I1068" t="s">
        <v>153</v>
      </c>
      <c r="J1068" t="s">
        <v>21</v>
      </c>
      <c r="K1068" t="s">
        <v>1750</v>
      </c>
      <c r="L1068" t="s">
        <v>73</v>
      </c>
      <c r="M1068" t="s">
        <v>363</v>
      </c>
      <c r="N1068" t="s">
        <v>176</v>
      </c>
      <c r="O1068" t="s">
        <v>1371</v>
      </c>
      <c r="P1068" t="s">
        <v>411</v>
      </c>
      <c r="Q1068" t="s">
        <v>65</v>
      </c>
      <c r="R1068" t="s">
        <v>55</v>
      </c>
      <c r="V1068" s="4">
        <v>43294.416666666664</v>
      </c>
      <c r="W1068" s="2">
        <f t="array" ref="W1068">INDEX(D1068:D10955,MATCH(MIN(ABS(C1068:C10955-V1068)),ABS(C1068:C10955-V1068),0))</f>
        <v>29</v>
      </c>
      <c r="X1068" s="2">
        <f t="array" ref="X1068">INDEX(E1068:E10955,MATCH(MIN(ABS(C1068:C10955-V1068)),ABS(C1068:C10955-V1068),0))</f>
        <v>78</v>
      </c>
    </row>
    <row r="1069" spans="1:24" x14ac:dyDescent="0.3">
      <c r="A1069" t="s">
        <v>16</v>
      </c>
      <c r="B1069" t="s">
        <v>1920</v>
      </c>
      <c r="C1069" s="1">
        <f t="shared" si="48"/>
        <v>43265.461805555555</v>
      </c>
      <c r="D1069" s="2">
        <f t="shared" si="49"/>
        <v>25</v>
      </c>
      <c r="E1069" s="2">
        <f t="shared" si="50"/>
        <v>87</v>
      </c>
      <c r="F1069" t="s">
        <v>18</v>
      </c>
      <c r="G1069" t="s">
        <v>19</v>
      </c>
      <c r="H1069" t="s">
        <v>20</v>
      </c>
      <c r="I1069" t="s">
        <v>153</v>
      </c>
      <c r="J1069" t="s">
        <v>153</v>
      </c>
      <c r="K1069" t="s">
        <v>1750</v>
      </c>
      <c r="L1069" t="s">
        <v>73</v>
      </c>
      <c r="M1069" t="s">
        <v>900</v>
      </c>
      <c r="N1069" t="s">
        <v>176</v>
      </c>
      <c r="O1069" t="s">
        <v>71</v>
      </c>
      <c r="P1069" t="s">
        <v>81</v>
      </c>
      <c r="Q1069" t="s">
        <v>65</v>
      </c>
      <c r="R1069" t="s">
        <v>55</v>
      </c>
      <c r="V1069" s="4">
        <v>43294.458333333336</v>
      </c>
      <c r="W1069" s="2">
        <f t="array" ref="W1069">INDEX(D1069:D10956,MATCH(MIN(ABS(C1069:C10956-V1069)),ABS(C1069:C10956-V1069),0))</f>
        <v>29</v>
      </c>
      <c r="X1069" s="2">
        <f t="array" ref="X1069">INDEX(E1069:E10956,MATCH(MIN(ABS(C1069:C10956-V1069)),ABS(C1069:C10956-V1069),0))</f>
        <v>85</v>
      </c>
    </row>
    <row r="1070" spans="1:24" x14ac:dyDescent="0.3">
      <c r="A1070" t="s">
        <v>16</v>
      </c>
      <c r="B1070" t="s">
        <v>1921</v>
      </c>
      <c r="C1070" s="1">
        <f t="shared" si="48"/>
        <v>43265.503472222219</v>
      </c>
      <c r="D1070" s="2">
        <f t="shared" si="49"/>
        <v>26</v>
      </c>
      <c r="E1070" s="2">
        <f t="shared" si="50"/>
        <v>82</v>
      </c>
      <c r="F1070" t="s">
        <v>18</v>
      </c>
      <c r="G1070" t="s">
        <v>151</v>
      </c>
      <c r="H1070" t="s">
        <v>152</v>
      </c>
      <c r="I1070" t="s">
        <v>71</v>
      </c>
      <c r="J1070" t="s">
        <v>71</v>
      </c>
      <c r="K1070" t="s">
        <v>1750</v>
      </c>
      <c r="L1070" t="s">
        <v>44</v>
      </c>
      <c r="M1070" t="s">
        <v>125</v>
      </c>
      <c r="N1070" t="s">
        <v>176</v>
      </c>
      <c r="O1070" t="s">
        <v>260</v>
      </c>
      <c r="P1070" t="s">
        <v>99</v>
      </c>
      <c r="Q1070" t="s">
        <v>65</v>
      </c>
      <c r="R1070" t="s">
        <v>277</v>
      </c>
      <c r="V1070" s="4">
        <v>43294.5</v>
      </c>
      <c r="W1070" s="2">
        <f t="array" ref="W1070">INDEX(D1070:D10957,MATCH(MIN(ABS(C1070:C10957-V1070)),ABS(C1070:C10957-V1070),0))</f>
        <v>29</v>
      </c>
      <c r="X1070" s="2">
        <f t="array" ref="X1070">INDEX(E1070:E10957,MATCH(MIN(ABS(C1070:C10957-V1070)),ABS(C1070:C10957-V1070),0))</f>
        <v>79</v>
      </c>
    </row>
    <row r="1071" spans="1:24" x14ac:dyDescent="0.3">
      <c r="A1071" t="s">
        <v>16</v>
      </c>
      <c r="B1071" t="s">
        <v>1922</v>
      </c>
      <c r="C1071" s="1">
        <f t="shared" si="48"/>
        <v>43265.552083333336</v>
      </c>
      <c r="D1071" s="2">
        <f t="shared" si="49"/>
        <v>26</v>
      </c>
      <c r="E1071" s="2">
        <f t="shared" si="50"/>
        <v>82</v>
      </c>
      <c r="F1071" t="s">
        <v>18</v>
      </c>
      <c r="G1071" t="s">
        <v>151</v>
      </c>
      <c r="H1071" t="s">
        <v>152</v>
      </c>
      <c r="I1071" t="s">
        <v>71</v>
      </c>
      <c r="J1071" t="s">
        <v>71</v>
      </c>
      <c r="K1071" t="s">
        <v>1763</v>
      </c>
      <c r="L1071" t="s">
        <v>44</v>
      </c>
      <c r="M1071" t="s">
        <v>1165</v>
      </c>
      <c r="N1071" t="s">
        <v>176</v>
      </c>
      <c r="O1071" t="s">
        <v>648</v>
      </c>
      <c r="P1071" t="s">
        <v>287</v>
      </c>
      <c r="Q1071" t="s">
        <v>93</v>
      </c>
      <c r="R1071" t="s">
        <v>277</v>
      </c>
      <c r="V1071" s="4">
        <v>43294.541666666664</v>
      </c>
      <c r="W1071" s="2">
        <f t="array" ref="W1071">INDEX(D1071:D10958,MATCH(MIN(ABS(C1071:C10958-V1071)),ABS(C1071:C10958-V1071),0))</f>
        <v>31</v>
      </c>
      <c r="X1071" s="2">
        <f t="array" ref="X1071">INDEX(E1071:E10958,MATCH(MIN(ABS(C1071:C10958-V1071)),ABS(C1071:C10958-V1071),0))</f>
        <v>72</v>
      </c>
    </row>
    <row r="1072" spans="1:24" x14ac:dyDescent="0.3">
      <c r="A1072" t="s">
        <v>16</v>
      </c>
      <c r="B1072" t="s">
        <v>1923</v>
      </c>
      <c r="C1072" s="1">
        <f t="shared" si="48"/>
        <v>43265.586805555555</v>
      </c>
      <c r="D1072" s="2">
        <f t="shared" si="49"/>
        <v>26</v>
      </c>
      <c r="E1072" s="2">
        <f t="shared" si="50"/>
        <v>81</v>
      </c>
      <c r="F1072" t="s">
        <v>18</v>
      </c>
      <c r="G1072" t="s">
        <v>151</v>
      </c>
      <c r="H1072" t="s">
        <v>152</v>
      </c>
      <c r="I1072" t="s">
        <v>71</v>
      </c>
      <c r="J1072" t="s">
        <v>71</v>
      </c>
      <c r="K1072" t="s">
        <v>1763</v>
      </c>
      <c r="L1072" t="s">
        <v>219</v>
      </c>
      <c r="M1072" t="s">
        <v>1924</v>
      </c>
      <c r="N1072" t="s">
        <v>47</v>
      </c>
      <c r="O1072" t="s">
        <v>360</v>
      </c>
      <c r="P1072" t="s">
        <v>46</v>
      </c>
      <c r="Q1072" t="s">
        <v>65</v>
      </c>
      <c r="R1072" t="s">
        <v>277</v>
      </c>
      <c r="V1072" s="4">
        <v>43294.583333333336</v>
      </c>
      <c r="W1072" s="2">
        <f t="array" ref="W1072">INDEX(D1072:D10959,MATCH(MIN(ABS(C1072:C10959-V1072)),ABS(C1072:C10959-V1072),0))</f>
        <v>28</v>
      </c>
      <c r="X1072" s="2">
        <f t="array" ref="X1072">INDEX(E1072:E10959,MATCH(MIN(ABS(C1072:C10959-V1072)),ABS(C1072:C10959-V1072),0))</f>
        <v>89</v>
      </c>
    </row>
    <row r="1073" spans="1:24" x14ac:dyDescent="0.3">
      <c r="A1073" t="s">
        <v>16</v>
      </c>
      <c r="B1073" t="s">
        <v>1925</v>
      </c>
      <c r="C1073" s="1">
        <f t="shared" si="48"/>
        <v>43265.621527777781</v>
      </c>
      <c r="D1073" s="2">
        <f t="shared" si="49"/>
        <v>26</v>
      </c>
      <c r="E1073" s="2">
        <f t="shared" si="50"/>
        <v>81</v>
      </c>
      <c r="F1073" t="s">
        <v>18</v>
      </c>
      <c r="G1073" t="s">
        <v>151</v>
      </c>
      <c r="H1073" t="s">
        <v>152</v>
      </c>
      <c r="I1073" t="s">
        <v>71</v>
      </c>
      <c r="J1073" t="s">
        <v>71</v>
      </c>
      <c r="K1073" t="s">
        <v>1763</v>
      </c>
      <c r="L1073" t="s">
        <v>219</v>
      </c>
      <c r="M1073" t="s">
        <v>1924</v>
      </c>
      <c r="N1073" t="s">
        <v>47</v>
      </c>
      <c r="O1073" t="s">
        <v>1926</v>
      </c>
      <c r="P1073" t="s">
        <v>330</v>
      </c>
      <c r="Q1073" t="s">
        <v>93</v>
      </c>
      <c r="R1073" t="s">
        <v>277</v>
      </c>
      <c r="V1073" s="4">
        <v>43294.625</v>
      </c>
      <c r="W1073" s="2">
        <f t="array" ref="W1073">INDEX(D1073:D10960,MATCH(MIN(ABS(C1073:C10960-V1073)),ABS(C1073:C10960-V1073),0))</f>
        <v>27</v>
      </c>
      <c r="X1073" s="2">
        <f t="array" ref="X1073">INDEX(E1073:E10960,MATCH(MIN(ABS(C1073:C10960-V1073)),ABS(C1073:C10960-V1073),0))</f>
        <v>91</v>
      </c>
    </row>
    <row r="1074" spans="1:24" x14ac:dyDescent="0.3">
      <c r="A1074" t="s">
        <v>16</v>
      </c>
      <c r="B1074" t="s">
        <v>1927</v>
      </c>
      <c r="C1074" s="1">
        <f t="shared" si="48"/>
        <v>43265.677083333336</v>
      </c>
      <c r="D1074" s="2">
        <f t="shared" si="49"/>
        <v>27</v>
      </c>
      <c r="E1074" s="2">
        <f t="shared" si="50"/>
        <v>74</v>
      </c>
      <c r="F1074" t="s">
        <v>18</v>
      </c>
      <c r="G1074" t="s">
        <v>151</v>
      </c>
      <c r="H1074" t="s">
        <v>152</v>
      </c>
      <c r="I1074" t="s">
        <v>77</v>
      </c>
      <c r="J1074" t="s">
        <v>77</v>
      </c>
      <c r="K1074" t="s">
        <v>1779</v>
      </c>
      <c r="L1074" t="s">
        <v>124</v>
      </c>
      <c r="M1074" t="s">
        <v>1928</v>
      </c>
      <c r="N1074" t="s">
        <v>176</v>
      </c>
      <c r="O1074" t="s">
        <v>592</v>
      </c>
      <c r="P1074" t="s">
        <v>99</v>
      </c>
      <c r="Q1074" t="s">
        <v>65</v>
      </c>
      <c r="R1074" t="s">
        <v>277</v>
      </c>
      <c r="V1074" s="4">
        <v>43294.666666666664</v>
      </c>
      <c r="W1074" s="2">
        <f t="array" ref="W1074">INDEX(D1074:D10961,MATCH(MIN(ABS(C1074:C10961-V1074)),ABS(C1074:C10961-V1074),0))</f>
        <v>27</v>
      </c>
      <c r="X1074" s="2">
        <f t="array" ref="X1074">INDEX(E1074:E10961,MATCH(MIN(ABS(C1074:C10961-V1074)),ABS(C1074:C10961-V1074),0))</f>
        <v>90</v>
      </c>
    </row>
    <row r="1075" spans="1:24" x14ac:dyDescent="0.3">
      <c r="A1075" t="s">
        <v>16</v>
      </c>
      <c r="B1075" t="s">
        <v>1929</v>
      </c>
      <c r="C1075" s="1">
        <f t="shared" si="48"/>
        <v>43265.711805555555</v>
      </c>
      <c r="D1075" s="2">
        <f t="shared" si="49"/>
        <v>27</v>
      </c>
      <c r="E1075" s="2">
        <f t="shared" si="50"/>
        <v>75</v>
      </c>
      <c r="F1075" t="s">
        <v>18</v>
      </c>
      <c r="G1075" t="s">
        <v>151</v>
      </c>
      <c r="H1075" t="s">
        <v>152</v>
      </c>
      <c r="I1075" t="s">
        <v>77</v>
      </c>
      <c r="J1075" t="s">
        <v>71</v>
      </c>
      <c r="K1075" t="s">
        <v>1763</v>
      </c>
      <c r="L1075" t="s">
        <v>248</v>
      </c>
      <c r="M1075" t="s">
        <v>498</v>
      </c>
      <c r="N1075" t="s">
        <v>47</v>
      </c>
      <c r="O1075" t="s">
        <v>93</v>
      </c>
      <c r="P1075" t="s">
        <v>496</v>
      </c>
      <c r="Q1075" t="s">
        <v>93</v>
      </c>
      <c r="R1075" t="s">
        <v>277</v>
      </c>
      <c r="V1075" s="4">
        <v>43294.708333333336</v>
      </c>
      <c r="W1075" s="2">
        <f t="array" ref="W1075">INDEX(D1075:D10962,MATCH(MIN(ABS(C1075:C10962-V1075)),ABS(C1075:C10962-V1075),0))</f>
        <v>27</v>
      </c>
      <c r="X1075" s="2">
        <f t="array" ref="X1075">INDEX(E1075:E10962,MATCH(MIN(ABS(C1075:C10962-V1075)),ABS(C1075:C10962-V1075),0))</f>
        <v>88</v>
      </c>
    </row>
    <row r="1076" spans="1:24" x14ac:dyDescent="0.3">
      <c r="A1076" t="s">
        <v>16</v>
      </c>
      <c r="B1076" t="s">
        <v>1930</v>
      </c>
      <c r="C1076" s="1">
        <f t="shared" si="48"/>
        <v>43265.756944444445</v>
      </c>
      <c r="D1076" s="2">
        <f t="shared" si="49"/>
        <v>26</v>
      </c>
      <c r="E1076" s="2">
        <f t="shared" si="50"/>
        <v>80</v>
      </c>
      <c r="F1076" t="s">
        <v>18</v>
      </c>
      <c r="G1076" t="s">
        <v>151</v>
      </c>
      <c r="H1076" t="s">
        <v>152</v>
      </c>
      <c r="I1076" t="s">
        <v>71</v>
      </c>
      <c r="J1076" t="s">
        <v>153</v>
      </c>
      <c r="K1076" t="s">
        <v>1750</v>
      </c>
      <c r="L1076" t="s">
        <v>258</v>
      </c>
      <c r="M1076" t="s">
        <v>1599</v>
      </c>
      <c r="N1076" t="s">
        <v>47</v>
      </c>
      <c r="O1076" t="s">
        <v>65</v>
      </c>
      <c r="P1076" t="s">
        <v>92</v>
      </c>
      <c r="Q1076" t="s">
        <v>93</v>
      </c>
      <c r="R1076" t="s">
        <v>277</v>
      </c>
      <c r="V1076" s="4">
        <v>43294.75</v>
      </c>
      <c r="W1076" s="2">
        <f t="array" ref="W1076">INDEX(D1076:D10963,MATCH(MIN(ABS(C1076:C10963-V1076)),ABS(C1076:C10963-V1076),0))</f>
        <v>27</v>
      </c>
      <c r="X1076" s="2">
        <f t="array" ref="X1076">INDEX(E1076:E10963,MATCH(MIN(ABS(C1076:C10963-V1076)),ABS(C1076:C10963-V1076),0))</f>
        <v>87</v>
      </c>
    </row>
    <row r="1077" spans="1:24" x14ac:dyDescent="0.3">
      <c r="A1077" t="s">
        <v>16</v>
      </c>
      <c r="B1077" t="s">
        <v>1931</v>
      </c>
      <c r="C1077" s="1">
        <f t="shared" si="48"/>
        <v>43265.788194444445</v>
      </c>
      <c r="D1077" s="2">
        <f t="shared" si="49"/>
        <v>25</v>
      </c>
      <c r="E1077" s="2">
        <f t="shared" si="50"/>
        <v>86</v>
      </c>
      <c r="F1077" t="s">
        <v>18</v>
      </c>
      <c r="G1077" t="s">
        <v>151</v>
      </c>
      <c r="H1077" t="s">
        <v>152</v>
      </c>
      <c r="I1077" t="s">
        <v>153</v>
      </c>
      <c r="J1077" t="s">
        <v>21</v>
      </c>
      <c r="K1077" t="s">
        <v>1750</v>
      </c>
      <c r="L1077" t="s">
        <v>371</v>
      </c>
      <c r="M1077" t="s">
        <v>1599</v>
      </c>
      <c r="N1077" t="s">
        <v>41</v>
      </c>
      <c r="O1077" t="s">
        <v>1932</v>
      </c>
      <c r="P1077" t="s">
        <v>211</v>
      </c>
      <c r="Q1077" t="s">
        <v>93</v>
      </c>
      <c r="R1077" t="s">
        <v>277</v>
      </c>
      <c r="V1077" s="4">
        <v>43294.791666666664</v>
      </c>
      <c r="W1077" s="2">
        <f t="array" ref="W1077">INDEX(D1077:D10964,MATCH(MIN(ABS(C1077:C10964-V1077)),ABS(C1077:C10964-V1077),0))</f>
        <v>26</v>
      </c>
      <c r="X1077" s="2">
        <f t="array" ref="X1077">INDEX(E1077:E10964,MATCH(MIN(ABS(C1077:C10964-V1077)),ABS(C1077:C10964-V1077),0))</f>
        <v>85</v>
      </c>
    </row>
    <row r="1078" spans="1:24" x14ac:dyDescent="0.3">
      <c r="A1078" t="s">
        <v>16</v>
      </c>
      <c r="B1078" t="s">
        <v>1933</v>
      </c>
      <c r="C1078" s="1">
        <f t="shared" si="48"/>
        <v>43265.829861111109</v>
      </c>
      <c r="D1078" s="2">
        <f t="shared" si="49"/>
        <v>24</v>
      </c>
      <c r="E1078" s="2">
        <f t="shared" si="50"/>
        <v>87</v>
      </c>
      <c r="F1078" t="s">
        <v>18</v>
      </c>
      <c r="G1078" t="s">
        <v>19</v>
      </c>
      <c r="H1078" t="s">
        <v>20</v>
      </c>
      <c r="I1078" t="s">
        <v>21</v>
      </c>
      <c r="J1078" t="s">
        <v>21</v>
      </c>
      <c r="K1078" t="s">
        <v>1748</v>
      </c>
      <c r="L1078" t="s">
        <v>73</v>
      </c>
      <c r="M1078" t="s">
        <v>640</v>
      </c>
      <c r="N1078" t="s">
        <v>47</v>
      </c>
      <c r="O1078" t="s">
        <v>152</v>
      </c>
      <c r="P1078" t="s">
        <v>404</v>
      </c>
      <c r="Q1078" t="s">
        <v>65</v>
      </c>
      <c r="R1078" t="s">
        <v>55</v>
      </c>
      <c r="V1078" s="4">
        <v>43294.833333333336</v>
      </c>
      <c r="W1078" s="2">
        <f t="array" ref="W1078">INDEX(D1078:D10965,MATCH(MIN(ABS(C1078:C10965-V1078)),ABS(C1078:C10965-V1078),0))</f>
        <v>25</v>
      </c>
      <c r="X1078" s="2">
        <f t="array" ref="X1078">INDEX(E1078:E10965,MATCH(MIN(ABS(C1078:C10965-V1078)),ABS(C1078:C10965-V1078),0))</f>
        <v>93</v>
      </c>
    </row>
    <row r="1079" spans="1:24" x14ac:dyDescent="0.3">
      <c r="A1079" t="s">
        <v>16</v>
      </c>
      <c r="B1079" t="s">
        <v>1934</v>
      </c>
      <c r="C1079" s="1">
        <f t="shared" si="48"/>
        <v>43265.857638888891</v>
      </c>
      <c r="D1079" s="2">
        <f t="shared" si="49"/>
        <v>25</v>
      </c>
      <c r="E1079" s="2">
        <f t="shared" si="50"/>
        <v>85</v>
      </c>
      <c r="F1079" t="s">
        <v>18</v>
      </c>
      <c r="G1079" t="s">
        <v>19</v>
      </c>
      <c r="H1079" t="s">
        <v>20</v>
      </c>
      <c r="I1079" t="s">
        <v>153</v>
      </c>
      <c r="J1079" t="s">
        <v>21</v>
      </c>
      <c r="K1079" t="s">
        <v>1748</v>
      </c>
      <c r="L1079" t="s">
        <v>147</v>
      </c>
      <c r="M1079" t="s">
        <v>1935</v>
      </c>
      <c r="N1079" t="s">
        <v>47</v>
      </c>
      <c r="O1079" t="s">
        <v>28</v>
      </c>
      <c r="P1079" t="s">
        <v>121</v>
      </c>
      <c r="Q1079" t="s">
        <v>65</v>
      </c>
      <c r="R1079" t="s">
        <v>55</v>
      </c>
      <c r="V1079" s="4">
        <v>43294.875</v>
      </c>
      <c r="W1079" s="2">
        <f t="array" ref="W1079">INDEX(D1079:D10966,MATCH(MIN(ABS(C1079:C10966-V1079)),ABS(C1079:C10966-V1079),0))</f>
        <v>25</v>
      </c>
      <c r="X1079" s="2">
        <f t="array" ref="X1079">INDEX(E1079:E10966,MATCH(MIN(ABS(C1079:C10966-V1079)),ABS(C1079:C10966-V1079),0))</f>
        <v>98</v>
      </c>
    </row>
    <row r="1080" spans="1:24" x14ac:dyDescent="0.3">
      <c r="A1080" t="s">
        <v>16</v>
      </c>
      <c r="B1080" t="s">
        <v>1936</v>
      </c>
      <c r="C1080" s="1">
        <f t="shared" si="48"/>
        <v>43265.913194444445</v>
      </c>
      <c r="D1080" s="2">
        <f t="shared" si="49"/>
        <v>24</v>
      </c>
      <c r="E1080" s="2">
        <f t="shared" si="50"/>
        <v>84</v>
      </c>
      <c r="F1080" t="s">
        <v>18</v>
      </c>
      <c r="G1080" t="s">
        <v>19</v>
      </c>
      <c r="H1080" t="s">
        <v>20</v>
      </c>
      <c r="I1080" t="s">
        <v>21</v>
      </c>
      <c r="J1080" t="s">
        <v>21</v>
      </c>
      <c r="K1080" t="s">
        <v>1746</v>
      </c>
      <c r="L1080" t="s">
        <v>236</v>
      </c>
      <c r="M1080" t="s">
        <v>1128</v>
      </c>
      <c r="N1080" t="s">
        <v>47</v>
      </c>
      <c r="O1080" t="s">
        <v>271</v>
      </c>
      <c r="P1080" t="s">
        <v>192</v>
      </c>
      <c r="Q1080" t="s">
        <v>65</v>
      </c>
      <c r="R1080" t="s">
        <v>55</v>
      </c>
      <c r="V1080" s="4">
        <v>43294.916666666664</v>
      </c>
      <c r="W1080" s="2">
        <f t="array" ref="W1080">INDEX(D1080:D10967,MATCH(MIN(ABS(C1080:C10967-V1080)),ABS(C1080:C10967-V1080),0))</f>
        <v>25</v>
      </c>
      <c r="X1080" s="2">
        <f t="array" ref="X1080">INDEX(E1080:E10967,MATCH(MIN(ABS(C1080:C10967-V1080)),ABS(C1080:C10967-V1080),0))</f>
        <v>97</v>
      </c>
    </row>
    <row r="1081" spans="1:24" x14ac:dyDescent="0.3">
      <c r="A1081" t="s">
        <v>16</v>
      </c>
      <c r="B1081" t="s">
        <v>1937</v>
      </c>
      <c r="C1081" s="1">
        <f t="shared" si="48"/>
        <v>43265.972916666666</v>
      </c>
      <c r="D1081" s="2">
        <f t="shared" si="49"/>
        <v>24</v>
      </c>
      <c r="E1081" s="2">
        <f t="shared" si="50"/>
        <v>85</v>
      </c>
      <c r="F1081" t="s">
        <v>18</v>
      </c>
      <c r="G1081" t="s">
        <v>198</v>
      </c>
      <c r="H1081" t="s">
        <v>564</v>
      </c>
      <c r="I1081" t="s">
        <v>21</v>
      </c>
      <c r="J1081" t="s">
        <v>38</v>
      </c>
      <c r="K1081" t="s">
        <v>1746</v>
      </c>
      <c r="L1081" t="s">
        <v>147</v>
      </c>
      <c r="M1081" t="s">
        <v>1938</v>
      </c>
      <c r="N1081" t="s">
        <v>47</v>
      </c>
      <c r="O1081" t="s">
        <v>1642</v>
      </c>
      <c r="P1081" t="s">
        <v>411</v>
      </c>
      <c r="Q1081" t="s">
        <v>65</v>
      </c>
      <c r="R1081" t="s">
        <v>95</v>
      </c>
      <c r="V1081" s="4">
        <v>43294.958333333336</v>
      </c>
      <c r="W1081" s="2">
        <f t="array" ref="W1081">INDEX(D1081:D10968,MATCH(MIN(ABS(C1081:C10968-V1081)),ABS(C1081:C10968-V1081),0))</f>
        <v>25</v>
      </c>
      <c r="X1081" s="2">
        <f t="array" ref="X1081">INDEX(E1081:E10968,MATCH(MIN(ABS(C1081:C10968-V1081)),ABS(C1081:C10968-V1081),0))</f>
        <v>94</v>
      </c>
    </row>
    <row r="1082" spans="1:24" x14ac:dyDescent="0.3">
      <c r="A1082" t="s">
        <v>16</v>
      </c>
      <c r="B1082" t="s">
        <v>1939</v>
      </c>
      <c r="C1082" s="1">
        <f t="shared" si="48"/>
        <v>43265.996527777781</v>
      </c>
      <c r="D1082" s="2">
        <f t="shared" si="49"/>
        <v>24</v>
      </c>
      <c r="E1082" s="2">
        <f t="shared" si="50"/>
        <v>86</v>
      </c>
      <c r="F1082" t="s">
        <v>18</v>
      </c>
      <c r="G1082" t="s">
        <v>19</v>
      </c>
      <c r="H1082" t="s">
        <v>20</v>
      </c>
      <c r="I1082" t="s">
        <v>21</v>
      </c>
      <c r="J1082" t="s">
        <v>38</v>
      </c>
      <c r="K1082" t="s">
        <v>1746</v>
      </c>
      <c r="L1082" t="s">
        <v>371</v>
      </c>
      <c r="M1082" t="s">
        <v>600</v>
      </c>
      <c r="N1082" t="s">
        <v>41</v>
      </c>
      <c r="O1082" t="s">
        <v>1894</v>
      </c>
      <c r="P1082" t="s">
        <v>46</v>
      </c>
      <c r="Q1082" t="s">
        <v>65</v>
      </c>
      <c r="R1082" t="s">
        <v>55</v>
      </c>
      <c r="V1082" s="4">
        <v>43295</v>
      </c>
      <c r="W1082" s="2">
        <f t="array" ref="W1082">INDEX(D1082:D10969,MATCH(MIN(ABS(C1082:C10969-V1082)),ABS(C1082:C10969-V1082),0))</f>
        <v>26</v>
      </c>
      <c r="X1082" s="2">
        <f t="array" ref="X1082">INDEX(E1082:E10969,MATCH(MIN(ABS(C1082:C10969-V1082)),ABS(C1082:C10969-V1082),0))</f>
        <v>92</v>
      </c>
    </row>
    <row r="1083" spans="1:24" x14ac:dyDescent="0.3">
      <c r="A1083" t="s">
        <v>16</v>
      </c>
      <c r="B1083" t="s">
        <v>1940</v>
      </c>
      <c r="C1083" s="1">
        <f t="shared" si="48"/>
        <v>43266.038194444445</v>
      </c>
      <c r="D1083" s="2">
        <f t="shared" si="49"/>
        <v>24</v>
      </c>
      <c r="E1083" s="2">
        <f t="shared" si="50"/>
        <v>84</v>
      </c>
      <c r="F1083" t="s">
        <v>18</v>
      </c>
      <c r="G1083" t="s">
        <v>19</v>
      </c>
      <c r="H1083" t="s">
        <v>20</v>
      </c>
      <c r="I1083" t="s">
        <v>21</v>
      </c>
      <c r="J1083" t="s">
        <v>21</v>
      </c>
      <c r="K1083" t="s">
        <v>1746</v>
      </c>
      <c r="L1083" t="s">
        <v>236</v>
      </c>
      <c r="M1083" t="s">
        <v>291</v>
      </c>
      <c r="N1083" t="s">
        <v>47</v>
      </c>
      <c r="O1083" t="s">
        <v>292</v>
      </c>
      <c r="P1083" t="s">
        <v>169</v>
      </c>
      <c r="Q1083" t="s">
        <v>28</v>
      </c>
      <c r="R1083" t="s">
        <v>55</v>
      </c>
      <c r="V1083" s="4">
        <v>43295.041666666664</v>
      </c>
      <c r="W1083" s="2">
        <f t="array" ref="W1083">INDEX(D1083:D10970,MATCH(MIN(ABS(C1083:C10970-V1083)),ABS(C1083:C10970-V1083),0))</f>
        <v>25</v>
      </c>
      <c r="X1083" s="2">
        <f t="array" ref="X1083">INDEX(E1083:E10970,MATCH(MIN(ABS(C1083:C10970-V1083)),ABS(C1083:C10970-V1083),0))</f>
        <v>94</v>
      </c>
    </row>
    <row r="1084" spans="1:24" x14ac:dyDescent="0.3">
      <c r="A1084" t="s">
        <v>16</v>
      </c>
      <c r="B1084" t="s">
        <v>1941</v>
      </c>
      <c r="C1084" s="1">
        <f t="shared" si="48"/>
        <v>43266.09375</v>
      </c>
      <c r="D1084" s="2">
        <f t="shared" si="49"/>
        <v>24</v>
      </c>
      <c r="E1084" s="2">
        <f t="shared" si="50"/>
        <v>85</v>
      </c>
      <c r="F1084" t="s">
        <v>18</v>
      </c>
      <c r="G1084" t="s">
        <v>19</v>
      </c>
      <c r="H1084" t="s">
        <v>20</v>
      </c>
      <c r="I1084" t="s">
        <v>21</v>
      </c>
      <c r="J1084" t="s">
        <v>38</v>
      </c>
      <c r="K1084" t="s">
        <v>1748</v>
      </c>
      <c r="L1084" t="s">
        <v>147</v>
      </c>
      <c r="M1084" t="s">
        <v>647</v>
      </c>
      <c r="N1084" t="s">
        <v>176</v>
      </c>
      <c r="O1084" t="s">
        <v>490</v>
      </c>
      <c r="P1084" t="s">
        <v>35</v>
      </c>
      <c r="Q1084" t="s">
        <v>28</v>
      </c>
      <c r="R1084" t="s">
        <v>55</v>
      </c>
      <c r="V1084" s="4">
        <v>43295.083333333336</v>
      </c>
      <c r="W1084" s="2">
        <f t="array" ref="W1084">INDEX(D1084:D10971,MATCH(MIN(ABS(C1084:C10971-V1084)),ABS(C1084:C10971-V1084),0))</f>
        <v>26</v>
      </c>
      <c r="X1084" s="2">
        <f t="array" ref="X1084">INDEX(E1084:E10971,MATCH(MIN(ABS(C1084:C10971-V1084)),ABS(C1084:C10971-V1084),0))</f>
        <v>93</v>
      </c>
    </row>
    <row r="1085" spans="1:24" x14ac:dyDescent="0.3">
      <c r="A1085" t="s">
        <v>16</v>
      </c>
      <c r="B1085" t="s">
        <v>1942</v>
      </c>
      <c r="C1085" s="1">
        <f t="shared" si="48"/>
        <v>43266.128472222219</v>
      </c>
      <c r="D1085" s="2">
        <f t="shared" si="49"/>
        <v>24</v>
      </c>
      <c r="E1085" s="2">
        <f t="shared" si="50"/>
        <v>86</v>
      </c>
      <c r="F1085" t="s">
        <v>18</v>
      </c>
      <c r="G1085" t="s">
        <v>19</v>
      </c>
      <c r="H1085" t="s">
        <v>20</v>
      </c>
      <c r="I1085" t="s">
        <v>21</v>
      </c>
      <c r="J1085" t="s">
        <v>38</v>
      </c>
      <c r="K1085" t="s">
        <v>1748</v>
      </c>
      <c r="L1085" t="s">
        <v>371</v>
      </c>
      <c r="M1085" t="s">
        <v>892</v>
      </c>
      <c r="N1085" t="s">
        <v>114</v>
      </c>
      <c r="O1085" t="s">
        <v>277</v>
      </c>
      <c r="P1085" t="s">
        <v>49</v>
      </c>
      <c r="Q1085" t="s">
        <v>28</v>
      </c>
      <c r="R1085" t="s">
        <v>55</v>
      </c>
      <c r="V1085" s="4">
        <v>43295.125</v>
      </c>
      <c r="W1085" s="2">
        <f t="array" ref="W1085">INDEX(D1085:D10972,MATCH(MIN(ABS(C1085:C10972-V1085)),ABS(C1085:C10972-V1085),0))</f>
        <v>25</v>
      </c>
      <c r="X1085" s="2">
        <f t="array" ref="X1085">INDEX(E1085:E10972,MATCH(MIN(ABS(C1085:C10972-V1085)),ABS(C1085:C10972-V1085),0))</f>
        <v>97</v>
      </c>
    </row>
    <row r="1086" spans="1:24" x14ac:dyDescent="0.3">
      <c r="A1086" t="s">
        <v>16</v>
      </c>
      <c r="B1086" t="s">
        <v>1943</v>
      </c>
      <c r="C1086" s="1">
        <f t="shared" si="48"/>
        <v>43266.173611111109</v>
      </c>
      <c r="D1086" s="2">
        <f t="shared" si="49"/>
        <v>24</v>
      </c>
      <c r="E1086" s="2">
        <f t="shared" si="50"/>
        <v>85</v>
      </c>
      <c r="F1086" t="s">
        <v>18</v>
      </c>
      <c r="G1086" t="s">
        <v>19</v>
      </c>
      <c r="H1086" t="s">
        <v>20</v>
      </c>
      <c r="I1086" t="s">
        <v>21</v>
      </c>
      <c r="J1086" t="s">
        <v>38</v>
      </c>
      <c r="K1086" t="s">
        <v>1748</v>
      </c>
      <c r="L1086" t="s">
        <v>147</v>
      </c>
      <c r="M1086" t="s">
        <v>317</v>
      </c>
      <c r="N1086" t="s">
        <v>114</v>
      </c>
      <c r="O1086" t="s">
        <v>96</v>
      </c>
      <c r="P1086" t="s">
        <v>523</v>
      </c>
      <c r="Q1086" t="s">
        <v>93</v>
      </c>
      <c r="R1086" t="s">
        <v>55</v>
      </c>
      <c r="V1086" s="4">
        <v>43295.166666666664</v>
      </c>
      <c r="W1086" s="2">
        <f t="array" ref="W1086">INDEX(D1086:D10973,MATCH(MIN(ABS(C1086:C10973-V1086)),ABS(C1086:C10973-V1086),0))</f>
        <v>25</v>
      </c>
      <c r="X1086" s="2">
        <f t="array" ref="X1086">INDEX(E1086:E10973,MATCH(MIN(ABS(C1086:C10973-V1086)),ABS(C1086:C10973-V1086),0))</f>
        <v>98</v>
      </c>
    </row>
    <row r="1087" spans="1:24" x14ac:dyDescent="0.3">
      <c r="A1087" t="s">
        <v>16</v>
      </c>
      <c r="B1087" t="s">
        <v>1944</v>
      </c>
      <c r="C1087" s="1">
        <f t="shared" si="48"/>
        <v>43266.211805555555</v>
      </c>
      <c r="D1087" s="2">
        <f t="shared" si="49"/>
        <v>24</v>
      </c>
      <c r="E1087" s="2">
        <f t="shared" si="50"/>
        <v>86</v>
      </c>
      <c r="F1087" t="s">
        <v>18</v>
      </c>
      <c r="G1087" t="s">
        <v>19</v>
      </c>
      <c r="H1087" t="s">
        <v>20</v>
      </c>
      <c r="I1087" t="s">
        <v>21</v>
      </c>
      <c r="J1087" t="s">
        <v>38</v>
      </c>
      <c r="K1087" t="s">
        <v>1746</v>
      </c>
      <c r="L1087" t="s">
        <v>371</v>
      </c>
      <c r="M1087" t="s">
        <v>317</v>
      </c>
      <c r="N1087" t="s">
        <v>176</v>
      </c>
      <c r="O1087" t="s">
        <v>100</v>
      </c>
      <c r="P1087" t="s">
        <v>335</v>
      </c>
      <c r="Q1087" t="s">
        <v>65</v>
      </c>
      <c r="R1087" t="s">
        <v>55</v>
      </c>
      <c r="V1087" s="4">
        <v>43295.208333333336</v>
      </c>
      <c r="W1087" s="2">
        <f t="array" ref="W1087">INDEX(D1087:D10974,MATCH(MIN(ABS(C1087:C10974-V1087)),ABS(C1087:C10974-V1087),0))</f>
        <v>25</v>
      </c>
      <c r="X1087" s="2">
        <f t="array" ref="X1087">INDEX(E1087:E10974,MATCH(MIN(ABS(C1087:C10974-V1087)),ABS(C1087:C10974-V1087),0))</f>
        <v>98</v>
      </c>
    </row>
    <row r="1088" spans="1:24" x14ac:dyDescent="0.3">
      <c r="A1088" t="s">
        <v>16</v>
      </c>
      <c r="B1088" t="s">
        <v>1945</v>
      </c>
      <c r="C1088" s="1">
        <f t="shared" si="48"/>
        <v>43266.260416666664</v>
      </c>
      <c r="D1088" s="2">
        <f t="shared" si="49"/>
        <v>24</v>
      </c>
      <c r="E1088" s="2">
        <f t="shared" si="50"/>
        <v>86</v>
      </c>
      <c r="F1088" t="s">
        <v>18</v>
      </c>
      <c r="G1088" t="s">
        <v>19</v>
      </c>
      <c r="H1088" t="s">
        <v>20</v>
      </c>
      <c r="I1088" t="s">
        <v>21</v>
      </c>
      <c r="J1088" t="s">
        <v>38</v>
      </c>
      <c r="K1088" t="s">
        <v>1746</v>
      </c>
      <c r="L1088" t="s">
        <v>371</v>
      </c>
      <c r="M1088" t="s">
        <v>268</v>
      </c>
      <c r="N1088" t="s">
        <v>176</v>
      </c>
      <c r="O1088" t="s">
        <v>630</v>
      </c>
      <c r="P1088" t="s">
        <v>474</v>
      </c>
      <c r="Q1088" t="s">
        <v>93</v>
      </c>
      <c r="R1088" t="s">
        <v>55</v>
      </c>
      <c r="V1088" s="4">
        <v>43295.25</v>
      </c>
      <c r="W1088" s="2">
        <f t="array" ref="W1088">INDEX(D1088:D10975,MATCH(MIN(ABS(C1088:C10975-V1088)),ABS(C1088:C10975-V1088),0))</f>
        <v>25</v>
      </c>
      <c r="X1088" s="2">
        <f t="array" ref="X1088">INDEX(E1088:E10975,MATCH(MIN(ABS(C1088:C10975-V1088)),ABS(C1088:C10975-V1088),0))</f>
        <v>98</v>
      </c>
    </row>
    <row r="1089" spans="1:24" x14ac:dyDescent="0.3">
      <c r="A1089" t="s">
        <v>16</v>
      </c>
      <c r="B1089" t="s">
        <v>1946</v>
      </c>
      <c r="C1089" s="1">
        <f t="shared" si="48"/>
        <v>43266.295138888891</v>
      </c>
      <c r="D1089" s="2">
        <f t="shared" si="49"/>
        <v>24</v>
      </c>
      <c r="E1089" s="2">
        <f t="shared" si="50"/>
        <v>87</v>
      </c>
      <c r="F1089" t="s">
        <v>18</v>
      </c>
      <c r="G1089" t="s">
        <v>19</v>
      </c>
      <c r="H1089" t="s">
        <v>20</v>
      </c>
      <c r="I1089" t="s">
        <v>21</v>
      </c>
      <c r="J1089" t="s">
        <v>38</v>
      </c>
      <c r="K1089" t="s">
        <v>1729</v>
      </c>
      <c r="L1089" t="s">
        <v>73</v>
      </c>
      <c r="M1089" t="s">
        <v>708</v>
      </c>
      <c r="N1089" t="s">
        <v>176</v>
      </c>
      <c r="O1089" t="s">
        <v>21</v>
      </c>
      <c r="P1089" t="s">
        <v>27</v>
      </c>
      <c r="Q1089" t="s">
        <v>28</v>
      </c>
      <c r="R1089" t="s">
        <v>55</v>
      </c>
      <c r="V1089" s="4">
        <v>43295.291666666664</v>
      </c>
      <c r="W1089" s="2">
        <f t="array" ref="W1089">INDEX(D1089:D10976,MATCH(MIN(ABS(C1089:C10976-V1089)),ABS(C1089:C10976-V1089),0))</f>
        <v>25</v>
      </c>
      <c r="X1089" s="2">
        <f t="array" ref="X1089">INDEX(E1089:E10976,MATCH(MIN(ABS(C1089:C10976-V1089)),ABS(C1089:C10976-V1089),0))</f>
        <v>98</v>
      </c>
    </row>
    <row r="1090" spans="1:24" x14ac:dyDescent="0.3">
      <c r="A1090" t="s">
        <v>16</v>
      </c>
      <c r="B1090" t="s">
        <v>1947</v>
      </c>
      <c r="C1090" s="1">
        <f t="shared" si="48"/>
        <v>43266.329861111109</v>
      </c>
      <c r="D1090" s="2">
        <f t="shared" si="49"/>
        <v>24</v>
      </c>
      <c r="E1090" s="2">
        <f t="shared" si="50"/>
        <v>86</v>
      </c>
      <c r="F1090" t="s">
        <v>18</v>
      </c>
      <c r="G1090" t="s">
        <v>151</v>
      </c>
      <c r="H1090" t="s">
        <v>152</v>
      </c>
      <c r="I1090" t="s">
        <v>21</v>
      </c>
      <c r="J1090" t="s">
        <v>21</v>
      </c>
      <c r="K1090" t="s">
        <v>1729</v>
      </c>
      <c r="L1090" t="s">
        <v>371</v>
      </c>
      <c r="M1090" t="s">
        <v>708</v>
      </c>
      <c r="N1090" t="s">
        <v>176</v>
      </c>
      <c r="O1090" t="s">
        <v>95</v>
      </c>
      <c r="P1090" t="s">
        <v>834</v>
      </c>
      <c r="Q1090" t="s">
        <v>93</v>
      </c>
      <c r="R1090" t="s">
        <v>277</v>
      </c>
      <c r="V1090" s="4">
        <v>43295.333333333336</v>
      </c>
      <c r="W1090" s="2">
        <f t="array" ref="W1090">INDEX(D1090:D10977,MATCH(MIN(ABS(C1090:C10977-V1090)),ABS(C1090:C10977-V1090),0))</f>
        <v>26</v>
      </c>
      <c r="X1090" s="2">
        <f t="array" ref="X1090">INDEX(E1090:E10977,MATCH(MIN(ABS(C1090:C10977-V1090)),ABS(C1090:C10977-V1090),0))</f>
        <v>92</v>
      </c>
    </row>
    <row r="1091" spans="1:24" x14ac:dyDescent="0.3">
      <c r="A1091" t="s">
        <v>16</v>
      </c>
      <c r="B1091" t="s">
        <v>1948</v>
      </c>
      <c r="C1091" s="1">
        <f t="shared" ref="C1091:C1154" si="51">DATEVALUE(B1091)+TIMEVALUE(B1091)</f>
        <v>43266.385416666664</v>
      </c>
      <c r="D1091" s="2">
        <f t="shared" ref="D1091:D1154" si="52">I1091*1</f>
        <v>26</v>
      </c>
      <c r="E1091" s="2">
        <f t="shared" ref="E1091:E1154" si="53">L1091*1</f>
        <v>79</v>
      </c>
      <c r="F1091" t="s">
        <v>18</v>
      </c>
      <c r="G1091" t="s">
        <v>151</v>
      </c>
      <c r="H1091" t="s">
        <v>152</v>
      </c>
      <c r="I1091" t="s">
        <v>71</v>
      </c>
      <c r="J1091" t="s">
        <v>153</v>
      </c>
      <c r="K1091" t="s">
        <v>1729</v>
      </c>
      <c r="L1091" t="s">
        <v>133</v>
      </c>
      <c r="M1091" t="s">
        <v>1060</v>
      </c>
      <c r="N1091" t="s">
        <v>176</v>
      </c>
      <c r="O1091" t="s">
        <v>223</v>
      </c>
      <c r="P1091" t="s">
        <v>99</v>
      </c>
      <c r="Q1091" t="s">
        <v>65</v>
      </c>
      <c r="R1091" t="s">
        <v>277</v>
      </c>
      <c r="V1091" s="4">
        <v>43295.375</v>
      </c>
      <c r="W1091" s="2">
        <f t="array" ref="W1091">INDEX(D1091:D10978,MATCH(MIN(ABS(C1091:C10978-V1091)),ABS(C1091:C10978-V1091),0))</f>
        <v>28</v>
      </c>
      <c r="X1091" s="2">
        <f t="array" ref="X1091">INDEX(E1091:E10978,MATCH(MIN(ABS(C1091:C10978-V1091)),ABS(C1091:C10978-V1091),0))</f>
        <v>85</v>
      </c>
    </row>
    <row r="1092" spans="1:24" x14ac:dyDescent="0.3">
      <c r="A1092" t="s">
        <v>16</v>
      </c>
      <c r="B1092" t="s">
        <v>1949</v>
      </c>
      <c r="C1092" s="1">
        <f t="shared" si="51"/>
        <v>43266.427083333336</v>
      </c>
      <c r="D1092" s="2">
        <f t="shared" si="52"/>
        <v>26</v>
      </c>
      <c r="E1092" s="2">
        <f t="shared" si="53"/>
        <v>76</v>
      </c>
      <c r="F1092" t="s">
        <v>18</v>
      </c>
      <c r="G1092" t="s">
        <v>19</v>
      </c>
      <c r="H1092" t="s">
        <v>20</v>
      </c>
      <c r="I1092" t="s">
        <v>71</v>
      </c>
      <c r="J1092" t="s">
        <v>71</v>
      </c>
      <c r="K1092" t="s">
        <v>1729</v>
      </c>
      <c r="L1092" t="s">
        <v>129</v>
      </c>
      <c r="M1092" t="s">
        <v>1599</v>
      </c>
      <c r="N1092" t="s">
        <v>176</v>
      </c>
      <c r="O1092" t="s">
        <v>77</v>
      </c>
      <c r="P1092" t="s">
        <v>535</v>
      </c>
      <c r="Q1092" t="s">
        <v>20</v>
      </c>
      <c r="R1092" t="s">
        <v>55</v>
      </c>
      <c r="V1092" s="4">
        <v>43295.416666666664</v>
      </c>
      <c r="W1092" s="2">
        <f t="array" ref="W1092">INDEX(D1092:D10979,MATCH(MIN(ABS(C1092:C10979-V1092)),ABS(C1092:C10979-V1092),0))</f>
        <v>27</v>
      </c>
      <c r="X1092" s="2">
        <f t="array" ref="X1092">INDEX(E1092:E10979,MATCH(MIN(ABS(C1092:C10979-V1092)),ABS(C1092:C10979-V1092),0))</f>
        <v>92</v>
      </c>
    </row>
    <row r="1093" spans="1:24" x14ac:dyDescent="0.3">
      <c r="A1093" t="s">
        <v>16</v>
      </c>
      <c r="B1093" t="s">
        <v>1950</v>
      </c>
      <c r="C1093" s="1">
        <f t="shared" si="51"/>
        <v>43266.461805555555</v>
      </c>
      <c r="D1093" s="2">
        <f t="shared" si="52"/>
        <v>28</v>
      </c>
      <c r="E1093" s="2">
        <f t="shared" si="53"/>
        <v>74</v>
      </c>
      <c r="F1093" t="s">
        <v>18</v>
      </c>
      <c r="G1093" t="s">
        <v>19</v>
      </c>
      <c r="H1093" t="s">
        <v>20</v>
      </c>
      <c r="I1093" t="s">
        <v>83</v>
      </c>
      <c r="J1093" t="s">
        <v>77</v>
      </c>
      <c r="K1093" t="s">
        <v>1729</v>
      </c>
      <c r="L1093" t="s">
        <v>124</v>
      </c>
      <c r="M1093" t="s">
        <v>1951</v>
      </c>
      <c r="N1093" t="s">
        <v>176</v>
      </c>
      <c r="O1093" t="s">
        <v>118</v>
      </c>
      <c r="P1093" t="s">
        <v>483</v>
      </c>
      <c r="Q1093" t="s">
        <v>20</v>
      </c>
      <c r="R1093" t="s">
        <v>55</v>
      </c>
      <c r="V1093" s="4">
        <v>43295.458333333336</v>
      </c>
      <c r="W1093" s="2">
        <f t="array" ref="W1093">INDEX(D1093:D10980,MATCH(MIN(ABS(C1093:C10980-V1093)),ABS(C1093:C10980-V1093),0))</f>
        <v>27</v>
      </c>
      <c r="X1093" s="2">
        <f t="array" ref="X1093">INDEX(E1093:E10980,MATCH(MIN(ABS(C1093:C10980-V1093)),ABS(C1093:C10980-V1093),0))</f>
        <v>89</v>
      </c>
    </row>
    <row r="1094" spans="1:24" x14ac:dyDescent="0.3">
      <c r="A1094" t="s">
        <v>16</v>
      </c>
      <c r="B1094" t="s">
        <v>1952</v>
      </c>
      <c r="C1094" s="1">
        <f t="shared" si="51"/>
        <v>43266.503472222219</v>
      </c>
      <c r="D1094" s="2">
        <f t="shared" si="52"/>
        <v>27</v>
      </c>
      <c r="E1094" s="2">
        <f t="shared" si="53"/>
        <v>73</v>
      </c>
      <c r="F1094" t="s">
        <v>18</v>
      </c>
      <c r="G1094" t="s">
        <v>19</v>
      </c>
      <c r="H1094" t="s">
        <v>20</v>
      </c>
      <c r="I1094" t="s">
        <v>77</v>
      </c>
      <c r="J1094" t="s">
        <v>77</v>
      </c>
      <c r="K1094" t="s">
        <v>1729</v>
      </c>
      <c r="L1094" t="s">
        <v>267</v>
      </c>
      <c r="M1094" t="s">
        <v>1197</v>
      </c>
      <c r="N1094" t="s">
        <v>47</v>
      </c>
      <c r="O1094" t="s">
        <v>780</v>
      </c>
      <c r="P1094" t="s">
        <v>132</v>
      </c>
      <c r="Q1094" t="s">
        <v>93</v>
      </c>
      <c r="R1094" t="s">
        <v>55</v>
      </c>
      <c r="V1094" s="4">
        <v>43295.5</v>
      </c>
      <c r="W1094" s="2">
        <f t="array" ref="W1094">INDEX(D1094:D10981,MATCH(MIN(ABS(C1094:C10981-V1094)),ABS(C1094:C10981-V1094),0))</f>
        <v>30</v>
      </c>
      <c r="X1094" s="2">
        <f t="array" ref="X1094">INDEX(E1094:E10981,MATCH(MIN(ABS(C1094:C10981-V1094)),ABS(C1094:C10981-V1094),0))</f>
        <v>85</v>
      </c>
    </row>
    <row r="1095" spans="1:24" x14ac:dyDescent="0.3">
      <c r="A1095" t="s">
        <v>16</v>
      </c>
      <c r="B1095" t="s">
        <v>1953</v>
      </c>
      <c r="C1095" s="1">
        <f t="shared" si="51"/>
        <v>43266.53125</v>
      </c>
      <c r="D1095" s="2">
        <f t="shared" si="52"/>
        <v>27</v>
      </c>
      <c r="E1095" s="2">
        <f t="shared" si="53"/>
        <v>72</v>
      </c>
      <c r="F1095" t="s">
        <v>18</v>
      </c>
      <c r="G1095" t="s">
        <v>19</v>
      </c>
      <c r="H1095" t="s">
        <v>20</v>
      </c>
      <c r="I1095" t="s">
        <v>77</v>
      </c>
      <c r="J1095" t="s">
        <v>77</v>
      </c>
      <c r="K1095" t="s">
        <v>1729</v>
      </c>
      <c r="L1095" t="s">
        <v>338</v>
      </c>
      <c r="M1095" t="s">
        <v>1197</v>
      </c>
      <c r="N1095" t="s">
        <v>47</v>
      </c>
      <c r="O1095" t="s">
        <v>360</v>
      </c>
      <c r="P1095" t="s">
        <v>103</v>
      </c>
      <c r="Q1095" t="s">
        <v>65</v>
      </c>
      <c r="R1095" t="s">
        <v>55</v>
      </c>
      <c r="V1095" s="4">
        <v>43295.541666666664</v>
      </c>
      <c r="W1095" s="2">
        <f t="array" ref="W1095">INDEX(D1095:D10982,MATCH(MIN(ABS(C1095:C10982-V1095)),ABS(C1095:C10982-V1095),0))</f>
        <v>27</v>
      </c>
      <c r="X1095" s="2">
        <f t="array" ref="X1095">INDEX(E1095:E10982,MATCH(MIN(ABS(C1095:C10982-V1095)),ABS(C1095:C10982-V1095),0))</f>
        <v>86</v>
      </c>
    </row>
    <row r="1096" spans="1:24" x14ac:dyDescent="0.3">
      <c r="A1096" t="s">
        <v>16</v>
      </c>
      <c r="B1096" t="s">
        <v>1954</v>
      </c>
      <c r="C1096" s="1">
        <f t="shared" si="51"/>
        <v>43266.59375</v>
      </c>
      <c r="D1096" s="2">
        <f t="shared" si="52"/>
        <v>28</v>
      </c>
      <c r="E1096" s="2">
        <f t="shared" si="53"/>
        <v>73</v>
      </c>
      <c r="F1096" t="s">
        <v>18</v>
      </c>
      <c r="G1096" t="s">
        <v>19</v>
      </c>
      <c r="H1096" t="s">
        <v>20</v>
      </c>
      <c r="I1096" t="s">
        <v>83</v>
      </c>
      <c r="J1096" t="s">
        <v>77</v>
      </c>
      <c r="K1096" t="s">
        <v>1729</v>
      </c>
      <c r="L1096" t="s">
        <v>267</v>
      </c>
      <c r="M1096" t="s">
        <v>488</v>
      </c>
      <c r="N1096" t="s">
        <v>47</v>
      </c>
      <c r="O1096" t="s">
        <v>1926</v>
      </c>
      <c r="P1096" t="s">
        <v>49</v>
      </c>
      <c r="Q1096" t="s">
        <v>28</v>
      </c>
      <c r="R1096" t="s">
        <v>55</v>
      </c>
      <c r="V1096" s="4">
        <v>43295.583333333336</v>
      </c>
      <c r="W1096" s="2">
        <f t="array" ref="W1096">INDEX(D1096:D10983,MATCH(MIN(ABS(C1096:C10983-V1096)),ABS(C1096:C10983-V1096),0))</f>
        <v>31</v>
      </c>
      <c r="X1096" s="2">
        <f t="array" ref="X1096">INDEX(E1096:E10983,MATCH(MIN(ABS(C1096:C10983-V1096)),ABS(C1096:C10983-V1096),0))</f>
        <v>70</v>
      </c>
    </row>
    <row r="1097" spans="1:24" x14ac:dyDescent="0.3">
      <c r="A1097" t="s">
        <v>16</v>
      </c>
      <c r="B1097" t="s">
        <v>1955</v>
      </c>
      <c r="C1097" s="1">
        <f t="shared" si="51"/>
        <v>43266.635416666664</v>
      </c>
      <c r="D1097" s="2">
        <f t="shared" si="52"/>
        <v>28</v>
      </c>
      <c r="E1097" s="2">
        <f t="shared" si="53"/>
        <v>72</v>
      </c>
      <c r="F1097" t="s">
        <v>18</v>
      </c>
      <c r="G1097" t="s">
        <v>19</v>
      </c>
      <c r="H1097" t="s">
        <v>20</v>
      </c>
      <c r="I1097" t="s">
        <v>83</v>
      </c>
      <c r="J1097" t="s">
        <v>83</v>
      </c>
      <c r="K1097" t="s">
        <v>1729</v>
      </c>
      <c r="L1097" t="s">
        <v>338</v>
      </c>
      <c r="M1097" t="s">
        <v>488</v>
      </c>
      <c r="N1097" t="s">
        <v>176</v>
      </c>
      <c r="O1097" t="s">
        <v>117</v>
      </c>
      <c r="P1097" t="s">
        <v>264</v>
      </c>
      <c r="Q1097" t="s">
        <v>65</v>
      </c>
      <c r="R1097" t="s">
        <v>55</v>
      </c>
      <c r="V1097" s="4">
        <v>43295.625</v>
      </c>
      <c r="W1097" s="2">
        <f t="array" ref="W1097">INDEX(D1097:D10984,MATCH(MIN(ABS(C1097:C10984-V1097)),ABS(C1097:C10984-V1097),0))</f>
        <v>30</v>
      </c>
      <c r="X1097" s="2">
        <f t="array" ref="X1097">INDEX(E1097:E10984,MATCH(MIN(ABS(C1097:C10984-V1097)),ABS(C1097:C10984-V1097),0))</f>
        <v>72</v>
      </c>
    </row>
    <row r="1098" spans="1:24" x14ac:dyDescent="0.3">
      <c r="A1098" t="s">
        <v>16</v>
      </c>
      <c r="B1098" t="s">
        <v>1956</v>
      </c>
      <c r="C1098" s="1">
        <f t="shared" si="51"/>
        <v>43266.677083333336</v>
      </c>
      <c r="D1098" s="2">
        <f t="shared" si="52"/>
        <v>28</v>
      </c>
      <c r="E1098" s="2">
        <f t="shared" si="53"/>
        <v>75</v>
      </c>
      <c r="F1098" t="s">
        <v>18</v>
      </c>
      <c r="G1098" t="s">
        <v>19</v>
      </c>
      <c r="H1098" t="s">
        <v>20</v>
      </c>
      <c r="I1098" t="s">
        <v>83</v>
      </c>
      <c r="J1098" t="s">
        <v>77</v>
      </c>
      <c r="K1098" t="s">
        <v>1746</v>
      </c>
      <c r="L1098" t="s">
        <v>248</v>
      </c>
      <c r="M1098" t="s">
        <v>1957</v>
      </c>
      <c r="N1098" t="s">
        <v>114</v>
      </c>
      <c r="O1098" t="s">
        <v>129</v>
      </c>
      <c r="P1098" t="s">
        <v>60</v>
      </c>
      <c r="Q1098" t="s">
        <v>28</v>
      </c>
      <c r="R1098" t="s">
        <v>55</v>
      </c>
      <c r="V1098" s="4">
        <v>43295.666666666664</v>
      </c>
      <c r="W1098" s="2">
        <f t="array" ref="W1098">INDEX(D1098:D10985,MATCH(MIN(ABS(C1098:C10985-V1098)),ABS(C1098:C10985-V1098),0))</f>
        <v>30</v>
      </c>
      <c r="X1098" s="2">
        <f t="array" ref="X1098">INDEX(E1098:E10985,MATCH(MIN(ABS(C1098:C10985-V1098)),ABS(C1098:C10985-V1098),0))</f>
        <v>68</v>
      </c>
    </row>
    <row r="1099" spans="1:24" x14ac:dyDescent="0.3">
      <c r="A1099" t="s">
        <v>16</v>
      </c>
      <c r="B1099" t="s">
        <v>1958</v>
      </c>
      <c r="C1099" s="1">
        <f t="shared" si="51"/>
        <v>43266.71875</v>
      </c>
      <c r="D1099" s="2">
        <f t="shared" si="52"/>
        <v>27</v>
      </c>
      <c r="E1099" s="2">
        <f t="shared" si="53"/>
        <v>77</v>
      </c>
      <c r="F1099" t="s">
        <v>18</v>
      </c>
      <c r="G1099" t="s">
        <v>19</v>
      </c>
      <c r="H1099" t="s">
        <v>20</v>
      </c>
      <c r="I1099" t="s">
        <v>77</v>
      </c>
      <c r="J1099" t="s">
        <v>77</v>
      </c>
      <c r="K1099" t="s">
        <v>1729</v>
      </c>
      <c r="L1099" t="s">
        <v>84</v>
      </c>
      <c r="M1099" t="s">
        <v>1959</v>
      </c>
      <c r="N1099" t="s">
        <v>114</v>
      </c>
      <c r="O1099" t="s">
        <v>232</v>
      </c>
      <c r="P1099" t="s">
        <v>284</v>
      </c>
      <c r="Q1099" t="s">
        <v>93</v>
      </c>
      <c r="R1099" t="s">
        <v>55</v>
      </c>
      <c r="V1099" s="4">
        <v>43295.708333333336</v>
      </c>
      <c r="W1099" s="2">
        <f t="array" ref="W1099">INDEX(D1099:D10986,MATCH(MIN(ABS(C1099:C10986-V1099)),ABS(C1099:C10986-V1099),0))</f>
        <v>29</v>
      </c>
      <c r="X1099" s="2">
        <f t="array" ref="X1099">INDEX(E1099:E10986,MATCH(MIN(ABS(C1099:C10986-V1099)),ABS(C1099:C10986-V1099),0))</f>
        <v>69</v>
      </c>
    </row>
    <row r="1100" spans="1:24" x14ac:dyDescent="0.3">
      <c r="A1100" t="s">
        <v>16</v>
      </c>
      <c r="B1100" t="s">
        <v>1960</v>
      </c>
      <c r="C1100" s="1">
        <f t="shared" si="51"/>
        <v>43266.753472222219</v>
      </c>
      <c r="D1100" s="2">
        <f t="shared" si="52"/>
        <v>25</v>
      </c>
      <c r="E1100" s="2">
        <f t="shared" si="53"/>
        <v>93</v>
      </c>
      <c r="F1100" t="s">
        <v>18</v>
      </c>
      <c r="G1100" t="s">
        <v>299</v>
      </c>
      <c r="H1100" t="s">
        <v>275</v>
      </c>
      <c r="I1100" t="s">
        <v>153</v>
      </c>
      <c r="J1100" t="s">
        <v>153</v>
      </c>
      <c r="K1100" t="s">
        <v>1729</v>
      </c>
      <c r="L1100" t="s">
        <v>31</v>
      </c>
      <c r="M1100" t="s">
        <v>342</v>
      </c>
      <c r="N1100" t="s">
        <v>176</v>
      </c>
      <c r="O1100" t="s">
        <v>223</v>
      </c>
      <c r="P1100" t="s">
        <v>335</v>
      </c>
      <c r="Q1100" t="s">
        <v>65</v>
      </c>
      <c r="R1100" t="s">
        <v>29</v>
      </c>
      <c r="V1100" s="4">
        <v>43295.75</v>
      </c>
      <c r="W1100" s="2">
        <f t="array" ref="W1100">INDEX(D1100:D10987,MATCH(MIN(ABS(C1100:C10987-V1100)),ABS(C1100:C10987-V1100),0))</f>
        <v>29</v>
      </c>
      <c r="X1100" s="2">
        <f t="array" ref="X1100">INDEX(E1100:E10987,MATCH(MIN(ABS(C1100:C10987-V1100)),ABS(C1100:C10987-V1100),0))</f>
        <v>72</v>
      </c>
    </row>
    <row r="1101" spans="1:24" x14ac:dyDescent="0.3">
      <c r="A1101" t="s">
        <v>16</v>
      </c>
      <c r="B1101" t="s">
        <v>1961</v>
      </c>
      <c r="C1101" s="1">
        <f t="shared" si="51"/>
        <v>43266.802083333336</v>
      </c>
      <c r="D1101" s="2">
        <f t="shared" si="52"/>
        <v>24</v>
      </c>
      <c r="E1101" s="2">
        <f t="shared" si="53"/>
        <v>96</v>
      </c>
      <c r="F1101" t="s">
        <v>18</v>
      </c>
      <c r="G1101" t="s">
        <v>19</v>
      </c>
      <c r="H1101" t="s">
        <v>20</v>
      </c>
      <c r="I1101" t="s">
        <v>21</v>
      </c>
      <c r="J1101" t="s">
        <v>21</v>
      </c>
      <c r="K1101" t="s">
        <v>1735</v>
      </c>
      <c r="L1101" t="s">
        <v>57</v>
      </c>
      <c r="M1101" t="s">
        <v>1962</v>
      </c>
      <c r="N1101" t="s">
        <v>25</v>
      </c>
      <c r="O1101" t="s">
        <v>59</v>
      </c>
      <c r="P1101" t="s">
        <v>523</v>
      </c>
      <c r="Q1101" t="s">
        <v>93</v>
      </c>
      <c r="R1101" t="s">
        <v>29</v>
      </c>
      <c r="V1101" s="4">
        <v>43295.791666666664</v>
      </c>
      <c r="W1101" s="2">
        <f t="array" ref="W1101">INDEX(D1101:D10988,MATCH(MIN(ABS(C1101:C10988-V1101)),ABS(C1101:C10988-V1101),0))</f>
        <v>26</v>
      </c>
      <c r="X1101" s="2">
        <f t="array" ref="X1101">INDEX(E1101:E10988,MATCH(MIN(ABS(C1101:C10988-V1101)),ABS(C1101:C10988-V1101),0))</f>
        <v>88</v>
      </c>
    </row>
    <row r="1102" spans="1:24" x14ac:dyDescent="0.3">
      <c r="A1102" t="s">
        <v>16</v>
      </c>
      <c r="B1102" t="s">
        <v>1963</v>
      </c>
      <c r="C1102" s="1">
        <f t="shared" si="51"/>
        <v>43266.836805555555</v>
      </c>
      <c r="D1102" s="2">
        <f t="shared" si="52"/>
        <v>24</v>
      </c>
      <c r="E1102" s="2">
        <f t="shared" si="53"/>
        <v>98</v>
      </c>
      <c r="F1102" t="s">
        <v>18</v>
      </c>
      <c r="G1102" t="s">
        <v>19</v>
      </c>
      <c r="H1102" t="s">
        <v>20</v>
      </c>
      <c r="I1102" t="s">
        <v>21</v>
      </c>
      <c r="J1102" t="s">
        <v>38</v>
      </c>
      <c r="K1102" t="s">
        <v>546</v>
      </c>
      <c r="L1102" t="s">
        <v>36</v>
      </c>
      <c r="M1102" t="s">
        <v>1397</v>
      </c>
      <c r="N1102" t="s">
        <v>114</v>
      </c>
      <c r="O1102" t="s">
        <v>84</v>
      </c>
      <c r="P1102" t="s">
        <v>49</v>
      </c>
      <c r="Q1102" t="s">
        <v>28</v>
      </c>
      <c r="R1102" t="s">
        <v>29</v>
      </c>
      <c r="V1102" s="4">
        <v>43295.833333333336</v>
      </c>
      <c r="W1102" s="2">
        <f t="array" ref="W1102">INDEX(D1102:D10989,MATCH(MIN(ABS(C1102:C10989-V1102)),ABS(C1102:C10989-V1102),0))</f>
        <v>27</v>
      </c>
      <c r="X1102" s="2">
        <f t="array" ref="X1102">INDEX(E1102:E10989,MATCH(MIN(ABS(C1102:C10989-V1102)),ABS(C1102:C10989-V1102),0))</f>
        <v>81</v>
      </c>
    </row>
    <row r="1103" spans="1:24" x14ac:dyDescent="0.3">
      <c r="A1103" t="s">
        <v>16</v>
      </c>
      <c r="B1103" t="s">
        <v>1964</v>
      </c>
      <c r="C1103" s="1">
        <f t="shared" si="51"/>
        <v>43266.885416666664</v>
      </c>
      <c r="D1103" s="2">
        <f t="shared" si="52"/>
        <v>24</v>
      </c>
      <c r="E1103" s="2">
        <f t="shared" si="53"/>
        <v>98</v>
      </c>
      <c r="F1103" t="s">
        <v>18</v>
      </c>
      <c r="G1103" t="s">
        <v>151</v>
      </c>
      <c r="H1103" t="s">
        <v>152</v>
      </c>
      <c r="I1103" t="s">
        <v>21</v>
      </c>
      <c r="J1103" t="s">
        <v>38</v>
      </c>
      <c r="K1103" t="s">
        <v>546</v>
      </c>
      <c r="L1103" t="s">
        <v>36</v>
      </c>
      <c r="M1103" t="s">
        <v>238</v>
      </c>
      <c r="N1103" t="s">
        <v>47</v>
      </c>
      <c r="O1103" t="s">
        <v>564</v>
      </c>
      <c r="P1103" t="s">
        <v>99</v>
      </c>
      <c r="Q1103" t="s">
        <v>65</v>
      </c>
      <c r="R1103" t="s">
        <v>277</v>
      </c>
      <c r="V1103" s="4">
        <v>43295.875</v>
      </c>
      <c r="W1103" s="2">
        <f t="array" ref="W1103">INDEX(D1103:D10990,MATCH(MIN(ABS(C1103:C10990-V1103)),ABS(C1103:C10990-V1103),0))</f>
        <v>27</v>
      </c>
      <c r="X1103" s="2">
        <f t="array" ref="X1103">INDEX(E1103:E10990,MATCH(MIN(ABS(C1103:C10990-V1103)),ABS(C1103:C10990-V1103),0))</f>
        <v>81</v>
      </c>
    </row>
    <row r="1104" spans="1:24" x14ac:dyDescent="0.3">
      <c r="A1104" t="s">
        <v>16</v>
      </c>
      <c r="B1104" t="s">
        <v>1965</v>
      </c>
      <c r="C1104" s="1">
        <f t="shared" si="51"/>
        <v>43266.920138888891</v>
      </c>
      <c r="D1104" s="2">
        <f t="shared" si="52"/>
        <v>23</v>
      </c>
      <c r="E1104" s="2">
        <f t="shared" si="53"/>
        <v>98</v>
      </c>
      <c r="F1104" t="s">
        <v>18</v>
      </c>
      <c r="G1104" t="s">
        <v>151</v>
      </c>
      <c r="H1104" t="s">
        <v>152</v>
      </c>
      <c r="I1104" t="s">
        <v>38</v>
      </c>
      <c r="J1104" t="s">
        <v>38</v>
      </c>
      <c r="K1104" t="s">
        <v>542</v>
      </c>
      <c r="L1104" t="s">
        <v>36</v>
      </c>
      <c r="M1104" t="s">
        <v>1966</v>
      </c>
      <c r="N1104" t="s">
        <v>47</v>
      </c>
      <c r="O1104" t="s">
        <v>1202</v>
      </c>
      <c r="P1104" t="s">
        <v>306</v>
      </c>
      <c r="Q1104" t="s">
        <v>65</v>
      </c>
      <c r="R1104" t="s">
        <v>277</v>
      </c>
      <c r="V1104" s="4">
        <v>43295.916666666664</v>
      </c>
      <c r="W1104" s="2">
        <f t="array" ref="W1104">INDEX(D1104:D10991,MATCH(MIN(ABS(C1104:C10991-V1104)),ABS(C1104:C10991-V1104),0))</f>
        <v>27</v>
      </c>
      <c r="X1104" s="2">
        <f t="array" ref="X1104">INDEX(E1104:E10991,MATCH(MIN(ABS(C1104:C10991-V1104)),ABS(C1104:C10991-V1104),0))</f>
        <v>82</v>
      </c>
    </row>
    <row r="1105" spans="1:24" x14ac:dyDescent="0.3">
      <c r="A1105" t="s">
        <v>16</v>
      </c>
      <c r="B1105" t="s">
        <v>1967</v>
      </c>
      <c r="C1105" s="1">
        <f t="shared" si="51"/>
        <v>43266.96875</v>
      </c>
      <c r="D1105" s="2">
        <f t="shared" si="52"/>
        <v>23</v>
      </c>
      <c r="E1105" s="2">
        <f t="shared" si="53"/>
        <v>98</v>
      </c>
      <c r="F1105" t="s">
        <v>18</v>
      </c>
      <c r="G1105" t="s">
        <v>151</v>
      </c>
      <c r="H1105" t="s">
        <v>152</v>
      </c>
      <c r="I1105" t="s">
        <v>38</v>
      </c>
      <c r="J1105" t="s">
        <v>38</v>
      </c>
      <c r="K1105" t="s">
        <v>542</v>
      </c>
      <c r="L1105" t="s">
        <v>36</v>
      </c>
      <c r="M1105" t="s">
        <v>1259</v>
      </c>
      <c r="N1105" t="s">
        <v>176</v>
      </c>
      <c r="O1105" t="s">
        <v>558</v>
      </c>
      <c r="P1105" t="s">
        <v>27</v>
      </c>
      <c r="Q1105" t="s">
        <v>28</v>
      </c>
      <c r="R1105" t="s">
        <v>277</v>
      </c>
      <c r="V1105" s="4">
        <v>43295.958333333336</v>
      </c>
      <c r="W1105" s="2">
        <f t="array" ref="W1105">INDEX(D1105:D10992,MATCH(MIN(ABS(C1105:C10992-V1105)),ABS(C1105:C10992-V1105),0))</f>
        <v>26</v>
      </c>
      <c r="X1105" s="2">
        <f t="array" ref="X1105">INDEX(E1105:E10992,MATCH(MIN(ABS(C1105:C10992-V1105)),ABS(C1105:C10992-V1105),0))</f>
        <v>89</v>
      </c>
    </row>
    <row r="1106" spans="1:24" x14ac:dyDescent="0.3">
      <c r="A1106" t="s">
        <v>16</v>
      </c>
      <c r="B1106" t="s">
        <v>1968</v>
      </c>
      <c r="C1106" s="1">
        <f t="shared" si="51"/>
        <v>43267.010416666664</v>
      </c>
      <c r="D1106" s="2">
        <f t="shared" si="52"/>
        <v>23</v>
      </c>
      <c r="E1106" s="2">
        <f t="shared" si="53"/>
        <v>98</v>
      </c>
      <c r="F1106" t="s">
        <v>18</v>
      </c>
      <c r="G1106" t="s">
        <v>151</v>
      </c>
      <c r="H1106" t="s">
        <v>152</v>
      </c>
      <c r="I1106" t="s">
        <v>38</v>
      </c>
      <c r="J1106" t="s">
        <v>38</v>
      </c>
      <c r="K1106" t="s">
        <v>542</v>
      </c>
      <c r="L1106" t="s">
        <v>36</v>
      </c>
      <c r="M1106" t="s">
        <v>217</v>
      </c>
      <c r="N1106" t="s">
        <v>176</v>
      </c>
      <c r="O1106" t="s">
        <v>95</v>
      </c>
      <c r="P1106" t="s">
        <v>459</v>
      </c>
      <c r="Q1106" t="s">
        <v>65</v>
      </c>
      <c r="R1106" t="s">
        <v>277</v>
      </c>
      <c r="V1106" s="4">
        <v>43296</v>
      </c>
      <c r="W1106" s="2">
        <f t="array" ref="W1106">INDEX(D1106:D10993,MATCH(MIN(ABS(C1106:C10993-V1106)),ABS(C1106:C10993-V1106),0))</f>
        <v>25</v>
      </c>
      <c r="X1106" s="2">
        <f t="array" ref="X1106">INDEX(E1106:E10993,MATCH(MIN(ABS(C1106:C10993-V1106)),ABS(C1106:C10993-V1106),0))</f>
        <v>93</v>
      </c>
    </row>
    <row r="1107" spans="1:24" x14ac:dyDescent="0.3">
      <c r="A1107" t="s">
        <v>16</v>
      </c>
      <c r="B1107" t="s">
        <v>1969</v>
      </c>
      <c r="C1107" s="1">
        <f t="shared" si="51"/>
        <v>43267.045138888891</v>
      </c>
      <c r="D1107" s="2">
        <f t="shared" si="52"/>
        <v>24</v>
      </c>
      <c r="E1107" s="2">
        <f t="shared" si="53"/>
        <v>98</v>
      </c>
      <c r="F1107" t="s">
        <v>18</v>
      </c>
      <c r="G1107" t="s">
        <v>151</v>
      </c>
      <c r="H1107" t="s">
        <v>152</v>
      </c>
      <c r="I1107" t="s">
        <v>21</v>
      </c>
      <c r="J1107" t="s">
        <v>38</v>
      </c>
      <c r="K1107" t="s">
        <v>546</v>
      </c>
      <c r="L1107" t="s">
        <v>36</v>
      </c>
      <c r="M1107" t="s">
        <v>1582</v>
      </c>
      <c r="N1107" t="s">
        <v>47</v>
      </c>
      <c r="O1107" t="s">
        <v>304</v>
      </c>
      <c r="P1107" t="s">
        <v>35</v>
      </c>
      <c r="Q1107" t="s">
        <v>28</v>
      </c>
      <c r="R1107" t="s">
        <v>277</v>
      </c>
      <c r="V1107" s="4">
        <v>43296.041666666664</v>
      </c>
      <c r="W1107" s="2">
        <f t="array" ref="W1107">INDEX(D1107:D10994,MATCH(MIN(ABS(C1107:C10994-V1107)),ABS(C1107:C10994-V1107),0))</f>
        <v>25</v>
      </c>
      <c r="X1107" s="2">
        <f t="array" ref="X1107">INDEX(E1107:E10994,MATCH(MIN(ABS(C1107:C10994-V1107)),ABS(C1107:C10994-V1107),0))</f>
        <v>92</v>
      </c>
    </row>
    <row r="1108" spans="1:24" x14ac:dyDescent="0.3">
      <c r="A1108" t="s">
        <v>16</v>
      </c>
      <c r="B1108" t="s">
        <v>1970</v>
      </c>
      <c r="C1108" s="1">
        <f t="shared" si="51"/>
        <v>43267.086805555555</v>
      </c>
      <c r="D1108" s="2">
        <f t="shared" si="52"/>
        <v>23</v>
      </c>
      <c r="E1108" s="2">
        <f t="shared" si="53"/>
        <v>98</v>
      </c>
      <c r="F1108" t="s">
        <v>18</v>
      </c>
      <c r="G1108" t="s">
        <v>151</v>
      </c>
      <c r="H1108" t="s">
        <v>152</v>
      </c>
      <c r="I1108" t="s">
        <v>38</v>
      </c>
      <c r="J1108" t="s">
        <v>38</v>
      </c>
      <c r="K1108" t="s">
        <v>546</v>
      </c>
      <c r="L1108" t="s">
        <v>36</v>
      </c>
      <c r="M1108" t="s">
        <v>585</v>
      </c>
      <c r="N1108" t="s">
        <v>47</v>
      </c>
      <c r="O1108" t="s">
        <v>280</v>
      </c>
      <c r="P1108" t="s">
        <v>64</v>
      </c>
      <c r="Q1108" t="s">
        <v>65</v>
      </c>
      <c r="R1108" t="s">
        <v>277</v>
      </c>
      <c r="V1108" s="4">
        <v>43296.083333333336</v>
      </c>
      <c r="W1108" s="2">
        <f t="array" ref="W1108">INDEX(D1108:D10995,MATCH(MIN(ABS(C1108:C10995-V1108)),ABS(C1108:C10995-V1108),0))</f>
        <v>25</v>
      </c>
      <c r="X1108" s="2">
        <f t="array" ref="X1108">INDEX(E1108:E10995,MATCH(MIN(ABS(C1108:C10995-V1108)),ABS(C1108:C10995-V1108),0))</f>
        <v>92</v>
      </c>
    </row>
    <row r="1109" spans="1:24" x14ac:dyDescent="0.3">
      <c r="A1109" t="s">
        <v>16</v>
      </c>
      <c r="B1109" t="s">
        <v>1971</v>
      </c>
      <c r="C1109" s="1">
        <f t="shared" si="51"/>
        <v>43267.135416666664</v>
      </c>
      <c r="D1109" s="2">
        <f t="shared" si="52"/>
        <v>23</v>
      </c>
      <c r="E1109" s="2">
        <f t="shared" si="53"/>
        <v>98</v>
      </c>
      <c r="F1109" t="s">
        <v>18</v>
      </c>
      <c r="G1109" t="s">
        <v>151</v>
      </c>
      <c r="H1109" t="s">
        <v>152</v>
      </c>
      <c r="I1109" t="s">
        <v>38</v>
      </c>
      <c r="J1109" t="s">
        <v>38</v>
      </c>
      <c r="K1109" t="s">
        <v>1735</v>
      </c>
      <c r="L1109" t="s">
        <v>36</v>
      </c>
      <c r="M1109" t="s">
        <v>345</v>
      </c>
      <c r="N1109" t="s">
        <v>176</v>
      </c>
      <c r="O1109" t="s">
        <v>528</v>
      </c>
      <c r="P1109" t="s">
        <v>54</v>
      </c>
      <c r="Q1109" t="s">
        <v>28</v>
      </c>
      <c r="R1109" t="s">
        <v>277</v>
      </c>
      <c r="V1109" s="4">
        <v>43296.125</v>
      </c>
      <c r="W1109" s="2">
        <f t="array" ref="W1109">INDEX(D1109:D10996,MATCH(MIN(ABS(C1109:C10996-V1109)),ABS(C1109:C10996-V1109),0))</f>
        <v>25</v>
      </c>
      <c r="X1109" s="2">
        <f t="array" ref="X1109">INDEX(E1109:E10996,MATCH(MIN(ABS(C1109:C10996-V1109)),ABS(C1109:C10996-V1109),0))</f>
        <v>90</v>
      </c>
    </row>
    <row r="1110" spans="1:24" x14ac:dyDescent="0.3">
      <c r="A1110" t="s">
        <v>16</v>
      </c>
      <c r="B1110" t="s">
        <v>1972</v>
      </c>
      <c r="C1110" s="1">
        <f t="shared" si="51"/>
        <v>43267.170138888891</v>
      </c>
      <c r="D1110" s="2">
        <f t="shared" si="52"/>
        <v>23</v>
      </c>
      <c r="E1110" s="2">
        <f t="shared" si="53"/>
        <v>98</v>
      </c>
      <c r="F1110" t="s">
        <v>18</v>
      </c>
      <c r="G1110" t="s">
        <v>151</v>
      </c>
      <c r="H1110" t="s">
        <v>152</v>
      </c>
      <c r="I1110" t="s">
        <v>38</v>
      </c>
      <c r="J1110" t="s">
        <v>38</v>
      </c>
      <c r="K1110" t="s">
        <v>1735</v>
      </c>
      <c r="L1110" t="s">
        <v>36</v>
      </c>
      <c r="M1110" t="s">
        <v>351</v>
      </c>
      <c r="N1110" t="s">
        <v>47</v>
      </c>
      <c r="O1110" t="s">
        <v>1770</v>
      </c>
      <c r="P1110" t="s">
        <v>387</v>
      </c>
      <c r="Q1110" t="s">
        <v>769</v>
      </c>
      <c r="R1110" t="s">
        <v>277</v>
      </c>
      <c r="V1110" s="4">
        <v>43296.166666666664</v>
      </c>
      <c r="W1110" s="2">
        <f t="array" ref="W1110">INDEX(D1110:D10997,MATCH(MIN(ABS(C1110:C10997-V1110)),ABS(C1110:C10997-V1110),0))</f>
        <v>25</v>
      </c>
      <c r="X1110" s="2">
        <f t="array" ref="X1110">INDEX(E1110:E10997,MATCH(MIN(ABS(C1110:C10997-V1110)),ABS(C1110:C10997-V1110),0))</f>
        <v>90</v>
      </c>
    </row>
    <row r="1111" spans="1:24" x14ac:dyDescent="0.3">
      <c r="A1111" t="s">
        <v>16</v>
      </c>
      <c r="B1111" t="s">
        <v>1973</v>
      </c>
      <c r="C1111" s="1">
        <f t="shared" si="51"/>
        <v>43267.211805555555</v>
      </c>
      <c r="D1111" s="2">
        <f t="shared" si="52"/>
        <v>23</v>
      </c>
      <c r="E1111" s="2">
        <f t="shared" si="53"/>
        <v>98</v>
      </c>
      <c r="F1111" t="s">
        <v>18</v>
      </c>
      <c r="G1111" t="s">
        <v>151</v>
      </c>
      <c r="H1111" t="s">
        <v>152</v>
      </c>
      <c r="I1111" t="s">
        <v>38</v>
      </c>
      <c r="J1111" t="s">
        <v>315</v>
      </c>
      <c r="K1111" t="s">
        <v>1735</v>
      </c>
      <c r="L1111" t="s">
        <v>36</v>
      </c>
      <c r="M1111" t="s">
        <v>1752</v>
      </c>
      <c r="N1111" t="s">
        <v>41</v>
      </c>
      <c r="O1111" t="s">
        <v>1427</v>
      </c>
      <c r="P1111" t="s">
        <v>54</v>
      </c>
      <c r="Q1111" t="s">
        <v>28</v>
      </c>
      <c r="R1111" t="s">
        <v>277</v>
      </c>
      <c r="V1111" s="4">
        <v>43296.208333333336</v>
      </c>
      <c r="W1111" s="2">
        <f t="array" ref="W1111">INDEX(D1111:D10998,MATCH(MIN(ABS(C1111:C10998-V1111)),ABS(C1111:C10998-V1111),0))</f>
        <v>25</v>
      </c>
      <c r="X1111" s="2">
        <f t="array" ref="X1111">INDEX(E1111:E10998,MATCH(MIN(ABS(C1111:C10998-V1111)),ABS(C1111:C10998-V1111),0))</f>
        <v>90</v>
      </c>
    </row>
    <row r="1112" spans="1:24" x14ac:dyDescent="0.3">
      <c r="A1112" t="s">
        <v>16</v>
      </c>
      <c r="B1112" t="s">
        <v>1974</v>
      </c>
      <c r="C1112" s="1">
        <f t="shared" si="51"/>
        <v>43267.25</v>
      </c>
      <c r="D1112" s="2">
        <f t="shared" si="52"/>
        <v>23</v>
      </c>
      <c r="E1112" s="2">
        <f t="shared" si="53"/>
        <v>98</v>
      </c>
      <c r="F1112" t="s">
        <v>18</v>
      </c>
      <c r="G1112" t="s">
        <v>151</v>
      </c>
      <c r="H1112" t="s">
        <v>152</v>
      </c>
      <c r="I1112" t="s">
        <v>38</v>
      </c>
      <c r="J1112" t="s">
        <v>315</v>
      </c>
      <c r="K1112" t="s">
        <v>546</v>
      </c>
      <c r="L1112" t="s">
        <v>36</v>
      </c>
      <c r="M1112" t="s">
        <v>1073</v>
      </c>
      <c r="N1112" t="s">
        <v>176</v>
      </c>
      <c r="O1112" t="s">
        <v>223</v>
      </c>
      <c r="P1112" t="s">
        <v>49</v>
      </c>
      <c r="Q1112" t="s">
        <v>28</v>
      </c>
      <c r="R1112" t="s">
        <v>277</v>
      </c>
      <c r="V1112" s="4">
        <v>43296.25</v>
      </c>
      <c r="W1112" s="2">
        <f t="array" ref="W1112">INDEX(D1112:D10999,MATCH(MIN(ABS(C1112:C10999-V1112)),ABS(C1112:C10999-V1112),0))</f>
        <v>25</v>
      </c>
      <c r="X1112" s="2">
        <f t="array" ref="X1112">INDEX(E1112:E10999,MATCH(MIN(ABS(C1112:C10999-V1112)),ABS(C1112:C10999-V1112),0))</f>
        <v>90</v>
      </c>
    </row>
    <row r="1113" spans="1:24" x14ac:dyDescent="0.3">
      <c r="A1113" t="s">
        <v>16</v>
      </c>
      <c r="B1113" t="s">
        <v>1975</v>
      </c>
      <c r="C1113" s="1">
        <f t="shared" si="51"/>
        <v>43267.295138888891</v>
      </c>
      <c r="D1113" s="2">
        <f t="shared" si="52"/>
        <v>24</v>
      </c>
      <c r="E1113" s="2">
        <f t="shared" si="53"/>
        <v>98</v>
      </c>
      <c r="F1113" t="s">
        <v>18</v>
      </c>
      <c r="G1113" t="s">
        <v>151</v>
      </c>
      <c r="H1113" t="s">
        <v>152</v>
      </c>
      <c r="I1113" t="s">
        <v>21</v>
      </c>
      <c r="J1113" t="s">
        <v>38</v>
      </c>
      <c r="K1113" t="s">
        <v>546</v>
      </c>
      <c r="L1113" t="s">
        <v>36</v>
      </c>
      <c r="M1113" t="s">
        <v>464</v>
      </c>
      <c r="N1113" t="s">
        <v>33</v>
      </c>
      <c r="O1113" t="s">
        <v>561</v>
      </c>
      <c r="P1113" t="s">
        <v>35</v>
      </c>
      <c r="Q1113" t="s">
        <v>28</v>
      </c>
      <c r="R1113" t="s">
        <v>277</v>
      </c>
      <c r="V1113" s="4">
        <v>43296.291666666664</v>
      </c>
      <c r="W1113" s="2">
        <f t="array" ref="W1113">INDEX(D1113:D11000,MATCH(MIN(ABS(C1113:C11000-V1113)),ABS(C1113:C11000-V1113),0))</f>
        <v>25</v>
      </c>
      <c r="X1113" s="2">
        <f t="array" ref="X1113">INDEX(E1113:E11000,MATCH(MIN(ABS(C1113:C11000-V1113)),ABS(C1113:C11000-V1113),0))</f>
        <v>97</v>
      </c>
    </row>
    <row r="1114" spans="1:24" x14ac:dyDescent="0.3">
      <c r="A1114" t="s">
        <v>16</v>
      </c>
      <c r="B1114" t="s">
        <v>1976</v>
      </c>
      <c r="C1114" s="1">
        <f t="shared" si="51"/>
        <v>43267.34375</v>
      </c>
      <c r="D1114" s="2">
        <f t="shared" si="52"/>
        <v>26</v>
      </c>
      <c r="E1114" s="2">
        <f t="shared" si="53"/>
        <v>85</v>
      </c>
      <c r="F1114" t="s">
        <v>18</v>
      </c>
      <c r="G1114" t="s">
        <v>151</v>
      </c>
      <c r="H1114" t="s">
        <v>152</v>
      </c>
      <c r="I1114" t="s">
        <v>71</v>
      </c>
      <c r="J1114" t="s">
        <v>71</v>
      </c>
      <c r="K1114" t="s">
        <v>542</v>
      </c>
      <c r="L1114" t="s">
        <v>147</v>
      </c>
      <c r="M1114" t="s">
        <v>1977</v>
      </c>
      <c r="N1114" t="s">
        <v>176</v>
      </c>
      <c r="O1114" t="s">
        <v>105</v>
      </c>
      <c r="P1114" t="s">
        <v>404</v>
      </c>
      <c r="Q1114" t="s">
        <v>65</v>
      </c>
      <c r="R1114" t="s">
        <v>277</v>
      </c>
      <c r="V1114" s="4">
        <v>43296.333333333336</v>
      </c>
      <c r="W1114" s="2">
        <f t="array" ref="W1114">INDEX(D1114:D11001,MATCH(MIN(ABS(C1114:C11001-V1114)),ABS(C1114:C11001-V1114),0))</f>
        <v>25</v>
      </c>
      <c r="X1114" s="2">
        <f t="array" ref="X1114">INDEX(E1114:E11001,MATCH(MIN(ABS(C1114:C11001-V1114)),ABS(C1114:C11001-V1114),0))</f>
        <v>97</v>
      </c>
    </row>
    <row r="1115" spans="1:24" x14ac:dyDescent="0.3">
      <c r="A1115" t="s">
        <v>16</v>
      </c>
      <c r="B1115" t="s">
        <v>1978</v>
      </c>
      <c r="C1115" s="1">
        <f t="shared" si="51"/>
        <v>43267.385416666664</v>
      </c>
      <c r="D1115" s="2">
        <f t="shared" si="52"/>
        <v>28</v>
      </c>
      <c r="E1115" s="2">
        <f t="shared" si="53"/>
        <v>77</v>
      </c>
      <c r="F1115" t="s">
        <v>18</v>
      </c>
      <c r="G1115" t="s">
        <v>19</v>
      </c>
      <c r="H1115" t="s">
        <v>20</v>
      </c>
      <c r="I1115" t="s">
        <v>83</v>
      </c>
      <c r="J1115" t="s">
        <v>83</v>
      </c>
      <c r="K1115" t="s">
        <v>542</v>
      </c>
      <c r="L1115" t="s">
        <v>84</v>
      </c>
      <c r="M1115" t="s">
        <v>1979</v>
      </c>
      <c r="N1115" t="s">
        <v>114</v>
      </c>
      <c r="O1115" t="s">
        <v>44</v>
      </c>
      <c r="P1115" t="s">
        <v>192</v>
      </c>
      <c r="Q1115" t="s">
        <v>65</v>
      </c>
      <c r="R1115" t="s">
        <v>55</v>
      </c>
      <c r="V1115" s="4">
        <v>43296.375</v>
      </c>
      <c r="W1115" s="2">
        <f t="array" ref="W1115">INDEX(D1115:D11002,MATCH(MIN(ABS(C1115:C11002-V1115)),ABS(C1115:C11002-V1115),0))</f>
        <v>26</v>
      </c>
      <c r="X1115" s="2">
        <f t="array" ref="X1115">INDEX(E1115:E11002,MATCH(MIN(ABS(C1115:C11002-V1115)),ABS(C1115:C11002-V1115),0))</f>
        <v>88</v>
      </c>
    </row>
    <row r="1116" spans="1:24" x14ac:dyDescent="0.3">
      <c r="A1116" t="s">
        <v>16</v>
      </c>
      <c r="B1116" t="s">
        <v>1980</v>
      </c>
      <c r="C1116" s="1">
        <f t="shared" si="51"/>
        <v>43267.420138888891</v>
      </c>
      <c r="D1116" s="2">
        <f t="shared" si="52"/>
        <v>28</v>
      </c>
      <c r="E1116" s="2">
        <f t="shared" si="53"/>
        <v>68</v>
      </c>
      <c r="F1116" t="s">
        <v>18</v>
      </c>
      <c r="G1116" t="s">
        <v>19</v>
      </c>
      <c r="H1116" t="s">
        <v>20</v>
      </c>
      <c r="I1116" t="s">
        <v>83</v>
      </c>
      <c r="J1116" t="s">
        <v>77</v>
      </c>
      <c r="K1116" t="s">
        <v>542</v>
      </c>
      <c r="L1116" t="s">
        <v>96</v>
      </c>
      <c r="M1116" t="s">
        <v>1924</v>
      </c>
      <c r="N1116" t="s">
        <v>176</v>
      </c>
      <c r="O1116" t="s">
        <v>1047</v>
      </c>
      <c r="P1116" t="s">
        <v>306</v>
      </c>
      <c r="Q1116" t="s">
        <v>65</v>
      </c>
      <c r="R1116" t="s">
        <v>55</v>
      </c>
      <c r="V1116" s="4">
        <v>43296.416666666664</v>
      </c>
      <c r="W1116" s="2">
        <f t="array" ref="W1116">INDEX(D1116:D11003,MATCH(MIN(ABS(C1116:C11003-V1116)),ABS(C1116:C11003-V1116),0))</f>
        <v>28</v>
      </c>
      <c r="X1116" s="2">
        <f t="array" ref="X1116">INDEX(E1116:E11003,MATCH(MIN(ABS(C1116:C11003-V1116)),ABS(C1116:C11003-V1116),0))</f>
        <v>83</v>
      </c>
    </row>
    <row r="1117" spans="1:24" x14ac:dyDescent="0.3">
      <c r="A1117" t="s">
        <v>16</v>
      </c>
      <c r="B1117" t="s">
        <v>1981</v>
      </c>
      <c r="C1117" s="1">
        <f t="shared" si="51"/>
        <v>43267.454861111109</v>
      </c>
      <c r="D1117" s="2">
        <f t="shared" si="52"/>
        <v>30</v>
      </c>
      <c r="E1117" s="2">
        <f t="shared" si="53"/>
        <v>69</v>
      </c>
      <c r="F1117" t="s">
        <v>18</v>
      </c>
      <c r="G1117" t="s">
        <v>19</v>
      </c>
      <c r="H1117" t="s">
        <v>20</v>
      </c>
      <c r="I1117" t="s">
        <v>95</v>
      </c>
      <c r="J1117" t="s">
        <v>88</v>
      </c>
      <c r="K1117" t="s">
        <v>542</v>
      </c>
      <c r="L1117" t="s">
        <v>112</v>
      </c>
      <c r="M1117" t="s">
        <v>1924</v>
      </c>
      <c r="N1117" t="s">
        <v>176</v>
      </c>
      <c r="O1117" t="s">
        <v>442</v>
      </c>
      <c r="P1117" t="s">
        <v>127</v>
      </c>
      <c r="Q1117" t="s">
        <v>65</v>
      </c>
      <c r="R1117" t="s">
        <v>55</v>
      </c>
      <c r="V1117" s="4">
        <v>43296.458333333336</v>
      </c>
      <c r="W1117" s="2">
        <f t="array" ref="W1117">INDEX(D1117:D11004,MATCH(MIN(ABS(C1117:C11004-V1117)),ABS(C1117:C11004-V1117),0))</f>
        <v>28</v>
      </c>
      <c r="X1117" s="2">
        <f t="array" ref="X1117">INDEX(E1117:E11004,MATCH(MIN(ABS(C1117:C11004-V1117)),ABS(C1117:C11004-V1117),0))</f>
        <v>86</v>
      </c>
    </row>
    <row r="1118" spans="1:24" x14ac:dyDescent="0.3">
      <c r="A1118" t="s">
        <v>16</v>
      </c>
      <c r="B1118" t="s">
        <v>1982</v>
      </c>
      <c r="C1118" s="1">
        <f t="shared" si="51"/>
        <v>43267.510416666664</v>
      </c>
      <c r="D1118" s="2">
        <f t="shared" si="52"/>
        <v>30</v>
      </c>
      <c r="E1118" s="2">
        <f t="shared" si="53"/>
        <v>62</v>
      </c>
      <c r="F1118" t="s">
        <v>18</v>
      </c>
      <c r="G1118" t="s">
        <v>19</v>
      </c>
      <c r="H1118" t="s">
        <v>20</v>
      </c>
      <c r="I1118" t="s">
        <v>95</v>
      </c>
      <c r="J1118" t="s">
        <v>95</v>
      </c>
      <c r="K1118" t="s">
        <v>546</v>
      </c>
      <c r="L1118" t="s">
        <v>107</v>
      </c>
      <c r="M1118" t="s">
        <v>515</v>
      </c>
      <c r="N1118" t="s">
        <v>25</v>
      </c>
      <c r="O1118" t="s">
        <v>334</v>
      </c>
      <c r="P1118" t="s">
        <v>404</v>
      </c>
      <c r="Q1118" t="s">
        <v>65</v>
      </c>
      <c r="R1118" t="s">
        <v>55</v>
      </c>
      <c r="V1118" s="4">
        <v>43296.5</v>
      </c>
      <c r="W1118" s="2">
        <f t="array" ref="W1118">INDEX(D1118:D11005,MATCH(MIN(ABS(C1118:C11005-V1118)),ABS(C1118:C11005-V1118),0))</f>
        <v>29</v>
      </c>
      <c r="X1118" s="2">
        <f t="array" ref="X1118">INDEX(E1118:E11005,MATCH(MIN(ABS(C1118:C11005-V1118)),ABS(C1118:C11005-V1118),0))</f>
        <v>82</v>
      </c>
    </row>
    <row r="1119" spans="1:24" x14ac:dyDescent="0.3">
      <c r="A1119" t="s">
        <v>16</v>
      </c>
      <c r="B1119" t="s">
        <v>1983</v>
      </c>
      <c r="C1119" s="1">
        <f t="shared" si="51"/>
        <v>43267.545138888891</v>
      </c>
      <c r="D1119" s="2">
        <f t="shared" si="52"/>
        <v>32</v>
      </c>
      <c r="E1119" s="2">
        <f t="shared" si="53"/>
        <v>59</v>
      </c>
      <c r="F1119" t="s">
        <v>18</v>
      </c>
      <c r="G1119" t="s">
        <v>19</v>
      </c>
      <c r="H1119" t="s">
        <v>20</v>
      </c>
      <c r="I1119" t="s">
        <v>117</v>
      </c>
      <c r="J1119" t="s">
        <v>105</v>
      </c>
      <c r="K1119" t="s">
        <v>546</v>
      </c>
      <c r="L1119" t="s">
        <v>528</v>
      </c>
      <c r="M1119" t="s">
        <v>1984</v>
      </c>
      <c r="N1119" t="s">
        <v>176</v>
      </c>
      <c r="O1119" t="s">
        <v>107</v>
      </c>
      <c r="P1119" t="s">
        <v>400</v>
      </c>
      <c r="Q1119" t="s">
        <v>93</v>
      </c>
      <c r="R1119" t="s">
        <v>55</v>
      </c>
      <c r="V1119" s="4">
        <v>43296.541666666664</v>
      </c>
      <c r="W1119" s="2">
        <f t="array" ref="W1119">INDEX(D1119:D11006,MATCH(MIN(ABS(C1119:C11006-V1119)),ABS(C1119:C11006-V1119),0))</f>
        <v>30</v>
      </c>
      <c r="X1119" s="2">
        <f t="array" ref="X1119">INDEX(E1119:E11006,MATCH(MIN(ABS(C1119:C11006-V1119)),ABS(C1119:C11006-V1119),0))</f>
        <v>71</v>
      </c>
    </row>
    <row r="1120" spans="1:24" x14ac:dyDescent="0.3">
      <c r="A1120" t="s">
        <v>16</v>
      </c>
      <c r="B1120" t="s">
        <v>1985</v>
      </c>
      <c r="C1120" s="1">
        <f t="shared" si="51"/>
        <v>43267.59375</v>
      </c>
      <c r="D1120" s="2">
        <f t="shared" si="52"/>
        <v>32</v>
      </c>
      <c r="E1120" s="2">
        <f t="shared" si="53"/>
        <v>60</v>
      </c>
      <c r="F1120" t="s">
        <v>18</v>
      </c>
      <c r="G1120" t="s">
        <v>19</v>
      </c>
      <c r="H1120" t="s">
        <v>20</v>
      </c>
      <c r="I1120" t="s">
        <v>117</v>
      </c>
      <c r="J1120" t="s">
        <v>105</v>
      </c>
      <c r="K1120" t="s">
        <v>1735</v>
      </c>
      <c r="L1120" t="s">
        <v>544</v>
      </c>
      <c r="M1120" t="s">
        <v>1986</v>
      </c>
      <c r="N1120" t="s">
        <v>114</v>
      </c>
      <c r="O1120" t="s">
        <v>39</v>
      </c>
      <c r="P1120" t="s">
        <v>441</v>
      </c>
      <c r="Q1120" t="s">
        <v>65</v>
      </c>
      <c r="R1120" t="s">
        <v>55</v>
      </c>
      <c r="V1120" s="4">
        <v>43296.583333333336</v>
      </c>
      <c r="W1120" s="2">
        <f t="array" ref="W1120">INDEX(D1120:D11007,MATCH(MIN(ABS(C1120:C11007-V1120)),ABS(C1120:C11007-V1120),0))</f>
        <v>29</v>
      </c>
      <c r="X1120" s="2">
        <f t="array" ref="X1120">INDEX(E1120:E11007,MATCH(MIN(ABS(C1120:C11007-V1120)),ABS(C1120:C11007-V1120),0))</f>
        <v>75</v>
      </c>
    </row>
    <row r="1121" spans="1:24" x14ac:dyDescent="0.3">
      <c r="A1121" t="s">
        <v>16</v>
      </c>
      <c r="B1121" t="s">
        <v>1987</v>
      </c>
      <c r="C1121" s="1">
        <f t="shared" si="51"/>
        <v>43267.614583333336</v>
      </c>
      <c r="D1121" s="2">
        <f t="shared" si="52"/>
        <v>32</v>
      </c>
      <c r="E1121" s="2">
        <f t="shared" si="53"/>
        <v>57</v>
      </c>
      <c r="F1121" t="s">
        <v>18</v>
      </c>
      <c r="G1121" t="s">
        <v>19</v>
      </c>
      <c r="H1121" t="s">
        <v>20</v>
      </c>
      <c r="I1121" t="s">
        <v>117</v>
      </c>
      <c r="J1121" t="s">
        <v>117</v>
      </c>
      <c r="K1121" t="s">
        <v>1735</v>
      </c>
      <c r="L1121" t="s">
        <v>223</v>
      </c>
      <c r="M1121" t="s">
        <v>1986</v>
      </c>
      <c r="N1121" t="s">
        <v>41</v>
      </c>
      <c r="O1121" t="s">
        <v>1988</v>
      </c>
      <c r="P1121" t="s">
        <v>121</v>
      </c>
      <c r="Q1121" t="s">
        <v>65</v>
      </c>
      <c r="R1121" t="s">
        <v>55</v>
      </c>
      <c r="V1121" s="4">
        <v>43296.625</v>
      </c>
      <c r="W1121" s="2">
        <f t="array" ref="W1121">INDEX(D1121:D11008,MATCH(MIN(ABS(C1121:C11008-V1121)),ABS(C1121:C11008-V1121),0))</f>
        <v>26</v>
      </c>
      <c r="X1121" s="2">
        <f t="array" ref="X1121">INDEX(E1121:E11008,MATCH(MIN(ABS(C1121:C11008-V1121)),ABS(C1121:C11008-V1121),0))</f>
        <v>93</v>
      </c>
    </row>
    <row r="1122" spans="1:24" x14ac:dyDescent="0.3">
      <c r="A1122" t="s">
        <v>16</v>
      </c>
      <c r="B1122" t="s">
        <v>1989</v>
      </c>
      <c r="C1122" s="1">
        <f t="shared" si="51"/>
        <v>43267.677083333336</v>
      </c>
      <c r="D1122" s="2">
        <f t="shared" si="52"/>
        <v>32</v>
      </c>
      <c r="E1122" s="2">
        <f t="shared" si="53"/>
        <v>55</v>
      </c>
      <c r="F1122" t="s">
        <v>18</v>
      </c>
      <c r="G1122" t="s">
        <v>19</v>
      </c>
      <c r="H1122" t="s">
        <v>20</v>
      </c>
      <c r="I1122" t="s">
        <v>117</v>
      </c>
      <c r="J1122" t="s">
        <v>117</v>
      </c>
      <c r="K1122" t="s">
        <v>1729</v>
      </c>
      <c r="L1122" t="s">
        <v>50</v>
      </c>
      <c r="M1122" t="s">
        <v>1990</v>
      </c>
      <c r="N1122" t="s">
        <v>114</v>
      </c>
      <c r="O1122" t="s">
        <v>219</v>
      </c>
      <c r="P1122" t="s">
        <v>54</v>
      </c>
      <c r="Q1122" t="s">
        <v>28</v>
      </c>
      <c r="R1122" t="s">
        <v>55</v>
      </c>
      <c r="V1122" s="4">
        <v>43296.666666666664</v>
      </c>
      <c r="W1122" s="2">
        <f t="array" ref="W1122">INDEX(D1122:D11009,MATCH(MIN(ABS(C1122:C11009-V1122)),ABS(C1122:C11009-V1122),0))</f>
        <v>27</v>
      </c>
      <c r="X1122" s="2">
        <f t="array" ref="X1122">INDEX(E1122:E11009,MATCH(MIN(ABS(C1122:C11009-V1122)),ABS(C1122:C11009-V1122),0))</f>
        <v>83</v>
      </c>
    </row>
    <row r="1123" spans="1:24" x14ac:dyDescent="0.3">
      <c r="A1123" t="s">
        <v>16</v>
      </c>
      <c r="B1123" t="s">
        <v>1991</v>
      </c>
      <c r="C1123" s="1">
        <f t="shared" si="51"/>
        <v>43267.697916666664</v>
      </c>
      <c r="D1123" s="2">
        <f t="shared" si="52"/>
        <v>33</v>
      </c>
      <c r="E1123" s="2">
        <f t="shared" si="53"/>
        <v>54</v>
      </c>
      <c r="F1123" t="s">
        <v>18</v>
      </c>
      <c r="G1123" t="s">
        <v>19</v>
      </c>
      <c r="H1123" t="s">
        <v>20</v>
      </c>
      <c r="I1123" t="s">
        <v>221</v>
      </c>
      <c r="J1123" t="s">
        <v>221</v>
      </c>
      <c r="K1123" t="s">
        <v>1729</v>
      </c>
      <c r="L1123" t="s">
        <v>212</v>
      </c>
      <c r="M1123" t="s">
        <v>1990</v>
      </c>
      <c r="N1123" t="s">
        <v>47</v>
      </c>
      <c r="O1123" t="s">
        <v>304</v>
      </c>
      <c r="P1123" t="s">
        <v>35</v>
      </c>
      <c r="Q1123" t="s">
        <v>28</v>
      </c>
      <c r="R1123" t="s">
        <v>55</v>
      </c>
      <c r="V1123" s="4">
        <v>43296.708333333336</v>
      </c>
      <c r="W1123" s="2">
        <f t="array" ref="W1123">INDEX(D1123:D11010,MATCH(MIN(ABS(C1123:C11010-V1123)),ABS(C1123:C11010-V1123),0))</f>
        <v>28</v>
      </c>
      <c r="X1123" s="2">
        <f t="array" ref="X1123">INDEX(E1123:E11010,MATCH(MIN(ABS(C1123:C11010-V1123)),ABS(C1123:C11010-V1123),0))</f>
        <v>79</v>
      </c>
    </row>
    <row r="1124" spans="1:24" x14ac:dyDescent="0.3">
      <c r="A1124" t="s">
        <v>16</v>
      </c>
      <c r="B1124" t="s">
        <v>1992</v>
      </c>
      <c r="C1124" s="1">
        <f t="shared" si="51"/>
        <v>43267.760416666664</v>
      </c>
      <c r="D1124" s="2">
        <f t="shared" si="52"/>
        <v>31</v>
      </c>
      <c r="E1124" s="2">
        <f t="shared" si="53"/>
        <v>64</v>
      </c>
      <c r="F1124" t="s">
        <v>18</v>
      </c>
      <c r="G1124" t="s">
        <v>19</v>
      </c>
      <c r="H1124" t="s">
        <v>20</v>
      </c>
      <c r="I1124" t="s">
        <v>105</v>
      </c>
      <c r="J1124" t="s">
        <v>95</v>
      </c>
      <c r="K1124" t="s">
        <v>1729</v>
      </c>
      <c r="L1124" t="s">
        <v>184</v>
      </c>
      <c r="M1124" t="s">
        <v>427</v>
      </c>
      <c r="N1124" t="s">
        <v>114</v>
      </c>
      <c r="O1124" t="s">
        <v>902</v>
      </c>
      <c r="P1124" t="s">
        <v>211</v>
      </c>
      <c r="Q1124" t="s">
        <v>93</v>
      </c>
      <c r="R1124" t="s">
        <v>55</v>
      </c>
      <c r="V1124" s="4">
        <v>43296.75</v>
      </c>
      <c r="W1124" s="2">
        <f t="array" ref="W1124">INDEX(D1124:D11011,MATCH(MIN(ABS(C1124:C11011-V1124)),ABS(C1124:C11011-V1124),0))</f>
        <v>28</v>
      </c>
      <c r="X1124" s="2">
        <f t="array" ref="X1124">INDEX(E1124:E11011,MATCH(MIN(ABS(C1124:C11011-V1124)),ABS(C1124:C11011-V1124),0))</f>
        <v>82</v>
      </c>
    </row>
    <row r="1125" spans="1:24" x14ac:dyDescent="0.3">
      <c r="A1125" t="s">
        <v>16</v>
      </c>
      <c r="B1125" t="s">
        <v>1993</v>
      </c>
      <c r="C1125" s="1">
        <f t="shared" si="51"/>
        <v>43267.795138888891</v>
      </c>
      <c r="D1125" s="2">
        <f t="shared" si="52"/>
        <v>29</v>
      </c>
      <c r="E1125" s="2">
        <f t="shared" si="53"/>
        <v>72</v>
      </c>
      <c r="F1125" t="s">
        <v>18</v>
      </c>
      <c r="G1125" t="s">
        <v>19</v>
      </c>
      <c r="H1125" t="s">
        <v>20</v>
      </c>
      <c r="I1125" t="s">
        <v>88</v>
      </c>
      <c r="J1125" t="s">
        <v>88</v>
      </c>
      <c r="K1125" t="s">
        <v>1729</v>
      </c>
      <c r="L1125" t="s">
        <v>338</v>
      </c>
      <c r="M1125" t="s">
        <v>1156</v>
      </c>
      <c r="N1125" t="s">
        <v>25</v>
      </c>
      <c r="O1125" t="s">
        <v>381</v>
      </c>
      <c r="P1125" t="s">
        <v>127</v>
      </c>
      <c r="Q1125" t="s">
        <v>65</v>
      </c>
      <c r="R1125" t="s">
        <v>55</v>
      </c>
      <c r="V1125" s="4">
        <v>43296.791666666664</v>
      </c>
      <c r="W1125" s="2">
        <f t="array" ref="W1125">INDEX(D1125:D11012,MATCH(MIN(ABS(C1125:C11012-V1125)),ABS(C1125:C11012-V1125),0))</f>
        <v>27</v>
      </c>
      <c r="X1125" s="2">
        <f t="array" ref="X1125">INDEX(E1125:E11012,MATCH(MIN(ABS(C1125:C11012-V1125)),ABS(C1125:C11012-V1125),0))</f>
        <v>83</v>
      </c>
    </row>
    <row r="1126" spans="1:24" x14ac:dyDescent="0.3">
      <c r="A1126" t="s">
        <v>16</v>
      </c>
      <c r="B1126" t="s">
        <v>1994</v>
      </c>
      <c r="C1126" s="1">
        <f t="shared" si="51"/>
        <v>43267.84375</v>
      </c>
      <c r="D1126" s="2">
        <f t="shared" si="52"/>
        <v>27</v>
      </c>
      <c r="E1126" s="2">
        <f t="shared" si="53"/>
        <v>78</v>
      </c>
      <c r="F1126" t="s">
        <v>18</v>
      </c>
      <c r="G1126" t="s">
        <v>19</v>
      </c>
      <c r="H1126" t="s">
        <v>20</v>
      </c>
      <c r="I1126" t="s">
        <v>77</v>
      </c>
      <c r="J1126" t="s">
        <v>77</v>
      </c>
      <c r="K1126" t="s">
        <v>1735</v>
      </c>
      <c r="L1126" t="s">
        <v>141</v>
      </c>
      <c r="M1126" t="s">
        <v>389</v>
      </c>
      <c r="N1126" t="s">
        <v>25</v>
      </c>
      <c r="O1126" t="s">
        <v>450</v>
      </c>
      <c r="P1126" t="s">
        <v>272</v>
      </c>
      <c r="Q1126" t="s">
        <v>20</v>
      </c>
      <c r="R1126" t="s">
        <v>55</v>
      </c>
      <c r="V1126" s="4">
        <v>43296.833333333336</v>
      </c>
      <c r="W1126" s="2">
        <f t="array" ref="W1126">INDEX(D1126:D11013,MATCH(MIN(ABS(C1126:C11013-V1126)),ABS(C1126:C11013-V1126),0))</f>
        <v>27</v>
      </c>
      <c r="X1126" s="2">
        <f t="array" ref="X1126">INDEX(E1126:E11013,MATCH(MIN(ABS(C1126:C11013-V1126)),ABS(C1126:C11013-V1126),0))</f>
        <v>78</v>
      </c>
    </row>
    <row r="1127" spans="1:24" x14ac:dyDescent="0.3">
      <c r="A1127" t="s">
        <v>16</v>
      </c>
      <c r="B1127" t="s">
        <v>1995</v>
      </c>
      <c r="C1127" s="1">
        <f t="shared" si="51"/>
        <v>43267.878472222219</v>
      </c>
      <c r="D1127" s="2">
        <f t="shared" si="52"/>
        <v>27</v>
      </c>
      <c r="E1127" s="2">
        <f t="shared" si="53"/>
        <v>80</v>
      </c>
      <c r="F1127" t="s">
        <v>18</v>
      </c>
      <c r="G1127" t="s">
        <v>19</v>
      </c>
      <c r="H1127" t="s">
        <v>20</v>
      </c>
      <c r="I1127" t="s">
        <v>77</v>
      </c>
      <c r="J1127" t="s">
        <v>71</v>
      </c>
      <c r="K1127" t="s">
        <v>546</v>
      </c>
      <c r="L1127" t="s">
        <v>258</v>
      </c>
      <c r="M1127" t="s">
        <v>672</v>
      </c>
      <c r="N1127" t="s">
        <v>25</v>
      </c>
      <c r="O1127" t="s">
        <v>183</v>
      </c>
      <c r="P1127" t="s">
        <v>261</v>
      </c>
      <c r="Q1127" t="s">
        <v>93</v>
      </c>
      <c r="R1127" t="s">
        <v>55</v>
      </c>
      <c r="V1127" s="4">
        <v>43296.875</v>
      </c>
      <c r="W1127" s="2">
        <f t="array" ref="W1127">INDEX(D1127:D11014,MATCH(MIN(ABS(C1127:C11014-V1127)),ABS(C1127:C11014-V1127),0))</f>
        <v>28</v>
      </c>
      <c r="X1127" s="2">
        <f t="array" ref="X1127">INDEX(E1127:E11014,MATCH(MIN(ABS(C1127:C11014-V1127)),ABS(C1127:C11014-V1127),0))</f>
        <v>74</v>
      </c>
    </row>
    <row r="1128" spans="1:24" x14ac:dyDescent="0.3">
      <c r="A1128" t="s">
        <v>16</v>
      </c>
      <c r="B1128" t="s">
        <v>1996</v>
      </c>
      <c r="C1128" s="1">
        <f t="shared" si="51"/>
        <v>43267.920138888891</v>
      </c>
      <c r="D1128" s="2">
        <f t="shared" si="52"/>
        <v>26</v>
      </c>
      <c r="E1128" s="2">
        <f t="shared" si="53"/>
        <v>82</v>
      </c>
      <c r="F1128" t="s">
        <v>18</v>
      </c>
      <c r="G1128" t="s">
        <v>19</v>
      </c>
      <c r="H1128" t="s">
        <v>20</v>
      </c>
      <c r="I1128" t="s">
        <v>71</v>
      </c>
      <c r="J1128" t="s">
        <v>71</v>
      </c>
      <c r="K1128" t="s">
        <v>546</v>
      </c>
      <c r="L1128" t="s">
        <v>44</v>
      </c>
      <c r="M1128" t="s">
        <v>631</v>
      </c>
      <c r="N1128" t="s">
        <v>25</v>
      </c>
      <c r="O1128" t="s">
        <v>75</v>
      </c>
      <c r="P1128" t="s">
        <v>415</v>
      </c>
      <c r="Q1128" t="s">
        <v>93</v>
      </c>
      <c r="R1128" t="s">
        <v>55</v>
      </c>
      <c r="V1128" s="4">
        <v>43296.916666666664</v>
      </c>
      <c r="W1128" s="2">
        <f t="array" ref="W1128">INDEX(D1128:D11015,MATCH(MIN(ABS(C1128:C11015-V1128)),ABS(C1128:C11015-V1128),0))</f>
        <v>27</v>
      </c>
      <c r="X1128" s="2">
        <f t="array" ref="X1128">INDEX(E1128:E11015,MATCH(MIN(ABS(C1128:C11015-V1128)),ABS(C1128:C11015-V1128),0))</f>
        <v>74</v>
      </c>
    </row>
    <row r="1129" spans="1:24" x14ac:dyDescent="0.3">
      <c r="A1129" t="s">
        <v>16</v>
      </c>
      <c r="B1129" t="s">
        <v>1997</v>
      </c>
      <c r="C1129" s="1">
        <f t="shared" si="51"/>
        <v>43267.961805555555</v>
      </c>
      <c r="D1129" s="2">
        <f t="shared" si="52"/>
        <v>26</v>
      </c>
      <c r="E1129" s="2">
        <f t="shared" si="53"/>
        <v>80</v>
      </c>
      <c r="F1129" t="s">
        <v>18</v>
      </c>
      <c r="G1129" t="s">
        <v>19</v>
      </c>
      <c r="H1129" t="s">
        <v>20</v>
      </c>
      <c r="I1129" t="s">
        <v>71</v>
      </c>
      <c r="J1129" t="s">
        <v>71</v>
      </c>
      <c r="K1129" t="s">
        <v>546</v>
      </c>
      <c r="L1129" t="s">
        <v>258</v>
      </c>
      <c r="M1129" t="s">
        <v>1998</v>
      </c>
      <c r="N1129" t="s">
        <v>25</v>
      </c>
      <c r="O1129" t="s">
        <v>149</v>
      </c>
      <c r="P1129" t="s">
        <v>81</v>
      </c>
      <c r="Q1129" t="s">
        <v>65</v>
      </c>
      <c r="R1129" t="s">
        <v>55</v>
      </c>
      <c r="V1129" s="4">
        <v>43296.958333333336</v>
      </c>
      <c r="W1129" s="2">
        <f t="array" ref="W1129">INDEX(D1129:D11016,MATCH(MIN(ABS(C1129:C11016-V1129)),ABS(C1129:C11016-V1129),0))</f>
        <v>27</v>
      </c>
      <c r="X1129" s="2">
        <f t="array" ref="X1129">INDEX(E1129:E11016,MATCH(MIN(ABS(C1129:C11016-V1129)),ABS(C1129:C11016-V1129),0))</f>
        <v>75</v>
      </c>
    </row>
    <row r="1130" spans="1:24" x14ac:dyDescent="0.3">
      <c r="A1130" t="s">
        <v>16</v>
      </c>
      <c r="B1130" t="s">
        <v>1999</v>
      </c>
      <c r="C1130" s="1">
        <f t="shared" si="51"/>
        <v>43268.003472222219</v>
      </c>
      <c r="D1130" s="2">
        <f t="shared" si="52"/>
        <v>25</v>
      </c>
      <c r="E1130" s="2">
        <f t="shared" si="53"/>
        <v>86</v>
      </c>
      <c r="F1130" t="s">
        <v>18</v>
      </c>
      <c r="G1130" t="s">
        <v>19</v>
      </c>
      <c r="H1130" t="s">
        <v>20</v>
      </c>
      <c r="I1130" t="s">
        <v>153</v>
      </c>
      <c r="J1130" t="s">
        <v>153</v>
      </c>
      <c r="K1130" t="s">
        <v>546</v>
      </c>
      <c r="L1130" t="s">
        <v>371</v>
      </c>
      <c r="M1130" t="s">
        <v>945</v>
      </c>
      <c r="N1130" t="s">
        <v>167</v>
      </c>
      <c r="O1130" t="s">
        <v>1820</v>
      </c>
      <c r="P1130" t="s">
        <v>365</v>
      </c>
      <c r="Q1130" t="s">
        <v>28</v>
      </c>
      <c r="R1130" t="s">
        <v>55</v>
      </c>
      <c r="V1130" s="4">
        <v>43297</v>
      </c>
      <c r="W1130" s="2">
        <f t="array" ref="W1130">INDEX(D1130:D11017,MATCH(MIN(ABS(C1130:C11017-V1130)),ABS(C1130:C11017-V1130),0))</f>
        <v>27</v>
      </c>
      <c r="X1130" s="2">
        <f t="array" ref="X1130">INDEX(E1130:E11017,MATCH(MIN(ABS(C1130:C11017-V1130)),ABS(C1130:C11017-V1130),0))</f>
        <v>78</v>
      </c>
    </row>
    <row r="1131" spans="1:24" x14ac:dyDescent="0.3">
      <c r="A1131" t="s">
        <v>16</v>
      </c>
      <c r="B1131" t="s">
        <v>2000</v>
      </c>
      <c r="C1131" s="1">
        <f t="shared" si="51"/>
        <v>43268.03125</v>
      </c>
      <c r="D1131" s="2">
        <f t="shared" si="52"/>
        <v>25</v>
      </c>
      <c r="E1131" s="2">
        <f t="shared" si="53"/>
        <v>85</v>
      </c>
      <c r="F1131" t="s">
        <v>18</v>
      </c>
      <c r="G1131" t="s">
        <v>19</v>
      </c>
      <c r="H1131" t="s">
        <v>20</v>
      </c>
      <c r="I1131" t="s">
        <v>153</v>
      </c>
      <c r="J1131" t="s">
        <v>153</v>
      </c>
      <c r="K1131" t="s">
        <v>546</v>
      </c>
      <c r="L1131" t="s">
        <v>147</v>
      </c>
      <c r="M1131" t="s">
        <v>945</v>
      </c>
      <c r="N1131" t="s">
        <v>25</v>
      </c>
      <c r="O1131" t="s">
        <v>343</v>
      </c>
      <c r="P1131" t="s">
        <v>115</v>
      </c>
      <c r="Q1131" t="s">
        <v>28</v>
      </c>
      <c r="R1131" t="s">
        <v>55</v>
      </c>
      <c r="V1131" s="4">
        <v>43297.041666666664</v>
      </c>
      <c r="W1131" s="2">
        <f t="array" ref="W1131">INDEX(D1131:D11018,MATCH(MIN(ABS(C1131:C11018-V1131)),ABS(C1131:C11018-V1131),0))</f>
        <v>26</v>
      </c>
      <c r="X1131" s="2">
        <f t="array" ref="X1131">INDEX(E1131:E11018,MATCH(MIN(ABS(C1131:C11018-V1131)),ABS(C1131:C11018-V1131),0))</f>
        <v>86</v>
      </c>
    </row>
    <row r="1132" spans="1:24" x14ac:dyDescent="0.3">
      <c r="A1132" t="s">
        <v>16</v>
      </c>
      <c r="B1132" t="s">
        <v>2001</v>
      </c>
      <c r="C1132" s="1">
        <f t="shared" si="51"/>
        <v>43268.09375</v>
      </c>
      <c r="D1132" s="2">
        <f t="shared" si="52"/>
        <v>25</v>
      </c>
      <c r="E1132" s="2">
        <f t="shared" si="53"/>
        <v>80</v>
      </c>
      <c r="F1132" t="s">
        <v>18</v>
      </c>
      <c r="G1132" t="s">
        <v>19</v>
      </c>
      <c r="H1132" t="s">
        <v>20</v>
      </c>
      <c r="I1132" t="s">
        <v>153</v>
      </c>
      <c r="J1132" t="s">
        <v>153</v>
      </c>
      <c r="K1132" t="s">
        <v>1735</v>
      </c>
      <c r="L1132" t="s">
        <v>258</v>
      </c>
      <c r="M1132" t="s">
        <v>693</v>
      </c>
      <c r="N1132" t="s">
        <v>25</v>
      </c>
      <c r="O1132" t="s">
        <v>407</v>
      </c>
      <c r="P1132" t="s">
        <v>60</v>
      </c>
      <c r="Q1132" t="s">
        <v>28</v>
      </c>
      <c r="R1132" t="s">
        <v>55</v>
      </c>
      <c r="V1132" s="4">
        <v>43297.083333333336</v>
      </c>
      <c r="W1132" s="2">
        <f t="array" ref="W1132">INDEX(D1132:D11019,MATCH(MIN(ABS(C1132:C11019-V1132)),ABS(C1132:C11019-V1132),0))</f>
        <v>26</v>
      </c>
      <c r="X1132" s="2">
        <f t="array" ref="X1132">INDEX(E1132:E11019,MATCH(MIN(ABS(C1132:C11019-V1132)),ABS(C1132:C11019-V1132),0))</f>
        <v>84</v>
      </c>
    </row>
    <row r="1133" spans="1:24" x14ac:dyDescent="0.3">
      <c r="A1133" t="s">
        <v>16</v>
      </c>
      <c r="B1133" t="s">
        <v>2002</v>
      </c>
      <c r="C1133" s="1">
        <f t="shared" si="51"/>
        <v>43268.128472222219</v>
      </c>
      <c r="D1133" s="2">
        <f t="shared" si="52"/>
        <v>25</v>
      </c>
      <c r="E1133" s="2">
        <f t="shared" si="53"/>
        <v>79</v>
      </c>
      <c r="F1133" t="s">
        <v>18</v>
      </c>
      <c r="G1133" t="s">
        <v>19</v>
      </c>
      <c r="H1133" t="s">
        <v>20</v>
      </c>
      <c r="I1133" t="s">
        <v>153</v>
      </c>
      <c r="J1133" t="s">
        <v>153</v>
      </c>
      <c r="K1133" t="s">
        <v>1735</v>
      </c>
      <c r="L1133" t="s">
        <v>133</v>
      </c>
      <c r="M1133" t="s">
        <v>836</v>
      </c>
      <c r="N1133" t="s">
        <v>25</v>
      </c>
      <c r="O1133" t="s">
        <v>183</v>
      </c>
      <c r="P1133" t="s">
        <v>264</v>
      </c>
      <c r="Q1133" t="s">
        <v>65</v>
      </c>
      <c r="R1133" t="s">
        <v>55</v>
      </c>
      <c r="V1133" s="4">
        <v>43297.125</v>
      </c>
      <c r="W1133" s="2">
        <f t="array" ref="W1133">INDEX(D1133:D11020,MATCH(MIN(ABS(C1133:C11020-V1133)),ABS(C1133:C11020-V1133),0))</f>
        <v>26</v>
      </c>
      <c r="X1133" s="2">
        <f t="array" ref="X1133">INDEX(E1133:E11020,MATCH(MIN(ABS(C1133:C11020-V1133)),ABS(C1133:C11020-V1133),0))</f>
        <v>83</v>
      </c>
    </row>
    <row r="1134" spans="1:24" x14ac:dyDescent="0.3">
      <c r="A1134" t="s">
        <v>16</v>
      </c>
      <c r="B1134" t="s">
        <v>2003</v>
      </c>
      <c r="C1134" s="1">
        <f t="shared" si="51"/>
        <v>43268.163194444445</v>
      </c>
      <c r="D1134" s="2">
        <f t="shared" si="52"/>
        <v>25</v>
      </c>
      <c r="E1134" s="2">
        <f t="shared" si="53"/>
        <v>80</v>
      </c>
      <c r="F1134" t="s">
        <v>18</v>
      </c>
      <c r="G1134" t="s">
        <v>19</v>
      </c>
      <c r="H1134" t="s">
        <v>20</v>
      </c>
      <c r="I1134" t="s">
        <v>153</v>
      </c>
      <c r="J1134" t="s">
        <v>153</v>
      </c>
      <c r="K1134" t="s">
        <v>1735</v>
      </c>
      <c r="L1134" t="s">
        <v>258</v>
      </c>
      <c r="M1134" t="s">
        <v>836</v>
      </c>
      <c r="N1134" t="s">
        <v>25</v>
      </c>
      <c r="O1134" t="s">
        <v>399</v>
      </c>
      <c r="P1134" t="s">
        <v>54</v>
      </c>
      <c r="Q1134" t="s">
        <v>28</v>
      </c>
      <c r="R1134" t="s">
        <v>55</v>
      </c>
      <c r="V1134" s="4">
        <v>43297.166666666664</v>
      </c>
      <c r="W1134" s="2">
        <f t="array" ref="W1134">INDEX(D1134:D11021,MATCH(MIN(ABS(C1134:C11021-V1134)),ABS(C1134:C11021-V1134),0))</f>
        <v>26</v>
      </c>
      <c r="X1134" s="2">
        <f t="array" ref="X1134">INDEX(E1134:E11021,MATCH(MIN(ABS(C1134:C11021-V1134)),ABS(C1134:C11021-V1134),0))</f>
        <v>84</v>
      </c>
    </row>
    <row r="1135" spans="1:24" x14ac:dyDescent="0.3">
      <c r="A1135" t="s">
        <v>16</v>
      </c>
      <c r="B1135" t="s">
        <v>2004</v>
      </c>
      <c r="C1135" s="1">
        <f t="shared" si="51"/>
        <v>43268.211805555555</v>
      </c>
      <c r="D1135" s="2">
        <f t="shared" si="52"/>
        <v>25</v>
      </c>
      <c r="E1135" s="2">
        <f t="shared" si="53"/>
        <v>80</v>
      </c>
      <c r="F1135" t="s">
        <v>18</v>
      </c>
      <c r="G1135" t="s">
        <v>19</v>
      </c>
      <c r="H1135" t="s">
        <v>20</v>
      </c>
      <c r="I1135" t="s">
        <v>153</v>
      </c>
      <c r="J1135" t="s">
        <v>21</v>
      </c>
      <c r="K1135" t="s">
        <v>1735</v>
      </c>
      <c r="L1135" t="s">
        <v>258</v>
      </c>
      <c r="M1135" t="s">
        <v>2005</v>
      </c>
      <c r="N1135" t="s">
        <v>25</v>
      </c>
      <c r="O1135" t="s">
        <v>334</v>
      </c>
      <c r="P1135" t="s">
        <v>441</v>
      </c>
      <c r="Q1135" t="s">
        <v>65</v>
      </c>
      <c r="R1135" t="s">
        <v>55</v>
      </c>
      <c r="V1135" s="4">
        <v>43297.208333333336</v>
      </c>
      <c r="W1135" s="2">
        <f t="array" ref="W1135">INDEX(D1135:D11022,MATCH(MIN(ABS(C1135:C11022-V1135)),ABS(C1135:C11022-V1135),0))</f>
        <v>26</v>
      </c>
      <c r="X1135" s="2">
        <f t="array" ref="X1135">INDEX(E1135:E11022,MATCH(MIN(ABS(C1135:C11022-V1135)),ABS(C1135:C11022-V1135),0))</f>
        <v>84</v>
      </c>
    </row>
    <row r="1136" spans="1:24" x14ac:dyDescent="0.3">
      <c r="A1136" t="s">
        <v>16</v>
      </c>
      <c r="B1136" t="s">
        <v>2006</v>
      </c>
      <c r="C1136" s="1">
        <f t="shared" si="51"/>
        <v>43268.253472222219</v>
      </c>
      <c r="D1136" s="2">
        <f t="shared" si="52"/>
        <v>25</v>
      </c>
      <c r="E1136" s="2">
        <f t="shared" si="53"/>
        <v>83</v>
      </c>
      <c r="F1136" t="s">
        <v>18</v>
      </c>
      <c r="G1136" t="s">
        <v>19</v>
      </c>
      <c r="H1136" t="s">
        <v>20</v>
      </c>
      <c r="I1136" t="s">
        <v>153</v>
      </c>
      <c r="J1136" t="s">
        <v>21</v>
      </c>
      <c r="K1136" t="s">
        <v>1735</v>
      </c>
      <c r="L1136" t="s">
        <v>79</v>
      </c>
      <c r="M1136" t="s">
        <v>705</v>
      </c>
      <c r="N1136" t="s">
        <v>25</v>
      </c>
      <c r="O1136" t="s">
        <v>1131</v>
      </c>
      <c r="P1136" t="s">
        <v>459</v>
      </c>
      <c r="Q1136" t="s">
        <v>65</v>
      </c>
      <c r="R1136" t="s">
        <v>55</v>
      </c>
      <c r="V1136" s="4">
        <v>43297.25</v>
      </c>
      <c r="W1136" s="2">
        <f t="array" ref="W1136">INDEX(D1136:D11023,MATCH(MIN(ABS(C1136:C11023-V1136)),ABS(C1136:C11023-V1136),0))</f>
        <v>26</v>
      </c>
      <c r="X1136" s="2">
        <f t="array" ref="X1136">INDEX(E1136:E11023,MATCH(MIN(ABS(C1136:C11023-V1136)),ABS(C1136:C11023-V1136),0))</f>
        <v>85</v>
      </c>
    </row>
    <row r="1137" spans="1:24" x14ac:dyDescent="0.3">
      <c r="A1137" t="s">
        <v>16</v>
      </c>
      <c r="B1137" t="s">
        <v>2007</v>
      </c>
      <c r="C1137" s="1">
        <f t="shared" si="51"/>
        <v>43268.295138888891</v>
      </c>
      <c r="D1137" s="2">
        <f t="shared" si="52"/>
        <v>27</v>
      </c>
      <c r="E1137" s="2">
        <f t="shared" si="53"/>
        <v>82</v>
      </c>
      <c r="F1137" t="s">
        <v>18</v>
      </c>
      <c r="G1137" t="s">
        <v>19</v>
      </c>
      <c r="H1137" t="s">
        <v>20</v>
      </c>
      <c r="I1137" t="s">
        <v>77</v>
      </c>
      <c r="J1137" t="s">
        <v>71</v>
      </c>
      <c r="K1137" t="s">
        <v>546</v>
      </c>
      <c r="L1137" t="s">
        <v>44</v>
      </c>
      <c r="M1137" t="s">
        <v>274</v>
      </c>
      <c r="N1137" t="s">
        <v>114</v>
      </c>
      <c r="O1137" t="s">
        <v>124</v>
      </c>
      <c r="P1137" t="s">
        <v>60</v>
      </c>
      <c r="Q1137" t="s">
        <v>28</v>
      </c>
      <c r="R1137" t="s">
        <v>55</v>
      </c>
      <c r="V1137" s="4">
        <v>43297.291666666664</v>
      </c>
      <c r="W1137" s="2">
        <f t="array" ref="W1137">INDEX(D1137:D11024,MATCH(MIN(ABS(C1137:C11024-V1137)),ABS(C1137:C11024-V1137),0))</f>
        <v>27</v>
      </c>
      <c r="X1137" s="2">
        <f t="array" ref="X1137">INDEX(E1137:E11024,MATCH(MIN(ABS(C1137:C11024-V1137)),ABS(C1137:C11024-V1137),0))</f>
        <v>82</v>
      </c>
    </row>
    <row r="1138" spans="1:24" x14ac:dyDescent="0.3">
      <c r="A1138" t="s">
        <v>16</v>
      </c>
      <c r="B1138" t="s">
        <v>2008</v>
      </c>
      <c r="C1138" s="1">
        <f t="shared" si="51"/>
        <v>43268.336805555555</v>
      </c>
      <c r="D1138" s="2">
        <f t="shared" si="52"/>
        <v>28</v>
      </c>
      <c r="E1138" s="2">
        <f t="shared" si="53"/>
        <v>70</v>
      </c>
      <c r="F1138" t="s">
        <v>18</v>
      </c>
      <c r="G1138" t="s">
        <v>19</v>
      </c>
      <c r="H1138" t="s">
        <v>20</v>
      </c>
      <c r="I1138" t="s">
        <v>83</v>
      </c>
      <c r="J1138" t="s">
        <v>77</v>
      </c>
      <c r="K1138" t="s">
        <v>546</v>
      </c>
      <c r="L1138" t="s">
        <v>194</v>
      </c>
      <c r="M1138" t="s">
        <v>259</v>
      </c>
      <c r="N1138" t="s">
        <v>47</v>
      </c>
      <c r="O1138" t="s">
        <v>1642</v>
      </c>
      <c r="P1138" t="s">
        <v>415</v>
      </c>
      <c r="Q1138" t="s">
        <v>93</v>
      </c>
      <c r="R1138" t="s">
        <v>55</v>
      </c>
      <c r="V1138" s="4">
        <v>43297.333333333336</v>
      </c>
      <c r="W1138" s="2">
        <f t="array" ref="W1138">INDEX(D1138:D11025,MATCH(MIN(ABS(C1138:C11025-V1138)),ABS(C1138:C11025-V1138),0))</f>
        <v>29</v>
      </c>
      <c r="X1138" s="2">
        <f t="array" ref="X1138">INDEX(E1138:E11025,MATCH(MIN(ABS(C1138:C11025-V1138)),ABS(C1138:C11025-V1138),0))</f>
        <v>75</v>
      </c>
    </row>
    <row r="1139" spans="1:24" x14ac:dyDescent="0.3">
      <c r="A1139" t="s">
        <v>16</v>
      </c>
      <c r="B1139" t="s">
        <v>2009</v>
      </c>
      <c r="C1139" s="1">
        <f t="shared" si="51"/>
        <v>43268.375</v>
      </c>
      <c r="D1139" s="2">
        <f t="shared" si="52"/>
        <v>29</v>
      </c>
      <c r="E1139" s="2">
        <f t="shared" si="53"/>
        <v>63</v>
      </c>
      <c r="F1139" t="s">
        <v>18</v>
      </c>
      <c r="G1139" t="s">
        <v>19</v>
      </c>
      <c r="H1139" t="s">
        <v>20</v>
      </c>
      <c r="I1139" t="s">
        <v>88</v>
      </c>
      <c r="J1139" t="s">
        <v>83</v>
      </c>
      <c r="K1139" t="s">
        <v>546</v>
      </c>
      <c r="L1139" t="s">
        <v>209</v>
      </c>
      <c r="M1139" t="s">
        <v>937</v>
      </c>
      <c r="N1139" t="s">
        <v>47</v>
      </c>
      <c r="O1139" t="s">
        <v>2010</v>
      </c>
      <c r="P1139" t="s">
        <v>251</v>
      </c>
      <c r="Q1139" t="s">
        <v>93</v>
      </c>
      <c r="R1139" t="s">
        <v>55</v>
      </c>
      <c r="V1139" s="4">
        <v>43297.375</v>
      </c>
      <c r="W1139" s="2">
        <f t="array" ref="W1139">INDEX(D1139:D11026,MATCH(MIN(ABS(C1139:C11026-V1139)),ABS(C1139:C11026-V1139),0))</f>
        <v>30</v>
      </c>
      <c r="X1139" s="2">
        <f t="array" ref="X1139">INDEX(E1139:E11026,MATCH(MIN(ABS(C1139:C11026-V1139)),ABS(C1139:C11026-V1139),0))</f>
        <v>70</v>
      </c>
    </row>
    <row r="1140" spans="1:24" x14ac:dyDescent="0.3">
      <c r="A1140" t="s">
        <v>16</v>
      </c>
      <c r="B1140" t="s">
        <v>2011</v>
      </c>
      <c r="C1140" s="1">
        <f t="shared" si="51"/>
        <v>43268.420138888891</v>
      </c>
      <c r="D1140" s="2">
        <f t="shared" si="52"/>
        <v>30</v>
      </c>
      <c r="E1140" s="2">
        <f t="shared" si="53"/>
        <v>56</v>
      </c>
      <c r="F1140" t="s">
        <v>18</v>
      </c>
      <c r="G1140" t="s">
        <v>19</v>
      </c>
      <c r="H1140" t="s">
        <v>20</v>
      </c>
      <c r="I1140" t="s">
        <v>95</v>
      </c>
      <c r="J1140" t="s">
        <v>88</v>
      </c>
      <c r="K1140" t="s">
        <v>546</v>
      </c>
      <c r="L1140" t="s">
        <v>882</v>
      </c>
      <c r="M1140" t="s">
        <v>1809</v>
      </c>
      <c r="N1140" t="s">
        <v>47</v>
      </c>
      <c r="O1140" t="s">
        <v>328</v>
      </c>
      <c r="P1140" t="s">
        <v>269</v>
      </c>
      <c r="Q1140" t="s">
        <v>65</v>
      </c>
      <c r="R1140" t="s">
        <v>55</v>
      </c>
      <c r="V1140" s="4">
        <v>43297.416666666664</v>
      </c>
      <c r="W1140" s="2">
        <f t="array" ref="W1140">INDEX(D1140:D11027,MATCH(MIN(ABS(C1140:C11027-V1140)),ABS(C1140:C11027-V1140),0))</f>
        <v>31</v>
      </c>
      <c r="X1140" s="2">
        <f t="array" ref="X1140">INDEX(E1140:E11027,MATCH(MIN(ABS(C1140:C11027-V1140)),ABS(C1140:C11027-V1140),0))</f>
        <v>64</v>
      </c>
    </row>
    <row r="1141" spans="1:24" x14ac:dyDescent="0.3">
      <c r="A1141" t="s">
        <v>16</v>
      </c>
      <c r="B1141" t="s">
        <v>2012</v>
      </c>
      <c r="C1141" s="1">
        <f t="shared" si="51"/>
        <v>43268.447916666664</v>
      </c>
      <c r="D1141" s="2">
        <f t="shared" si="52"/>
        <v>31</v>
      </c>
      <c r="E1141" s="2">
        <f t="shared" si="53"/>
        <v>57</v>
      </c>
      <c r="F1141" t="s">
        <v>18</v>
      </c>
      <c r="G1141" t="s">
        <v>19</v>
      </c>
      <c r="H1141" t="s">
        <v>20</v>
      </c>
      <c r="I1141" t="s">
        <v>105</v>
      </c>
      <c r="J1141" t="s">
        <v>95</v>
      </c>
      <c r="K1141" t="s">
        <v>1735</v>
      </c>
      <c r="L1141" t="s">
        <v>223</v>
      </c>
      <c r="M1141" t="s">
        <v>1809</v>
      </c>
      <c r="N1141" t="s">
        <v>176</v>
      </c>
      <c r="O1141" t="s">
        <v>100</v>
      </c>
      <c r="P1141" t="s">
        <v>834</v>
      </c>
      <c r="Q1141" t="s">
        <v>93</v>
      </c>
      <c r="R1141" t="s">
        <v>55</v>
      </c>
      <c r="V1141" s="4">
        <v>43297.458333333336</v>
      </c>
      <c r="W1141" s="2">
        <f t="array" ref="W1141">INDEX(D1141:D11028,MATCH(MIN(ABS(C1141:C11028-V1141)),ABS(C1141:C11028-V1141),0))</f>
        <v>32</v>
      </c>
      <c r="X1141" s="2">
        <f t="array" ref="X1141">INDEX(E1141:E11028,MATCH(MIN(ABS(C1141:C11028-V1141)),ABS(C1141:C11028-V1141),0))</f>
        <v>63</v>
      </c>
    </row>
    <row r="1142" spans="1:24" x14ac:dyDescent="0.3">
      <c r="A1142" t="s">
        <v>16</v>
      </c>
      <c r="B1142" t="s">
        <v>2013</v>
      </c>
      <c r="C1142" s="1">
        <f t="shared" si="51"/>
        <v>43268.503472222219</v>
      </c>
      <c r="D1142" s="2">
        <f t="shared" si="52"/>
        <v>31</v>
      </c>
      <c r="E1142" s="2">
        <f t="shared" si="53"/>
        <v>54</v>
      </c>
      <c r="F1142" t="s">
        <v>18</v>
      </c>
      <c r="G1142" t="s">
        <v>19</v>
      </c>
      <c r="H1142" t="s">
        <v>20</v>
      </c>
      <c r="I1142" t="s">
        <v>105</v>
      </c>
      <c r="J1142" t="s">
        <v>105</v>
      </c>
      <c r="K1142" t="s">
        <v>1735</v>
      </c>
      <c r="L1142" t="s">
        <v>212</v>
      </c>
      <c r="M1142" t="s">
        <v>2014</v>
      </c>
      <c r="N1142" t="s">
        <v>176</v>
      </c>
      <c r="O1142" t="s">
        <v>117</v>
      </c>
      <c r="P1142" t="s">
        <v>411</v>
      </c>
      <c r="Q1142" t="s">
        <v>65</v>
      </c>
      <c r="R1142" t="s">
        <v>55</v>
      </c>
      <c r="V1142" s="4">
        <v>43297.5</v>
      </c>
      <c r="W1142" s="2">
        <f t="array" ref="W1142">INDEX(D1142:D11029,MATCH(MIN(ABS(C1142:C11029-V1142)),ABS(C1142:C11029-V1142),0))</f>
        <v>32</v>
      </c>
      <c r="X1142" s="2">
        <f t="array" ref="X1142">INDEX(E1142:E11029,MATCH(MIN(ABS(C1142:C11029-V1142)),ABS(C1142:C11029-V1142),0))</f>
        <v>64</v>
      </c>
    </row>
    <row r="1143" spans="1:24" x14ac:dyDescent="0.3">
      <c r="A1143" t="s">
        <v>16</v>
      </c>
      <c r="B1143" t="s">
        <v>2015</v>
      </c>
      <c r="C1143" s="1">
        <f t="shared" si="51"/>
        <v>43268.552083333336</v>
      </c>
      <c r="D1143" s="2">
        <f t="shared" si="52"/>
        <v>32</v>
      </c>
      <c r="E1143" s="2">
        <f t="shared" si="53"/>
        <v>50</v>
      </c>
      <c r="F1143" t="s">
        <v>18</v>
      </c>
      <c r="G1143" t="s">
        <v>19</v>
      </c>
      <c r="H1143" t="s">
        <v>20</v>
      </c>
      <c r="I1143" t="s">
        <v>117</v>
      </c>
      <c r="J1143" t="s">
        <v>117</v>
      </c>
      <c r="K1143" t="s">
        <v>1729</v>
      </c>
      <c r="L1143" t="s">
        <v>55</v>
      </c>
      <c r="M1143" t="s">
        <v>1928</v>
      </c>
      <c r="N1143" t="s">
        <v>47</v>
      </c>
      <c r="O1143" t="s">
        <v>1770</v>
      </c>
      <c r="P1143" t="s">
        <v>306</v>
      </c>
      <c r="Q1143" t="s">
        <v>65</v>
      </c>
      <c r="R1143" t="s">
        <v>55</v>
      </c>
      <c r="V1143" s="4">
        <v>43297.541666666664</v>
      </c>
      <c r="W1143" s="2">
        <f t="array" ref="W1143">INDEX(D1143:D11030,MATCH(MIN(ABS(C1143:C11030-V1143)),ABS(C1143:C11030-V1143),0))</f>
        <v>33</v>
      </c>
      <c r="X1143" s="2">
        <f t="array" ref="X1143">INDEX(E1143:E11030,MATCH(MIN(ABS(C1143:C11030-V1143)),ABS(C1143:C11030-V1143),0))</f>
        <v>61</v>
      </c>
    </row>
    <row r="1144" spans="1:24" x14ac:dyDescent="0.3">
      <c r="A1144" t="s">
        <v>16</v>
      </c>
      <c r="B1144" t="s">
        <v>2016</v>
      </c>
      <c r="C1144" s="1">
        <f t="shared" si="51"/>
        <v>43268.597222222219</v>
      </c>
      <c r="D1144" s="2">
        <f t="shared" si="52"/>
        <v>33</v>
      </c>
      <c r="E1144" s="2">
        <f t="shared" si="53"/>
        <v>45</v>
      </c>
      <c r="F1144" t="s">
        <v>18</v>
      </c>
      <c r="G1144" t="s">
        <v>19</v>
      </c>
      <c r="H1144" t="s">
        <v>20</v>
      </c>
      <c r="I1144" t="s">
        <v>221</v>
      </c>
      <c r="J1144" t="s">
        <v>117</v>
      </c>
      <c r="K1144" t="s">
        <v>1746</v>
      </c>
      <c r="L1144" t="s">
        <v>250</v>
      </c>
      <c r="M1144" t="s">
        <v>2017</v>
      </c>
      <c r="N1144" t="s">
        <v>25</v>
      </c>
      <c r="O1144" t="s">
        <v>893</v>
      </c>
      <c r="P1144" t="s">
        <v>441</v>
      </c>
      <c r="Q1144" t="s">
        <v>65</v>
      </c>
      <c r="R1144" t="s">
        <v>55</v>
      </c>
      <c r="V1144" s="4">
        <v>43297.583333333336</v>
      </c>
      <c r="W1144" s="2">
        <f t="array" ref="W1144">INDEX(D1144:D11031,MATCH(MIN(ABS(C1144:C11031-V1144)),ABS(C1144:C11031-V1144),0))</f>
        <v>33</v>
      </c>
      <c r="X1144" s="2">
        <f t="array" ref="X1144">INDEX(E1144:E11031,MATCH(MIN(ABS(C1144:C11031-V1144)),ABS(C1144:C11031-V1144),0))</f>
        <v>59</v>
      </c>
    </row>
    <row r="1145" spans="1:24" x14ac:dyDescent="0.3">
      <c r="A1145" t="s">
        <v>16</v>
      </c>
      <c r="B1145" t="s">
        <v>2018</v>
      </c>
      <c r="C1145" s="1">
        <f t="shared" si="51"/>
        <v>43268.631944444445</v>
      </c>
      <c r="D1145" s="2">
        <f t="shared" si="52"/>
        <v>34</v>
      </c>
      <c r="E1145" s="2">
        <f t="shared" si="53"/>
        <v>44</v>
      </c>
      <c r="F1145" t="s">
        <v>18</v>
      </c>
      <c r="G1145" t="s">
        <v>19</v>
      </c>
      <c r="H1145" t="s">
        <v>20</v>
      </c>
      <c r="I1145" t="s">
        <v>615</v>
      </c>
      <c r="J1145" t="s">
        <v>221</v>
      </c>
      <c r="K1145" t="s">
        <v>1746</v>
      </c>
      <c r="L1145" t="s">
        <v>558</v>
      </c>
      <c r="M1145" t="s">
        <v>1137</v>
      </c>
      <c r="N1145" t="s">
        <v>25</v>
      </c>
      <c r="O1145" t="s">
        <v>722</v>
      </c>
      <c r="P1145" t="s">
        <v>161</v>
      </c>
      <c r="Q1145" t="s">
        <v>28</v>
      </c>
      <c r="R1145" t="s">
        <v>55</v>
      </c>
      <c r="V1145" s="4">
        <v>43297.625</v>
      </c>
      <c r="W1145" s="2">
        <f t="array" ref="W1145">INDEX(D1145:D11032,MATCH(MIN(ABS(C1145:C11032-V1145)),ABS(C1145:C11032-V1145),0))</f>
        <v>32</v>
      </c>
      <c r="X1145" s="2">
        <f t="array" ref="X1145">INDEX(E1145:E11032,MATCH(MIN(ABS(C1145:C11032-V1145)),ABS(C1145:C11032-V1145),0))</f>
        <v>60</v>
      </c>
    </row>
    <row r="1146" spans="1:24" x14ac:dyDescent="0.3">
      <c r="A1146" t="s">
        <v>16</v>
      </c>
      <c r="B1146" t="s">
        <v>2019</v>
      </c>
      <c r="C1146" s="1">
        <f t="shared" si="51"/>
        <v>43268.677083333336</v>
      </c>
      <c r="D1146" s="2">
        <f t="shared" si="52"/>
        <v>34</v>
      </c>
      <c r="E1146" s="2">
        <f t="shared" si="53"/>
        <v>45</v>
      </c>
      <c r="F1146" t="s">
        <v>18</v>
      </c>
      <c r="G1146" t="s">
        <v>19</v>
      </c>
      <c r="H1146" t="s">
        <v>20</v>
      </c>
      <c r="I1146" t="s">
        <v>615</v>
      </c>
      <c r="J1146" t="s">
        <v>221</v>
      </c>
      <c r="K1146" t="s">
        <v>1748</v>
      </c>
      <c r="L1146" t="s">
        <v>250</v>
      </c>
      <c r="M1146" t="s">
        <v>1305</v>
      </c>
      <c r="N1146" t="s">
        <v>176</v>
      </c>
      <c r="O1146" t="s">
        <v>558</v>
      </c>
      <c r="P1146" t="s">
        <v>404</v>
      </c>
      <c r="Q1146" t="s">
        <v>65</v>
      </c>
      <c r="R1146" t="s">
        <v>55</v>
      </c>
      <c r="V1146" s="4">
        <v>43297.666666666664</v>
      </c>
      <c r="W1146" s="2">
        <f t="array" ref="W1146">INDEX(D1146:D11033,MATCH(MIN(ABS(C1146:C11033-V1146)),ABS(C1146:C11033-V1146),0))</f>
        <v>32</v>
      </c>
      <c r="X1146" s="2">
        <f t="array" ref="X1146">INDEX(E1146:E11033,MATCH(MIN(ABS(C1146:C11033-V1146)),ABS(C1146:C11033-V1146),0))</f>
        <v>62</v>
      </c>
    </row>
    <row r="1147" spans="1:24" x14ac:dyDescent="0.3">
      <c r="A1147" t="s">
        <v>16</v>
      </c>
      <c r="B1147" t="s">
        <v>2020</v>
      </c>
      <c r="C1147" s="1">
        <f t="shared" si="51"/>
        <v>43268.71875</v>
      </c>
      <c r="D1147" s="2">
        <f t="shared" si="52"/>
        <v>33</v>
      </c>
      <c r="E1147" s="2">
        <f t="shared" si="53"/>
        <v>50</v>
      </c>
      <c r="F1147" t="s">
        <v>18</v>
      </c>
      <c r="G1147" t="s">
        <v>19</v>
      </c>
      <c r="H1147" t="s">
        <v>20</v>
      </c>
      <c r="I1147" t="s">
        <v>221</v>
      </c>
      <c r="J1147" t="s">
        <v>221</v>
      </c>
      <c r="K1147" t="s">
        <v>1748</v>
      </c>
      <c r="L1147" t="s">
        <v>55</v>
      </c>
      <c r="M1147" t="s">
        <v>2021</v>
      </c>
      <c r="N1147" t="s">
        <v>114</v>
      </c>
      <c r="O1147" t="s">
        <v>598</v>
      </c>
      <c r="P1147" t="s">
        <v>264</v>
      </c>
      <c r="Q1147" t="s">
        <v>65</v>
      </c>
      <c r="R1147" t="s">
        <v>55</v>
      </c>
      <c r="V1147" s="4">
        <v>43297.708333333336</v>
      </c>
      <c r="W1147" s="2">
        <f t="array" ref="W1147">INDEX(D1147:D11034,MATCH(MIN(ABS(C1147:C11034-V1147)),ABS(C1147:C11034-V1147),0))</f>
        <v>33</v>
      </c>
      <c r="X1147" s="2">
        <f t="array" ref="X1147">INDEX(E1147:E11034,MATCH(MIN(ABS(C1147:C11034-V1147)),ABS(C1147:C11034-V1147),0))</f>
        <v>59</v>
      </c>
    </row>
    <row r="1148" spans="1:24" x14ac:dyDescent="0.3">
      <c r="A1148" t="s">
        <v>16</v>
      </c>
      <c r="B1148" t="s">
        <v>2022</v>
      </c>
      <c r="C1148" s="1">
        <f t="shared" si="51"/>
        <v>43268.753472222219</v>
      </c>
      <c r="D1148" s="2">
        <f t="shared" si="52"/>
        <v>31</v>
      </c>
      <c r="E1148" s="2">
        <f t="shared" si="53"/>
        <v>64</v>
      </c>
      <c r="F1148" t="s">
        <v>18</v>
      </c>
      <c r="G1148" t="s">
        <v>19</v>
      </c>
      <c r="H1148" t="s">
        <v>20</v>
      </c>
      <c r="I1148" t="s">
        <v>105</v>
      </c>
      <c r="J1148" t="s">
        <v>105</v>
      </c>
      <c r="K1148" t="s">
        <v>1748</v>
      </c>
      <c r="L1148" t="s">
        <v>184</v>
      </c>
      <c r="M1148" t="s">
        <v>1052</v>
      </c>
      <c r="N1148" t="s">
        <v>25</v>
      </c>
      <c r="O1148" t="s">
        <v>149</v>
      </c>
      <c r="P1148" t="s">
        <v>127</v>
      </c>
      <c r="Q1148" t="s">
        <v>65</v>
      </c>
      <c r="R1148" t="s">
        <v>55</v>
      </c>
      <c r="V1148" s="4">
        <v>43297.75</v>
      </c>
      <c r="W1148" s="2">
        <f t="array" ref="W1148">INDEX(D1148:D11035,MATCH(MIN(ABS(C1148:C11035-V1148)),ABS(C1148:C11035-V1148),0))</f>
        <v>31</v>
      </c>
      <c r="X1148" s="2">
        <f t="array" ref="X1148">INDEX(E1148:E11035,MATCH(MIN(ABS(C1148:C11035-V1148)),ABS(C1148:C11035-V1148),0))</f>
        <v>60</v>
      </c>
    </row>
    <row r="1149" spans="1:24" x14ac:dyDescent="0.3">
      <c r="A1149" t="s">
        <v>16</v>
      </c>
      <c r="B1149" t="s">
        <v>2023</v>
      </c>
      <c r="C1149" s="1">
        <f t="shared" si="51"/>
        <v>43268.798611111109</v>
      </c>
      <c r="D1149" s="2">
        <f t="shared" si="52"/>
        <v>30</v>
      </c>
      <c r="E1149" s="2">
        <f t="shared" si="53"/>
        <v>74</v>
      </c>
      <c r="F1149" t="s">
        <v>18</v>
      </c>
      <c r="G1149" t="s">
        <v>19</v>
      </c>
      <c r="H1149" t="s">
        <v>20</v>
      </c>
      <c r="I1149" t="s">
        <v>95</v>
      </c>
      <c r="J1149" t="s">
        <v>88</v>
      </c>
      <c r="K1149" t="s">
        <v>1748</v>
      </c>
      <c r="L1149" t="s">
        <v>124</v>
      </c>
      <c r="M1149" t="s">
        <v>675</v>
      </c>
      <c r="N1149" t="s">
        <v>33</v>
      </c>
      <c r="O1149" t="s">
        <v>561</v>
      </c>
      <c r="P1149" t="s">
        <v>140</v>
      </c>
      <c r="Q1149" t="s">
        <v>65</v>
      </c>
      <c r="R1149" t="s">
        <v>55</v>
      </c>
      <c r="V1149" s="4">
        <v>43297.791666666664</v>
      </c>
      <c r="W1149" s="2">
        <f t="array" ref="W1149">INDEX(D1149:D11036,MATCH(MIN(ABS(C1149:C11036-V1149)),ABS(C1149:C11036-V1149),0))</f>
        <v>30</v>
      </c>
      <c r="X1149" s="2">
        <f t="array" ref="X1149">INDEX(E1149:E11036,MATCH(MIN(ABS(C1149:C11036-V1149)),ABS(C1149:C11036-V1149),0))</f>
        <v>65</v>
      </c>
    </row>
    <row r="1150" spans="1:24" x14ac:dyDescent="0.3">
      <c r="A1150" t="s">
        <v>16</v>
      </c>
      <c r="B1150" t="s">
        <v>2024</v>
      </c>
      <c r="C1150" s="1">
        <f t="shared" si="51"/>
        <v>43268.836805555555</v>
      </c>
      <c r="D1150" s="2">
        <f t="shared" si="52"/>
        <v>29</v>
      </c>
      <c r="E1150" s="2">
        <f t="shared" si="53"/>
        <v>77</v>
      </c>
      <c r="F1150" t="s">
        <v>18</v>
      </c>
      <c r="G1150" t="s">
        <v>19</v>
      </c>
      <c r="H1150" t="s">
        <v>20</v>
      </c>
      <c r="I1150" t="s">
        <v>88</v>
      </c>
      <c r="J1150" t="s">
        <v>83</v>
      </c>
      <c r="K1150" t="s">
        <v>1746</v>
      </c>
      <c r="L1150" t="s">
        <v>84</v>
      </c>
      <c r="M1150" t="s">
        <v>317</v>
      </c>
      <c r="N1150" t="s">
        <v>33</v>
      </c>
      <c r="O1150" t="s">
        <v>2025</v>
      </c>
      <c r="P1150" t="s">
        <v>92</v>
      </c>
      <c r="Q1150" t="s">
        <v>93</v>
      </c>
      <c r="R1150" t="s">
        <v>55</v>
      </c>
      <c r="V1150" s="4">
        <v>43297.833333333336</v>
      </c>
      <c r="W1150" s="2">
        <f t="array" ref="W1150">INDEX(D1150:D11037,MATCH(MIN(ABS(C1150:C11037-V1150)),ABS(C1150:C11037-V1150),0))</f>
        <v>29</v>
      </c>
      <c r="X1150" s="2">
        <f t="array" ref="X1150">INDEX(E1150:E11037,MATCH(MIN(ABS(C1150:C11037-V1150)),ABS(C1150:C11037-V1150),0))</f>
        <v>73</v>
      </c>
    </row>
    <row r="1151" spans="1:24" x14ac:dyDescent="0.3">
      <c r="A1151" t="s">
        <v>16</v>
      </c>
      <c r="B1151" t="s">
        <v>2026</v>
      </c>
      <c r="C1151" s="1">
        <f t="shared" si="51"/>
        <v>43268.888888888891</v>
      </c>
      <c r="D1151" s="2">
        <f t="shared" si="52"/>
        <v>28</v>
      </c>
      <c r="E1151" s="2">
        <f t="shared" si="53"/>
        <v>79</v>
      </c>
      <c r="F1151" t="s">
        <v>18</v>
      </c>
      <c r="G1151" t="s">
        <v>19</v>
      </c>
      <c r="H1151" t="s">
        <v>20</v>
      </c>
      <c r="I1151" t="s">
        <v>83</v>
      </c>
      <c r="J1151" t="s">
        <v>83</v>
      </c>
      <c r="K1151" t="s">
        <v>1729</v>
      </c>
      <c r="L1151" t="s">
        <v>133</v>
      </c>
      <c r="M1151" t="s">
        <v>130</v>
      </c>
      <c r="N1151" t="s">
        <v>25</v>
      </c>
      <c r="O1151" t="s">
        <v>337</v>
      </c>
      <c r="P1151" t="s">
        <v>306</v>
      </c>
      <c r="Q1151" t="s">
        <v>65</v>
      </c>
      <c r="R1151" t="s">
        <v>55</v>
      </c>
      <c r="V1151" s="4">
        <v>43297.875</v>
      </c>
      <c r="W1151" s="2">
        <f t="array" ref="W1151">INDEX(D1151:D11038,MATCH(MIN(ABS(C1151:C11038-V1151)),ABS(C1151:C11038-V1151),0))</f>
        <v>28</v>
      </c>
      <c r="X1151" s="2">
        <f t="array" ref="X1151">INDEX(E1151:E11038,MATCH(MIN(ABS(C1151:C11038-V1151)),ABS(C1151:C11038-V1151),0))</f>
        <v>77</v>
      </c>
    </row>
    <row r="1152" spans="1:24" x14ac:dyDescent="0.3">
      <c r="A1152" t="s">
        <v>16</v>
      </c>
      <c r="B1152" t="s">
        <v>2027</v>
      </c>
      <c r="C1152" s="1">
        <f t="shared" si="51"/>
        <v>43268.920138888891</v>
      </c>
      <c r="D1152" s="2">
        <f t="shared" si="52"/>
        <v>28</v>
      </c>
      <c r="E1152" s="2">
        <f t="shared" si="53"/>
        <v>80</v>
      </c>
      <c r="F1152" t="s">
        <v>18</v>
      </c>
      <c r="G1152" t="s">
        <v>19</v>
      </c>
      <c r="H1152" t="s">
        <v>20</v>
      </c>
      <c r="I1152" t="s">
        <v>83</v>
      </c>
      <c r="J1152" t="s">
        <v>83</v>
      </c>
      <c r="K1152" t="s">
        <v>1729</v>
      </c>
      <c r="L1152" t="s">
        <v>258</v>
      </c>
      <c r="M1152" t="s">
        <v>2005</v>
      </c>
      <c r="N1152" t="s">
        <v>25</v>
      </c>
      <c r="O1152" t="s">
        <v>399</v>
      </c>
      <c r="P1152" t="s">
        <v>60</v>
      </c>
      <c r="Q1152" t="s">
        <v>28</v>
      </c>
      <c r="R1152" t="s">
        <v>55</v>
      </c>
      <c r="V1152" s="4">
        <v>43297.916666666664</v>
      </c>
      <c r="W1152" s="2">
        <f t="array" ref="W1152">INDEX(D1152:D11039,MATCH(MIN(ABS(C1152:C11039-V1152)),ABS(C1152:C11039-V1152),0))</f>
        <v>28</v>
      </c>
      <c r="X1152" s="2">
        <f t="array" ref="X1152">INDEX(E1152:E11039,MATCH(MIN(ABS(C1152:C11039-V1152)),ABS(C1152:C11039-V1152),0))</f>
        <v>79</v>
      </c>
    </row>
    <row r="1153" spans="1:24" x14ac:dyDescent="0.3">
      <c r="A1153" t="s">
        <v>16</v>
      </c>
      <c r="B1153" t="s">
        <v>2028</v>
      </c>
      <c r="C1153" s="1">
        <f t="shared" si="51"/>
        <v>43268.96875</v>
      </c>
      <c r="D1153" s="2">
        <f t="shared" si="52"/>
        <v>27</v>
      </c>
      <c r="E1153" s="2">
        <f t="shared" si="53"/>
        <v>81</v>
      </c>
      <c r="F1153" t="s">
        <v>18</v>
      </c>
      <c r="G1153" t="s">
        <v>19</v>
      </c>
      <c r="H1153" t="s">
        <v>20</v>
      </c>
      <c r="I1153" t="s">
        <v>77</v>
      </c>
      <c r="J1153" t="s">
        <v>77</v>
      </c>
      <c r="K1153" t="s">
        <v>1729</v>
      </c>
      <c r="L1153" t="s">
        <v>219</v>
      </c>
      <c r="M1153" t="s">
        <v>391</v>
      </c>
      <c r="N1153" t="s">
        <v>33</v>
      </c>
      <c r="O1153" t="s">
        <v>431</v>
      </c>
      <c r="P1153" t="s">
        <v>127</v>
      </c>
      <c r="Q1153" t="s">
        <v>65</v>
      </c>
      <c r="R1153" t="s">
        <v>55</v>
      </c>
      <c r="V1153" s="4">
        <v>43297.958333333336</v>
      </c>
      <c r="W1153" s="2">
        <f t="array" ref="W1153">INDEX(D1153:D11040,MATCH(MIN(ABS(C1153:C11040-V1153)),ABS(C1153:C11040-V1153),0))</f>
        <v>28</v>
      </c>
      <c r="X1153" s="2">
        <f t="array" ref="X1153">INDEX(E1153:E11040,MATCH(MIN(ABS(C1153:C11040-V1153)),ABS(C1153:C11040-V1153),0))</f>
        <v>77</v>
      </c>
    </row>
    <row r="1154" spans="1:24" x14ac:dyDescent="0.3">
      <c r="A1154" t="s">
        <v>16</v>
      </c>
      <c r="B1154" t="s">
        <v>2029</v>
      </c>
      <c r="C1154" s="1">
        <f t="shared" si="51"/>
        <v>43269.003472222219</v>
      </c>
      <c r="D1154" s="2">
        <f t="shared" si="52"/>
        <v>27</v>
      </c>
      <c r="E1154" s="2">
        <f t="shared" si="53"/>
        <v>81</v>
      </c>
      <c r="F1154" t="s">
        <v>18</v>
      </c>
      <c r="G1154" t="s">
        <v>19</v>
      </c>
      <c r="H1154" t="s">
        <v>20</v>
      </c>
      <c r="I1154" t="s">
        <v>77</v>
      </c>
      <c r="J1154" t="s">
        <v>77</v>
      </c>
      <c r="K1154" t="s">
        <v>1729</v>
      </c>
      <c r="L1154" t="s">
        <v>219</v>
      </c>
      <c r="M1154" t="s">
        <v>389</v>
      </c>
      <c r="N1154" t="s">
        <v>25</v>
      </c>
      <c r="O1154" t="s">
        <v>321</v>
      </c>
      <c r="P1154" t="s">
        <v>49</v>
      </c>
      <c r="Q1154" t="s">
        <v>28</v>
      </c>
      <c r="R1154" t="s">
        <v>55</v>
      </c>
      <c r="V1154" s="4">
        <v>43298</v>
      </c>
      <c r="W1154" s="2">
        <f t="array" ref="W1154">INDEX(D1154:D11041,MATCH(MIN(ABS(C1154:C11041-V1154)),ABS(C1154:C11041-V1154),0))</f>
        <v>27</v>
      </c>
      <c r="X1154" s="2">
        <f t="array" ref="X1154">INDEX(E1154:E11041,MATCH(MIN(ABS(C1154:C11041-V1154)),ABS(C1154:C11041-V1154),0))</f>
        <v>83</v>
      </c>
    </row>
    <row r="1155" spans="1:24" x14ac:dyDescent="0.3">
      <c r="A1155" t="s">
        <v>16</v>
      </c>
      <c r="B1155" t="s">
        <v>2030</v>
      </c>
      <c r="C1155" s="1">
        <f t="shared" ref="C1155:C1218" si="54">DATEVALUE(B1155)+TIMEVALUE(B1155)</f>
        <v>43269.038194444445</v>
      </c>
      <c r="D1155" s="2">
        <f t="shared" ref="D1155:D1218" si="55">I1155*1</f>
        <v>27</v>
      </c>
      <c r="E1155" s="2">
        <f t="shared" ref="E1155:E1218" si="56">L1155*1</f>
        <v>83</v>
      </c>
      <c r="F1155" t="s">
        <v>18</v>
      </c>
      <c r="G1155" t="s">
        <v>19</v>
      </c>
      <c r="H1155" t="s">
        <v>20</v>
      </c>
      <c r="I1155" t="s">
        <v>77</v>
      </c>
      <c r="J1155" t="s">
        <v>77</v>
      </c>
      <c r="K1155" t="s">
        <v>1746</v>
      </c>
      <c r="L1155" t="s">
        <v>79</v>
      </c>
      <c r="M1155" t="s">
        <v>389</v>
      </c>
      <c r="N1155" t="s">
        <v>25</v>
      </c>
      <c r="O1155" t="s">
        <v>444</v>
      </c>
      <c r="P1155" t="s">
        <v>161</v>
      </c>
      <c r="Q1155" t="s">
        <v>28</v>
      </c>
      <c r="R1155" t="s">
        <v>55</v>
      </c>
      <c r="V1155" s="4">
        <v>43298.041666666664</v>
      </c>
      <c r="W1155" s="2">
        <f t="array" ref="W1155">INDEX(D1155:D11042,MATCH(MIN(ABS(C1155:C11042-V1155)),ABS(C1155:C11042-V1155),0))</f>
        <v>27</v>
      </c>
      <c r="X1155" s="2">
        <f t="array" ref="X1155">INDEX(E1155:E11042,MATCH(MIN(ABS(C1155:C11042-V1155)),ABS(C1155:C11042-V1155),0))</f>
        <v>84</v>
      </c>
    </row>
    <row r="1156" spans="1:24" x14ac:dyDescent="0.3">
      <c r="A1156" t="s">
        <v>16</v>
      </c>
      <c r="B1156" t="s">
        <v>2031</v>
      </c>
      <c r="C1156" s="1">
        <f t="shared" si="54"/>
        <v>43269.076388888891</v>
      </c>
      <c r="D1156" s="2">
        <f t="shared" si="55"/>
        <v>26</v>
      </c>
      <c r="E1156" s="2">
        <f t="shared" si="56"/>
        <v>90</v>
      </c>
      <c r="F1156" t="s">
        <v>18</v>
      </c>
      <c r="G1156" t="s">
        <v>19</v>
      </c>
      <c r="H1156" t="s">
        <v>20</v>
      </c>
      <c r="I1156" t="s">
        <v>71</v>
      </c>
      <c r="J1156" t="s">
        <v>71</v>
      </c>
      <c r="K1156" t="s">
        <v>1746</v>
      </c>
      <c r="L1156" t="s">
        <v>277</v>
      </c>
      <c r="M1156" t="s">
        <v>600</v>
      </c>
      <c r="N1156" t="s">
        <v>167</v>
      </c>
      <c r="O1156" t="s">
        <v>539</v>
      </c>
      <c r="P1156" t="s">
        <v>169</v>
      </c>
      <c r="Q1156" t="s">
        <v>28</v>
      </c>
      <c r="R1156" t="s">
        <v>55</v>
      </c>
      <c r="V1156" s="4">
        <v>43298.083333333336</v>
      </c>
      <c r="W1156" s="2">
        <f t="array" ref="W1156">INDEX(D1156:D11043,MATCH(MIN(ABS(C1156:C11043-V1156)),ABS(C1156:C11043-V1156),0))</f>
        <v>27</v>
      </c>
      <c r="X1156" s="2">
        <f t="array" ref="X1156">INDEX(E1156:E11043,MATCH(MIN(ABS(C1156:C11043-V1156)),ABS(C1156:C11043-V1156),0))</f>
        <v>86</v>
      </c>
    </row>
    <row r="1157" spans="1:24" x14ac:dyDescent="0.3">
      <c r="A1157" t="s">
        <v>16</v>
      </c>
      <c r="B1157" t="s">
        <v>2032</v>
      </c>
      <c r="C1157" s="1">
        <f t="shared" si="54"/>
        <v>43269.128472222219</v>
      </c>
      <c r="D1157" s="2">
        <f t="shared" si="55"/>
        <v>26</v>
      </c>
      <c r="E1157" s="2">
        <f t="shared" si="56"/>
        <v>92</v>
      </c>
      <c r="F1157" t="s">
        <v>18</v>
      </c>
      <c r="G1157" t="s">
        <v>19</v>
      </c>
      <c r="H1157" t="s">
        <v>20</v>
      </c>
      <c r="I1157" t="s">
        <v>71</v>
      </c>
      <c r="J1157" t="s">
        <v>71</v>
      </c>
      <c r="K1157" t="s">
        <v>1746</v>
      </c>
      <c r="L1157" t="s">
        <v>23</v>
      </c>
      <c r="M1157" t="s">
        <v>523</v>
      </c>
      <c r="N1157" t="s">
        <v>167</v>
      </c>
      <c r="O1157" t="s">
        <v>1824</v>
      </c>
      <c r="P1157" t="s">
        <v>103</v>
      </c>
      <c r="Q1157" t="s">
        <v>65</v>
      </c>
      <c r="R1157" t="s">
        <v>55</v>
      </c>
      <c r="V1157" s="4">
        <v>43298.125</v>
      </c>
      <c r="W1157" s="2">
        <f t="array" ref="W1157">INDEX(D1157:D11044,MATCH(MIN(ABS(C1157:C11044-V1157)),ABS(C1157:C11044-V1157),0))</f>
        <v>26</v>
      </c>
      <c r="X1157" s="2">
        <f t="array" ref="X1157">INDEX(E1157:E11044,MATCH(MIN(ABS(C1157:C11044-V1157)),ABS(C1157:C11044-V1157),0))</f>
        <v>94</v>
      </c>
    </row>
    <row r="1158" spans="1:24" x14ac:dyDescent="0.3">
      <c r="A1158" t="s">
        <v>16</v>
      </c>
      <c r="B1158" t="s">
        <v>2033</v>
      </c>
      <c r="C1158" s="1">
        <f t="shared" si="54"/>
        <v>43269.170138888891</v>
      </c>
      <c r="D1158" s="2">
        <f t="shared" si="55"/>
        <v>25</v>
      </c>
      <c r="E1158" s="2">
        <f t="shared" si="56"/>
        <v>93</v>
      </c>
      <c r="F1158" t="s">
        <v>18</v>
      </c>
      <c r="G1158" t="s">
        <v>19</v>
      </c>
      <c r="H1158" t="s">
        <v>20</v>
      </c>
      <c r="I1158" t="s">
        <v>153</v>
      </c>
      <c r="J1158" t="s">
        <v>153</v>
      </c>
      <c r="K1158" t="s">
        <v>1746</v>
      </c>
      <c r="L1158" t="s">
        <v>31</v>
      </c>
      <c r="M1158" t="s">
        <v>283</v>
      </c>
      <c r="N1158" t="s">
        <v>41</v>
      </c>
      <c r="O1158" t="s">
        <v>42</v>
      </c>
      <c r="P1158" t="s">
        <v>103</v>
      </c>
      <c r="Q1158" t="s">
        <v>65</v>
      </c>
      <c r="R1158" t="s">
        <v>55</v>
      </c>
      <c r="V1158" s="4">
        <v>43298.166666666664</v>
      </c>
      <c r="W1158" s="2">
        <f t="array" ref="W1158">INDEX(D1158:D11045,MATCH(MIN(ABS(C1158:C11045-V1158)),ABS(C1158:C11045-V1158),0))</f>
        <v>25</v>
      </c>
      <c r="X1158" s="2">
        <f t="array" ref="X1158">INDEX(E1158:E11045,MATCH(MIN(ABS(C1158:C11045-V1158)),ABS(C1158:C11045-V1158),0))</f>
        <v>97</v>
      </c>
    </row>
    <row r="1159" spans="1:24" x14ac:dyDescent="0.3">
      <c r="A1159" t="s">
        <v>16</v>
      </c>
      <c r="B1159" t="s">
        <v>2034</v>
      </c>
      <c r="C1159" s="1">
        <f t="shared" si="54"/>
        <v>43269.190972222219</v>
      </c>
      <c r="D1159" s="2">
        <f t="shared" si="55"/>
        <v>26</v>
      </c>
      <c r="E1159" s="2">
        <f t="shared" si="56"/>
        <v>90</v>
      </c>
      <c r="F1159" t="s">
        <v>18</v>
      </c>
      <c r="G1159" t="s">
        <v>19</v>
      </c>
      <c r="H1159" t="s">
        <v>20</v>
      </c>
      <c r="I1159" t="s">
        <v>71</v>
      </c>
      <c r="J1159" t="s">
        <v>71</v>
      </c>
      <c r="K1159" t="s">
        <v>1746</v>
      </c>
      <c r="L1159" t="s">
        <v>277</v>
      </c>
      <c r="M1159" t="s">
        <v>283</v>
      </c>
      <c r="N1159" t="s">
        <v>47</v>
      </c>
      <c r="O1159" t="s">
        <v>271</v>
      </c>
      <c r="P1159" t="s">
        <v>27</v>
      </c>
      <c r="Q1159" t="s">
        <v>28</v>
      </c>
      <c r="R1159" t="s">
        <v>55</v>
      </c>
      <c r="V1159" s="4">
        <v>43298.208333333336</v>
      </c>
      <c r="W1159" s="2">
        <f t="array" ref="W1159">INDEX(D1159:D11046,MATCH(MIN(ABS(C1159:C11046-V1159)),ABS(C1159:C11046-V1159),0))</f>
        <v>26</v>
      </c>
      <c r="X1159" s="2">
        <f t="array" ref="X1159">INDEX(E1159:E11046,MATCH(MIN(ABS(C1159:C11046-V1159)),ABS(C1159:C11046-V1159),0))</f>
        <v>94</v>
      </c>
    </row>
    <row r="1160" spans="1:24" x14ac:dyDescent="0.3">
      <c r="A1160" t="s">
        <v>16</v>
      </c>
      <c r="B1160" t="s">
        <v>2035</v>
      </c>
      <c r="C1160" s="1">
        <f t="shared" si="54"/>
        <v>43269.232638888891</v>
      </c>
      <c r="D1160" s="2">
        <f t="shared" si="55"/>
        <v>26</v>
      </c>
      <c r="E1160" s="2">
        <f t="shared" si="56"/>
        <v>89</v>
      </c>
      <c r="F1160" t="s">
        <v>18</v>
      </c>
      <c r="G1160" t="s">
        <v>151</v>
      </c>
      <c r="H1160" t="s">
        <v>152</v>
      </c>
      <c r="I1160" t="s">
        <v>71</v>
      </c>
      <c r="J1160" t="s">
        <v>71</v>
      </c>
      <c r="K1160" t="s">
        <v>1746</v>
      </c>
      <c r="L1160" t="s">
        <v>232</v>
      </c>
      <c r="M1160" t="s">
        <v>384</v>
      </c>
      <c r="N1160" t="s">
        <v>41</v>
      </c>
      <c r="O1160" t="s">
        <v>1400</v>
      </c>
      <c r="P1160" t="s">
        <v>60</v>
      </c>
      <c r="Q1160" t="s">
        <v>28</v>
      </c>
      <c r="R1160" t="s">
        <v>277</v>
      </c>
      <c r="V1160" s="4">
        <v>43298.25</v>
      </c>
      <c r="W1160" s="2">
        <f t="array" ref="W1160">INDEX(D1160:D11047,MATCH(MIN(ABS(C1160:C11047-V1160)),ABS(C1160:C11047-V1160),0))</f>
        <v>26</v>
      </c>
      <c r="X1160" s="2">
        <f t="array" ref="X1160">INDEX(E1160:E11047,MATCH(MIN(ABS(C1160:C11047-V1160)),ABS(C1160:C11047-V1160),0))</f>
        <v>97</v>
      </c>
    </row>
    <row r="1161" spans="1:24" x14ac:dyDescent="0.3">
      <c r="A1161" t="s">
        <v>16</v>
      </c>
      <c r="B1161" t="s">
        <v>2036</v>
      </c>
      <c r="C1161" s="1">
        <f t="shared" si="54"/>
        <v>43269.288194444445</v>
      </c>
      <c r="D1161" s="2">
        <f t="shared" si="55"/>
        <v>26</v>
      </c>
      <c r="E1161" s="2">
        <f t="shared" si="56"/>
        <v>90</v>
      </c>
      <c r="F1161" t="s">
        <v>18</v>
      </c>
      <c r="G1161" t="s">
        <v>151</v>
      </c>
      <c r="H1161" t="s">
        <v>152</v>
      </c>
      <c r="I1161" t="s">
        <v>71</v>
      </c>
      <c r="J1161" t="s">
        <v>71</v>
      </c>
      <c r="K1161" t="s">
        <v>1729</v>
      </c>
      <c r="L1161" t="s">
        <v>277</v>
      </c>
      <c r="M1161" t="s">
        <v>1250</v>
      </c>
      <c r="N1161" t="s">
        <v>167</v>
      </c>
      <c r="O1161" t="s">
        <v>578</v>
      </c>
      <c r="P1161" t="s">
        <v>64</v>
      </c>
      <c r="Q1161" t="s">
        <v>65</v>
      </c>
      <c r="R1161" t="s">
        <v>277</v>
      </c>
      <c r="V1161" s="4">
        <v>43298.291666666664</v>
      </c>
      <c r="W1161" s="2">
        <f t="array" ref="W1161">INDEX(D1161:D11048,MATCH(MIN(ABS(C1161:C11048-V1161)),ABS(C1161:C11048-V1161),0))</f>
        <v>27</v>
      </c>
      <c r="X1161" s="2">
        <f t="array" ref="X1161">INDEX(E1161:E11048,MATCH(MIN(ABS(C1161:C11048-V1161)),ABS(C1161:C11048-V1161),0))</f>
        <v>88</v>
      </c>
    </row>
    <row r="1162" spans="1:24" x14ac:dyDescent="0.3">
      <c r="A1162" t="s">
        <v>16</v>
      </c>
      <c r="B1162" t="s">
        <v>2037</v>
      </c>
      <c r="C1162" s="1">
        <f t="shared" si="54"/>
        <v>43269.326388888891</v>
      </c>
      <c r="D1162" s="2">
        <f t="shared" si="55"/>
        <v>28</v>
      </c>
      <c r="E1162" s="2">
        <f t="shared" si="56"/>
        <v>86</v>
      </c>
      <c r="F1162" t="s">
        <v>18</v>
      </c>
      <c r="G1162" t="s">
        <v>19</v>
      </c>
      <c r="H1162" t="s">
        <v>20</v>
      </c>
      <c r="I1162" t="s">
        <v>83</v>
      </c>
      <c r="J1162" t="s">
        <v>83</v>
      </c>
      <c r="K1162" t="s">
        <v>1729</v>
      </c>
      <c r="L1162" t="s">
        <v>371</v>
      </c>
      <c r="M1162" t="s">
        <v>1395</v>
      </c>
      <c r="N1162" t="s">
        <v>41</v>
      </c>
      <c r="O1162" t="s">
        <v>1400</v>
      </c>
      <c r="P1162" t="s">
        <v>121</v>
      </c>
      <c r="Q1162" t="s">
        <v>65</v>
      </c>
      <c r="R1162" t="s">
        <v>55</v>
      </c>
      <c r="V1162" s="4">
        <v>43298.333333333336</v>
      </c>
      <c r="W1162" s="2">
        <f t="array" ref="W1162">INDEX(D1162:D11049,MATCH(MIN(ABS(C1162:C11049-V1162)),ABS(C1162:C11049-V1162),0))</f>
        <v>29</v>
      </c>
      <c r="X1162" s="2">
        <f t="array" ref="X1162">INDEX(E1162:E11049,MATCH(MIN(ABS(C1162:C11049-V1162)),ABS(C1162:C11049-V1162),0))</f>
        <v>81</v>
      </c>
    </row>
    <row r="1163" spans="1:24" x14ac:dyDescent="0.3">
      <c r="A1163" t="s">
        <v>16</v>
      </c>
      <c r="B1163" t="s">
        <v>2038</v>
      </c>
      <c r="C1163" s="1">
        <f t="shared" si="54"/>
        <v>43269.364583333336</v>
      </c>
      <c r="D1163" s="2">
        <f t="shared" si="55"/>
        <v>29</v>
      </c>
      <c r="E1163" s="2">
        <f t="shared" si="56"/>
        <v>82</v>
      </c>
      <c r="F1163" t="s">
        <v>18</v>
      </c>
      <c r="G1163" t="s">
        <v>19</v>
      </c>
      <c r="H1163" t="s">
        <v>20</v>
      </c>
      <c r="I1163" t="s">
        <v>88</v>
      </c>
      <c r="J1163" t="s">
        <v>88</v>
      </c>
      <c r="K1163" t="s">
        <v>1729</v>
      </c>
      <c r="L1163" t="s">
        <v>44</v>
      </c>
      <c r="M1163" t="s">
        <v>32</v>
      </c>
      <c r="N1163" t="s">
        <v>67</v>
      </c>
      <c r="O1163" t="s">
        <v>992</v>
      </c>
      <c r="P1163" t="s">
        <v>631</v>
      </c>
      <c r="Q1163" t="s">
        <v>20</v>
      </c>
      <c r="R1163" t="s">
        <v>277</v>
      </c>
      <c r="V1163" s="4">
        <v>43298.375</v>
      </c>
      <c r="W1163" s="2">
        <f t="array" ref="W1163">INDEX(D1163:D11050,MATCH(MIN(ABS(C1163:C11050-V1163)),ABS(C1163:C11050-V1163),0))</f>
        <v>31</v>
      </c>
      <c r="X1163" s="2">
        <f t="array" ref="X1163">INDEX(E1163:E11050,MATCH(MIN(ABS(C1163:C11050-V1163)),ABS(C1163:C11050-V1163),0))</f>
        <v>74</v>
      </c>
    </row>
    <row r="1164" spans="1:24" x14ac:dyDescent="0.3">
      <c r="A1164" t="s">
        <v>16</v>
      </c>
      <c r="B1164" t="s">
        <v>2039</v>
      </c>
      <c r="C1164" s="1">
        <f t="shared" si="54"/>
        <v>43269.427083333336</v>
      </c>
      <c r="D1164" s="2">
        <f t="shared" si="55"/>
        <v>30</v>
      </c>
      <c r="E1164" s="2">
        <f t="shared" si="56"/>
        <v>76</v>
      </c>
      <c r="F1164" t="s">
        <v>18</v>
      </c>
      <c r="G1164" t="s">
        <v>19</v>
      </c>
      <c r="H1164" t="s">
        <v>20</v>
      </c>
      <c r="I1164" t="s">
        <v>95</v>
      </c>
      <c r="J1164" t="s">
        <v>95</v>
      </c>
      <c r="K1164" t="s">
        <v>1729</v>
      </c>
      <c r="L1164" t="s">
        <v>129</v>
      </c>
      <c r="M1164" t="s">
        <v>1494</v>
      </c>
      <c r="N1164" t="s">
        <v>67</v>
      </c>
      <c r="O1164" t="s">
        <v>1382</v>
      </c>
      <c r="P1164" t="s">
        <v>489</v>
      </c>
      <c r="Q1164" t="s">
        <v>20</v>
      </c>
      <c r="R1164" t="s">
        <v>55</v>
      </c>
      <c r="V1164" s="4">
        <v>43298.416666666664</v>
      </c>
      <c r="W1164" s="2">
        <f t="array" ref="W1164">INDEX(D1164:D11051,MATCH(MIN(ABS(C1164:C11051-V1164)),ABS(C1164:C11051-V1164),0))</f>
        <v>32</v>
      </c>
      <c r="X1164" s="2">
        <f t="array" ref="X1164">INDEX(E1164:E11051,MATCH(MIN(ABS(C1164:C11051-V1164)),ABS(C1164:C11051-V1164),0))</f>
        <v>66</v>
      </c>
    </row>
    <row r="1165" spans="1:24" x14ac:dyDescent="0.3">
      <c r="A1165" t="s">
        <v>16</v>
      </c>
      <c r="B1165" t="s">
        <v>2040</v>
      </c>
      <c r="C1165" s="1">
        <f t="shared" si="54"/>
        <v>43269.461805555555</v>
      </c>
      <c r="D1165" s="2">
        <f t="shared" si="55"/>
        <v>31</v>
      </c>
      <c r="E1165" s="2">
        <f t="shared" si="56"/>
        <v>73</v>
      </c>
      <c r="F1165" t="s">
        <v>18</v>
      </c>
      <c r="G1165" t="s">
        <v>19</v>
      </c>
      <c r="H1165" t="s">
        <v>20</v>
      </c>
      <c r="I1165" t="s">
        <v>105</v>
      </c>
      <c r="J1165" t="s">
        <v>95</v>
      </c>
      <c r="K1165" t="s">
        <v>1729</v>
      </c>
      <c r="L1165" t="s">
        <v>267</v>
      </c>
      <c r="M1165" t="s">
        <v>300</v>
      </c>
      <c r="N1165" t="s">
        <v>41</v>
      </c>
      <c r="O1165" t="s">
        <v>1894</v>
      </c>
      <c r="P1165" t="s">
        <v>251</v>
      </c>
      <c r="Q1165" t="s">
        <v>93</v>
      </c>
      <c r="R1165" t="s">
        <v>55</v>
      </c>
      <c r="V1165" s="4">
        <v>43298.458333333336</v>
      </c>
      <c r="W1165" s="2">
        <f t="array" ref="W1165">INDEX(D1165:D11052,MATCH(MIN(ABS(C1165:C11052-V1165)),ABS(C1165:C11052-V1165),0))</f>
        <v>33</v>
      </c>
      <c r="X1165" s="2">
        <f t="array" ref="X1165">INDEX(E1165:E11052,MATCH(MIN(ABS(C1165:C11052-V1165)),ABS(C1165:C11052-V1165),0))</f>
        <v>64</v>
      </c>
    </row>
    <row r="1166" spans="1:24" x14ac:dyDescent="0.3">
      <c r="A1166" t="s">
        <v>16</v>
      </c>
      <c r="B1166" t="s">
        <v>2041</v>
      </c>
      <c r="C1166" s="1">
        <f t="shared" si="54"/>
        <v>43269.510416666664</v>
      </c>
      <c r="D1166" s="2">
        <f t="shared" si="55"/>
        <v>31</v>
      </c>
      <c r="E1166" s="2">
        <f t="shared" si="56"/>
        <v>70</v>
      </c>
      <c r="F1166" t="s">
        <v>18</v>
      </c>
      <c r="G1166" t="s">
        <v>19</v>
      </c>
      <c r="H1166" t="s">
        <v>20</v>
      </c>
      <c r="I1166" t="s">
        <v>105</v>
      </c>
      <c r="J1166" t="s">
        <v>105</v>
      </c>
      <c r="K1166" t="s">
        <v>1746</v>
      </c>
      <c r="L1166" t="s">
        <v>194</v>
      </c>
      <c r="M1166" t="s">
        <v>1782</v>
      </c>
      <c r="N1166" t="s">
        <v>67</v>
      </c>
      <c r="O1166" t="s">
        <v>102</v>
      </c>
      <c r="P1166" t="s">
        <v>272</v>
      </c>
      <c r="Q1166" t="s">
        <v>20</v>
      </c>
      <c r="R1166" t="s">
        <v>55</v>
      </c>
      <c r="V1166" s="4">
        <v>43298.5</v>
      </c>
      <c r="W1166" s="2">
        <f t="array" ref="W1166">INDEX(D1166:D11053,MATCH(MIN(ABS(C1166:C11053-V1166)),ABS(C1166:C11053-V1166),0))</f>
        <v>33</v>
      </c>
      <c r="X1166" s="2">
        <f t="array" ref="X1166">INDEX(E1166:E11053,MATCH(MIN(ABS(C1166:C11053-V1166)),ABS(C1166:C11053-V1166),0))</f>
        <v>61</v>
      </c>
    </row>
    <row r="1167" spans="1:24" x14ac:dyDescent="0.3">
      <c r="A1167" t="s">
        <v>16</v>
      </c>
      <c r="B1167" t="s">
        <v>2042</v>
      </c>
      <c r="C1167" s="1">
        <f t="shared" si="54"/>
        <v>43269.538194444445</v>
      </c>
      <c r="D1167" s="2">
        <f t="shared" si="55"/>
        <v>33</v>
      </c>
      <c r="E1167" s="2">
        <f t="shared" si="56"/>
        <v>65</v>
      </c>
      <c r="F1167" t="s">
        <v>18</v>
      </c>
      <c r="G1167" t="s">
        <v>19</v>
      </c>
      <c r="H1167" t="s">
        <v>20</v>
      </c>
      <c r="I1167" t="s">
        <v>221</v>
      </c>
      <c r="J1167" t="s">
        <v>117</v>
      </c>
      <c r="K1167" t="s">
        <v>1746</v>
      </c>
      <c r="L1167" t="s">
        <v>122</v>
      </c>
      <c r="M1167" t="s">
        <v>1782</v>
      </c>
      <c r="N1167" t="s">
        <v>33</v>
      </c>
      <c r="O1167" t="s">
        <v>2043</v>
      </c>
      <c r="P1167" t="s">
        <v>92</v>
      </c>
      <c r="Q1167" t="s">
        <v>93</v>
      </c>
      <c r="R1167" t="s">
        <v>55</v>
      </c>
      <c r="V1167" s="4">
        <v>43298.541666666664</v>
      </c>
      <c r="W1167" s="2">
        <f t="array" ref="W1167">INDEX(D1167:D11054,MATCH(MIN(ABS(C1167:C11054-V1167)),ABS(C1167:C11054-V1167),0))</f>
        <v>34</v>
      </c>
      <c r="X1167" s="2">
        <f t="array" ref="X1167">INDEX(E1167:E11054,MATCH(MIN(ABS(C1167:C11054-V1167)),ABS(C1167:C11054-V1167),0))</f>
        <v>56</v>
      </c>
    </row>
    <row r="1168" spans="1:24" x14ac:dyDescent="0.3">
      <c r="A1168" t="s">
        <v>16</v>
      </c>
      <c r="B1168" t="s">
        <v>2044</v>
      </c>
      <c r="C1168" s="1">
        <f t="shared" si="54"/>
        <v>43269.586805555555</v>
      </c>
      <c r="D1168" s="2">
        <f t="shared" si="55"/>
        <v>33</v>
      </c>
      <c r="E1168" s="2">
        <f t="shared" si="56"/>
        <v>62</v>
      </c>
      <c r="F1168" t="s">
        <v>18</v>
      </c>
      <c r="G1168" t="s">
        <v>19</v>
      </c>
      <c r="H1168" t="s">
        <v>20</v>
      </c>
      <c r="I1168" t="s">
        <v>221</v>
      </c>
      <c r="J1168" t="s">
        <v>221</v>
      </c>
      <c r="K1168" t="s">
        <v>1748</v>
      </c>
      <c r="L1168" t="s">
        <v>107</v>
      </c>
      <c r="M1168" t="s">
        <v>32</v>
      </c>
      <c r="N1168" t="s">
        <v>167</v>
      </c>
      <c r="O1168" t="s">
        <v>539</v>
      </c>
      <c r="P1168" t="s">
        <v>1654</v>
      </c>
      <c r="Q1168" t="s">
        <v>20</v>
      </c>
      <c r="R1168" t="s">
        <v>55</v>
      </c>
      <c r="V1168" s="4">
        <v>43298.583333333336</v>
      </c>
      <c r="W1168" s="2">
        <f t="array" ref="W1168">INDEX(D1168:D11055,MATCH(MIN(ABS(C1168:C11055-V1168)),ABS(C1168:C11055-V1168),0))</f>
        <v>34</v>
      </c>
      <c r="X1168" s="2">
        <f t="array" ref="X1168">INDEX(E1168:E11055,MATCH(MIN(ABS(C1168:C11055-V1168)),ABS(C1168:C11055-V1168),0))</f>
        <v>57</v>
      </c>
    </row>
    <row r="1169" spans="1:24" x14ac:dyDescent="0.3">
      <c r="A1169" t="s">
        <v>16</v>
      </c>
      <c r="B1169" t="s">
        <v>2045</v>
      </c>
      <c r="C1169" s="1">
        <f t="shared" si="54"/>
        <v>43269.631944444445</v>
      </c>
      <c r="D1169" s="2">
        <f t="shared" si="55"/>
        <v>32</v>
      </c>
      <c r="E1169" s="2">
        <f t="shared" si="56"/>
        <v>68</v>
      </c>
      <c r="F1169" t="s">
        <v>18</v>
      </c>
      <c r="G1169" t="s">
        <v>19</v>
      </c>
      <c r="H1169" t="s">
        <v>20</v>
      </c>
      <c r="I1169" t="s">
        <v>117</v>
      </c>
      <c r="J1169" t="s">
        <v>117</v>
      </c>
      <c r="K1169" t="s">
        <v>1748</v>
      </c>
      <c r="L1169" t="s">
        <v>96</v>
      </c>
      <c r="M1169" t="s">
        <v>404</v>
      </c>
      <c r="N1169" t="s">
        <v>67</v>
      </c>
      <c r="O1169" t="s">
        <v>102</v>
      </c>
      <c r="P1169" t="s">
        <v>631</v>
      </c>
      <c r="Q1169" t="s">
        <v>20</v>
      </c>
      <c r="R1169" t="s">
        <v>55</v>
      </c>
      <c r="V1169" s="4">
        <v>43298.625</v>
      </c>
      <c r="W1169" s="2">
        <f t="array" ref="W1169">INDEX(D1169:D11056,MATCH(MIN(ABS(C1169:C11056-V1169)),ABS(C1169:C11056-V1169),0))</f>
        <v>35</v>
      </c>
      <c r="X1169" s="2">
        <f t="array" ref="X1169">INDEX(E1169:E11056,MATCH(MIN(ABS(C1169:C11056-V1169)),ABS(C1169:C11056-V1169),0))</f>
        <v>56</v>
      </c>
    </row>
    <row r="1170" spans="1:24" x14ac:dyDescent="0.3">
      <c r="A1170" t="s">
        <v>16</v>
      </c>
      <c r="B1170" t="s">
        <v>2046</v>
      </c>
      <c r="C1170" s="1">
        <f t="shared" si="54"/>
        <v>43269.670138888891</v>
      </c>
      <c r="D1170" s="2">
        <f t="shared" si="55"/>
        <v>31</v>
      </c>
      <c r="E1170" s="2">
        <f t="shared" si="56"/>
        <v>68</v>
      </c>
      <c r="F1170" t="s">
        <v>18</v>
      </c>
      <c r="G1170" t="s">
        <v>19</v>
      </c>
      <c r="H1170" t="s">
        <v>20</v>
      </c>
      <c r="I1170" t="s">
        <v>105</v>
      </c>
      <c r="J1170" t="s">
        <v>105</v>
      </c>
      <c r="K1170" t="s">
        <v>1748</v>
      </c>
      <c r="L1170" t="s">
        <v>96</v>
      </c>
      <c r="M1170" t="s">
        <v>367</v>
      </c>
      <c r="N1170" t="s">
        <v>167</v>
      </c>
      <c r="O1170" t="s">
        <v>2047</v>
      </c>
      <c r="P1170" t="s">
        <v>500</v>
      </c>
      <c r="Q1170" t="s">
        <v>93</v>
      </c>
      <c r="R1170" t="s">
        <v>55</v>
      </c>
      <c r="V1170" s="4">
        <v>43298.666666666664</v>
      </c>
      <c r="W1170" s="2">
        <f t="array" ref="W1170">INDEX(D1170:D11057,MATCH(MIN(ABS(C1170:C11057-V1170)),ABS(C1170:C11057-V1170),0))</f>
        <v>35</v>
      </c>
      <c r="X1170" s="2">
        <f t="array" ref="X1170">INDEX(E1170:E11057,MATCH(MIN(ABS(C1170:C11057-V1170)),ABS(C1170:C11057-V1170),0))</f>
        <v>52</v>
      </c>
    </row>
    <row r="1171" spans="1:24" x14ac:dyDescent="0.3">
      <c r="A1171" t="s">
        <v>16</v>
      </c>
      <c r="B1171" t="s">
        <v>2048</v>
      </c>
      <c r="C1171" s="1">
        <f t="shared" si="54"/>
        <v>43269.711805555555</v>
      </c>
      <c r="D1171" s="2">
        <f t="shared" si="55"/>
        <v>31</v>
      </c>
      <c r="E1171" s="2">
        <f t="shared" si="56"/>
        <v>70</v>
      </c>
      <c r="F1171" t="s">
        <v>18</v>
      </c>
      <c r="G1171" t="s">
        <v>19</v>
      </c>
      <c r="H1171" t="s">
        <v>20</v>
      </c>
      <c r="I1171" t="s">
        <v>105</v>
      </c>
      <c r="J1171" t="s">
        <v>105</v>
      </c>
      <c r="K1171" t="s">
        <v>1748</v>
      </c>
      <c r="L1171" t="s">
        <v>194</v>
      </c>
      <c r="M1171" t="s">
        <v>311</v>
      </c>
      <c r="N1171" t="s">
        <v>67</v>
      </c>
      <c r="O1171" t="s">
        <v>833</v>
      </c>
      <c r="P1171" t="s">
        <v>435</v>
      </c>
      <c r="Q1171" t="s">
        <v>93</v>
      </c>
      <c r="R1171" t="s">
        <v>55</v>
      </c>
      <c r="V1171" s="4">
        <v>43298.708333333336</v>
      </c>
      <c r="W1171" s="2">
        <f t="array" ref="W1171">INDEX(D1171:D11058,MATCH(MIN(ABS(C1171:C11058-V1171)),ABS(C1171:C11058-V1171),0))</f>
        <v>35</v>
      </c>
      <c r="X1171" s="2">
        <f t="array" ref="X1171">INDEX(E1171:E11058,MATCH(MIN(ABS(C1171:C11058-V1171)),ABS(C1171:C11058-V1171),0))</f>
        <v>52</v>
      </c>
    </row>
    <row r="1172" spans="1:24" x14ac:dyDescent="0.3">
      <c r="A1172" t="s">
        <v>16</v>
      </c>
      <c r="B1172" t="s">
        <v>2049</v>
      </c>
      <c r="C1172" s="1">
        <f t="shared" si="54"/>
        <v>43269.75</v>
      </c>
      <c r="D1172" s="2">
        <f t="shared" si="55"/>
        <v>31</v>
      </c>
      <c r="E1172" s="2">
        <f t="shared" si="56"/>
        <v>72</v>
      </c>
      <c r="F1172" t="s">
        <v>18</v>
      </c>
      <c r="G1172" t="s">
        <v>19</v>
      </c>
      <c r="H1172" t="s">
        <v>20</v>
      </c>
      <c r="I1172" t="s">
        <v>105</v>
      </c>
      <c r="J1172" t="s">
        <v>105</v>
      </c>
      <c r="K1172" t="s">
        <v>1748</v>
      </c>
      <c r="L1172" t="s">
        <v>338</v>
      </c>
      <c r="M1172" t="s">
        <v>777</v>
      </c>
      <c r="N1172" t="s">
        <v>67</v>
      </c>
      <c r="O1172" t="s">
        <v>1166</v>
      </c>
      <c r="P1172" t="s">
        <v>404</v>
      </c>
      <c r="Q1172" t="s">
        <v>65</v>
      </c>
      <c r="R1172" t="s">
        <v>55</v>
      </c>
      <c r="V1172" s="4">
        <v>43298.75</v>
      </c>
      <c r="W1172" s="2">
        <f t="array" ref="W1172">INDEX(D1172:D11059,MATCH(MIN(ABS(C1172:C11059-V1172)),ABS(C1172:C11059-V1172),0))</f>
        <v>34</v>
      </c>
      <c r="X1172" s="2">
        <f t="array" ref="X1172">INDEX(E1172:E11059,MATCH(MIN(ABS(C1172:C11059-V1172)),ABS(C1172:C11059-V1172),0))</f>
        <v>54</v>
      </c>
    </row>
    <row r="1173" spans="1:24" x14ac:dyDescent="0.3">
      <c r="A1173" t="s">
        <v>16</v>
      </c>
      <c r="B1173" t="s">
        <v>2050</v>
      </c>
      <c r="C1173" s="1">
        <f t="shared" si="54"/>
        <v>43269.795138888891</v>
      </c>
      <c r="D1173" s="2">
        <f t="shared" si="55"/>
        <v>30</v>
      </c>
      <c r="E1173" s="2">
        <f t="shared" si="56"/>
        <v>67</v>
      </c>
      <c r="F1173" t="s">
        <v>18</v>
      </c>
      <c r="G1173" t="s">
        <v>19</v>
      </c>
      <c r="H1173" t="s">
        <v>20</v>
      </c>
      <c r="I1173" t="s">
        <v>95</v>
      </c>
      <c r="J1173" t="s">
        <v>95</v>
      </c>
      <c r="K1173" t="s">
        <v>1746</v>
      </c>
      <c r="L1173" t="s">
        <v>526</v>
      </c>
      <c r="M1173" t="s">
        <v>1374</v>
      </c>
      <c r="N1173" t="s">
        <v>33</v>
      </c>
      <c r="O1173" t="s">
        <v>98</v>
      </c>
      <c r="P1173" t="s">
        <v>211</v>
      </c>
      <c r="Q1173" t="s">
        <v>93</v>
      </c>
      <c r="R1173" t="s">
        <v>55</v>
      </c>
      <c r="V1173" s="4">
        <v>43298.791666666664</v>
      </c>
      <c r="W1173" s="2">
        <f t="array" ref="W1173">INDEX(D1173:D11060,MATCH(MIN(ABS(C1173:C11060-V1173)),ABS(C1173:C11060-V1173),0))</f>
        <v>33</v>
      </c>
      <c r="X1173" s="2">
        <f t="array" ref="X1173">INDEX(E1173:E11060,MATCH(MIN(ABS(C1173:C11060-V1173)),ABS(C1173:C11060-V1173),0))</f>
        <v>57</v>
      </c>
    </row>
    <row r="1174" spans="1:24" x14ac:dyDescent="0.3">
      <c r="A1174" t="s">
        <v>16</v>
      </c>
      <c r="B1174" t="s">
        <v>2051</v>
      </c>
      <c r="C1174" s="1">
        <f t="shared" si="54"/>
        <v>43269.829861111109</v>
      </c>
      <c r="D1174" s="2">
        <f t="shared" si="55"/>
        <v>30</v>
      </c>
      <c r="E1174" s="2">
        <f t="shared" si="56"/>
        <v>65</v>
      </c>
      <c r="F1174" t="s">
        <v>18</v>
      </c>
      <c r="G1174" t="s">
        <v>19</v>
      </c>
      <c r="H1174" t="s">
        <v>20</v>
      </c>
      <c r="I1174" t="s">
        <v>95</v>
      </c>
      <c r="J1174" t="s">
        <v>88</v>
      </c>
      <c r="K1174" t="s">
        <v>1729</v>
      </c>
      <c r="L1174" t="s">
        <v>122</v>
      </c>
      <c r="M1174" t="s">
        <v>1374</v>
      </c>
      <c r="N1174" t="s">
        <v>33</v>
      </c>
      <c r="O1174" t="s">
        <v>235</v>
      </c>
      <c r="P1174" t="s">
        <v>1378</v>
      </c>
      <c r="Q1174" t="s">
        <v>93</v>
      </c>
      <c r="R1174" t="s">
        <v>55</v>
      </c>
      <c r="V1174" s="4">
        <v>43298.833333333336</v>
      </c>
      <c r="W1174" s="2">
        <f t="array" ref="W1174">INDEX(D1174:D11061,MATCH(MIN(ABS(C1174:C11061-V1174)),ABS(C1174:C11061-V1174),0))</f>
        <v>32</v>
      </c>
      <c r="X1174" s="2">
        <f t="array" ref="X1174">INDEX(E1174:E11061,MATCH(MIN(ABS(C1174:C11061-V1174)),ABS(C1174:C11061-V1174),0))</f>
        <v>60</v>
      </c>
    </row>
    <row r="1175" spans="1:24" x14ac:dyDescent="0.3">
      <c r="A1175" t="s">
        <v>16</v>
      </c>
      <c r="B1175" t="s">
        <v>2052</v>
      </c>
      <c r="C1175" s="1">
        <f t="shared" si="54"/>
        <v>43269.864583333336</v>
      </c>
      <c r="D1175" s="2">
        <f t="shared" si="55"/>
        <v>29</v>
      </c>
      <c r="E1175" s="2">
        <f t="shared" si="56"/>
        <v>69</v>
      </c>
      <c r="F1175" t="s">
        <v>18</v>
      </c>
      <c r="G1175" t="s">
        <v>151</v>
      </c>
      <c r="H1175" t="s">
        <v>152</v>
      </c>
      <c r="I1175" t="s">
        <v>88</v>
      </c>
      <c r="J1175" t="s">
        <v>88</v>
      </c>
      <c r="K1175" t="s">
        <v>1729</v>
      </c>
      <c r="L1175" t="s">
        <v>112</v>
      </c>
      <c r="M1175" t="s">
        <v>1204</v>
      </c>
      <c r="N1175" t="s">
        <v>33</v>
      </c>
      <c r="O1175" t="s">
        <v>1193</v>
      </c>
      <c r="P1175" t="s">
        <v>523</v>
      </c>
      <c r="Q1175" t="s">
        <v>93</v>
      </c>
      <c r="R1175" t="s">
        <v>277</v>
      </c>
      <c r="V1175" s="4">
        <v>43298.875</v>
      </c>
      <c r="W1175" s="2">
        <f t="array" ref="W1175">INDEX(D1175:D11062,MATCH(MIN(ABS(C1175:C11062-V1175)),ABS(C1175:C11062-V1175),0))</f>
        <v>32</v>
      </c>
      <c r="X1175" s="2">
        <f t="array" ref="X1175">INDEX(E1175:E11062,MATCH(MIN(ABS(C1175:C11062-V1175)),ABS(C1175:C11062-V1175),0))</f>
        <v>63</v>
      </c>
    </row>
    <row r="1176" spans="1:24" x14ac:dyDescent="0.3">
      <c r="A1176" t="s">
        <v>16</v>
      </c>
      <c r="B1176" t="s">
        <v>2053</v>
      </c>
      <c r="C1176" s="1">
        <f t="shared" si="54"/>
        <v>43269.916666666664</v>
      </c>
      <c r="D1176" s="2">
        <f t="shared" si="55"/>
        <v>28</v>
      </c>
      <c r="E1176" s="2">
        <f t="shared" si="56"/>
        <v>74</v>
      </c>
      <c r="F1176" t="s">
        <v>18</v>
      </c>
      <c r="G1176" t="s">
        <v>151</v>
      </c>
      <c r="H1176" t="s">
        <v>152</v>
      </c>
      <c r="I1176" t="s">
        <v>83</v>
      </c>
      <c r="J1176" t="s">
        <v>83</v>
      </c>
      <c r="K1176" t="s">
        <v>1729</v>
      </c>
      <c r="L1176" t="s">
        <v>124</v>
      </c>
      <c r="M1176" t="s">
        <v>2054</v>
      </c>
      <c r="N1176" t="s">
        <v>67</v>
      </c>
      <c r="O1176" t="s">
        <v>1296</v>
      </c>
      <c r="P1176" t="s">
        <v>27</v>
      </c>
      <c r="Q1176" t="s">
        <v>28</v>
      </c>
      <c r="R1176" t="s">
        <v>277</v>
      </c>
      <c r="V1176" s="4">
        <v>43298.916666666664</v>
      </c>
      <c r="W1176" s="2">
        <f t="array" ref="W1176">INDEX(D1176:D11063,MATCH(MIN(ABS(C1176:C11063-V1176)),ABS(C1176:C11063-V1176),0))</f>
        <v>29</v>
      </c>
      <c r="X1176" s="2">
        <f t="array" ref="X1176">INDEX(E1176:E11063,MATCH(MIN(ABS(C1176:C11063-V1176)),ABS(C1176:C11063-V1176),0))</f>
        <v>83</v>
      </c>
    </row>
    <row r="1177" spans="1:24" x14ac:dyDescent="0.3">
      <c r="A1177" t="s">
        <v>16</v>
      </c>
      <c r="B1177" t="s">
        <v>2055</v>
      </c>
      <c r="C1177" s="1">
        <f t="shared" si="54"/>
        <v>43269.965277777781</v>
      </c>
      <c r="D1177" s="2">
        <f t="shared" si="55"/>
        <v>28</v>
      </c>
      <c r="E1177" s="2">
        <f t="shared" si="56"/>
        <v>78</v>
      </c>
      <c r="F1177" t="s">
        <v>18</v>
      </c>
      <c r="G1177" t="s">
        <v>151</v>
      </c>
      <c r="H1177" t="s">
        <v>152</v>
      </c>
      <c r="I1177" t="s">
        <v>83</v>
      </c>
      <c r="J1177" t="s">
        <v>83</v>
      </c>
      <c r="K1177" t="s">
        <v>1735</v>
      </c>
      <c r="L1177" t="s">
        <v>141</v>
      </c>
      <c r="M1177" t="s">
        <v>1511</v>
      </c>
      <c r="N1177" t="s">
        <v>67</v>
      </c>
      <c r="O1177" t="s">
        <v>2056</v>
      </c>
      <c r="P1177" t="s">
        <v>60</v>
      </c>
      <c r="Q1177" t="s">
        <v>28</v>
      </c>
      <c r="R1177" t="s">
        <v>277</v>
      </c>
      <c r="V1177" s="4">
        <v>43298.958333333336</v>
      </c>
      <c r="W1177" s="2">
        <f t="array" ref="W1177">INDEX(D1177:D11064,MATCH(MIN(ABS(C1177:C11064-V1177)),ABS(C1177:C11064-V1177),0))</f>
        <v>29</v>
      </c>
      <c r="X1177" s="2">
        <f t="array" ref="X1177">INDEX(E1177:E11064,MATCH(MIN(ABS(C1177:C11064-V1177)),ABS(C1177:C11064-V1177),0))</f>
        <v>82</v>
      </c>
    </row>
    <row r="1178" spans="1:24" x14ac:dyDescent="0.3">
      <c r="A1178" t="s">
        <v>16</v>
      </c>
      <c r="B1178" t="s">
        <v>2057</v>
      </c>
      <c r="C1178" s="1">
        <f t="shared" si="54"/>
        <v>43270.006944444445</v>
      </c>
      <c r="D1178" s="2">
        <f t="shared" si="55"/>
        <v>27</v>
      </c>
      <c r="E1178" s="2">
        <f t="shared" si="56"/>
        <v>80</v>
      </c>
      <c r="F1178" t="s">
        <v>18</v>
      </c>
      <c r="G1178" t="s">
        <v>19</v>
      </c>
      <c r="H1178" t="s">
        <v>20</v>
      </c>
      <c r="I1178" t="s">
        <v>77</v>
      </c>
      <c r="J1178" t="s">
        <v>77</v>
      </c>
      <c r="K1178" t="s">
        <v>1735</v>
      </c>
      <c r="L1178" t="s">
        <v>258</v>
      </c>
      <c r="M1178" t="s">
        <v>1040</v>
      </c>
      <c r="N1178" t="s">
        <v>25</v>
      </c>
      <c r="O1178" t="s">
        <v>381</v>
      </c>
      <c r="P1178" t="s">
        <v>161</v>
      </c>
      <c r="Q1178" t="s">
        <v>28</v>
      </c>
      <c r="R1178" t="s">
        <v>277</v>
      </c>
      <c r="V1178" s="4">
        <v>43299</v>
      </c>
      <c r="W1178" s="2">
        <f t="array" ref="W1178">INDEX(D1178:D11065,MATCH(MIN(ABS(C1178:C11065-V1178)),ABS(C1178:C11065-V1178),0))</f>
        <v>29</v>
      </c>
      <c r="X1178" s="2">
        <f t="array" ref="X1178">INDEX(E1178:E11065,MATCH(MIN(ABS(C1178:C11065-V1178)),ABS(C1178:C11065-V1178),0))</f>
        <v>77</v>
      </c>
    </row>
    <row r="1179" spans="1:24" x14ac:dyDescent="0.3">
      <c r="A1179" t="s">
        <v>16</v>
      </c>
      <c r="B1179" t="s">
        <v>2058</v>
      </c>
      <c r="C1179" s="1">
        <f t="shared" si="54"/>
        <v>43270.045138888891</v>
      </c>
      <c r="D1179" s="2">
        <f t="shared" si="55"/>
        <v>27</v>
      </c>
      <c r="E1179" s="2">
        <f t="shared" si="56"/>
        <v>84</v>
      </c>
      <c r="F1179" t="s">
        <v>18</v>
      </c>
      <c r="G1179" t="s">
        <v>19</v>
      </c>
      <c r="H1179" t="s">
        <v>20</v>
      </c>
      <c r="I1179" t="s">
        <v>77</v>
      </c>
      <c r="J1179" t="s">
        <v>77</v>
      </c>
      <c r="K1179" t="s">
        <v>1735</v>
      </c>
      <c r="L1179" t="s">
        <v>236</v>
      </c>
      <c r="M1179" t="s">
        <v>975</v>
      </c>
      <c r="N1179" t="s">
        <v>167</v>
      </c>
      <c r="O1179" t="s">
        <v>539</v>
      </c>
      <c r="P1179" t="s">
        <v>169</v>
      </c>
      <c r="Q1179" t="s">
        <v>28</v>
      </c>
      <c r="R1179" t="s">
        <v>55</v>
      </c>
      <c r="V1179" s="4">
        <v>43299.041666666664</v>
      </c>
      <c r="W1179" s="2">
        <f t="array" ref="W1179">INDEX(D1179:D11066,MATCH(MIN(ABS(C1179:C11066-V1179)),ABS(C1179:C11066-V1179),0))</f>
        <v>29</v>
      </c>
      <c r="X1179" s="2">
        <f t="array" ref="X1179">INDEX(E1179:E11066,MATCH(MIN(ABS(C1179:C11066-V1179)),ABS(C1179:C11066-V1179),0))</f>
        <v>76</v>
      </c>
    </row>
    <row r="1180" spans="1:24" x14ac:dyDescent="0.3">
      <c r="A1180" t="s">
        <v>16</v>
      </c>
      <c r="B1180" t="s">
        <v>2059</v>
      </c>
      <c r="C1180" s="1">
        <f t="shared" si="54"/>
        <v>43270.09375</v>
      </c>
      <c r="D1180" s="2">
        <f t="shared" si="55"/>
        <v>27</v>
      </c>
      <c r="E1180" s="2">
        <f t="shared" si="56"/>
        <v>86</v>
      </c>
      <c r="F1180" t="s">
        <v>18</v>
      </c>
      <c r="G1180" t="s">
        <v>19</v>
      </c>
      <c r="H1180" t="s">
        <v>20</v>
      </c>
      <c r="I1180" t="s">
        <v>77</v>
      </c>
      <c r="J1180" t="s">
        <v>77</v>
      </c>
      <c r="K1180" t="s">
        <v>1735</v>
      </c>
      <c r="L1180" t="s">
        <v>371</v>
      </c>
      <c r="M1180" t="s">
        <v>1234</v>
      </c>
      <c r="N1180" t="s">
        <v>33</v>
      </c>
      <c r="O1180" t="s">
        <v>470</v>
      </c>
      <c r="P1180" t="s">
        <v>387</v>
      </c>
      <c r="Q1180" t="s">
        <v>769</v>
      </c>
      <c r="R1180" t="s">
        <v>55</v>
      </c>
      <c r="V1180" s="4">
        <v>43299.083333333336</v>
      </c>
      <c r="W1180" s="2">
        <f t="array" ref="W1180">INDEX(D1180:D11067,MATCH(MIN(ABS(C1180:C11067-V1180)),ABS(C1180:C11067-V1180),0))</f>
        <v>29</v>
      </c>
      <c r="X1180" s="2">
        <f t="array" ref="X1180">INDEX(E1180:E11067,MATCH(MIN(ABS(C1180:C11067-V1180)),ABS(C1180:C11067-V1180),0))</f>
        <v>75</v>
      </c>
    </row>
    <row r="1181" spans="1:24" x14ac:dyDescent="0.3">
      <c r="A1181" t="s">
        <v>16</v>
      </c>
      <c r="B1181" t="s">
        <v>2060</v>
      </c>
      <c r="C1181" s="1">
        <f t="shared" si="54"/>
        <v>43270.128472222219</v>
      </c>
      <c r="D1181" s="2">
        <f t="shared" si="55"/>
        <v>27</v>
      </c>
      <c r="E1181" s="2">
        <f t="shared" si="56"/>
        <v>89</v>
      </c>
      <c r="F1181" t="s">
        <v>18</v>
      </c>
      <c r="G1181" t="s">
        <v>19</v>
      </c>
      <c r="H1181" t="s">
        <v>20</v>
      </c>
      <c r="I1181" t="s">
        <v>77</v>
      </c>
      <c r="J1181" t="s">
        <v>77</v>
      </c>
      <c r="K1181" t="s">
        <v>1735</v>
      </c>
      <c r="L1181" t="s">
        <v>232</v>
      </c>
      <c r="M1181" t="s">
        <v>640</v>
      </c>
      <c r="N1181" t="s">
        <v>167</v>
      </c>
      <c r="O1181" t="s">
        <v>1074</v>
      </c>
      <c r="P1181" t="s">
        <v>49</v>
      </c>
      <c r="Q1181" t="s">
        <v>28</v>
      </c>
      <c r="R1181" t="s">
        <v>55</v>
      </c>
      <c r="V1181" s="4">
        <v>43299.125</v>
      </c>
      <c r="W1181" s="2">
        <f t="array" ref="W1181">INDEX(D1181:D11068,MATCH(MIN(ABS(C1181:C11068-V1181)),ABS(C1181:C11068-V1181),0))</f>
        <v>28</v>
      </c>
      <c r="X1181" s="2">
        <f t="array" ref="X1181">INDEX(E1181:E11068,MATCH(MIN(ABS(C1181:C11068-V1181)),ABS(C1181:C11068-V1181),0))</f>
        <v>77</v>
      </c>
    </row>
    <row r="1182" spans="1:24" x14ac:dyDescent="0.3">
      <c r="A1182" t="s">
        <v>16</v>
      </c>
      <c r="B1182" t="s">
        <v>2061</v>
      </c>
      <c r="C1182" s="1">
        <f t="shared" si="54"/>
        <v>43270.166666666664</v>
      </c>
      <c r="D1182" s="2">
        <f t="shared" si="55"/>
        <v>27</v>
      </c>
      <c r="E1182" s="2">
        <f t="shared" si="56"/>
        <v>87</v>
      </c>
      <c r="F1182" t="s">
        <v>18</v>
      </c>
      <c r="G1182" t="s">
        <v>19</v>
      </c>
      <c r="H1182" t="s">
        <v>20</v>
      </c>
      <c r="I1182" t="s">
        <v>77</v>
      </c>
      <c r="J1182" t="s">
        <v>77</v>
      </c>
      <c r="K1182" t="s">
        <v>1735</v>
      </c>
      <c r="L1182" t="s">
        <v>73</v>
      </c>
      <c r="M1182" t="s">
        <v>276</v>
      </c>
      <c r="N1182" t="s">
        <v>176</v>
      </c>
      <c r="O1182" t="s">
        <v>122</v>
      </c>
      <c r="P1182" t="s">
        <v>161</v>
      </c>
      <c r="Q1182" t="s">
        <v>28</v>
      </c>
      <c r="R1182" t="s">
        <v>55</v>
      </c>
      <c r="V1182" s="4">
        <v>43299.166666666664</v>
      </c>
      <c r="W1182" s="2">
        <f t="array" ref="W1182">INDEX(D1182:D11069,MATCH(MIN(ABS(C1182:C11069-V1182)),ABS(C1182:C11069-V1182),0))</f>
        <v>28</v>
      </c>
      <c r="X1182" s="2">
        <f t="array" ref="X1182">INDEX(E1182:E11069,MATCH(MIN(ABS(C1182:C11069-V1182)),ABS(C1182:C11069-V1182),0))</f>
        <v>79</v>
      </c>
    </row>
    <row r="1183" spans="1:24" x14ac:dyDescent="0.3">
      <c r="A1183" t="s">
        <v>16</v>
      </c>
      <c r="B1183" t="s">
        <v>2062</v>
      </c>
      <c r="C1183" s="1">
        <f t="shared" si="54"/>
        <v>43270.21875</v>
      </c>
      <c r="D1183" s="2">
        <f t="shared" si="55"/>
        <v>27</v>
      </c>
      <c r="E1183" s="2">
        <f t="shared" si="56"/>
        <v>87</v>
      </c>
      <c r="F1183" t="s">
        <v>18</v>
      </c>
      <c r="G1183" t="s">
        <v>19</v>
      </c>
      <c r="H1183" t="s">
        <v>20</v>
      </c>
      <c r="I1183" t="s">
        <v>77</v>
      </c>
      <c r="J1183" t="s">
        <v>77</v>
      </c>
      <c r="K1183" t="s">
        <v>1735</v>
      </c>
      <c r="L1183" t="s">
        <v>73</v>
      </c>
      <c r="M1183" t="s">
        <v>455</v>
      </c>
      <c r="N1183" t="s">
        <v>47</v>
      </c>
      <c r="O1183" t="s">
        <v>619</v>
      </c>
      <c r="P1183" t="s">
        <v>387</v>
      </c>
      <c r="Q1183" t="s">
        <v>769</v>
      </c>
      <c r="R1183" t="s">
        <v>55</v>
      </c>
      <c r="V1183" s="4">
        <v>43299.208333333336</v>
      </c>
      <c r="W1183" s="2">
        <f t="array" ref="W1183">INDEX(D1183:D11070,MATCH(MIN(ABS(C1183:C11070-V1183)),ABS(C1183:C11070-V1183),0))</f>
        <v>28</v>
      </c>
      <c r="X1183" s="2">
        <f t="array" ref="X1183">INDEX(E1183:E11070,MATCH(MIN(ABS(C1183:C11070-V1183)),ABS(C1183:C11070-V1183),0))</f>
        <v>76</v>
      </c>
    </row>
    <row r="1184" spans="1:24" x14ac:dyDescent="0.3">
      <c r="A1184" t="s">
        <v>16</v>
      </c>
      <c r="B1184" t="s">
        <v>2063</v>
      </c>
      <c r="C1184" s="1">
        <f t="shared" si="54"/>
        <v>43270.253472222219</v>
      </c>
      <c r="D1184" s="2">
        <f t="shared" si="55"/>
        <v>26</v>
      </c>
      <c r="E1184" s="2">
        <f t="shared" si="56"/>
        <v>89</v>
      </c>
      <c r="F1184" t="s">
        <v>18</v>
      </c>
      <c r="G1184" t="s">
        <v>19</v>
      </c>
      <c r="H1184" t="s">
        <v>20</v>
      </c>
      <c r="I1184" t="s">
        <v>71</v>
      </c>
      <c r="J1184" t="s">
        <v>71</v>
      </c>
      <c r="K1184" t="s">
        <v>1735</v>
      </c>
      <c r="L1184" t="s">
        <v>232</v>
      </c>
      <c r="M1184" t="s">
        <v>645</v>
      </c>
      <c r="N1184" t="s">
        <v>25</v>
      </c>
      <c r="O1184" t="s">
        <v>399</v>
      </c>
      <c r="P1184" t="s">
        <v>161</v>
      </c>
      <c r="Q1184" t="s">
        <v>28</v>
      </c>
      <c r="R1184" t="s">
        <v>55</v>
      </c>
      <c r="V1184" s="4">
        <v>43299.25</v>
      </c>
      <c r="W1184" s="2">
        <f t="array" ref="W1184">INDEX(D1184:D11071,MATCH(MIN(ABS(C1184:C11071-V1184)),ABS(C1184:C11071-V1184),0))</f>
        <v>28</v>
      </c>
      <c r="X1184" s="2">
        <f t="array" ref="X1184">INDEX(E1184:E11071,MATCH(MIN(ABS(C1184:C11071-V1184)),ABS(C1184:C11071-V1184),0))</f>
        <v>76</v>
      </c>
    </row>
    <row r="1185" spans="1:24" x14ac:dyDescent="0.3">
      <c r="A1185" t="s">
        <v>16</v>
      </c>
      <c r="B1185" t="s">
        <v>2064</v>
      </c>
      <c r="C1185" s="1">
        <f t="shared" si="54"/>
        <v>43270.302083333336</v>
      </c>
      <c r="D1185" s="2">
        <f t="shared" si="55"/>
        <v>27</v>
      </c>
      <c r="E1185" s="2">
        <f t="shared" si="56"/>
        <v>87</v>
      </c>
      <c r="F1185" t="s">
        <v>18</v>
      </c>
      <c r="G1185" t="s">
        <v>19</v>
      </c>
      <c r="H1185" t="s">
        <v>20</v>
      </c>
      <c r="I1185" t="s">
        <v>77</v>
      </c>
      <c r="J1185" t="s">
        <v>77</v>
      </c>
      <c r="K1185" t="s">
        <v>546</v>
      </c>
      <c r="L1185" t="s">
        <v>73</v>
      </c>
      <c r="M1185" t="s">
        <v>994</v>
      </c>
      <c r="N1185" t="s">
        <v>41</v>
      </c>
      <c r="O1185" t="s">
        <v>191</v>
      </c>
      <c r="P1185" t="s">
        <v>625</v>
      </c>
      <c r="Q1185" t="s">
        <v>28</v>
      </c>
      <c r="R1185" t="s">
        <v>55</v>
      </c>
      <c r="V1185" s="4">
        <v>43299.291666666664</v>
      </c>
      <c r="W1185" s="2">
        <f t="array" ref="W1185">INDEX(D1185:D11072,MATCH(MIN(ABS(C1185:C11072-V1185)),ABS(C1185:C11072-V1185),0))</f>
        <v>28</v>
      </c>
      <c r="X1185" s="2">
        <f t="array" ref="X1185">INDEX(E1185:E11072,MATCH(MIN(ABS(C1185:C11072-V1185)),ABS(C1185:C11072-V1185),0))</f>
        <v>78</v>
      </c>
    </row>
    <row r="1186" spans="1:24" x14ac:dyDescent="0.3">
      <c r="A1186" t="s">
        <v>16</v>
      </c>
      <c r="B1186" t="s">
        <v>2065</v>
      </c>
      <c r="C1186" s="1">
        <f t="shared" si="54"/>
        <v>43270.336805555555</v>
      </c>
      <c r="D1186" s="2">
        <f t="shared" si="55"/>
        <v>28</v>
      </c>
      <c r="E1186" s="2">
        <f t="shared" si="56"/>
        <v>86</v>
      </c>
      <c r="F1186" t="s">
        <v>18</v>
      </c>
      <c r="G1186" t="s">
        <v>19</v>
      </c>
      <c r="H1186" t="s">
        <v>20</v>
      </c>
      <c r="I1186" t="s">
        <v>83</v>
      </c>
      <c r="J1186" t="s">
        <v>83</v>
      </c>
      <c r="K1186" t="s">
        <v>546</v>
      </c>
      <c r="L1186" t="s">
        <v>371</v>
      </c>
      <c r="M1186" t="s">
        <v>880</v>
      </c>
      <c r="N1186" t="s">
        <v>41</v>
      </c>
      <c r="O1186" t="s">
        <v>1033</v>
      </c>
      <c r="P1186" t="s">
        <v>49</v>
      </c>
      <c r="Q1186" t="s">
        <v>28</v>
      </c>
      <c r="R1186" t="s">
        <v>55</v>
      </c>
      <c r="V1186" s="4">
        <v>43299.333333333336</v>
      </c>
      <c r="W1186" s="2">
        <f t="array" ref="W1186">INDEX(D1186:D11073,MATCH(MIN(ABS(C1186:C11073-V1186)),ABS(C1186:C11073-V1186),0))</f>
        <v>30</v>
      </c>
      <c r="X1186" s="2">
        <f t="array" ref="X1186">INDEX(E1186:E11073,MATCH(MIN(ABS(C1186:C11073-V1186)),ABS(C1186:C11073-V1186),0))</f>
        <v>71</v>
      </c>
    </row>
    <row r="1187" spans="1:24" x14ac:dyDescent="0.3">
      <c r="A1187" t="s">
        <v>16</v>
      </c>
      <c r="B1187" t="s">
        <v>2066</v>
      </c>
      <c r="C1187" s="1">
        <f t="shared" si="54"/>
        <v>43270.378472222219</v>
      </c>
      <c r="D1187" s="2">
        <f t="shared" si="55"/>
        <v>29</v>
      </c>
      <c r="E1187" s="2">
        <f t="shared" si="56"/>
        <v>78</v>
      </c>
      <c r="F1187" t="s">
        <v>18</v>
      </c>
      <c r="G1187" t="s">
        <v>19</v>
      </c>
      <c r="H1187" t="s">
        <v>20</v>
      </c>
      <c r="I1187" t="s">
        <v>88</v>
      </c>
      <c r="J1187" t="s">
        <v>88</v>
      </c>
      <c r="K1187" t="s">
        <v>546</v>
      </c>
      <c r="L1187" t="s">
        <v>141</v>
      </c>
      <c r="M1187" t="s">
        <v>1005</v>
      </c>
      <c r="N1187" t="s">
        <v>114</v>
      </c>
      <c r="O1187" t="s">
        <v>133</v>
      </c>
      <c r="P1187" t="s">
        <v>49</v>
      </c>
      <c r="Q1187" t="s">
        <v>28</v>
      </c>
      <c r="R1187" t="s">
        <v>55</v>
      </c>
      <c r="V1187" s="4">
        <v>43299.375</v>
      </c>
      <c r="W1187" s="2">
        <f t="array" ref="W1187">INDEX(D1187:D11074,MATCH(MIN(ABS(C1187:C11074-V1187)),ABS(C1187:C11074-V1187),0))</f>
        <v>30</v>
      </c>
      <c r="X1187" s="2">
        <f t="array" ref="X1187">INDEX(E1187:E11074,MATCH(MIN(ABS(C1187:C11074-V1187)),ABS(C1187:C11074-V1187),0))</f>
        <v>73</v>
      </c>
    </row>
    <row r="1188" spans="1:24" x14ac:dyDescent="0.3">
      <c r="A1188" t="s">
        <v>16</v>
      </c>
      <c r="B1188" t="s">
        <v>2067</v>
      </c>
      <c r="C1188" s="1">
        <f t="shared" si="54"/>
        <v>43270.427083333336</v>
      </c>
      <c r="D1188" s="2">
        <f t="shared" si="55"/>
        <v>30</v>
      </c>
      <c r="E1188" s="2">
        <f t="shared" si="56"/>
        <v>76</v>
      </c>
      <c r="F1188" t="s">
        <v>18</v>
      </c>
      <c r="G1188" t="s">
        <v>151</v>
      </c>
      <c r="H1188" t="s">
        <v>152</v>
      </c>
      <c r="I1188" t="s">
        <v>95</v>
      </c>
      <c r="J1188" t="s">
        <v>95</v>
      </c>
      <c r="K1188" t="s">
        <v>546</v>
      </c>
      <c r="L1188" t="s">
        <v>129</v>
      </c>
      <c r="M1188" t="s">
        <v>889</v>
      </c>
      <c r="N1188" t="s">
        <v>67</v>
      </c>
      <c r="O1188" t="s">
        <v>1235</v>
      </c>
      <c r="P1188" t="s">
        <v>81</v>
      </c>
      <c r="Q1188" t="s">
        <v>65</v>
      </c>
      <c r="R1188" t="s">
        <v>277</v>
      </c>
      <c r="V1188" s="4">
        <v>43299.416666666664</v>
      </c>
      <c r="W1188" s="2">
        <f t="array" ref="W1188">INDEX(D1188:D11075,MATCH(MIN(ABS(C1188:C11075-V1188)),ABS(C1188:C11075-V1188),0))</f>
        <v>30</v>
      </c>
      <c r="X1188" s="2">
        <f t="array" ref="X1188">INDEX(E1188:E11075,MATCH(MIN(ABS(C1188:C11075-V1188)),ABS(C1188:C11075-V1188),0))</f>
        <v>74</v>
      </c>
    </row>
    <row r="1189" spans="1:24" x14ac:dyDescent="0.3">
      <c r="A1189" t="s">
        <v>16</v>
      </c>
      <c r="B1189" t="s">
        <v>2068</v>
      </c>
      <c r="C1189" s="1">
        <f t="shared" si="54"/>
        <v>43270.46875</v>
      </c>
      <c r="D1189" s="2">
        <f t="shared" si="55"/>
        <v>31</v>
      </c>
      <c r="E1189" s="2">
        <f t="shared" si="56"/>
        <v>75</v>
      </c>
      <c r="F1189" t="s">
        <v>18</v>
      </c>
      <c r="G1189" t="s">
        <v>151</v>
      </c>
      <c r="H1189" t="s">
        <v>152</v>
      </c>
      <c r="I1189" t="s">
        <v>105</v>
      </c>
      <c r="J1189" t="s">
        <v>105</v>
      </c>
      <c r="K1189" t="s">
        <v>546</v>
      </c>
      <c r="L1189" t="s">
        <v>248</v>
      </c>
      <c r="M1189" t="s">
        <v>357</v>
      </c>
      <c r="N1189" t="s">
        <v>67</v>
      </c>
      <c r="O1189" t="s">
        <v>1227</v>
      </c>
      <c r="P1189" t="s">
        <v>415</v>
      </c>
      <c r="Q1189" t="s">
        <v>93</v>
      </c>
      <c r="R1189" t="s">
        <v>277</v>
      </c>
      <c r="V1189" s="4">
        <v>43299.458333333336</v>
      </c>
      <c r="W1189" s="2">
        <f t="array" ref="W1189">INDEX(D1189:D11076,MATCH(MIN(ABS(C1189:C11076-V1189)),ABS(C1189:C11076-V1189),0))</f>
        <v>31</v>
      </c>
      <c r="X1189" s="2">
        <f t="array" ref="X1189">INDEX(E1189:E11076,MATCH(MIN(ABS(C1189:C11076-V1189)),ABS(C1189:C11076-V1189),0))</f>
        <v>69</v>
      </c>
    </row>
    <row r="1190" spans="1:24" x14ac:dyDescent="0.3">
      <c r="A1190" t="s">
        <v>16</v>
      </c>
      <c r="B1190" t="s">
        <v>2069</v>
      </c>
      <c r="C1190" s="1">
        <f t="shared" si="54"/>
        <v>43270.503472222219</v>
      </c>
      <c r="D1190" s="2">
        <f t="shared" si="55"/>
        <v>32</v>
      </c>
      <c r="E1190" s="2">
        <f t="shared" si="56"/>
        <v>72</v>
      </c>
      <c r="F1190" t="s">
        <v>18</v>
      </c>
      <c r="G1190" t="s">
        <v>19</v>
      </c>
      <c r="H1190" t="s">
        <v>20</v>
      </c>
      <c r="I1190" t="s">
        <v>117</v>
      </c>
      <c r="J1190" t="s">
        <v>117</v>
      </c>
      <c r="K1190" t="s">
        <v>1735</v>
      </c>
      <c r="L1190" t="s">
        <v>338</v>
      </c>
      <c r="M1190" t="s">
        <v>1052</v>
      </c>
      <c r="N1190" t="s">
        <v>67</v>
      </c>
      <c r="O1190" t="s">
        <v>2070</v>
      </c>
      <c r="P1190" t="s">
        <v>523</v>
      </c>
      <c r="Q1190" t="s">
        <v>93</v>
      </c>
      <c r="R1190" t="s">
        <v>55</v>
      </c>
      <c r="V1190" s="4">
        <v>43299.5</v>
      </c>
      <c r="W1190" s="2">
        <f t="array" ref="W1190">INDEX(D1190:D11077,MATCH(MIN(ABS(C1190:C11077-V1190)),ABS(C1190:C11077-V1190),0))</f>
        <v>30</v>
      </c>
      <c r="X1190" s="2">
        <f t="array" ref="X1190">INDEX(E1190:E11077,MATCH(MIN(ABS(C1190:C11077-V1190)),ABS(C1190:C11077-V1190),0))</f>
        <v>70</v>
      </c>
    </row>
    <row r="1191" spans="1:24" x14ac:dyDescent="0.3">
      <c r="A1191" t="s">
        <v>16</v>
      </c>
      <c r="B1191" t="s">
        <v>2071</v>
      </c>
      <c r="C1191" s="1">
        <f t="shared" si="54"/>
        <v>43270.545138888891</v>
      </c>
      <c r="D1191" s="2">
        <f t="shared" si="55"/>
        <v>32</v>
      </c>
      <c r="E1191" s="2">
        <f t="shared" si="56"/>
        <v>69</v>
      </c>
      <c r="F1191" t="s">
        <v>18</v>
      </c>
      <c r="G1191" t="s">
        <v>19</v>
      </c>
      <c r="H1191" t="s">
        <v>20</v>
      </c>
      <c r="I1191" t="s">
        <v>117</v>
      </c>
      <c r="J1191" t="s">
        <v>117</v>
      </c>
      <c r="K1191" t="s">
        <v>1735</v>
      </c>
      <c r="L1191" t="s">
        <v>112</v>
      </c>
      <c r="M1191" t="s">
        <v>1097</v>
      </c>
      <c r="N1191" t="s">
        <v>41</v>
      </c>
      <c r="O1191" t="s">
        <v>871</v>
      </c>
      <c r="P1191" t="s">
        <v>269</v>
      </c>
      <c r="Q1191" t="s">
        <v>65</v>
      </c>
      <c r="R1191" t="s">
        <v>55</v>
      </c>
      <c r="V1191" s="4">
        <v>43299.541666666664</v>
      </c>
      <c r="W1191" s="2">
        <f t="array" ref="W1191">INDEX(D1191:D11078,MATCH(MIN(ABS(C1191:C11078-V1191)),ABS(C1191:C11078-V1191),0))</f>
        <v>31</v>
      </c>
      <c r="X1191" s="2">
        <f t="array" ref="X1191">INDEX(E1191:E11078,MATCH(MIN(ABS(C1191:C11078-V1191)),ABS(C1191:C11078-V1191),0))</f>
        <v>67</v>
      </c>
    </row>
    <row r="1192" spans="1:24" x14ac:dyDescent="0.3">
      <c r="A1192" t="s">
        <v>16</v>
      </c>
      <c r="B1192" t="s">
        <v>2072</v>
      </c>
      <c r="C1192" s="1">
        <f t="shared" si="54"/>
        <v>43270.583333333336</v>
      </c>
      <c r="D1192" s="2">
        <f t="shared" si="55"/>
        <v>33</v>
      </c>
      <c r="E1192" s="2">
        <f t="shared" si="56"/>
        <v>67</v>
      </c>
      <c r="F1192" t="s">
        <v>18</v>
      </c>
      <c r="G1192" t="s">
        <v>19</v>
      </c>
      <c r="H1192" t="s">
        <v>20</v>
      </c>
      <c r="I1192" t="s">
        <v>221</v>
      </c>
      <c r="J1192" t="s">
        <v>117</v>
      </c>
      <c r="K1192" t="s">
        <v>1735</v>
      </c>
      <c r="L1192" t="s">
        <v>526</v>
      </c>
      <c r="M1192" t="s">
        <v>931</v>
      </c>
      <c r="N1192" t="s">
        <v>167</v>
      </c>
      <c r="O1192" t="s">
        <v>534</v>
      </c>
      <c r="P1192" t="s">
        <v>272</v>
      </c>
      <c r="Q1192" t="s">
        <v>20</v>
      </c>
      <c r="R1192" t="s">
        <v>55</v>
      </c>
      <c r="V1192" s="4">
        <v>43299.583333333336</v>
      </c>
      <c r="W1192" s="2">
        <f t="array" ref="W1192">INDEX(D1192:D11079,MATCH(MIN(ABS(C1192:C11079-V1192)),ABS(C1192:C11079-V1192),0))</f>
        <v>32</v>
      </c>
      <c r="X1192" s="2">
        <f t="array" ref="X1192">INDEX(E1192:E11079,MATCH(MIN(ABS(C1192:C11079-V1192)),ABS(C1192:C11079-V1192),0))</f>
        <v>63</v>
      </c>
    </row>
    <row r="1193" spans="1:24" x14ac:dyDescent="0.3">
      <c r="A1193" t="s">
        <v>16</v>
      </c>
      <c r="B1193" t="s">
        <v>2073</v>
      </c>
      <c r="C1193" s="1">
        <f t="shared" si="54"/>
        <v>43270.621527777781</v>
      </c>
      <c r="D1193" s="2">
        <f t="shared" si="55"/>
        <v>28</v>
      </c>
      <c r="E1193" s="2">
        <f t="shared" si="56"/>
        <v>86</v>
      </c>
      <c r="F1193" t="s">
        <v>18</v>
      </c>
      <c r="G1193" t="s">
        <v>198</v>
      </c>
      <c r="H1193" t="s">
        <v>199</v>
      </c>
      <c r="I1193" t="s">
        <v>83</v>
      </c>
      <c r="J1193" t="s">
        <v>83</v>
      </c>
      <c r="K1193" t="s">
        <v>1735</v>
      </c>
      <c r="L1193" t="s">
        <v>371</v>
      </c>
      <c r="M1193" t="s">
        <v>931</v>
      </c>
      <c r="N1193" t="s">
        <v>167</v>
      </c>
      <c r="O1193" t="s">
        <v>811</v>
      </c>
      <c r="P1193" t="s">
        <v>132</v>
      </c>
      <c r="Q1193" t="s">
        <v>93</v>
      </c>
      <c r="R1193" t="s">
        <v>95</v>
      </c>
      <c r="V1193" s="4">
        <v>43299.625</v>
      </c>
      <c r="W1193" s="2">
        <f t="array" ref="W1193">INDEX(D1193:D11080,MATCH(MIN(ABS(C1193:C11080-V1193)),ABS(C1193:C11080-V1193),0))</f>
        <v>32</v>
      </c>
      <c r="X1193" s="2">
        <f t="array" ref="X1193">INDEX(E1193:E11080,MATCH(MIN(ABS(C1193:C11080-V1193)),ABS(C1193:C11080-V1193),0))</f>
        <v>61</v>
      </c>
    </row>
    <row r="1194" spans="1:24" x14ac:dyDescent="0.3">
      <c r="A1194" t="s">
        <v>16</v>
      </c>
      <c r="B1194" t="s">
        <v>2074</v>
      </c>
      <c r="C1194" s="1">
        <f t="shared" si="54"/>
        <v>43270.673611111109</v>
      </c>
      <c r="D1194" s="2">
        <f t="shared" si="55"/>
        <v>30</v>
      </c>
      <c r="E1194" s="2">
        <f t="shared" si="56"/>
        <v>77</v>
      </c>
      <c r="F1194" t="s">
        <v>18</v>
      </c>
      <c r="G1194" t="s">
        <v>19</v>
      </c>
      <c r="H1194" t="s">
        <v>20</v>
      </c>
      <c r="I1194" t="s">
        <v>95</v>
      </c>
      <c r="J1194" t="s">
        <v>95</v>
      </c>
      <c r="K1194" t="s">
        <v>1729</v>
      </c>
      <c r="L1194" t="s">
        <v>84</v>
      </c>
      <c r="M1194" t="s">
        <v>1984</v>
      </c>
      <c r="N1194" t="s">
        <v>67</v>
      </c>
      <c r="O1194" t="s">
        <v>548</v>
      </c>
      <c r="P1194" t="s">
        <v>261</v>
      </c>
      <c r="Q1194" t="s">
        <v>93</v>
      </c>
      <c r="R1194" t="s">
        <v>55</v>
      </c>
      <c r="V1194" s="4">
        <v>43299.666666666664</v>
      </c>
      <c r="W1194" s="2">
        <f t="array" ref="W1194">INDEX(D1194:D11081,MATCH(MIN(ABS(C1194:C11081-V1194)),ABS(C1194:C11081-V1194),0))</f>
        <v>32</v>
      </c>
      <c r="X1194" s="2">
        <f t="array" ref="X1194">INDEX(E1194:E11081,MATCH(MIN(ABS(C1194:C11081-V1194)),ABS(C1194:C11081-V1194),0))</f>
        <v>64</v>
      </c>
    </row>
    <row r="1195" spans="1:24" x14ac:dyDescent="0.3">
      <c r="A1195" t="s">
        <v>16</v>
      </c>
      <c r="B1195" t="s">
        <v>2075</v>
      </c>
      <c r="C1195" s="1">
        <f t="shared" si="54"/>
        <v>43270.711805555555</v>
      </c>
      <c r="D1195" s="2">
        <f t="shared" si="55"/>
        <v>29</v>
      </c>
      <c r="E1195" s="2">
        <f t="shared" si="56"/>
        <v>75</v>
      </c>
      <c r="F1195" t="s">
        <v>18</v>
      </c>
      <c r="G1195" t="s">
        <v>19</v>
      </c>
      <c r="H1195" t="s">
        <v>20</v>
      </c>
      <c r="I1195" t="s">
        <v>88</v>
      </c>
      <c r="J1195" t="s">
        <v>88</v>
      </c>
      <c r="K1195" t="s">
        <v>1735</v>
      </c>
      <c r="L1195" t="s">
        <v>248</v>
      </c>
      <c r="M1195" t="s">
        <v>494</v>
      </c>
      <c r="N1195" t="s">
        <v>33</v>
      </c>
      <c r="O1195" t="s">
        <v>1124</v>
      </c>
      <c r="P1195" t="s">
        <v>1603</v>
      </c>
      <c r="Q1195" t="s">
        <v>93</v>
      </c>
      <c r="R1195" t="s">
        <v>55</v>
      </c>
      <c r="V1195" s="4">
        <v>43299.708333333336</v>
      </c>
      <c r="W1195" s="2">
        <f t="array" ref="W1195">INDEX(D1195:D11082,MATCH(MIN(ABS(C1195:C11082-V1195)),ABS(C1195:C11082-V1195),0))</f>
        <v>31</v>
      </c>
      <c r="X1195" s="2">
        <f t="array" ref="X1195">INDEX(E1195:E11082,MATCH(MIN(ABS(C1195:C11082-V1195)),ABS(C1195:C11082-V1195),0))</f>
        <v>66</v>
      </c>
    </row>
    <row r="1196" spans="1:24" x14ac:dyDescent="0.3">
      <c r="A1196" t="s">
        <v>16</v>
      </c>
      <c r="B1196" t="s">
        <v>2076</v>
      </c>
      <c r="C1196" s="1">
        <f t="shared" si="54"/>
        <v>43270.75</v>
      </c>
      <c r="D1196" s="2">
        <f t="shared" si="55"/>
        <v>29</v>
      </c>
      <c r="E1196" s="2">
        <f t="shared" si="56"/>
        <v>81</v>
      </c>
      <c r="F1196" t="s">
        <v>18</v>
      </c>
      <c r="G1196" t="s">
        <v>19</v>
      </c>
      <c r="H1196" t="s">
        <v>20</v>
      </c>
      <c r="I1196" t="s">
        <v>88</v>
      </c>
      <c r="J1196" t="s">
        <v>88</v>
      </c>
      <c r="K1196" t="s">
        <v>1735</v>
      </c>
      <c r="L1196" t="s">
        <v>219</v>
      </c>
      <c r="M1196" t="s">
        <v>2077</v>
      </c>
      <c r="N1196" t="s">
        <v>33</v>
      </c>
      <c r="O1196" t="s">
        <v>512</v>
      </c>
      <c r="P1196" t="s">
        <v>127</v>
      </c>
      <c r="Q1196" t="s">
        <v>65</v>
      </c>
      <c r="R1196" t="s">
        <v>55</v>
      </c>
      <c r="V1196" s="4">
        <v>43299.75</v>
      </c>
      <c r="W1196" s="2">
        <f t="array" ref="W1196">INDEX(D1196:D11083,MATCH(MIN(ABS(C1196:C11083-V1196)),ABS(C1196:C11083-V1196),0))</f>
        <v>30</v>
      </c>
      <c r="X1196" s="2">
        <f t="array" ref="X1196">INDEX(E1196:E11083,MATCH(MIN(ABS(C1196:C11083-V1196)),ABS(C1196:C11083-V1196),0))</f>
        <v>65</v>
      </c>
    </row>
    <row r="1197" spans="1:24" x14ac:dyDescent="0.3">
      <c r="A1197" t="s">
        <v>16</v>
      </c>
      <c r="B1197" t="s">
        <v>2078</v>
      </c>
      <c r="C1197" s="1">
        <f t="shared" si="54"/>
        <v>43270.802083333336</v>
      </c>
      <c r="D1197" s="2">
        <f t="shared" si="55"/>
        <v>28</v>
      </c>
      <c r="E1197" s="2">
        <f t="shared" si="56"/>
        <v>84</v>
      </c>
      <c r="F1197" t="s">
        <v>18</v>
      </c>
      <c r="G1197" t="s">
        <v>19</v>
      </c>
      <c r="H1197" t="s">
        <v>20</v>
      </c>
      <c r="I1197" t="s">
        <v>83</v>
      </c>
      <c r="J1197" t="s">
        <v>83</v>
      </c>
      <c r="K1197" t="s">
        <v>546</v>
      </c>
      <c r="L1197" t="s">
        <v>236</v>
      </c>
      <c r="M1197" t="s">
        <v>1141</v>
      </c>
      <c r="N1197" t="s">
        <v>25</v>
      </c>
      <c r="O1197" t="s">
        <v>334</v>
      </c>
      <c r="P1197" t="s">
        <v>264</v>
      </c>
      <c r="Q1197" t="s">
        <v>65</v>
      </c>
      <c r="R1197" t="s">
        <v>55</v>
      </c>
      <c r="V1197" s="4">
        <v>43299.791666666664</v>
      </c>
      <c r="W1197" s="2">
        <f t="array" ref="W1197">INDEX(D1197:D11084,MATCH(MIN(ABS(C1197:C11084-V1197)),ABS(C1197:C11084-V1197),0))</f>
        <v>29</v>
      </c>
      <c r="X1197" s="2">
        <f t="array" ref="X1197">INDEX(E1197:E11084,MATCH(MIN(ABS(C1197:C11084-V1197)),ABS(C1197:C11084-V1197),0))</f>
        <v>69</v>
      </c>
    </row>
    <row r="1198" spans="1:24" x14ac:dyDescent="0.3">
      <c r="A1198" t="s">
        <v>16</v>
      </c>
      <c r="B1198" t="s">
        <v>2079</v>
      </c>
      <c r="C1198" s="1">
        <f t="shared" si="54"/>
        <v>43270.84375</v>
      </c>
      <c r="D1198" s="2">
        <f t="shared" si="55"/>
        <v>28</v>
      </c>
      <c r="E1198" s="2">
        <f t="shared" si="56"/>
        <v>87</v>
      </c>
      <c r="F1198" t="s">
        <v>18</v>
      </c>
      <c r="G1198" t="s">
        <v>19</v>
      </c>
      <c r="H1198" t="s">
        <v>20</v>
      </c>
      <c r="I1198" t="s">
        <v>83</v>
      </c>
      <c r="J1198" t="s">
        <v>83</v>
      </c>
      <c r="K1198" t="s">
        <v>546</v>
      </c>
      <c r="L1198" t="s">
        <v>73</v>
      </c>
      <c r="M1198" t="s">
        <v>1561</v>
      </c>
      <c r="N1198" t="s">
        <v>114</v>
      </c>
      <c r="O1198" t="s">
        <v>598</v>
      </c>
      <c r="P1198" t="s">
        <v>103</v>
      </c>
      <c r="Q1198" t="s">
        <v>65</v>
      </c>
      <c r="R1198" t="s">
        <v>55</v>
      </c>
      <c r="V1198" s="4">
        <v>43299.833333333336</v>
      </c>
      <c r="W1198" s="2">
        <f t="array" ref="W1198">INDEX(D1198:D11085,MATCH(MIN(ABS(C1198:C11085-V1198)),ABS(C1198:C11085-V1198),0))</f>
        <v>29</v>
      </c>
      <c r="X1198" s="2">
        <f t="array" ref="X1198">INDEX(E1198:E11085,MATCH(MIN(ABS(C1198:C11085-V1198)),ABS(C1198:C11085-V1198),0))</f>
        <v>71</v>
      </c>
    </row>
    <row r="1199" spans="1:24" x14ac:dyDescent="0.3">
      <c r="A1199" t="s">
        <v>16</v>
      </c>
      <c r="B1199" t="s">
        <v>2080</v>
      </c>
      <c r="C1199" s="1">
        <f t="shared" si="54"/>
        <v>43270.878472222219</v>
      </c>
      <c r="D1199" s="2">
        <f t="shared" si="55"/>
        <v>27</v>
      </c>
      <c r="E1199" s="2">
        <f t="shared" si="56"/>
        <v>89</v>
      </c>
      <c r="F1199" t="s">
        <v>18</v>
      </c>
      <c r="G1199" t="s">
        <v>151</v>
      </c>
      <c r="H1199" t="s">
        <v>152</v>
      </c>
      <c r="I1199" t="s">
        <v>77</v>
      </c>
      <c r="J1199" t="s">
        <v>77</v>
      </c>
      <c r="K1199" t="s">
        <v>542</v>
      </c>
      <c r="L1199" t="s">
        <v>232</v>
      </c>
      <c r="M1199" t="s">
        <v>97</v>
      </c>
      <c r="N1199" t="s">
        <v>25</v>
      </c>
      <c r="O1199" t="s">
        <v>59</v>
      </c>
      <c r="P1199" t="s">
        <v>404</v>
      </c>
      <c r="Q1199" t="s">
        <v>65</v>
      </c>
      <c r="R1199" t="s">
        <v>277</v>
      </c>
      <c r="V1199" s="4">
        <v>43299.875</v>
      </c>
      <c r="W1199" s="2">
        <f t="array" ref="W1199">INDEX(D1199:D11086,MATCH(MIN(ABS(C1199:C11086-V1199)),ABS(C1199:C11086-V1199),0))</f>
        <v>29</v>
      </c>
      <c r="X1199" s="2">
        <f t="array" ref="X1199">INDEX(E1199:E11086,MATCH(MIN(ABS(C1199:C11086-V1199)),ABS(C1199:C11086-V1199),0))</f>
        <v>73</v>
      </c>
    </row>
    <row r="1200" spans="1:24" x14ac:dyDescent="0.3">
      <c r="A1200" t="s">
        <v>16</v>
      </c>
      <c r="B1200" t="s">
        <v>2081</v>
      </c>
      <c r="C1200" s="1">
        <f t="shared" si="54"/>
        <v>43270.916666666664</v>
      </c>
      <c r="D1200" s="2">
        <f t="shared" si="55"/>
        <v>27</v>
      </c>
      <c r="E1200" s="2">
        <f t="shared" si="56"/>
        <v>90</v>
      </c>
      <c r="F1200" t="s">
        <v>18</v>
      </c>
      <c r="G1200" t="s">
        <v>19</v>
      </c>
      <c r="H1200" t="s">
        <v>20</v>
      </c>
      <c r="I1200" t="s">
        <v>77</v>
      </c>
      <c r="J1200" t="s">
        <v>77</v>
      </c>
      <c r="K1200" t="s">
        <v>542</v>
      </c>
      <c r="L1200" t="s">
        <v>277</v>
      </c>
      <c r="M1200" t="s">
        <v>982</v>
      </c>
      <c r="N1200" t="s">
        <v>25</v>
      </c>
      <c r="O1200" t="s">
        <v>399</v>
      </c>
      <c r="P1200" t="s">
        <v>35</v>
      </c>
      <c r="Q1200" t="s">
        <v>28</v>
      </c>
      <c r="R1200" t="s">
        <v>55</v>
      </c>
      <c r="V1200" s="4">
        <v>43299.916666666664</v>
      </c>
      <c r="W1200" s="2">
        <f t="array" ref="W1200">INDEX(D1200:D11087,MATCH(MIN(ABS(C1200:C11087-V1200)),ABS(C1200:C11087-V1200),0))</f>
        <v>28</v>
      </c>
      <c r="X1200" s="2">
        <f t="array" ref="X1200">INDEX(E1200:E11087,MATCH(MIN(ABS(C1200:C11087-V1200)),ABS(C1200:C11087-V1200),0))</f>
        <v>81</v>
      </c>
    </row>
    <row r="1201" spans="1:24" x14ac:dyDescent="0.3">
      <c r="A1201" t="s">
        <v>16</v>
      </c>
      <c r="B1201" t="s">
        <v>2082</v>
      </c>
      <c r="C1201" s="1">
        <f t="shared" si="54"/>
        <v>43270.96875</v>
      </c>
      <c r="D1201" s="2">
        <f t="shared" si="55"/>
        <v>27</v>
      </c>
      <c r="E1201" s="2">
        <f t="shared" si="56"/>
        <v>91</v>
      </c>
      <c r="F1201" t="s">
        <v>18</v>
      </c>
      <c r="G1201" t="s">
        <v>19</v>
      </c>
      <c r="H1201" t="s">
        <v>20</v>
      </c>
      <c r="I1201" t="s">
        <v>77</v>
      </c>
      <c r="J1201" t="s">
        <v>77</v>
      </c>
      <c r="K1201" t="s">
        <v>542</v>
      </c>
      <c r="L1201" t="s">
        <v>310</v>
      </c>
      <c r="M1201" t="s">
        <v>391</v>
      </c>
      <c r="N1201" t="s">
        <v>114</v>
      </c>
      <c r="O1201" t="s">
        <v>163</v>
      </c>
      <c r="P1201" t="s">
        <v>81</v>
      </c>
      <c r="Q1201" t="s">
        <v>65</v>
      </c>
      <c r="R1201" t="s">
        <v>55</v>
      </c>
      <c r="V1201" s="4">
        <v>43299.958333333336</v>
      </c>
      <c r="W1201" s="2">
        <f t="array" ref="W1201">INDEX(D1201:D11088,MATCH(MIN(ABS(C1201:C11088-V1201)),ABS(C1201:C11088-V1201),0))</f>
        <v>28</v>
      </c>
      <c r="X1201" s="2">
        <f t="array" ref="X1201">INDEX(E1201:E11088,MATCH(MIN(ABS(C1201:C11088-V1201)),ABS(C1201:C11088-V1201),0))</f>
        <v>84</v>
      </c>
    </row>
    <row r="1202" spans="1:24" x14ac:dyDescent="0.3">
      <c r="A1202" t="s">
        <v>16</v>
      </c>
      <c r="B1202" t="s">
        <v>2083</v>
      </c>
      <c r="C1202" s="1">
        <f t="shared" si="54"/>
        <v>43271</v>
      </c>
      <c r="D1202" s="2">
        <f t="shared" si="55"/>
        <v>27</v>
      </c>
      <c r="E1202" s="2">
        <f t="shared" si="56"/>
        <v>92</v>
      </c>
      <c r="F1202" t="s">
        <v>18</v>
      </c>
      <c r="G1202" t="s">
        <v>19</v>
      </c>
      <c r="H1202" t="s">
        <v>20</v>
      </c>
      <c r="I1202" t="s">
        <v>77</v>
      </c>
      <c r="J1202" t="s">
        <v>77</v>
      </c>
      <c r="K1202" t="s">
        <v>542</v>
      </c>
      <c r="L1202" t="s">
        <v>23</v>
      </c>
      <c r="M1202" t="s">
        <v>892</v>
      </c>
      <c r="N1202" t="s">
        <v>25</v>
      </c>
      <c r="O1202" t="s">
        <v>26</v>
      </c>
      <c r="P1202" t="s">
        <v>459</v>
      </c>
      <c r="Q1202" t="s">
        <v>65</v>
      </c>
      <c r="R1202" t="s">
        <v>55</v>
      </c>
      <c r="V1202" s="4">
        <v>43300</v>
      </c>
      <c r="W1202" s="2">
        <f t="array" ref="W1202">INDEX(D1202:D11089,MATCH(MIN(ABS(C1202:C11089-V1202)),ABS(C1202:C11089-V1202),0))</f>
        <v>28</v>
      </c>
      <c r="X1202" s="2">
        <f t="array" ref="X1202">INDEX(E1202:E11089,MATCH(MIN(ABS(C1202:C11089-V1202)),ABS(C1202:C11089-V1202),0))</f>
        <v>86</v>
      </c>
    </row>
    <row r="1203" spans="1:24" x14ac:dyDescent="0.3">
      <c r="A1203" t="s">
        <v>16</v>
      </c>
      <c r="B1203" t="s">
        <v>2084</v>
      </c>
      <c r="C1203" s="1">
        <f t="shared" si="54"/>
        <v>43271.041666666664</v>
      </c>
      <c r="D1203" s="2">
        <f t="shared" si="55"/>
        <v>27</v>
      </c>
      <c r="E1203" s="2">
        <f t="shared" si="56"/>
        <v>94</v>
      </c>
      <c r="F1203" t="s">
        <v>18</v>
      </c>
      <c r="G1203" t="s">
        <v>19</v>
      </c>
      <c r="H1203" t="s">
        <v>20</v>
      </c>
      <c r="I1203" t="s">
        <v>77</v>
      </c>
      <c r="J1203" t="s">
        <v>77</v>
      </c>
      <c r="K1203" t="s">
        <v>542</v>
      </c>
      <c r="L1203" t="s">
        <v>39</v>
      </c>
      <c r="M1203" t="s">
        <v>602</v>
      </c>
      <c r="N1203" t="s">
        <v>25</v>
      </c>
      <c r="O1203" t="s">
        <v>63</v>
      </c>
      <c r="P1203" t="s">
        <v>35</v>
      </c>
      <c r="Q1203" t="s">
        <v>28</v>
      </c>
      <c r="R1203" t="s">
        <v>55</v>
      </c>
      <c r="V1203" s="4">
        <v>43300.041666666664</v>
      </c>
      <c r="W1203" s="2">
        <f t="array" ref="W1203">INDEX(D1203:D11090,MATCH(MIN(ABS(C1203:C11090-V1203)),ABS(C1203:C11090-V1203),0))</f>
        <v>28</v>
      </c>
      <c r="X1203" s="2">
        <f t="array" ref="X1203">INDEX(E1203:E11090,MATCH(MIN(ABS(C1203:C11090-V1203)),ABS(C1203:C11090-V1203),0))</f>
        <v>85</v>
      </c>
    </row>
    <row r="1204" spans="1:24" x14ac:dyDescent="0.3">
      <c r="A1204" t="s">
        <v>16</v>
      </c>
      <c r="B1204" t="s">
        <v>2085</v>
      </c>
      <c r="C1204" s="1">
        <f t="shared" si="54"/>
        <v>43271.083333333336</v>
      </c>
      <c r="D1204" s="2">
        <f t="shared" si="55"/>
        <v>27</v>
      </c>
      <c r="E1204" s="2">
        <f t="shared" si="56"/>
        <v>93</v>
      </c>
      <c r="F1204" t="s">
        <v>18</v>
      </c>
      <c r="G1204" t="s">
        <v>19</v>
      </c>
      <c r="H1204" t="s">
        <v>20</v>
      </c>
      <c r="I1204" t="s">
        <v>77</v>
      </c>
      <c r="J1204" t="s">
        <v>77</v>
      </c>
      <c r="K1204" t="s">
        <v>542</v>
      </c>
      <c r="L1204" t="s">
        <v>31</v>
      </c>
      <c r="M1204" t="s">
        <v>602</v>
      </c>
      <c r="N1204" t="s">
        <v>114</v>
      </c>
      <c r="O1204" t="s">
        <v>256</v>
      </c>
      <c r="P1204" t="s">
        <v>161</v>
      </c>
      <c r="Q1204" t="s">
        <v>28</v>
      </c>
      <c r="R1204" t="s">
        <v>55</v>
      </c>
      <c r="V1204" s="4">
        <v>43300.083333333336</v>
      </c>
      <c r="W1204" s="2">
        <f t="array" ref="W1204">INDEX(D1204:D11091,MATCH(MIN(ABS(C1204:C11091-V1204)),ABS(C1204:C11091-V1204),0))</f>
        <v>28</v>
      </c>
      <c r="X1204" s="2">
        <f t="array" ref="X1204">INDEX(E1204:E11091,MATCH(MIN(ABS(C1204:C11091-V1204)),ABS(C1204:C11091-V1204),0))</f>
        <v>83</v>
      </c>
    </row>
    <row r="1205" spans="1:24" x14ac:dyDescent="0.3">
      <c r="A1205" t="s">
        <v>16</v>
      </c>
      <c r="B1205" t="s">
        <v>2086</v>
      </c>
      <c r="C1205" s="1">
        <f t="shared" si="54"/>
        <v>43271.135416666664</v>
      </c>
      <c r="D1205" s="2">
        <f t="shared" si="55"/>
        <v>27</v>
      </c>
      <c r="E1205" s="2">
        <f t="shared" si="56"/>
        <v>91</v>
      </c>
      <c r="F1205" t="s">
        <v>18</v>
      </c>
      <c r="G1205" t="s">
        <v>19</v>
      </c>
      <c r="H1205" t="s">
        <v>20</v>
      </c>
      <c r="I1205" t="s">
        <v>77</v>
      </c>
      <c r="J1205" t="s">
        <v>77</v>
      </c>
      <c r="K1205" t="s">
        <v>542</v>
      </c>
      <c r="L1205" t="s">
        <v>310</v>
      </c>
      <c r="M1205" t="s">
        <v>602</v>
      </c>
      <c r="N1205" t="s">
        <v>33</v>
      </c>
      <c r="O1205" t="s">
        <v>1023</v>
      </c>
      <c r="P1205" t="s">
        <v>64</v>
      </c>
      <c r="Q1205" t="s">
        <v>65</v>
      </c>
      <c r="R1205" t="s">
        <v>55</v>
      </c>
      <c r="V1205" s="4">
        <v>43300.125</v>
      </c>
      <c r="W1205" s="2">
        <f t="array" ref="W1205">INDEX(D1205:D11092,MATCH(MIN(ABS(C1205:C11092-V1205)),ABS(C1205:C11092-V1205),0))</f>
        <v>27</v>
      </c>
      <c r="X1205" s="2">
        <f t="array" ref="X1205">INDEX(E1205:E11092,MATCH(MIN(ABS(C1205:C11092-V1205)),ABS(C1205:C11092-V1205),0))</f>
        <v>82</v>
      </c>
    </row>
    <row r="1206" spans="1:24" x14ac:dyDescent="0.3">
      <c r="A1206" t="s">
        <v>16</v>
      </c>
      <c r="B1206" t="s">
        <v>2087</v>
      </c>
      <c r="C1206" s="1">
        <f t="shared" si="54"/>
        <v>43271.166666666664</v>
      </c>
      <c r="D1206" s="2">
        <f t="shared" si="55"/>
        <v>27</v>
      </c>
      <c r="E1206" s="2">
        <f t="shared" si="56"/>
        <v>90</v>
      </c>
      <c r="F1206" t="s">
        <v>18</v>
      </c>
      <c r="G1206" t="s">
        <v>19</v>
      </c>
      <c r="H1206" t="s">
        <v>20</v>
      </c>
      <c r="I1206" t="s">
        <v>77</v>
      </c>
      <c r="J1206" t="s">
        <v>77</v>
      </c>
      <c r="K1206" t="s">
        <v>542</v>
      </c>
      <c r="L1206" t="s">
        <v>277</v>
      </c>
      <c r="M1206" t="s">
        <v>2088</v>
      </c>
      <c r="N1206" t="s">
        <v>33</v>
      </c>
      <c r="O1206" t="s">
        <v>887</v>
      </c>
      <c r="P1206" t="s">
        <v>459</v>
      </c>
      <c r="Q1206" t="s">
        <v>65</v>
      </c>
      <c r="R1206" t="s">
        <v>55</v>
      </c>
      <c r="V1206" s="4">
        <v>43300.166666666664</v>
      </c>
      <c r="W1206" s="2">
        <f t="array" ref="W1206">INDEX(D1206:D11093,MATCH(MIN(ABS(C1206:C11093-V1206)),ABS(C1206:C11093-V1206),0))</f>
        <v>27</v>
      </c>
      <c r="X1206" s="2">
        <f t="array" ref="X1206">INDEX(E1206:E11093,MATCH(MIN(ABS(C1206:C11093-V1206)),ABS(C1206:C11093-V1206),0))</f>
        <v>81</v>
      </c>
    </row>
    <row r="1207" spans="1:24" x14ac:dyDescent="0.3">
      <c r="A1207" t="s">
        <v>16</v>
      </c>
      <c r="B1207" t="s">
        <v>2089</v>
      </c>
      <c r="C1207" s="1">
        <f t="shared" si="54"/>
        <v>43271.222916666666</v>
      </c>
      <c r="D1207" s="2">
        <f t="shared" si="55"/>
        <v>28</v>
      </c>
      <c r="E1207" s="2">
        <f t="shared" si="56"/>
        <v>90</v>
      </c>
      <c r="F1207" t="s">
        <v>18</v>
      </c>
      <c r="G1207" t="s">
        <v>198</v>
      </c>
      <c r="H1207" t="s">
        <v>564</v>
      </c>
      <c r="I1207" t="s">
        <v>83</v>
      </c>
      <c r="J1207" t="s">
        <v>77</v>
      </c>
      <c r="K1207" t="s">
        <v>514</v>
      </c>
      <c r="L1207" t="s">
        <v>277</v>
      </c>
      <c r="M1207" t="s">
        <v>2088</v>
      </c>
      <c r="N1207" t="s">
        <v>33</v>
      </c>
      <c r="O1207" t="s">
        <v>1134</v>
      </c>
      <c r="P1207" t="s">
        <v>2090</v>
      </c>
      <c r="Q1207" t="s">
        <v>28</v>
      </c>
      <c r="R1207" t="s">
        <v>95</v>
      </c>
      <c r="V1207" s="4">
        <v>43300.208333333336</v>
      </c>
      <c r="W1207" s="2">
        <f t="array" ref="W1207">INDEX(D1207:D11094,MATCH(MIN(ABS(C1207:C11094-V1207)),ABS(C1207:C11094-V1207),0))</f>
        <v>27</v>
      </c>
      <c r="X1207" s="2">
        <f t="array" ref="X1207">INDEX(E1207:E11094,MATCH(MIN(ABS(C1207:C11094-V1207)),ABS(C1207:C11094-V1207),0))</f>
        <v>82</v>
      </c>
    </row>
    <row r="1208" spans="1:24" x14ac:dyDescent="0.3">
      <c r="A1208" t="s">
        <v>16</v>
      </c>
      <c r="B1208" t="s">
        <v>2091</v>
      </c>
      <c r="C1208" s="1">
        <f t="shared" si="54"/>
        <v>43271.253472222219</v>
      </c>
      <c r="D1208" s="2">
        <f t="shared" si="55"/>
        <v>26</v>
      </c>
      <c r="E1208" s="2">
        <f t="shared" si="56"/>
        <v>94</v>
      </c>
      <c r="F1208" t="s">
        <v>18</v>
      </c>
      <c r="G1208" t="s">
        <v>19</v>
      </c>
      <c r="H1208" t="s">
        <v>20</v>
      </c>
      <c r="I1208" t="s">
        <v>71</v>
      </c>
      <c r="J1208" t="s">
        <v>71</v>
      </c>
      <c r="K1208" t="s">
        <v>542</v>
      </c>
      <c r="L1208" t="s">
        <v>39</v>
      </c>
      <c r="M1208" t="s">
        <v>230</v>
      </c>
      <c r="N1208" t="s">
        <v>47</v>
      </c>
      <c r="O1208" t="s">
        <v>199</v>
      </c>
      <c r="P1208" t="s">
        <v>161</v>
      </c>
      <c r="Q1208" t="s">
        <v>28</v>
      </c>
      <c r="R1208" t="s">
        <v>55</v>
      </c>
      <c r="V1208" s="4">
        <v>43300.25</v>
      </c>
      <c r="W1208" s="2">
        <f t="array" ref="W1208">INDEX(D1208:D11095,MATCH(MIN(ABS(C1208:C11095-V1208)),ABS(C1208:C11095-V1208),0))</f>
        <v>27</v>
      </c>
      <c r="X1208" s="2">
        <f t="array" ref="X1208">INDEX(E1208:E11095,MATCH(MIN(ABS(C1208:C11095-V1208)),ABS(C1208:C11095-V1208),0))</f>
        <v>86</v>
      </c>
    </row>
    <row r="1209" spans="1:24" x14ac:dyDescent="0.3">
      <c r="A1209" t="s">
        <v>16</v>
      </c>
      <c r="B1209" t="s">
        <v>2092</v>
      </c>
      <c r="C1209" s="1">
        <f t="shared" si="54"/>
        <v>43271.295138888891</v>
      </c>
      <c r="D1209" s="2">
        <f t="shared" si="55"/>
        <v>27</v>
      </c>
      <c r="E1209" s="2">
        <f t="shared" si="56"/>
        <v>95</v>
      </c>
      <c r="F1209" t="s">
        <v>18</v>
      </c>
      <c r="G1209" t="s">
        <v>19</v>
      </c>
      <c r="H1209" t="s">
        <v>20</v>
      </c>
      <c r="I1209" t="s">
        <v>77</v>
      </c>
      <c r="J1209" t="s">
        <v>77</v>
      </c>
      <c r="K1209" t="s">
        <v>537</v>
      </c>
      <c r="L1209" t="s">
        <v>52</v>
      </c>
      <c r="M1209" t="s">
        <v>740</v>
      </c>
      <c r="N1209" t="s">
        <v>41</v>
      </c>
      <c r="O1209" t="s">
        <v>876</v>
      </c>
      <c r="P1209" t="s">
        <v>43</v>
      </c>
      <c r="Q1209" t="s">
        <v>28</v>
      </c>
      <c r="R1209" t="s">
        <v>55</v>
      </c>
      <c r="V1209" s="4">
        <v>43300.291666666664</v>
      </c>
      <c r="W1209" s="2">
        <f t="array" ref="W1209">INDEX(D1209:D11096,MATCH(MIN(ABS(C1209:C11096-V1209)),ABS(C1209:C11096-V1209),0))</f>
        <v>27</v>
      </c>
      <c r="X1209" s="2">
        <f t="array" ref="X1209">INDEX(E1209:E11096,MATCH(MIN(ABS(C1209:C11096-V1209)),ABS(C1209:C11096-V1209),0))</f>
        <v>83</v>
      </c>
    </row>
    <row r="1210" spans="1:24" x14ac:dyDescent="0.3">
      <c r="A1210" t="s">
        <v>16</v>
      </c>
      <c r="B1210" t="s">
        <v>2093</v>
      </c>
      <c r="C1210" s="1">
        <f t="shared" si="54"/>
        <v>43271.329861111109</v>
      </c>
      <c r="D1210" s="2">
        <f t="shared" si="55"/>
        <v>28</v>
      </c>
      <c r="E1210" s="2">
        <f t="shared" si="56"/>
        <v>89</v>
      </c>
      <c r="F1210" t="s">
        <v>18</v>
      </c>
      <c r="G1210" t="s">
        <v>19</v>
      </c>
      <c r="H1210" t="s">
        <v>20</v>
      </c>
      <c r="I1210" t="s">
        <v>83</v>
      </c>
      <c r="J1210" t="s">
        <v>83</v>
      </c>
      <c r="K1210" t="s">
        <v>537</v>
      </c>
      <c r="L1210" t="s">
        <v>232</v>
      </c>
      <c r="M1210" t="s">
        <v>740</v>
      </c>
      <c r="N1210" t="s">
        <v>25</v>
      </c>
      <c r="O1210" t="s">
        <v>334</v>
      </c>
      <c r="P1210" t="s">
        <v>115</v>
      </c>
      <c r="Q1210" t="s">
        <v>28</v>
      </c>
      <c r="R1210" t="s">
        <v>55</v>
      </c>
      <c r="V1210" s="4">
        <v>43300.333333333336</v>
      </c>
      <c r="W1210" s="2">
        <f t="array" ref="W1210">INDEX(D1210:D11097,MATCH(MIN(ABS(C1210:C11097-V1210)),ABS(C1210:C11097-V1210),0))</f>
        <v>28</v>
      </c>
      <c r="X1210" s="2">
        <f t="array" ref="X1210">INDEX(E1210:E11097,MATCH(MIN(ABS(C1210:C11097-V1210)),ABS(C1210:C11097-V1210),0))</f>
        <v>77</v>
      </c>
    </row>
    <row r="1211" spans="1:24" x14ac:dyDescent="0.3">
      <c r="A1211" t="s">
        <v>16</v>
      </c>
      <c r="B1211" t="s">
        <v>2094</v>
      </c>
      <c r="C1211" s="1">
        <f t="shared" si="54"/>
        <v>43271.385416666664</v>
      </c>
      <c r="D1211" s="2">
        <f t="shared" si="55"/>
        <v>30</v>
      </c>
      <c r="E1211" s="2">
        <f t="shared" si="56"/>
        <v>82</v>
      </c>
      <c r="F1211" t="s">
        <v>18</v>
      </c>
      <c r="G1211" t="s">
        <v>19</v>
      </c>
      <c r="H1211" t="s">
        <v>20</v>
      </c>
      <c r="I1211" t="s">
        <v>95</v>
      </c>
      <c r="J1211" t="s">
        <v>95</v>
      </c>
      <c r="K1211" t="s">
        <v>537</v>
      </c>
      <c r="L1211" t="s">
        <v>44</v>
      </c>
      <c r="M1211" t="s">
        <v>2095</v>
      </c>
      <c r="N1211" t="s">
        <v>67</v>
      </c>
      <c r="O1211" t="s">
        <v>829</v>
      </c>
      <c r="P1211" t="s">
        <v>64</v>
      </c>
      <c r="Q1211" t="s">
        <v>65</v>
      </c>
      <c r="R1211" t="s">
        <v>55</v>
      </c>
      <c r="V1211" s="4">
        <v>43300.375</v>
      </c>
      <c r="W1211" s="2">
        <f t="array" ref="W1211">INDEX(D1211:D11098,MATCH(MIN(ABS(C1211:C11098-V1211)),ABS(C1211:C11098-V1211),0))</f>
        <v>30</v>
      </c>
      <c r="X1211" s="2">
        <f t="array" ref="X1211">INDEX(E1211:E11098,MATCH(MIN(ABS(C1211:C11098-V1211)),ABS(C1211:C11098-V1211),0))</f>
        <v>72</v>
      </c>
    </row>
    <row r="1212" spans="1:24" x14ac:dyDescent="0.3">
      <c r="A1212" t="s">
        <v>16</v>
      </c>
      <c r="B1212" t="s">
        <v>2096</v>
      </c>
      <c r="C1212" s="1">
        <f t="shared" si="54"/>
        <v>43271.416666666664</v>
      </c>
      <c r="D1212" s="2">
        <f t="shared" si="55"/>
        <v>30</v>
      </c>
      <c r="E1212" s="2">
        <f t="shared" si="56"/>
        <v>76</v>
      </c>
      <c r="F1212" t="s">
        <v>18</v>
      </c>
      <c r="G1212" t="s">
        <v>19</v>
      </c>
      <c r="H1212" t="s">
        <v>20</v>
      </c>
      <c r="I1212" t="s">
        <v>95</v>
      </c>
      <c r="J1212" t="s">
        <v>95</v>
      </c>
      <c r="K1212" t="s">
        <v>537</v>
      </c>
      <c r="L1212" t="s">
        <v>129</v>
      </c>
      <c r="M1212" t="s">
        <v>667</v>
      </c>
      <c r="N1212" t="s">
        <v>167</v>
      </c>
      <c r="O1212" t="s">
        <v>1795</v>
      </c>
      <c r="P1212" t="s">
        <v>400</v>
      </c>
      <c r="Q1212" t="s">
        <v>93</v>
      </c>
      <c r="R1212" t="s">
        <v>55</v>
      </c>
      <c r="V1212" s="4">
        <v>43300.416666666664</v>
      </c>
      <c r="W1212" s="2">
        <f t="array" ref="W1212">INDEX(D1212:D11099,MATCH(MIN(ABS(C1212:C11099-V1212)),ABS(C1212:C11099-V1212),0))</f>
        <v>29</v>
      </c>
      <c r="X1212" s="2">
        <f t="array" ref="X1212">INDEX(E1212:E11099,MATCH(MIN(ABS(C1212:C11099-V1212)),ABS(C1212:C11099-V1212),0))</f>
        <v>73</v>
      </c>
    </row>
    <row r="1213" spans="1:24" x14ac:dyDescent="0.3">
      <c r="A1213" t="s">
        <v>16</v>
      </c>
      <c r="B1213" t="s">
        <v>2097</v>
      </c>
      <c r="C1213" s="1">
        <f t="shared" si="54"/>
        <v>43271.458333333336</v>
      </c>
      <c r="D1213" s="2">
        <f t="shared" si="55"/>
        <v>32</v>
      </c>
      <c r="E1213" s="2">
        <f t="shared" si="56"/>
        <v>71</v>
      </c>
      <c r="F1213" t="s">
        <v>18</v>
      </c>
      <c r="G1213" t="s">
        <v>19</v>
      </c>
      <c r="H1213" t="s">
        <v>20</v>
      </c>
      <c r="I1213" t="s">
        <v>117</v>
      </c>
      <c r="J1213" t="s">
        <v>117</v>
      </c>
      <c r="K1213" t="s">
        <v>537</v>
      </c>
      <c r="L1213" t="s">
        <v>89</v>
      </c>
      <c r="M1213" t="s">
        <v>667</v>
      </c>
      <c r="N1213" t="s">
        <v>167</v>
      </c>
      <c r="O1213" t="s">
        <v>840</v>
      </c>
      <c r="P1213" t="s">
        <v>269</v>
      </c>
      <c r="Q1213" t="s">
        <v>65</v>
      </c>
      <c r="R1213" t="s">
        <v>55</v>
      </c>
      <c r="V1213" s="4">
        <v>43300.458333333336</v>
      </c>
      <c r="W1213" s="2">
        <f t="array" ref="W1213">INDEX(D1213:D11100,MATCH(MIN(ABS(C1213:C11100-V1213)),ABS(C1213:C11100-V1213),0))</f>
        <v>31</v>
      </c>
      <c r="X1213" s="2">
        <f t="array" ref="X1213">INDEX(E1213:E11100,MATCH(MIN(ABS(C1213:C11100-V1213)),ABS(C1213:C11100-V1213),0))</f>
        <v>69</v>
      </c>
    </row>
    <row r="1214" spans="1:24" x14ac:dyDescent="0.3">
      <c r="A1214" t="s">
        <v>16</v>
      </c>
      <c r="B1214" t="s">
        <v>2098</v>
      </c>
      <c r="C1214" s="1">
        <f t="shared" si="54"/>
        <v>43271.5</v>
      </c>
      <c r="D1214" s="2">
        <f t="shared" si="55"/>
        <v>32</v>
      </c>
      <c r="E1214" s="2">
        <f t="shared" si="56"/>
        <v>68</v>
      </c>
      <c r="F1214" t="s">
        <v>18</v>
      </c>
      <c r="G1214" t="s">
        <v>19</v>
      </c>
      <c r="H1214" t="s">
        <v>20</v>
      </c>
      <c r="I1214" t="s">
        <v>117</v>
      </c>
      <c r="J1214" t="s">
        <v>117</v>
      </c>
      <c r="K1214" t="s">
        <v>542</v>
      </c>
      <c r="L1214" t="s">
        <v>96</v>
      </c>
      <c r="M1214" t="s">
        <v>2099</v>
      </c>
      <c r="N1214" t="s">
        <v>67</v>
      </c>
      <c r="O1214" t="s">
        <v>479</v>
      </c>
      <c r="P1214" t="s">
        <v>1603</v>
      </c>
      <c r="Q1214" t="s">
        <v>93</v>
      </c>
      <c r="R1214" t="s">
        <v>55</v>
      </c>
      <c r="V1214" s="4">
        <v>43300.5</v>
      </c>
      <c r="W1214" s="2">
        <f t="array" ref="W1214">INDEX(D1214:D11101,MATCH(MIN(ABS(C1214:C11101-V1214)),ABS(C1214:C11101-V1214),0))</f>
        <v>32</v>
      </c>
      <c r="X1214" s="2">
        <f t="array" ref="X1214">INDEX(E1214:E11101,MATCH(MIN(ABS(C1214:C11101-V1214)),ABS(C1214:C11101-V1214),0))</f>
        <v>67</v>
      </c>
    </row>
    <row r="1215" spans="1:24" x14ac:dyDescent="0.3">
      <c r="A1215" t="s">
        <v>16</v>
      </c>
      <c r="B1215" t="s">
        <v>2100</v>
      </c>
      <c r="C1215" s="1">
        <f t="shared" si="54"/>
        <v>43271.545138888891</v>
      </c>
      <c r="D1215" s="2">
        <f t="shared" si="55"/>
        <v>33</v>
      </c>
      <c r="E1215" s="2">
        <f t="shared" si="56"/>
        <v>65</v>
      </c>
      <c r="F1215" t="s">
        <v>18</v>
      </c>
      <c r="G1215" t="s">
        <v>19</v>
      </c>
      <c r="H1215" t="s">
        <v>20</v>
      </c>
      <c r="I1215" t="s">
        <v>221</v>
      </c>
      <c r="J1215" t="s">
        <v>221</v>
      </c>
      <c r="K1215" t="s">
        <v>546</v>
      </c>
      <c r="L1215" t="s">
        <v>122</v>
      </c>
      <c r="M1215" t="s">
        <v>420</v>
      </c>
      <c r="N1215" t="s">
        <v>167</v>
      </c>
      <c r="O1215" t="s">
        <v>557</v>
      </c>
      <c r="P1215" t="s">
        <v>121</v>
      </c>
      <c r="Q1215" t="s">
        <v>65</v>
      </c>
      <c r="R1215" t="s">
        <v>55</v>
      </c>
      <c r="V1215" s="4">
        <v>43300.541666666664</v>
      </c>
      <c r="W1215" s="2">
        <f t="array" ref="W1215">INDEX(D1215:D11102,MATCH(MIN(ABS(C1215:C11102-V1215)),ABS(C1215:C11102-V1215),0))</f>
        <v>33</v>
      </c>
      <c r="X1215" s="2">
        <f t="array" ref="X1215">INDEX(E1215:E11102,MATCH(MIN(ABS(C1215:C11102-V1215)),ABS(C1215:C11102-V1215),0))</f>
        <v>64</v>
      </c>
    </row>
    <row r="1216" spans="1:24" x14ac:dyDescent="0.3">
      <c r="A1216" t="s">
        <v>16</v>
      </c>
      <c r="B1216" t="s">
        <v>2101</v>
      </c>
      <c r="C1216" s="1">
        <f t="shared" si="54"/>
        <v>43271.59375</v>
      </c>
      <c r="D1216" s="2">
        <f t="shared" si="55"/>
        <v>34</v>
      </c>
      <c r="E1216" s="2">
        <f t="shared" si="56"/>
        <v>60</v>
      </c>
      <c r="F1216" t="s">
        <v>18</v>
      </c>
      <c r="G1216" t="s">
        <v>19</v>
      </c>
      <c r="H1216" t="s">
        <v>20</v>
      </c>
      <c r="I1216" t="s">
        <v>615</v>
      </c>
      <c r="J1216" t="s">
        <v>615</v>
      </c>
      <c r="K1216" t="s">
        <v>1735</v>
      </c>
      <c r="L1216" t="s">
        <v>544</v>
      </c>
      <c r="M1216" t="s">
        <v>728</v>
      </c>
      <c r="N1216" t="s">
        <v>167</v>
      </c>
      <c r="O1216" t="s">
        <v>1775</v>
      </c>
      <c r="P1216" t="s">
        <v>207</v>
      </c>
      <c r="Q1216" t="s">
        <v>65</v>
      </c>
      <c r="R1216" t="s">
        <v>55</v>
      </c>
      <c r="V1216" s="4">
        <v>43300.583333333336</v>
      </c>
      <c r="W1216" s="2">
        <f t="array" ref="W1216">INDEX(D1216:D11103,MATCH(MIN(ABS(C1216:C11103-V1216)),ABS(C1216:C11103-V1216),0))</f>
        <v>33</v>
      </c>
      <c r="X1216" s="2">
        <f t="array" ref="X1216">INDEX(E1216:E11103,MATCH(MIN(ABS(C1216:C11103-V1216)),ABS(C1216:C11103-V1216),0))</f>
        <v>60</v>
      </c>
    </row>
    <row r="1217" spans="1:24" x14ac:dyDescent="0.3">
      <c r="A1217" t="s">
        <v>16</v>
      </c>
      <c r="B1217" t="s">
        <v>2102</v>
      </c>
      <c r="C1217" s="1">
        <f t="shared" si="54"/>
        <v>43271.635416666664</v>
      </c>
      <c r="D1217" s="2">
        <f t="shared" si="55"/>
        <v>33</v>
      </c>
      <c r="E1217" s="2">
        <f t="shared" si="56"/>
        <v>63</v>
      </c>
      <c r="F1217" t="s">
        <v>18</v>
      </c>
      <c r="G1217" t="s">
        <v>19</v>
      </c>
      <c r="H1217" t="s">
        <v>20</v>
      </c>
      <c r="I1217" t="s">
        <v>221</v>
      </c>
      <c r="J1217" t="s">
        <v>221</v>
      </c>
      <c r="K1217" t="s">
        <v>1735</v>
      </c>
      <c r="L1217" t="s">
        <v>209</v>
      </c>
      <c r="M1217" t="s">
        <v>409</v>
      </c>
      <c r="N1217" t="s">
        <v>67</v>
      </c>
      <c r="O1217" t="s">
        <v>833</v>
      </c>
      <c r="P1217" t="s">
        <v>1230</v>
      </c>
      <c r="Q1217" t="s">
        <v>20</v>
      </c>
      <c r="R1217" t="s">
        <v>55</v>
      </c>
      <c r="V1217" s="4">
        <v>43300.625</v>
      </c>
      <c r="W1217" s="2">
        <f t="array" ref="W1217">INDEX(D1217:D11104,MATCH(MIN(ABS(C1217:C11104-V1217)),ABS(C1217:C11104-V1217),0))</f>
        <v>31</v>
      </c>
      <c r="X1217" s="2">
        <f t="array" ref="X1217">INDEX(E1217:E11104,MATCH(MIN(ABS(C1217:C11104-V1217)),ABS(C1217:C11104-V1217),0))</f>
        <v>75</v>
      </c>
    </row>
    <row r="1218" spans="1:24" x14ac:dyDescent="0.3">
      <c r="A1218" t="s">
        <v>16</v>
      </c>
      <c r="B1218" t="s">
        <v>2103</v>
      </c>
      <c r="C1218" s="1">
        <f t="shared" si="54"/>
        <v>43271.663194444445</v>
      </c>
      <c r="D1218" s="2">
        <f t="shared" si="55"/>
        <v>34</v>
      </c>
      <c r="E1218" s="2">
        <f t="shared" si="56"/>
        <v>61</v>
      </c>
      <c r="F1218" t="s">
        <v>18</v>
      </c>
      <c r="G1218" t="s">
        <v>19</v>
      </c>
      <c r="H1218" t="s">
        <v>20</v>
      </c>
      <c r="I1218" t="s">
        <v>615</v>
      </c>
      <c r="J1218" t="s">
        <v>615</v>
      </c>
      <c r="K1218" t="s">
        <v>1735</v>
      </c>
      <c r="L1218" t="s">
        <v>118</v>
      </c>
      <c r="M1218" t="s">
        <v>409</v>
      </c>
      <c r="N1218" t="s">
        <v>41</v>
      </c>
      <c r="O1218" t="s">
        <v>187</v>
      </c>
      <c r="P1218" t="s">
        <v>330</v>
      </c>
      <c r="Q1218" t="s">
        <v>93</v>
      </c>
      <c r="R1218" t="s">
        <v>55</v>
      </c>
      <c r="V1218" s="4">
        <v>43300.666666666664</v>
      </c>
      <c r="W1218" s="2">
        <f t="array" ref="W1218">INDEX(D1218:D11105,MATCH(MIN(ABS(C1218:C11105-V1218)),ABS(C1218:C11105-V1218),0))</f>
        <v>30</v>
      </c>
      <c r="X1218" s="2">
        <f t="array" ref="X1218">INDEX(E1218:E11105,MATCH(MIN(ABS(C1218:C11105-V1218)),ABS(C1218:C11105-V1218),0))</f>
        <v>75</v>
      </c>
    </row>
    <row r="1219" spans="1:24" x14ac:dyDescent="0.3">
      <c r="A1219" t="s">
        <v>16</v>
      </c>
      <c r="B1219" t="s">
        <v>2104</v>
      </c>
      <c r="C1219" s="1">
        <f t="shared" ref="C1219:C1282" si="57">DATEVALUE(B1219)+TIMEVALUE(B1219)</f>
        <v>43271.715277777781</v>
      </c>
      <c r="D1219" s="2">
        <f t="shared" ref="D1219:D1282" si="58">I1219*1</f>
        <v>33</v>
      </c>
      <c r="E1219" s="2">
        <f t="shared" ref="E1219:E1282" si="59">L1219*1</f>
        <v>68</v>
      </c>
      <c r="F1219" t="s">
        <v>18</v>
      </c>
      <c r="G1219" t="s">
        <v>19</v>
      </c>
      <c r="H1219" t="s">
        <v>20</v>
      </c>
      <c r="I1219" t="s">
        <v>221</v>
      </c>
      <c r="J1219" t="s">
        <v>117</v>
      </c>
      <c r="K1219" t="s">
        <v>1735</v>
      </c>
      <c r="L1219" t="s">
        <v>96</v>
      </c>
      <c r="M1219" t="s">
        <v>97</v>
      </c>
      <c r="N1219" t="s">
        <v>33</v>
      </c>
      <c r="O1219" t="s">
        <v>235</v>
      </c>
      <c r="P1219" t="s">
        <v>192</v>
      </c>
      <c r="Q1219" t="s">
        <v>65</v>
      </c>
      <c r="R1219" t="s">
        <v>55</v>
      </c>
      <c r="V1219" s="4">
        <v>43300.708333333336</v>
      </c>
      <c r="W1219" s="2">
        <f t="array" ref="W1219">INDEX(D1219:D11106,MATCH(MIN(ABS(C1219:C11106-V1219)),ABS(C1219:C11106-V1219),0))</f>
        <v>30</v>
      </c>
      <c r="X1219" s="2">
        <f t="array" ref="X1219">INDEX(E1219:E11106,MATCH(MIN(ABS(C1219:C11106-V1219)),ABS(C1219:C11106-V1219),0))</f>
        <v>73</v>
      </c>
    </row>
    <row r="1220" spans="1:24" x14ac:dyDescent="0.3">
      <c r="A1220" t="s">
        <v>16</v>
      </c>
      <c r="B1220" t="s">
        <v>2105</v>
      </c>
      <c r="C1220" s="1">
        <f t="shared" si="57"/>
        <v>43271.760416666664</v>
      </c>
      <c r="D1220" s="2">
        <f t="shared" si="58"/>
        <v>32</v>
      </c>
      <c r="E1220" s="2">
        <f t="shared" si="59"/>
        <v>69</v>
      </c>
      <c r="F1220" t="s">
        <v>18</v>
      </c>
      <c r="G1220" t="s">
        <v>151</v>
      </c>
      <c r="H1220" t="s">
        <v>152</v>
      </c>
      <c r="I1220" t="s">
        <v>117</v>
      </c>
      <c r="J1220" t="s">
        <v>117</v>
      </c>
      <c r="K1220" t="s">
        <v>1735</v>
      </c>
      <c r="L1220" t="s">
        <v>112</v>
      </c>
      <c r="M1220" t="s">
        <v>97</v>
      </c>
      <c r="N1220" t="s">
        <v>25</v>
      </c>
      <c r="O1220" t="s">
        <v>301</v>
      </c>
      <c r="P1220" t="s">
        <v>272</v>
      </c>
      <c r="Q1220" t="s">
        <v>20</v>
      </c>
      <c r="R1220" t="s">
        <v>277</v>
      </c>
      <c r="V1220" s="4">
        <v>43300.75</v>
      </c>
      <c r="W1220" s="2">
        <f t="array" ref="W1220">INDEX(D1220:D11107,MATCH(MIN(ABS(C1220:C11107-V1220)),ABS(C1220:C11107-V1220),0))</f>
        <v>30</v>
      </c>
      <c r="X1220" s="2">
        <f t="array" ref="X1220">INDEX(E1220:E11107,MATCH(MIN(ABS(C1220:C11107-V1220)),ABS(C1220:C11107-V1220),0))</f>
        <v>74</v>
      </c>
    </row>
    <row r="1221" spans="1:24" x14ac:dyDescent="0.3">
      <c r="A1221" t="s">
        <v>16</v>
      </c>
      <c r="B1221" t="s">
        <v>2106</v>
      </c>
      <c r="C1221" s="1">
        <f t="shared" si="57"/>
        <v>43271.795138888891</v>
      </c>
      <c r="D1221" s="2">
        <f t="shared" si="58"/>
        <v>31</v>
      </c>
      <c r="E1221" s="2">
        <f t="shared" si="59"/>
        <v>71</v>
      </c>
      <c r="F1221" t="s">
        <v>18</v>
      </c>
      <c r="G1221" t="s">
        <v>151</v>
      </c>
      <c r="H1221" t="s">
        <v>152</v>
      </c>
      <c r="I1221" t="s">
        <v>105</v>
      </c>
      <c r="J1221" t="s">
        <v>105</v>
      </c>
      <c r="K1221" t="s">
        <v>546</v>
      </c>
      <c r="L1221" t="s">
        <v>89</v>
      </c>
      <c r="M1221" t="s">
        <v>732</v>
      </c>
      <c r="N1221" t="s">
        <v>33</v>
      </c>
      <c r="O1221" t="s">
        <v>86</v>
      </c>
      <c r="P1221" t="s">
        <v>385</v>
      </c>
      <c r="Q1221" t="s">
        <v>93</v>
      </c>
      <c r="R1221" t="s">
        <v>277</v>
      </c>
      <c r="V1221" s="4">
        <v>43300.791666666664</v>
      </c>
      <c r="W1221" s="2">
        <f t="array" ref="W1221">INDEX(D1221:D11108,MATCH(MIN(ABS(C1221:C11108-V1221)),ABS(C1221:C11108-V1221),0))</f>
        <v>29</v>
      </c>
      <c r="X1221" s="2">
        <f t="array" ref="X1221">INDEX(E1221:E11108,MATCH(MIN(ABS(C1221:C11108-V1221)),ABS(C1221:C11108-V1221),0))</f>
        <v>79</v>
      </c>
    </row>
    <row r="1222" spans="1:24" x14ac:dyDescent="0.3">
      <c r="A1222" t="s">
        <v>16</v>
      </c>
      <c r="B1222" t="s">
        <v>2107</v>
      </c>
      <c r="C1222" s="1">
        <f t="shared" si="57"/>
        <v>43271.840277777781</v>
      </c>
      <c r="D1222" s="2">
        <f t="shared" si="58"/>
        <v>30</v>
      </c>
      <c r="E1222" s="2">
        <f t="shared" si="59"/>
        <v>77</v>
      </c>
      <c r="F1222" t="s">
        <v>18</v>
      </c>
      <c r="G1222" t="s">
        <v>151</v>
      </c>
      <c r="H1222" t="s">
        <v>152</v>
      </c>
      <c r="I1222" t="s">
        <v>95</v>
      </c>
      <c r="J1222" t="s">
        <v>95</v>
      </c>
      <c r="K1222" t="s">
        <v>542</v>
      </c>
      <c r="L1222" t="s">
        <v>84</v>
      </c>
      <c r="M1222" t="s">
        <v>624</v>
      </c>
      <c r="N1222" t="s">
        <v>33</v>
      </c>
      <c r="O1222" t="s">
        <v>802</v>
      </c>
      <c r="P1222" t="s">
        <v>121</v>
      </c>
      <c r="Q1222" t="s">
        <v>65</v>
      </c>
      <c r="R1222" t="s">
        <v>277</v>
      </c>
      <c r="V1222" s="4">
        <v>43300.833333333336</v>
      </c>
      <c r="W1222" s="2">
        <f t="array" ref="W1222">INDEX(D1222:D11109,MATCH(MIN(ABS(C1222:C11109-V1222)),ABS(C1222:C11109-V1222),0))</f>
        <v>29</v>
      </c>
      <c r="X1222" s="2">
        <f t="array" ref="X1222">INDEX(E1222:E11109,MATCH(MIN(ABS(C1222:C11109-V1222)),ABS(C1222:C11109-V1222),0))</f>
        <v>79</v>
      </c>
    </row>
    <row r="1223" spans="1:24" x14ac:dyDescent="0.3">
      <c r="A1223" t="s">
        <v>16</v>
      </c>
      <c r="B1223" t="s">
        <v>2108</v>
      </c>
      <c r="C1223" s="1">
        <f t="shared" si="57"/>
        <v>43271.871527777781</v>
      </c>
      <c r="D1223" s="2">
        <f t="shared" si="58"/>
        <v>30</v>
      </c>
      <c r="E1223" s="2">
        <f t="shared" si="59"/>
        <v>80</v>
      </c>
      <c r="F1223" t="s">
        <v>18</v>
      </c>
      <c r="G1223" t="s">
        <v>151</v>
      </c>
      <c r="H1223" t="s">
        <v>152</v>
      </c>
      <c r="I1223" t="s">
        <v>95</v>
      </c>
      <c r="J1223" t="s">
        <v>95</v>
      </c>
      <c r="K1223" t="s">
        <v>542</v>
      </c>
      <c r="L1223" t="s">
        <v>258</v>
      </c>
      <c r="M1223" t="s">
        <v>624</v>
      </c>
      <c r="N1223" t="s">
        <v>33</v>
      </c>
      <c r="O1223" t="s">
        <v>512</v>
      </c>
      <c r="P1223" t="s">
        <v>330</v>
      </c>
      <c r="Q1223" t="s">
        <v>93</v>
      </c>
      <c r="R1223" t="s">
        <v>277</v>
      </c>
      <c r="V1223" s="4">
        <v>43300.875</v>
      </c>
      <c r="W1223" s="2">
        <f t="array" ref="W1223">INDEX(D1223:D11110,MATCH(MIN(ABS(C1223:C11110-V1223)),ABS(C1223:C11110-V1223),0))</f>
        <v>28</v>
      </c>
      <c r="X1223" s="2">
        <f t="array" ref="X1223">INDEX(E1223:E11110,MATCH(MIN(ABS(C1223:C11110-V1223)),ABS(C1223:C11110-V1223),0))</f>
        <v>79</v>
      </c>
    </row>
    <row r="1224" spans="1:24" x14ac:dyDescent="0.3">
      <c r="A1224" t="s">
        <v>16</v>
      </c>
      <c r="B1224" t="s">
        <v>2109</v>
      </c>
      <c r="C1224" s="1">
        <f t="shared" si="57"/>
        <v>43271.913194444445</v>
      </c>
      <c r="D1224" s="2">
        <f t="shared" si="58"/>
        <v>29</v>
      </c>
      <c r="E1224" s="2">
        <f t="shared" si="59"/>
        <v>82</v>
      </c>
      <c r="F1224" t="s">
        <v>18</v>
      </c>
      <c r="G1224" t="s">
        <v>151</v>
      </c>
      <c r="H1224" t="s">
        <v>152</v>
      </c>
      <c r="I1224" t="s">
        <v>88</v>
      </c>
      <c r="J1224" t="s">
        <v>88</v>
      </c>
      <c r="K1224" t="s">
        <v>537</v>
      </c>
      <c r="L1224" t="s">
        <v>44</v>
      </c>
      <c r="M1224" t="s">
        <v>164</v>
      </c>
      <c r="N1224" t="s">
        <v>33</v>
      </c>
      <c r="O1224" t="s">
        <v>486</v>
      </c>
      <c r="P1224" t="s">
        <v>441</v>
      </c>
      <c r="Q1224" t="s">
        <v>65</v>
      </c>
      <c r="R1224" t="s">
        <v>277</v>
      </c>
      <c r="V1224" s="4">
        <v>43300.916666666664</v>
      </c>
      <c r="W1224" s="2">
        <f t="array" ref="W1224">INDEX(D1224:D11111,MATCH(MIN(ABS(C1224:C11111-V1224)),ABS(C1224:C11111-V1224),0))</f>
        <v>28</v>
      </c>
      <c r="X1224" s="2">
        <f t="array" ref="X1224">INDEX(E1224:E11111,MATCH(MIN(ABS(C1224:C11111-V1224)),ABS(C1224:C11111-V1224),0))</f>
        <v>82</v>
      </c>
    </row>
    <row r="1225" spans="1:24" x14ac:dyDescent="0.3">
      <c r="A1225" t="s">
        <v>16</v>
      </c>
      <c r="B1225" t="s">
        <v>2110</v>
      </c>
      <c r="C1225" s="1">
        <f t="shared" si="57"/>
        <v>43271.965277777781</v>
      </c>
      <c r="D1225" s="2">
        <f t="shared" si="58"/>
        <v>29</v>
      </c>
      <c r="E1225" s="2">
        <f t="shared" si="59"/>
        <v>85</v>
      </c>
      <c r="F1225" t="s">
        <v>18</v>
      </c>
      <c r="G1225" t="s">
        <v>19</v>
      </c>
      <c r="H1225" t="s">
        <v>20</v>
      </c>
      <c r="I1225" t="s">
        <v>88</v>
      </c>
      <c r="J1225" t="s">
        <v>88</v>
      </c>
      <c r="K1225" t="s">
        <v>537</v>
      </c>
      <c r="L1225" t="s">
        <v>147</v>
      </c>
      <c r="M1225" t="s">
        <v>697</v>
      </c>
      <c r="N1225" t="s">
        <v>67</v>
      </c>
      <c r="O1225" t="s">
        <v>1205</v>
      </c>
      <c r="P1225" t="s">
        <v>81</v>
      </c>
      <c r="Q1225" t="s">
        <v>65</v>
      </c>
      <c r="R1225" t="s">
        <v>55</v>
      </c>
      <c r="V1225" s="4">
        <v>43300.958333333336</v>
      </c>
      <c r="W1225" s="2">
        <f t="array" ref="W1225">INDEX(D1225:D11112,MATCH(MIN(ABS(C1225:C11112-V1225)),ABS(C1225:C11112-V1225),0))</f>
        <v>27</v>
      </c>
      <c r="X1225" s="2">
        <f t="array" ref="X1225">INDEX(E1225:E11112,MATCH(MIN(ABS(C1225:C11112-V1225)),ABS(C1225:C11112-V1225),0))</f>
        <v>84</v>
      </c>
    </row>
    <row r="1226" spans="1:24" x14ac:dyDescent="0.3">
      <c r="A1226" t="s">
        <v>16</v>
      </c>
      <c r="B1226" t="s">
        <v>2111</v>
      </c>
      <c r="C1226" s="1">
        <f t="shared" si="57"/>
        <v>43272</v>
      </c>
      <c r="D1226" s="2">
        <f t="shared" si="58"/>
        <v>28</v>
      </c>
      <c r="E1226" s="2">
        <f t="shared" si="59"/>
        <v>93</v>
      </c>
      <c r="F1226" t="s">
        <v>18</v>
      </c>
      <c r="G1226" t="s">
        <v>19</v>
      </c>
      <c r="H1226" t="s">
        <v>20</v>
      </c>
      <c r="I1226" t="s">
        <v>83</v>
      </c>
      <c r="J1226" t="s">
        <v>83</v>
      </c>
      <c r="K1226" t="s">
        <v>537</v>
      </c>
      <c r="L1226" t="s">
        <v>31</v>
      </c>
      <c r="M1226" t="s">
        <v>697</v>
      </c>
      <c r="N1226" t="s">
        <v>167</v>
      </c>
      <c r="O1226" t="s">
        <v>168</v>
      </c>
      <c r="P1226" t="s">
        <v>60</v>
      </c>
      <c r="Q1226" t="s">
        <v>28</v>
      </c>
      <c r="R1226" t="s">
        <v>55</v>
      </c>
      <c r="V1226" s="4">
        <v>43301</v>
      </c>
      <c r="W1226" s="2">
        <f t="array" ref="W1226">INDEX(D1226:D11113,MATCH(MIN(ABS(C1226:C11113-V1226)),ABS(C1226:C11113-V1226),0))</f>
        <v>27</v>
      </c>
      <c r="X1226" s="2">
        <f t="array" ref="X1226">INDEX(E1226:E11113,MATCH(MIN(ABS(C1226:C11113-V1226)),ABS(C1226:C11113-V1226),0))</f>
        <v>84</v>
      </c>
    </row>
    <row r="1227" spans="1:24" x14ac:dyDescent="0.3">
      <c r="A1227" t="s">
        <v>16</v>
      </c>
      <c r="B1227" t="s">
        <v>2112</v>
      </c>
      <c r="C1227" s="1">
        <f t="shared" si="57"/>
        <v>43272.041666666664</v>
      </c>
      <c r="D1227" s="2">
        <f t="shared" si="58"/>
        <v>28</v>
      </c>
      <c r="E1227" s="2">
        <f t="shared" si="59"/>
        <v>86</v>
      </c>
      <c r="F1227" t="s">
        <v>18</v>
      </c>
      <c r="G1227" t="s">
        <v>19</v>
      </c>
      <c r="H1227" t="s">
        <v>20</v>
      </c>
      <c r="I1227" t="s">
        <v>83</v>
      </c>
      <c r="J1227" t="s">
        <v>83</v>
      </c>
      <c r="K1227" t="s">
        <v>542</v>
      </c>
      <c r="L1227" t="s">
        <v>371</v>
      </c>
      <c r="M1227" t="s">
        <v>627</v>
      </c>
      <c r="N1227" t="s">
        <v>25</v>
      </c>
      <c r="O1227" t="s">
        <v>733</v>
      </c>
      <c r="P1227" t="s">
        <v>103</v>
      </c>
      <c r="Q1227" t="s">
        <v>65</v>
      </c>
      <c r="R1227" t="s">
        <v>55</v>
      </c>
      <c r="V1227" s="4">
        <v>43301.041666666664</v>
      </c>
      <c r="W1227" s="2">
        <f t="array" ref="W1227">INDEX(D1227:D11114,MATCH(MIN(ABS(C1227:C11114-V1227)),ABS(C1227:C11114-V1227),0))</f>
        <v>27</v>
      </c>
      <c r="X1227" s="2">
        <f t="array" ref="X1227">INDEX(E1227:E11114,MATCH(MIN(ABS(C1227:C11114-V1227)),ABS(C1227:C11114-V1227),0))</f>
        <v>85</v>
      </c>
    </row>
    <row r="1228" spans="1:24" x14ac:dyDescent="0.3">
      <c r="A1228" t="s">
        <v>16</v>
      </c>
      <c r="B1228" t="s">
        <v>2113</v>
      </c>
      <c r="C1228" s="1">
        <f t="shared" si="57"/>
        <v>43272.09375</v>
      </c>
      <c r="D1228" s="2">
        <f t="shared" si="58"/>
        <v>28</v>
      </c>
      <c r="E1228" s="2">
        <f t="shared" si="59"/>
        <v>86</v>
      </c>
      <c r="F1228" t="s">
        <v>18</v>
      </c>
      <c r="G1228" t="s">
        <v>19</v>
      </c>
      <c r="H1228" t="s">
        <v>20</v>
      </c>
      <c r="I1228" t="s">
        <v>83</v>
      </c>
      <c r="J1228" t="s">
        <v>83</v>
      </c>
      <c r="K1228" t="s">
        <v>542</v>
      </c>
      <c r="L1228" t="s">
        <v>371</v>
      </c>
      <c r="M1228" t="s">
        <v>645</v>
      </c>
      <c r="N1228" t="s">
        <v>25</v>
      </c>
      <c r="O1228" t="s">
        <v>468</v>
      </c>
      <c r="P1228" t="s">
        <v>46</v>
      </c>
      <c r="Q1228" t="s">
        <v>65</v>
      </c>
      <c r="R1228" t="s">
        <v>55</v>
      </c>
      <c r="V1228" s="4">
        <v>43301.083333333336</v>
      </c>
      <c r="W1228" s="2">
        <f t="array" ref="W1228">INDEX(D1228:D11115,MATCH(MIN(ABS(C1228:C11115-V1228)),ABS(C1228:C11115-V1228),0))</f>
        <v>26</v>
      </c>
      <c r="X1228" s="2">
        <f t="array" ref="X1228">INDEX(E1228:E11115,MATCH(MIN(ABS(C1228:C11115-V1228)),ABS(C1228:C11115-V1228),0))</f>
        <v>88</v>
      </c>
    </row>
    <row r="1229" spans="1:24" x14ac:dyDescent="0.3">
      <c r="A1229" t="s">
        <v>16</v>
      </c>
      <c r="B1229" t="s">
        <v>2114</v>
      </c>
      <c r="C1229" s="1">
        <f t="shared" si="57"/>
        <v>43272.128472222219</v>
      </c>
      <c r="D1229" s="2">
        <f t="shared" si="58"/>
        <v>28</v>
      </c>
      <c r="E1229" s="2">
        <f t="shared" si="59"/>
        <v>88</v>
      </c>
      <c r="F1229" t="s">
        <v>18</v>
      </c>
      <c r="G1229" t="s">
        <v>19</v>
      </c>
      <c r="H1229" t="s">
        <v>20</v>
      </c>
      <c r="I1229" t="s">
        <v>83</v>
      </c>
      <c r="J1229" t="s">
        <v>83</v>
      </c>
      <c r="K1229" t="s">
        <v>542</v>
      </c>
      <c r="L1229" t="s">
        <v>181</v>
      </c>
      <c r="M1229" t="s">
        <v>703</v>
      </c>
      <c r="N1229" t="s">
        <v>25</v>
      </c>
      <c r="O1229" t="s">
        <v>733</v>
      </c>
      <c r="P1229" t="s">
        <v>387</v>
      </c>
      <c r="Q1229" t="s">
        <v>769</v>
      </c>
      <c r="R1229" t="s">
        <v>55</v>
      </c>
      <c r="V1229" s="4">
        <v>43301.125</v>
      </c>
      <c r="W1229" s="2">
        <f t="array" ref="W1229">INDEX(D1229:D11116,MATCH(MIN(ABS(C1229:C11116-V1229)),ABS(C1229:C11116-V1229),0))</f>
        <v>26</v>
      </c>
      <c r="X1229" s="2">
        <f t="array" ref="X1229">INDEX(E1229:E11116,MATCH(MIN(ABS(C1229:C11116-V1229)),ABS(C1229:C11116-V1229),0))</f>
        <v>90</v>
      </c>
    </row>
    <row r="1230" spans="1:24" x14ac:dyDescent="0.3">
      <c r="A1230" t="s">
        <v>16</v>
      </c>
      <c r="B1230" t="s">
        <v>2115</v>
      </c>
      <c r="C1230" s="1">
        <f t="shared" si="57"/>
        <v>43272.177083333336</v>
      </c>
      <c r="D1230" s="2">
        <f t="shared" si="58"/>
        <v>28</v>
      </c>
      <c r="E1230" s="2">
        <f t="shared" si="59"/>
        <v>88</v>
      </c>
      <c r="F1230" t="s">
        <v>18</v>
      </c>
      <c r="G1230" t="s">
        <v>19</v>
      </c>
      <c r="H1230" t="s">
        <v>20</v>
      </c>
      <c r="I1230" t="s">
        <v>83</v>
      </c>
      <c r="J1230" t="s">
        <v>83</v>
      </c>
      <c r="K1230" t="s">
        <v>542</v>
      </c>
      <c r="L1230" t="s">
        <v>181</v>
      </c>
      <c r="M1230" t="s">
        <v>705</v>
      </c>
      <c r="N1230" t="s">
        <v>33</v>
      </c>
      <c r="O1230" t="s">
        <v>486</v>
      </c>
      <c r="P1230" t="s">
        <v>306</v>
      </c>
      <c r="Q1230" t="s">
        <v>65</v>
      </c>
      <c r="R1230" t="s">
        <v>55</v>
      </c>
      <c r="V1230" s="4">
        <v>43301.166666666664</v>
      </c>
      <c r="W1230" s="2">
        <f t="array" ref="W1230">INDEX(D1230:D11117,MATCH(MIN(ABS(C1230:C11117-V1230)),ABS(C1230:C11117-V1230),0))</f>
        <v>26</v>
      </c>
      <c r="X1230" s="2">
        <f t="array" ref="X1230">INDEX(E1230:E11117,MATCH(MIN(ABS(C1230:C11117-V1230)),ABS(C1230:C11117-V1230),0))</f>
        <v>90</v>
      </c>
    </row>
    <row r="1231" spans="1:24" x14ac:dyDescent="0.3">
      <c r="A1231" t="s">
        <v>16</v>
      </c>
      <c r="B1231" t="s">
        <v>2116</v>
      </c>
      <c r="C1231" s="1">
        <f t="shared" si="57"/>
        <v>43272.21875</v>
      </c>
      <c r="D1231" s="2">
        <f t="shared" si="58"/>
        <v>27</v>
      </c>
      <c r="E1231" s="2">
        <f t="shared" si="59"/>
        <v>91</v>
      </c>
      <c r="F1231" t="s">
        <v>18</v>
      </c>
      <c r="G1231" t="s">
        <v>19</v>
      </c>
      <c r="H1231" t="s">
        <v>20</v>
      </c>
      <c r="I1231" t="s">
        <v>77</v>
      </c>
      <c r="J1231" t="s">
        <v>77</v>
      </c>
      <c r="K1231" t="s">
        <v>537</v>
      </c>
      <c r="L1231" t="s">
        <v>310</v>
      </c>
      <c r="M1231" t="s">
        <v>291</v>
      </c>
      <c r="N1231" t="s">
        <v>25</v>
      </c>
      <c r="O1231" t="s">
        <v>343</v>
      </c>
      <c r="P1231" t="s">
        <v>54</v>
      </c>
      <c r="Q1231" t="s">
        <v>28</v>
      </c>
      <c r="R1231" t="s">
        <v>55</v>
      </c>
      <c r="V1231" s="4">
        <v>43301.208333333336</v>
      </c>
      <c r="W1231" s="2">
        <f t="array" ref="W1231">INDEX(D1231:D11118,MATCH(MIN(ABS(C1231:C11118-V1231)),ABS(C1231:C11118-V1231),0))</f>
        <v>26</v>
      </c>
      <c r="X1231" s="2">
        <f t="array" ref="X1231">INDEX(E1231:E11118,MATCH(MIN(ABS(C1231:C11118-V1231)),ABS(C1231:C11118-V1231),0))</f>
        <v>89</v>
      </c>
    </row>
    <row r="1232" spans="1:24" x14ac:dyDescent="0.3">
      <c r="A1232" t="s">
        <v>16</v>
      </c>
      <c r="B1232" t="s">
        <v>2117</v>
      </c>
      <c r="C1232" s="1">
        <f t="shared" si="57"/>
        <v>43272.260416666664</v>
      </c>
      <c r="D1232" s="2">
        <f t="shared" si="58"/>
        <v>27</v>
      </c>
      <c r="E1232" s="2">
        <f t="shared" si="59"/>
        <v>89</v>
      </c>
      <c r="F1232" t="s">
        <v>18</v>
      </c>
      <c r="G1232" t="s">
        <v>19</v>
      </c>
      <c r="H1232" t="s">
        <v>20</v>
      </c>
      <c r="I1232" t="s">
        <v>77</v>
      </c>
      <c r="J1232" t="s">
        <v>83</v>
      </c>
      <c r="K1232" t="s">
        <v>537</v>
      </c>
      <c r="L1232" t="s">
        <v>232</v>
      </c>
      <c r="M1232" t="s">
        <v>703</v>
      </c>
      <c r="N1232" t="s">
        <v>33</v>
      </c>
      <c r="O1232" t="s">
        <v>1124</v>
      </c>
      <c r="P1232" t="s">
        <v>60</v>
      </c>
      <c r="Q1232" t="s">
        <v>28</v>
      </c>
      <c r="R1232" t="s">
        <v>55</v>
      </c>
      <c r="V1232" s="4">
        <v>43301.25</v>
      </c>
      <c r="W1232" s="2">
        <f t="array" ref="W1232">INDEX(D1232:D11119,MATCH(MIN(ABS(C1232:C11119-V1232)),ABS(C1232:C11119-V1232),0))</f>
        <v>26</v>
      </c>
      <c r="X1232" s="2">
        <f t="array" ref="X1232">INDEX(E1232:E11119,MATCH(MIN(ABS(C1232:C11119-V1232)),ABS(C1232:C11119-V1232),0))</f>
        <v>90</v>
      </c>
    </row>
    <row r="1233" spans="1:24" x14ac:dyDescent="0.3">
      <c r="A1233" t="s">
        <v>16</v>
      </c>
      <c r="B1233" t="s">
        <v>2118</v>
      </c>
      <c r="C1233" s="1">
        <f t="shared" si="57"/>
        <v>43272.295138888891</v>
      </c>
      <c r="D1233" s="2">
        <f t="shared" si="58"/>
        <v>28</v>
      </c>
      <c r="E1233" s="2">
        <f t="shared" si="59"/>
        <v>87</v>
      </c>
      <c r="F1233" t="s">
        <v>18</v>
      </c>
      <c r="G1233" t="s">
        <v>19</v>
      </c>
      <c r="H1233" t="s">
        <v>20</v>
      </c>
      <c r="I1233" t="s">
        <v>83</v>
      </c>
      <c r="J1233" t="s">
        <v>83</v>
      </c>
      <c r="K1233" t="s">
        <v>537</v>
      </c>
      <c r="L1233" t="s">
        <v>73</v>
      </c>
      <c r="M1233" t="s">
        <v>647</v>
      </c>
      <c r="N1233" t="s">
        <v>25</v>
      </c>
      <c r="O1233" t="s">
        <v>733</v>
      </c>
      <c r="P1233" t="s">
        <v>459</v>
      </c>
      <c r="Q1233" t="s">
        <v>65</v>
      </c>
      <c r="R1233" t="s">
        <v>55</v>
      </c>
      <c r="V1233" s="4">
        <v>43301.291666666664</v>
      </c>
      <c r="W1233" s="2">
        <f t="array" ref="W1233">INDEX(D1233:D11120,MATCH(MIN(ABS(C1233:C11120-V1233)),ABS(C1233:C11120-V1233),0))</f>
        <v>28</v>
      </c>
      <c r="X1233" s="2">
        <f t="array" ref="X1233">INDEX(E1233:E11120,MATCH(MIN(ABS(C1233:C11120-V1233)),ABS(C1233:C11120-V1233),0))</f>
        <v>82</v>
      </c>
    </row>
    <row r="1234" spans="1:24" x14ac:dyDescent="0.3">
      <c r="A1234" t="s">
        <v>16</v>
      </c>
      <c r="B1234" t="s">
        <v>2119</v>
      </c>
      <c r="C1234" s="1">
        <f t="shared" si="57"/>
        <v>43272.336805555555</v>
      </c>
      <c r="D1234" s="2">
        <f t="shared" si="58"/>
        <v>29</v>
      </c>
      <c r="E1234" s="2">
        <f t="shared" si="59"/>
        <v>85</v>
      </c>
      <c r="F1234" t="s">
        <v>18</v>
      </c>
      <c r="G1234" t="s">
        <v>19</v>
      </c>
      <c r="H1234" t="s">
        <v>20</v>
      </c>
      <c r="I1234" t="s">
        <v>88</v>
      </c>
      <c r="J1234" t="s">
        <v>88</v>
      </c>
      <c r="K1234" t="s">
        <v>514</v>
      </c>
      <c r="L1234" t="s">
        <v>147</v>
      </c>
      <c r="M1234" t="s">
        <v>892</v>
      </c>
      <c r="N1234" t="s">
        <v>33</v>
      </c>
      <c r="O1234" t="s">
        <v>34</v>
      </c>
      <c r="P1234" t="s">
        <v>81</v>
      </c>
      <c r="Q1234" t="s">
        <v>65</v>
      </c>
      <c r="R1234" t="s">
        <v>55</v>
      </c>
      <c r="V1234" s="4">
        <v>43301.333333333336</v>
      </c>
      <c r="W1234" s="2">
        <f t="array" ref="W1234">INDEX(D1234:D11121,MATCH(MIN(ABS(C1234:C11121-V1234)),ABS(C1234:C11121-V1234),0))</f>
        <v>30</v>
      </c>
      <c r="X1234" s="2">
        <f t="array" ref="X1234">INDEX(E1234:E11121,MATCH(MIN(ABS(C1234:C11121-V1234)),ABS(C1234:C11121-V1234),0))</f>
        <v>74</v>
      </c>
    </row>
    <row r="1235" spans="1:24" x14ac:dyDescent="0.3">
      <c r="A1235" t="s">
        <v>16</v>
      </c>
      <c r="B1235" t="s">
        <v>2120</v>
      </c>
      <c r="C1235" s="1">
        <f t="shared" si="57"/>
        <v>43272.381944444445</v>
      </c>
      <c r="D1235" s="2">
        <f t="shared" si="58"/>
        <v>30</v>
      </c>
      <c r="E1235" s="2">
        <f t="shared" si="59"/>
        <v>81</v>
      </c>
      <c r="F1235" t="s">
        <v>18</v>
      </c>
      <c r="G1235" t="s">
        <v>19</v>
      </c>
      <c r="H1235" t="s">
        <v>20</v>
      </c>
      <c r="I1235" t="s">
        <v>95</v>
      </c>
      <c r="J1235" t="s">
        <v>95</v>
      </c>
      <c r="K1235" t="s">
        <v>514</v>
      </c>
      <c r="L1235" t="s">
        <v>219</v>
      </c>
      <c r="M1235" t="s">
        <v>1537</v>
      </c>
      <c r="N1235" t="s">
        <v>33</v>
      </c>
      <c r="O1235" t="s">
        <v>2043</v>
      </c>
      <c r="P1235" t="s">
        <v>81</v>
      </c>
      <c r="Q1235" t="s">
        <v>65</v>
      </c>
      <c r="R1235" t="s">
        <v>55</v>
      </c>
      <c r="V1235" s="4">
        <v>43301.375</v>
      </c>
      <c r="W1235" s="2">
        <f t="array" ref="W1235">INDEX(D1235:D11122,MATCH(MIN(ABS(C1235:C11122-V1235)),ABS(C1235:C11122-V1235),0))</f>
        <v>31</v>
      </c>
      <c r="X1235" s="2">
        <f t="array" ref="X1235">INDEX(E1235:E11122,MATCH(MIN(ABS(C1235:C11122-V1235)),ABS(C1235:C11122-V1235),0))</f>
        <v>72</v>
      </c>
    </row>
    <row r="1236" spans="1:24" x14ac:dyDescent="0.3">
      <c r="A1236" t="s">
        <v>16</v>
      </c>
      <c r="B1236" t="s">
        <v>2121</v>
      </c>
      <c r="C1236" s="1">
        <f t="shared" si="57"/>
        <v>43272.427083333336</v>
      </c>
      <c r="D1236" s="2">
        <f t="shared" si="58"/>
        <v>31</v>
      </c>
      <c r="E1236" s="2">
        <f t="shared" si="59"/>
        <v>74</v>
      </c>
      <c r="F1236" t="s">
        <v>18</v>
      </c>
      <c r="G1236" t="s">
        <v>151</v>
      </c>
      <c r="H1236" t="s">
        <v>152</v>
      </c>
      <c r="I1236" t="s">
        <v>105</v>
      </c>
      <c r="J1236" t="s">
        <v>105</v>
      </c>
      <c r="K1236" t="s">
        <v>514</v>
      </c>
      <c r="L1236" t="s">
        <v>124</v>
      </c>
      <c r="M1236" t="s">
        <v>276</v>
      </c>
      <c r="N1236" t="s">
        <v>33</v>
      </c>
      <c r="O1236" t="s">
        <v>1286</v>
      </c>
      <c r="P1236" t="s">
        <v>404</v>
      </c>
      <c r="Q1236" t="s">
        <v>65</v>
      </c>
      <c r="R1236" t="s">
        <v>277</v>
      </c>
      <c r="V1236" s="4">
        <v>43301.416666666664</v>
      </c>
      <c r="W1236" s="2">
        <f t="array" ref="W1236">INDEX(D1236:D11123,MATCH(MIN(ABS(C1236:C11123-V1236)),ABS(C1236:C11123-V1236),0))</f>
        <v>30</v>
      </c>
      <c r="X1236" s="2">
        <f t="array" ref="X1236">INDEX(E1236:E11123,MATCH(MIN(ABS(C1236:C11123-V1236)),ABS(C1236:C11123-V1236),0))</f>
        <v>72</v>
      </c>
    </row>
    <row r="1237" spans="1:24" x14ac:dyDescent="0.3">
      <c r="A1237" t="s">
        <v>16</v>
      </c>
      <c r="B1237" t="s">
        <v>2122</v>
      </c>
      <c r="C1237" s="1">
        <f t="shared" si="57"/>
        <v>43272.46875</v>
      </c>
      <c r="D1237" s="2">
        <f t="shared" si="58"/>
        <v>30</v>
      </c>
      <c r="E1237" s="2">
        <f t="shared" si="59"/>
        <v>87</v>
      </c>
      <c r="F1237" t="s">
        <v>18</v>
      </c>
      <c r="G1237" t="s">
        <v>151</v>
      </c>
      <c r="H1237" t="s">
        <v>152</v>
      </c>
      <c r="I1237" t="s">
        <v>95</v>
      </c>
      <c r="J1237" t="s">
        <v>95</v>
      </c>
      <c r="K1237" t="s">
        <v>537</v>
      </c>
      <c r="L1237" t="s">
        <v>73</v>
      </c>
      <c r="M1237" t="s">
        <v>1656</v>
      </c>
      <c r="N1237" t="s">
        <v>167</v>
      </c>
      <c r="O1237" t="s">
        <v>168</v>
      </c>
      <c r="P1237" t="s">
        <v>306</v>
      </c>
      <c r="Q1237" t="s">
        <v>65</v>
      </c>
      <c r="R1237" t="s">
        <v>277</v>
      </c>
      <c r="V1237" s="4">
        <v>43301.458333333336</v>
      </c>
      <c r="W1237" s="2">
        <f t="array" ref="W1237">INDEX(D1237:D11124,MATCH(MIN(ABS(C1237:C11124-V1237)),ABS(C1237:C11124-V1237),0))</f>
        <v>31</v>
      </c>
      <c r="X1237" s="2">
        <f t="array" ref="X1237">INDEX(E1237:E11124,MATCH(MIN(ABS(C1237:C11124-V1237)),ABS(C1237:C11124-V1237),0))</f>
        <v>67</v>
      </c>
    </row>
    <row r="1238" spans="1:24" x14ac:dyDescent="0.3">
      <c r="A1238" t="s">
        <v>16</v>
      </c>
      <c r="B1238" t="s">
        <v>2123</v>
      </c>
      <c r="C1238" s="1">
        <f t="shared" si="57"/>
        <v>43272.510416666664</v>
      </c>
      <c r="D1238" s="2">
        <f t="shared" si="58"/>
        <v>32</v>
      </c>
      <c r="E1238" s="2">
        <f t="shared" si="59"/>
        <v>69</v>
      </c>
      <c r="F1238" t="s">
        <v>18</v>
      </c>
      <c r="G1238" t="s">
        <v>19</v>
      </c>
      <c r="H1238" t="s">
        <v>20</v>
      </c>
      <c r="I1238" t="s">
        <v>117</v>
      </c>
      <c r="J1238" t="s">
        <v>117</v>
      </c>
      <c r="K1238" t="s">
        <v>542</v>
      </c>
      <c r="L1238" t="s">
        <v>112</v>
      </c>
      <c r="M1238" t="s">
        <v>1412</v>
      </c>
      <c r="N1238" t="s">
        <v>67</v>
      </c>
      <c r="O1238" t="s">
        <v>364</v>
      </c>
      <c r="P1238" t="s">
        <v>375</v>
      </c>
      <c r="Q1238" t="s">
        <v>93</v>
      </c>
      <c r="R1238" t="s">
        <v>55</v>
      </c>
      <c r="V1238" s="4">
        <v>43301.5</v>
      </c>
      <c r="W1238" s="2">
        <f t="array" ref="W1238">INDEX(D1238:D11125,MATCH(MIN(ABS(C1238:C11125-V1238)),ABS(C1238:C11125-V1238),0))</f>
        <v>32</v>
      </c>
      <c r="X1238" s="2">
        <f t="array" ref="X1238">INDEX(E1238:E11125,MATCH(MIN(ABS(C1238:C11125-V1238)),ABS(C1238:C11125-V1238),0))</f>
        <v>67</v>
      </c>
    </row>
    <row r="1239" spans="1:24" x14ac:dyDescent="0.3">
      <c r="A1239" t="s">
        <v>16</v>
      </c>
      <c r="B1239" t="s">
        <v>2124</v>
      </c>
      <c r="C1239" s="1">
        <f t="shared" si="57"/>
        <v>43272.552083333336</v>
      </c>
      <c r="D1239" s="2">
        <f t="shared" si="58"/>
        <v>33</v>
      </c>
      <c r="E1239" s="2">
        <f t="shared" si="59"/>
        <v>68</v>
      </c>
      <c r="F1239" t="s">
        <v>18</v>
      </c>
      <c r="G1239" t="s">
        <v>19</v>
      </c>
      <c r="H1239" t="s">
        <v>20</v>
      </c>
      <c r="I1239" t="s">
        <v>221</v>
      </c>
      <c r="J1239" t="s">
        <v>117</v>
      </c>
      <c r="K1239" t="s">
        <v>542</v>
      </c>
      <c r="L1239" t="s">
        <v>96</v>
      </c>
      <c r="M1239" t="s">
        <v>1447</v>
      </c>
      <c r="N1239" t="s">
        <v>67</v>
      </c>
      <c r="O1239" t="s">
        <v>2125</v>
      </c>
      <c r="P1239" t="s">
        <v>400</v>
      </c>
      <c r="Q1239" t="s">
        <v>93</v>
      </c>
      <c r="R1239" t="s">
        <v>55</v>
      </c>
      <c r="V1239" s="4">
        <v>43301.541666666664</v>
      </c>
      <c r="W1239" s="2">
        <f t="array" ref="W1239">INDEX(D1239:D11126,MATCH(MIN(ABS(C1239:C11126-V1239)),ABS(C1239:C11126-V1239),0))</f>
        <v>32</v>
      </c>
      <c r="X1239" s="2">
        <f t="array" ref="X1239">INDEX(E1239:E11126,MATCH(MIN(ABS(C1239:C11126-V1239)),ABS(C1239:C11126-V1239),0))</f>
        <v>62</v>
      </c>
    </row>
    <row r="1240" spans="1:24" x14ac:dyDescent="0.3">
      <c r="A1240" t="s">
        <v>16</v>
      </c>
      <c r="B1240" t="s">
        <v>2126</v>
      </c>
      <c r="C1240" s="1">
        <f t="shared" si="57"/>
        <v>43272.59375</v>
      </c>
      <c r="D1240" s="2">
        <f t="shared" si="58"/>
        <v>30</v>
      </c>
      <c r="E1240" s="2">
        <f t="shared" si="59"/>
        <v>76</v>
      </c>
      <c r="F1240" t="s">
        <v>18</v>
      </c>
      <c r="G1240" t="s">
        <v>19</v>
      </c>
      <c r="H1240" t="s">
        <v>20</v>
      </c>
      <c r="I1240" t="s">
        <v>95</v>
      </c>
      <c r="J1240" t="s">
        <v>95</v>
      </c>
      <c r="K1240" t="s">
        <v>546</v>
      </c>
      <c r="L1240" t="s">
        <v>129</v>
      </c>
      <c r="M1240" t="s">
        <v>1165</v>
      </c>
      <c r="N1240" t="s">
        <v>167</v>
      </c>
      <c r="O1240" t="s">
        <v>539</v>
      </c>
      <c r="P1240" t="s">
        <v>1378</v>
      </c>
      <c r="Q1240" t="s">
        <v>93</v>
      </c>
      <c r="R1240" t="s">
        <v>55</v>
      </c>
      <c r="V1240" s="4">
        <v>43301.583333333336</v>
      </c>
      <c r="W1240" s="2">
        <f t="array" ref="W1240">INDEX(D1240:D11127,MATCH(MIN(ABS(C1240:C11127-V1240)),ABS(C1240:C11127-V1240),0))</f>
        <v>33</v>
      </c>
      <c r="X1240" s="2">
        <f t="array" ref="X1240">INDEX(E1240:E11127,MATCH(MIN(ABS(C1240:C11127-V1240)),ABS(C1240:C11127-V1240),0))</f>
        <v>60</v>
      </c>
    </row>
    <row r="1241" spans="1:24" x14ac:dyDescent="0.3">
      <c r="A1241" t="s">
        <v>16</v>
      </c>
      <c r="B1241" t="s">
        <v>2127</v>
      </c>
      <c r="C1241" s="1">
        <f t="shared" si="57"/>
        <v>43272.635416666664</v>
      </c>
      <c r="D1241" s="2">
        <f t="shared" si="58"/>
        <v>30</v>
      </c>
      <c r="E1241" s="2">
        <f t="shared" si="59"/>
        <v>77</v>
      </c>
      <c r="F1241" t="s">
        <v>18</v>
      </c>
      <c r="G1241" t="s">
        <v>151</v>
      </c>
      <c r="H1241" t="s">
        <v>152</v>
      </c>
      <c r="I1241" t="s">
        <v>95</v>
      </c>
      <c r="J1241" t="s">
        <v>95</v>
      </c>
      <c r="K1241" t="s">
        <v>546</v>
      </c>
      <c r="L1241" t="s">
        <v>84</v>
      </c>
      <c r="M1241" t="s">
        <v>1156</v>
      </c>
      <c r="N1241" t="s">
        <v>41</v>
      </c>
      <c r="O1241" t="s">
        <v>842</v>
      </c>
      <c r="P1241" t="s">
        <v>161</v>
      </c>
      <c r="Q1241" t="s">
        <v>28</v>
      </c>
      <c r="R1241" t="s">
        <v>277</v>
      </c>
      <c r="V1241" s="4">
        <v>43301.625</v>
      </c>
      <c r="W1241" s="2">
        <f t="array" ref="W1241">INDEX(D1241:D11128,MATCH(MIN(ABS(C1241:C11128-V1241)),ABS(C1241:C11128-V1241),0))</f>
        <v>34</v>
      </c>
      <c r="X1241" s="2">
        <f t="array" ref="X1241">INDEX(E1241:E11128,MATCH(MIN(ABS(C1241:C11128-V1241)),ABS(C1241:C11128-V1241),0))</f>
        <v>57</v>
      </c>
    </row>
    <row r="1242" spans="1:24" x14ac:dyDescent="0.3">
      <c r="A1242" t="s">
        <v>16</v>
      </c>
      <c r="B1242" t="s">
        <v>2128</v>
      </c>
      <c r="C1242" s="1">
        <f t="shared" si="57"/>
        <v>43272.666666666664</v>
      </c>
      <c r="D1242" s="2">
        <f t="shared" si="58"/>
        <v>30</v>
      </c>
      <c r="E1242" s="2">
        <f t="shared" si="59"/>
        <v>82</v>
      </c>
      <c r="F1242" t="s">
        <v>18</v>
      </c>
      <c r="G1242" t="s">
        <v>19</v>
      </c>
      <c r="H1242" t="s">
        <v>20</v>
      </c>
      <c r="I1242" t="s">
        <v>95</v>
      </c>
      <c r="J1242" t="s">
        <v>95</v>
      </c>
      <c r="K1242" t="s">
        <v>546</v>
      </c>
      <c r="L1242" t="s">
        <v>44</v>
      </c>
      <c r="M1242" t="s">
        <v>409</v>
      </c>
      <c r="N1242" t="s">
        <v>176</v>
      </c>
      <c r="O1242" t="s">
        <v>109</v>
      </c>
      <c r="P1242" t="s">
        <v>35</v>
      </c>
      <c r="Q1242" t="s">
        <v>28</v>
      </c>
      <c r="R1242" t="s">
        <v>55</v>
      </c>
      <c r="V1242" s="4">
        <v>43301.666666666664</v>
      </c>
      <c r="W1242" s="2">
        <f t="array" ref="W1242">INDEX(D1242:D11129,MATCH(MIN(ABS(C1242:C11129-V1242)),ABS(C1242:C11129-V1242),0))</f>
        <v>35</v>
      </c>
      <c r="X1242" s="2">
        <f t="array" ref="X1242">INDEX(E1242:E11129,MATCH(MIN(ABS(C1242:C11129-V1242)),ABS(C1242:C11129-V1242),0))</f>
        <v>56</v>
      </c>
    </row>
    <row r="1243" spans="1:24" x14ac:dyDescent="0.3">
      <c r="A1243" t="s">
        <v>16</v>
      </c>
      <c r="B1243" t="s">
        <v>2129</v>
      </c>
      <c r="C1243" s="1">
        <f t="shared" si="57"/>
        <v>43272.71875</v>
      </c>
      <c r="D1243" s="2">
        <f t="shared" si="58"/>
        <v>29</v>
      </c>
      <c r="E1243" s="2">
        <f t="shared" si="59"/>
        <v>82</v>
      </c>
      <c r="F1243" t="s">
        <v>18</v>
      </c>
      <c r="G1243" t="s">
        <v>19</v>
      </c>
      <c r="H1243" t="s">
        <v>20</v>
      </c>
      <c r="I1243" t="s">
        <v>88</v>
      </c>
      <c r="J1243" t="s">
        <v>88</v>
      </c>
      <c r="K1243" t="s">
        <v>546</v>
      </c>
      <c r="L1243" t="s">
        <v>44</v>
      </c>
      <c r="M1243" t="s">
        <v>125</v>
      </c>
      <c r="N1243" t="s">
        <v>25</v>
      </c>
      <c r="O1243" t="s">
        <v>334</v>
      </c>
      <c r="P1243" t="s">
        <v>81</v>
      </c>
      <c r="Q1243" t="s">
        <v>65</v>
      </c>
      <c r="R1243" t="s">
        <v>55</v>
      </c>
      <c r="V1243" s="4">
        <v>43301.708333333336</v>
      </c>
      <c r="W1243" s="2">
        <f t="array" ref="W1243">INDEX(D1243:D11130,MATCH(MIN(ABS(C1243:C11130-V1243)),ABS(C1243:C11130-V1243),0))</f>
        <v>34</v>
      </c>
      <c r="X1243" s="2">
        <f t="array" ref="X1243">INDEX(E1243:E11130,MATCH(MIN(ABS(C1243:C11130-V1243)),ABS(C1243:C11130-V1243),0))</f>
        <v>57</v>
      </c>
    </row>
    <row r="1244" spans="1:24" x14ac:dyDescent="0.3">
      <c r="A1244" t="s">
        <v>16</v>
      </c>
      <c r="B1244" t="s">
        <v>2130</v>
      </c>
      <c r="C1244" s="1">
        <f t="shared" si="57"/>
        <v>43272.756944444445</v>
      </c>
      <c r="D1244" s="2">
        <f t="shared" si="58"/>
        <v>29</v>
      </c>
      <c r="E1244" s="2">
        <f t="shared" si="59"/>
        <v>87</v>
      </c>
      <c r="F1244" t="s">
        <v>18</v>
      </c>
      <c r="G1244" t="s">
        <v>151</v>
      </c>
      <c r="H1244" t="s">
        <v>152</v>
      </c>
      <c r="I1244" t="s">
        <v>88</v>
      </c>
      <c r="J1244" t="s">
        <v>88</v>
      </c>
      <c r="K1244" t="s">
        <v>542</v>
      </c>
      <c r="L1244" t="s">
        <v>73</v>
      </c>
      <c r="M1244" t="s">
        <v>943</v>
      </c>
      <c r="N1244" t="s">
        <v>33</v>
      </c>
      <c r="O1244" t="s">
        <v>34</v>
      </c>
      <c r="P1244" t="s">
        <v>27</v>
      </c>
      <c r="Q1244" t="s">
        <v>28</v>
      </c>
      <c r="R1244" t="s">
        <v>277</v>
      </c>
      <c r="V1244" s="4">
        <v>43301.75</v>
      </c>
      <c r="W1244" s="2">
        <f t="array" ref="W1244">INDEX(D1244:D11131,MATCH(MIN(ABS(C1244:C11131-V1244)),ABS(C1244:C11131-V1244),0))</f>
        <v>33</v>
      </c>
      <c r="X1244" s="2">
        <f t="array" ref="X1244">INDEX(E1244:E11131,MATCH(MIN(ABS(C1244:C11131-V1244)),ABS(C1244:C11131-V1244),0))</f>
        <v>62</v>
      </c>
    </row>
    <row r="1245" spans="1:24" x14ac:dyDescent="0.3">
      <c r="A1245" t="s">
        <v>16</v>
      </c>
      <c r="B1245" t="s">
        <v>2131</v>
      </c>
      <c r="C1245" s="1">
        <f t="shared" si="57"/>
        <v>43272.798611111109</v>
      </c>
      <c r="D1245" s="2">
        <f t="shared" si="58"/>
        <v>24</v>
      </c>
      <c r="E1245" s="2">
        <f t="shared" si="59"/>
        <v>98</v>
      </c>
      <c r="F1245" t="s">
        <v>18</v>
      </c>
      <c r="G1245" t="s">
        <v>299</v>
      </c>
      <c r="H1245" t="s">
        <v>275</v>
      </c>
      <c r="I1245" t="s">
        <v>21</v>
      </c>
      <c r="J1245" t="s">
        <v>21</v>
      </c>
      <c r="K1245" t="s">
        <v>537</v>
      </c>
      <c r="L1245" t="s">
        <v>36</v>
      </c>
      <c r="M1245" t="s">
        <v>1791</v>
      </c>
      <c r="N1245" t="s">
        <v>114</v>
      </c>
      <c r="O1245" t="s">
        <v>96</v>
      </c>
      <c r="P1245" t="s">
        <v>441</v>
      </c>
      <c r="Q1245" t="s">
        <v>65</v>
      </c>
      <c r="R1245" t="s">
        <v>29</v>
      </c>
      <c r="V1245" s="4">
        <v>43301.791666666664</v>
      </c>
      <c r="W1245" s="2">
        <f t="array" ref="W1245">INDEX(D1245:D11132,MATCH(MIN(ABS(C1245:C11132-V1245)),ABS(C1245:C11132-V1245),0))</f>
        <v>27</v>
      </c>
      <c r="X1245" s="2">
        <f t="array" ref="X1245">INDEX(E1245:E11132,MATCH(MIN(ABS(C1245:C11132-V1245)),ABS(C1245:C11132-V1245),0))</f>
        <v>94</v>
      </c>
    </row>
    <row r="1246" spans="1:24" x14ac:dyDescent="0.3">
      <c r="A1246" t="s">
        <v>16</v>
      </c>
      <c r="B1246" t="s">
        <v>2132</v>
      </c>
      <c r="C1246" s="1">
        <f t="shared" si="57"/>
        <v>43272.833333333336</v>
      </c>
      <c r="D1246" s="2">
        <f t="shared" si="58"/>
        <v>25</v>
      </c>
      <c r="E1246" s="2">
        <f t="shared" si="59"/>
        <v>97</v>
      </c>
      <c r="F1246" t="s">
        <v>18</v>
      </c>
      <c r="G1246" t="s">
        <v>568</v>
      </c>
      <c r="H1246" t="s">
        <v>569</v>
      </c>
      <c r="I1246" t="s">
        <v>153</v>
      </c>
      <c r="J1246" t="s">
        <v>21</v>
      </c>
      <c r="K1246" t="s">
        <v>537</v>
      </c>
      <c r="L1246" t="s">
        <v>163</v>
      </c>
      <c r="M1246" t="s">
        <v>743</v>
      </c>
      <c r="N1246" t="s">
        <v>176</v>
      </c>
      <c r="O1246" t="s">
        <v>526</v>
      </c>
      <c r="P1246" t="s">
        <v>81</v>
      </c>
      <c r="Q1246" t="s">
        <v>65</v>
      </c>
      <c r="R1246" t="s">
        <v>29</v>
      </c>
      <c r="V1246" s="4">
        <v>43301.833333333336</v>
      </c>
      <c r="W1246" s="2">
        <f t="array" ref="W1246">INDEX(D1246:D11133,MATCH(MIN(ABS(C1246:C11133-V1246)),ABS(C1246:C11133-V1246),0))</f>
        <v>28</v>
      </c>
      <c r="X1246" s="2">
        <f t="array" ref="X1246">INDEX(E1246:E11133,MATCH(MIN(ABS(C1246:C11133-V1246)),ABS(C1246:C11133-V1246),0))</f>
        <v>94</v>
      </c>
    </row>
    <row r="1247" spans="1:24" x14ac:dyDescent="0.3">
      <c r="A1247" t="s">
        <v>16</v>
      </c>
      <c r="B1247" t="s">
        <v>2133</v>
      </c>
      <c r="C1247" s="1">
        <f t="shared" si="57"/>
        <v>43272.885416666664</v>
      </c>
      <c r="D1247" s="2">
        <f t="shared" si="58"/>
        <v>25</v>
      </c>
      <c r="E1247" s="2">
        <f t="shared" si="59"/>
        <v>97</v>
      </c>
      <c r="F1247" t="s">
        <v>18</v>
      </c>
      <c r="G1247" t="s">
        <v>19</v>
      </c>
      <c r="H1247" t="s">
        <v>20</v>
      </c>
      <c r="I1247" t="s">
        <v>153</v>
      </c>
      <c r="J1247" t="s">
        <v>153</v>
      </c>
      <c r="K1247" t="s">
        <v>537</v>
      </c>
      <c r="L1247" t="s">
        <v>163</v>
      </c>
      <c r="M1247" t="s">
        <v>762</v>
      </c>
      <c r="N1247" t="s">
        <v>25</v>
      </c>
      <c r="O1247" t="s">
        <v>399</v>
      </c>
      <c r="P1247" t="s">
        <v>625</v>
      </c>
      <c r="Q1247" t="s">
        <v>28</v>
      </c>
      <c r="R1247" t="s">
        <v>55</v>
      </c>
      <c r="V1247" s="4">
        <v>43301.875</v>
      </c>
      <c r="W1247" s="2">
        <f t="array" ref="W1247">INDEX(D1247:D11134,MATCH(MIN(ABS(C1247:C11134-V1247)),ABS(C1247:C11134-V1247),0))</f>
        <v>28</v>
      </c>
      <c r="X1247" s="2">
        <f t="array" ref="X1247">INDEX(E1247:E11134,MATCH(MIN(ABS(C1247:C11134-V1247)),ABS(C1247:C11134-V1247),0))</f>
        <v>85</v>
      </c>
    </row>
    <row r="1248" spans="1:24" x14ac:dyDescent="0.3">
      <c r="A1248" t="s">
        <v>16</v>
      </c>
      <c r="B1248" t="s">
        <v>2134</v>
      </c>
      <c r="C1248" s="1">
        <f t="shared" si="57"/>
        <v>43272.920138888891</v>
      </c>
      <c r="D1248" s="2">
        <f t="shared" si="58"/>
        <v>25</v>
      </c>
      <c r="E1248" s="2">
        <f t="shared" si="59"/>
        <v>96</v>
      </c>
      <c r="F1248" t="s">
        <v>18</v>
      </c>
      <c r="G1248" t="s">
        <v>19</v>
      </c>
      <c r="H1248" t="s">
        <v>20</v>
      </c>
      <c r="I1248" t="s">
        <v>153</v>
      </c>
      <c r="J1248" t="s">
        <v>153</v>
      </c>
      <c r="K1248" t="s">
        <v>537</v>
      </c>
      <c r="L1248" t="s">
        <v>57</v>
      </c>
      <c r="M1248" t="s">
        <v>985</v>
      </c>
      <c r="N1248" t="s">
        <v>114</v>
      </c>
      <c r="O1248" t="s">
        <v>583</v>
      </c>
      <c r="P1248" t="s">
        <v>81</v>
      </c>
      <c r="Q1248" t="s">
        <v>65</v>
      </c>
      <c r="R1248" t="s">
        <v>55</v>
      </c>
      <c r="V1248" s="4">
        <v>43301.916666666664</v>
      </c>
      <c r="W1248" s="2">
        <f t="array" ref="W1248">INDEX(D1248:D11135,MATCH(MIN(ABS(C1248:C11135-V1248)),ABS(C1248:C11135-V1248),0))</f>
        <v>28</v>
      </c>
      <c r="X1248" s="2">
        <f t="array" ref="X1248">INDEX(E1248:E11135,MATCH(MIN(ABS(C1248:C11135-V1248)),ABS(C1248:C11135-V1248),0))</f>
        <v>83</v>
      </c>
    </row>
    <row r="1249" spans="1:24" x14ac:dyDescent="0.3">
      <c r="A1249" t="s">
        <v>16</v>
      </c>
      <c r="B1249" t="s">
        <v>2135</v>
      </c>
      <c r="C1249" s="1">
        <f t="shared" si="57"/>
        <v>43272.96875</v>
      </c>
      <c r="D1249" s="2">
        <f t="shared" si="58"/>
        <v>26</v>
      </c>
      <c r="E1249" s="2">
        <f t="shared" si="59"/>
        <v>92</v>
      </c>
      <c r="F1249" t="s">
        <v>18</v>
      </c>
      <c r="G1249" t="s">
        <v>19</v>
      </c>
      <c r="H1249" t="s">
        <v>20</v>
      </c>
      <c r="I1249" t="s">
        <v>71</v>
      </c>
      <c r="J1249" t="s">
        <v>71</v>
      </c>
      <c r="K1249" t="s">
        <v>537</v>
      </c>
      <c r="L1249" t="s">
        <v>23</v>
      </c>
      <c r="M1249" t="s">
        <v>2136</v>
      </c>
      <c r="N1249" t="s">
        <v>176</v>
      </c>
      <c r="O1249" t="s">
        <v>188</v>
      </c>
      <c r="P1249" t="s">
        <v>35</v>
      </c>
      <c r="Q1249" t="s">
        <v>28</v>
      </c>
      <c r="R1249" t="s">
        <v>55</v>
      </c>
      <c r="V1249" s="4">
        <v>43301.958333333336</v>
      </c>
      <c r="W1249" s="2">
        <f t="array" ref="W1249">INDEX(D1249:D11136,MATCH(MIN(ABS(C1249:C11136-V1249)),ABS(C1249:C11136-V1249),0))</f>
        <v>28</v>
      </c>
      <c r="X1249" s="2">
        <f t="array" ref="X1249">INDEX(E1249:E11136,MATCH(MIN(ABS(C1249:C11136-V1249)),ABS(C1249:C11136-V1249),0))</f>
        <v>82</v>
      </c>
    </row>
    <row r="1250" spans="1:24" x14ac:dyDescent="0.3">
      <c r="A1250" t="s">
        <v>16</v>
      </c>
      <c r="B1250" t="s">
        <v>2137</v>
      </c>
      <c r="C1250" s="1">
        <f t="shared" si="57"/>
        <v>43272.996527777781</v>
      </c>
      <c r="D1250" s="2">
        <f t="shared" si="58"/>
        <v>25</v>
      </c>
      <c r="E1250" s="2">
        <f t="shared" si="59"/>
        <v>94</v>
      </c>
      <c r="F1250" t="s">
        <v>18</v>
      </c>
      <c r="G1250" t="s">
        <v>19</v>
      </c>
      <c r="H1250" t="s">
        <v>20</v>
      </c>
      <c r="I1250" t="s">
        <v>153</v>
      </c>
      <c r="J1250" t="s">
        <v>71</v>
      </c>
      <c r="K1250" t="s">
        <v>537</v>
      </c>
      <c r="L1250" t="s">
        <v>39</v>
      </c>
      <c r="M1250" t="s">
        <v>2136</v>
      </c>
      <c r="N1250" t="s">
        <v>41</v>
      </c>
      <c r="O1250" t="s">
        <v>831</v>
      </c>
      <c r="P1250" t="s">
        <v>140</v>
      </c>
      <c r="Q1250" t="s">
        <v>65</v>
      </c>
      <c r="R1250" t="s">
        <v>55</v>
      </c>
      <c r="V1250" s="4">
        <v>43302</v>
      </c>
      <c r="W1250" s="2">
        <f t="array" ref="W1250">INDEX(D1250:D11137,MATCH(MIN(ABS(C1250:C11137-V1250)),ABS(C1250:C11137-V1250),0))</f>
        <v>27</v>
      </c>
      <c r="X1250" s="2">
        <f t="array" ref="X1250">INDEX(E1250:E11137,MATCH(MIN(ABS(C1250:C11137-V1250)),ABS(C1250:C11137-V1250),0))</f>
        <v>87</v>
      </c>
    </row>
    <row r="1251" spans="1:24" x14ac:dyDescent="0.3">
      <c r="A1251" t="s">
        <v>16</v>
      </c>
      <c r="B1251" t="s">
        <v>2138</v>
      </c>
      <c r="C1251" s="1">
        <f t="shared" si="57"/>
        <v>43273.045138888891</v>
      </c>
      <c r="D1251" s="2">
        <f t="shared" si="58"/>
        <v>25</v>
      </c>
      <c r="E1251" s="2">
        <f t="shared" si="59"/>
        <v>98</v>
      </c>
      <c r="F1251" t="s">
        <v>18</v>
      </c>
      <c r="G1251" t="s">
        <v>19</v>
      </c>
      <c r="H1251" t="s">
        <v>20</v>
      </c>
      <c r="I1251" t="s">
        <v>153</v>
      </c>
      <c r="J1251" t="s">
        <v>153</v>
      </c>
      <c r="K1251" t="s">
        <v>537</v>
      </c>
      <c r="L1251" t="s">
        <v>36</v>
      </c>
      <c r="M1251" t="s">
        <v>1391</v>
      </c>
      <c r="N1251" t="s">
        <v>47</v>
      </c>
      <c r="O1251" t="s">
        <v>757</v>
      </c>
      <c r="P1251" t="s">
        <v>35</v>
      </c>
      <c r="Q1251" t="s">
        <v>28</v>
      </c>
      <c r="R1251" t="s">
        <v>55</v>
      </c>
      <c r="V1251" s="4">
        <v>43302.041666666664</v>
      </c>
      <c r="W1251" s="2">
        <f t="array" ref="W1251">INDEX(D1251:D11138,MATCH(MIN(ABS(C1251:C11138-V1251)),ABS(C1251:C11138-V1251),0))</f>
        <v>26</v>
      </c>
      <c r="X1251" s="2">
        <f t="array" ref="X1251">INDEX(E1251:E11138,MATCH(MIN(ABS(C1251:C11138-V1251)),ABS(C1251:C11138-V1251),0))</f>
        <v>90</v>
      </c>
    </row>
    <row r="1252" spans="1:24" x14ac:dyDescent="0.3">
      <c r="A1252" t="s">
        <v>16</v>
      </c>
      <c r="B1252" t="s">
        <v>2139</v>
      </c>
      <c r="C1252" s="1">
        <f t="shared" si="57"/>
        <v>43273.086805555555</v>
      </c>
      <c r="D1252" s="2">
        <f t="shared" si="58"/>
        <v>25</v>
      </c>
      <c r="E1252" s="2">
        <f t="shared" si="59"/>
        <v>95</v>
      </c>
      <c r="F1252" t="s">
        <v>18</v>
      </c>
      <c r="G1252" t="s">
        <v>19</v>
      </c>
      <c r="H1252" t="s">
        <v>20</v>
      </c>
      <c r="I1252" t="s">
        <v>153</v>
      </c>
      <c r="J1252" t="s">
        <v>71</v>
      </c>
      <c r="K1252" t="s">
        <v>537</v>
      </c>
      <c r="L1252" t="s">
        <v>52</v>
      </c>
      <c r="M1252" t="s">
        <v>32</v>
      </c>
      <c r="N1252" t="s">
        <v>176</v>
      </c>
      <c r="O1252" t="s">
        <v>221</v>
      </c>
      <c r="P1252" t="s">
        <v>35</v>
      </c>
      <c r="Q1252" t="s">
        <v>28</v>
      </c>
      <c r="R1252" t="s">
        <v>55</v>
      </c>
      <c r="V1252" s="4">
        <v>43302.083333333336</v>
      </c>
      <c r="W1252" s="2">
        <f t="array" ref="W1252">INDEX(D1252:D11139,MATCH(MIN(ABS(C1252:C11139-V1252)),ABS(C1252:C11139-V1252),0))</f>
        <v>27</v>
      </c>
      <c r="X1252" s="2">
        <f t="array" ref="X1252">INDEX(E1252:E11139,MATCH(MIN(ABS(C1252:C11139-V1252)),ABS(C1252:C11139-V1252),0))</f>
        <v>89</v>
      </c>
    </row>
    <row r="1253" spans="1:24" x14ac:dyDescent="0.3">
      <c r="A1253" t="s">
        <v>16</v>
      </c>
      <c r="B1253" t="s">
        <v>2140</v>
      </c>
      <c r="C1253" s="1">
        <f t="shared" si="57"/>
        <v>43273.128472222219</v>
      </c>
      <c r="D1253" s="2">
        <f t="shared" si="58"/>
        <v>26</v>
      </c>
      <c r="E1253" s="2">
        <f t="shared" si="59"/>
        <v>97</v>
      </c>
      <c r="F1253" t="s">
        <v>18</v>
      </c>
      <c r="G1253" t="s">
        <v>19</v>
      </c>
      <c r="H1253" t="s">
        <v>20</v>
      </c>
      <c r="I1253" t="s">
        <v>71</v>
      </c>
      <c r="J1253" t="s">
        <v>71</v>
      </c>
      <c r="K1253" t="s">
        <v>542</v>
      </c>
      <c r="L1253" t="s">
        <v>163</v>
      </c>
      <c r="M1253" t="s">
        <v>1037</v>
      </c>
      <c r="N1253" t="s">
        <v>167</v>
      </c>
      <c r="O1253" t="s">
        <v>852</v>
      </c>
      <c r="P1253" t="s">
        <v>459</v>
      </c>
      <c r="Q1253" t="s">
        <v>65</v>
      </c>
      <c r="R1253" t="s">
        <v>55</v>
      </c>
      <c r="V1253" s="4">
        <v>43302.125</v>
      </c>
      <c r="W1253" s="2">
        <f t="array" ref="W1253">INDEX(D1253:D11140,MATCH(MIN(ABS(C1253:C11140-V1253)),ABS(C1253:C11140-V1253),0))</f>
        <v>27</v>
      </c>
      <c r="X1253" s="2">
        <f t="array" ref="X1253">INDEX(E1253:E11140,MATCH(MIN(ABS(C1253:C11140-V1253)),ABS(C1253:C11140-V1253),0))</f>
        <v>91</v>
      </c>
    </row>
    <row r="1254" spans="1:24" x14ac:dyDescent="0.3">
      <c r="A1254" t="s">
        <v>16</v>
      </c>
      <c r="B1254" t="s">
        <v>2141</v>
      </c>
      <c r="C1254" s="1">
        <f t="shared" si="57"/>
        <v>43273.163194444445</v>
      </c>
      <c r="D1254" s="2">
        <f t="shared" si="58"/>
        <v>26</v>
      </c>
      <c r="E1254" s="2">
        <f t="shared" si="59"/>
        <v>97</v>
      </c>
      <c r="F1254" t="s">
        <v>18</v>
      </c>
      <c r="G1254" t="s">
        <v>19</v>
      </c>
      <c r="H1254" t="s">
        <v>20</v>
      </c>
      <c r="I1254" t="s">
        <v>71</v>
      </c>
      <c r="J1254" t="s">
        <v>71</v>
      </c>
      <c r="K1254" t="s">
        <v>542</v>
      </c>
      <c r="L1254" t="s">
        <v>163</v>
      </c>
      <c r="M1254" t="s">
        <v>1037</v>
      </c>
      <c r="N1254" t="s">
        <v>176</v>
      </c>
      <c r="O1254" t="s">
        <v>1371</v>
      </c>
      <c r="P1254" t="s">
        <v>60</v>
      </c>
      <c r="Q1254" t="s">
        <v>28</v>
      </c>
      <c r="R1254" t="s">
        <v>55</v>
      </c>
      <c r="V1254" s="4">
        <v>43302.166666666664</v>
      </c>
      <c r="W1254" s="2">
        <f t="array" ref="W1254">INDEX(D1254:D11141,MATCH(MIN(ABS(C1254:C11141-V1254)),ABS(C1254:C11141-V1254),0))</f>
        <v>26</v>
      </c>
      <c r="X1254" s="2">
        <f t="array" ref="X1254">INDEX(E1254:E11141,MATCH(MIN(ABS(C1254:C11141-V1254)),ABS(C1254:C11141-V1254),0))</f>
        <v>97</v>
      </c>
    </row>
    <row r="1255" spans="1:24" x14ac:dyDescent="0.3">
      <c r="A1255" t="s">
        <v>16</v>
      </c>
      <c r="B1255" t="s">
        <v>2142</v>
      </c>
      <c r="C1255" s="1">
        <f t="shared" si="57"/>
        <v>43273.201388888891</v>
      </c>
      <c r="D1255" s="2">
        <f t="shared" si="58"/>
        <v>26</v>
      </c>
      <c r="E1255" s="2">
        <f t="shared" si="59"/>
        <v>97</v>
      </c>
      <c r="F1255" t="s">
        <v>18</v>
      </c>
      <c r="G1255" t="s">
        <v>19</v>
      </c>
      <c r="H1255" t="s">
        <v>20</v>
      </c>
      <c r="I1255" t="s">
        <v>71</v>
      </c>
      <c r="J1255" t="s">
        <v>71</v>
      </c>
      <c r="K1255" t="s">
        <v>537</v>
      </c>
      <c r="L1255" t="s">
        <v>163</v>
      </c>
      <c r="M1255" t="s">
        <v>1037</v>
      </c>
      <c r="N1255" t="s">
        <v>47</v>
      </c>
      <c r="O1255" t="s">
        <v>1770</v>
      </c>
      <c r="P1255" t="s">
        <v>54</v>
      </c>
      <c r="Q1255" t="s">
        <v>28</v>
      </c>
      <c r="R1255" t="s">
        <v>55</v>
      </c>
      <c r="V1255" s="4">
        <v>43302.208333333336</v>
      </c>
      <c r="W1255" s="2">
        <f t="array" ref="W1255">INDEX(D1255:D11142,MATCH(MIN(ABS(C1255:C11142-V1255)),ABS(C1255:C11142-V1255),0))</f>
        <v>26</v>
      </c>
      <c r="X1255" s="2">
        <f t="array" ref="X1255">INDEX(E1255:E11142,MATCH(MIN(ABS(C1255:C11142-V1255)),ABS(C1255:C11142-V1255),0))</f>
        <v>98</v>
      </c>
    </row>
    <row r="1256" spans="1:24" x14ac:dyDescent="0.3">
      <c r="A1256" t="s">
        <v>16</v>
      </c>
      <c r="B1256" t="s">
        <v>2143</v>
      </c>
      <c r="C1256" s="1">
        <f t="shared" si="57"/>
        <v>43273.239583333336</v>
      </c>
      <c r="D1256" s="2">
        <f t="shared" si="58"/>
        <v>26</v>
      </c>
      <c r="E1256" s="2">
        <f t="shared" si="59"/>
        <v>97</v>
      </c>
      <c r="F1256" t="s">
        <v>18</v>
      </c>
      <c r="G1256" t="s">
        <v>151</v>
      </c>
      <c r="H1256" t="s">
        <v>152</v>
      </c>
      <c r="I1256" t="s">
        <v>71</v>
      </c>
      <c r="J1256" t="s">
        <v>71</v>
      </c>
      <c r="K1256" t="s">
        <v>537</v>
      </c>
      <c r="L1256" t="s">
        <v>163</v>
      </c>
      <c r="M1256" t="s">
        <v>404</v>
      </c>
      <c r="N1256" t="s">
        <v>47</v>
      </c>
      <c r="O1256" t="s">
        <v>636</v>
      </c>
      <c r="P1256" t="s">
        <v>35</v>
      </c>
      <c r="Q1256" t="s">
        <v>28</v>
      </c>
      <c r="R1256" t="s">
        <v>277</v>
      </c>
      <c r="V1256" s="4">
        <v>43302.25</v>
      </c>
      <c r="W1256" s="2">
        <f t="array" ref="W1256">INDEX(D1256:D11143,MATCH(MIN(ABS(C1256:C11143-V1256)),ABS(C1256:C11143-V1256),0))</f>
        <v>26</v>
      </c>
      <c r="X1256" s="2">
        <f t="array" ref="X1256">INDEX(E1256:E11143,MATCH(MIN(ABS(C1256:C11143-V1256)),ABS(C1256:C11143-V1256),0))</f>
        <v>97</v>
      </c>
    </row>
    <row r="1257" spans="1:24" x14ac:dyDescent="0.3">
      <c r="A1257" t="s">
        <v>16</v>
      </c>
      <c r="B1257" t="s">
        <v>2144</v>
      </c>
      <c r="C1257" s="1">
        <f t="shared" si="57"/>
        <v>43273.292361111111</v>
      </c>
      <c r="D1257" s="2">
        <f t="shared" si="58"/>
        <v>26</v>
      </c>
      <c r="E1257" s="2">
        <f t="shared" si="59"/>
        <v>97</v>
      </c>
      <c r="F1257" t="s">
        <v>18</v>
      </c>
      <c r="G1257" t="s">
        <v>19</v>
      </c>
      <c r="H1257" t="s">
        <v>20</v>
      </c>
      <c r="I1257" t="s">
        <v>71</v>
      </c>
      <c r="J1257" t="s">
        <v>71</v>
      </c>
      <c r="K1257" t="s">
        <v>537</v>
      </c>
      <c r="L1257" t="s">
        <v>163</v>
      </c>
      <c r="M1257" t="s">
        <v>1582</v>
      </c>
      <c r="N1257" t="s">
        <v>25</v>
      </c>
      <c r="O1257" t="s">
        <v>312</v>
      </c>
      <c r="P1257" t="s">
        <v>27</v>
      </c>
      <c r="Q1257" t="s">
        <v>28</v>
      </c>
      <c r="R1257" t="s">
        <v>55</v>
      </c>
      <c r="V1257" s="4">
        <v>43302.291666666664</v>
      </c>
      <c r="W1257" s="2">
        <f t="array" ref="W1257">INDEX(D1257:D11144,MATCH(MIN(ABS(C1257:C11144-V1257)),ABS(C1257:C11144-V1257),0))</f>
        <v>26</v>
      </c>
      <c r="X1257" s="2">
        <f t="array" ref="X1257">INDEX(E1257:E11144,MATCH(MIN(ABS(C1257:C11144-V1257)),ABS(C1257:C11144-V1257),0))</f>
        <v>95</v>
      </c>
    </row>
    <row r="1258" spans="1:24" x14ac:dyDescent="0.3">
      <c r="A1258" t="s">
        <v>16</v>
      </c>
      <c r="B1258" t="s">
        <v>2145</v>
      </c>
      <c r="C1258" s="1">
        <f t="shared" si="57"/>
        <v>43273.322916666664</v>
      </c>
      <c r="D1258" s="2">
        <f t="shared" si="58"/>
        <v>28</v>
      </c>
      <c r="E1258" s="2">
        <f t="shared" si="59"/>
        <v>90</v>
      </c>
      <c r="F1258" t="s">
        <v>18</v>
      </c>
      <c r="G1258" t="s">
        <v>19</v>
      </c>
      <c r="H1258" t="s">
        <v>20</v>
      </c>
      <c r="I1258" t="s">
        <v>83</v>
      </c>
      <c r="J1258" t="s">
        <v>83</v>
      </c>
      <c r="K1258" t="s">
        <v>537</v>
      </c>
      <c r="L1258" t="s">
        <v>277</v>
      </c>
      <c r="M1258" t="s">
        <v>1582</v>
      </c>
      <c r="N1258" t="s">
        <v>114</v>
      </c>
      <c r="O1258" t="s">
        <v>236</v>
      </c>
      <c r="P1258" t="s">
        <v>64</v>
      </c>
      <c r="Q1258" t="s">
        <v>65</v>
      </c>
      <c r="R1258" t="s">
        <v>55</v>
      </c>
      <c r="V1258" s="4">
        <v>43302.333333333336</v>
      </c>
      <c r="W1258" s="2">
        <f t="array" ref="W1258">INDEX(D1258:D11145,MATCH(MIN(ABS(C1258:C11145-V1258)),ABS(C1258:C11145-V1258),0))</f>
        <v>29</v>
      </c>
      <c r="X1258" s="2">
        <f t="array" ref="X1258">INDEX(E1258:E11145,MATCH(MIN(ABS(C1258:C11145-V1258)),ABS(C1258:C11145-V1258),0))</f>
        <v>85</v>
      </c>
    </row>
    <row r="1259" spans="1:24" x14ac:dyDescent="0.3">
      <c r="A1259" t="s">
        <v>16</v>
      </c>
      <c r="B1259" t="s">
        <v>2146</v>
      </c>
      <c r="C1259" s="1">
        <f t="shared" si="57"/>
        <v>43273.361111111109</v>
      </c>
      <c r="D1259" s="2">
        <f t="shared" si="58"/>
        <v>29</v>
      </c>
      <c r="E1259" s="2">
        <f t="shared" si="59"/>
        <v>87</v>
      </c>
      <c r="F1259" t="s">
        <v>18</v>
      </c>
      <c r="G1259" t="s">
        <v>151</v>
      </c>
      <c r="H1259" t="s">
        <v>152</v>
      </c>
      <c r="I1259" t="s">
        <v>88</v>
      </c>
      <c r="J1259" t="s">
        <v>88</v>
      </c>
      <c r="K1259" t="s">
        <v>514</v>
      </c>
      <c r="L1259" t="s">
        <v>73</v>
      </c>
      <c r="M1259" t="s">
        <v>154</v>
      </c>
      <c r="N1259" t="s">
        <v>114</v>
      </c>
      <c r="O1259" t="s">
        <v>379</v>
      </c>
      <c r="P1259" t="s">
        <v>269</v>
      </c>
      <c r="Q1259" t="s">
        <v>65</v>
      </c>
      <c r="R1259" t="s">
        <v>277</v>
      </c>
      <c r="V1259" s="4">
        <v>43302.375</v>
      </c>
      <c r="W1259" s="2">
        <f t="array" ref="W1259">INDEX(D1259:D11146,MATCH(MIN(ABS(C1259:C11146-V1259)),ABS(C1259:C11146-V1259),0))</f>
        <v>30</v>
      </c>
      <c r="X1259" s="2">
        <f t="array" ref="X1259">INDEX(E1259:E11146,MATCH(MIN(ABS(C1259:C11146-V1259)),ABS(C1259:C11146-V1259),0))</f>
        <v>73</v>
      </c>
    </row>
    <row r="1260" spans="1:24" x14ac:dyDescent="0.3">
      <c r="A1260" t="s">
        <v>16</v>
      </c>
      <c r="B1260" t="s">
        <v>2147</v>
      </c>
      <c r="C1260" s="1">
        <f t="shared" si="57"/>
        <v>43273.404166666667</v>
      </c>
      <c r="D1260" s="2">
        <f t="shared" si="58"/>
        <v>29</v>
      </c>
      <c r="E1260" s="2">
        <f t="shared" si="59"/>
        <v>88</v>
      </c>
      <c r="F1260" t="s">
        <v>18</v>
      </c>
      <c r="G1260" t="s">
        <v>151</v>
      </c>
      <c r="H1260" t="s">
        <v>152</v>
      </c>
      <c r="I1260" t="s">
        <v>88</v>
      </c>
      <c r="J1260" t="s">
        <v>88</v>
      </c>
      <c r="K1260" t="s">
        <v>514</v>
      </c>
      <c r="L1260" t="s">
        <v>181</v>
      </c>
      <c r="M1260" t="s">
        <v>238</v>
      </c>
      <c r="N1260" t="s">
        <v>25</v>
      </c>
      <c r="O1260" t="s">
        <v>26</v>
      </c>
      <c r="P1260" t="s">
        <v>335</v>
      </c>
      <c r="Q1260" t="s">
        <v>65</v>
      </c>
      <c r="R1260" t="s">
        <v>277</v>
      </c>
      <c r="V1260" s="4">
        <v>43302.416666666664</v>
      </c>
      <c r="W1260" s="2">
        <f t="array" ref="W1260">INDEX(D1260:D11147,MATCH(MIN(ABS(C1260:C11147-V1260)),ABS(C1260:C11147-V1260),0))</f>
        <v>31</v>
      </c>
      <c r="X1260" s="2">
        <f t="array" ref="X1260">INDEX(E1260:E11147,MATCH(MIN(ABS(C1260:C11147-V1260)),ABS(C1260:C11147-V1260),0))</f>
        <v>63</v>
      </c>
    </row>
    <row r="1261" spans="1:24" x14ac:dyDescent="0.3">
      <c r="A1261" t="s">
        <v>16</v>
      </c>
      <c r="B1261" t="s">
        <v>2148</v>
      </c>
      <c r="C1261" s="1">
        <f t="shared" si="57"/>
        <v>43273.461111111108</v>
      </c>
      <c r="D1261" s="2">
        <f t="shared" si="58"/>
        <v>31</v>
      </c>
      <c r="E1261" s="2">
        <f t="shared" si="59"/>
        <v>65</v>
      </c>
      <c r="F1261" t="s">
        <v>18</v>
      </c>
      <c r="G1261" t="s">
        <v>19</v>
      </c>
      <c r="H1261" t="s">
        <v>20</v>
      </c>
      <c r="I1261" t="s">
        <v>105</v>
      </c>
      <c r="J1261" t="s">
        <v>95</v>
      </c>
      <c r="K1261" t="s">
        <v>485</v>
      </c>
      <c r="L1261" t="s">
        <v>122</v>
      </c>
      <c r="M1261" t="s">
        <v>238</v>
      </c>
      <c r="N1261" t="s">
        <v>33</v>
      </c>
      <c r="O1261" t="s">
        <v>1057</v>
      </c>
      <c r="P1261" t="s">
        <v>2149</v>
      </c>
      <c r="Q1261" t="s">
        <v>93</v>
      </c>
      <c r="R1261" t="s">
        <v>277</v>
      </c>
      <c r="V1261" s="4">
        <v>43302.458333333336</v>
      </c>
      <c r="W1261" s="2">
        <f t="array" ref="W1261">INDEX(D1261:D11148,MATCH(MIN(ABS(C1261:C11148-V1261)),ABS(C1261:C11148-V1261),0))</f>
        <v>32</v>
      </c>
      <c r="X1261" s="2">
        <f t="array" ref="X1261">INDEX(E1261:E11148,MATCH(MIN(ABS(C1261:C11148-V1261)),ABS(C1261:C11148-V1261),0))</f>
        <v>63</v>
      </c>
    </row>
    <row r="1262" spans="1:24" x14ac:dyDescent="0.3">
      <c r="A1262" t="s">
        <v>16</v>
      </c>
      <c r="B1262" t="s">
        <v>2150</v>
      </c>
      <c r="C1262" s="1">
        <f t="shared" si="57"/>
        <v>43273.51458333333</v>
      </c>
      <c r="D1262" s="2">
        <f t="shared" si="58"/>
        <v>31</v>
      </c>
      <c r="E1262" s="2">
        <f t="shared" si="59"/>
        <v>63</v>
      </c>
      <c r="F1262" t="s">
        <v>18</v>
      </c>
      <c r="G1262" t="s">
        <v>19</v>
      </c>
      <c r="H1262" t="s">
        <v>20</v>
      </c>
      <c r="I1262" t="s">
        <v>105</v>
      </c>
      <c r="J1262" t="s">
        <v>105</v>
      </c>
      <c r="K1262" t="s">
        <v>514</v>
      </c>
      <c r="L1262" t="s">
        <v>209</v>
      </c>
      <c r="M1262" t="s">
        <v>1603</v>
      </c>
      <c r="N1262" t="s">
        <v>33</v>
      </c>
      <c r="O1262" t="s">
        <v>477</v>
      </c>
      <c r="P1262" t="s">
        <v>562</v>
      </c>
      <c r="Q1262" t="s">
        <v>93</v>
      </c>
      <c r="R1262" t="s">
        <v>55</v>
      </c>
      <c r="V1262" s="4">
        <v>43302.5</v>
      </c>
      <c r="W1262" s="2">
        <f t="array" ref="W1262">INDEX(D1262:D11149,MATCH(MIN(ABS(C1262:C11149-V1262)),ABS(C1262:C11149-V1262),0))</f>
        <v>33</v>
      </c>
      <c r="X1262" s="2">
        <f t="array" ref="X1262">INDEX(E1262:E11149,MATCH(MIN(ABS(C1262:C11149-V1262)),ABS(C1262:C11149-V1262),0))</f>
        <v>64</v>
      </c>
    </row>
    <row r="1263" spans="1:24" x14ac:dyDescent="0.3">
      <c r="A1263" t="s">
        <v>16</v>
      </c>
      <c r="B1263" t="s">
        <v>2151</v>
      </c>
      <c r="C1263" s="1">
        <f t="shared" si="57"/>
        <v>43273.532638888886</v>
      </c>
      <c r="D1263" s="2">
        <f t="shared" si="58"/>
        <v>25</v>
      </c>
      <c r="E1263" s="2">
        <f t="shared" si="59"/>
        <v>95</v>
      </c>
      <c r="F1263" t="s">
        <v>18</v>
      </c>
      <c r="G1263" t="s">
        <v>1641</v>
      </c>
      <c r="H1263" t="s">
        <v>1642</v>
      </c>
      <c r="I1263" t="s">
        <v>153</v>
      </c>
      <c r="J1263" t="s">
        <v>21</v>
      </c>
      <c r="K1263" t="s">
        <v>537</v>
      </c>
      <c r="L1263" t="s">
        <v>52</v>
      </c>
      <c r="M1263" t="s">
        <v>274</v>
      </c>
      <c r="N1263" t="s">
        <v>167</v>
      </c>
      <c r="O1263" t="s">
        <v>960</v>
      </c>
      <c r="P1263" t="s">
        <v>140</v>
      </c>
      <c r="Q1263" t="s">
        <v>65</v>
      </c>
      <c r="R1263" t="s">
        <v>163</v>
      </c>
      <c r="V1263" s="4">
        <v>43302.541666666664</v>
      </c>
      <c r="W1263" s="2">
        <f t="array" ref="W1263">INDEX(D1263:D11150,MATCH(MIN(ABS(C1263:C11150-V1263)),ABS(C1263:C11150-V1263),0))</f>
        <v>32</v>
      </c>
      <c r="X1263" s="2">
        <f t="array" ref="X1263">INDEX(E1263:E11150,MATCH(MIN(ABS(C1263:C11150-V1263)),ABS(C1263:C11150-V1263),0))</f>
        <v>70</v>
      </c>
    </row>
    <row r="1264" spans="1:24" x14ac:dyDescent="0.3">
      <c r="A1264" t="s">
        <v>16</v>
      </c>
      <c r="B1264" t="s">
        <v>2152</v>
      </c>
      <c r="C1264" s="1">
        <f t="shared" si="57"/>
        <v>43273.572916666664</v>
      </c>
      <c r="D1264" s="2">
        <f t="shared" si="58"/>
        <v>26</v>
      </c>
      <c r="E1264" s="2">
        <f t="shared" si="59"/>
        <v>96</v>
      </c>
      <c r="F1264" t="s">
        <v>18</v>
      </c>
      <c r="G1264" t="s">
        <v>1641</v>
      </c>
      <c r="H1264" t="s">
        <v>1642</v>
      </c>
      <c r="I1264" t="s">
        <v>71</v>
      </c>
      <c r="J1264" t="s">
        <v>71</v>
      </c>
      <c r="K1264" t="s">
        <v>537</v>
      </c>
      <c r="L1264" t="s">
        <v>57</v>
      </c>
      <c r="M1264" t="s">
        <v>32</v>
      </c>
      <c r="N1264" t="s">
        <v>25</v>
      </c>
      <c r="O1264" t="s">
        <v>26</v>
      </c>
      <c r="P1264" t="s">
        <v>415</v>
      </c>
      <c r="Q1264" t="s">
        <v>93</v>
      </c>
      <c r="R1264" t="s">
        <v>163</v>
      </c>
      <c r="V1264" s="4">
        <v>43302.583333333336</v>
      </c>
      <c r="W1264" s="2">
        <f t="array" ref="W1264">INDEX(D1264:D11151,MATCH(MIN(ABS(C1264:C11151-V1264)),ABS(C1264:C11151-V1264),0))</f>
        <v>32</v>
      </c>
      <c r="X1264" s="2">
        <f t="array" ref="X1264">INDEX(E1264:E11151,MATCH(MIN(ABS(C1264:C11151-V1264)),ABS(C1264:C11151-V1264),0))</f>
        <v>76</v>
      </c>
    </row>
    <row r="1265" spans="1:24" x14ac:dyDescent="0.3">
      <c r="A1265" t="s">
        <v>16</v>
      </c>
      <c r="B1265" t="s">
        <v>2153</v>
      </c>
      <c r="C1265" s="1">
        <f t="shared" si="57"/>
        <v>43273.611111111109</v>
      </c>
      <c r="D1265" s="2">
        <f t="shared" si="58"/>
        <v>25</v>
      </c>
      <c r="E1265" s="2">
        <f t="shared" si="59"/>
        <v>97</v>
      </c>
      <c r="F1265" t="s">
        <v>18</v>
      </c>
      <c r="G1265" t="s">
        <v>1641</v>
      </c>
      <c r="H1265" t="s">
        <v>1642</v>
      </c>
      <c r="I1265" t="s">
        <v>153</v>
      </c>
      <c r="J1265" t="s">
        <v>71</v>
      </c>
      <c r="K1265" t="s">
        <v>537</v>
      </c>
      <c r="L1265" t="s">
        <v>163</v>
      </c>
      <c r="M1265" t="s">
        <v>154</v>
      </c>
      <c r="N1265" t="s">
        <v>176</v>
      </c>
      <c r="O1265" t="s">
        <v>153</v>
      </c>
      <c r="P1265" t="s">
        <v>115</v>
      </c>
      <c r="Q1265" t="s">
        <v>28</v>
      </c>
      <c r="R1265" t="s">
        <v>36</v>
      </c>
      <c r="V1265" s="4">
        <v>43302.625</v>
      </c>
      <c r="W1265" s="2">
        <f t="array" ref="W1265">INDEX(D1265:D11152,MATCH(MIN(ABS(C1265:C11152-V1265)),ABS(C1265:C11152-V1265),0))</f>
        <v>33</v>
      </c>
      <c r="X1265" s="2">
        <f t="array" ref="X1265">INDEX(E1265:E11152,MATCH(MIN(ABS(C1265:C11152-V1265)),ABS(C1265:C11152-V1265),0))</f>
        <v>68</v>
      </c>
    </row>
    <row r="1266" spans="1:24" x14ac:dyDescent="0.3">
      <c r="A1266" t="s">
        <v>16</v>
      </c>
      <c r="B1266" t="s">
        <v>2154</v>
      </c>
      <c r="C1266" s="1">
        <f t="shared" si="57"/>
        <v>43273.652777777781</v>
      </c>
      <c r="D1266" s="2">
        <f t="shared" si="58"/>
        <v>26</v>
      </c>
      <c r="E1266" s="2">
        <f t="shared" si="59"/>
        <v>97</v>
      </c>
      <c r="F1266" t="s">
        <v>18</v>
      </c>
      <c r="G1266" t="s">
        <v>1641</v>
      </c>
      <c r="H1266" t="s">
        <v>1642</v>
      </c>
      <c r="I1266" t="s">
        <v>71</v>
      </c>
      <c r="J1266" t="s">
        <v>71</v>
      </c>
      <c r="K1266" t="s">
        <v>537</v>
      </c>
      <c r="L1266" t="s">
        <v>163</v>
      </c>
      <c r="M1266" t="s">
        <v>186</v>
      </c>
      <c r="N1266" t="s">
        <v>25</v>
      </c>
      <c r="O1266" t="s">
        <v>733</v>
      </c>
      <c r="P1266" t="s">
        <v>459</v>
      </c>
      <c r="Q1266" t="s">
        <v>65</v>
      </c>
      <c r="R1266" t="s">
        <v>256</v>
      </c>
      <c r="V1266" s="4">
        <v>43302.666666666664</v>
      </c>
      <c r="W1266" s="2">
        <f t="array" ref="W1266">INDEX(D1266:D11153,MATCH(MIN(ABS(C1266:C11153-V1266)),ABS(C1266:C11153-V1266),0))</f>
        <v>34</v>
      </c>
      <c r="X1266" s="2">
        <f t="array" ref="X1266">INDEX(E1266:E11153,MATCH(MIN(ABS(C1266:C11153-V1266)),ABS(C1266:C11153-V1266),0))</f>
        <v>60</v>
      </c>
    </row>
    <row r="1267" spans="1:24" x14ac:dyDescent="0.3">
      <c r="A1267" t="s">
        <v>16</v>
      </c>
      <c r="B1267" t="s">
        <v>2155</v>
      </c>
      <c r="C1267" s="1">
        <f t="shared" si="57"/>
        <v>43273.680555555555</v>
      </c>
      <c r="D1267" s="2">
        <f t="shared" si="58"/>
        <v>26</v>
      </c>
      <c r="E1267" s="2">
        <f t="shared" si="59"/>
        <v>73</v>
      </c>
      <c r="F1267" t="s">
        <v>18</v>
      </c>
      <c r="G1267" t="s">
        <v>299</v>
      </c>
      <c r="H1267" t="s">
        <v>275</v>
      </c>
      <c r="I1267" t="s">
        <v>71</v>
      </c>
      <c r="J1267" t="s">
        <v>71</v>
      </c>
      <c r="K1267" t="s">
        <v>537</v>
      </c>
      <c r="L1267" t="s">
        <v>267</v>
      </c>
      <c r="M1267" t="s">
        <v>279</v>
      </c>
      <c r="N1267" t="s">
        <v>33</v>
      </c>
      <c r="O1267" t="s">
        <v>34</v>
      </c>
      <c r="P1267" t="s">
        <v>2156</v>
      </c>
      <c r="Q1267" t="s">
        <v>93</v>
      </c>
      <c r="R1267" t="s">
        <v>29</v>
      </c>
      <c r="V1267" s="4">
        <v>43302.708333333336</v>
      </c>
      <c r="W1267" s="2">
        <f t="array" ref="W1267">INDEX(D1267:D11154,MATCH(MIN(ABS(C1267:C11154-V1267)),ABS(C1267:C11154-V1267),0))</f>
        <v>33</v>
      </c>
      <c r="X1267" s="2">
        <f t="array" ref="X1267">INDEX(E1267:E11154,MATCH(MIN(ABS(C1267:C11154-V1267)),ABS(C1267:C11154-V1267),0))</f>
        <v>66</v>
      </c>
    </row>
    <row r="1268" spans="1:24" x14ac:dyDescent="0.3">
      <c r="A1268" t="s">
        <v>16</v>
      </c>
      <c r="B1268" t="s">
        <v>2157</v>
      </c>
      <c r="C1268" s="1">
        <f t="shared" si="57"/>
        <v>43273.725694444445</v>
      </c>
      <c r="D1268" s="2">
        <f t="shared" si="58"/>
        <v>25</v>
      </c>
      <c r="E1268" s="2">
        <f t="shared" si="59"/>
        <v>78</v>
      </c>
      <c r="F1268" t="s">
        <v>18</v>
      </c>
      <c r="G1268" t="s">
        <v>299</v>
      </c>
      <c r="H1268" t="s">
        <v>275</v>
      </c>
      <c r="I1268" t="s">
        <v>153</v>
      </c>
      <c r="J1268" t="s">
        <v>71</v>
      </c>
      <c r="K1268" t="s">
        <v>514</v>
      </c>
      <c r="L1268" t="s">
        <v>141</v>
      </c>
      <c r="M1268" t="s">
        <v>708</v>
      </c>
      <c r="N1268" t="s">
        <v>114</v>
      </c>
      <c r="O1268" t="s">
        <v>1586</v>
      </c>
      <c r="P1268" t="s">
        <v>2158</v>
      </c>
      <c r="Q1268" t="s">
        <v>28</v>
      </c>
      <c r="R1268" t="s">
        <v>29</v>
      </c>
      <c r="V1268" s="4">
        <v>43302.75</v>
      </c>
      <c r="W1268" s="2">
        <f t="array" ref="W1268">INDEX(D1268:D11155,MATCH(MIN(ABS(C1268:C11155-V1268)),ABS(C1268:C11155-V1268),0))</f>
        <v>32</v>
      </c>
      <c r="X1268" s="2">
        <f t="array" ref="X1268">INDEX(E1268:E11155,MATCH(MIN(ABS(C1268:C11155-V1268)),ABS(C1268:C11155-V1268),0))</f>
        <v>66</v>
      </c>
    </row>
    <row r="1269" spans="1:24" x14ac:dyDescent="0.3">
      <c r="A1269" t="s">
        <v>16</v>
      </c>
      <c r="B1269" t="s">
        <v>2159</v>
      </c>
      <c r="C1269" s="1">
        <f t="shared" si="57"/>
        <v>43273.791666666664</v>
      </c>
      <c r="D1269" s="2">
        <f t="shared" si="58"/>
        <v>25</v>
      </c>
      <c r="E1269" s="2">
        <f t="shared" si="59"/>
        <v>97</v>
      </c>
      <c r="F1269" t="s">
        <v>18</v>
      </c>
      <c r="G1269" t="s">
        <v>1641</v>
      </c>
      <c r="H1269" t="s">
        <v>1642</v>
      </c>
      <c r="I1269" t="s">
        <v>153</v>
      </c>
      <c r="J1269" t="s">
        <v>71</v>
      </c>
      <c r="K1269" t="s">
        <v>537</v>
      </c>
      <c r="L1269" t="s">
        <v>163</v>
      </c>
      <c r="M1269" t="s">
        <v>279</v>
      </c>
      <c r="N1269" t="s">
        <v>25</v>
      </c>
      <c r="O1269" t="s">
        <v>349</v>
      </c>
      <c r="P1269" t="s">
        <v>306</v>
      </c>
      <c r="Q1269" t="s">
        <v>65</v>
      </c>
      <c r="R1269" t="s">
        <v>29</v>
      </c>
      <c r="V1269" s="4">
        <v>43302.791666666664</v>
      </c>
      <c r="W1269" s="2">
        <f t="array" ref="W1269">INDEX(D1269:D11156,MATCH(MIN(ABS(C1269:C11156-V1269)),ABS(C1269:C11156-V1269),0))</f>
        <v>30</v>
      </c>
      <c r="X1269" s="2">
        <f t="array" ref="X1269">INDEX(E1269:E11156,MATCH(MIN(ABS(C1269:C11156-V1269)),ABS(C1269:C11156-V1269),0))</f>
        <v>70</v>
      </c>
    </row>
    <row r="1270" spans="1:24" x14ac:dyDescent="0.3">
      <c r="A1270" t="s">
        <v>16</v>
      </c>
      <c r="B1270" t="s">
        <v>2160</v>
      </c>
      <c r="C1270" s="1">
        <f t="shared" si="57"/>
        <v>43273.840277777781</v>
      </c>
      <c r="D1270" s="2">
        <f t="shared" si="58"/>
        <v>25</v>
      </c>
      <c r="E1270" s="2">
        <f t="shared" si="59"/>
        <v>98</v>
      </c>
      <c r="F1270" t="s">
        <v>18</v>
      </c>
      <c r="G1270" t="s">
        <v>19</v>
      </c>
      <c r="H1270" t="s">
        <v>20</v>
      </c>
      <c r="I1270" t="s">
        <v>153</v>
      </c>
      <c r="J1270" t="s">
        <v>153</v>
      </c>
      <c r="K1270" t="s">
        <v>537</v>
      </c>
      <c r="L1270" t="s">
        <v>36</v>
      </c>
      <c r="M1270" t="s">
        <v>404</v>
      </c>
      <c r="N1270" t="s">
        <v>176</v>
      </c>
      <c r="O1270" t="s">
        <v>544</v>
      </c>
      <c r="P1270" t="s">
        <v>27</v>
      </c>
      <c r="Q1270" t="s">
        <v>28</v>
      </c>
      <c r="R1270" t="s">
        <v>55</v>
      </c>
      <c r="V1270" s="4">
        <v>43302.833333333336</v>
      </c>
      <c r="W1270" s="2">
        <f t="array" ref="W1270">INDEX(D1270:D11157,MATCH(MIN(ABS(C1270:C11157-V1270)),ABS(C1270:C11157-V1270),0))</f>
        <v>29</v>
      </c>
      <c r="X1270" s="2">
        <f t="array" ref="X1270">INDEX(E1270:E11157,MATCH(MIN(ABS(C1270:C11157-V1270)),ABS(C1270:C11157-V1270),0))</f>
        <v>74</v>
      </c>
    </row>
    <row r="1271" spans="1:24" x14ac:dyDescent="0.3">
      <c r="A1271" t="s">
        <v>16</v>
      </c>
      <c r="B1271" t="s">
        <v>2161</v>
      </c>
      <c r="C1271" s="1">
        <f t="shared" si="57"/>
        <v>43273.878472222219</v>
      </c>
      <c r="D1271" s="2">
        <f t="shared" si="58"/>
        <v>25</v>
      </c>
      <c r="E1271" s="2">
        <f t="shared" si="59"/>
        <v>98</v>
      </c>
      <c r="F1271" t="s">
        <v>18</v>
      </c>
      <c r="G1271" t="s">
        <v>19</v>
      </c>
      <c r="H1271" t="s">
        <v>20</v>
      </c>
      <c r="I1271" t="s">
        <v>153</v>
      </c>
      <c r="J1271" t="s">
        <v>153</v>
      </c>
      <c r="K1271" t="s">
        <v>514</v>
      </c>
      <c r="L1271" t="s">
        <v>36</v>
      </c>
      <c r="M1271" t="s">
        <v>952</v>
      </c>
      <c r="N1271" t="s">
        <v>25</v>
      </c>
      <c r="O1271" t="s">
        <v>369</v>
      </c>
      <c r="P1271" t="s">
        <v>46</v>
      </c>
      <c r="Q1271" t="s">
        <v>65</v>
      </c>
      <c r="R1271" t="s">
        <v>55</v>
      </c>
      <c r="V1271" s="4">
        <v>43302.875</v>
      </c>
      <c r="W1271" s="2">
        <f t="array" ref="W1271">INDEX(D1271:D11158,MATCH(MIN(ABS(C1271:C11158-V1271)),ABS(C1271:C11158-V1271),0))</f>
        <v>28</v>
      </c>
      <c r="X1271" s="2">
        <f t="array" ref="X1271">INDEX(E1271:E11158,MATCH(MIN(ABS(C1271:C11158-V1271)),ABS(C1271:C11158-V1271),0))</f>
        <v>81</v>
      </c>
    </row>
    <row r="1272" spans="1:24" x14ac:dyDescent="0.3">
      <c r="A1272" t="s">
        <v>16</v>
      </c>
      <c r="B1272" t="s">
        <v>2162</v>
      </c>
      <c r="C1272" s="1">
        <f t="shared" si="57"/>
        <v>43273.927083333336</v>
      </c>
      <c r="D1272" s="2">
        <f t="shared" si="58"/>
        <v>25</v>
      </c>
      <c r="E1272" s="2">
        <f t="shared" si="59"/>
        <v>97</v>
      </c>
      <c r="F1272" t="s">
        <v>18</v>
      </c>
      <c r="G1272" t="s">
        <v>19</v>
      </c>
      <c r="H1272" t="s">
        <v>20</v>
      </c>
      <c r="I1272" t="s">
        <v>153</v>
      </c>
      <c r="J1272" t="s">
        <v>21</v>
      </c>
      <c r="K1272" t="s">
        <v>514</v>
      </c>
      <c r="L1272" t="s">
        <v>163</v>
      </c>
      <c r="M1272" t="s">
        <v>652</v>
      </c>
      <c r="N1272" t="s">
        <v>25</v>
      </c>
      <c r="O1272" t="s">
        <v>447</v>
      </c>
      <c r="P1272" t="s">
        <v>264</v>
      </c>
      <c r="Q1272" t="s">
        <v>65</v>
      </c>
      <c r="R1272" t="s">
        <v>55</v>
      </c>
      <c r="V1272" s="4">
        <v>43302.916666666664</v>
      </c>
      <c r="W1272" s="2">
        <f t="array" ref="W1272">INDEX(D1272:D11159,MATCH(MIN(ABS(C1272:C11159-V1272)),ABS(C1272:C11159-V1272),0))</f>
        <v>28</v>
      </c>
      <c r="X1272" s="2">
        <f t="array" ref="X1272">INDEX(E1272:E11159,MATCH(MIN(ABS(C1272:C11159-V1272)),ABS(C1272:C11159-V1272),0))</f>
        <v>80</v>
      </c>
    </row>
    <row r="1273" spans="1:24" x14ac:dyDescent="0.3">
      <c r="A1273" t="s">
        <v>16</v>
      </c>
      <c r="B1273" t="s">
        <v>2163</v>
      </c>
      <c r="C1273" s="1">
        <f t="shared" si="57"/>
        <v>43273.96875</v>
      </c>
      <c r="D1273" s="2">
        <f t="shared" si="58"/>
        <v>25</v>
      </c>
      <c r="E1273" s="2">
        <f t="shared" si="59"/>
        <v>98</v>
      </c>
      <c r="F1273" t="s">
        <v>18</v>
      </c>
      <c r="G1273" t="s">
        <v>19</v>
      </c>
      <c r="H1273" t="s">
        <v>20</v>
      </c>
      <c r="I1273" t="s">
        <v>153</v>
      </c>
      <c r="J1273" t="s">
        <v>21</v>
      </c>
      <c r="K1273" t="s">
        <v>514</v>
      </c>
      <c r="L1273" t="s">
        <v>36</v>
      </c>
      <c r="M1273" t="s">
        <v>1035</v>
      </c>
      <c r="N1273" t="s">
        <v>176</v>
      </c>
      <c r="O1273" t="s">
        <v>457</v>
      </c>
      <c r="P1273" t="s">
        <v>35</v>
      </c>
      <c r="Q1273" t="s">
        <v>28</v>
      </c>
      <c r="R1273" t="s">
        <v>55</v>
      </c>
      <c r="V1273" s="4">
        <v>43302.958333333336</v>
      </c>
      <c r="W1273" s="2">
        <f t="array" ref="W1273">INDEX(D1273:D11160,MATCH(MIN(ABS(C1273:C11160-V1273)),ABS(C1273:C11160-V1273),0))</f>
        <v>28</v>
      </c>
      <c r="X1273" s="2">
        <f t="array" ref="X1273">INDEX(E1273:E11160,MATCH(MIN(ABS(C1273:C11160-V1273)),ABS(C1273:C11160-V1273),0))</f>
        <v>85</v>
      </c>
    </row>
    <row r="1274" spans="1:24" x14ac:dyDescent="0.3">
      <c r="A1274" t="s">
        <v>16</v>
      </c>
      <c r="B1274" t="s">
        <v>2164</v>
      </c>
      <c r="C1274" s="1">
        <f t="shared" si="57"/>
        <v>43274.010416666664</v>
      </c>
      <c r="D1274" s="2">
        <f t="shared" si="58"/>
        <v>25</v>
      </c>
      <c r="E1274" s="2">
        <f t="shared" si="59"/>
        <v>97</v>
      </c>
      <c r="F1274" t="s">
        <v>18</v>
      </c>
      <c r="G1274" t="s">
        <v>151</v>
      </c>
      <c r="H1274" t="s">
        <v>152</v>
      </c>
      <c r="I1274" t="s">
        <v>153</v>
      </c>
      <c r="J1274" t="s">
        <v>21</v>
      </c>
      <c r="K1274" t="s">
        <v>514</v>
      </c>
      <c r="L1274" t="s">
        <v>163</v>
      </c>
      <c r="M1274" t="s">
        <v>1031</v>
      </c>
      <c r="N1274" t="s">
        <v>114</v>
      </c>
      <c r="O1274" t="s">
        <v>955</v>
      </c>
      <c r="P1274" t="s">
        <v>64</v>
      </c>
      <c r="Q1274" t="s">
        <v>65</v>
      </c>
      <c r="R1274" t="s">
        <v>277</v>
      </c>
      <c r="V1274" s="4">
        <v>43303</v>
      </c>
      <c r="W1274" s="2">
        <f t="array" ref="W1274">INDEX(D1274:D11161,MATCH(MIN(ABS(C1274:C11161-V1274)),ABS(C1274:C11161-V1274),0))</f>
        <v>27</v>
      </c>
      <c r="X1274" s="2">
        <f t="array" ref="X1274">INDEX(E1274:E11161,MATCH(MIN(ABS(C1274:C11161-V1274)),ABS(C1274:C11161-V1274),0))</f>
        <v>90</v>
      </c>
    </row>
    <row r="1275" spans="1:24" x14ac:dyDescent="0.3">
      <c r="A1275" t="s">
        <v>16</v>
      </c>
      <c r="B1275" t="s">
        <v>2165</v>
      </c>
      <c r="C1275" s="1">
        <f t="shared" si="57"/>
        <v>43274.052083333336</v>
      </c>
      <c r="D1275" s="2">
        <f t="shared" si="58"/>
        <v>25</v>
      </c>
      <c r="E1275" s="2">
        <f t="shared" si="59"/>
        <v>97</v>
      </c>
      <c r="F1275" t="s">
        <v>18</v>
      </c>
      <c r="G1275" t="s">
        <v>19</v>
      </c>
      <c r="H1275" t="s">
        <v>20</v>
      </c>
      <c r="I1275" t="s">
        <v>153</v>
      </c>
      <c r="J1275" t="s">
        <v>21</v>
      </c>
      <c r="K1275" t="s">
        <v>537</v>
      </c>
      <c r="L1275" t="s">
        <v>163</v>
      </c>
      <c r="M1275" t="s">
        <v>263</v>
      </c>
      <c r="N1275" t="s">
        <v>114</v>
      </c>
      <c r="O1275" t="s">
        <v>112</v>
      </c>
      <c r="P1275" t="s">
        <v>115</v>
      </c>
      <c r="Q1275" t="s">
        <v>28</v>
      </c>
      <c r="R1275" t="s">
        <v>55</v>
      </c>
      <c r="V1275" s="4">
        <v>43303.041666666664</v>
      </c>
      <c r="W1275" s="2">
        <f t="array" ref="W1275">INDEX(D1275:D11162,MATCH(MIN(ABS(C1275:C11162-V1275)),ABS(C1275:C11162-V1275),0))</f>
        <v>27</v>
      </c>
      <c r="X1275" s="2">
        <f t="array" ref="X1275">INDEX(E1275:E11162,MATCH(MIN(ABS(C1275:C11162-V1275)),ABS(C1275:C11162-V1275),0))</f>
        <v>89</v>
      </c>
    </row>
    <row r="1276" spans="1:24" x14ac:dyDescent="0.3">
      <c r="A1276" t="s">
        <v>16</v>
      </c>
      <c r="B1276" t="s">
        <v>2166</v>
      </c>
      <c r="C1276" s="1">
        <f t="shared" si="57"/>
        <v>43274.09375</v>
      </c>
      <c r="D1276" s="2">
        <f t="shared" si="58"/>
        <v>25</v>
      </c>
      <c r="E1276" s="2">
        <f t="shared" si="59"/>
        <v>97</v>
      </c>
      <c r="F1276" t="s">
        <v>18</v>
      </c>
      <c r="G1276" t="s">
        <v>151</v>
      </c>
      <c r="H1276" t="s">
        <v>152</v>
      </c>
      <c r="I1276" t="s">
        <v>153</v>
      </c>
      <c r="J1276" t="s">
        <v>21</v>
      </c>
      <c r="K1276" t="s">
        <v>537</v>
      </c>
      <c r="L1276" t="s">
        <v>163</v>
      </c>
      <c r="M1276" t="s">
        <v>1259</v>
      </c>
      <c r="N1276" t="s">
        <v>176</v>
      </c>
      <c r="O1276" t="s">
        <v>201</v>
      </c>
      <c r="P1276" t="s">
        <v>35</v>
      </c>
      <c r="Q1276" t="s">
        <v>28</v>
      </c>
      <c r="R1276" t="s">
        <v>277</v>
      </c>
      <c r="V1276" s="4">
        <v>43303.083333333336</v>
      </c>
      <c r="W1276" s="2">
        <f t="array" ref="W1276">INDEX(D1276:D11163,MATCH(MIN(ABS(C1276:C11163-V1276)),ABS(C1276:C11163-V1276),0))</f>
        <v>27</v>
      </c>
      <c r="X1276" s="2">
        <f t="array" ref="X1276">INDEX(E1276:E11163,MATCH(MIN(ABS(C1276:C11163-V1276)),ABS(C1276:C11163-V1276),0))</f>
        <v>83</v>
      </c>
    </row>
    <row r="1277" spans="1:24" x14ac:dyDescent="0.3">
      <c r="A1277" t="s">
        <v>16</v>
      </c>
      <c r="B1277" t="s">
        <v>2167</v>
      </c>
      <c r="C1277" s="1">
        <f t="shared" si="57"/>
        <v>43274.135416666664</v>
      </c>
      <c r="D1277" s="2">
        <f t="shared" si="58"/>
        <v>25</v>
      </c>
      <c r="E1277" s="2">
        <f t="shared" si="59"/>
        <v>97</v>
      </c>
      <c r="F1277" t="s">
        <v>18</v>
      </c>
      <c r="G1277" t="s">
        <v>19</v>
      </c>
      <c r="H1277" t="s">
        <v>20</v>
      </c>
      <c r="I1277" t="s">
        <v>153</v>
      </c>
      <c r="J1277" t="s">
        <v>21</v>
      </c>
      <c r="K1277" t="s">
        <v>537</v>
      </c>
      <c r="L1277" t="s">
        <v>163</v>
      </c>
      <c r="M1277" t="s">
        <v>1176</v>
      </c>
      <c r="N1277" t="s">
        <v>47</v>
      </c>
      <c r="O1277" t="s">
        <v>757</v>
      </c>
      <c r="P1277" t="s">
        <v>361</v>
      </c>
      <c r="Q1277" t="s">
        <v>28</v>
      </c>
      <c r="R1277" t="s">
        <v>55</v>
      </c>
      <c r="V1277" s="4">
        <v>43303.125</v>
      </c>
      <c r="W1277" s="2">
        <f t="array" ref="W1277">INDEX(D1277:D11164,MATCH(MIN(ABS(C1277:C11164-V1277)),ABS(C1277:C11164-V1277),0))</f>
        <v>27</v>
      </c>
      <c r="X1277" s="2">
        <f t="array" ref="X1277">INDEX(E1277:E11164,MATCH(MIN(ABS(C1277:C11164-V1277)),ABS(C1277:C11164-V1277),0))</f>
        <v>84</v>
      </c>
    </row>
    <row r="1278" spans="1:24" x14ac:dyDescent="0.3">
      <c r="A1278" t="s">
        <v>16</v>
      </c>
      <c r="B1278" t="s">
        <v>2168</v>
      </c>
      <c r="C1278" s="1">
        <f t="shared" si="57"/>
        <v>43274.177083333336</v>
      </c>
      <c r="D1278" s="2">
        <f t="shared" si="58"/>
        <v>25</v>
      </c>
      <c r="E1278" s="2">
        <f t="shared" si="59"/>
        <v>96</v>
      </c>
      <c r="F1278" t="s">
        <v>18</v>
      </c>
      <c r="G1278" t="s">
        <v>19</v>
      </c>
      <c r="H1278" t="s">
        <v>20</v>
      </c>
      <c r="I1278" t="s">
        <v>153</v>
      </c>
      <c r="J1278" t="s">
        <v>21</v>
      </c>
      <c r="K1278" t="s">
        <v>537</v>
      </c>
      <c r="L1278" t="s">
        <v>57</v>
      </c>
      <c r="M1278" t="s">
        <v>283</v>
      </c>
      <c r="N1278" t="s">
        <v>114</v>
      </c>
      <c r="O1278" t="s">
        <v>955</v>
      </c>
      <c r="P1278" t="s">
        <v>46</v>
      </c>
      <c r="Q1278" t="s">
        <v>65</v>
      </c>
      <c r="R1278" t="s">
        <v>55</v>
      </c>
      <c r="V1278" s="4">
        <v>43303.166666666664</v>
      </c>
      <c r="W1278" s="2">
        <f t="array" ref="W1278">INDEX(D1278:D11165,MATCH(MIN(ABS(C1278:C11165-V1278)),ABS(C1278:C11165-V1278),0))</f>
        <v>27</v>
      </c>
      <c r="X1278" s="2">
        <f t="array" ref="X1278">INDEX(E1278:E11165,MATCH(MIN(ABS(C1278:C11165-V1278)),ABS(C1278:C11165-V1278),0))</f>
        <v>85</v>
      </c>
    </row>
    <row r="1279" spans="1:24" x14ac:dyDescent="0.3">
      <c r="A1279" t="s">
        <v>16</v>
      </c>
      <c r="B1279" t="s">
        <v>2169</v>
      </c>
      <c r="C1279" s="1">
        <f t="shared" si="57"/>
        <v>43274.211805555555</v>
      </c>
      <c r="D1279" s="2">
        <f t="shared" si="58"/>
        <v>25</v>
      </c>
      <c r="E1279" s="2">
        <f t="shared" si="59"/>
        <v>97</v>
      </c>
      <c r="F1279" t="s">
        <v>18</v>
      </c>
      <c r="G1279" t="s">
        <v>19</v>
      </c>
      <c r="H1279" t="s">
        <v>20</v>
      </c>
      <c r="I1279" t="s">
        <v>153</v>
      </c>
      <c r="J1279" t="s">
        <v>21</v>
      </c>
      <c r="K1279" t="s">
        <v>537</v>
      </c>
      <c r="L1279" t="s">
        <v>163</v>
      </c>
      <c r="M1279" t="s">
        <v>950</v>
      </c>
      <c r="N1279" t="s">
        <v>25</v>
      </c>
      <c r="O1279" t="s">
        <v>355</v>
      </c>
      <c r="P1279" t="s">
        <v>306</v>
      </c>
      <c r="Q1279" t="s">
        <v>65</v>
      </c>
      <c r="R1279" t="s">
        <v>55</v>
      </c>
      <c r="V1279" s="4">
        <v>43303.208333333336</v>
      </c>
      <c r="W1279" s="2">
        <f t="array" ref="W1279">INDEX(D1279:D11166,MATCH(MIN(ABS(C1279:C11166-V1279)),ABS(C1279:C11166-V1279),0))</f>
        <v>27</v>
      </c>
      <c r="X1279" s="2">
        <f t="array" ref="X1279">INDEX(E1279:E11166,MATCH(MIN(ABS(C1279:C11166-V1279)),ABS(C1279:C11166-V1279),0))</f>
        <v>86</v>
      </c>
    </row>
    <row r="1280" spans="1:24" x14ac:dyDescent="0.3">
      <c r="A1280" t="s">
        <v>16</v>
      </c>
      <c r="B1280" t="s">
        <v>2170</v>
      </c>
      <c r="C1280" s="1">
        <f t="shared" si="57"/>
        <v>43274.260416666664</v>
      </c>
      <c r="D1280" s="2">
        <f t="shared" si="58"/>
        <v>25</v>
      </c>
      <c r="E1280" s="2">
        <f t="shared" si="59"/>
        <v>98</v>
      </c>
      <c r="F1280" t="s">
        <v>18</v>
      </c>
      <c r="G1280" t="s">
        <v>198</v>
      </c>
      <c r="H1280" t="s">
        <v>199</v>
      </c>
      <c r="I1280" t="s">
        <v>153</v>
      </c>
      <c r="J1280" t="s">
        <v>153</v>
      </c>
      <c r="K1280" t="s">
        <v>537</v>
      </c>
      <c r="L1280" t="s">
        <v>36</v>
      </c>
      <c r="M1280" t="s">
        <v>1113</v>
      </c>
      <c r="N1280" t="s">
        <v>176</v>
      </c>
      <c r="O1280" t="s">
        <v>83</v>
      </c>
      <c r="P1280" t="s">
        <v>54</v>
      </c>
      <c r="Q1280" t="s">
        <v>28</v>
      </c>
      <c r="R1280" t="s">
        <v>55</v>
      </c>
      <c r="V1280" s="4">
        <v>43303.25</v>
      </c>
      <c r="W1280" s="2">
        <f t="array" ref="W1280">INDEX(D1280:D11167,MATCH(MIN(ABS(C1280:C11167-V1280)),ABS(C1280:C11167-V1280),0))</f>
        <v>26</v>
      </c>
      <c r="X1280" s="2">
        <f t="array" ref="X1280">INDEX(E1280:E11167,MATCH(MIN(ABS(C1280:C11167-V1280)),ABS(C1280:C11167-V1280),0))</f>
        <v>90</v>
      </c>
    </row>
    <row r="1281" spans="1:24" x14ac:dyDescent="0.3">
      <c r="A1281" t="s">
        <v>16</v>
      </c>
      <c r="B1281" t="s">
        <v>2171</v>
      </c>
      <c r="C1281" s="1">
        <f t="shared" si="57"/>
        <v>43274.298611111109</v>
      </c>
      <c r="D1281" s="2">
        <f t="shared" si="58"/>
        <v>26</v>
      </c>
      <c r="E1281" s="2">
        <f t="shared" si="59"/>
        <v>94</v>
      </c>
      <c r="F1281" t="s">
        <v>18</v>
      </c>
      <c r="G1281" t="s">
        <v>151</v>
      </c>
      <c r="H1281" t="s">
        <v>152</v>
      </c>
      <c r="I1281" t="s">
        <v>71</v>
      </c>
      <c r="J1281" t="s">
        <v>71</v>
      </c>
      <c r="K1281" t="s">
        <v>537</v>
      </c>
      <c r="L1281" t="s">
        <v>39</v>
      </c>
      <c r="M1281" t="s">
        <v>950</v>
      </c>
      <c r="N1281" t="s">
        <v>25</v>
      </c>
      <c r="O1281" t="s">
        <v>53</v>
      </c>
      <c r="P1281" t="s">
        <v>99</v>
      </c>
      <c r="Q1281" t="s">
        <v>65</v>
      </c>
      <c r="R1281" t="s">
        <v>236</v>
      </c>
      <c r="V1281" s="4">
        <v>43303.291666666664</v>
      </c>
      <c r="W1281" s="2">
        <f t="array" ref="W1281">INDEX(D1281:D11168,MATCH(MIN(ABS(C1281:C11168-V1281)),ABS(C1281:C11168-V1281),0))</f>
        <v>27</v>
      </c>
      <c r="X1281" s="2">
        <f t="array" ref="X1281">INDEX(E1281:E11168,MATCH(MIN(ABS(C1281:C11168-V1281)),ABS(C1281:C11168-V1281),0))</f>
        <v>88</v>
      </c>
    </row>
    <row r="1282" spans="1:24" x14ac:dyDescent="0.3">
      <c r="A1282" t="s">
        <v>16</v>
      </c>
      <c r="B1282" t="s">
        <v>2172</v>
      </c>
      <c r="C1282" s="1">
        <f t="shared" si="57"/>
        <v>43274.340277777781</v>
      </c>
      <c r="D1282" s="2">
        <f t="shared" si="58"/>
        <v>26</v>
      </c>
      <c r="E1282" s="2">
        <f t="shared" si="59"/>
        <v>92</v>
      </c>
      <c r="F1282" t="s">
        <v>18</v>
      </c>
      <c r="G1282" t="s">
        <v>19</v>
      </c>
      <c r="H1282" t="s">
        <v>20</v>
      </c>
      <c r="I1282" t="s">
        <v>71</v>
      </c>
      <c r="J1282" t="s">
        <v>71</v>
      </c>
      <c r="K1282" t="s">
        <v>514</v>
      </c>
      <c r="L1282" t="s">
        <v>23</v>
      </c>
      <c r="M1282" t="s">
        <v>357</v>
      </c>
      <c r="N1282" t="s">
        <v>114</v>
      </c>
      <c r="O1282" t="s">
        <v>258</v>
      </c>
      <c r="P1282" t="s">
        <v>64</v>
      </c>
      <c r="Q1282" t="s">
        <v>65</v>
      </c>
      <c r="R1282" t="s">
        <v>55</v>
      </c>
      <c r="V1282" s="4">
        <v>43303.333333333336</v>
      </c>
      <c r="W1282" s="2">
        <f t="array" ref="W1282">INDEX(D1282:D11169,MATCH(MIN(ABS(C1282:C11169-V1282)),ABS(C1282:C11169-V1282),0))</f>
        <v>29</v>
      </c>
      <c r="X1282" s="2">
        <f t="array" ref="X1282">INDEX(E1282:E11169,MATCH(MIN(ABS(C1282:C11169-V1282)),ABS(C1282:C11169-V1282),0))</f>
        <v>80</v>
      </c>
    </row>
    <row r="1283" spans="1:24" x14ac:dyDescent="0.3">
      <c r="A1283" t="s">
        <v>16</v>
      </c>
      <c r="B1283" t="s">
        <v>2173</v>
      </c>
      <c r="C1283" s="1">
        <f t="shared" ref="C1283:C1346" si="60">DATEVALUE(B1283)+TIMEVALUE(B1283)</f>
        <v>43274.385416666664</v>
      </c>
      <c r="D1283" s="2">
        <f t="shared" ref="D1283:D1346" si="61">I1283*1</f>
        <v>26</v>
      </c>
      <c r="E1283" s="2">
        <f t="shared" ref="E1283:E1346" si="62">L1283*1</f>
        <v>91</v>
      </c>
      <c r="F1283" t="s">
        <v>18</v>
      </c>
      <c r="G1283" t="s">
        <v>19</v>
      </c>
      <c r="H1283" t="s">
        <v>20</v>
      </c>
      <c r="I1283" t="s">
        <v>71</v>
      </c>
      <c r="J1283" t="s">
        <v>71</v>
      </c>
      <c r="K1283" t="s">
        <v>514</v>
      </c>
      <c r="L1283" t="s">
        <v>310</v>
      </c>
      <c r="M1283" t="s">
        <v>652</v>
      </c>
      <c r="N1283" t="s">
        <v>33</v>
      </c>
      <c r="O1283" t="s">
        <v>2174</v>
      </c>
      <c r="P1283" t="s">
        <v>169</v>
      </c>
      <c r="Q1283" t="s">
        <v>28</v>
      </c>
      <c r="R1283" t="s">
        <v>55</v>
      </c>
      <c r="V1283" s="4">
        <v>43303.375</v>
      </c>
      <c r="W1283" s="2">
        <f t="array" ref="W1283">INDEX(D1283:D11170,MATCH(MIN(ABS(C1283:C11170-V1283)),ABS(C1283:C11170-V1283),0))</f>
        <v>30</v>
      </c>
      <c r="X1283" s="2">
        <f t="array" ref="X1283">INDEX(E1283:E11170,MATCH(MIN(ABS(C1283:C11170-V1283)),ABS(C1283:C11170-V1283),0))</f>
        <v>73</v>
      </c>
    </row>
    <row r="1284" spans="1:24" x14ac:dyDescent="0.3">
      <c r="A1284" t="s">
        <v>16</v>
      </c>
      <c r="B1284" t="s">
        <v>2175</v>
      </c>
      <c r="C1284" s="1">
        <f t="shared" si="60"/>
        <v>43274.427083333336</v>
      </c>
      <c r="D1284" s="2">
        <f t="shared" si="61"/>
        <v>27</v>
      </c>
      <c r="E1284" s="2">
        <f t="shared" si="62"/>
        <v>86</v>
      </c>
      <c r="F1284" t="s">
        <v>18</v>
      </c>
      <c r="G1284" t="s">
        <v>19</v>
      </c>
      <c r="H1284" t="s">
        <v>20</v>
      </c>
      <c r="I1284" t="s">
        <v>77</v>
      </c>
      <c r="J1284" t="s">
        <v>77</v>
      </c>
      <c r="K1284" t="s">
        <v>514</v>
      </c>
      <c r="L1284" t="s">
        <v>371</v>
      </c>
      <c r="M1284" t="s">
        <v>494</v>
      </c>
      <c r="N1284" t="s">
        <v>41</v>
      </c>
      <c r="O1284" t="s">
        <v>1239</v>
      </c>
      <c r="P1284" t="s">
        <v>500</v>
      </c>
      <c r="Q1284" t="s">
        <v>93</v>
      </c>
      <c r="R1284" t="s">
        <v>55</v>
      </c>
      <c r="V1284" s="4">
        <v>43303.416666666664</v>
      </c>
      <c r="W1284" s="2">
        <f t="array" ref="W1284">INDEX(D1284:D11171,MATCH(MIN(ABS(C1284:C11171-V1284)),ABS(C1284:C11171-V1284),0))</f>
        <v>32</v>
      </c>
      <c r="X1284" s="2">
        <f t="array" ref="X1284">INDEX(E1284:E11171,MATCH(MIN(ABS(C1284:C11171-V1284)),ABS(C1284:C11171-V1284),0))</f>
        <v>61</v>
      </c>
    </row>
    <row r="1285" spans="1:24" x14ac:dyDescent="0.3">
      <c r="A1285" t="s">
        <v>16</v>
      </c>
      <c r="B1285" t="s">
        <v>2176</v>
      </c>
      <c r="C1285" s="1">
        <f t="shared" si="60"/>
        <v>43274.46875</v>
      </c>
      <c r="D1285" s="2">
        <f t="shared" si="61"/>
        <v>26</v>
      </c>
      <c r="E1285" s="2">
        <f t="shared" si="62"/>
        <v>93</v>
      </c>
      <c r="F1285" t="s">
        <v>18</v>
      </c>
      <c r="G1285" t="s">
        <v>19</v>
      </c>
      <c r="H1285" t="s">
        <v>20</v>
      </c>
      <c r="I1285" t="s">
        <v>71</v>
      </c>
      <c r="J1285" t="s">
        <v>77</v>
      </c>
      <c r="K1285" t="s">
        <v>514</v>
      </c>
      <c r="L1285" t="s">
        <v>31</v>
      </c>
      <c r="M1285" t="s">
        <v>1113</v>
      </c>
      <c r="N1285" t="s">
        <v>114</v>
      </c>
      <c r="O1285" t="s">
        <v>310</v>
      </c>
      <c r="P1285" t="s">
        <v>81</v>
      </c>
      <c r="Q1285" t="s">
        <v>65</v>
      </c>
      <c r="R1285" t="s">
        <v>248</v>
      </c>
      <c r="V1285" s="4">
        <v>43303.458333333336</v>
      </c>
      <c r="W1285" s="2">
        <f t="array" ref="W1285">INDEX(D1285:D11172,MATCH(MIN(ABS(C1285:C11172-V1285)),ABS(C1285:C11172-V1285),0))</f>
        <v>33</v>
      </c>
      <c r="X1285" s="2">
        <f t="array" ref="X1285">INDEX(E1285:E11172,MATCH(MIN(ABS(C1285:C11172-V1285)),ABS(C1285:C11172-V1285),0))</f>
        <v>53</v>
      </c>
    </row>
    <row r="1286" spans="1:24" x14ac:dyDescent="0.3">
      <c r="A1286" t="s">
        <v>16</v>
      </c>
      <c r="B1286" t="s">
        <v>2177</v>
      </c>
      <c r="C1286" s="1">
        <f t="shared" si="60"/>
        <v>43274.5</v>
      </c>
      <c r="D1286" s="2">
        <f t="shared" si="61"/>
        <v>27</v>
      </c>
      <c r="E1286" s="2">
        <f t="shared" si="62"/>
        <v>91</v>
      </c>
      <c r="F1286" t="s">
        <v>18</v>
      </c>
      <c r="G1286" t="s">
        <v>299</v>
      </c>
      <c r="H1286" t="s">
        <v>275</v>
      </c>
      <c r="I1286" t="s">
        <v>77</v>
      </c>
      <c r="J1286" t="s">
        <v>77</v>
      </c>
      <c r="K1286" t="s">
        <v>514</v>
      </c>
      <c r="L1286" t="s">
        <v>310</v>
      </c>
      <c r="M1286" t="s">
        <v>230</v>
      </c>
      <c r="N1286" t="s">
        <v>114</v>
      </c>
      <c r="O1286" t="s">
        <v>256</v>
      </c>
      <c r="P1286" t="s">
        <v>99</v>
      </c>
      <c r="Q1286" t="s">
        <v>65</v>
      </c>
      <c r="R1286" t="s">
        <v>29</v>
      </c>
      <c r="V1286" s="4">
        <v>43303.5</v>
      </c>
      <c r="W1286" s="2">
        <f t="array" ref="W1286">INDEX(D1286:D11173,MATCH(MIN(ABS(C1286:C11173-V1286)),ABS(C1286:C11173-V1286),0))</f>
        <v>34</v>
      </c>
      <c r="X1286" s="2">
        <f t="array" ref="X1286">INDEX(E1286:E11173,MATCH(MIN(ABS(C1286:C11173-V1286)),ABS(C1286:C11173-V1286),0))</f>
        <v>54</v>
      </c>
    </row>
    <row r="1287" spans="1:24" x14ac:dyDescent="0.3">
      <c r="A1287" t="s">
        <v>16</v>
      </c>
      <c r="B1287" t="s">
        <v>2178</v>
      </c>
      <c r="C1287" s="1">
        <f t="shared" si="60"/>
        <v>43274.552083333336</v>
      </c>
      <c r="D1287" s="2">
        <f t="shared" si="61"/>
        <v>26</v>
      </c>
      <c r="E1287" s="2">
        <f t="shared" si="62"/>
        <v>97</v>
      </c>
      <c r="F1287" t="s">
        <v>18</v>
      </c>
      <c r="G1287" t="s">
        <v>568</v>
      </c>
      <c r="H1287" t="s">
        <v>569</v>
      </c>
      <c r="I1287" t="s">
        <v>71</v>
      </c>
      <c r="J1287" t="s">
        <v>71</v>
      </c>
      <c r="K1287" t="s">
        <v>514</v>
      </c>
      <c r="L1287" t="s">
        <v>163</v>
      </c>
      <c r="M1287" t="s">
        <v>1693</v>
      </c>
      <c r="N1287" t="s">
        <v>114</v>
      </c>
      <c r="O1287" t="s">
        <v>39</v>
      </c>
      <c r="P1287" t="s">
        <v>411</v>
      </c>
      <c r="Q1287" t="s">
        <v>65</v>
      </c>
      <c r="R1287" t="s">
        <v>29</v>
      </c>
      <c r="V1287" s="4">
        <v>43303.541666666664</v>
      </c>
      <c r="W1287" s="2">
        <f t="array" ref="W1287">INDEX(D1287:D11174,MATCH(MIN(ABS(C1287:C11174-V1287)),ABS(C1287:C11174-V1287),0))</f>
        <v>35</v>
      </c>
      <c r="X1287" s="2">
        <f t="array" ref="X1287">INDEX(E1287:E11174,MATCH(MIN(ABS(C1287:C11174-V1287)),ABS(C1287:C11174-V1287),0))</f>
        <v>56</v>
      </c>
    </row>
    <row r="1288" spans="1:24" x14ac:dyDescent="0.3">
      <c r="A1288" t="s">
        <v>16</v>
      </c>
      <c r="B1288" t="s">
        <v>2179</v>
      </c>
      <c r="C1288" s="1">
        <f t="shared" si="60"/>
        <v>43274.583333333336</v>
      </c>
      <c r="D1288" s="2">
        <f t="shared" si="61"/>
        <v>25</v>
      </c>
      <c r="E1288" s="2">
        <f t="shared" si="62"/>
        <v>98</v>
      </c>
      <c r="F1288" t="s">
        <v>18</v>
      </c>
      <c r="G1288" t="s">
        <v>198</v>
      </c>
      <c r="H1288" t="s">
        <v>199</v>
      </c>
      <c r="I1288" t="s">
        <v>153</v>
      </c>
      <c r="J1288" t="s">
        <v>153</v>
      </c>
      <c r="K1288" t="s">
        <v>514</v>
      </c>
      <c r="L1288" t="s">
        <v>36</v>
      </c>
      <c r="M1288" t="s">
        <v>140</v>
      </c>
      <c r="N1288" t="s">
        <v>25</v>
      </c>
      <c r="O1288" t="s">
        <v>157</v>
      </c>
      <c r="P1288" t="s">
        <v>92</v>
      </c>
      <c r="Q1288" t="s">
        <v>93</v>
      </c>
      <c r="R1288" t="s">
        <v>52</v>
      </c>
      <c r="V1288" s="4">
        <v>43303.583333333336</v>
      </c>
      <c r="W1288" s="2">
        <f t="array" ref="W1288">INDEX(D1288:D11175,MATCH(MIN(ABS(C1288:C11175-V1288)),ABS(C1288:C11175-V1288),0))</f>
        <v>35</v>
      </c>
      <c r="X1288" s="2">
        <f t="array" ref="X1288">INDEX(E1288:E11175,MATCH(MIN(ABS(C1288:C11175-V1288)),ABS(C1288:C11175-V1288),0))</f>
        <v>55</v>
      </c>
    </row>
    <row r="1289" spans="1:24" x14ac:dyDescent="0.3">
      <c r="A1289" t="s">
        <v>16</v>
      </c>
      <c r="B1289" t="s">
        <v>2180</v>
      </c>
      <c r="C1289" s="1">
        <f t="shared" si="60"/>
        <v>43274.621527777781</v>
      </c>
      <c r="D1289" s="2">
        <f t="shared" si="61"/>
        <v>25</v>
      </c>
      <c r="E1289" s="2">
        <f t="shared" si="62"/>
        <v>95</v>
      </c>
      <c r="F1289" t="s">
        <v>18</v>
      </c>
      <c r="G1289" t="s">
        <v>19</v>
      </c>
      <c r="H1289" t="s">
        <v>20</v>
      </c>
      <c r="I1289" t="s">
        <v>153</v>
      </c>
      <c r="J1289" t="s">
        <v>153</v>
      </c>
      <c r="K1289" t="s">
        <v>514</v>
      </c>
      <c r="L1289" t="s">
        <v>52</v>
      </c>
      <c r="M1289" t="s">
        <v>140</v>
      </c>
      <c r="N1289" t="s">
        <v>25</v>
      </c>
      <c r="O1289" t="s">
        <v>108</v>
      </c>
      <c r="P1289" t="s">
        <v>335</v>
      </c>
      <c r="Q1289" t="s">
        <v>65</v>
      </c>
      <c r="R1289" t="s">
        <v>52</v>
      </c>
      <c r="V1289" s="4">
        <v>43303.625</v>
      </c>
      <c r="W1289" s="2">
        <f t="array" ref="W1289">INDEX(D1289:D11176,MATCH(MIN(ABS(C1289:C11176-V1289)),ABS(C1289:C11176-V1289),0))</f>
        <v>33</v>
      </c>
      <c r="X1289" s="2">
        <f t="array" ref="X1289">INDEX(E1289:E11176,MATCH(MIN(ABS(C1289:C11176-V1289)),ABS(C1289:C11176-V1289),0))</f>
        <v>54</v>
      </c>
    </row>
    <row r="1290" spans="1:24" x14ac:dyDescent="0.3">
      <c r="A1290" t="s">
        <v>16</v>
      </c>
      <c r="B1290" t="s">
        <v>2181</v>
      </c>
      <c r="C1290" s="1">
        <f t="shared" si="60"/>
        <v>43274.673611111109</v>
      </c>
      <c r="D1290" s="2">
        <f t="shared" si="61"/>
        <v>25</v>
      </c>
      <c r="E1290" s="2">
        <f t="shared" si="62"/>
        <v>97</v>
      </c>
      <c r="F1290" t="s">
        <v>18</v>
      </c>
      <c r="G1290" t="s">
        <v>299</v>
      </c>
      <c r="H1290" t="s">
        <v>275</v>
      </c>
      <c r="I1290" t="s">
        <v>153</v>
      </c>
      <c r="J1290" t="s">
        <v>153</v>
      </c>
      <c r="K1290" t="s">
        <v>537</v>
      </c>
      <c r="L1290" t="s">
        <v>163</v>
      </c>
      <c r="M1290" t="s">
        <v>263</v>
      </c>
      <c r="N1290" t="s">
        <v>25</v>
      </c>
      <c r="O1290" t="s">
        <v>312</v>
      </c>
      <c r="P1290" t="s">
        <v>35</v>
      </c>
      <c r="Q1290" t="s">
        <v>28</v>
      </c>
      <c r="R1290" t="s">
        <v>29</v>
      </c>
      <c r="V1290" s="4">
        <v>43303.666666666664</v>
      </c>
      <c r="W1290" s="2">
        <f t="array" ref="W1290">INDEX(D1290:D11177,MATCH(MIN(ABS(C1290:C11177-V1290)),ABS(C1290:C11177-V1290),0))</f>
        <v>33</v>
      </c>
      <c r="X1290" s="2">
        <f t="array" ref="X1290">INDEX(E1290:E11177,MATCH(MIN(ABS(C1290:C11177-V1290)),ABS(C1290:C11177-V1290),0))</f>
        <v>55</v>
      </c>
    </row>
    <row r="1291" spans="1:24" x14ac:dyDescent="0.3">
      <c r="A1291" t="s">
        <v>16</v>
      </c>
      <c r="B1291" t="s">
        <v>2182</v>
      </c>
      <c r="C1291" s="1">
        <f t="shared" si="60"/>
        <v>43274.722916666666</v>
      </c>
      <c r="D1291" s="2">
        <f t="shared" si="61"/>
        <v>25</v>
      </c>
      <c r="E1291" s="2">
        <f t="shared" si="62"/>
        <v>97</v>
      </c>
      <c r="F1291" t="s">
        <v>18</v>
      </c>
      <c r="G1291" t="s">
        <v>19</v>
      </c>
      <c r="H1291" t="s">
        <v>20</v>
      </c>
      <c r="I1291" t="s">
        <v>153</v>
      </c>
      <c r="J1291" t="s">
        <v>21</v>
      </c>
      <c r="K1291" t="s">
        <v>537</v>
      </c>
      <c r="L1291" t="s">
        <v>163</v>
      </c>
      <c r="M1291" t="s">
        <v>452</v>
      </c>
      <c r="N1291" t="s">
        <v>25</v>
      </c>
      <c r="O1291" t="s">
        <v>334</v>
      </c>
      <c r="P1291" t="s">
        <v>631</v>
      </c>
      <c r="Q1291" t="s">
        <v>20</v>
      </c>
      <c r="R1291" t="s">
        <v>52</v>
      </c>
      <c r="V1291" s="4">
        <v>43303.708333333336</v>
      </c>
      <c r="W1291" s="2">
        <f t="array" ref="W1291">INDEX(D1291:D11178,MATCH(MIN(ABS(C1291:C11178-V1291)),ABS(C1291:C11178-V1291),0))</f>
        <v>33</v>
      </c>
      <c r="X1291" s="2">
        <f t="array" ref="X1291">INDEX(E1291:E11178,MATCH(MIN(ABS(C1291:C11178-V1291)),ABS(C1291:C11178-V1291),0))</f>
        <v>54</v>
      </c>
    </row>
    <row r="1292" spans="1:24" x14ac:dyDescent="0.3">
      <c r="A1292" t="s">
        <v>16</v>
      </c>
      <c r="B1292" t="s">
        <v>2183</v>
      </c>
      <c r="C1292" s="1">
        <f t="shared" si="60"/>
        <v>43274.753472222219</v>
      </c>
      <c r="D1292" s="2">
        <f t="shared" si="61"/>
        <v>25</v>
      </c>
      <c r="E1292" s="2">
        <f t="shared" si="62"/>
        <v>97</v>
      </c>
      <c r="F1292" t="s">
        <v>18</v>
      </c>
      <c r="G1292" t="s">
        <v>19</v>
      </c>
      <c r="H1292" t="s">
        <v>20</v>
      </c>
      <c r="I1292" t="s">
        <v>153</v>
      </c>
      <c r="J1292" t="s">
        <v>21</v>
      </c>
      <c r="K1292" t="s">
        <v>537</v>
      </c>
      <c r="L1292" t="s">
        <v>163</v>
      </c>
      <c r="M1292" t="s">
        <v>125</v>
      </c>
      <c r="N1292" t="s">
        <v>25</v>
      </c>
      <c r="O1292" t="s">
        <v>722</v>
      </c>
      <c r="P1292" t="s">
        <v>99</v>
      </c>
      <c r="Q1292" t="s">
        <v>65</v>
      </c>
      <c r="R1292" t="s">
        <v>55</v>
      </c>
      <c r="V1292" s="4">
        <v>43303.75</v>
      </c>
      <c r="W1292" s="2">
        <f t="array" ref="W1292">INDEX(D1292:D11179,MATCH(MIN(ABS(C1292:C11179-V1292)),ABS(C1292:C11179-V1292),0))</f>
        <v>31</v>
      </c>
      <c r="X1292" s="2">
        <f t="array" ref="X1292">INDEX(E1292:E11179,MATCH(MIN(ABS(C1292:C11179-V1292)),ABS(C1292:C11179-V1292),0))</f>
        <v>63</v>
      </c>
    </row>
    <row r="1293" spans="1:24" x14ac:dyDescent="0.3">
      <c r="A1293" t="s">
        <v>16</v>
      </c>
      <c r="B1293" t="s">
        <v>2184</v>
      </c>
      <c r="C1293" s="1">
        <f t="shared" si="60"/>
        <v>43274.795138888891</v>
      </c>
      <c r="D1293" s="2">
        <f t="shared" si="61"/>
        <v>25</v>
      </c>
      <c r="E1293" s="2">
        <f t="shared" si="62"/>
        <v>97</v>
      </c>
      <c r="F1293" t="s">
        <v>18</v>
      </c>
      <c r="G1293" t="s">
        <v>151</v>
      </c>
      <c r="H1293" t="s">
        <v>152</v>
      </c>
      <c r="I1293" t="s">
        <v>153</v>
      </c>
      <c r="J1293" t="s">
        <v>21</v>
      </c>
      <c r="K1293" t="s">
        <v>537</v>
      </c>
      <c r="L1293" t="s">
        <v>163</v>
      </c>
      <c r="M1293" t="s">
        <v>523</v>
      </c>
      <c r="N1293" t="s">
        <v>114</v>
      </c>
      <c r="O1293" t="s">
        <v>583</v>
      </c>
      <c r="P1293" t="s">
        <v>54</v>
      </c>
      <c r="Q1293" t="s">
        <v>28</v>
      </c>
      <c r="R1293" t="s">
        <v>277</v>
      </c>
      <c r="V1293" s="4">
        <v>43303.791666666664</v>
      </c>
      <c r="W1293" s="2">
        <f t="array" ref="W1293">INDEX(D1293:D11180,MATCH(MIN(ABS(C1293:C11180-V1293)),ABS(C1293:C11180-V1293),0))</f>
        <v>29</v>
      </c>
      <c r="X1293" s="2">
        <f t="array" ref="X1293">INDEX(E1293:E11180,MATCH(MIN(ABS(C1293:C11180-V1293)),ABS(C1293:C11180-V1293),0))</f>
        <v>73</v>
      </c>
    </row>
    <row r="1294" spans="1:24" x14ac:dyDescent="0.3">
      <c r="A1294" t="s">
        <v>16</v>
      </c>
      <c r="B1294" t="s">
        <v>2185</v>
      </c>
      <c r="C1294" s="1">
        <f t="shared" si="60"/>
        <v>43274.836805555555</v>
      </c>
      <c r="D1294" s="2">
        <f t="shared" si="61"/>
        <v>25</v>
      </c>
      <c r="E1294" s="2">
        <f t="shared" si="62"/>
        <v>98</v>
      </c>
      <c r="F1294" t="s">
        <v>18</v>
      </c>
      <c r="G1294" t="s">
        <v>19</v>
      </c>
      <c r="H1294" t="s">
        <v>20</v>
      </c>
      <c r="I1294" t="s">
        <v>153</v>
      </c>
      <c r="J1294" t="s">
        <v>21</v>
      </c>
      <c r="K1294" t="s">
        <v>514</v>
      </c>
      <c r="L1294" t="s">
        <v>36</v>
      </c>
      <c r="M1294" t="s">
        <v>1752</v>
      </c>
      <c r="N1294" t="s">
        <v>114</v>
      </c>
      <c r="O1294" t="s">
        <v>194</v>
      </c>
      <c r="P1294" t="s">
        <v>404</v>
      </c>
      <c r="Q1294" t="s">
        <v>65</v>
      </c>
      <c r="R1294" t="s">
        <v>55</v>
      </c>
      <c r="V1294" s="4">
        <v>43303.833333333336</v>
      </c>
      <c r="W1294" s="2">
        <f t="array" ref="W1294">INDEX(D1294:D11181,MATCH(MIN(ABS(C1294:C11181-V1294)),ABS(C1294:C11181-V1294),0))</f>
        <v>28</v>
      </c>
      <c r="X1294" s="2">
        <f t="array" ref="X1294">INDEX(E1294:E11181,MATCH(MIN(ABS(C1294:C11181-V1294)),ABS(C1294:C11181-V1294),0))</f>
        <v>78</v>
      </c>
    </row>
    <row r="1295" spans="1:24" x14ac:dyDescent="0.3">
      <c r="A1295" t="s">
        <v>16</v>
      </c>
      <c r="B1295" t="s">
        <v>2186</v>
      </c>
      <c r="C1295" s="1">
        <f t="shared" si="60"/>
        <v>43274.864583333336</v>
      </c>
      <c r="D1295" s="2">
        <f t="shared" si="61"/>
        <v>25</v>
      </c>
      <c r="E1295" s="2">
        <f t="shared" si="62"/>
        <v>98</v>
      </c>
      <c r="F1295" t="s">
        <v>18</v>
      </c>
      <c r="G1295" t="s">
        <v>19</v>
      </c>
      <c r="H1295" t="s">
        <v>20</v>
      </c>
      <c r="I1295" t="s">
        <v>153</v>
      </c>
      <c r="J1295" t="s">
        <v>21</v>
      </c>
      <c r="K1295" t="s">
        <v>514</v>
      </c>
      <c r="L1295" t="s">
        <v>36</v>
      </c>
      <c r="M1295" t="s">
        <v>1752</v>
      </c>
      <c r="N1295" t="s">
        <v>25</v>
      </c>
      <c r="O1295" t="s">
        <v>1147</v>
      </c>
      <c r="P1295" t="s">
        <v>115</v>
      </c>
      <c r="Q1295" t="s">
        <v>28</v>
      </c>
      <c r="R1295" t="s">
        <v>55</v>
      </c>
      <c r="V1295" s="4">
        <v>43303.875</v>
      </c>
      <c r="W1295" s="2">
        <f t="array" ref="W1295">INDEX(D1295:D11182,MATCH(MIN(ABS(C1295:C11182-V1295)),ABS(C1295:C11182-V1295),0))</f>
        <v>27</v>
      </c>
      <c r="X1295" s="2">
        <f t="array" ref="X1295">INDEX(E1295:E11182,MATCH(MIN(ABS(C1295:C11182-V1295)),ABS(C1295:C11182-V1295),0))</f>
        <v>80</v>
      </c>
    </row>
    <row r="1296" spans="1:24" x14ac:dyDescent="0.3">
      <c r="A1296" t="s">
        <v>16</v>
      </c>
      <c r="B1296" t="s">
        <v>2187</v>
      </c>
      <c r="C1296" s="1">
        <f t="shared" si="60"/>
        <v>43274.916666666664</v>
      </c>
      <c r="D1296" s="2">
        <f t="shared" si="61"/>
        <v>25</v>
      </c>
      <c r="E1296" s="2">
        <f t="shared" si="62"/>
        <v>97</v>
      </c>
      <c r="F1296" t="s">
        <v>18</v>
      </c>
      <c r="G1296" t="s">
        <v>19</v>
      </c>
      <c r="H1296" t="s">
        <v>20</v>
      </c>
      <c r="I1296" t="s">
        <v>153</v>
      </c>
      <c r="J1296" t="s">
        <v>21</v>
      </c>
      <c r="K1296" t="s">
        <v>485</v>
      </c>
      <c r="L1296" t="s">
        <v>163</v>
      </c>
      <c r="M1296" t="s">
        <v>740</v>
      </c>
      <c r="N1296" t="s">
        <v>114</v>
      </c>
      <c r="O1296" t="s">
        <v>338</v>
      </c>
      <c r="P1296" t="s">
        <v>60</v>
      </c>
      <c r="Q1296" t="s">
        <v>28</v>
      </c>
      <c r="R1296" t="s">
        <v>55</v>
      </c>
      <c r="V1296" s="4">
        <v>43303.916666666664</v>
      </c>
      <c r="W1296" s="2">
        <f t="array" ref="W1296">INDEX(D1296:D11183,MATCH(MIN(ABS(C1296:C11183-V1296)),ABS(C1296:C11183-V1296),0))</f>
        <v>27</v>
      </c>
      <c r="X1296" s="2">
        <f t="array" ref="X1296">INDEX(E1296:E11183,MATCH(MIN(ABS(C1296:C11183-V1296)),ABS(C1296:C11183-V1296),0))</f>
        <v>78</v>
      </c>
    </row>
    <row r="1297" spans="1:24" x14ac:dyDescent="0.3">
      <c r="A1297" t="s">
        <v>16</v>
      </c>
      <c r="B1297" t="s">
        <v>2188</v>
      </c>
      <c r="C1297" s="1">
        <f t="shared" si="60"/>
        <v>43274.96875</v>
      </c>
      <c r="D1297" s="2">
        <f t="shared" si="61"/>
        <v>25</v>
      </c>
      <c r="E1297" s="2">
        <f t="shared" si="62"/>
        <v>96</v>
      </c>
      <c r="F1297" t="s">
        <v>18</v>
      </c>
      <c r="G1297" t="s">
        <v>19</v>
      </c>
      <c r="H1297" t="s">
        <v>20</v>
      </c>
      <c r="I1297" t="s">
        <v>153</v>
      </c>
      <c r="J1297" t="s">
        <v>21</v>
      </c>
      <c r="K1297" t="s">
        <v>485</v>
      </c>
      <c r="L1297" t="s">
        <v>57</v>
      </c>
      <c r="M1297" t="s">
        <v>1020</v>
      </c>
      <c r="N1297" t="s">
        <v>114</v>
      </c>
      <c r="O1297" t="s">
        <v>163</v>
      </c>
      <c r="P1297" t="s">
        <v>103</v>
      </c>
      <c r="Q1297" t="s">
        <v>65</v>
      </c>
      <c r="R1297" t="s">
        <v>55</v>
      </c>
      <c r="V1297" s="4">
        <v>43303.958333333336</v>
      </c>
      <c r="W1297" s="2">
        <f t="array" ref="W1297">INDEX(D1297:D11184,MATCH(MIN(ABS(C1297:C11184-V1297)),ABS(C1297:C11184-V1297),0))</f>
        <v>28</v>
      </c>
      <c r="X1297" s="2">
        <f t="array" ref="X1297">INDEX(E1297:E11184,MATCH(MIN(ABS(C1297:C11184-V1297)),ABS(C1297:C11184-V1297),0))</f>
        <v>77</v>
      </c>
    </row>
    <row r="1298" spans="1:24" x14ac:dyDescent="0.3">
      <c r="A1298" t="s">
        <v>16</v>
      </c>
      <c r="B1298" t="s">
        <v>2189</v>
      </c>
      <c r="C1298" s="1">
        <f t="shared" si="60"/>
        <v>43275.006944444445</v>
      </c>
      <c r="D1298" s="2">
        <f t="shared" si="61"/>
        <v>25</v>
      </c>
      <c r="E1298" s="2">
        <f t="shared" si="62"/>
        <v>96</v>
      </c>
      <c r="F1298" t="s">
        <v>18</v>
      </c>
      <c r="G1298" t="s">
        <v>151</v>
      </c>
      <c r="H1298" t="s">
        <v>152</v>
      </c>
      <c r="I1298" t="s">
        <v>153</v>
      </c>
      <c r="J1298" t="s">
        <v>21</v>
      </c>
      <c r="K1298" t="s">
        <v>485</v>
      </c>
      <c r="L1298" t="s">
        <v>57</v>
      </c>
      <c r="M1298" t="s">
        <v>249</v>
      </c>
      <c r="N1298" t="s">
        <v>25</v>
      </c>
      <c r="O1298" t="s">
        <v>108</v>
      </c>
      <c r="P1298" t="s">
        <v>335</v>
      </c>
      <c r="Q1298" t="s">
        <v>65</v>
      </c>
      <c r="R1298" t="s">
        <v>277</v>
      </c>
      <c r="V1298" s="4">
        <v>43304</v>
      </c>
      <c r="W1298" s="2">
        <f t="array" ref="W1298">INDEX(D1298:D11185,MATCH(MIN(ABS(C1298:C11185-V1298)),ABS(C1298:C11185-V1298),0))</f>
        <v>27</v>
      </c>
      <c r="X1298" s="2">
        <f t="array" ref="X1298">INDEX(E1298:E11185,MATCH(MIN(ABS(C1298:C11185-V1298)),ABS(C1298:C11185-V1298),0))</f>
        <v>83</v>
      </c>
    </row>
    <row r="1299" spans="1:24" x14ac:dyDescent="0.3">
      <c r="A1299" t="s">
        <v>16</v>
      </c>
      <c r="B1299" t="s">
        <v>2190</v>
      </c>
      <c r="C1299" s="1">
        <f t="shared" si="60"/>
        <v>43275.045138888891</v>
      </c>
      <c r="D1299" s="2">
        <f t="shared" si="61"/>
        <v>25</v>
      </c>
      <c r="E1299" s="2">
        <f t="shared" si="62"/>
        <v>96</v>
      </c>
      <c r="F1299" t="s">
        <v>18</v>
      </c>
      <c r="G1299" t="s">
        <v>19</v>
      </c>
      <c r="H1299" t="s">
        <v>20</v>
      </c>
      <c r="I1299" t="s">
        <v>153</v>
      </c>
      <c r="J1299" t="s">
        <v>21</v>
      </c>
      <c r="K1299" t="s">
        <v>485</v>
      </c>
      <c r="L1299" t="s">
        <v>57</v>
      </c>
      <c r="M1299" t="s">
        <v>565</v>
      </c>
      <c r="N1299" t="s">
        <v>25</v>
      </c>
      <c r="O1299" t="s">
        <v>352</v>
      </c>
      <c r="P1299" t="s">
        <v>140</v>
      </c>
      <c r="Q1299" t="s">
        <v>65</v>
      </c>
      <c r="R1299" t="s">
        <v>55</v>
      </c>
      <c r="V1299" s="4">
        <v>43304.041666666664</v>
      </c>
      <c r="W1299" s="2">
        <f t="array" ref="W1299">INDEX(D1299:D11186,MATCH(MIN(ABS(C1299:C11186-V1299)),ABS(C1299:C11186-V1299),0))</f>
        <v>28</v>
      </c>
      <c r="X1299" s="2">
        <f t="array" ref="X1299">INDEX(E1299:E11186,MATCH(MIN(ABS(C1299:C11186-V1299)),ABS(C1299:C11186-V1299),0))</f>
        <v>78</v>
      </c>
    </row>
    <row r="1300" spans="1:24" x14ac:dyDescent="0.3">
      <c r="A1300" t="s">
        <v>16</v>
      </c>
      <c r="B1300" t="s">
        <v>2191</v>
      </c>
      <c r="C1300" s="1">
        <f t="shared" si="60"/>
        <v>43275.083333333336</v>
      </c>
      <c r="D1300" s="2">
        <f t="shared" si="61"/>
        <v>25</v>
      </c>
      <c r="E1300" s="2">
        <f t="shared" si="62"/>
        <v>96</v>
      </c>
      <c r="F1300" t="s">
        <v>18</v>
      </c>
      <c r="G1300" t="s">
        <v>19</v>
      </c>
      <c r="H1300" t="s">
        <v>20</v>
      </c>
      <c r="I1300" t="s">
        <v>153</v>
      </c>
      <c r="J1300" t="s">
        <v>21</v>
      </c>
      <c r="K1300" t="s">
        <v>514</v>
      </c>
      <c r="L1300" t="s">
        <v>57</v>
      </c>
      <c r="M1300" t="s">
        <v>2192</v>
      </c>
      <c r="N1300" t="s">
        <v>25</v>
      </c>
      <c r="O1300" t="s">
        <v>407</v>
      </c>
      <c r="P1300" t="s">
        <v>404</v>
      </c>
      <c r="Q1300" t="s">
        <v>65</v>
      </c>
      <c r="R1300" t="s">
        <v>55</v>
      </c>
      <c r="V1300" s="4">
        <v>43304.083333333336</v>
      </c>
      <c r="W1300" s="2">
        <f t="array" ref="W1300">INDEX(D1300:D11187,MATCH(MIN(ABS(C1300:C11187-V1300)),ABS(C1300:C11187-V1300),0))</f>
        <v>27</v>
      </c>
      <c r="X1300" s="2">
        <f t="array" ref="X1300">INDEX(E1300:E11187,MATCH(MIN(ABS(C1300:C11187-V1300)),ABS(C1300:C11187-V1300),0))</f>
        <v>86</v>
      </c>
    </row>
    <row r="1301" spans="1:24" x14ac:dyDescent="0.3">
      <c r="A1301" t="s">
        <v>16</v>
      </c>
      <c r="B1301" t="s">
        <v>2193</v>
      </c>
      <c r="C1301" s="1">
        <f t="shared" si="60"/>
        <v>43275.135416666664</v>
      </c>
      <c r="D1301" s="2">
        <f t="shared" si="61"/>
        <v>25</v>
      </c>
      <c r="E1301" s="2">
        <f t="shared" si="62"/>
        <v>96</v>
      </c>
      <c r="F1301" t="s">
        <v>18</v>
      </c>
      <c r="G1301" t="s">
        <v>19</v>
      </c>
      <c r="H1301" t="s">
        <v>20</v>
      </c>
      <c r="I1301" t="s">
        <v>153</v>
      </c>
      <c r="J1301" t="s">
        <v>21</v>
      </c>
      <c r="K1301" t="s">
        <v>514</v>
      </c>
      <c r="L1301" t="s">
        <v>57</v>
      </c>
      <c r="M1301" t="s">
        <v>2194</v>
      </c>
      <c r="N1301" t="s">
        <v>114</v>
      </c>
      <c r="O1301" t="s">
        <v>79</v>
      </c>
      <c r="P1301" t="s">
        <v>54</v>
      </c>
      <c r="Q1301" t="s">
        <v>28</v>
      </c>
      <c r="R1301" t="s">
        <v>55</v>
      </c>
      <c r="V1301" s="4">
        <v>43304.125</v>
      </c>
      <c r="W1301" s="2">
        <f t="array" ref="W1301">INDEX(D1301:D11188,MATCH(MIN(ABS(C1301:C11188-V1301)),ABS(C1301:C11188-V1301),0))</f>
        <v>27</v>
      </c>
      <c r="X1301" s="2">
        <f t="array" ref="X1301">INDEX(E1301:E11188,MATCH(MIN(ABS(C1301:C11188-V1301)),ABS(C1301:C11188-V1301),0))</f>
        <v>84</v>
      </c>
    </row>
    <row r="1302" spans="1:24" x14ac:dyDescent="0.3">
      <c r="A1302" t="s">
        <v>16</v>
      </c>
      <c r="B1302" t="s">
        <v>2195</v>
      </c>
      <c r="C1302" s="1">
        <f t="shared" si="60"/>
        <v>43275.166666666664</v>
      </c>
      <c r="D1302" s="2">
        <f t="shared" si="61"/>
        <v>24</v>
      </c>
      <c r="E1302" s="2">
        <f t="shared" si="62"/>
        <v>96</v>
      </c>
      <c r="F1302" t="s">
        <v>18</v>
      </c>
      <c r="G1302" t="s">
        <v>19</v>
      </c>
      <c r="H1302" t="s">
        <v>20</v>
      </c>
      <c r="I1302" t="s">
        <v>21</v>
      </c>
      <c r="J1302" t="s">
        <v>21</v>
      </c>
      <c r="K1302" t="s">
        <v>514</v>
      </c>
      <c r="L1302" t="s">
        <v>57</v>
      </c>
      <c r="M1302" t="s">
        <v>1214</v>
      </c>
      <c r="N1302" t="s">
        <v>114</v>
      </c>
      <c r="O1302" t="s">
        <v>902</v>
      </c>
      <c r="P1302" t="s">
        <v>207</v>
      </c>
      <c r="Q1302" t="s">
        <v>65</v>
      </c>
      <c r="R1302" t="s">
        <v>55</v>
      </c>
      <c r="V1302" s="4">
        <v>43304.166666666664</v>
      </c>
      <c r="W1302" s="2">
        <f t="array" ref="W1302">INDEX(D1302:D11189,MATCH(MIN(ABS(C1302:C11189-V1302)),ABS(C1302:C11189-V1302),0))</f>
        <v>27</v>
      </c>
      <c r="X1302" s="2">
        <f t="array" ref="X1302">INDEX(E1302:E11189,MATCH(MIN(ABS(C1302:C11189-V1302)),ABS(C1302:C11189-V1302),0))</f>
        <v>85</v>
      </c>
    </row>
    <row r="1303" spans="1:24" x14ac:dyDescent="0.3">
      <c r="A1303" t="s">
        <v>16</v>
      </c>
      <c r="B1303" t="s">
        <v>2196</v>
      </c>
      <c r="C1303" s="1">
        <f t="shared" si="60"/>
        <v>43275.21875</v>
      </c>
      <c r="D1303" s="2">
        <f t="shared" si="61"/>
        <v>25</v>
      </c>
      <c r="E1303" s="2">
        <f t="shared" si="62"/>
        <v>95</v>
      </c>
      <c r="F1303" t="s">
        <v>18</v>
      </c>
      <c r="G1303" t="s">
        <v>19</v>
      </c>
      <c r="H1303" t="s">
        <v>20</v>
      </c>
      <c r="I1303" t="s">
        <v>153</v>
      </c>
      <c r="J1303" t="s">
        <v>21</v>
      </c>
      <c r="K1303" t="s">
        <v>485</v>
      </c>
      <c r="L1303" t="s">
        <v>52</v>
      </c>
      <c r="M1303" t="s">
        <v>1170</v>
      </c>
      <c r="N1303" t="s">
        <v>114</v>
      </c>
      <c r="O1303" t="s">
        <v>219</v>
      </c>
      <c r="P1303" t="s">
        <v>140</v>
      </c>
      <c r="Q1303" t="s">
        <v>65</v>
      </c>
      <c r="R1303" t="s">
        <v>55</v>
      </c>
      <c r="V1303" s="4">
        <v>43304.208333333336</v>
      </c>
      <c r="W1303" s="2">
        <f t="array" ref="W1303">INDEX(D1303:D11190,MATCH(MIN(ABS(C1303:C11190-V1303)),ABS(C1303:C11190-V1303),0))</f>
        <v>26</v>
      </c>
      <c r="X1303" s="2">
        <f t="array" ref="X1303">INDEX(E1303:E11190,MATCH(MIN(ABS(C1303:C11190-V1303)),ABS(C1303:C11190-V1303),0))</f>
        <v>88</v>
      </c>
    </row>
    <row r="1304" spans="1:24" x14ac:dyDescent="0.3">
      <c r="A1304" t="s">
        <v>16</v>
      </c>
      <c r="B1304" t="s">
        <v>2197</v>
      </c>
      <c r="C1304" s="1">
        <f t="shared" si="60"/>
        <v>43275.260416666664</v>
      </c>
      <c r="D1304" s="2">
        <f t="shared" si="61"/>
        <v>25</v>
      </c>
      <c r="E1304" s="2">
        <f t="shared" si="62"/>
        <v>96</v>
      </c>
      <c r="F1304" t="s">
        <v>18</v>
      </c>
      <c r="G1304" t="s">
        <v>19</v>
      </c>
      <c r="H1304" t="s">
        <v>20</v>
      </c>
      <c r="I1304" t="s">
        <v>153</v>
      </c>
      <c r="J1304" t="s">
        <v>21</v>
      </c>
      <c r="K1304" t="s">
        <v>485</v>
      </c>
      <c r="L1304" t="s">
        <v>57</v>
      </c>
      <c r="M1304" t="s">
        <v>685</v>
      </c>
      <c r="N1304" t="s">
        <v>176</v>
      </c>
      <c r="O1304" t="s">
        <v>528</v>
      </c>
      <c r="P1304" t="s">
        <v>411</v>
      </c>
      <c r="Q1304" t="s">
        <v>65</v>
      </c>
      <c r="R1304" t="s">
        <v>55</v>
      </c>
      <c r="V1304" s="4">
        <v>43304.25</v>
      </c>
      <c r="W1304" s="2">
        <f t="array" ref="W1304">INDEX(D1304:D11191,MATCH(MIN(ABS(C1304:C11191-V1304)),ABS(C1304:C11191-V1304),0))</f>
        <v>26</v>
      </c>
      <c r="X1304" s="2">
        <f t="array" ref="X1304">INDEX(E1304:E11191,MATCH(MIN(ABS(C1304:C11191-V1304)),ABS(C1304:C11191-V1304),0))</f>
        <v>89</v>
      </c>
    </row>
    <row r="1305" spans="1:24" x14ac:dyDescent="0.3">
      <c r="A1305" t="s">
        <v>16</v>
      </c>
      <c r="B1305" t="s">
        <v>2198</v>
      </c>
      <c r="C1305" s="1">
        <f t="shared" si="60"/>
        <v>43275.298611111109</v>
      </c>
      <c r="D1305" s="2">
        <f t="shared" si="61"/>
        <v>26</v>
      </c>
      <c r="E1305" s="2">
        <f t="shared" si="62"/>
        <v>93</v>
      </c>
      <c r="F1305" t="s">
        <v>18</v>
      </c>
      <c r="G1305" t="s">
        <v>19</v>
      </c>
      <c r="H1305" t="s">
        <v>20</v>
      </c>
      <c r="I1305" t="s">
        <v>71</v>
      </c>
      <c r="J1305" t="s">
        <v>71</v>
      </c>
      <c r="K1305" t="s">
        <v>222</v>
      </c>
      <c r="L1305" t="s">
        <v>31</v>
      </c>
      <c r="M1305" t="s">
        <v>1320</v>
      </c>
      <c r="N1305" t="s">
        <v>114</v>
      </c>
      <c r="O1305" t="s">
        <v>73</v>
      </c>
      <c r="P1305" t="s">
        <v>411</v>
      </c>
      <c r="Q1305" t="s">
        <v>65</v>
      </c>
      <c r="R1305" t="s">
        <v>55</v>
      </c>
      <c r="V1305" s="4">
        <v>43304.291666666664</v>
      </c>
      <c r="W1305" s="2">
        <f t="array" ref="W1305">INDEX(D1305:D11192,MATCH(MIN(ABS(C1305:C11192-V1305)),ABS(C1305:C11192-V1305),0))</f>
        <v>28</v>
      </c>
      <c r="X1305" s="2">
        <f t="array" ref="X1305">INDEX(E1305:E11192,MATCH(MIN(ABS(C1305:C11192-V1305)),ABS(C1305:C11192-V1305),0))</f>
        <v>86</v>
      </c>
    </row>
    <row r="1306" spans="1:24" x14ac:dyDescent="0.3">
      <c r="A1306" t="s">
        <v>16</v>
      </c>
      <c r="B1306" t="s">
        <v>2199</v>
      </c>
      <c r="C1306" s="1">
        <f t="shared" si="60"/>
        <v>43275.329861111109</v>
      </c>
      <c r="D1306" s="2">
        <f t="shared" si="61"/>
        <v>28</v>
      </c>
      <c r="E1306" s="2">
        <f t="shared" si="62"/>
        <v>87</v>
      </c>
      <c r="F1306" t="s">
        <v>18</v>
      </c>
      <c r="G1306" t="s">
        <v>19</v>
      </c>
      <c r="H1306" t="s">
        <v>20</v>
      </c>
      <c r="I1306" t="s">
        <v>83</v>
      </c>
      <c r="J1306" t="s">
        <v>83</v>
      </c>
      <c r="K1306" t="s">
        <v>222</v>
      </c>
      <c r="L1306" t="s">
        <v>73</v>
      </c>
      <c r="M1306" t="s">
        <v>1320</v>
      </c>
      <c r="N1306" t="s">
        <v>114</v>
      </c>
      <c r="O1306" t="s">
        <v>52</v>
      </c>
      <c r="P1306" t="s">
        <v>335</v>
      </c>
      <c r="Q1306" t="s">
        <v>65</v>
      </c>
      <c r="R1306" t="s">
        <v>55</v>
      </c>
      <c r="V1306" s="4">
        <v>43304.333333333336</v>
      </c>
      <c r="W1306" s="2">
        <f t="array" ref="W1306">INDEX(D1306:D11193,MATCH(MIN(ABS(C1306:C11193-V1306)),ABS(C1306:C11193-V1306),0))</f>
        <v>29</v>
      </c>
      <c r="X1306" s="2">
        <f t="array" ref="X1306">INDEX(E1306:E11193,MATCH(MIN(ABS(C1306:C11193-V1306)),ABS(C1306:C11193-V1306),0))</f>
        <v>82</v>
      </c>
    </row>
    <row r="1307" spans="1:24" x14ac:dyDescent="0.3">
      <c r="A1307" t="s">
        <v>16</v>
      </c>
      <c r="B1307" t="s">
        <v>2200</v>
      </c>
      <c r="C1307" s="1">
        <f t="shared" si="60"/>
        <v>43275.375</v>
      </c>
      <c r="D1307" s="2">
        <f t="shared" si="61"/>
        <v>28</v>
      </c>
      <c r="E1307" s="2">
        <f t="shared" si="62"/>
        <v>87</v>
      </c>
      <c r="F1307" t="s">
        <v>18</v>
      </c>
      <c r="G1307" t="s">
        <v>19</v>
      </c>
      <c r="H1307" t="s">
        <v>20</v>
      </c>
      <c r="I1307" t="s">
        <v>83</v>
      </c>
      <c r="J1307" t="s">
        <v>83</v>
      </c>
      <c r="K1307" t="s">
        <v>222</v>
      </c>
      <c r="L1307" t="s">
        <v>73</v>
      </c>
      <c r="M1307" t="s">
        <v>1128</v>
      </c>
      <c r="N1307" t="s">
        <v>25</v>
      </c>
      <c r="O1307" t="s">
        <v>407</v>
      </c>
      <c r="P1307" t="s">
        <v>269</v>
      </c>
      <c r="Q1307" t="s">
        <v>65</v>
      </c>
      <c r="R1307" t="s">
        <v>55</v>
      </c>
      <c r="V1307" s="4">
        <v>43304.375</v>
      </c>
      <c r="W1307" s="2">
        <f t="array" ref="W1307">INDEX(D1307:D11194,MATCH(MIN(ABS(C1307:C11194-V1307)),ABS(C1307:C11194-V1307),0))</f>
        <v>30</v>
      </c>
      <c r="X1307" s="2">
        <f t="array" ref="X1307">INDEX(E1307:E11194,MATCH(MIN(ABS(C1307:C11194-V1307)),ABS(C1307:C11194-V1307),0))</f>
        <v>75</v>
      </c>
    </row>
    <row r="1308" spans="1:24" x14ac:dyDescent="0.3">
      <c r="A1308" t="s">
        <v>16</v>
      </c>
      <c r="B1308" t="s">
        <v>2201</v>
      </c>
      <c r="C1308" s="1">
        <f t="shared" si="60"/>
        <v>43275.427083333336</v>
      </c>
      <c r="D1308" s="2">
        <f t="shared" si="61"/>
        <v>29</v>
      </c>
      <c r="E1308" s="2">
        <f t="shared" si="62"/>
        <v>82</v>
      </c>
      <c r="F1308" t="s">
        <v>18</v>
      </c>
      <c r="G1308" t="s">
        <v>19</v>
      </c>
      <c r="H1308" t="s">
        <v>20</v>
      </c>
      <c r="I1308" t="s">
        <v>88</v>
      </c>
      <c r="J1308" t="s">
        <v>88</v>
      </c>
      <c r="K1308" t="s">
        <v>222</v>
      </c>
      <c r="L1308" t="s">
        <v>44</v>
      </c>
      <c r="M1308" t="s">
        <v>2202</v>
      </c>
      <c r="N1308" t="s">
        <v>114</v>
      </c>
      <c r="O1308" t="s">
        <v>902</v>
      </c>
      <c r="P1308" t="s">
        <v>140</v>
      </c>
      <c r="Q1308" t="s">
        <v>65</v>
      </c>
      <c r="R1308" t="s">
        <v>55</v>
      </c>
      <c r="V1308" s="4">
        <v>43304.416666666664</v>
      </c>
      <c r="W1308" s="2">
        <f t="array" ref="W1308">INDEX(D1308:D11195,MATCH(MIN(ABS(C1308:C11195-V1308)),ABS(C1308:C11195-V1308),0))</f>
        <v>31</v>
      </c>
      <c r="X1308" s="2">
        <f t="array" ref="X1308">INDEX(E1308:E11195,MATCH(MIN(ABS(C1308:C11195-V1308)),ABS(C1308:C11195-V1308),0))</f>
        <v>73</v>
      </c>
    </row>
    <row r="1309" spans="1:24" x14ac:dyDescent="0.3">
      <c r="A1309" t="s">
        <v>16</v>
      </c>
      <c r="B1309" t="s">
        <v>2203</v>
      </c>
      <c r="C1309" s="1">
        <f t="shared" si="60"/>
        <v>43275.440972222219</v>
      </c>
      <c r="D1309" s="2">
        <f t="shared" si="61"/>
        <v>29</v>
      </c>
      <c r="E1309" s="2">
        <f t="shared" si="62"/>
        <v>80</v>
      </c>
      <c r="F1309" t="s">
        <v>18</v>
      </c>
      <c r="G1309" t="s">
        <v>19</v>
      </c>
      <c r="H1309" t="s">
        <v>20</v>
      </c>
      <c r="I1309" t="s">
        <v>88</v>
      </c>
      <c r="J1309" t="s">
        <v>88</v>
      </c>
      <c r="K1309" t="s">
        <v>222</v>
      </c>
      <c r="L1309" t="s">
        <v>258</v>
      </c>
      <c r="M1309" t="s">
        <v>2202</v>
      </c>
      <c r="N1309" t="s">
        <v>114</v>
      </c>
      <c r="O1309" t="s">
        <v>583</v>
      </c>
      <c r="P1309" t="s">
        <v>415</v>
      </c>
      <c r="Q1309" t="s">
        <v>93</v>
      </c>
      <c r="R1309" t="s">
        <v>55</v>
      </c>
      <c r="V1309" s="4">
        <v>43304.458333333336</v>
      </c>
      <c r="W1309" s="2">
        <f t="array" ref="W1309">INDEX(D1309:D11196,MATCH(MIN(ABS(C1309:C11196-V1309)),ABS(C1309:C11196-V1309),0))</f>
        <v>29</v>
      </c>
      <c r="X1309" s="2">
        <f t="array" ref="X1309">INDEX(E1309:E11196,MATCH(MIN(ABS(C1309:C11196-V1309)),ABS(C1309:C11196-V1309),0))</f>
        <v>86</v>
      </c>
    </row>
    <row r="1310" spans="1:24" x14ac:dyDescent="0.3">
      <c r="A1310" t="s">
        <v>16</v>
      </c>
      <c r="B1310" t="s">
        <v>2204</v>
      </c>
      <c r="C1310" s="1">
        <f t="shared" si="60"/>
        <v>43275.503472222219</v>
      </c>
      <c r="D1310" s="2">
        <f t="shared" si="61"/>
        <v>31</v>
      </c>
      <c r="E1310" s="2">
        <f t="shared" si="62"/>
        <v>70</v>
      </c>
      <c r="F1310" t="s">
        <v>18</v>
      </c>
      <c r="G1310" t="s">
        <v>19</v>
      </c>
      <c r="H1310" t="s">
        <v>20</v>
      </c>
      <c r="I1310" t="s">
        <v>105</v>
      </c>
      <c r="J1310" t="s">
        <v>105</v>
      </c>
      <c r="K1310" t="s">
        <v>222</v>
      </c>
      <c r="L1310" t="s">
        <v>194</v>
      </c>
      <c r="M1310" t="s">
        <v>2205</v>
      </c>
      <c r="N1310" t="s">
        <v>33</v>
      </c>
      <c r="O1310" t="s">
        <v>2025</v>
      </c>
      <c r="P1310" t="s">
        <v>496</v>
      </c>
      <c r="Q1310" t="s">
        <v>93</v>
      </c>
      <c r="R1310" t="s">
        <v>55</v>
      </c>
      <c r="V1310" s="4">
        <v>43304.5</v>
      </c>
      <c r="W1310" s="2">
        <f t="array" ref="W1310">INDEX(D1310:D11197,MATCH(MIN(ABS(C1310:C11197-V1310)),ABS(C1310:C11197-V1310),0))</f>
        <v>30</v>
      </c>
      <c r="X1310" s="2">
        <f t="array" ref="X1310">INDEX(E1310:E11197,MATCH(MIN(ABS(C1310:C11197-V1310)),ABS(C1310:C11197-V1310),0))</f>
        <v>79</v>
      </c>
    </row>
    <row r="1311" spans="1:24" x14ac:dyDescent="0.3">
      <c r="A1311" t="s">
        <v>16</v>
      </c>
      <c r="B1311" t="s">
        <v>2206</v>
      </c>
      <c r="C1311" s="1">
        <f t="shared" si="60"/>
        <v>43275.545138888891</v>
      </c>
      <c r="D1311" s="2">
        <f t="shared" si="61"/>
        <v>30</v>
      </c>
      <c r="E1311" s="2">
        <f t="shared" si="62"/>
        <v>74</v>
      </c>
      <c r="F1311" t="s">
        <v>18</v>
      </c>
      <c r="G1311" t="s">
        <v>19</v>
      </c>
      <c r="H1311" t="s">
        <v>20</v>
      </c>
      <c r="I1311" t="s">
        <v>95</v>
      </c>
      <c r="J1311" t="s">
        <v>95</v>
      </c>
      <c r="K1311" t="s">
        <v>485</v>
      </c>
      <c r="L1311" t="s">
        <v>124</v>
      </c>
      <c r="M1311" t="s">
        <v>2207</v>
      </c>
      <c r="N1311" t="s">
        <v>33</v>
      </c>
      <c r="O1311" t="s">
        <v>1002</v>
      </c>
      <c r="P1311" t="s">
        <v>92</v>
      </c>
      <c r="Q1311" t="s">
        <v>93</v>
      </c>
      <c r="R1311" t="s">
        <v>55</v>
      </c>
      <c r="V1311" s="4">
        <v>43304.541666666664</v>
      </c>
      <c r="W1311" s="2">
        <f t="array" ref="W1311">INDEX(D1311:D11198,MATCH(MIN(ABS(C1311:C11198-V1311)),ABS(C1311:C11198-V1311),0))</f>
        <v>31</v>
      </c>
      <c r="X1311" s="2">
        <f t="array" ref="X1311">INDEX(E1311:E11198,MATCH(MIN(ABS(C1311:C11198-V1311)),ABS(C1311:C11198-V1311),0))</f>
        <v>72</v>
      </c>
    </row>
    <row r="1312" spans="1:24" x14ac:dyDescent="0.3">
      <c r="A1312" t="s">
        <v>16</v>
      </c>
      <c r="B1312" t="s">
        <v>2208</v>
      </c>
      <c r="C1312" s="1">
        <f t="shared" si="60"/>
        <v>43275.59375</v>
      </c>
      <c r="D1312" s="2">
        <f t="shared" si="61"/>
        <v>30</v>
      </c>
      <c r="E1312" s="2">
        <f t="shared" si="62"/>
        <v>73</v>
      </c>
      <c r="F1312" t="s">
        <v>18</v>
      </c>
      <c r="G1312" t="s">
        <v>19</v>
      </c>
      <c r="H1312" t="s">
        <v>20</v>
      </c>
      <c r="I1312" t="s">
        <v>95</v>
      </c>
      <c r="J1312" t="s">
        <v>95</v>
      </c>
      <c r="K1312" t="s">
        <v>485</v>
      </c>
      <c r="L1312" t="s">
        <v>267</v>
      </c>
      <c r="M1312" t="s">
        <v>2207</v>
      </c>
      <c r="N1312" t="s">
        <v>25</v>
      </c>
      <c r="O1312" t="s">
        <v>149</v>
      </c>
      <c r="P1312" t="s">
        <v>392</v>
      </c>
      <c r="Q1312" t="s">
        <v>20</v>
      </c>
      <c r="R1312" t="s">
        <v>55</v>
      </c>
      <c r="V1312" s="4">
        <v>43304.583333333336</v>
      </c>
      <c r="W1312" s="2">
        <f t="array" ref="W1312">INDEX(D1312:D11199,MATCH(MIN(ABS(C1312:C11199-V1312)),ABS(C1312:C11199-V1312),0))</f>
        <v>31</v>
      </c>
      <c r="X1312" s="2">
        <f t="array" ref="X1312">INDEX(E1312:E11199,MATCH(MIN(ABS(C1312:C11199-V1312)),ABS(C1312:C11199-V1312),0))</f>
        <v>73</v>
      </c>
    </row>
    <row r="1313" spans="1:24" x14ac:dyDescent="0.3">
      <c r="A1313" t="s">
        <v>16</v>
      </c>
      <c r="B1313" t="s">
        <v>2209</v>
      </c>
      <c r="C1313" s="1">
        <f t="shared" si="60"/>
        <v>43275.635416666664</v>
      </c>
      <c r="D1313" s="2">
        <f t="shared" si="61"/>
        <v>31</v>
      </c>
      <c r="E1313" s="2">
        <f t="shared" si="62"/>
        <v>70</v>
      </c>
      <c r="F1313" t="s">
        <v>18</v>
      </c>
      <c r="G1313" t="s">
        <v>19</v>
      </c>
      <c r="H1313" t="s">
        <v>20</v>
      </c>
      <c r="I1313" t="s">
        <v>105</v>
      </c>
      <c r="J1313" t="s">
        <v>105</v>
      </c>
      <c r="K1313" t="s">
        <v>514</v>
      </c>
      <c r="L1313" t="s">
        <v>194</v>
      </c>
      <c r="M1313" t="s">
        <v>2210</v>
      </c>
      <c r="N1313" t="s">
        <v>25</v>
      </c>
      <c r="O1313" t="s">
        <v>108</v>
      </c>
      <c r="P1313" t="s">
        <v>1654</v>
      </c>
      <c r="Q1313" t="s">
        <v>20</v>
      </c>
      <c r="R1313" t="s">
        <v>55</v>
      </c>
      <c r="V1313" s="4">
        <v>43304.625</v>
      </c>
      <c r="W1313" s="2">
        <f t="array" ref="W1313">INDEX(D1313:D11200,MATCH(MIN(ABS(C1313:C11200-V1313)),ABS(C1313:C11200-V1313),0))</f>
        <v>31</v>
      </c>
      <c r="X1313" s="2">
        <f t="array" ref="X1313">INDEX(E1313:E11200,MATCH(MIN(ABS(C1313:C11200-V1313)),ABS(C1313:C11200-V1313),0))</f>
        <v>73</v>
      </c>
    </row>
    <row r="1314" spans="1:24" x14ac:dyDescent="0.3">
      <c r="A1314" t="s">
        <v>16</v>
      </c>
      <c r="B1314" t="s">
        <v>2211</v>
      </c>
      <c r="C1314" s="1">
        <f t="shared" si="60"/>
        <v>43275.666666666664</v>
      </c>
      <c r="D1314" s="2">
        <f t="shared" si="61"/>
        <v>30</v>
      </c>
      <c r="E1314" s="2">
        <f t="shared" si="62"/>
        <v>72</v>
      </c>
      <c r="F1314" t="s">
        <v>18</v>
      </c>
      <c r="G1314" t="s">
        <v>19</v>
      </c>
      <c r="H1314" t="s">
        <v>20</v>
      </c>
      <c r="I1314" t="s">
        <v>95</v>
      </c>
      <c r="J1314" t="s">
        <v>95</v>
      </c>
      <c r="K1314" t="s">
        <v>514</v>
      </c>
      <c r="L1314" t="s">
        <v>338</v>
      </c>
      <c r="M1314" t="s">
        <v>2212</v>
      </c>
      <c r="N1314" t="s">
        <v>25</v>
      </c>
      <c r="O1314" t="s">
        <v>343</v>
      </c>
      <c r="P1314" t="s">
        <v>289</v>
      </c>
      <c r="Q1314" t="s">
        <v>20</v>
      </c>
      <c r="R1314" t="s">
        <v>55</v>
      </c>
      <c r="V1314" s="4">
        <v>43304.666666666664</v>
      </c>
      <c r="W1314" s="2">
        <f t="array" ref="W1314">INDEX(D1314:D11201,MATCH(MIN(ABS(C1314:C11201-V1314)),ABS(C1314:C11201-V1314),0))</f>
        <v>31</v>
      </c>
      <c r="X1314" s="2">
        <f t="array" ref="X1314">INDEX(E1314:E11201,MATCH(MIN(ABS(C1314:C11201-V1314)),ABS(C1314:C11201-V1314),0))</f>
        <v>67</v>
      </c>
    </row>
    <row r="1315" spans="1:24" x14ac:dyDescent="0.3">
      <c r="A1315" t="s">
        <v>16</v>
      </c>
      <c r="B1315" t="s">
        <v>2213</v>
      </c>
      <c r="C1315" s="1">
        <f t="shared" si="60"/>
        <v>43275.71875</v>
      </c>
      <c r="D1315" s="2">
        <f t="shared" si="61"/>
        <v>30</v>
      </c>
      <c r="E1315" s="2">
        <f t="shared" si="62"/>
        <v>74</v>
      </c>
      <c r="F1315" t="s">
        <v>18</v>
      </c>
      <c r="G1315" t="s">
        <v>19</v>
      </c>
      <c r="H1315" t="s">
        <v>20</v>
      </c>
      <c r="I1315" t="s">
        <v>95</v>
      </c>
      <c r="J1315" t="s">
        <v>95</v>
      </c>
      <c r="K1315" t="s">
        <v>537</v>
      </c>
      <c r="L1315" t="s">
        <v>124</v>
      </c>
      <c r="M1315" t="s">
        <v>2214</v>
      </c>
      <c r="N1315" t="s">
        <v>25</v>
      </c>
      <c r="O1315" t="s">
        <v>407</v>
      </c>
      <c r="P1315" t="s">
        <v>382</v>
      </c>
      <c r="Q1315" t="s">
        <v>93</v>
      </c>
      <c r="R1315" t="s">
        <v>55</v>
      </c>
      <c r="V1315" s="4">
        <v>43304.708333333336</v>
      </c>
      <c r="W1315" s="2">
        <f t="array" ref="W1315">INDEX(D1315:D11202,MATCH(MIN(ABS(C1315:C11202-V1315)),ABS(C1315:C11202-V1315),0))</f>
        <v>29</v>
      </c>
      <c r="X1315" s="2">
        <f t="array" ref="X1315">INDEX(E1315:E11202,MATCH(MIN(ABS(C1315:C11202-V1315)),ABS(C1315:C11202-V1315),0))</f>
        <v>76</v>
      </c>
    </row>
    <row r="1316" spans="1:24" x14ac:dyDescent="0.3">
      <c r="A1316" t="s">
        <v>16</v>
      </c>
      <c r="B1316" t="s">
        <v>2215</v>
      </c>
      <c r="C1316" s="1">
        <f t="shared" si="60"/>
        <v>43275.739583333336</v>
      </c>
      <c r="D1316" s="2">
        <f t="shared" si="61"/>
        <v>30</v>
      </c>
      <c r="E1316" s="2">
        <f t="shared" si="62"/>
        <v>74</v>
      </c>
      <c r="F1316" t="s">
        <v>18</v>
      </c>
      <c r="G1316" t="s">
        <v>19</v>
      </c>
      <c r="H1316" t="s">
        <v>20</v>
      </c>
      <c r="I1316" t="s">
        <v>95</v>
      </c>
      <c r="J1316" t="s">
        <v>95</v>
      </c>
      <c r="K1316" t="s">
        <v>537</v>
      </c>
      <c r="L1316" t="s">
        <v>124</v>
      </c>
      <c r="M1316" t="s">
        <v>2214</v>
      </c>
      <c r="N1316" t="s">
        <v>25</v>
      </c>
      <c r="O1316" t="s">
        <v>374</v>
      </c>
      <c r="P1316" t="s">
        <v>1378</v>
      </c>
      <c r="Q1316" t="s">
        <v>93</v>
      </c>
      <c r="R1316" t="s">
        <v>55</v>
      </c>
      <c r="V1316" s="4">
        <v>43304.75</v>
      </c>
      <c r="W1316" s="2">
        <f t="array" ref="W1316">INDEX(D1316:D11203,MATCH(MIN(ABS(C1316:C11203-V1316)),ABS(C1316:C11203-V1316),0))</f>
        <v>26</v>
      </c>
      <c r="X1316" s="2">
        <f t="array" ref="X1316">INDEX(E1316:E11203,MATCH(MIN(ABS(C1316:C11203-V1316)),ABS(C1316:C11203-V1316),0))</f>
        <v>94</v>
      </c>
    </row>
    <row r="1317" spans="1:24" x14ac:dyDescent="0.3">
      <c r="A1317" t="s">
        <v>16</v>
      </c>
      <c r="B1317" t="s">
        <v>2216</v>
      </c>
      <c r="C1317" s="1">
        <f t="shared" si="60"/>
        <v>43275.802083333336</v>
      </c>
      <c r="D1317" s="2">
        <f t="shared" si="61"/>
        <v>28</v>
      </c>
      <c r="E1317" s="2">
        <f t="shared" si="62"/>
        <v>80</v>
      </c>
      <c r="F1317" t="s">
        <v>18</v>
      </c>
      <c r="G1317" t="s">
        <v>19</v>
      </c>
      <c r="H1317" t="s">
        <v>20</v>
      </c>
      <c r="I1317" t="s">
        <v>83</v>
      </c>
      <c r="J1317" t="s">
        <v>83</v>
      </c>
      <c r="K1317" t="s">
        <v>514</v>
      </c>
      <c r="L1317" t="s">
        <v>258</v>
      </c>
      <c r="M1317" t="s">
        <v>2217</v>
      </c>
      <c r="N1317" t="s">
        <v>25</v>
      </c>
      <c r="O1317" t="s">
        <v>334</v>
      </c>
      <c r="P1317" t="s">
        <v>127</v>
      </c>
      <c r="Q1317" t="s">
        <v>65</v>
      </c>
      <c r="R1317" t="s">
        <v>55</v>
      </c>
      <c r="V1317" s="4">
        <v>43304.791666666664</v>
      </c>
      <c r="W1317" s="2">
        <f t="array" ref="W1317">INDEX(D1317:D11204,MATCH(MIN(ABS(C1317:C11204-V1317)),ABS(C1317:C11204-V1317),0))</f>
        <v>26</v>
      </c>
      <c r="X1317" s="2">
        <f t="array" ref="X1317">INDEX(E1317:E11204,MATCH(MIN(ABS(C1317:C11204-V1317)),ABS(C1317:C11204-V1317),0))</f>
        <v>92</v>
      </c>
    </row>
    <row r="1318" spans="1:24" x14ac:dyDescent="0.3">
      <c r="A1318" t="s">
        <v>16</v>
      </c>
      <c r="B1318" t="s">
        <v>2218</v>
      </c>
      <c r="C1318" s="1">
        <f t="shared" si="60"/>
        <v>43275.84375</v>
      </c>
      <c r="D1318" s="2">
        <f t="shared" si="61"/>
        <v>28</v>
      </c>
      <c r="E1318" s="2">
        <f t="shared" si="62"/>
        <v>82</v>
      </c>
      <c r="F1318" t="s">
        <v>18</v>
      </c>
      <c r="G1318" t="s">
        <v>19</v>
      </c>
      <c r="H1318" t="s">
        <v>20</v>
      </c>
      <c r="I1318" t="s">
        <v>83</v>
      </c>
      <c r="J1318" t="s">
        <v>83</v>
      </c>
      <c r="K1318" t="s">
        <v>485</v>
      </c>
      <c r="L1318" t="s">
        <v>44</v>
      </c>
      <c r="M1318" t="s">
        <v>612</v>
      </c>
      <c r="N1318" t="s">
        <v>25</v>
      </c>
      <c r="O1318" t="s">
        <v>334</v>
      </c>
      <c r="P1318" t="s">
        <v>264</v>
      </c>
      <c r="Q1318" t="s">
        <v>65</v>
      </c>
      <c r="R1318" t="s">
        <v>55</v>
      </c>
      <c r="V1318" s="4">
        <v>43304.833333333336</v>
      </c>
      <c r="W1318" s="2">
        <f t="array" ref="W1318">INDEX(D1318:D11205,MATCH(MIN(ABS(C1318:C11205-V1318)),ABS(C1318:C11205-V1318),0))</f>
        <v>26</v>
      </c>
      <c r="X1318" s="2">
        <f t="array" ref="X1318">INDEX(E1318:E11205,MATCH(MIN(ABS(C1318:C11205-V1318)),ABS(C1318:C11205-V1318),0))</f>
        <v>95</v>
      </c>
    </row>
    <row r="1319" spans="1:24" x14ac:dyDescent="0.3">
      <c r="A1319" t="s">
        <v>16</v>
      </c>
      <c r="B1319" t="s">
        <v>2219</v>
      </c>
      <c r="C1319" s="1">
        <f t="shared" si="60"/>
        <v>43275.881944444445</v>
      </c>
      <c r="D1319" s="2">
        <f t="shared" si="61"/>
        <v>27</v>
      </c>
      <c r="E1319" s="2">
        <f t="shared" si="62"/>
        <v>87</v>
      </c>
      <c r="F1319" t="s">
        <v>18</v>
      </c>
      <c r="G1319" t="s">
        <v>19</v>
      </c>
      <c r="H1319" t="s">
        <v>20</v>
      </c>
      <c r="I1319" t="s">
        <v>77</v>
      </c>
      <c r="J1319" t="s">
        <v>77</v>
      </c>
      <c r="K1319" t="s">
        <v>222</v>
      </c>
      <c r="L1319" t="s">
        <v>73</v>
      </c>
      <c r="M1319" t="s">
        <v>1814</v>
      </c>
      <c r="N1319" t="s">
        <v>25</v>
      </c>
      <c r="O1319" t="s">
        <v>349</v>
      </c>
      <c r="P1319" t="s">
        <v>121</v>
      </c>
      <c r="Q1319" t="s">
        <v>65</v>
      </c>
      <c r="R1319" t="s">
        <v>55</v>
      </c>
      <c r="V1319" s="4">
        <v>43304.875</v>
      </c>
      <c r="W1319" s="2">
        <f t="array" ref="W1319">INDEX(D1319:D11206,MATCH(MIN(ABS(C1319:C11206-V1319)),ABS(C1319:C11206-V1319),0))</f>
        <v>26</v>
      </c>
      <c r="X1319" s="2">
        <f t="array" ref="X1319">INDEX(E1319:E11206,MATCH(MIN(ABS(C1319:C11206-V1319)),ABS(C1319:C11206-V1319),0))</f>
        <v>93</v>
      </c>
    </row>
    <row r="1320" spans="1:24" x14ac:dyDescent="0.3">
      <c r="A1320" t="s">
        <v>16</v>
      </c>
      <c r="B1320" t="s">
        <v>2220</v>
      </c>
      <c r="C1320" s="1">
        <f t="shared" si="60"/>
        <v>43275.892361111109</v>
      </c>
      <c r="D1320" s="2">
        <f t="shared" si="61"/>
        <v>27</v>
      </c>
      <c r="E1320" s="2">
        <f t="shared" si="62"/>
        <v>87</v>
      </c>
      <c r="F1320" t="s">
        <v>18</v>
      </c>
      <c r="G1320" t="s">
        <v>19</v>
      </c>
      <c r="H1320" t="s">
        <v>20</v>
      </c>
      <c r="I1320" t="s">
        <v>77</v>
      </c>
      <c r="J1320" t="s">
        <v>77</v>
      </c>
      <c r="K1320" t="s">
        <v>106</v>
      </c>
      <c r="L1320" t="s">
        <v>73</v>
      </c>
      <c r="M1320" t="s">
        <v>1814</v>
      </c>
      <c r="N1320" t="s">
        <v>25</v>
      </c>
      <c r="O1320" t="s">
        <v>183</v>
      </c>
      <c r="P1320" t="s">
        <v>2221</v>
      </c>
      <c r="Q1320" t="s">
        <v>65</v>
      </c>
      <c r="R1320" t="s">
        <v>55</v>
      </c>
      <c r="V1320" s="4">
        <v>43304.916666666664</v>
      </c>
      <c r="W1320" s="2">
        <f t="array" ref="W1320">INDEX(D1320:D11207,MATCH(MIN(ABS(C1320:C11207-V1320)),ABS(C1320:C11207-V1320),0))</f>
        <v>26</v>
      </c>
      <c r="X1320" s="2">
        <f t="array" ref="X1320">INDEX(E1320:E11207,MATCH(MIN(ABS(C1320:C11207-V1320)),ABS(C1320:C11207-V1320),0))</f>
        <v>92</v>
      </c>
    </row>
    <row r="1321" spans="1:24" x14ac:dyDescent="0.3">
      <c r="A1321" t="s">
        <v>16</v>
      </c>
      <c r="B1321" t="s">
        <v>2222</v>
      </c>
      <c r="C1321" s="1">
        <f t="shared" si="60"/>
        <v>43275.961805555555</v>
      </c>
      <c r="D1321" s="2">
        <f t="shared" si="61"/>
        <v>27</v>
      </c>
      <c r="E1321" s="2">
        <f t="shared" si="62"/>
        <v>91</v>
      </c>
      <c r="F1321" t="s">
        <v>18</v>
      </c>
      <c r="G1321" t="s">
        <v>19</v>
      </c>
      <c r="H1321" t="s">
        <v>20</v>
      </c>
      <c r="I1321" t="s">
        <v>77</v>
      </c>
      <c r="J1321" t="s">
        <v>77</v>
      </c>
      <c r="K1321" t="s">
        <v>111</v>
      </c>
      <c r="L1321" t="s">
        <v>310</v>
      </c>
      <c r="M1321" t="s">
        <v>505</v>
      </c>
      <c r="N1321" t="s">
        <v>114</v>
      </c>
      <c r="O1321" t="s">
        <v>258</v>
      </c>
      <c r="P1321" t="s">
        <v>127</v>
      </c>
      <c r="Q1321" t="s">
        <v>65</v>
      </c>
      <c r="R1321" t="s">
        <v>55</v>
      </c>
      <c r="V1321" s="4">
        <v>43304.958333333336</v>
      </c>
      <c r="W1321" s="2">
        <f t="array" ref="W1321">INDEX(D1321:D11208,MATCH(MIN(ABS(C1321:C11208-V1321)),ABS(C1321:C11208-V1321),0))</f>
        <v>26</v>
      </c>
      <c r="X1321" s="2">
        <f t="array" ref="X1321">INDEX(E1321:E11208,MATCH(MIN(ABS(C1321:C11208-V1321)),ABS(C1321:C11208-V1321),0))</f>
        <v>98</v>
      </c>
    </row>
    <row r="1322" spans="1:24" x14ac:dyDescent="0.3">
      <c r="A1322" t="s">
        <v>16</v>
      </c>
      <c r="B1322" t="s">
        <v>2223</v>
      </c>
      <c r="C1322" s="1">
        <f t="shared" si="60"/>
        <v>43275.979166666664</v>
      </c>
      <c r="D1322" s="2">
        <f t="shared" si="61"/>
        <v>27</v>
      </c>
      <c r="E1322" s="2">
        <f t="shared" si="62"/>
        <v>91</v>
      </c>
      <c r="F1322" t="s">
        <v>18</v>
      </c>
      <c r="G1322" t="s">
        <v>19</v>
      </c>
      <c r="H1322" t="s">
        <v>20</v>
      </c>
      <c r="I1322" t="s">
        <v>77</v>
      </c>
      <c r="J1322" t="s">
        <v>77</v>
      </c>
      <c r="K1322" t="s">
        <v>111</v>
      </c>
      <c r="L1322" t="s">
        <v>310</v>
      </c>
      <c r="M1322" t="s">
        <v>505</v>
      </c>
      <c r="N1322" t="s">
        <v>114</v>
      </c>
      <c r="O1322" t="s">
        <v>31</v>
      </c>
      <c r="P1322" t="s">
        <v>140</v>
      </c>
      <c r="Q1322" t="s">
        <v>65</v>
      </c>
      <c r="R1322" t="s">
        <v>55</v>
      </c>
      <c r="V1322" s="4">
        <v>43305</v>
      </c>
      <c r="W1322" s="2">
        <f t="array" ref="W1322">INDEX(D1322:D11209,MATCH(MIN(ABS(C1322:C11209-V1322)),ABS(C1322:C11209-V1322),0))</f>
        <v>26</v>
      </c>
      <c r="X1322" s="2">
        <f t="array" ref="X1322">INDEX(E1322:E11209,MATCH(MIN(ABS(C1322:C11209-V1322)),ABS(C1322:C11209-V1322),0))</f>
        <v>98</v>
      </c>
    </row>
    <row r="1323" spans="1:24" x14ac:dyDescent="0.3">
      <c r="A1323" t="s">
        <v>16</v>
      </c>
      <c r="B1323" t="s">
        <v>2224</v>
      </c>
      <c r="C1323" s="1">
        <f t="shared" si="60"/>
        <v>43276.041666666664</v>
      </c>
      <c r="D1323" s="2">
        <f t="shared" si="61"/>
        <v>27</v>
      </c>
      <c r="E1323" s="2">
        <f t="shared" si="62"/>
        <v>91</v>
      </c>
      <c r="F1323" t="s">
        <v>18</v>
      </c>
      <c r="G1323" t="s">
        <v>19</v>
      </c>
      <c r="H1323" t="s">
        <v>20</v>
      </c>
      <c r="I1323" t="s">
        <v>77</v>
      </c>
      <c r="J1323" t="s">
        <v>77</v>
      </c>
      <c r="K1323" t="s">
        <v>222</v>
      </c>
      <c r="L1323" t="s">
        <v>310</v>
      </c>
      <c r="M1323" t="s">
        <v>935</v>
      </c>
      <c r="N1323" t="s">
        <v>25</v>
      </c>
      <c r="O1323" t="s">
        <v>108</v>
      </c>
      <c r="P1323" t="s">
        <v>264</v>
      </c>
      <c r="Q1323" t="s">
        <v>65</v>
      </c>
      <c r="R1323" t="s">
        <v>55</v>
      </c>
      <c r="V1323" s="4">
        <v>43305.041666666664</v>
      </c>
      <c r="W1323" s="2">
        <f t="array" ref="W1323">INDEX(D1323:D11210,MATCH(MIN(ABS(C1323:C11210-V1323)),ABS(C1323:C11210-V1323),0))</f>
        <v>26</v>
      </c>
      <c r="X1323" s="2">
        <f t="array" ref="X1323">INDEX(E1323:E11210,MATCH(MIN(ABS(C1323:C11210-V1323)),ABS(C1323:C11210-V1323),0))</f>
        <v>98</v>
      </c>
    </row>
    <row r="1324" spans="1:24" x14ac:dyDescent="0.3">
      <c r="A1324" t="s">
        <v>16</v>
      </c>
      <c r="B1324" t="s">
        <v>2225</v>
      </c>
      <c r="C1324" s="1">
        <f t="shared" si="60"/>
        <v>43276.065972222219</v>
      </c>
      <c r="D1324" s="2">
        <f t="shared" si="61"/>
        <v>26</v>
      </c>
      <c r="E1324" s="2">
        <f t="shared" si="62"/>
        <v>92</v>
      </c>
      <c r="F1324" t="s">
        <v>18</v>
      </c>
      <c r="G1324" t="s">
        <v>19</v>
      </c>
      <c r="H1324" t="s">
        <v>20</v>
      </c>
      <c r="I1324" t="s">
        <v>71</v>
      </c>
      <c r="J1324" t="s">
        <v>71</v>
      </c>
      <c r="K1324" t="s">
        <v>222</v>
      </c>
      <c r="L1324" t="s">
        <v>23</v>
      </c>
      <c r="M1324" t="s">
        <v>935</v>
      </c>
      <c r="N1324" t="s">
        <v>114</v>
      </c>
      <c r="O1324" t="s">
        <v>379</v>
      </c>
      <c r="P1324" t="s">
        <v>46</v>
      </c>
      <c r="Q1324" t="s">
        <v>65</v>
      </c>
      <c r="R1324" t="s">
        <v>55</v>
      </c>
      <c r="V1324" s="4">
        <v>43305.083333333336</v>
      </c>
      <c r="W1324" s="2">
        <f t="array" ref="W1324">INDEX(D1324:D11211,MATCH(MIN(ABS(C1324:C11211-V1324)),ABS(C1324:C11211-V1324),0))</f>
        <v>26</v>
      </c>
      <c r="X1324" s="2">
        <f t="array" ref="X1324">INDEX(E1324:E11211,MATCH(MIN(ABS(C1324:C11211-V1324)),ABS(C1324:C11211-V1324),0))</f>
        <v>98</v>
      </c>
    </row>
    <row r="1325" spans="1:24" x14ac:dyDescent="0.3">
      <c r="A1325" t="s">
        <v>16</v>
      </c>
      <c r="B1325" t="s">
        <v>2226</v>
      </c>
      <c r="C1325" s="1">
        <f t="shared" si="60"/>
        <v>43276.13958333333</v>
      </c>
      <c r="D1325" s="2">
        <f t="shared" si="61"/>
        <v>26</v>
      </c>
      <c r="E1325" s="2">
        <f t="shared" si="62"/>
        <v>93</v>
      </c>
      <c r="F1325" t="s">
        <v>18</v>
      </c>
      <c r="G1325" t="s">
        <v>19</v>
      </c>
      <c r="H1325" t="s">
        <v>20</v>
      </c>
      <c r="I1325" t="s">
        <v>71</v>
      </c>
      <c r="J1325" t="s">
        <v>71</v>
      </c>
      <c r="K1325" t="s">
        <v>485</v>
      </c>
      <c r="L1325" t="s">
        <v>31</v>
      </c>
      <c r="M1325" t="s">
        <v>430</v>
      </c>
      <c r="N1325" t="s">
        <v>25</v>
      </c>
      <c r="O1325" t="s">
        <v>2227</v>
      </c>
      <c r="P1325" t="s">
        <v>140</v>
      </c>
      <c r="Q1325" t="s">
        <v>65</v>
      </c>
      <c r="R1325" t="s">
        <v>55</v>
      </c>
      <c r="V1325" s="4">
        <v>43305.125</v>
      </c>
      <c r="W1325" s="2">
        <f t="array" ref="W1325">INDEX(D1325:D11212,MATCH(MIN(ABS(C1325:C11212-V1325)),ABS(C1325:C11212-V1325),0))</f>
        <v>26</v>
      </c>
      <c r="X1325" s="2">
        <f t="array" ref="X1325">INDEX(E1325:E11212,MATCH(MIN(ABS(C1325:C11212-V1325)),ABS(C1325:C11212-V1325),0))</f>
        <v>98</v>
      </c>
    </row>
    <row r="1326" spans="1:24" x14ac:dyDescent="0.3">
      <c r="A1326" t="s">
        <v>16</v>
      </c>
      <c r="B1326" t="s">
        <v>2228</v>
      </c>
      <c r="C1326" s="1">
        <f t="shared" si="60"/>
        <v>43276.15625</v>
      </c>
      <c r="D1326" s="2">
        <f t="shared" si="61"/>
        <v>26</v>
      </c>
      <c r="E1326" s="2">
        <f t="shared" si="62"/>
        <v>93</v>
      </c>
      <c r="F1326" t="s">
        <v>18</v>
      </c>
      <c r="G1326" t="s">
        <v>19</v>
      </c>
      <c r="H1326" t="s">
        <v>20</v>
      </c>
      <c r="I1326" t="s">
        <v>71</v>
      </c>
      <c r="J1326" t="s">
        <v>71</v>
      </c>
      <c r="K1326" t="s">
        <v>485</v>
      </c>
      <c r="L1326" t="s">
        <v>31</v>
      </c>
      <c r="M1326" t="s">
        <v>430</v>
      </c>
      <c r="N1326" t="s">
        <v>176</v>
      </c>
      <c r="O1326" t="s">
        <v>145</v>
      </c>
      <c r="P1326" t="s">
        <v>127</v>
      </c>
      <c r="Q1326" t="s">
        <v>65</v>
      </c>
      <c r="R1326" t="s">
        <v>55</v>
      </c>
      <c r="V1326" s="4">
        <v>43305.166666666664</v>
      </c>
      <c r="W1326" s="2">
        <f t="array" ref="W1326">INDEX(D1326:D11213,MATCH(MIN(ABS(C1326:C11213-V1326)),ABS(C1326:C11213-V1326),0))</f>
        <v>26</v>
      </c>
      <c r="X1326" s="2">
        <f t="array" ref="X1326">INDEX(E1326:E11213,MATCH(MIN(ABS(C1326:C11213-V1326)),ABS(C1326:C11213-V1326),0))</f>
        <v>98</v>
      </c>
    </row>
    <row r="1327" spans="1:24" x14ac:dyDescent="0.3">
      <c r="A1327" t="s">
        <v>16</v>
      </c>
      <c r="B1327" t="s">
        <v>2229</v>
      </c>
      <c r="C1327" s="1">
        <f t="shared" si="60"/>
        <v>43276.209027777775</v>
      </c>
      <c r="D1327" s="2">
        <f t="shared" si="61"/>
        <v>26</v>
      </c>
      <c r="E1327" s="2">
        <f t="shared" si="62"/>
        <v>92</v>
      </c>
      <c r="F1327" t="s">
        <v>18</v>
      </c>
      <c r="G1327" t="s">
        <v>198</v>
      </c>
      <c r="H1327" t="s">
        <v>564</v>
      </c>
      <c r="I1327" t="s">
        <v>71</v>
      </c>
      <c r="J1327" t="s">
        <v>71</v>
      </c>
      <c r="K1327" t="s">
        <v>111</v>
      </c>
      <c r="L1327" t="s">
        <v>23</v>
      </c>
      <c r="M1327" t="s">
        <v>1097</v>
      </c>
      <c r="N1327" t="s">
        <v>114</v>
      </c>
      <c r="O1327" t="s">
        <v>1564</v>
      </c>
      <c r="P1327" t="s">
        <v>2230</v>
      </c>
      <c r="Q1327" t="s">
        <v>65</v>
      </c>
      <c r="R1327" t="s">
        <v>95</v>
      </c>
      <c r="V1327" s="4">
        <v>43305.208333333336</v>
      </c>
      <c r="W1327" s="2">
        <f t="array" ref="W1327">INDEX(D1327:D11214,MATCH(MIN(ABS(C1327:C11214-V1327)),ABS(C1327:C11214-V1327),0))</f>
        <v>26</v>
      </c>
      <c r="X1327" s="2">
        <f t="array" ref="X1327">INDEX(E1327:E11214,MATCH(MIN(ABS(C1327:C11214-V1327)),ABS(C1327:C11214-V1327),0))</f>
        <v>98</v>
      </c>
    </row>
    <row r="1328" spans="1:24" x14ac:dyDescent="0.3">
      <c r="A1328" t="s">
        <v>16</v>
      </c>
      <c r="B1328" t="s">
        <v>2231</v>
      </c>
      <c r="C1328" s="1">
        <f t="shared" si="60"/>
        <v>43276.236111111109</v>
      </c>
      <c r="D1328" s="2">
        <f t="shared" si="61"/>
        <v>26</v>
      </c>
      <c r="E1328" s="2">
        <f t="shared" si="62"/>
        <v>92</v>
      </c>
      <c r="F1328" t="s">
        <v>18</v>
      </c>
      <c r="G1328" t="s">
        <v>19</v>
      </c>
      <c r="H1328" t="s">
        <v>20</v>
      </c>
      <c r="I1328" t="s">
        <v>71</v>
      </c>
      <c r="J1328" t="s">
        <v>71</v>
      </c>
      <c r="K1328" t="s">
        <v>485</v>
      </c>
      <c r="L1328" t="s">
        <v>23</v>
      </c>
      <c r="M1328" t="s">
        <v>959</v>
      </c>
      <c r="N1328" t="s">
        <v>176</v>
      </c>
      <c r="O1328" t="s">
        <v>648</v>
      </c>
      <c r="P1328" t="s">
        <v>81</v>
      </c>
      <c r="Q1328" t="s">
        <v>65</v>
      </c>
      <c r="R1328" t="s">
        <v>55</v>
      </c>
      <c r="V1328" s="4">
        <v>43305.25</v>
      </c>
      <c r="W1328" s="2">
        <f t="array" ref="W1328">INDEX(D1328:D11215,MATCH(MIN(ABS(C1328:C11215-V1328)),ABS(C1328:C11215-V1328),0))</f>
        <v>26</v>
      </c>
      <c r="X1328" s="2">
        <f t="array" ref="X1328">INDEX(E1328:E11215,MATCH(MIN(ABS(C1328:C11215-V1328)),ABS(C1328:C11215-V1328),0))</f>
        <v>98</v>
      </c>
    </row>
    <row r="1329" spans="1:24" x14ac:dyDescent="0.3">
      <c r="A1329" t="s">
        <v>16</v>
      </c>
      <c r="B1329" t="s">
        <v>2232</v>
      </c>
      <c r="C1329" s="1">
        <f t="shared" si="60"/>
        <v>43276.298611111109</v>
      </c>
      <c r="D1329" s="2">
        <f t="shared" si="61"/>
        <v>26</v>
      </c>
      <c r="E1329" s="2">
        <f t="shared" si="62"/>
        <v>95</v>
      </c>
      <c r="F1329" t="s">
        <v>18</v>
      </c>
      <c r="G1329" t="s">
        <v>303</v>
      </c>
      <c r="H1329" t="s">
        <v>304</v>
      </c>
      <c r="I1329" t="s">
        <v>71</v>
      </c>
      <c r="J1329" t="s">
        <v>71</v>
      </c>
      <c r="K1329" t="s">
        <v>222</v>
      </c>
      <c r="L1329" t="s">
        <v>52</v>
      </c>
      <c r="M1329" t="s">
        <v>283</v>
      </c>
      <c r="N1329" t="s">
        <v>114</v>
      </c>
      <c r="O1329" t="s">
        <v>112</v>
      </c>
      <c r="P1329" t="s">
        <v>192</v>
      </c>
      <c r="Q1329" t="s">
        <v>65</v>
      </c>
      <c r="R1329" t="s">
        <v>52</v>
      </c>
      <c r="V1329" s="4">
        <v>43305.291666666664</v>
      </c>
      <c r="W1329" s="2">
        <f t="array" ref="W1329">INDEX(D1329:D11216,MATCH(MIN(ABS(C1329:C11216-V1329)),ABS(C1329:C11216-V1329),0))</f>
        <v>27</v>
      </c>
      <c r="X1329" s="2">
        <f t="array" ref="X1329">INDEX(E1329:E11216,MATCH(MIN(ABS(C1329:C11216-V1329)),ABS(C1329:C11216-V1329),0))</f>
        <v>94</v>
      </c>
    </row>
    <row r="1330" spans="1:24" x14ac:dyDescent="0.3">
      <c r="A1330" t="s">
        <v>16</v>
      </c>
      <c r="B1330" t="s">
        <v>2233</v>
      </c>
      <c r="C1330" s="1">
        <f t="shared" si="60"/>
        <v>43276.336805555555</v>
      </c>
      <c r="D1330" s="2">
        <f t="shared" si="61"/>
        <v>28</v>
      </c>
      <c r="E1330" s="2">
        <f t="shared" si="62"/>
        <v>85</v>
      </c>
      <c r="F1330" t="s">
        <v>18</v>
      </c>
      <c r="G1330" t="s">
        <v>19</v>
      </c>
      <c r="H1330" t="s">
        <v>20</v>
      </c>
      <c r="I1330" t="s">
        <v>83</v>
      </c>
      <c r="J1330" t="s">
        <v>83</v>
      </c>
      <c r="K1330" t="s">
        <v>222</v>
      </c>
      <c r="L1330" t="s">
        <v>147</v>
      </c>
      <c r="M1330" t="s">
        <v>1050</v>
      </c>
      <c r="N1330" t="s">
        <v>176</v>
      </c>
      <c r="O1330" t="s">
        <v>209</v>
      </c>
      <c r="P1330" t="s">
        <v>251</v>
      </c>
      <c r="Q1330" t="s">
        <v>93</v>
      </c>
      <c r="R1330" t="s">
        <v>55</v>
      </c>
      <c r="V1330" s="4">
        <v>43305.333333333336</v>
      </c>
      <c r="W1330" s="2">
        <f t="array" ref="W1330">INDEX(D1330:D11217,MATCH(MIN(ABS(C1330:C11217-V1330)),ABS(C1330:C11217-V1330),0))</f>
        <v>28</v>
      </c>
      <c r="X1330" s="2">
        <f t="array" ref="X1330">INDEX(E1330:E11217,MATCH(MIN(ABS(C1330:C11217-V1330)),ABS(C1330:C11217-V1330),0))</f>
        <v>89</v>
      </c>
    </row>
    <row r="1331" spans="1:24" x14ac:dyDescent="0.3">
      <c r="A1331" t="s">
        <v>16</v>
      </c>
      <c r="B1331" t="s">
        <v>2234</v>
      </c>
      <c r="C1331" s="1">
        <f t="shared" si="60"/>
        <v>43276.378472222219</v>
      </c>
      <c r="D1331" s="2">
        <f t="shared" si="61"/>
        <v>28</v>
      </c>
      <c r="E1331" s="2">
        <f t="shared" si="62"/>
        <v>92</v>
      </c>
      <c r="F1331" t="s">
        <v>18</v>
      </c>
      <c r="G1331" t="s">
        <v>19</v>
      </c>
      <c r="H1331" t="s">
        <v>20</v>
      </c>
      <c r="I1331" t="s">
        <v>83</v>
      </c>
      <c r="J1331" t="s">
        <v>83</v>
      </c>
      <c r="K1331" t="s">
        <v>222</v>
      </c>
      <c r="L1331" t="s">
        <v>23</v>
      </c>
      <c r="M1331" t="s">
        <v>363</v>
      </c>
      <c r="N1331" t="s">
        <v>114</v>
      </c>
      <c r="O1331" t="s">
        <v>955</v>
      </c>
      <c r="P1331" t="s">
        <v>411</v>
      </c>
      <c r="Q1331" t="s">
        <v>65</v>
      </c>
      <c r="R1331" t="s">
        <v>52</v>
      </c>
      <c r="V1331" s="4">
        <v>43305.375</v>
      </c>
      <c r="W1331" s="2">
        <f t="array" ref="W1331">INDEX(D1331:D11218,MATCH(MIN(ABS(C1331:C11218-V1331)),ABS(C1331:C11218-V1331),0))</f>
        <v>29</v>
      </c>
      <c r="X1331" s="2">
        <f t="array" ref="X1331">INDEX(E1331:E11218,MATCH(MIN(ABS(C1331:C11218-V1331)),ABS(C1331:C11218-V1331),0))</f>
        <v>86</v>
      </c>
    </row>
    <row r="1332" spans="1:24" x14ac:dyDescent="0.3">
      <c r="A1332" t="s">
        <v>16</v>
      </c>
      <c r="B1332" t="s">
        <v>2235</v>
      </c>
      <c r="C1332" s="1">
        <f t="shared" si="60"/>
        <v>43276.427083333336</v>
      </c>
      <c r="D1332" s="2">
        <f t="shared" si="61"/>
        <v>29</v>
      </c>
      <c r="E1332" s="2">
        <f t="shared" si="62"/>
        <v>78</v>
      </c>
      <c r="F1332" t="s">
        <v>18</v>
      </c>
      <c r="G1332" t="s">
        <v>19</v>
      </c>
      <c r="H1332" t="s">
        <v>20</v>
      </c>
      <c r="I1332" t="s">
        <v>88</v>
      </c>
      <c r="J1332" t="s">
        <v>88</v>
      </c>
      <c r="K1332" t="s">
        <v>222</v>
      </c>
      <c r="L1332" t="s">
        <v>141</v>
      </c>
      <c r="M1332" t="s">
        <v>1197</v>
      </c>
      <c r="N1332" t="s">
        <v>25</v>
      </c>
      <c r="O1332" t="s">
        <v>295</v>
      </c>
      <c r="P1332" t="s">
        <v>1271</v>
      </c>
      <c r="Q1332" t="s">
        <v>199</v>
      </c>
      <c r="R1332" t="s">
        <v>55</v>
      </c>
      <c r="V1332" s="4">
        <v>43305.416666666664</v>
      </c>
      <c r="W1332" s="2">
        <f t="array" ref="W1332">INDEX(D1332:D11219,MATCH(MIN(ABS(C1332:C11219-V1332)),ABS(C1332:C11219-V1332),0))</f>
        <v>29</v>
      </c>
      <c r="X1332" s="2">
        <f t="array" ref="X1332">INDEX(E1332:E11219,MATCH(MIN(ABS(C1332:C11219-V1332)),ABS(C1332:C11219-V1332),0))</f>
        <v>87</v>
      </c>
    </row>
    <row r="1333" spans="1:24" x14ac:dyDescent="0.3">
      <c r="A1333" t="s">
        <v>16</v>
      </c>
      <c r="B1333" t="s">
        <v>2236</v>
      </c>
      <c r="C1333" s="1">
        <f t="shared" si="60"/>
        <v>43276.461805555555</v>
      </c>
      <c r="D1333" s="2">
        <f t="shared" si="61"/>
        <v>29</v>
      </c>
      <c r="E1333" s="2">
        <f t="shared" si="62"/>
        <v>83</v>
      </c>
      <c r="F1333" t="s">
        <v>18</v>
      </c>
      <c r="G1333" t="s">
        <v>19</v>
      </c>
      <c r="H1333" t="s">
        <v>20</v>
      </c>
      <c r="I1333" t="s">
        <v>88</v>
      </c>
      <c r="J1333" t="s">
        <v>88</v>
      </c>
      <c r="K1333" t="s">
        <v>111</v>
      </c>
      <c r="L1333" t="s">
        <v>79</v>
      </c>
      <c r="M1333" t="s">
        <v>1652</v>
      </c>
      <c r="N1333" t="s">
        <v>114</v>
      </c>
      <c r="O1333" t="s">
        <v>232</v>
      </c>
      <c r="P1333" t="s">
        <v>269</v>
      </c>
      <c r="Q1333" t="s">
        <v>65</v>
      </c>
      <c r="R1333" t="s">
        <v>55</v>
      </c>
      <c r="V1333" s="4">
        <v>43305.458333333336</v>
      </c>
      <c r="W1333" s="2">
        <f t="array" ref="W1333">INDEX(D1333:D11220,MATCH(MIN(ABS(C1333:C11220-V1333)),ABS(C1333:C11220-V1333),0))</f>
        <v>31</v>
      </c>
      <c r="X1333" s="2">
        <f t="array" ref="X1333">INDEX(E1333:E11220,MATCH(MIN(ABS(C1333:C11220-V1333)),ABS(C1333:C11220-V1333),0))</f>
        <v>78</v>
      </c>
    </row>
    <row r="1334" spans="1:24" x14ac:dyDescent="0.3">
      <c r="A1334" t="s">
        <v>16</v>
      </c>
      <c r="B1334" t="s">
        <v>2237</v>
      </c>
      <c r="C1334" s="1">
        <f t="shared" si="60"/>
        <v>43276.496527777781</v>
      </c>
      <c r="D1334" s="2">
        <f t="shared" si="61"/>
        <v>29</v>
      </c>
      <c r="E1334" s="2">
        <f t="shared" si="62"/>
        <v>77</v>
      </c>
      <c r="F1334" t="s">
        <v>18</v>
      </c>
      <c r="G1334" t="s">
        <v>19</v>
      </c>
      <c r="H1334" t="s">
        <v>20</v>
      </c>
      <c r="I1334" t="s">
        <v>88</v>
      </c>
      <c r="J1334" t="s">
        <v>88</v>
      </c>
      <c r="K1334" t="s">
        <v>222</v>
      </c>
      <c r="L1334" t="s">
        <v>84</v>
      </c>
      <c r="M1334" t="s">
        <v>1652</v>
      </c>
      <c r="N1334" t="s">
        <v>25</v>
      </c>
      <c r="O1334" t="s">
        <v>149</v>
      </c>
      <c r="P1334" t="s">
        <v>385</v>
      </c>
      <c r="Q1334" t="s">
        <v>93</v>
      </c>
      <c r="R1334" t="s">
        <v>55</v>
      </c>
      <c r="V1334" s="4">
        <v>43305.5</v>
      </c>
      <c r="W1334" s="2">
        <f t="array" ref="W1334">INDEX(D1334:D11221,MATCH(MIN(ABS(C1334:C11221-V1334)),ABS(C1334:C11221-V1334),0))</f>
        <v>30</v>
      </c>
      <c r="X1334" s="2">
        <f t="array" ref="X1334">INDEX(E1334:E11221,MATCH(MIN(ABS(C1334:C11221-V1334)),ABS(C1334:C11221-V1334),0))</f>
        <v>75</v>
      </c>
    </row>
    <row r="1335" spans="1:24" x14ac:dyDescent="0.3">
      <c r="A1335" t="s">
        <v>16</v>
      </c>
      <c r="B1335" t="s">
        <v>2238</v>
      </c>
      <c r="C1335" s="1">
        <f t="shared" si="60"/>
        <v>43276.538194444445</v>
      </c>
      <c r="D1335" s="2">
        <f t="shared" si="61"/>
        <v>29</v>
      </c>
      <c r="E1335" s="2">
        <f t="shared" si="62"/>
        <v>76</v>
      </c>
      <c r="F1335" t="s">
        <v>18</v>
      </c>
      <c r="G1335" t="s">
        <v>19</v>
      </c>
      <c r="H1335" t="s">
        <v>20</v>
      </c>
      <c r="I1335" t="s">
        <v>88</v>
      </c>
      <c r="J1335" t="s">
        <v>88</v>
      </c>
      <c r="K1335" t="s">
        <v>222</v>
      </c>
      <c r="L1335" t="s">
        <v>129</v>
      </c>
      <c r="M1335" t="s">
        <v>2239</v>
      </c>
      <c r="N1335" t="s">
        <v>33</v>
      </c>
      <c r="O1335" t="s">
        <v>499</v>
      </c>
      <c r="P1335" t="s">
        <v>251</v>
      </c>
      <c r="Q1335" t="s">
        <v>93</v>
      </c>
      <c r="R1335" t="s">
        <v>55</v>
      </c>
      <c r="V1335" s="4">
        <v>43305.541666666664</v>
      </c>
      <c r="W1335" s="2">
        <f t="array" ref="W1335">INDEX(D1335:D11222,MATCH(MIN(ABS(C1335:C11222-V1335)),ABS(C1335:C11222-V1335),0))</f>
        <v>32</v>
      </c>
      <c r="X1335" s="2">
        <f t="array" ref="X1335">INDEX(E1335:E11222,MATCH(MIN(ABS(C1335:C11222-V1335)),ABS(C1335:C11222-V1335),0))</f>
        <v>71</v>
      </c>
    </row>
    <row r="1336" spans="1:24" x14ac:dyDescent="0.3">
      <c r="A1336" t="s">
        <v>16</v>
      </c>
      <c r="B1336" t="s">
        <v>2240</v>
      </c>
      <c r="C1336" s="1">
        <f t="shared" si="60"/>
        <v>43276.597222222219</v>
      </c>
      <c r="D1336" s="2">
        <f t="shared" si="61"/>
        <v>30</v>
      </c>
      <c r="E1336" s="2">
        <f t="shared" si="62"/>
        <v>73</v>
      </c>
      <c r="F1336" t="s">
        <v>18</v>
      </c>
      <c r="G1336" t="s">
        <v>19</v>
      </c>
      <c r="H1336" t="s">
        <v>20</v>
      </c>
      <c r="I1336" t="s">
        <v>95</v>
      </c>
      <c r="J1336" t="s">
        <v>95</v>
      </c>
      <c r="K1336" t="s">
        <v>485</v>
      </c>
      <c r="L1336" t="s">
        <v>267</v>
      </c>
      <c r="M1336" t="s">
        <v>498</v>
      </c>
      <c r="N1336" t="s">
        <v>25</v>
      </c>
      <c r="O1336" t="s">
        <v>369</v>
      </c>
      <c r="P1336" t="s">
        <v>1654</v>
      </c>
      <c r="Q1336" t="s">
        <v>20</v>
      </c>
      <c r="R1336" t="s">
        <v>55</v>
      </c>
      <c r="V1336" s="4">
        <v>43305.583333333336</v>
      </c>
      <c r="W1336" s="2">
        <f t="array" ref="W1336">INDEX(D1336:D11223,MATCH(MIN(ABS(C1336:C11223-V1336)),ABS(C1336:C11223-V1336),0))</f>
        <v>31</v>
      </c>
      <c r="X1336" s="2">
        <f t="array" ref="X1336">INDEX(E1336:E11223,MATCH(MIN(ABS(C1336:C11223-V1336)),ABS(C1336:C11223-V1336),0))</f>
        <v>72</v>
      </c>
    </row>
    <row r="1337" spans="1:24" x14ac:dyDescent="0.3">
      <c r="A1337" t="s">
        <v>16</v>
      </c>
      <c r="B1337" t="s">
        <v>2241</v>
      </c>
      <c r="C1337" s="1">
        <f t="shared" si="60"/>
        <v>43276.635416666664</v>
      </c>
      <c r="D1337" s="2">
        <f t="shared" si="61"/>
        <v>26</v>
      </c>
      <c r="E1337" s="2">
        <f t="shared" si="62"/>
        <v>90</v>
      </c>
      <c r="F1337" t="s">
        <v>18</v>
      </c>
      <c r="G1337" t="s">
        <v>303</v>
      </c>
      <c r="H1337" t="s">
        <v>304</v>
      </c>
      <c r="I1337" t="s">
        <v>71</v>
      </c>
      <c r="J1337" t="s">
        <v>71</v>
      </c>
      <c r="K1337" t="s">
        <v>485</v>
      </c>
      <c r="L1337" t="s">
        <v>277</v>
      </c>
      <c r="M1337" t="s">
        <v>543</v>
      </c>
      <c r="N1337" t="s">
        <v>33</v>
      </c>
      <c r="O1337" t="s">
        <v>919</v>
      </c>
      <c r="P1337" t="s">
        <v>1654</v>
      </c>
      <c r="Q1337" t="s">
        <v>20</v>
      </c>
      <c r="R1337" t="s">
        <v>55</v>
      </c>
      <c r="V1337" s="4">
        <v>43305.625</v>
      </c>
      <c r="W1337" s="2">
        <f t="array" ref="W1337">INDEX(D1337:D11224,MATCH(MIN(ABS(C1337:C11224-V1337)),ABS(C1337:C11224-V1337),0))</f>
        <v>31</v>
      </c>
      <c r="X1337" s="2">
        <f t="array" ref="X1337">INDEX(E1337:E11224,MATCH(MIN(ABS(C1337:C11224-V1337)),ABS(C1337:C11224-V1337),0))</f>
        <v>74</v>
      </c>
    </row>
    <row r="1338" spans="1:24" x14ac:dyDescent="0.3">
      <c r="A1338" t="s">
        <v>16</v>
      </c>
      <c r="B1338" t="s">
        <v>2242</v>
      </c>
      <c r="C1338" s="1">
        <f t="shared" si="60"/>
        <v>43276.666666666664</v>
      </c>
      <c r="D1338" s="2">
        <f t="shared" si="61"/>
        <v>26</v>
      </c>
      <c r="E1338" s="2">
        <f t="shared" si="62"/>
        <v>92</v>
      </c>
      <c r="F1338" t="s">
        <v>18</v>
      </c>
      <c r="G1338" t="s">
        <v>303</v>
      </c>
      <c r="H1338" t="s">
        <v>304</v>
      </c>
      <c r="I1338" t="s">
        <v>71</v>
      </c>
      <c r="J1338" t="s">
        <v>71</v>
      </c>
      <c r="K1338" t="s">
        <v>485</v>
      </c>
      <c r="L1338" t="s">
        <v>23</v>
      </c>
      <c r="M1338" t="s">
        <v>2243</v>
      </c>
      <c r="N1338" t="s">
        <v>25</v>
      </c>
      <c r="O1338" t="s">
        <v>399</v>
      </c>
      <c r="P1338" t="s">
        <v>287</v>
      </c>
      <c r="Q1338" t="s">
        <v>93</v>
      </c>
      <c r="R1338" t="s">
        <v>184</v>
      </c>
      <c r="V1338" s="4">
        <v>43305.666666666664</v>
      </c>
      <c r="W1338" s="2">
        <f t="array" ref="W1338">INDEX(D1338:D11225,MATCH(MIN(ABS(C1338:C11225-V1338)),ABS(C1338:C11225-V1338),0))</f>
        <v>32</v>
      </c>
      <c r="X1338" s="2">
        <f t="array" ref="X1338">INDEX(E1338:E11225,MATCH(MIN(ABS(C1338:C11225-V1338)),ABS(C1338:C11225-V1338),0))</f>
        <v>73</v>
      </c>
    </row>
    <row r="1339" spans="1:24" x14ac:dyDescent="0.3">
      <c r="A1339" t="s">
        <v>16</v>
      </c>
      <c r="B1339" t="s">
        <v>2244</v>
      </c>
      <c r="C1339" s="1">
        <f t="shared" si="60"/>
        <v>43276.711805555555</v>
      </c>
      <c r="D1339" s="2">
        <f t="shared" si="61"/>
        <v>27</v>
      </c>
      <c r="E1339" s="2">
        <f t="shared" si="62"/>
        <v>86</v>
      </c>
      <c r="F1339" t="s">
        <v>18</v>
      </c>
      <c r="G1339" t="s">
        <v>19</v>
      </c>
      <c r="H1339" t="s">
        <v>20</v>
      </c>
      <c r="I1339" t="s">
        <v>77</v>
      </c>
      <c r="J1339" t="s">
        <v>77</v>
      </c>
      <c r="K1339" t="s">
        <v>485</v>
      </c>
      <c r="L1339" t="s">
        <v>371</v>
      </c>
      <c r="M1339" t="s">
        <v>1040</v>
      </c>
      <c r="N1339" t="s">
        <v>25</v>
      </c>
      <c r="O1339" t="s">
        <v>318</v>
      </c>
      <c r="P1339" t="s">
        <v>2245</v>
      </c>
      <c r="Q1339" t="s">
        <v>199</v>
      </c>
      <c r="R1339" t="s">
        <v>55</v>
      </c>
      <c r="V1339" s="4">
        <v>43305.708333333336</v>
      </c>
      <c r="W1339" s="2">
        <f t="array" ref="W1339">INDEX(D1339:D11226,MATCH(MIN(ABS(C1339:C11226-V1339)),ABS(C1339:C11226-V1339),0))</f>
        <v>31</v>
      </c>
      <c r="X1339" s="2">
        <f t="array" ref="X1339">INDEX(E1339:E11226,MATCH(MIN(ABS(C1339:C11226-V1339)),ABS(C1339:C11226-V1339),0))</f>
        <v>75</v>
      </c>
    </row>
    <row r="1340" spans="1:24" x14ac:dyDescent="0.3">
      <c r="A1340" t="s">
        <v>16</v>
      </c>
      <c r="B1340" t="s">
        <v>2246</v>
      </c>
      <c r="C1340" s="1">
        <f t="shared" si="60"/>
        <v>43276.746527777781</v>
      </c>
      <c r="D1340" s="2">
        <f t="shared" si="61"/>
        <v>27</v>
      </c>
      <c r="E1340" s="2">
        <f t="shared" si="62"/>
        <v>87</v>
      </c>
      <c r="F1340" t="s">
        <v>18</v>
      </c>
      <c r="G1340" t="s">
        <v>19</v>
      </c>
      <c r="H1340" t="s">
        <v>20</v>
      </c>
      <c r="I1340" t="s">
        <v>77</v>
      </c>
      <c r="J1340" t="s">
        <v>77</v>
      </c>
      <c r="K1340" t="s">
        <v>485</v>
      </c>
      <c r="L1340" t="s">
        <v>73</v>
      </c>
      <c r="M1340" t="s">
        <v>1040</v>
      </c>
      <c r="N1340" t="s">
        <v>25</v>
      </c>
      <c r="O1340" t="s">
        <v>318</v>
      </c>
      <c r="P1340" t="s">
        <v>293</v>
      </c>
      <c r="Q1340" t="s">
        <v>20</v>
      </c>
      <c r="R1340" t="s">
        <v>55</v>
      </c>
      <c r="V1340" s="4">
        <v>43305.75</v>
      </c>
      <c r="W1340" s="2">
        <f t="array" ref="W1340">INDEX(D1340:D11227,MATCH(MIN(ABS(C1340:C11227-V1340)),ABS(C1340:C11227-V1340),0))</f>
        <v>30</v>
      </c>
      <c r="X1340" s="2">
        <f t="array" ref="X1340">INDEX(E1340:E11227,MATCH(MIN(ABS(C1340:C11227-V1340)),ABS(C1340:C11227-V1340),0))</f>
        <v>78</v>
      </c>
    </row>
    <row r="1341" spans="1:24" x14ac:dyDescent="0.3">
      <c r="A1341" t="s">
        <v>16</v>
      </c>
      <c r="B1341" t="s">
        <v>2247</v>
      </c>
      <c r="C1341" s="1">
        <f t="shared" si="60"/>
        <v>43276.774305555555</v>
      </c>
      <c r="D1341" s="2">
        <f t="shared" si="61"/>
        <v>27</v>
      </c>
      <c r="E1341" s="2">
        <f t="shared" si="62"/>
        <v>88</v>
      </c>
      <c r="F1341" t="s">
        <v>18</v>
      </c>
      <c r="G1341" t="s">
        <v>19</v>
      </c>
      <c r="H1341" t="s">
        <v>20</v>
      </c>
      <c r="I1341" t="s">
        <v>77</v>
      </c>
      <c r="J1341" t="s">
        <v>77</v>
      </c>
      <c r="K1341" t="s">
        <v>485</v>
      </c>
      <c r="L1341" t="s">
        <v>181</v>
      </c>
      <c r="M1341" t="s">
        <v>494</v>
      </c>
      <c r="N1341" t="s">
        <v>25</v>
      </c>
      <c r="O1341" t="s">
        <v>183</v>
      </c>
      <c r="P1341" t="s">
        <v>264</v>
      </c>
      <c r="Q1341" t="s">
        <v>65</v>
      </c>
      <c r="R1341" t="s">
        <v>55</v>
      </c>
      <c r="V1341" s="4">
        <v>43305.791666666664</v>
      </c>
      <c r="W1341" s="2">
        <f t="array" ref="W1341">INDEX(D1341:D11228,MATCH(MIN(ABS(C1341:C11228-V1341)),ABS(C1341:C11228-V1341),0))</f>
        <v>29</v>
      </c>
      <c r="X1341" s="2">
        <f t="array" ref="X1341">INDEX(E1341:E11228,MATCH(MIN(ABS(C1341:C11228-V1341)),ABS(C1341:C11228-V1341),0))</f>
        <v>79</v>
      </c>
    </row>
    <row r="1342" spans="1:24" x14ac:dyDescent="0.3">
      <c r="A1342" t="s">
        <v>16</v>
      </c>
      <c r="B1342" t="s">
        <v>2248</v>
      </c>
      <c r="C1342" s="1">
        <f t="shared" si="60"/>
        <v>43276.829861111109</v>
      </c>
      <c r="D1342" s="2">
        <f t="shared" si="61"/>
        <v>25</v>
      </c>
      <c r="E1342" s="2">
        <f t="shared" si="62"/>
        <v>97</v>
      </c>
      <c r="F1342" t="s">
        <v>18</v>
      </c>
      <c r="G1342" t="s">
        <v>748</v>
      </c>
      <c r="H1342" t="s">
        <v>28</v>
      </c>
      <c r="I1342" t="s">
        <v>153</v>
      </c>
      <c r="J1342" t="s">
        <v>153</v>
      </c>
      <c r="K1342" t="s">
        <v>222</v>
      </c>
      <c r="L1342" t="s">
        <v>163</v>
      </c>
      <c r="M1342" t="s">
        <v>675</v>
      </c>
      <c r="N1342" t="s">
        <v>25</v>
      </c>
      <c r="O1342" t="s">
        <v>349</v>
      </c>
      <c r="P1342" t="s">
        <v>459</v>
      </c>
      <c r="Q1342" t="s">
        <v>65</v>
      </c>
      <c r="R1342" t="s">
        <v>275</v>
      </c>
      <c r="V1342" s="4">
        <v>43305.833333333336</v>
      </c>
      <c r="W1342" s="2">
        <f t="array" ref="W1342">INDEX(D1342:D11229,MATCH(MIN(ABS(C1342:C11229-V1342)),ABS(C1342:C11229-V1342),0))</f>
        <v>29</v>
      </c>
      <c r="X1342" s="2">
        <f t="array" ref="X1342">INDEX(E1342:E11229,MATCH(MIN(ABS(C1342:C11229-V1342)),ABS(C1342:C11229-V1342),0))</f>
        <v>84</v>
      </c>
    </row>
    <row r="1343" spans="1:24" x14ac:dyDescent="0.3">
      <c r="A1343" t="s">
        <v>16</v>
      </c>
      <c r="B1343" t="s">
        <v>2249</v>
      </c>
      <c r="C1343" s="1">
        <f t="shared" si="60"/>
        <v>43276.871527777781</v>
      </c>
      <c r="D1343" s="2">
        <f t="shared" si="61"/>
        <v>26</v>
      </c>
      <c r="E1343" s="2">
        <f t="shared" si="62"/>
        <v>97</v>
      </c>
      <c r="F1343" t="s">
        <v>18</v>
      </c>
      <c r="G1343" t="s">
        <v>19</v>
      </c>
      <c r="H1343" t="s">
        <v>20</v>
      </c>
      <c r="I1343" t="s">
        <v>71</v>
      </c>
      <c r="J1343" t="s">
        <v>71</v>
      </c>
      <c r="K1343" t="s">
        <v>111</v>
      </c>
      <c r="L1343" t="s">
        <v>163</v>
      </c>
      <c r="M1343" t="s">
        <v>186</v>
      </c>
      <c r="N1343" t="s">
        <v>25</v>
      </c>
      <c r="O1343" t="s">
        <v>295</v>
      </c>
      <c r="P1343" t="s">
        <v>64</v>
      </c>
      <c r="Q1343" t="s">
        <v>65</v>
      </c>
      <c r="R1343" t="s">
        <v>55</v>
      </c>
      <c r="V1343" s="4">
        <v>43305.875</v>
      </c>
      <c r="W1343" s="2">
        <f t="array" ref="W1343">INDEX(D1343:D11230,MATCH(MIN(ABS(C1343:C11230-V1343)),ABS(C1343:C11230-V1343),0))</f>
        <v>28</v>
      </c>
      <c r="X1343" s="2">
        <f t="array" ref="X1343">INDEX(E1343:E11230,MATCH(MIN(ABS(C1343:C11230-V1343)),ABS(C1343:C11230-V1343),0))</f>
        <v>85</v>
      </c>
    </row>
    <row r="1344" spans="1:24" x14ac:dyDescent="0.3">
      <c r="A1344" t="s">
        <v>16</v>
      </c>
      <c r="B1344" t="s">
        <v>2250</v>
      </c>
      <c r="C1344" s="1">
        <f t="shared" si="60"/>
        <v>43276.899305555555</v>
      </c>
      <c r="D1344" s="2">
        <f t="shared" si="61"/>
        <v>25</v>
      </c>
      <c r="E1344" s="2">
        <f t="shared" si="62"/>
        <v>97</v>
      </c>
      <c r="F1344" t="s">
        <v>18</v>
      </c>
      <c r="G1344" t="s">
        <v>1641</v>
      </c>
      <c r="H1344" t="s">
        <v>1642</v>
      </c>
      <c r="I1344" t="s">
        <v>153</v>
      </c>
      <c r="J1344" t="s">
        <v>71</v>
      </c>
      <c r="K1344" t="s">
        <v>111</v>
      </c>
      <c r="L1344" t="s">
        <v>163</v>
      </c>
      <c r="M1344" t="s">
        <v>1537</v>
      </c>
      <c r="N1344" t="s">
        <v>176</v>
      </c>
      <c r="O1344" t="s">
        <v>122</v>
      </c>
      <c r="P1344" t="s">
        <v>459</v>
      </c>
      <c r="Q1344" t="s">
        <v>65</v>
      </c>
      <c r="R1344" t="s">
        <v>52</v>
      </c>
      <c r="V1344" s="4">
        <v>43305.916666666664</v>
      </c>
      <c r="W1344" s="2">
        <f t="array" ref="W1344">INDEX(D1344:D11231,MATCH(MIN(ABS(C1344:C11231-V1344)),ABS(C1344:C11231-V1344),0))</f>
        <v>28</v>
      </c>
      <c r="X1344" s="2">
        <f t="array" ref="X1344">INDEX(E1344:E11231,MATCH(MIN(ABS(C1344:C11231-V1344)),ABS(C1344:C11231-V1344),0))</f>
        <v>88</v>
      </c>
    </row>
    <row r="1345" spans="1:24" x14ac:dyDescent="0.3">
      <c r="A1345" t="s">
        <v>16</v>
      </c>
      <c r="B1345" t="s">
        <v>2251</v>
      </c>
      <c r="C1345" s="1">
        <f t="shared" si="60"/>
        <v>43276.951388888891</v>
      </c>
      <c r="D1345" s="2">
        <f t="shared" si="61"/>
        <v>25</v>
      </c>
      <c r="E1345" s="2">
        <f t="shared" si="62"/>
        <v>98</v>
      </c>
      <c r="F1345" t="s">
        <v>18</v>
      </c>
      <c r="G1345" t="s">
        <v>19</v>
      </c>
      <c r="H1345" t="s">
        <v>20</v>
      </c>
      <c r="I1345" t="s">
        <v>153</v>
      </c>
      <c r="J1345" t="s">
        <v>71</v>
      </c>
      <c r="K1345" t="s">
        <v>111</v>
      </c>
      <c r="L1345" t="s">
        <v>36</v>
      </c>
      <c r="M1345" t="s">
        <v>2252</v>
      </c>
      <c r="N1345" t="s">
        <v>25</v>
      </c>
      <c r="O1345" t="s">
        <v>1131</v>
      </c>
      <c r="P1345" t="s">
        <v>54</v>
      </c>
      <c r="Q1345" t="s">
        <v>28</v>
      </c>
      <c r="R1345" t="s">
        <v>55</v>
      </c>
      <c r="V1345" s="4">
        <v>43305.958333333336</v>
      </c>
      <c r="W1345" s="2">
        <f t="array" ref="W1345">INDEX(D1345:D11232,MATCH(MIN(ABS(C1345:C11232-V1345)),ABS(C1345:C11232-V1345),0))</f>
        <v>28</v>
      </c>
      <c r="X1345" s="2">
        <f t="array" ref="X1345">INDEX(E1345:E11232,MATCH(MIN(ABS(C1345:C11232-V1345)),ABS(C1345:C11232-V1345),0))</f>
        <v>88</v>
      </c>
    </row>
    <row r="1346" spans="1:24" x14ac:dyDescent="0.3">
      <c r="A1346" t="s">
        <v>16</v>
      </c>
      <c r="B1346" t="s">
        <v>2253</v>
      </c>
      <c r="C1346" s="1">
        <f t="shared" si="60"/>
        <v>43277.006944444445</v>
      </c>
      <c r="D1346" s="2">
        <f t="shared" si="61"/>
        <v>25</v>
      </c>
      <c r="E1346" s="2">
        <f t="shared" si="62"/>
        <v>98</v>
      </c>
      <c r="F1346" t="s">
        <v>18</v>
      </c>
      <c r="G1346" t="s">
        <v>19</v>
      </c>
      <c r="H1346" t="s">
        <v>20</v>
      </c>
      <c r="I1346" t="s">
        <v>153</v>
      </c>
      <c r="J1346" t="s">
        <v>153</v>
      </c>
      <c r="K1346" t="s">
        <v>111</v>
      </c>
      <c r="L1346" t="s">
        <v>36</v>
      </c>
      <c r="M1346" t="s">
        <v>363</v>
      </c>
      <c r="N1346" t="s">
        <v>176</v>
      </c>
      <c r="O1346" t="s">
        <v>95</v>
      </c>
      <c r="P1346" t="s">
        <v>361</v>
      </c>
      <c r="Q1346" t="s">
        <v>28</v>
      </c>
      <c r="R1346" t="s">
        <v>55</v>
      </c>
      <c r="V1346" s="4">
        <v>43306</v>
      </c>
      <c r="W1346" s="2">
        <f t="array" ref="W1346">INDEX(D1346:D11233,MATCH(MIN(ABS(C1346:C11233-V1346)),ABS(C1346:C11233-V1346),0))</f>
        <v>28</v>
      </c>
      <c r="X1346" s="2">
        <f t="array" ref="X1346">INDEX(E1346:E11233,MATCH(MIN(ABS(C1346:C11233-V1346)),ABS(C1346:C11233-V1346),0))</f>
        <v>89</v>
      </c>
    </row>
    <row r="1347" spans="1:24" x14ac:dyDescent="0.3">
      <c r="A1347" t="s">
        <v>16</v>
      </c>
      <c r="B1347" t="s">
        <v>2254</v>
      </c>
      <c r="C1347" s="1">
        <f t="shared" ref="C1347:C1410" si="63">DATEVALUE(B1347)+TIMEVALUE(B1347)</f>
        <v>43277.048611111109</v>
      </c>
      <c r="D1347" s="2">
        <f t="shared" ref="D1347:D1410" si="64">I1347*1</f>
        <v>25</v>
      </c>
      <c r="E1347" s="2">
        <f t="shared" ref="E1347:E1410" si="65">L1347*1</f>
        <v>98</v>
      </c>
      <c r="F1347" t="s">
        <v>18</v>
      </c>
      <c r="G1347" t="s">
        <v>19</v>
      </c>
      <c r="H1347" t="s">
        <v>20</v>
      </c>
      <c r="I1347" t="s">
        <v>153</v>
      </c>
      <c r="J1347" t="s">
        <v>153</v>
      </c>
      <c r="K1347" t="s">
        <v>111</v>
      </c>
      <c r="L1347" t="s">
        <v>36</v>
      </c>
      <c r="M1347" t="s">
        <v>32</v>
      </c>
      <c r="N1347" t="s">
        <v>176</v>
      </c>
      <c r="O1347" t="s">
        <v>83</v>
      </c>
      <c r="P1347" t="s">
        <v>35</v>
      </c>
      <c r="Q1347" t="s">
        <v>28</v>
      </c>
      <c r="R1347" t="s">
        <v>55</v>
      </c>
      <c r="V1347" s="4">
        <v>43306.041666666664</v>
      </c>
      <c r="W1347" s="2">
        <f t="array" ref="W1347">INDEX(D1347:D11234,MATCH(MIN(ABS(C1347:C11234-V1347)),ABS(C1347:C11234-V1347),0))</f>
        <v>28</v>
      </c>
      <c r="X1347" s="2">
        <f t="array" ref="X1347">INDEX(E1347:E11234,MATCH(MIN(ABS(C1347:C11234-V1347)),ABS(C1347:C11234-V1347),0))</f>
        <v>89</v>
      </c>
    </row>
    <row r="1348" spans="1:24" x14ac:dyDescent="0.3">
      <c r="A1348" t="s">
        <v>16</v>
      </c>
      <c r="B1348" t="s">
        <v>2255</v>
      </c>
      <c r="C1348" s="1">
        <f t="shared" si="63"/>
        <v>43277.083333333336</v>
      </c>
      <c r="D1348" s="2">
        <f t="shared" si="64"/>
        <v>25</v>
      </c>
      <c r="E1348" s="2">
        <f t="shared" si="65"/>
        <v>98</v>
      </c>
      <c r="F1348" t="s">
        <v>18</v>
      </c>
      <c r="G1348" t="s">
        <v>19</v>
      </c>
      <c r="H1348" t="s">
        <v>20</v>
      </c>
      <c r="I1348" t="s">
        <v>153</v>
      </c>
      <c r="J1348" t="s">
        <v>153</v>
      </c>
      <c r="K1348" t="s">
        <v>111</v>
      </c>
      <c r="L1348" t="s">
        <v>36</v>
      </c>
      <c r="M1348" t="s">
        <v>300</v>
      </c>
      <c r="N1348" t="s">
        <v>176</v>
      </c>
      <c r="O1348" t="s">
        <v>38</v>
      </c>
      <c r="P1348" t="s">
        <v>161</v>
      </c>
      <c r="Q1348" t="s">
        <v>28</v>
      </c>
      <c r="R1348" t="s">
        <v>55</v>
      </c>
      <c r="V1348" s="4">
        <v>43306.083333333336</v>
      </c>
      <c r="W1348" s="2">
        <f t="array" ref="W1348">INDEX(D1348:D11235,MATCH(MIN(ABS(C1348:C11235-V1348)),ABS(C1348:C11235-V1348),0))</f>
        <v>27</v>
      </c>
      <c r="X1348" s="2">
        <f t="array" ref="X1348">INDEX(E1348:E11235,MATCH(MIN(ABS(C1348:C11235-V1348)),ABS(C1348:C11235-V1348),0))</f>
        <v>91</v>
      </c>
    </row>
    <row r="1349" spans="1:24" x14ac:dyDescent="0.3">
      <c r="A1349" t="s">
        <v>16</v>
      </c>
      <c r="B1349" t="s">
        <v>2256</v>
      </c>
      <c r="C1349" s="1">
        <f t="shared" si="63"/>
        <v>43277.128472222219</v>
      </c>
      <c r="D1349" s="2">
        <f t="shared" si="64"/>
        <v>25</v>
      </c>
      <c r="E1349" s="2">
        <f t="shared" si="65"/>
        <v>98</v>
      </c>
      <c r="F1349" t="s">
        <v>18</v>
      </c>
      <c r="G1349" t="s">
        <v>19</v>
      </c>
      <c r="H1349" t="s">
        <v>20</v>
      </c>
      <c r="I1349" t="s">
        <v>153</v>
      </c>
      <c r="J1349" t="s">
        <v>153</v>
      </c>
      <c r="K1349" t="s">
        <v>111</v>
      </c>
      <c r="L1349" t="s">
        <v>36</v>
      </c>
      <c r="M1349" t="s">
        <v>2257</v>
      </c>
      <c r="N1349" t="s">
        <v>176</v>
      </c>
      <c r="O1349" t="s">
        <v>586</v>
      </c>
      <c r="P1349" t="s">
        <v>459</v>
      </c>
      <c r="Q1349" t="s">
        <v>65</v>
      </c>
      <c r="R1349" t="s">
        <v>55</v>
      </c>
      <c r="V1349" s="4">
        <v>43306.125</v>
      </c>
      <c r="W1349" s="2">
        <f t="array" ref="W1349">INDEX(D1349:D11236,MATCH(MIN(ABS(C1349:C11236-V1349)),ABS(C1349:C11236-V1349),0))</f>
        <v>27</v>
      </c>
      <c r="X1349" s="2">
        <f t="array" ref="X1349">INDEX(E1349:E11236,MATCH(MIN(ABS(C1349:C11236-V1349)),ABS(C1349:C11236-V1349),0))</f>
        <v>92</v>
      </c>
    </row>
    <row r="1350" spans="1:24" x14ac:dyDescent="0.3">
      <c r="A1350" t="s">
        <v>16</v>
      </c>
      <c r="B1350" t="s">
        <v>2258</v>
      </c>
      <c r="C1350" s="1">
        <f t="shared" si="63"/>
        <v>43277.180555555555</v>
      </c>
      <c r="D1350" s="2">
        <f t="shared" si="64"/>
        <v>25</v>
      </c>
      <c r="E1350" s="2">
        <f t="shared" si="65"/>
        <v>98</v>
      </c>
      <c r="F1350" t="s">
        <v>18</v>
      </c>
      <c r="G1350" t="s">
        <v>19</v>
      </c>
      <c r="H1350" t="s">
        <v>20</v>
      </c>
      <c r="I1350" t="s">
        <v>153</v>
      </c>
      <c r="J1350" t="s">
        <v>71</v>
      </c>
      <c r="K1350" t="s">
        <v>111</v>
      </c>
      <c r="L1350" t="s">
        <v>36</v>
      </c>
      <c r="M1350" t="s">
        <v>2259</v>
      </c>
      <c r="N1350" t="s">
        <v>167</v>
      </c>
      <c r="O1350" t="s">
        <v>1824</v>
      </c>
      <c r="P1350" t="s">
        <v>43</v>
      </c>
      <c r="Q1350" t="s">
        <v>28</v>
      </c>
      <c r="R1350" t="s">
        <v>55</v>
      </c>
      <c r="V1350" s="4">
        <v>43306.166666666664</v>
      </c>
      <c r="W1350" s="2">
        <f t="array" ref="W1350">INDEX(D1350:D11237,MATCH(MIN(ABS(C1350:C11237-V1350)),ABS(C1350:C11237-V1350),0))</f>
        <v>27</v>
      </c>
      <c r="X1350" s="2">
        <f t="array" ref="X1350">INDEX(E1350:E11237,MATCH(MIN(ABS(C1350:C11237-V1350)),ABS(C1350:C11237-V1350),0))</f>
        <v>93</v>
      </c>
    </row>
    <row r="1351" spans="1:24" x14ac:dyDescent="0.3">
      <c r="A1351" t="s">
        <v>16</v>
      </c>
      <c r="B1351" t="s">
        <v>2260</v>
      </c>
      <c r="C1351" s="1">
        <f t="shared" si="63"/>
        <v>43277.197916666664</v>
      </c>
      <c r="D1351" s="2">
        <f t="shared" si="64"/>
        <v>25</v>
      </c>
      <c r="E1351" s="2">
        <f t="shared" si="65"/>
        <v>98</v>
      </c>
      <c r="F1351" t="s">
        <v>18</v>
      </c>
      <c r="G1351" t="s">
        <v>19</v>
      </c>
      <c r="H1351" t="s">
        <v>20</v>
      </c>
      <c r="I1351" t="s">
        <v>153</v>
      </c>
      <c r="J1351" t="s">
        <v>71</v>
      </c>
      <c r="K1351" t="s">
        <v>111</v>
      </c>
      <c r="L1351" t="s">
        <v>36</v>
      </c>
      <c r="M1351" t="s">
        <v>2259</v>
      </c>
      <c r="N1351" t="s">
        <v>114</v>
      </c>
      <c r="O1351" t="s">
        <v>79</v>
      </c>
      <c r="P1351" t="s">
        <v>35</v>
      </c>
      <c r="Q1351" t="s">
        <v>28</v>
      </c>
      <c r="R1351" t="s">
        <v>55</v>
      </c>
      <c r="V1351" s="4">
        <v>43306.208333333336</v>
      </c>
      <c r="W1351" s="2">
        <f t="array" ref="W1351">INDEX(D1351:D11238,MATCH(MIN(ABS(C1351:C11238-V1351)),ABS(C1351:C11238-V1351),0))</f>
        <v>27</v>
      </c>
      <c r="X1351" s="2">
        <f t="array" ref="X1351">INDEX(E1351:E11238,MATCH(MIN(ABS(C1351:C11238-V1351)),ABS(C1351:C11238-V1351),0))</f>
        <v>94</v>
      </c>
    </row>
    <row r="1352" spans="1:24" x14ac:dyDescent="0.3">
      <c r="A1352" t="s">
        <v>16</v>
      </c>
      <c r="B1352" t="s">
        <v>2261</v>
      </c>
      <c r="C1352" s="1">
        <f t="shared" si="63"/>
        <v>43277.253472222219</v>
      </c>
      <c r="D1352" s="2">
        <f t="shared" si="64"/>
        <v>25</v>
      </c>
      <c r="E1352" s="2">
        <f t="shared" si="65"/>
        <v>98</v>
      </c>
      <c r="F1352" t="s">
        <v>18</v>
      </c>
      <c r="G1352" t="s">
        <v>19</v>
      </c>
      <c r="H1352" t="s">
        <v>20</v>
      </c>
      <c r="I1352" t="s">
        <v>153</v>
      </c>
      <c r="J1352" t="s">
        <v>153</v>
      </c>
      <c r="K1352" t="s">
        <v>111</v>
      </c>
      <c r="L1352" t="s">
        <v>36</v>
      </c>
      <c r="M1352" t="s">
        <v>342</v>
      </c>
      <c r="N1352" t="s">
        <v>176</v>
      </c>
      <c r="O1352" t="s">
        <v>648</v>
      </c>
      <c r="P1352" t="s">
        <v>54</v>
      </c>
      <c r="Q1352" t="s">
        <v>28</v>
      </c>
      <c r="R1352" t="s">
        <v>55</v>
      </c>
      <c r="V1352" s="4">
        <v>43306.25</v>
      </c>
      <c r="W1352" s="2">
        <f t="array" ref="W1352">INDEX(D1352:D11239,MATCH(MIN(ABS(C1352:C11239-V1352)),ABS(C1352:C11239-V1352),0))</f>
        <v>27</v>
      </c>
      <c r="X1352" s="2">
        <f t="array" ref="X1352">INDEX(E1352:E11239,MATCH(MIN(ABS(C1352:C11239-V1352)),ABS(C1352:C11239-V1352),0))</f>
        <v>94</v>
      </c>
    </row>
    <row r="1353" spans="1:24" x14ac:dyDescent="0.3">
      <c r="A1353" t="s">
        <v>16</v>
      </c>
      <c r="B1353" t="s">
        <v>2262</v>
      </c>
      <c r="C1353" s="1">
        <f t="shared" si="63"/>
        <v>43277.28125</v>
      </c>
      <c r="D1353" s="2">
        <f t="shared" si="64"/>
        <v>26</v>
      </c>
      <c r="E1353" s="2">
        <f t="shared" si="65"/>
        <v>98</v>
      </c>
      <c r="F1353" t="s">
        <v>18</v>
      </c>
      <c r="G1353" t="s">
        <v>19</v>
      </c>
      <c r="H1353" t="s">
        <v>20</v>
      </c>
      <c r="I1353" t="s">
        <v>71</v>
      </c>
      <c r="J1353" t="s">
        <v>71</v>
      </c>
      <c r="K1353" t="s">
        <v>111</v>
      </c>
      <c r="L1353" t="s">
        <v>36</v>
      </c>
      <c r="M1353" t="s">
        <v>342</v>
      </c>
      <c r="N1353" t="s">
        <v>114</v>
      </c>
      <c r="O1353" t="s">
        <v>258</v>
      </c>
      <c r="P1353" t="s">
        <v>60</v>
      </c>
      <c r="Q1353" t="s">
        <v>28</v>
      </c>
      <c r="R1353" t="s">
        <v>55</v>
      </c>
      <c r="V1353" s="4">
        <v>43306.291666666664</v>
      </c>
      <c r="W1353" s="2">
        <f t="array" ref="W1353">INDEX(D1353:D11240,MATCH(MIN(ABS(C1353:C11240-V1353)),ABS(C1353:C11240-V1353),0))</f>
        <v>27</v>
      </c>
      <c r="X1353" s="2">
        <f t="array" ref="X1353">INDEX(E1353:E11240,MATCH(MIN(ABS(C1353:C11240-V1353)),ABS(C1353:C11240-V1353),0))</f>
        <v>92</v>
      </c>
    </row>
    <row r="1354" spans="1:24" x14ac:dyDescent="0.3">
      <c r="A1354" t="s">
        <v>16</v>
      </c>
      <c r="B1354" t="s">
        <v>2263</v>
      </c>
      <c r="C1354" s="1">
        <f t="shared" si="63"/>
        <v>43277.34375</v>
      </c>
      <c r="D1354" s="2">
        <f t="shared" si="64"/>
        <v>27</v>
      </c>
      <c r="E1354" s="2">
        <f t="shared" si="65"/>
        <v>87</v>
      </c>
      <c r="F1354" t="s">
        <v>18</v>
      </c>
      <c r="G1354" t="s">
        <v>19</v>
      </c>
      <c r="H1354" t="s">
        <v>20</v>
      </c>
      <c r="I1354" t="s">
        <v>77</v>
      </c>
      <c r="J1354" t="s">
        <v>77</v>
      </c>
      <c r="K1354" t="s">
        <v>106</v>
      </c>
      <c r="L1354" t="s">
        <v>73</v>
      </c>
      <c r="M1354" t="s">
        <v>985</v>
      </c>
      <c r="N1354" t="s">
        <v>114</v>
      </c>
      <c r="O1354" t="s">
        <v>310</v>
      </c>
      <c r="P1354" t="s">
        <v>81</v>
      </c>
      <c r="Q1354" t="s">
        <v>65</v>
      </c>
      <c r="R1354" t="s">
        <v>55</v>
      </c>
      <c r="V1354" s="4">
        <v>43306.333333333336</v>
      </c>
      <c r="W1354" s="2">
        <f t="array" ref="W1354">INDEX(D1354:D11241,MATCH(MIN(ABS(C1354:C11241-V1354)),ABS(C1354:C11241-V1354),0))</f>
        <v>29</v>
      </c>
      <c r="X1354" s="2">
        <f t="array" ref="X1354">INDEX(E1354:E11241,MATCH(MIN(ABS(C1354:C11241-V1354)),ABS(C1354:C11241-V1354),0))</f>
        <v>86</v>
      </c>
    </row>
    <row r="1355" spans="1:24" x14ac:dyDescent="0.3">
      <c r="A1355" t="s">
        <v>16</v>
      </c>
      <c r="B1355" t="s">
        <v>2264</v>
      </c>
      <c r="C1355" s="1">
        <f t="shared" si="63"/>
        <v>43277.375</v>
      </c>
      <c r="D1355" s="2">
        <f t="shared" si="64"/>
        <v>28</v>
      </c>
      <c r="E1355" s="2">
        <f t="shared" si="65"/>
        <v>83</v>
      </c>
      <c r="F1355" t="s">
        <v>18</v>
      </c>
      <c r="G1355" t="s">
        <v>19</v>
      </c>
      <c r="H1355" t="s">
        <v>20</v>
      </c>
      <c r="I1355" t="s">
        <v>83</v>
      </c>
      <c r="J1355" t="s">
        <v>83</v>
      </c>
      <c r="K1355" t="s">
        <v>106</v>
      </c>
      <c r="L1355" t="s">
        <v>79</v>
      </c>
      <c r="M1355" t="s">
        <v>1011</v>
      </c>
      <c r="N1355" t="s">
        <v>114</v>
      </c>
      <c r="O1355" t="s">
        <v>57</v>
      </c>
      <c r="P1355" t="s">
        <v>306</v>
      </c>
      <c r="Q1355" t="s">
        <v>65</v>
      </c>
      <c r="R1355" t="s">
        <v>55</v>
      </c>
      <c r="V1355" s="4">
        <v>43306.375</v>
      </c>
      <c r="W1355" s="2">
        <f t="array" ref="W1355">INDEX(D1355:D11242,MATCH(MIN(ABS(C1355:C11242-V1355)),ABS(C1355:C11242-V1355),0))</f>
        <v>30</v>
      </c>
      <c r="X1355" s="2">
        <f t="array" ref="X1355">INDEX(E1355:E11242,MATCH(MIN(ABS(C1355:C11242-V1355)),ABS(C1355:C11242-V1355),0))</f>
        <v>80</v>
      </c>
    </row>
    <row r="1356" spans="1:24" x14ac:dyDescent="0.3">
      <c r="A1356" t="s">
        <v>16</v>
      </c>
      <c r="B1356" t="s">
        <v>2265</v>
      </c>
      <c r="C1356" s="1">
        <f t="shared" si="63"/>
        <v>43277.420138888891</v>
      </c>
      <c r="D1356" s="2">
        <f t="shared" si="64"/>
        <v>30</v>
      </c>
      <c r="E1356" s="2">
        <f t="shared" si="65"/>
        <v>79</v>
      </c>
      <c r="F1356" t="s">
        <v>18</v>
      </c>
      <c r="G1356" t="s">
        <v>19</v>
      </c>
      <c r="H1356" t="s">
        <v>20</v>
      </c>
      <c r="I1356" t="s">
        <v>95</v>
      </c>
      <c r="J1356" t="s">
        <v>95</v>
      </c>
      <c r="K1356" t="s">
        <v>106</v>
      </c>
      <c r="L1356" t="s">
        <v>133</v>
      </c>
      <c r="M1356" t="s">
        <v>2266</v>
      </c>
      <c r="N1356" t="s">
        <v>25</v>
      </c>
      <c r="O1356" t="s">
        <v>355</v>
      </c>
      <c r="P1356" t="s">
        <v>251</v>
      </c>
      <c r="Q1356" t="s">
        <v>93</v>
      </c>
      <c r="R1356" t="s">
        <v>55</v>
      </c>
      <c r="V1356" s="4">
        <v>43306.416666666664</v>
      </c>
      <c r="W1356" s="2">
        <f t="array" ref="W1356">INDEX(D1356:D11243,MATCH(MIN(ABS(C1356:C11243-V1356)),ABS(C1356:C11243-V1356),0))</f>
        <v>31</v>
      </c>
      <c r="X1356" s="2">
        <f t="array" ref="X1356">INDEX(E1356:E11243,MATCH(MIN(ABS(C1356:C11243-V1356)),ABS(C1356:C11243-V1356),0))</f>
        <v>74</v>
      </c>
    </row>
    <row r="1357" spans="1:24" x14ac:dyDescent="0.3">
      <c r="A1357" t="s">
        <v>16</v>
      </c>
      <c r="B1357" t="s">
        <v>2267</v>
      </c>
      <c r="C1357" s="1">
        <f t="shared" si="63"/>
        <v>43277.458333333336</v>
      </c>
      <c r="D1357" s="2">
        <f t="shared" si="64"/>
        <v>31</v>
      </c>
      <c r="E1357" s="2">
        <f t="shared" si="65"/>
        <v>72</v>
      </c>
      <c r="F1357" t="s">
        <v>18</v>
      </c>
      <c r="G1357" t="s">
        <v>19</v>
      </c>
      <c r="H1357" t="s">
        <v>20</v>
      </c>
      <c r="I1357" t="s">
        <v>105</v>
      </c>
      <c r="J1357" t="s">
        <v>95</v>
      </c>
      <c r="K1357" t="s">
        <v>106</v>
      </c>
      <c r="L1357" t="s">
        <v>338</v>
      </c>
      <c r="M1357" t="s">
        <v>2266</v>
      </c>
      <c r="N1357" t="s">
        <v>25</v>
      </c>
      <c r="O1357" t="s">
        <v>63</v>
      </c>
      <c r="P1357" t="s">
        <v>306</v>
      </c>
      <c r="Q1357" t="s">
        <v>65</v>
      </c>
      <c r="R1357" t="s">
        <v>55</v>
      </c>
      <c r="V1357" s="4">
        <v>43306.458333333336</v>
      </c>
      <c r="W1357" s="2">
        <f t="array" ref="W1357">INDEX(D1357:D11244,MATCH(MIN(ABS(C1357:C11244-V1357)),ABS(C1357:C11244-V1357),0))</f>
        <v>31</v>
      </c>
      <c r="X1357" s="2">
        <f t="array" ref="X1357">INDEX(E1357:E11244,MATCH(MIN(ABS(C1357:C11244-V1357)),ABS(C1357:C11244-V1357),0))</f>
        <v>73</v>
      </c>
    </row>
    <row r="1358" spans="1:24" x14ac:dyDescent="0.3">
      <c r="A1358" t="s">
        <v>16</v>
      </c>
      <c r="B1358" t="s">
        <v>2268</v>
      </c>
      <c r="C1358" s="1">
        <f t="shared" si="63"/>
        <v>43277.496527777781</v>
      </c>
      <c r="D1358" s="2">
        <f t="shared" si="64"/>
        <v>31</v>
      </c>
      <c r="E1358" s="2">
        <f t="shared" si="65"/>
        <v>68</v>
      </c>
      <c r="F1358" t="s">
        <v>18</v>
      </c>
      <c r="G1358" t="s">
        <v>19</v>
      </c>
      <c r="H1358" t="s">
        <v>20</v>
      </c>
      <c r="I1358" t="s">
        <v>105</v>
      </c>
      <c r="J1358" t="s">
        <v>105</v>
      </c>
      <c r="K1358" t="s">
        <v>106</v>
      </c>
      <c r="L1358" t="s">
        <v>96</v>
      </c>
      <c r="M1358" t="s">
        <v>1924</v>
      </c>
      <c r="N1358" t="s">
        <v>25</v>
      </c>
      <c r="O1358" t="s">
        <v>722</v>
      </c>
      <c r="P1358" t="s">
        <v>207</v>
      </c>
      <c r="Q1358" t="s">
        <v>65</v>
      </c>
      <c r="R1358" t="s">
        <v>55</v>
      </c>
      <c r="V1358" s="4">
        <v>43306.5</v>
      </c>
      <c r="W1358" s="2">
        <f t="array" ref="W1358">INDEX(D1358:D11245,MATCH(MIN(ABS(C1358:C11245-V1358)),ABS(C1358:C11245-V1358),0))</f>
        <v>31</v>
      </c>
      <c r="X1358" s="2">
        <f t="array" ref="X1358">INDEX(E1358:E11245,MATCH(MIN(ABS(C1358:C11245-V1358)),ABS(C1358:C11245-V1358),0))</f>
        <v>74</v>
      </c>
    </row>
    <row r="1359" spans="1:24" x14ac:dyDescent="0.3">
      <c r="A1359" t="s">
        <v>16</v>
      </c>
      <c r="B1359" t="s">
        <v>2269</v>
      </c>
      <c r="C1359" s="1">
        <f t="shared" si="63"/>
        <v>43277.548611111109</v>
      </c>
      <c r="D1359" s="2">
        <f t="shared" si="64"/>
        <v>31</v>
      </c>
      <c r="E1359" s="2">
        <f t="shared" si="65"/>
        <v>69</v>
      </c>
      <c r="F1359" t="s">
        <v>18</v>
      </c>
      <c r="G1359" t="s">
        <v>19</v>
      </c>
      <c r="H1359" t="s">
        <v>20</v>
      </c>
      <c r="I1359" t="s">
        <v>105</v>
      </c>
      <c r="J1359" t="s">
        <v>117</v>
      </c>
      <c r="K1359" t="s">
        <v>111</v>
      </c>
      <c r="L1359" t="s">
        <v>112</v>
      </c>
      <c r="M1359" t="s">
        <v>1421</v>
      </c>
      <c r="N1359" t="s">
        <v>114</v>
      </c>
      <c r="O1359" t="s">
        <v>79</v>
      </c>
      <c r="P1359" t="s">
        <v>335</v>
      </c>
      <c r="Q1359" t="s">
        <v>65</v>
      </c>
      <c r="R1359" t="s">
        <v>55</v>
      </c>
      <c r="V1359" s="4">
        <v>43306.541666666664</v>
      </c>
      <c r="W1359" s="2">
        <f t="array" ref="W1359">INDEX(D1359:D11246,MATCH(MIN(ABS(C1359:C11246-V1359)),ABS(C1359:C11246-V1359),0))</f>
        <v>31</v>
      </c>
      <c r="X1359" s="2">
        <f t="array" ref="X1359">INDEX(E1359:E11246,MATCH(MIN(ABS(C1359:C11246-V1359)),ABS(C1359:C11246-V1359),0))</f>
        <v>75</v>
      </c>
    </row>
    <row r="1360" spans="1:24" x14ac:dyDescent="0.3">
      <c r="A1360" t="s">
        <v>16</v>
      </c>
      <c r="B1360" t="s">
        <v>2270</v>
      </c>
      <c r="C1360" s="1">
        <f t="shared" si="63"/>
        <v>43277.586805555555</v>
      </c>
      <c r="D1360" s="2">
        <f t="shared" si="64"/>
        <v>26</v>
      </c>
      <c r="E1360" s="2">
        <f t="shared" si="65"/>
        <v>88</v>
      </c>
      <c r="F1360" t="s">
        <v>18</v>
      </c>
      <c r="G1360" t="s">
        <v>19</v>
      </c>
      <c r="H1360" t="s">
        <v>20</v>
      </c>
      <c r="I1360" t="s">
        <v>71</v>
      </c>
      <c r="J1360" t="s">
        <v>71</v>
      </c>
      <c r="K1360" t="s">
        <v>106</v>
      </c>
      <c r="L1360" t="s">
        <v>181</v>
      </c>
      <c r="M1360" t="s">
        <v>2271</v>
      </c>
      <c r="N1360" t="s">
        <v>167</v>
      </c>
      <c r="O1360" t="s">
        <v>557</v>
      </c>
      <c r="P1360" t="s">
        <v>435</v>
      </c>
      <c r="Q1360" t="s">
        <v>93</v>
      </c>
      <c r="R1360" t="s">
        <v>55</v>
      </c>
      <c r="V1360" s="4">
        <v>43306.583333333336</v>
      </c>
      <c r="W1360" s="2">
        <f t="array" ref="W1360">INDEX(D1360:D11247,MATCH(MIN(ABS(C1360:C11247-V1360)),ABS(C1360:C11247-V1360),0))</f>
        <v>31</v>
      </c>
      <c r="X1360" s="2">
        <f t="array" ref="X1360">INDEX(E1360:E11247,MATCH(MIN(ABS(C1360:C11247-V1360)),ABS(C1360:C11247-V1360),0))</f>
        <v>73</v>
      </c>
    </row>
    <row r="1361" spans="1:24" x14ac:dyDescent="0.3">
      <c r="A1361" t="s">
        <v>16</v>
      </c>
      <c r="B1361" t="s">
        <v>2272</v>
      </c>
      <c r="C1361" s="1">
        <f t="shared" si="63"/>
        <v>43277.631944444445</v>
      </c>
      <c r="D1361" s="2">
        <f t="shared" si="64"/>
        <v>30</v>
      </c>
      <c r="E1361" s="2">
        <f t="shared" si="65"/>
        <v>74</v>
      </c>
      <c r="F1361" t="s">
        <v>18</v>
      </c>
      <c r="G1361" t="s">
        <v>299</v>
      </c>
      <c r="H1361" t="s">
        <v>275</v>
      </c>
      <c r="I1361" t="s">
        <v>95</v>
      </c>
      <c r="J1361" t="s">
        <v>95</v>
      </c>
      <c r="K1361" t="s">
        <v>111</v>
      </c>
      <c r="L1361" t="s">
        <v>124</v>
      </c>
      <c r="M1361" t="s">
        <v>2273</v>
      </c>
      <c r="N1361" t="s">
        <v>167</v>
      </c>
      <c r="O1361" t="s">
        <v>840</v>
      </c>
      <c r="P1361" t="s">
        <v>523</v>
      </c>
      <c r="Q1361" t="s">
        <v>93</v>
      </c>
      <c r="R1361" t="s">
        <v>52</v>
      </c>
      <c r="V1361" s="4">
        <v>43306.625</v>
      </c>
      <c r="W1361" s="2">
        <f t="array" ref="W1361">INDEX(D1361:D11248,MATCH(MIN(ABS(C1361:C11248-V1361)),ABS(C1361:C11248-V1361),0))</f>
        <v>31</v>
      </c>
      <c r="X1361" s="2">
        <f t="array" ref="X1361">INDEX(E1361:E11248,MATCH(MIN(ABS(C1361:C11248-V1361)),ABS(C1361:C11248-V1361),0))</f>
        <v>76</v>
      </c>
    </row>
    <row r="1362" spans="1:24" x14ac:dyDescent="0.3">
      <c r="A1362" t="s">
        <v>16</v>
      </c>
      <c r="B1362" t="s">
        <v>2274</v>
      </c>
      <c r="C1362" s="1">
        <f t="shared" si="63"/>
        <v>43277.681250000001</v>
      </c>
      <c r="D1362" s="2">
        <f t="shared" si="64"/>
        <v>31</v>
      </c>
      <c r="E1362" s="2">
        <f t="shared" si="65"/>
        <v>69</v>
      </c>
      <c r="F1362" t="s">
        <v>18</v>
      </c>
      <c r="G1362" t="s">
        <v>198</v>
      </c>
      <c r="H1362" t="s">
        <v>199</v>
      </c>
      <c r="I1362" t="s">
        <v>105</v>
      </c>
      <c r="J1362" t="s">
        <v>105</v>
      </c>
      <c r="K1362" t="s">
        <v>111</v>
      </c>
      <c r="L1362" t="s">
        <v>112</v>
      </c>
      <c r="M1362" t="s">
        <v>2273</v>
      </c>
      <c r="N1362" t="s">
        <v>41</v>
      </c>
      <c r="O1362" t="s">
        <v>1366</v>
      </c>
      <c r="P1362" t="s">
        <v>330</v>
      </c>
      <c r="Q1362" t="s">
        <v>93</v>
      </c>
      <c r="R1362" t="s">
        <v>95</v>
      </c>
      <c r="V1362" s="4">
        <v>43306.666666666664</v>
      </c>
      <c r="W1362" s="2">
        <f t="array" ref="W1362">INDEX(D1362:D11249,MATCH(MIN(ABS(C1362:C11249-V1362)),ABS(C1362:C11249-V1362),0))</f>
        <v>31</v>
      </c>
      <c r="X1362" s="2">
        <f t="array" ref="X1362">INDEX(E1362:E11249,MATCH(MIN(ABS(C1362:C11249-V1362)),ABS(C1362:C11249-V1362),0))</f>
        <v>76</v>
      </c>
    </row>
    <row r="1363" spans="1:24" x14ac:dyDescent="0.3">
      <c r="A1363" t="s">
        <v>16</v>
      </c>
      <c r="B1363" t="s">
        <v>2275</v>
      </c>
      <c r="C1363" s="1">
        <f t="shared" si="63"/>
        <v>43277.704861111109</v>
      </c>
      <c r="D1363" s="2">
        <f t="shared" si="64"/>
        <v>31</v>
      </c>
      <c r="E1363" s="2">
        <f t="shared" si="65"/>
        <v>70</v>
      </c>
      <c r="F1363" t="s">
        <v>18</v>
      </c>
      <c r="G1363" t="s">
        <v>19</v>
      </c>
      <c r="H1363" t="s">
        <v>20</v>
      </c>
      <c r="I1363" t="s">
        <v>105</v>
      </c>
      <c r="J1363" t="s">
        <v>105</v>
      </c>
      <c r="K1363" t="s">
        <v>222</v>
      </c>
      <c r="L1363" t="s">
        <v>194</v>
      </c>
      <c r="M1363" t="s">
        <v>494</v>
      </c>
      <c r="N1363" t="s">
        <v>67</v>
      </c>
      <c r="O1363" t="s">
        <v>1509</v>
      </c>
      <c r="P1363" t="s">
        <v>35</v>
      </c>
      <c r="Q1363" t="s">
        <v>28</v>
      </c>
      <c r="R1363" t="s">
        <v>55</v>
      </c>
      <c r="V1363" s="4">
        <v>43306.708333333336</v>
      </c>
      <c r="W1363" s="2">
        <f t="array" ref="W1363">INDEX(D1363:D11250,MATCH(MIN(ABS(C1363:C11250-V1363)),ABS(C1363:C11250-V1363),0))</f>
        <v>30</v>
      </c>
      <c r="X1363" s="2">
        <f t="array" ref="X1363">INDEX(E1363:E11250,MATCH(MIN(ABS(C1363:C11250-V1363)),ABS(C1363:C11250-V1363),0))</f>
        <v>78</v>
      </c>
    </row>
    <row r="1364" spans="1:24" x14ac:dyDescent="0.3">
      <c r="A1364" t="s">
        <v>16</v>
      </c>
      <c r="B1364" t="s">
        <v>2276</v>
      </c>
      <c r="C1364" s="1">
        <f t="shared" si="63"/>
        <v>43277.760416666664</v>
      </c>
      <c r="D1364" s="2">
        <f t="shared" si="64"/>
        <v>30</v>
      </c>
      <c r="E1364" s="2">
        <f t="shared" si="65"/>
        <v>72</v>
      </c>
      <c r="F1364" t="s">
        <v>18</v>
      </c>
      <c r="G1364" t="s">
        <v>19</v>
      </c>
      <c r="H1364" t="s">
        <v>20</v>
      </c>
      <c r="I1364" t="s">
        <v>95</v>
      </c>
      <c r="J1364" t="s">
        <v>95</v>
      </c>
      <c r="K1364" t="s">
        <v>222</v>
      </c>
      <c r="L1364" t="s">
        <v>338</v>
      </c>
      <c r="M1364" t="s">
        <v>2277</v>
      </c>
      <c r="N1364" t="s">
        <v>114</v>
      </c>
      <c r="O1364" t="s">
        <v>256</v>
      </c>
      <c r="P1364" t="s">
        <v>43</v>
      </c>
      <c r="Q1364" t="s">
        <v>28</v>
      </c>
      <c r="R1364" t="s">
        <v>55</v>
      </c>
      <c r="V1364" s="4">
        <v>43306.75</v>
      </c>
      <c r="W1364" s="2">
        <f t="array" ref="W1364">INDEX(D1364:D11251,MATCH(MIN(ABS(C1364:C11251-V1364)),ABS(C1364:C11251-V1364),0))</f>
        <v>30</v>
      </c>
      <c r="X1364" s="2">
        <f t="array" ref="X1364">INDEX(E1364:E11251,MATCH(MIN(ABS(C1364:C11251-V1364)),ABS(C1364:C11251-V1364),0))</f>
        <v>79</v>
      </c>
    </row>
    <row r="1365" spans="1:24" x14ac:dyDescent="0.3">
      <c r="A1365" t="s">
        <v>16</v>
      </c>
      <c r="B1365" t="s">
        <v>2278</v>
      </c>
      <c r="C1365" s="1">
        <f t="shared" si="63"/>
        <v>43277.798611111109</v>
      </c>
      <c r="D1365" s="2">
        <f t="shared" si="64"/>
        <v>29</v>
      </c>
      <c r="E1365" s="2">
        <f t="shared" si="65"/>
        <v>78</v>
      </c>
      <c r="F1365" t="s">
        <v>18</v>
      </c>
      <c r="G1365" t="s">
        <v>19</v>
      </c>
      <c r="H1365" t="s">
        <v>20</v>
      </c>
      <c r="I1365" t="s">
        <v>88</v>
      </c>
      <c r="J1365" t="s">
        <v>88</v>
      </c>
      <c r="K1365" t="s">
        <v>111</v>
      </c>
      <c r="L1365" t="s">
        <v>141</v>
      </c>
      <c r="M1365" t="s">
        <v>2277</v>
      </c>
      <c r="N1365" t="s">
        <v>33</v>
      </c>
      <c r="O1365" t="s">
        <v>1045</v>
      </c>
      <c r="P1365" t="s">
        <v>284</v>
      </c>
      <c r="Q1365" t="s">
        <v>93</v>
      </c>
      <c r="R1365" t="s">
        <v>55</v>
      </c>
      <c r="V1365" s="4">
        <v>43306.791666666664</v>
      </c>
      <c r="W1365" s="2">
        <f t="array" ref="W1365">INDEX(D1365:D11252,MATCH(MIN(ABS(C1365:C11252-V1365)),ABS(C1365:C11252-V1365),0))</f>
        <v>29</v>
      </c>
      <c r="X1365" s="2">
        <f t="array" ref="X1365">INDEX(E1365:E11252,MATCH(MIN(ABS(C1365:C11252-V1365)),ABS(C1365:C11252-V1365),0))</f>
        <v>81</v>
      </c>
    </row>
    <row r="1366" spans="1:24" x14ac:dyDescent="0.3">
      <c r="A1366" t="s">
        <v>16</v>
      </c>
      <c r="B1366" t="s">
        <v>2279</v>
      </c>
      <c r="C1366" s="1">
        <f t="shared" si="63"/>
        <v>43277.840277777781</v>
      </c>
      <c r="D1366" s="2">
        <f t="shared" si="64"/>
        <v>28</v>
      </c>
      <c r="E1366" s="2">
        <f t="shared" si="65"/>
        <v>80</v>
      </c>
      <c r="F1366" t="s">
        <v>18</v>
      </c>
      <c r="G1366" t="s">
        <v>19</v>
      </c>
      <c r="H1366" t="s">
        <v>20</v>
      </c>
      <c r="I1366" t="s">
        <v>83</v>
      </c>
      <c r="J1366" t="s">
        <v>83</v>
      </c>
      <c r="K1366" t="s">
        <v>111</v>
      </c>
      <c r="L1366" t="s">
        <v>258</v>
      </c>
      <c r="M1366" t="s">
        <v>2280</v>
      </c>
      <c r="N1366" t="s">
        <v>33</v>
      </c>
      <c r="O1366" t="s">
        <v>235</v>
      </c>
      <c r="P1366" t="s">
        <v>27</v>
      </c>
      <c r="Q1366" t="s">
        <v>28</v>
      </c>
      <c r="R1366" t="s">
        <v>55</v>
      </c>
      <c r="V1366" s="4">
        <v>43306.833333333336</v>
      </c>
      <c r="W1366" s="2">
        <f t="array" ref="W1366">INDEX(D1366:D11253,MATCH(MIN(ABS(C1366:C11253-V1366)),ABS(C1366:C11253-V1366),0))</f>
        <v>28</v>
      </c>
      <c r="X1366" s="2">
        <f t="array" ref="X1366">INDEX(E1366:E11253,MATCH(MIN(ABS(C1366:C11253-V1366)),ABS(C1366:C11253-V1366),0))</f>
        <v>85</v>
      </c>
    </row>
    <row r="1367" spans="1:24" x14ac:dyDescent="0.3">
      <c r="A1367" t="s">
        <v>16</v>
      </c>
      <c r="B1367" t="s">
        <v>2281</v>
      </c>
      <c r="C1367" s="1">
        <f t="shared" si="63"/>
        <v>43277.881944444445</v>
      </c>
      <c r="D1367" s="2">
        <f t="shared" si="64"/>
        <v>28</v>
      </c>
      <c r="E1367" s="2">
        <f t="shared" si="65"/>
        <v>82</v>
      </c>
      <c r="F1367" t="s">
        <v>18</v>
      </c>
      <c r="G1367" t="s">
        <v>19</v>
      </c>
      <c r="H1367" t="s">
        <v>20</v>
      </c>
      <c r="I1367" t="s">
        <v>83</v>
      </c>
      <c r="J1367" t="s">
        <v>83</v>
      </c>
      <c r="K1367" t="s">
        <v>106</v>
      </c>
      <c r="L1367" t="s">
        <v>44</v>
      </c>
      <c r="M1367" t="s">
        <v>1327</v>
      </c>
      <c r="N1367" t="s">
        <v>67</v>
      </c>
      <c r="O1367" t="s">
        <v>2070</v>
      </c>
      <c r="P1367" t="s">
        <v>161</v>
      </c>
      <c r="Q1367" t="s">
        <v>28</v>
      </c>
      <c r="R1367" t="s">
        <v>55</v>
      </c>
      <c r="V1367" s="4">
        <v>43306.875</v>
      </c>
      <c r="W1367" s="2">
        <f t="array" ref="W1367">INDEX(D1367:D11254,MATCH(MIN(ABS(C1367:C11254-V1367)),ABS(C1367:C11254-V1367),0))</f>
        <v>28</v>
      </c>
      <c r="X1367" s="2">
        <f t="array" ref="X1367">INDEX(E1367:E11254,MATCH(MIN(ABS(C1367:C11254-V1367)),ABS(C1367:C11254-V1367),0))</f>
        <v>86</v>
      </c>
    </row>
    <row r="1368" spans="1:24" x14ac:dyDescent="0.3">
      <c r="A1368" t="s">
        <v>16</v>
      </c>
      <c r="B1368" t="s">
        <v>2282</v>
      </c>
      <c r="C1368" s="1">
        <f t="shared" si="63"/>
        <v>43277.920138888891</v>
      </c>
      <c r="D1368" s="2">
        <f t="shared" si="64"/>
        <v>27</v>
      </c>
      <c r="E1368" s="2">
        <f t="shared" si="65"/>
        <v>84</v>
      </c>
      <c r="F1368" t="s">
        <v>18</v>
      </c>
      <c r="G1368" t="s">
        <v>19</v>
      </c>
      <c r="H1368" t="s">
        <v>20</v>
      </c>
      <c r="I1368" t="s">
        <v>77</v>
      </c>
      <c r="J1368" t="s">
        <v>77</v>
      </c>
      <c r="K1368" t="s">
        <v>22</v>
      </c>
      <c r="L1368" t="s">
        <v>236</v>
      </c>
      <c r="M1368" t="s">
        <v>914</v>
      </c>
      <c r="N1368" t="s">
        <v>25</v>
      </c>
      <c r="O1368" t="s">
        <v>144</v>
      </c>
      <c r="P1368" t="s">
        <v>207</v>
      </c>
      <c r="Q1368" t="s">
        <v>65</v>
      </c>
      <c r="R1368" t="s">
        <v>55</v>
      </c>
      <c r="V1368" s="4">
        <v>43306.916666666664</v>
      </c>
      <c r="W1368" s="2">
        <f t="array" ref="W1368">INDEX(D1368:D11255,MATCH(MIN(ABS(C1368:C11255-V1368)),ABS(C1368:C11255-V1368),0))</f>
        <v>28</v>
      </c>
      <c r="X1368" s="2">
        <f t="array" ref="X1368">INDEX(E1368:E11255,MATCH(MIN(ABS(C1368:C11255-V1368)),ABS(C1368:C11255-V1368),0))</f>
        <v>87</v>
      </c>
    </row>
    <row r="1369" spans="1:24" x14ac:dyDescent="0.3">
      <c r="A1369" t="s">
        <v>16</v>
      </c>
      <c r="B1369" t="s">
        <v>2283</v>
      </c>
      <c r="C1369" s="1">
        <f t="shared" si="63"/>
        <v>43277.965277777781</v>
      </c>
      <c r="D1369" s="2">
        <f t="shared" si="64"/>
        <v>27</v>
      </c>
      <c r="E1369" s="2">
        <f t="shared" si="65"/>
        <v>86</v>
      </c>
      <c r="F1369" t="s">
        <v>18</v>
      </c>
      <c r="G1369" t="s">
        <v>19</v>
      </c>
      <c r="H1369" t="s">
        <v>20</v>
      </c>
      <c r="I1369" t="s">
        <v>77</v>
      </c>
      <c r="J1369" t="s">
        <v>77</v>
      </c>
      <c r="K1369" t="s">
        <v>22</v>
      </c>
      <c r="L1369" t="s">
        <v>371</v>
      </c>
      <c r="M1369" t="s">
        <v>1008</v>
      </c>
      <c r="N1369" t="s">
        <v>33</v>
      </c>
      <c r="O1369" t="s">
        <v>1573</v>
      </c>
      <c r="P1369" t="s">
        <v>81</v>
      </c>
      <c r="Q1369" t="s">
        <v>65</v>
      </c>
      <c r="R1369" t="s">
        <v>55</v>
      </c>
      <c r="V1369" s="4">
        <v>43306.958333333336</v>
      </c>
      <c r="W1369" s="2">
        <f t="array" ref="W1369">INDEX(D1369:D11256,MATCH(MIN(ABS(C1369:C11256-V1369)),ABS(C1369:C11256-V1369),0))</f>
        <v>28</v>
      </c>
      <c r="X1369" s="2">
        <f t="array" ref="X1369">INDEX(E1369:E11256,MATCH(MIN(ABS(C1369:C11256-V1369)),ABS(C1369:C11256-V1369),0))</f>
        <v>86</v>
      </c>
    </row>
    <row r="1370" spans="1:24" x14ac:dyDescent="0.3">
      <c r="A1370" t="s">
        <v>16</v>
      </c>
      <c r="B1370" t="s">
        <v>2284</v>
      </c>
      <c r="C1370" s="1">
        <f t="shared" si="63"/>
        <v>43277.986111111109</v>
      </c>
      <c r="D1370" s="2">
        <f t="shared" si="64"/>
        <v>27</v>
      </c>
      <c r="E1370" s="2">
        <f t="shared" si="65"/>
        <v>87</v>
      </c>
      <c r="F1370" t="s">
        <v>18</v>
      </c>
      <c r="G1370" t="s">
        <v>19</v>
      </c>
      <c r="H1370" t="s">
        <v>20</v>
      </c>
      <c r="I1370" t="s">
        <v>77</v>
      </c>
      <c r="J1370" t="s">
        <v>77</v>
      </c>
      <c r="K1370" t="s">
        <v>22</v>
      </c>
      <c r="L1370" t="s">
        <v>73</v>
      </c>
      <c r="M1370" t="s">
        <v>1008</v>
      </c>
      <c r="N1370" t="s">
        <v>67</v>
      </c>
      <c r="O1370" t="s">
        <v>1064</v>
      </c>
      <c r="P1370" t="s">
        <v>459</v>
      </c>
      <c r="Q1370" t="s">
        <v>65</v>
      </c>
      <c r="R1370" t="s">
        <v>55</v>
      </c>
      <c r="V1370" s="4">
        <v>43307</v>
      </c>
      <c r="W1370" s="2">
        <f t="array" ref="W1370">INDEX(D1370:D11257,MATCH(MIN(ABS(C1370:C11257-V1370)),ABS(C1370:C11257-V1370),0))</f>
        <v>28</v>
      </c>
      <c r="X1370" s="2">
        <f t="array" ref="X1370">INDEX(E1370:E11257,MATCH(MIN(ABS(C1370:C11257-V1370)),ABS(C1370:C11257-V1370),0))</f>
        <v>90</v>
      </c>
    </row>
    <row r="1371" spans="1:24" x14ac:dyDescent="0.3">
      <c r="A1371" t="s">
        <v>16</v>
      </c>
      <c r="B1371" t="s">
        <v>2285</v>
      </c>
      <c r="C1371" s="1">
        <f t="shared" si="63"/>
        <v>43278.045138888891</v>
      </c>
      <c r="D1371" s="2">
        <f t="shared" si="64"/>
        <v>27</v>
      </c>
      <c r="E1371" s="2">
        <f t="shared" si="65"/>
        <v>89</v>
      </c>
      <c r="F1371" t="s">
        <v>18</v>
      </c>
      <c r="G1371" t="s">
        <v>19</v>
      </c>
      <c r="H1371" t="s">
        <v>20</v>
      </c>
      <c r="I1371" t="s">
        <v>77</v>
      </c>
      <c r="J1371" t="s">
        <v>77</v>
      </c>
      <c r="K1371" t="s">
        <v>106</v>
      </c>
      <c r="L1371" t="s">
        <v>232</v>
      </c>
      <c r="M1371" t="s">
        <v>910</v>
      </c>
      <c r="N1371" t="s">
        <v>25</v>
      </c>
      <c r="O1371" t="s">
        <v>295</v>
      </c>
      <c r="P1371" t="s">
        <v>115</v>
      </c>
      <c r="Q1371" t="s">
        <v>28</v>
      </c>
      <c r="R1371" t="s">
        <v>55</v>
      </c>
      <c r="V1371" s="4">
        <v>43307.041666666664</v>
      </c>
      <c r="W1371" s="2">
        <f t="array" ref="W1371">INDEX(D1371:D11258,MATCH(MIN(ABS(C1371:C11258-V1371)),ABS(C1371:C11258-V1371),0))</f>
        <v>27</v>
      </c>
      <c r="X1371" s="2">
        <f t="array" ref="X1371">INDEX(E1371:E11258,MATCH(MIN(ABS(C1371:C11258-V1371)),ABS(C1371:C11258-V1371),0))</f>
        <v>90</v>
      </c>
    </row>
    <row r="1372" spans="1:24" x14ac:dyDescent="0.3">
      <c r="A1372" t="s">
        <v>16</v>
      </c>
      <c r="B1372" t="s">
        <v>2286</v>
      </c>
      <c r="C1372" s="1">
        <f t="shared" si="63"/>
        <v>43278.09375</v>
      </c>
      <c r="D1372" s="2">
        <f t="shared" si="64"/>
        <v>26</v>
      </c>
      <c r="E1372" s="2">
        <f t="shared" si="65"/>
        <v>91</v>
      </c>
      <c r="F1372" t="s">
        <v>18</v>
      </c>
      <c r="G1372" t="s">
        <v>19</v>
      </c>
      <c r="H1372" t="s">
        <v>20</v>
      </c>
      <c r="I1372" t="s">
        <v>71</v>
      </c>
      <c r="J1372" t="s">
        <v>71</v>
      </c>
      <c r="K1372" t="s">
        <v>106</v>
      </c>
      <c r="L1372" t="s">
        <v>310</v>
      </c>
      <c r="M1372" t="s">
        <v>119</v>
      </c>
      <c r="N1372" t="s">
        <v>176</v>
      </c>
      <c r="O1372" t="s">
        <v>615</v>
      </c>
      <c r="P1372" t="s">
        <v>115</v>
      </c>
      <c r="Q1372" t="s">
        <v>28</v>
      </c>
      <c r="R1372" t="s">
        <v>55</v>
      </c>
      <c r="V1372" s="4">
        <v>43307.083333333336</v>
      </c>
      <c r="W1372" s="2">
        <f t="array" ref="W1372">INDEX(D1372:D11259,MATCH(MIN(ABS(C1372:C11259-V1372)),ABS(C1372:C11259-V1372),0))</f>
        <v>26</v>
      </c>
      <c r="X1372" s="2">
        <f t="array" ref="X1372">INDEX(E1372:E11259,MATCH(MIN(ABS(C1372:C11259-V1372)),ABS(C1372:C11259-V1372),0))</f>
        <v>90</v>
      </c>
    </row>
    <row r="1373" spans="1:24" x14ac:dyDescent="0.3">
      <c r="A1373" t="s">
        <v>16</v>
      </c>
      <c r="B1373" t="s">
        <v>2287</v>
      </c>
      <c r="C1373" s="1">
        <f t="shared" si="63"/>
        <v>43278.138888888891</v>
      </c>
      <c r="D1373" s="2">
        <f t="shared" si="64"/>
        <v>26</v>
      </c>
      <c r="E1373" s="2">
        <f t="shared" si="65"/>
        <v>93</v>
      </c>
      <c r="F1373" t="s">
        <v>18</v>
      </c>
      <c r="G1373" t="s">
        <v>19</v>
      </c>
      <c r="H1373" t="s">
        <v>20</v>
      </c>
      <c r="I1373" t="s">
        <v>71</v>
      </c>
      <c r="J1373" t="s">
        <v>71</v>
      </c>
      <c r="K1373" t="s">
        <v>111</v>
      </c>
      <c r="L1373" t="s">
        <v>31</v>
      </c>
      <c r="M1373" t="s">
        <v>259</v>
      </c>
      <c r="N1373" t="s">
        <v>25</v>
      </c>
      <c r="O1373" t="s">
        <v>778</v>
      </c>
      <c r="P1373" t="s">
        <v>60</v>
      </c>
      <c r="Q1373" t="s">
        <v>28</v>
      </c>
      <c r="R1373" t="s">
        <v>55</v>
      </c>
      <c r="V1373" s="4">
        <v>43307.125</v>
      </c>
      <c r="W1373" s="2">
        <f t="array" ref="W1373">INDEX(D1373:D11260,MATCH(MIN(ABS(C1373:C11260-V1373)),ABS(C1373:C11260-V1373),0))</f>
        <v>27</v>
      </c>
      <c r="X1373" s="2">
        <f t="array" ref="X1373">INDEX(E1373:E11260,MATCH(MIN(ABS(C1373:C11260-V1373)),ABS(C1373:C11260-V1373),0))</f>
        <v>91</v>
      </c>
    </row>
    <row r="1374" spans="1:24" x14ac:dyDescent="0.3">
      <c r="A1374" t="s">
        <v>16</v>
      </c>
      <c r="B1374" t="s">
        <v>2288</v>
      </c>
      <c r="C1374" s="1">
        <f t="shared" si="63"/>
        <v>43278.170138888891</v>
      </c>
      <c r="D1374" s="2">
        <f t="shared" si="64"/>
        <v>26</v>
      </c>
      <c r="E1374" s="2">
        <f t="shared" si="65"/>
        <v>95</v>
      </c>
      <c r="F1374" t="s">
        <v>18</v>
      </c>
      <c r="G1374" t="s">
        <v>19</v>
      </c>
      <c r="H1374" t="s">
        <v>20</v>
      </c>
      <c r="I1374" t="s">
        <v>71</v>
      </c>
      <c r="J1374" t="s">
        <v>71</v>
      </c>
      <c r="K1374" t="s">
        <v>111</v>
      </c>
      <c r="L1374" t="s">
        <v>52</v>
      </c>
      <c r="M1374" t="s">
        <v>217</v>
      </c>
      <c r="N1374" t="s">
        <v>25</v>
      </c>
      <c r="O1374" t="s">
        <v>183</v>
      </c>
      <c r="P1374" t="s">
        <v>625</v>
      </c>
      <c r="Q1374" t="s">
        <v>28</v>
      </c>
      <c r="R1374" t="s">
        <v>55</v>
      </c>
      <c r="V1374" s="4">
        <v>43307.166666666664</v>
      </c>
      <c r="W1374" s="2">
        <f t="array" ref="W1374">INDEX(D1374:D11261,MATCH(MIN(ABS(C1374:C11261-V1374)),ABS(C1374:C11261-V1374),0))</f>
        <v>27</v>
      </c>
      <c r="X1374" s="2">
        <f t="array" ref="X1374">INDEX(E1374:E11261,MATCH(MIN(ABS(C1374:C11261-V1374)),ABS(C1374:C11261-V1374),0))</f>
        <v>91</v>
      </c>
    </row>
    <row r="1375" spans="1:24" x14ac:dyDescent="0.3">
      <c r="A1375" t="s">
        <v>16</v>
      </c>
      <c r="B1375" t="s">
        <v>2289</v>
      </c>
      <c r="C1375" s="1">
        <f t="shared" si="63"/>
        <v>43278.21875</v>
      </c>
      <c r="D1375" s="2">
        <f t="shared" si="64"/>
        <v>25</v>
      </c>
      <c r="E1375" s="2">
        <f t="shared" si="65"/>
        <v>97</v>
      </c>
      <c r="F1375" t="s">
        <v>18</v>
      </c>
      <c r="G1375" t="s">
        <v>19</v>
      </c>
      <c r="H1375" t="s">
        <v>20</v>
      </c>
      <c r="I1375" t="s">
        <v>153</v>
      </c>
      <c r="J1375" t="s">
        <v>153</v>
      </c>
      <c r="K1375" t="s">
        <v>111</v>
      </c>
      <c r="L1375" t="s">
        <v>163</v>
      </c>
      <c r="M1375" t="s">
        <v>284</v>
      </c>
      <c r="N1375" t="s">
        <v>176</v>
      </c>
      <c r="O1375" t="s">
        <v>221</v>
      </c>
      <c r="P1375" t="s">
        <v>35</v>
      </c>
      <c r="Q1375" t="s">
        <v>28</v>
      </c>
      <c r="R1375" t="s">
        <v>55</v>
      </c>
      <c r="V1375" s="4">
        <v>43307.208333333336</v>
      </c>
      <c r="W1375" s="2">
        <f t="array" ref="W1375">INDEX(D1375:D11262,MATCH(MIN(ABS(C1375:C11262-V1375)),ABS(C1375:C11262-V1375),0))</f>
        <v>27</v>
      </c>
      <c r="X1375" s="2">
        <f t="array" ref="X1375">INDEX(E1375:E11262,MATCH(MIN(ABS(C1375:C11262-V1375)),ABS(C1375:C11262-V1375),0))</f>
        <v>91</v>
      </c>
    </row>
    <row r="1376" spans="1:24" x14ac:dyDescent="0.3">
      <c r="A1376" t="s">
        <v>16</v>
      </c>
      <c r="B1376" t="s">
        <v>2290</v>
      </c>
      <c r="C1376" s="1">
        <f t="shared" si="63"/>
        <v>43278.253472222219</v>
      </c>
      <c r="D1376" s="2">
        <f t="shared" si="64"/>
        <v>25</v>
      </c>
      <c r="E1376" s="2">
        <f t="shared" si="65"/>
        <v>98</v>
      </c>
      <c r="F1376" t="s">
        <v>18</v>
      </c>
      <c r="G1376" t="s">
        <v>19</v>
      </c>
      <c r="H1376" t="s">
        <v>20</v>
      </c>
      <c r="I1376" t="s">
        <v>153</v>
      </c>
      <c r="J1376" t="s">
        <v>153</v>
      </c>
      <c r="K1376" t="s">
        <v>111</v>
      </c>
      <c r="L1376" t="s">
        <v>36</v>
      </c>
      <c r="M1376" t="s">
        <v>1889</v>
      </c>
      <c r="N1376" t="s">
        <v>176</v>
      </c>
      <c r="O1376" t="s">
        <v>95</v>
      </c>
      <c r="P1376" t="s">
        <v>161</v>
      </c>
      <c r="Q1376" t="s">
        <v>28</v>
      </c>
      <c r="R1376" t="s">
        <v>55</v>
      </c>
      <c r="V1376" s="4">
        <v>43307.25</v>
      </c>
      <c r="W1376" s="2">
        <f t="array" ref="W1376">INDEX(D1376:D11263,MATCH(MIN(ABS(C1376:C11263-V1376)),ABS(C1376:C11263-V1376),0))</f>
        <v>27</v>
      </c>
      <c r="X1376" s="2">
        <f t="array" ref="X1376">INDEX(E1376:E11263,MATCH(MIN(ABS(C1376:C11263-V1376)),ABS(C1376:C11263-V1376),0))</f>
        <v>91</v>
      </c>
    </row>
    <row r="1377" spans="1:24" x14ac:dyDescent="0.3">
      <c r="A1377" t="s">
        <v>16</v>
      </c>
      <c r="B1377" t="s">
        <v>2291</v>
      </c>
      <c r="C1377" s="1">
        <f t="shared" si="63"/>
        <v>43278.302083333336</v>
      </c>
      <c r="D1377" s="2">
        <f t="shared" si="64"/>
        <v>26</v>
      </c>
      <c r="E1377" s="2">
        <f t="shared" si="65"/>
        <v>95</v>
      </c>
      <c r="F1377" t="s">
        <v>18</v>
      </c>
      <c r="G1377" t="s">
        <v>19</v>
      </c>
      <c r="H1377" t="s">
        <v>20</v>
      </c>
      <c r="I1377" t="s">
        <v>71</v>
      </c>
      <c r="J1377" t="s">
        <v>71</v>
      </c>
      <c r="K1377" t="s">
        <v>111</v>
      </c>
      <c r="L1377" t="s">
        <v>52</v>
      </c>
      <c r="M1377" t="s">
        <v>2292</v>
      </c>
      <c r="N1377" t="s">
        <v>114</v>
      </c>
      <c r="O1377" t="s">
        <v>583</v>
      </c>
      <c r="P1377" t="s">
        <v>207</v>
      </c>
      <c r="Q1377" t="s">
        <v>65</v>
      </c>
      <c r="R1377" t="s">
        <v>55</v>
      </c>
      <c r="V1377" s="4">
        <v>43307.291666666664</v>
      </c>
      <c r="W1377" s="2">
        <f t="array" ref="W1377">INDEX(D1377:D11264,MATCH(MIN(ABS(C1377:C11264-V1377)),ABS(C1377:C11264-V1377),0))</f>
        <v>27</v>
      </c>
      <c r="X1377" s="2">
        <f t="array" ref="X1377">INDEX(E1377:E11264,MATCH(MIN(ABS(C1377:C11264-V1377)),ABS(C1377:C11264-V1377),0))</f>
        <v>91</v>
      </c>
    </row>
    <row r="1378" spans="1:24" x14ac:dyDescent="0.3">
      <c r="A1378" t="s">
        <v>16</v>
      </c>
      <c r="B1378" t="s">
        <v>2293</v>
      </c>
      <c r="C1378" s="1">
        <f t="shared" si="63"/>
        <v>43278.329861111109</v>
      </c>
      <c r="D1378" s="2">
        <f t="shared" si="64"/>
        <v>28</v>
      </c>
      <c r="E1378" s="2">
        <f t="shared" si="65"/>
        <v>88</v>
      </c>
      <c r="F1378" t="s">
        <v>18</v>
      </c>
      <c r="G1378" t="s">
        <v>748</v>
      </c>
      <c r="H1378" t="s">
        <v>769</v>
      </c>
      <c r="I1378" t="s">
        <v>83</v>
      </c>
      <c r="J1378" t="s">
        <v>83</v>
      </c>
      <c r="K1378" t="s">
        <v>111</v>
      </c>
      <c r="L1378" t="s">
        <v>181</v>
      </c>
      <c r="M1378" t="s">
        <v>2292</v>
      </c>
      <c r="N1378" t="s">
        <v>25</v>
      </c>
      <c r="O1378" t="s">
        <v>337</v>
      </c>
      <c r="P1378" t="s">
        <v>99</v>
      </c>
      <c r="Q1378" t="s">
        <v>65</v>
      </c>
      <c r="R1378" t="s">
        <v>55</v>
      </c>
      <c r="V1378" s="4">
        <v>43307.333333333336</v>
      </c>
      <c r="W1378" s="2">
        <f t="array" ref="W1378">INDEX(D1378:D11265,MATCH(MIN(ABS(C1378:C11265-V1378)),ABS(C1378:C11265-V1378),0))</f>
        <v>29</v>
      </c>
      <c r="X1378" s="2">
        <f t="array" ref="X1378">INDEX(E1378:E11265,MATCH(MIN(ABS(C1378:C11265-V1378)),ABS(C1378:C11265-V1378),0))</f>
        <v>85</v>
      </c>
    </row>
    <row r="1379" spans="1:24" x14ac:dyDescent="0.3">
      <c r="A1379" t="s">
        <v>16</v>
      </c>
      <c r="B1379" t="s">
        <v>2294</v>
      </c>
      <c r="C1379" s="1">
        <f t="shared" si="63"/>
        <v>43278.371527777781</v>
      </c>
      <c r="D1379" s="2">
        <f t="shared" si="64"/>
        <v>28</v>
      </c>
      <c r="E1379" s="2">
        <f t="shared" si="65"/>
        <v>80</v>
      </c>
      <c r="F1379" t="s">
        <v>18</v>
      </c>
      <c r="G1379" t="s">
        <v>19</v>
      </c>
      <c r="H1379" t="s">
        <v>20</v>
      </c>
      <c r="I1379" t="s">
        <v>83</v>
      </c>
      <c r="J1379" t="s">
        <v>83</v>
      </c>
      <c r="K1379" t="s">
        <v>111</v>
      </c>
      <c r="L1379" t="s">
        <v>258</v>
      </c>
      <c r="M1379" t="s">
        <v>627</v>
      </c>
      <c r="N1379" t="s">
        <v>25</v>
      </c>
      <c r="O1379" t="s">
        <v>1147</v>
      </c>
      <c r="P1379" t="s">
        <v>27</v>
      </c>
      <c r="Q1379" t="s">
        <v>28</v>
      </c>
      <c r="R1379" t="s">
        <v>55</v>
      </c>
      <c r="V1379" s="4">
        <v>43307.375</v>
      </c>
      <c r="W1379" s="2">
        <f t="array" ref="W1379">INDEX(D1379:D11266,MATCH(MIN(ABS(C1379:C11266-V1379)),ABS(C1379:C11266-V1379),0))</f>
        <v>29</v>
      </c>
      <c r="X1379" s="2">
        <f t="array" ref="X1379">INDEX(E1379:E11266,MATCH(MIN(ABS(C1379:C11266-V1379)),ABS(C1379:C11266-V1379),0))</f>
        <v>86</v>
      </c>
    </row>
    <row r="1380" spans="1:24" x14ac:dyDescent="0.3">
      <c r="A1380" t="s">
        <v>16</v>
      </c>
      <c r="B1380" t="s">
        <v>2295</v>
      </c>
      <c r="C1380" s="1">
        <f t="shared" si="63"/>
        <v>43278.420138888891</v>
      </c>
      <c r="D1380" s="2">
        <f t="shared" si="64"/>
        <v>31</v>
      </c>
      <c r="E1380" s="2">
        <f t="shared" si="65"/>
        <v>70</v>
      </c>
      <c r="F1380" t="s">
        <v>18</v>
      </c>
      <c r="G1380" t="s">
        <v>19</v>
      </c>
      <c r="H1380" t="s">
        <v>20</v>
      </c>
      <c r="I1380" t="s">
        <v>105</v>
      </c>
      <c r="J1380" t="s">
        <v>105</v>
      </c>
      <c r="K1380" t="s">
        <v>106</v>
      </c>
      <c r="L1380" t="s">
        <v>194</v>
      </c>
      <c r="M1380" t="s">
        <v>554</v>
      </c>
      <c r="N1380" t="s">
        <v>167</v>
      </c>
      <c r="O1380" t="s">
        <v>1043</v>
      </c>
      <c r="P1380" t="s">
        <v>60</v>
      </c>
      <c r="Q1380" t="s">
        <v>28</v>
      </c>
      <c r="R1380" t="s">
        <v>55</v>
      </c>
      <c r="V1380" s="4">
        <v>43307.416666666664</v>
      </c>
      <c r="W1380" s="2">
        <f t="array" ref="W1380">INDEX(D1380:D11267,MATCH(MIN(ABS(C1380:C11267-V1380)),ABS(C1380:C11267-V1380),0))</f>
        <v>30</v>
      </c>
      <c r="X1380" s="2">
        <f t="array" ref="X1380">INDEX(E1380:E11267,MATCH(MIN(ABS(C1380:C11267-V1380)),ABS(C1380:C11267-V1380),0))</f>
        <v>80</v>
      </c>
    </row>
    <row r="1381" spans="1:24" x14ac:dyDescent="0.3">
      <c r="A1381" t="s">
        <v>16</v>
      </c>
      <c r="B1381" t="s">
        <v>2296</v>
      </c>
      <c r="C1381" s="1">
        <f t="shared" si="63"/>
        <v>43278.472222222219</v>
      </c>
      <c r="D1381" s="2">
        <f t="shared" si="64"/>
        <v>32</v>
      </c>
      <c r="E1381" s="2">
        <f t="shared" si="65"/>
        <v>66</v>
      </c>
      <c r="F1381" t="s">
        <v>18</v>
      </c>
      <c r="G1381" t="s">
        <v>19</v>
      </c>
      <c r="H1381" t="s">
        <v>20</v>
      </c>
      <c r="I1381" t="s">
        <v>117</v>
      </c>
      <c r="J1381" t="s">
        <v>105</v>
      </c>
      <c r="K1381" t="s">
        <v>106</v>
      </c>
      <c r="L1381" t="s">
        <v>145</v>
      </c>
      <c r="M1381" t="s">
        <v>1305</v>
      </c>
      <c r="N1381" t="s">
        <v>41</v>
      </c>
      <c r="O1381" t="s">
        <v>865</v>
      </c>
      <c r="P1381" t="s">
        <v>411</v>
      </c>
      <c r="Q1381" t="s">
        <v>65</v>
      </c>
      <c r="R1381" t="s">
        <v>55</v>
      </c>
      <c r="V1381" s="4">
        <v>43307.458333333336</v>
      </c>
      <c r="W1381" s="2">
        <f t="array" ref="W1381">INDEX(D1381:D11268,MATCH(MIN(ABS(C1381:C11268-V1381)),ABS(C1381:C11268-V1381),0))</f>
        <v>31</v>
      </c>
      <c r="X1381" s="2">
        <f t="array" ref="X1381">INDEX(E1381:E11268,MATCH(MIN(ABS(C1381:C11268-V1381)),ABS(C1381:C11268-V1381),0))</f>
        <v>70</v>
      </c>
    </row>
    <row r="1382" spans="1:24" x14ac:dyDescent="0.3">
      <c r="A1382" t="s">
        <v>16</v>
      </c>
      <c r="B1382" t="s">
        <v>2297</v>
      </c>
      <c r="C1382" s="1">
        <f t="shared" si="63"/>
        <v>43278.496527777781</v>
      </c>
      <c r="D1382" s="2">
        <f t="shared" si="64"/>
        <v>32</v>
      </c>
      <c r="E1382" s="2">
        <f t="shared" si="65"/>
        <v>65</v>
      </c>
      <c r="F1382" t="s">
        <v>18</v>
      </c>
      <c r="G1382" t="s">
        <v>19</v>
      </c>
      <c r="H1382" t="s">
        <v>20</v>
      </c>
      <c r="I1382" t="s">
        <v>117</v>
      </c>
      <c r="J1382" t="s">
        <v>117</v>
      </c>
      <c r="K1382" t="s">
        <v>111</v>
      </c>
      <c r="L1382" t="s">
        <v>122</v>
      </c>
      <c r="M1382" t="s">
        <v>1305</v>
      </c>
      <c r="N1382" t="s">
        <v>41</v>
      </c>
      <c r="O1382" t="s">
        <v>871</v>
      </c>
      <c r="P1382" t="s">
        <v>27</v>
      </c>
      <c r="Q1382" t="s">
        <v>28</v>
      </c>
      <c r="R1382" t="s">
        <v>55</v>
      </c>
      <c r="V1382" s="4">
        <v>43307.5</v>
      </c>
      <c r="W1382" s="2">
        <f t="array" ref="W1382">INDEX(D1382:D11269,MATCH(MIN(ABS(C1382:C11269-V1382)),ABS(C1382:C11269-V1382),0))</f>
        <v>32</v>
      </c>
      <c r="X1382" s="2">
        <f t="array" ref="X1382">INDEX(E1382:E11269,MATCH(MIN(ABS(C1382:C11269-V1382)),ABS(C1382:C11269-V1382),0))</f>
        <v>67</v>
      </c>
    </row>
    <row r="1383" spans="1:24" x14ac:dyDescent="0.3">
      <c r="A1383" t="s">
        <v>16</v>
      </c>
      <c r="B1383" t="s">
        <v>2298</v>
      </c>
      <c r="C1383" s="1">
        <f t="shared" si="63"/>
        <v>43278.541666666664</v>
      </c>
      <c r="D1383" s="2">
        <f t="shared" si="64"/>
        <v>34</v>
      </c>
      <c r="E1383" s="2">
        <f t="shared" si="65"/>
        <v>58</v>
      </c>
      <c r="F1383" t="s">
        <v>18</v>
      </c>
      <c r="G1383" t="s">
        <v>19</v>
      </c>
      <c r="H1383" t="s">
        <v>20</v>
      </c>
      <c r="I1383" t="s">
        <v>615</v>
      </c>
      <c r="J1383" t="s">
        <v>221</v>
      </c>
      <c r="K1383" t="s">
        <v>222</v>
      </c>
      <c r="L1383" t="s">
        <v>282</v>
      </c>
      <c r="M1383" t="s">
        <v>2299</v>
      </c>
      <c r="N1383" t="s">
        <v>167</v>
      </c>
      <c r="O1383" t="s">
        <v>210</v>
      </c>
      <c r="P1383" t="s">
        <v>269</v>
      </c>
      <c r="Q1383" t="s">
        <v>65</v>
      </c>
      <c r="R1383" t="s">
        <v>55</v>
      </c>
      <c r="V1383" s="4">
        <v>43307.541666666664</v>
      </c>
      <c r="W1383" s="2">
        <f t="array" ref="W1383">INDEX(D1383:D11270,MATCH(MIN(ABS(C1383:C11270-V1383)),ABS(C1383:C11270-V1383),0))</f>
        <v>33</v>
      </c>
      <c r="X1383" s="2">
        <f t="array" ref="X1383">INDEX(E1383:E11270,MATCH(MIN(ABS(C1383:C11270-V1383)),ABS(C1383:C11270-V1383),0))</f>
        <v>65</v>
      </c>
    </row>
    <row r="1384" spans="1:24" x14ac:dyDescent="0.3">
      <c r="A1384" t="s">
        <v>16</v>
      </c>
      <c r="B1384" t="s">
        <v>2300</v>
      </c>
      <c r="C1384" s="1">
        <f t="shared" si="63"/>
        <v>43278.576388888891</v>
      </c>
      <c r="D1384" s="2">
        <f t="shared" si="64"/>
        <v>34</v>
      </c>
      <c r="E1384" s="2">
        <f t="shared" si="65"/>
        <v>56</v>
      </c>
      <c r="F1384" t="s">
        <v>18</v>
      </c>
      <c r="G1384" t="s">
        <v>19</v>
      </c>
      <c r="H1384" t="s">
        <v>20</v>
      </c>
      <c r="I1384" t="s">
        <v>615</v>
      </c>
      <c r="J1384" t="s">
        <v>615</v>
      </c>
      <c r="K1384" t="s">
        <v>222</v>
      </c>
      <c r="L1384" t="s">
        <v>882</v>
      </c>
      <c r="M1384" t="s">
        <v>2299</v>
      </c>
      <c r="N1384" t="s">
        <v>167</v>
      </c>
      <c r="O1384" t="s">
        <v>539</v>
      </c>
      <c r="P1384" t="s">
        <v>132</v>
      </c>
      <c r="Q1384" t="s">
        <v>93</v>
      </c>
      <c r="R1384" t="s">
        <v>55</v>
      </c>
      <c r="V1384" s="4">
        <v>43307.583333333336</v>
      </c>
      <c r="W1384" s="2">
        <f t="array" ref="W1384">INDEX(D1384:D11271,MATCH(MIN(ABS(C1384:C11271-V1384)),ABS(C1384:C11271-V1384),0))</f>
        <v>30</v>
      </c>
      <c r="X1384" s="2">
        <f t="array" ref="X1384">INDEX(E1384:E11271,MATCH(MIN(ABS(C1384:C11271-V1384)),ABS(C1384:C11271-V1384),0))</f>
        <v>78</v>
      </c>
    </row>
    <row r="1385" spans="1:24" x14ac:dyDescent="0.3">
      <c r="A1385" t="s">
        <v>16</v>
      </c>
      <c r="B1385" t="s">
        <v>2301</v>
      </c>
      <c r="C1385" s="1">
        <f t="shared" si="63"/>
        <v>43278.635416666664</v>
      </c>
      <c r="D1385" s="2">
        <f t="shared" si="64"/>
        <v>35</v>
      </c>
      <c r="E1385" s="2">
        <f t="shared" si="65"/>
        <v>58</v>
      </c>
      <c r="F1385" t="s">
        <v>18</v>
      </c>
      <c r="G1385" t="s">
        <v>19</v>
      </c>
      <c r="H1385" t="s">
        <v>20</v>
      </c>
      <c r="I1385" t="s">
        <v>1047</v>
      </c>
      <c r="J1385" t="s">
        <v>615</v>
      </c>
      <c r="K1385" t="s">
        <v>485</v>
      </c>
      <c r="L1385" t="s">
        <v>282</v>
      </c>
      <c r="M1385" t="s">
        <v>1008</v>
      </c>
      <c r="N1385" t="s">
        <v>41</v>
      </c>
      <c r="O1385" t="s">
        <v>179</v>
      </c>
      <c r="P1385" t="s">
        <v>500</v>
      </c>
      <c r="Q1385" t="s">
        <v>93</v>
      </c>
      <c r="R1385" t="s">
        <v>55</v>
      </c>
      <c r="V1385" s="4">
        <v>43307.625</v>
      </c>
      <c r="W1385" s="2">
        <f t="array" ref="W1385">INDEX(D1385:D11272,MATCH(MIN(ABS(C1385:C11272-V1385)),ABS(C1385:C11272-V1385),0))</f>
        <v>28</v>
      </c>
      <c r="X1385" s="2">
        <f t="array" ref="X1385">INDEX(E1385:E11272,MATCH(MIN(ABS(C1385:C11272-V1385)),ABS(C1385:C11272-V1385),0))</f>
        <v>88</v>
      </c>
    </row>
    <row r="1386" spans="1:24" x14ac:dyDescent="0.3">
      <c r="A1386" t="s">
        <v>16</v>
      </c>
      <c r="B1386" t="s">
        <v>2302</v>
      </c>
      <c r="C1386" s="1">
        <f t="shared" si="63"/>
        <v>43278.652777777781</v>
      </c>
      <c r="D1386" s="2">
        <f t="shared" si="64"/>
        <v>33</v>
      </c>
      <c r="E1386" s="2">
        <f t="shared" si="65"/>
        <v>59</v>
      </c>
      <c r="F1386" t="s">
        <v>18</v>
      </c>
      <c r="G1386" t="s">
        <v>19</v>
      </c>
      <c r="H1386" t="s">
        <v>20</v>
      </c>
      <c r="I1386" t="s">
        <v>221</v>
      </c>
      <c r="J1386" t="s">
        <v>221</v>
      </c>
      <c r="K1386" t="s">
        <v>485</v>
      </c>
      <c r="L1386" t="s">
        <v>528</v>
      </c>
      <c r="M1386" t="s">
        <v>1008</v>
      </c>
      <c r="N1386" t="s">
        <v>41</v>
      </c>
      <c r="O1386" t="s">
        <v>831</v>
      </c>
      <c r="P1386" t="s">
        <v>496</v>
      </c>
      <c r="Q1386" t="s">
        <v>93</v>
      </c>
      <c r="R1386" t="s">
        <v>55</v>
      </c>
      <c r="V1386" s="4">
        <v>43307.666666666664</v>
      </c>
      <c r="W1386" s="2">
        <f t="array" ref="W1386">INDEX(D1386:D11273,MATCH(MIN(ABS(C1386:C11273-V1386)),ABS(C1386:C11273-V1386),0))</f>
        <v>27</v>
      </c>
      <c r="X1386" s="2">
        <f t="array" ref="X1386">INDEX(E1386:E11273,MATCH(MIN(ABS(C1386:C11273-V1386)),ABS(C1386:C11273-V1386),0))</f>
        <v>87</v>
      </c>
    </row>
    <row r="1387" spans="1:24" x14ac:dyDescent="0.3">
      <c r="A1387" t="s">
        <v>16</v>
      </c>
      <c r="B1387" t="s">
        <v>2303</v>
      </c>
      <c r="C1387" s="1">
        <f t="shared" si="63"/>
        <v>43278.711805555555</v>
      </c>
      <c r="D1387" s="2">
        <f t="shared" si="64"/>
        <v>27</v>
      </c>
      <c r="E1387" s="2">
        <f t="shared" si="65"/>
        <v>91</v>
      </c>
      <c r="F1387" t="s">
        <v>18</v>
      </c>
      <c r="G1387" t="s">
        <v>19</v>
      </c>
      <c r="H1387" t="s">
        <v>20</v>
      </c>
      <c r="I1387" t="s">
        <v>77</v>
      </c>
      <c r="J1387" t="s">
        <v>77</v>
      </c>
      <c r="K1387" t="s">
        <v>514</v>
      </c>
      <c r="L1387" t="s">
        <v>310</v>
      </c>
      <c r="M1387" t="s">
        <v>2304</v>
      </c>
      <c r="N1387" t="s">
        <v>33</v>
      </c>
      <c r="O1387" t="s">
        <v>1193</v>
      </c>
      <c r="P1387" t="s">
        <v>284</v>
      </c>
      <c r="Q1387" t="s">
        <v>93</v>
      </c>
      <c r="R1387" t="s">
        <v>55</v>
      </c>
      <c r="V1387" s="4">
        <v>43307.708333333336</v>
      </c>
      <c r="W1387" s="2">
        <f t="array" ref="W1387">INDEX(D1387:D11274,MATCH(MIN(ABS(C1387:C11274-V1387)),ABS(C1387:C11274-V1387),0))</f>
        <v>28</v>
      </c>
      <c r="X1387" s="2">
        <f t="array" ref="X1387">INDEX(E1387:E11274,MATCH(MIN(ABS(C1387:C11274-V1387)),ABS(C1387:C11274-V1387),0))</f>
        <v>88</v>
      </c>
    </row>
    <row r="1388" spans="1:24" x14ac:dyDescent="0.3">
      <c r="A1388" t="s">
        <v>16</v>
      </c>
      <c r="B1388" t="s">
        <v>2305</v>
      </c>
      <c r="C1388" s="1">
        <f t="shared" si="63"/>
        <v>43278.763888888891</v>
      </c>
      <c r="D1388" s="2">
        <f t="shared" si="64"/>
        <v>28</v>
      </c>
      <c r="E1388" s="2">
        <f t="shared" si="65"/>
        <v>79</v>
      </c>
      <c r="F1388" t="s">
        <v>18</v>
      </c>
      <c r="G1388" t="s">
        <v>19</v>
      </c>
      <c r="H1388" t="s">
        <v>20</v>
      </c>
      <c r="I1388" t="s">
        <v>83</v>
      </c>
      <c r="J1388" t="s">
        <v>83</v>
      </c>
      <c r="K1388" t="s">
        <v>485</v>
      </c>
      <c r="L1388" t="s">
        <v>133</v>
      </c>
      <c r="M1388" t="s">
        <v>394</v>
      </c>
      <c r="N1388" t="s">
        <v>25</v>
      </c>
      <c r="O1388" t="s">
        <v>738</v>
      </c>
      <c r="P1388" t="s">
        <v>35</v>
      </c>
      <c r="Q1388" t="s">
        <v>28</v>
      </c>
      <c r="R1388" t="s">
        <v>55</v>
      </c>
      <c r="V1388" s="4">
        <v>43307.75</v>
      </c>
      <c r="W1388" s="2">
        <f t="array" ref="W1388">INDEX(D1388:D11275,MATCH(MIN(ABS(C1388:C11275-V1388)),ABS(C1388:C11275-V1388),0))</f>
        <v>28</v>
      </c>
      <c r="X1388" s="2">
        <f t="array" ref="X1388">INDEX(E1388:E11275,MATCH(MIN(ABS(C1388:C11275-V1388)),ABS(C1388:C11275-V1388),0))</f>
        <v>87</v>
      </c>
    </row>
    <row r="1389" spans="1:24" x14ac:dyDescent="0.3">
      <c r="A1389" t="s">
        <v>16</v>
      </c>
      <c r="B1389" t="s">
        <v>2306</v>
      </c>
      <c r="C1389" s="1">
        <f t="shared" si="63"/>
        <v>43278.788194444445</v>
      </c>
      <c r="D1389" s="2">
        <f t="shared" si="64"/>
        <v>28</v>
      </c>
      <c r="E1389" s="2">
        <f t="shared" si="65"/>
        <v>83</v>
      </c>
      <c r="F1389" t="s">
        <v>18</v>
      </c>
      <c r="G1389" t="s">
        <v>748</v>
      </c>
      <c r="H1389" t="s">
        <v>769</v>
      </c>
      <c r="I1389" t="s">
        <v>83</v>
      </c>
      <c r="J1389" t="s">
        <v>83</v>
      </c>
      <c r="K1389" t="s">
        <v>485</v>
      </c>
      <c r="L1389" t="s">
        <v>79</v>
      </c>
      <c r="M1389" t="s">
        <v>394</v>
      </c>
      <c r="N1389" t="s">
        <v>25</v>
      </c>
      <c r="O1389" t="s">
        <v>75</v>
      </c>
      <c r="P1389" t="s">
        <v>27</v>
      </c>
      <c r="Q1389" t="s">
        <v>28</v>
      </c>
      <c r="R1389" t="s">
        <v>55</v>
      </c>
      <c r="V1389" s="4">
        <v>43307.791666666664</v>
      </c>
      <c r="W1389" s="2">
        <f t="array" ref="W1389">INDEX(D1389:D11276,MATCH(MIN(ABS(C1389:C11276-V1389)),ABS(C1389:C11276-V1389),0))</f>
        <v>27</v>
      </c>
      <c r="X1389" s="2">
        <f t="array" ref="X1389">INDEX(E1389:E11276,MATCH(MIN(ABS(C1389:C11276-V1389)),ABS(C1389:C11276-V1389),0))</f>
        <v>90</v>
      </c>
    </row>
    <row r="1390" spans="1:24" x14ac:dyDescent="0.3">
      <c r="A1390" t="s">
        <v>16</v>
      </c>
      <c r="B1390" t="s">
        <v>2307</v>
      </c>
      <c r="C1390" s="1">
        <f t="shared" si="63"/>
        <v>43278.829861111109</v>
      </c>
      <c r="D1390" s="2">
        <f t="shared" si="64"/>
        <v>28</v>
      </c>
      <c r="E1390" s="2">
        <f t="shared" si="65"/>
        <v>84</v>
      </c>
      <c r="F1390" t="s">
        <v>18</v>
      </c>
      <c r="G1390" t="s">
        <v>19</v>
      </c>
      <c r="H1390" t="s">
        <v>20</v>
      </c>
      <c r="I1390" t="s">
        <v>83</v>
      </c>
      <c r="J1390" t="s">
        <v>77</v>
      </c>
      <c r="K1390" t="s">
        <v>222</v>
      </c>
      <c r="L1390" t="s">
        <v>236</v>
      </c>
      <c r="M1390" t="s">
        <v>1097</v>
      </c>
      <c r="N1390" t="s">
        <v>33</v>
      </c>
      <c r="O1390" t="s">
        <v>86</v>
      </c>
      <c r="P1390" t="s">
        <v>459</v>
      </c>
      <c r="Q1390" t="s">
        <v>65</v>
      </c>
      <c r="R1390" t="s">
        <v>55</v>
      </c>
      <c r="V1390" s="4">
        <v>43307.833333333336</v>
      </c>
      <c r="W1390" s="2">
        <f t="array" ref="W1390">INDEX(D1390:D11277,MATCH(MIN(ABS(C1390:C11277-V1390)),ABS(C1390:C11277-V1390),0))</f>
        <v>26</v>
      </c>
      <c r="X1390" s="2">
        <f t="array" ref="X1390">INDEX(E1390:E11277,MATCH(MIN(ABS(C1390:C11277-V1390)),ABS(C1390:C11277-V1390),0))</f>
        <v>93</v>
      </c>
    </row>
    <row r="1391" spans="1:24" x14ac:dyDescent="0.3">
      <c r="A1391" t="s">
        <v>16</v>
      </c>
      <c r="B1391" t="s">
        <v>2308</v>
      </c>
      <c r="C1391" s="1">
        <f t="shared" si="63"/>
        <v>43278.881944444445</v>
      </c>
      <c r="D1391" s="2">
        <f t="shared" si="64"/>
        <v>27</v>
      </c>
      <c r="E1391" s="2">
        <f t="shared" si="65"/>
        <v>87</v>
      </c>
      <c r="F1391" t="s">
        <v>18</v>
      </c>
      <c r="G1391" t="s">
        <v>19</v>
      </c>
      <c r="H1391" t="s">
        <v>20</v>
      </c>
      <c r="I1391" t="s">
        <v>77</v>
      </c>
      <c r="J1391" t="s">
        <v>77</v>
      </c>
      <c r="K1391" t="s">
        <v>111</v>
      </c>
      <c r="L1391" t="s">
        <v>73</v>
      </c>
      <c r="M1391" t="s">
        <v>90</v>
      </c>
      <c r="N1391" t="s">
        <v>167</v>
      </c>
      <c r="O1391" t="s">
        <v>827</v>
      </c>
      <c r="P1391" t="s">
        <v>35</v>
      </c>
      <c r="Q1391" t="s">
        <v>28</v>
      </c>
      <c r="R1391" t="s">
        <v>55</v>
      </c>
      <c r="V1391" s="4">
        <v>43307.875</v>
      </c>
      <c r="W1391" s="2">
        <f t="array" ref="W1391">INDEX(D1391:D11278,MATCH(MIN(ABS(C1391:C11278-V1391)),ABS(C1391:C11278-V1391),0))</f>
        <v>27</v>
      </c>
      <c r="X1391" s="2">
        <f t="array" ref="X1391">INDEX(E1391:E11278,MATCH(MIN(ABS(C1391:C11278-V1391)),ABS(C1391:C11278-V1391),0))</f>
        <v>86</v>
      </c>
    </row>
    <row r="1392" spans="1:24" x14ac:dyDescent="0.3">
      <c r="A1392" t="s">
        <v>16</v>
      </c>
      <c r="B1392" t="s">
        <v>2309</v>
      </c>
      <c r="C1392" s="1">
        <f t="shared" si="63"/>
        <v>43278.927083333336</v>
      </c>
      <c r="D1392" s="2">
        <f t="shared" si="64"/>
        <v>27</v>
      </c>
      <c r="E1392" s="2">
        <f t="shared" si="65"/>
        <v>90</v>
      </c>
      <c r="F1392" t="s">
        <v>18</v>
      </c>
      <c r="G1392" t="s">
        <v>19</v>
      </c>
      <c r="H1392" t="s">
        <v>20</v>
      </c>
      <c r="I1392" t="s">
        <v>77</v>
      </c>
      <c r="J1392" t="s">
        <v>77</v>
      </c>
      <c r="K1392" t="s">
        <v>111</v>
      </c>
      <c r="L1392" t="s">
        <v>277</v>
      </c>
      <c r="M1392" t="s">
        <v>1374</v>
      </c>
      <c r="N1392" t="s">
        <v>25</v>
      </c>
      <c r="O1392" t="s">
        <v>492</v>
      </c>
      <c r="P1392" t="s">
        <v>27</v>
      </c>
      <c r="Q1392" t="s">
        <v>28</v>
      </c>
      <c r="R1392" t="s">
        <v>55</v>
      </c>
      <c r="V1392" s="4">
        <v>43307.916666666664</v>
      </c>
      <c r="W1392" s="2">
        <f t="array" ref="W1392">INDEX(D1392:D11279,MATCH(MIN(ABS(C1392:C11279-V1392)),ABS(C1392:C11279-V1392),0))</f>
        <v>27</v>
      </c>
      <c r="X1392" s="2">
        <f t="array" ref="X1392">INDEX(E1392:E11279,MATCH(MIN(ABS(C1392:C11279-V1392)),ABS(C1392:C11279-V1392),0))</f>
        <v>88</v>
      </c>
    </row>
    <row r="1393" spans="1:24" x14ac:dyDescent="0.3">
      <c r="A1393" t="s">
        <v>16</v>
      </c>
      <c r="B1393" t="s">
        <v>2310</v>
      </c>
      <c r="C1393" s="1">
        <f t="shared" si="63"/>
        <v>43278.96875</v>
      </c>
      <c r="D1393" s="2">
        <f t="shared" si="64"/>
        <v>27</v>
      </c>
      <c r="E1393" s="2">
        <f t="shared" si="65"/>
        <v>89</v>
      </c>
      <c r="F1393" t="s">
        <v>18</v>
      </c>
      <c r="G1393" t="s">
        <v>19</v>
      </c>
      <c r="H1393" t="s">
        <v>20</v>
      </c>
      <c r="I1393" t="s">
        <v>77</v>
      </c>
      <c r="J1393" t="s">
        <v>77</v>
      </c>
      <c r="K1393" t="s">
        <v>111</v>
      </c>
      <c r="L1393" t="s">
        <v>232</v>
      </c>
      <c r="M1393" t="s">
        <v>2311</v>
      </c>
      <c r="N1393" t="s">
        <v>25</v>
      </c>
      <c r="O1393" t="s">
        <v>131</v>
      </c>
      <c r="P1393" t="s">
        <v>115</v>
      </c>
      <c r="Q1393" t="s">
        <v>28</v>
      </c>
      <c r="R1393" t="s">
        <v>55</v>
      </c>
      <c r="V1393" s="4">
        <v>43307.958333333336</v>
      </c>
      <c r="W1393" s="2">
        <f t="array" ref="W1393">INDEX(D1393:D11280,MATCH(MIN(ABS(C1393:C11280-V1393)),ABS(C1393:C11280-V1393),0))</f>
        <v>27</v>
      </c>
      <c r="X1393" s="2">
        <f t="array" ref="X1393">INDEX(E1393:E11280,MATCH(MIN(ABS(C1393:C11280-V1393)),ABS(C1393:C11280-V1393),0))</f>
        <v>93</v>
      </c>
    </row>
    <row r="1394" spans="1:24" x14ac:dyDescent="0.3">
      <c r="A1394" t="s">
        <v>16</v>
      </c>
      <c r="B1394" t="s">
        <v>2312</v>
      </c>
      <c r="C1394" s="1">
        <f t="shared" si="63"/>
        <v>43279.003472222219</v>
      </c>
      <c r="D1394" s="2">
        <f t="shared" si="64"/>
        <v>27</v>
      </c>
      <c r="E1394" s="2">
        <f t="shared" si="65"/>
        <v>89</v>
      </c>
      <c r="F1394" t="s">
        <v>18</v>
      </c>
      <c r="G1394" t="s">
        <v>19</v>
      </c>
      <c r="H1394" t="s">
        <v>20</v>
      </c>
      <c r="I1394" t="s">
        <v>77</v>
      </c>
      <c r="J1394" t="s">
        <v>77</v>
      </c>
      <c r="K1394" t="s">
        <v>222</v>
      </c>
      <c r="L1394" t="s">
        <v>232</v>
      </c>
      <c r="M1394" t="s">
        <v>446</v>
      </c>
      <c r="N1394" t="s">
        <v>114</v>
      </c>
      <c r="O1394" t="s">
        <v>194</v>
      </c>
      <c r="P1394" t="s">
        <v>115</v>
      </c>
      <c r="Q1394" t="s">
        <v>28</v>
      </c>
      <c r="R1394" t="s">
        <v>55</v>
      </c>
      <c r="V1394" s="4">
        <v>43308</v>
      </c>
      <c r="W1394" s="2">
        <f t="array" ref="W1394">INDEX(D1394:D11281,MATCH(MIN(ABS(C1394:C11281-V1394)),ABS(C1394:C11281-V1394),0))</f>
        <v>26</v>
      </c>
      <c r="X1394" s="2">
        <f t="array" ref="X1394">INDEX(E1394:E11281,MATCH(MIN(ABS(C1394:C11281-V1394)),ABS(C1394:C11281-V1394),0))</f>
        <v>97</v>
      </c>
    </row>
    <row r="1395" spans="1:24" x14ac:dyDescent="0.3">
      <c r="A1395" t="s">
        <v>16</v>
      </c>
      <c r="B1395" t="s">
        <v>2313</v>
      </c>
      <c r="C1395" s="1">
        <f t="shared" si="63"/>
        <v>43279.052083333336</v>
      </c>
      <c r="D1395" s="2">
        <f t="shared" si="64"/>
        <v>26</v>
      </c>
      <c r="E1395" s="2">
        <f t="shared" si="65"/>
        <v>97</v>
      </c>
      <c r="F1395" t="s">
        <v>18</v>
      </c>
      <c r="G1395" t="s">
        <v>19</v>
      </c>
      <c r="H1395" t="s">
        <v>20</v>
      </c>
      <c r="I1395" t="s">
        <v>71</v>
      </c>
      <c r="J1395" t="s">
        <v>71</v>
      </c>
      <c r="K1395" t="s">
        <v>222</v>
      </c>
      <c r="L1395" t="s">
        <v>163</v>
      </c>
      <c r="M1395" t="s">
        <v>1702</v>
      </c>
      <c r="N1395" t="s">
        <v>67</v>
      </c>
      <c r="O1395" t="s">
        <v>1104</v>
      </c>
      <c r="P1395" t="s">
        <v>625</v>
      </c>
      <c r="Q1395" t="s">
        <v>28</v>
      </c>
      <c r="R1395" t="s">
        <v>55</v>
      </c>
      <c r="V1395" s="4">
        <v>43308.041666666664</v>
      </c>
      <c r="W1395" s="2">
        <f t="array" ref="W1395">INDEX(D1395:D11282,MATCH(MIN(ABS(C1395:C11282-V1395)),ABS(C1395:C11282-V1395),0))</f>
        <v>26</v>
      </c>
      <c r="X1395" s="2">
        <f t="array" ref="X1395">INDEX(E1395:E11282,MATCH(MIN(ABS(C1395:C11282-V1395)),ABS(C1395:C11282-V1395),0))</f>
        <v>98</v>
      </c>
    </row>
    <row r="1396" spans="1:24" x14ac:dyDescent="0.3">
      <c r="A1396" t="s">
        <v>16</v>
      </c>
      <c r="B1396" t="s">
        <v>2314</v>
      </c>
      <c r="C1396" s="1">
        <f t="shared" si="63"/>
        <v>43279.09375</v>
      </c>
      <c r="D1396" s="2">
        <f t="shared" si="64"/>
        <v>26</v>
      </c>
      <c r="E1396" s="2">
        <f t="shared" si="65"/>
        <v>96</v>
      </c>
      <c r="F1396" t="s">
        <v>18</v>
      </c>
      <c r="G1396" t="s">
        <v>19</v>
      </c>
      <c r="H1396" t="s">
        <v>20</v>
      </c>
      <c r="I1396" t="s">
        <v>71</v>
      </c>
      <c r="J1396" t="s">
        <v>71</v>
      </c>
      <c r="K1396" t="s">
        <v>485</v>
      </c>
      <c r="L1396" t="s">
        <v>57</v>
      </c>
      <c r="M1396" t="s">
        <v>1250</v>
      </c>
      <c r="N1396" t="s">
        <v>25</v>
      </c>
      <c r="O1396" t="s">
        <v>295</v>
      </c>
      <c r="P1396" t="s">
        <v>49</v>
      </c>
      <c r="Q1396" t="s">
        <v>28</v>
      </c>
      <c r="R1396" t="s">
        <v>55</v>
      </c>
      <c r="V1396" s="4">
        <v>43308.083333333336</v>
      </c>
      <c r="W1396" s="2">
        <f t="array" ref="W1396">INDEX(D1396:D11283,MATCH(MIN(ABS(C1396:C11283-V1396)),ABS(C1396:C11283-V1396),0))</f>
        <v>26</v>
      </c>
      <c r="X1396" s="2">
        <f t="array" ref="X1396">INDEX(E1396:E11283,MATCH(MIN(ABS(C1396:C11283-V1396)),ABS(C1396:C11283-V1396),0))</f>
        <v>97</v>
      </c>
    </row>
    <row r="1397" spans="1:24" x14ac:dyDescent="0.3">
      <c r="A1397" t="s">
        <v>16</v>
      </c>
      <c r="B1397" t="s">
        <v>2315</v>
      </c>
      <c r="C1397" s="1">
        <f t="shared" si="63"/>
        <v>43279.114583333336</v>
      </c>
      <c r="D1397" s="2">
        <f t="shared" si="64"/>
        <v>26</v>
      </c>
      <c r="E1397" s="2">
        <f t="shared" si="65"/>
        <v>95</v>
      </c>
      <c r="F1397" t="s">
        <v>18</v>
      </c>
      <c r="G1397" t="s">
        <v>19</v>
      </c>
      <c r="H1397" t="s">
        <v>20</v>
      </c>
      <c r="I1397" t="s">
        <v>71</v>
      </c>
      <c r="J1397" t="s">
        <v>71</v>
      </c>
      <c r="K1397" t="s">
        <v>485</v>
      </c>
      <c r="L1397" t="s">
        <v>52</v>
      </c>
      <c r="M1397" t="s">
        <v>1250</v>
      </c>
      <c r="N1397" t="s">
        <v>25</v>
      </c>
      <c r="O1397" t="s">
        <v>1131</v>
      </c>
      <c r="P1397" t="s">
        <v>361</v>
      </c>
      <c r="Q1397" t="s">
        <v>28</v>
      </c>
      <c r="R1397" t="s">
        <v>55</v>
      </c>
      <c r="V1397" s="4">
        <v>43308.125</v>
      </c>
      <c r="W1397" s="2">
        <f t="array" ref="W1397">INDEX(D1397:D11284,MATCH(MIN(ABS(C1397:C11284-V1397)),ABS(C1397:C11284-V1397),0))</f>
        <v>26</v>
      </c>
      <c r="X1397" s="2">
        <f t="array" ref="X1397">INDEX(E1397:E11284,MATCH(MIN(ABS(C1397:C11284-V1397)),ABS(C1397:C11284-V1397),0))</f>
        <v>98</v>
      </c>
    </row>
    <row r="1398" spans="1:24" x14ac:dyDescent="0.3">
      <c r="A1398" t="s">
        <v>16</v>
      </c>
      <c r="B1398" t="s">
        <v>2316</v>
      </c>
      <c r="C1398" s="1">
        <f t="shared" si="63"/>
        <v>43279.177083333336</v>
      </c>
      <c r="D1398" s="2">
        <f t="shared" si="64"/>
        <v>25</v>
      </c>
      <c r="E1398" s="2">
        <f t="shared" si="65"/>
        <v>98</v>
      </c>
      <c r="F1398" t="s">
        <v>18</v>
      </c>
      <c r="G1398" t="s">
        <v>19</v>
      </c>
      <c r="H1398" t="s">
        <v>20</v>
      </c>
      <c r="I1398" t="s">
        <v>153</v>
      </c>
      <c r="J1398" t="s">
        <v>71</v>
      </c>
      <c r="K1398" t="s">
        <v>485</v>
      </c>
      <c r="L1398" t="s">
        <v>36</v>
      </c>
      <c r="M1398" t="s">
        <v>868</v>
      </c>
      <c r="N1398" t="s">
        <v>67</v>
      </c>
      <c r="O1398" t="s">
        <v>1217</v>
      </c>
      <c r="P1398" t="s">
        <v>625</v>
      </c>
      <c r="Q1398" t="s">
        <v>28</v>
      </c>
      <c r="R1398" t="s">
        <v>55</v>
      </c>
      <c r="V1398" s="4">
        <v>43308.166666666664</v>
      </c>
      <c r="W1398" s="2">
        <f t="array" ref="W1398">INDEX(D1398:D11285,MATCH(MIN(ABS(C1398:C11285-V1398)),ABS(C1398:C11285-V1398),0))</f>
        <v>26</v>
      </c>
      <c r="X1398" s="2">
        <f t="array" ref="X1398">INDEX(E1398:E11285,MATCH(MIN(ABS(C1398:C11285-V1398)),ABS(C1398:C11285-V1398),0))</f>
        <v>98</v>
      </c>
    </row>
    <row r="1399" spans="1:24" x14ac:dyDescent="0.3">
      <c r="A1399" t="s">
        <v>16</v>
      </c>
      <c r="B1399" t="s">
        <v>2317</v>
      </c>
      <c r="C1399" s="1">
        <f t="shared" si="63"/>
        <v>43279.215277777781</v>
      </c>
      <c r="D1399" s="2">
        <f t="shared" si="64"/>
        <v>25</v>
      </c>
      <c r="E1399" s="2">
        <f t="shared" si="65"/>
        <v>98</v>
      </c>
      <c r="F1399" t="s">
        <v>18</v>
      </c>
      <c r="G1399" t="s">
        <v>19</v>
      </c>
      <c r="H1399" t="s">
        <v>20</v>
      </c>
      <c r="I1399" t="s">
        <v>153</v>
      </c>
      <c r="J1399" t="s">
        <v>71</v>
      </c>
      <c r="K1399" t="s">
        <v>485</v>
      </c>
      <c r="L1399" t="s">
        <v>36</v>
      </c>
      <c r="M1399" t="s">
        <v>2318</v>
      </c>
      <c r="N1399" t="s">
        <v>33</v>
      </c>
      <c r="O1399" t="s">
        <v>470</v>
      </c>
      <c r="P1399" t="s">
        <v>49</v>
      </c>
      <c r="Q1399" t="s">
        <v>28</v>
      </c>
      <c r="R1399" t="s">
        <v>55</v>
      </c>
      <c r="V1399" s="4">
        <v>43308.208333333336</v>
      </c>
      <c r="W1399" s="2">
        <f t="array" ref="W1399">INDEX(D1399:D11286,MATCH(MIN(ABS(C1399:C11286-V1399)),ABS(C1399:C11286-V1399),0))</f>
        <v>26</v>
      </c>
      <c r="X1399" s="2">
        <f t="array" ref="X1399">INDEX(E1399:E11286,MATCH(MIN(ABS(C1399:C11286-V1399)),ABS(C1399:C11286-V1399),0))</f>
        <v>98</v>
      </c>
    </row>
    <row r="1400" spans="1:24" x14ac:dyDescent="0.3">
      <c r="A1400" t="s">
        <v>16</v>
      </c>
      <c r="B1400" t="s">
        <v>2319</v>
      </c>
      <c r="C1400" s="1">
        <f t="shared" si="63"/>
        <v>43279.256944444445</v>
      </c>
      <c r="D1400" s="2">
        <f t="shared" si="64"/>
        <v>25</v>
      </c>
      <c r="E1400" s="2">
        <f t="shared" si="65"/>
        <v>98</v>
      </c>
      <c r="F1400" t="s">
        <v>18</v>
      </c>
      <c r="G1400" t="s">
        <v>19</v>
      </c>
      <c r="H1400" t="s">
        <v>20</v>
      </c>
      <c r="I1400" t="s">
        <v>153</v>
      </c>
      <c r="J1400" t="s">
        <v>71</v>
      </c>
      <c r="K1400" t="s">
        <v>485</v>
      </c>
      <c r="L1400" t="s">
        <v>36</v>
      </c>
      <c r="M1400" t="s">
        <v>762</v>
      </c>
      <c r="N1400" t="s">
        <v>33</v>
      </c>
      <c r="O1400" t="s">
        <v>530</v>
      </c>
      <c r="P1400" t="s">
        <v>361</v>
      </c>
      <c r="Q1400" t="s">
        <v>28</v>
      </c>
      <c r="R1400" t="s">
        <v>55</v>
      </c>
      <c r="V1400" s="4">
        <v>43308.25</v>
      </c>
      <c r="W1400" s="2">
        <f t="array" ref="W1400">INDEX(D1400:D11287,MATCH(MIN(ABS(C1400:C11287-V1400)),ABS(C1400:C11287-V1400),0))</f>
        <v>26</v>
      </c>
      <c r="X1400" s="2">
        <f t="array" ref="X1400">INDEX(E1400:E11287,MATCH(MIN(ABS(C1400:C11287-V1400)),ABS(C1400:C11287-V1400),0))</f>
        <v>98</v>
      </c>
    </row>
    <row r="1401" spans="1:24" x14ac:dyDescent="0.3">
      <c r="A1401" t="s">
        <v>16</v>
      </c>
      <c r="B1401" t="s">
        <v>2320</v>
      </c>
      <c r="C1401" s="1">
        <f t="shared" si="63"/>
        <v>43279.295138888891</v>
      </c>
      <c r="D1401" s="2">
        <f t="shared" si="64"/>
        <v>27</v>
      </c>
      <c r="E1401" s="2">
        <f t="shared" si="65"/>
        <v>94</v>
      </c>
      <c r="F1401" t="s">
        <v>18</v>
      </c>
      <c r="G1401" t="s">
        <v>19</v>
      </c>
      <c r="H1401" t="s">
        <v>20</v>
      </c>
      <c r="I1401" t="s">
        <v>77</v>
      </c>
      <c r="J1401" t="s">
        <v>77</v>
      </c>
      <c r="K1401" t="s">
        <v>485</v>
      </c>
      <c r="L1401" t="s">
        <v>39</v>
      </c>
      <c r="M1401" t="s">
        <v>348</v>
      </c>
      <c r="N1401" t="s">
        <v>25</v>
      </c>
      <c r="O1401" t="s">
        <v>312</v>
      </c>
      <c r="P1401" t="s">
        <v>60</v>
      </c>
      <c r="Q1401" t="s">
        <v>28</v>
      </c>
      <c r="R1401" t="s">
        <v>55</v>
      </c>
      <c r="V1401" s="4">
        <v>43308.291666666664</v>
      </c>
      <c r="W1401" s="2">
        <f t="array" ref="W1401">INDEX(D1401:D11288,MATCH(MIN(ABS(C1401:C11288-V1401)),ABS(C1401:C11288-V1401),0))</f>
        <v>26</v>
      </c>
      <c r="X1401" s="2">
        <f t="array" ref="X1401">INDEX(E1401:E11288,MATCH(MIN(ABS(C1401:C11288-V1401)),ABS(C1401:C11288-V1401),0))</f>
        <v>98</v>
      </c>
    </row>
    <row r="1402" spans="1:24" x14ac:dyDescent="0.3">
      <c r="A1402" t="s">
        <v>16</v>
      </c>
      <c r="B1402" t="s">
        <v>2321</v>
      </c>
      <c r="C1402" s="1">
        <f t="shared" si="63"/>
        <v>43279.329861111109</v>
      </c>
      <c r="D1402" s="2">
        <f t="shared" si="64"/>
        <v>28</v>
      </c>
      <c r="E1402" s="2">
        <f t="shared" si="65"/>
        <v>85</v>
      </c>
      <c r="F1402" t="s">
        <v>18</v>
      </c>
      <c r="G1402" t="s">
        <v>19</v>
      </c>
      <c r="H1402" t="s">
        <v>20</v>
      </c>
      <c r="I1402" t="s">
        <v>83</v>
      </c>
      <c r="J1402" t="s">
        <v>83</v>
      </c>
      <c r="K1402" t="s">
        <v>485</v>
      </c>
      <c r="L1402" t="s">
        <v>147</v>
      </c>
      <c r="M1402" t="s">
        <v>348</v>
      </c>
      <c r="N1402" t="s">
        <v>25</v>
      </c>
      <c r="O1402" t="s">
        <v>468</v>
      </c>
      <c r="P1402" t="s">
        <v>54</v>
      </c>
      <c r="Q1402" t="s">
        <v>28</v>
      </c>
      <c r="R1402" t="s">
        <v>55</v>
      </c>
      <c r="V1402" s="4">
        <v>43308.333333333336</v>
      </c>
      <c r="W1402" s="2">
        <f t="array" ref="W1402">INDEX(D1402:D11289,MATCH(MIN(ABS(C1402:C11289-V1402)),ABS(C1402:C11289-V1402),0))</f>
        <v>26</v>
      </c>
      <c r="X1402" s="2">
        <f t="array" ref="X1402">INDEX(E1402:E11289,MATCH(MIN(ABS(C1402:C11289-V1402)),ABS(C1402:C11289-V1402),0))</f>
        <v>97</v>
      </c>
    </row>
    <row r="1403" spans="1:24" x14ac:dyDescent="0.3">
      <c r="A1403" t="s">
        <v>16</v>
      </c>
      <c r="B1403" t="s">
        <v>2322</v>
      </c>
      <c r="C1403" s="1">
        <f t="shared" si="63"/>
        <v>43279.388888888891</v>
      </c>
      <c r="D1403" s="2">
        <f t="shared" si="64"/>
        <v>29</v>
      </c>
      <c r="E1403" s="2">
        <f t="shared" si="65"/>
        <v>77</v>
      </c>
      <c r="F1403" t="s">
        <v>18</v>
      </c>
      <c r="G1403" t="s">
        <v>19</v>
      </c>
      <c r="H1403" t="s">
        <v>20</v>
      </c>
      <c r="I1403" t="s">
        <v>88</v>
      </c>
      <c r="J1403" t="s">
        <v>88</v>
      </c>
      <c r="K1403" t="s">
        <v>485</v>
      </c>
      <c r="L1403" t="s">
        <v>84</v>
      </c>
      <c r="M1403" t="s">
        <v>889</v>
      </c>
      <c r="N1403" t="s">
        <v>67</v>
      </c>
      <c r="O1403" t="s">
        <v>1509</v>
      </c>
      <c r="P1403" t="s">
        <v>404</v>
      </c>
      <c r="Q1403" t="s">
        <v>65</v>
      </c>
      <c r="R1403" t="s">
        <v>55</v>
      </c>
      <c r="V1403" s="4">
        <v>43308.375</v>
      </c>
      <c r="W1403" s="2">
        <f t="array" ref="W1403">INDEX(D1403:D11290,MATCH(MIN(ABS(C1403:C11290-V1403)),ABS(C1403:C11290-V1403),0))</f>
        <v>29</v>
      </c>
      <c r="X1403" s="2">
        <f t="array" ref="X1403">INDEX(E1403:E11290,MATCH(MIN(ABS(C1403:C11290-V1403)),ABS(C1403:C11290-V1403),0))</f>
        <v>82</v>
      </c>
    </row>
    <row r="1404" spans="1:24" x14ac:dyDescent="0.3">
      <c r="A1404" t="s">
        <v>16</v>
      </c>
      <c r="B1404" t="s">
        <v>2323</v>
      </c>
      <c r="C1404" s="1">
        <f t="shared" si="63"/>
        <v>43279.427083333336</v>
      </c>
      <c r="D1404" s="2">
        <f t="shared" si="64"/>
        <v>30</v>
      </c>
      <c r="E1404" s="2">
        <f t="shared" si="65"/>
        <v>69</v>
      </c>
      <c r="F1404" t="s">
        <v>18</v>
      </c>
      <c r="G1404" t="s">
        <v>19</v>
      </c>
      <c r="H1404" t="s">
        <v>20</v>
      </c>
      <c r="I1404" t="s">
        <v>95</v>
      </c>
      <c r="J1404" t="s">
        <v>95</v>
      </c>
      <c r="K1404" t="s">
        <v>485</v>
      </c>
      <c r="L1404" t="s">
        <v>112</v>
      </c>
      <c r="M1404" t="s">
        <v>525</v>
      </c>
      <c r="N1404" t="s">
        <v>33</v>
      </c>
      <c r="O1404" t="s">
        <v>887</v>
      </c>
      <c r="P1404" t="s">
        <v>269</v>
      </c>
      <c r="Q1404" t="s">
        <v>65</v>
      </c>
      <c r="R1404" t="s">
        <v>55</v>
      </c>
      <c r="V1404" s="4">
        <v>43308.416666666664</v>
      </c>
      <c r="W1404" s="2">
        <f t="array" ref="W1404">INDEX(D1404:D11291,MATCH(MIN(ABS(C1404:C11291-V1404)),ABS(C1404:C11291-V1404),0))</f>
        <v>30</v>
      </c>
      <c r="X1404" s="2">
        <f t="array" ref="X1404">INDEX(E1404:E11291,MATCH(MIN(ABS(C1404:C11291-V1404)),ABS(C1404:C11291-V1404),0))</f>
        <v>80</v>
      </c>
    </row>
    <row r="1405" spans="1:24" x14ac:dyDescent="0.3">
      <c r="A1405" t="s">
        <v>16</v>
      </c>
      <c r="B1405" t="s">
        <v>2324</v>
      </c>
      <c r="C1405" s="1">
        <f t="shared" si="63"/>
        <v>43279.461805555555</v>
      </c>
      <c r="D1405" s="2">
        <f t="shared" si="64"/>
        <v>31</v>
      </c>
      <c r="E1405" s="2">
        <f t="shared" si="65"/>
        <v>66</v>
      </c>
      <c r="F1405" t="s">
        <v>18</v>
      </c>
      <c r="G1405" t="s">
        <v>19</v>
      </c>
      <c r="H1405" t="s">
        <v>20</v>
      </c>
      <c r="I1405" t="s">
        <v>105</v>
      </c>
      <c r="J1405" t="s">
        <v>105</v>
      </c>
      <c r="K1405" t="s">
        <v>485</v>
      </c>
      <c r="L1405" t="s">
        <v>145</v>
      </c>
      <c r="M1405" t="s">
        <v>1320</v>
      </c>
      <c r="N1405" t="s">
        <v>67</v>
      </c>
      <c r="O1405" t="s">
        <v>1509</v>
      </c>
      <c r="P1405" t="s">
        <v>631</v>
      </c>
      <c r="Q1405" t="s">
        <v>20</v>
      </c>
      <c r="R1405" t="s">
        <v>55</v>
      </c>
      <c r="V1405" s="4">
        <v>43308.458333333336</v>
      </c>
      <c r="W1405" s="2">
        <f t="array" ref="W1405">INDEX(D1405:D11292,MATCH(MIN(ABS(C1405:C11292-V1405)),ABS(C1405:C11292-V1405),0))</f>
        <v>31</v>
      </c>
      <c r="X1405" s="2">
        <f t="array" ref="X1405">INDEX(E1405:E11292,MATCH(MIN(ABS(C1405:C11292-V1405)),ABS(C1405:C11292-V1405),0))</f>
        <v>68</v>
      </c>
    </row>
    <row r="1406" spans="1:24" x14ac:dyDescent="0.3">
      <c r="A1406" t="s">
        <v>16</v>
      </c>
      <c r="B1406" t="s">
        <v>2325</v>
      </c>
      <c r="C1406" s="1">
        <f t="shared" si="63"/>
        <v>43279.510416666664</v>
      </c>
      <c r="D1406" s="2">
        <f t="shared" si="64"/>
        <v>33</v>
      </c>
      <c r="E1406" s="2">
        <f t="shared" si="65"/>
        <v>60</v>
      </c>
      <c r="F1406" t="s">
        <v>18</v>
      </c>
      <c r="G1406" t="s">
        <v>19</v>
      </c>
      <c r="H1406" t="s">
        <v>20</v>
      </c>
      <c r="I1406" t="s">
        <v>221</v>
      </c>
      <c r="J1406" t="s">
        <v>117</v>
      </c>
      <c r="K1406" t="s">
        <v>514</v>
      </c>
      <c r="L1406" t="s">
        <v>544</v>
      </c>
      <c r="M1406" t="s">
        <v>627</v>
      </c>
      <c r="N1406" t="s">
        <v>67</v>
      </c>
      <c r="O1406" t="s">
        <v>1509</v>
      </c>
      <c r="P1406" t="s">
        <v>415</v>
      </c>
      <c r="Q1406" t="s">
        <v>93</v>
      </c>
      <c r="R1406" t="s">
        <v>55</v>
      </c>
      <c r="V1406" s="4">
        <v>43308.5</v>
      </c>
      <c r="W1406" s="2">
        <f t="array" ref="W1406">INDEX(D1406:D11293,MATCH(MIN(ABS(C1406:C11293-V1406)),ABS(C1406:C11293-V1406),0))</f>
        <v>32</v>
      </c>
      <c r="X1406" s="2">
        <f t="array" ref="X1406">INDEX(E1406:E11293,MATCH(MIN(ABS(C1406:C11293-V1406)),ABS(C1406:C11293-V1406),0))</f>
        <v>65</v>
      </c>
    </row>
    <row r="1407" spans="1:24" x14ac:dyDescent="0.3">
      <c r="A1407" t="s">
        <v>16</v>
      </c>
      <c r="B1407" t="s">
        <v>2326</v>
      </c>
      <c r="C1407" s="1">
        <f t="shared" si="63"/>
        <v>43279.545138888891</v>
      </c>
      <c r="D1407" s="2">
        <f t="shared" si="64"/>
        <v>33</v>
      </c>
      <c r="E1407" s="2">
        <f t="shared" si="65"/>
        <v>62</v>
      </c>
      <c r="F1407" t="s">
        <v>18</v>
      </c>
      <c r="G1407" t="s">
        <v>19</v>
      </c>
      <c r="H1407" t="s">
        <v>20</v>
      </c>
      <c r="I1407" t="s">
        <v>221</v>
      </c>
      <c r="J1407" t="s">
        <v>221</v>
      </c>
      <c r="K1407" t="s">
        <v>537</v>
      </c>
      <c r="L1407" t="s">
        <v>107</v>
      </c>
      <c r="M1407" t="s">
        <v>1020</v>
      </c>
      <c r="N1407" t="s">
        <v>167</v>
      </c>
      <c r="O1407" t="s">
        <v>210</v>
      </c>
      <c r="P1407" t="s">
        <v>276</v>
      </c>
      <c r="Q1407" t="s">
        <v>20</v>
      </c>
      <c r="R1407" t="s">
        <v>55</v>
      </c>
      <c r="V1407" s="4">
        <v>43308.541666666664</v>
      </c>
      <c r="W1407" s="2">
        <f t="array" ref="W1407">INDEX(D1407:D11294,MATCH(MIN(ABS(C1407:C11294-V1407)),ABS(C1407:C11294-V1407),0))</f>
        <v>33</v>
      </c>
      <c r="X1407" s="2">
        <f t="array" ref="X1407">INDEX(E1407:E11294,MATCH(MIN(ABS(C1407:C11294-V1407)),ABS(C1407:C11294-V1407),0))</f>
        <v>64</v>
      </c>
    </row>
    <row r="1408" spans="1:24" x14ac:dyDescent="0.3">
      <c r="A1408" t="s">
        <v>16</v>
      </c>
      <c r="B1408" t="s">
        <v>2327</v>
      </c>
      <c r="C1408" s="1">
        <f t="shared" si="63"/>
        <v>43279.579861111109</v>
      </c>
      <c r="D1408" s="2">
        <f t="shared" si="64"/>
        <v>34</v>
      </c>
      <c r="E1408" s="2">
        <f t="shared" si="65"/>
        <v>60</v>
      </c>
      <c r="F1408" t="s">
        <v>18</v>
      </c>
      <c r="G1408" t="s">
        <v>19</v>
      </c>
      <c r="H1408" t="s">
        <v>20</v>
      </c>
      <c r="I1408" t="s">
        <v>615</v>
      </c>
      <c r="J1408" t="s">
        <v>221</v>
      </c>
      <c r="K1408" t="s">
        <v>537</v>
      </c>
      <c r="L1408" t="s">
        <v>544</v>
      </c>
      <c r="M1408" t="s">
        <v>1020</v>
      </c>
      <c r="N1408" t="s">
        <v>167</v>
      </c>
      <c r="O1408" t="s">
        <v>1074</v>
      </c>
      <c r="P1408" t="s">
        <v>330</v>
      </c>
      <c r="Q1408" t="s">
        <v>93</v>
      </c>
      <c r="R1408" t="s">
        <v>55</v>
      </c>
      <c r="V1408" s="4">
        <v>43308.583333333336</v>
      </c>
      <c r="W1408" s="2">
        <f t="array" ref="W1408">INDEX(D1408:D11295,MATCH(MIN(ABS(C1408:C11295-V1408)),ABS(C1408:C11295-V1408),0))</f>
        <v>34</v>
      </c>
      <c r="X1408" s="2">
        <f t="array" ref="X1408">INDEX(E1408:E11295,MATCH(MIN(ABS(C1408:C11295-V1408)),ABS(C1408:C11295-V1408),0))</f>
        <v>58</v>
      </c>
    </row>
    <row r="1409" spans="1:24" x14ac:dyDescent="0.3">
      <c r="A1409" t="s">
        <v>16</v>
      </c>
      <c r="B1409" t="s">
        <v>2328</v>
      </c>
      <c r="C1409" s="1">
        <f t="shared" si="63"/>
        <v>43279.607638888891</v>
      </c>
      <c r="D1409" s="2">
        <f t="shared" si="64"/>
        <v>34</v>
      </c>
      <c r="E1409" s="2">
        <f t="shared" si="65"/>
        <v>58</v>
      </c>
      <c r="F1409" t="s">
        <v>18</v>
      </c>
      <c r="G1409" t="s">
        <v>19</v>
      </c>
      <c r="H1409" t="s">
        <v>20</v>
      </c>
      <c r="I1409" t="s">
        <v>615</v>
      </c>
      <c r="J1409" t="s">
        <v>221</v>
      </c>
      <c r="K1409" t="s">
        <v>537</v>
      </c>
      <c r="L1409" t="s">
        <v>282</v>
      </c>
      <c r="M1409" t="s">
        <v>600</v>
      </c>
      <c r="N1409" t="s">
        <v>67</v>
      </c>
      <c r="O1409" t="s">
        <v>833</v>
      </c>
      <c r="P1409" t="s">
        <v>375</v>
      </c>
      <c r="Q1409" t="s">
        <v>93</v>
      </c>
      <c r="R1409" t="s">
        <v>55</v>
      </c>
      <c r="V1409" s="4">
        <v>43308.625</v>
      </c>
      <c r="W1409" s="2">
        <f t="array" ref="W1409">INDEX(D1409:D11296,MATCH(MIN(ABS(C1409:C11296-V1409)),ABS(C1409:C11296-V1409),0))</f>
        <v>34</v>
      </c>
      <c r="X1409" s="2">
        <f t="array" ref="X1409">INDEX(E1409:E11296,MATCH(MIN(ABS(C1409:C11296-V1409)),ABS(C1409:C11296-V1409),0))</f>
        <v>61</v>
      </c>
    </row>
    <row r="1410" spans="1:24" x14ac:dyDescent="0.3">
      <c r="A1410" t="s">
        <v>16</v>
      </c>
      <c r="B1410" t="s">
        <v>2329</v>
      </c>
      <c r="C1410" s="1">
        <f t="shared" si="63"/>
        <v>43279.654166666667</v>
      </c>
      <c r="D1410" s="2">
        <f t="shared" si="64"/>
        <v>34</v>
      </c>
      <c r="E1410" s="2">
        <f t="shared" si="65"/>
        <v>54</v>
      </c>
      <c r="F1410" t="s">
        <v>18</v>
      </c>
      <c r="G1410" t="s">
        <v>19</v>
      </c>
      <c r="H1410" t="s">
        <v>20</v>
      </c>
      <c r="I1410" t="s">
        <v>615</v>
      </c>
      <c r="J1410" t="s">
        <v>615</v>
      </c>
      <c r="K1410" t="s">
        <v>542</v>
      </c>
      <c r="L1410" t="s">
        <v>212</v>
      </c>
      <c r="M1410" t="s">
        <v>1128</v>
      </c>
      <c r="N1410" t="s">
        <v>67</v>
      </c>
      <c r="O1410" t="s">
        <v>833</v>
      </c>
      <c r="P1410" t="s">
        <v>1230</v>
      </c>
      <c r="Q1410" t="s">
        <v>20</v>
      </c>
      <c r="R1410" t="s">
        <v>55</v>
      </c>
      <c r="V1410" s="4">
        <v>43308.666666666664</v>
      </c>
      <c r="W1410" s="2">
        <f t="array" ref="W1410">INDEX(D1410:D11297,MATCH(MIN(ABS(C1410:C11297-V1410)),ABS(C1410:C11297-V1410),0))</f>
        <v>34</v>
      </c>
      <c r="X1410" s="2">
        <f t="array" ref="X1410">INDEX(E1410:E11297,MATCH(MIN(ABS(C1410:C11297-V1410)),ABS(C1410:C11297-V1410),0))</f>
        <v>61</v>
      </c>
    </row>
    <row r="1411" spans="1:24" x14ac:dyDescent="0.3">
      <c r="A1411" t="s">
        <v>16</v>
      </c>
      <c r="B1411" t="s">
        <v>2330</v>
      </c>
      <c r="C1411" s="1">
        <f t="shared" ref="C1411:C1474" si="66">DATEVALUE(B1411)+TIMEVALUE(B1411)</f>
        <v>43279.704861111109</v>
      </c>
      <c r="D1411" s="2">
        <f t="shared" ref="D1411:D1474" si="67">I1411*1</f>
        <v>34</v>
      </c>
      <c r="E1411" s="2">
        <f t="shared" ref="E1411:E1474" si="68">L1411*1</f>
        <v>54</v>
      </c>
      <c r="F1411" t="s">
        <v>18</v>
      </c>
      <c r="G1411" t="s">
        <v>19</v>
      </c>
      <c r="H1411" t="s">
        <v>20</v>
      </c>
      <c r="I1411" t="s">
        <v>615</v>
      </c>
      <c r="J1411" t="s">
        <v>221</v>
      </c>
      <c r="K1411" t="s">
        <v>546</v>
      </c>
      <c r="L1411" t="s">
        <v>212</v>
      </c>
      <c r="M1411" t="s">
        <v>253</v>
      </c>
      <c r="N1411" t="s">
        <v>167</v>
      </c>
      <c r="O1411" t="s">
        <v>827</v>
      </c>
      <c r="P1411" t="s">
        <v>92</v>
      </c>
      <c r="Q1411" t="s">
        <v>93</v>
      </c>
      <c r="R1411" t="s">
        <v>55</v>
      </c>
      <c r="V1411" s="4">
        <v>43308.708333333336</v>
      </c>
      <c r="W1411" s="2">
        <f t="array" ref="W1411">INDEX(D1411:D11298,MATCH(MIN(ABS(C1411:C11298-V1411)),ABS(C1411:C11298-V1411),0))</f>
        <v>34</v>
      </c>
      <c r="X1411" s="2">
        <f t="array" ref="X1411">INDEX(E1411:E11298,MATCH(MIN(ABS(C1411:C11298-V1411)),ABS(C1411:C11298-V1411),0))</f>
        <v>61</v>
      </c>
    </row>
    <row r="1412" spans="1:24" x14ac:dyDescent="0.3">
      <c r="A1412" t="s">
        <v>16</v>
      </c>
      <c r="B1412" t="s">
        <v>2331</v>
      </c>
      <c r="C1412" s="1">
        <f t="shared" si="66"/>
        <v>43279.75</v>
      </c>
      <c r="D1412" s="2">
        <f t="shared" si="67"/>
        <v>33</v>
      </c>
      <c r="E1412" s="2">
        <f t="shared" si="68"/>
        <v>57</v>
      </c>
      <c r="F1412" t="s">
        <v>18</v>
      </c>
      <c r="G1412" t="s">
        <v>19</v>
      </c>
      <c r="H1412" t="s">
        <v>20</v>
      </c>
      <c r="I1412" t="s">
        <v>221</v>
      </c>
      <c r="J1412" t="s">
        <v>221</v>
      </c>
      <c r="K1412" t="s">
        <v>546</v>
      </c>
      <c r="L1412" t="s">
        <v>223</v>
      </c>
      <c r="M1412" t="s">
        <v>608</v>
      </c>
      <c r="N1412" t="s">
        <v>67</v>
      </c>
      <c r="O1412" t="s">
        <v>1509</v>
      </c>
      <c r="P1412" t="s">
        <v>264</v>
      </c>
      <c r="Q1412" t="s">
        <v>65</v>
      </c>
      <c r="R1412" t="s">
        <v>55</v>
      </c>
      <c r="V1412" s="4">
        <v>43308.75</v>
      </c>
      <c r="W1412" s="2">
        <f t="array" ref="W1412">INDEX(D1412:D11299,MATCH(MIN(ABS(C1412:C11299-V1412)),ABS(C1412:C11299-V1412),0))</f>
        <v>34</v>
      </c>
      <c r="X1412" s="2">
        <f t="array" ref="X1412">INDEX(E1412:E11299,MATCH(MIN(ABS(C1412:C11299-V1412)),ABS(C1412:C11299-V1412),0))</f>
        <v>61</v>
      </c>
    </row>
    <row r="1413" spans="1:24" x14ac:dyDescent="0.3">
      <c r="A1413" t="s">
        <v>16</v>
      </c>
      <c r="B1413" t="s">
        <v>2332</v>
      </c>
      <c r="C1413" s="1">
        <f t="shared" si="66"/>
        <v>43279.795138888891</v>
      </c>
      <c r="D1413" s="2">
        <f t="shared" si="67"/>
        <v>32</v>
      </c>
      <c r="E1413" s="2">
        <f t="shared" si="68"/>
        <v>59</v>
      </c>
      <c r="F1413" t="s">
        <v>18</v>
      </c>
      <c r="G1413" t="s">
        <v>19</v>
      </c>
      <c r="H1413" t="s">
        <v>20</v>
      </c>
      <c r="I1413" t="s">
        <v>117</v>
      </c>
      <c r="J1413" t="s">
        <v>105</v>
      </c>
      <c r="K1413" t="s">
        <v>546</v>
      </c>
      <c r="L1413" t="s">
        <v>528</v>
      </c>
      <c r="M1413" t="s">
        <v>982</v>
      </c>
      <c r="N1413" t="s">
        <v>167</v>
      </c>
      <c r="O1413" t="s">
        <v>960</v>
      </c>
      <c r="P1413" t="s">
        <v>54</v>
      </c>
      <c r="Q1413" t="s">
        <v>28</v>
      </c>
      <c r="R1413" t="s">
        <v>55</v>
      </c>
      <c r="V1413" s="4">
        <v>43308.791666666664</v>
      </c>
      <c r="W1413" s="2">
        <f t="array" ref="W1413">INDEX(D1413:D11300,MATCH(MIN(ABS(C1413:C11300-V1413)),ABS(C1413:C11300-V1413),0))</f>
        <v>34</v>
      </c>
      <c r="X1413" s="2">
        <f t="array" ref="X1413">INDEX(E1413:E11300,MATCH(MIN(ABS(C1413:C11300-V1413)),ABS(C1413:C11300-V1413),0))</f>
        <v>61</v>
      </c>
    </row>
    <row r="1414" spans="1:24" x14ac:dyDescent="0.3">
      <c r="A1414" t="s">
        <v>16</v>
      </c>
      <c r="B1414" t="s">
        <v>2333</v>
      </c>
      <c r="C1414" s="1">
        <f t="shared" si="66"/>
        <v>43279.829861111109</v>
      </c>
      <c r="D1414" s="2">
        <f t="shared" si="67"/>
        <v>31</v>
      </c>
      <c r="E1414" s="2">
        <f t="shared" si="68"/>
        <v>71</v>
      </c>
      <c r="F1414" t="s">
        <v>18</v>
      </c>
      <c r="G1414" t="s">
        <v>19</v>
      </c>
      <c r="H1414" t="s">
        <v>20</v>
      </c>
      <c r="I1414" t="s">
        <v>105</v>
      </c>
      <c r="J1414" t="s">
        <v>95</v>
      </c>
      <c r="K1414" t="s">
        <v>546</v>
      </c>
      <c r="L1414" t="s">
        <v>89</v>
      </c>
      <c r="M1414" t="s">
        <v>982</v>
      </c>
      <c r="N1414" t="s">
        <v>25</v>
      </c>
      <c r="O1414" t="s">
        <v>468</v>
      </c>
      <c r="P1414" t="s">
        <v>335</v>
      </c>
      <c r="Q1414" t="s">
        <v>65</v>
      </c>
      <c r="R1414" t="s">
        <v>55</v>
      </c>
      <c r="V1414" s="4">
        <v>43308.833333333336</v>
      </c>
      <c r="W1414" s="2">
        <f t="array" ref="W1414">INDEX(D1414:D11301,MATCH(MIN(ABS(C1414:C11301-V1414)),ABS(C1414:C11301-V1414),0))</f>
        <v>34</v>
      </c>
      <c r="X1414" s="2">
        <f t="array" ref="X1414">INDEX(E1414:E11301,MATCH(MIN(ABS(C1414:C11301-V1414)),ABS(C1414:C11301-V1414),0))</f>
        <v>61</v>
      </c>
    </row>
    <row r="1415" spans="1:24" x14ac:dyDescent="0.3">
      <c r="A1415" t="s">
        <v>16</v>
      </c>
      <c r="B1415" t="s">
        <v>2334</v>
      </c>
      <c r="C1415" s="1">
        <f t="shared" si="66"/>
        <v>43279.881944444445</v>
      </c>
      <c r="D1415" s="2">
        <f t="shared" si="67"/>
        <v>29</v>
      </c>
      <c r="E1415" s="2">
        <f t="shared" si="68"/>
        <v>80</v>
      </c>
      <c r="F1415" t="s">
        <v>18</v>
      </c>
      <c r="G1415" t="s">
        <v>19</v>
      </c>
      <c r="H1415" t="s">
        <v>20</v>
      </c>
      <c r="I1415" t="s">
        <v>88</v>
      </c>
      <c r="J1415" t="s">
        <v>88</v>
      </c>
      <c r="K1415" t="s">
        <v>542</v>
      </c>
      <c r="L1415" t="s">
        <v>258</v>
      </c>
      <c r="M1415" t="s">
        <v>113</v>
      </c>
      <c r="N1415" t="s">
        <v>25</v>
      </c>
      <c r="O1415" t="s">
        <v>450</v>
      </c>
      <c r="P1415" t="s">
        <v>264</v>
      </c>
      <c r="Q1415" t="s">
        <v>65</v>
      </c>
      <c r="R1415" t="s">
        <v>55</v>
      </c>
      <c r="V1415" s="4">
        <v>43308.875</v>
      </c>
      <c r="W1415" s="2">
        <f t="array" ref="W1415">INDEX(D1415:D11302,MATCH(MIN(ABS(C1415:C11302-V1415)),ABS(C1415:C11302-V1415),0))</f>
        <v>34</v>
      </c>
      <c r="X1415" s="2">
        <f t="array" ref="X1415">INDEX(E1415:E11302,MATCH(MIN(ABS(C1415:C11302-V1415)),ABS(C1415:C11302-V1415),0))</f>
        <v>61</v>
      </c>
    </row>
    <row r="1416" spans="1:24" x14ac:dyDescent="0.3">
      <c r="A1416" t="s">
        <v>16</v>
      </c>
      <c r="B1416" t="s">
        <v>2335</v>
      </c>
      <c r="C1416" s="1">
        <f t="shared" si="66"/>
        <v>43279.920138888891</v>
      </c>
      <c r="D1416" s="2">
        <f t="shared" si="67"/>
        <v>29</v>
      </c>
      <c r="E1416" s="2">
        <f t="shared" si="68"/>
        <v>80</v>
      </c>
      <c r="F1416" t="s">
        <v>18</v>
      </c>
      <c r="G1416" t="s">
        <v>19</v>
      </c>
      <c r="H1416" t="s">
        <v>20</v>
      </c>
      <c r="I1416" t="s">
        <v>88</v>
      </c>
      <c r="J1416" t="s">
        <v>88</v>
      </c>
      <c r="K1416" t="s">
        <v>542</v>
      </c>
      <c r="L1416" t="s">
        <v>258</v>
      </c>
      <c r="M1416" t="s">
        <v>943</v>
      </c>
      <c r="N1416" t="s">
        <v>25</v>
      </c>
      <c r="O1416" t="s">
        <v>399</v>
      </c>
      <c r="P1416" t="s">
        <v>192</v>
      </c>
      <c r="Q1416" t="s">
        <v>65</v>
      </c>
      <c r="R1416" t="s">
        <v>55</v>
      </c>
      <c r="V1416" s="4">
        <v>43308.916666666664</v>
      </c>
      <c r="W1416" s="2">
        <f t="array" ref="W1416">INDEX(D1416:D11303,MATCH(MIN(ABS(C1416:C11303-V1416)),ABS(C1416:C11303-V1416),0))</f>
        <v>34</v>
      </c>
      <c r="X1416" s="2">
        <f t="array" ref="X1416">INDEX(E1416:E11303,MATCH(MIN(ABS(C1416:C11303-V1416)),ABS(C1416:C11303-V1416),0))</f>
        <v>61</v>
      </c>
    </row>
    <row r="1417" spans="1:24" x14ac:dyDescent="0.3">
      <c r="A1417" t="s">
        <v>16</v>
      </c>
      <c r="B1417" t="s">
        <v>2336</v>
      </c>
      <c r="C1417" s="1">
        <f t="shared" si="66"/>
        <v>43279.972222222219</v>
      </c>
      <c r="D1417" s="2">
        <f t="shared" si="67"/>
        <v>28</v>
      </c>
      <c r="E1417" s="2">
        <f t="shared" si="68"/>
        <v>84</v>
      </c>
      <c r="F1417" t="s">
        <v>18</v>
      </c>
      <c r="G1417" t="s">
        <v>19</v>
      </c>
      <c r="H1417" t="s">
        <v>20</v>
      </c>
      <c r="I1417" t="s">
        <v>83</v>
      </c>
      <c r="J1417" t="s">
        <v>83</v>
      </c>
      <c r="K1417" t="s">
        <v>542</v>
      </c>
      <c r="L1417" t="s">
        <v>236</v>
      </c>
      <c r="M1417" t="s">
        <v>697</v>
      </c>
      <c r="N1417" t="s">
        <v>114</v>
      </c>
      <c r="O1417" t="s">
        <v>955</v>
      </c>
      <c r="P1417" t="s">
        <v>115</v>
      </c>
      <c r="Q1417" t="s">
        <v>28</v>
      </c>
      <c r="R1417" t="s">
        <v>55</v>
      </c>
      <c r="V1417" s="4">
        <v>43308.958333333336</v>
      </c>
      <c r="W1417" s="2">
        <f t="array" ref="W1417">INDEX(D1417:D11304,MATCH(MIN(ABS(C1417:C11304-V1417)),ABS(C1417:C11304-V1417),0))</f>
        <v>34</v>
      </c>
      <c r="X1417" s="2">
        <f t="array" ref="X1417">INDEX(E1417:E11304,MATCH(MIN(ABS(C1417:C11304-V1417)),ABS(C1417:C11304-V1417),0))</f>
        <v>61</v>
      </c>
    </row>
    <row r="1418" spans="1:24" x14ac:dyDescent="0.3">
      <c r="A1418" t="s">
        <v>16</v>
      </c>
      <c r="B1418" t="s">
        <v>2337</v>
      </c>
      <c r="C1418" s="1">
        <f t="shared" si="66"/>
        <v>43280.006944444445</v>
      </c>
      <c r="D1418" s="2">
        <f t="shared" si="67"/>
        <v>27</v>
      </c>
      <c r="E1418" s="2">
        <f t="shared" si="68"/>
        <v>91</v>
      </c>
      <c r="F1418" t="s">
        <v>18</v>
      </c>
      <c r="G1418" t="s">
        <v>19</v>
      </c>
      <c r="H1418" t="s">
        <v>20</v>
      </c>
      <c r="I1418" t="s">
        <v>77</v>
      </c>
      <c r="J1418" t="s">
        <v>77</v>
      </c>
      <c r="K1418" t="s">
        <v>542</v>
      </c>
      <c r="L1418" t="s">
        <v>310</v>
      </c>
      <c r="M1418" t="s">
        <v>452</v>
      </c>
      <c r="N1418" t="s">
        <v>41</v>
      </c>
      <c r="O1418" t="s">
        <v>1077</v>
      </c>
      <c r="P1418" t="s">
        <v>49</v>
      </c>
      <c r="Q1418" t="s">
        <v>28</v>
      </c>
      <c r="R1418" t="s">
        <v>55</v>
      </c>
      <c r="V1418" s="4">
        <v>43309</v>
      </c>
      <c r="W1418" s="2">
        <f t="array" ref="W1418">INDEX(D1418:D11305,MATCH(MIN(ABS(C1418:C11305-V1418)),ABS(C1418:C11305-V1418),0))</f>
        <v>34</v>
      </c>
      <c r="X1418" s="2">
        <f t="array" ref="X1418">INDEX(E1418:E11305,MATCH(MIN(ABS(C1418:C11305-V1418)),ABS(C1418:C11305-V1418),0))</f>
        <v>61</v>
      </c>
    </row>
    <row r="1419" spans="1:24" x14ac:dyDescent="0.3">
      <c r="A1419" t="s">
        <v>16</v>
      </c>
      <c r="B1419" t="s">
        <v>2338</v>
      </c>
      <c r="C1419" s="1">
        <f t="shared" si="66"/>
        <v>43280.045138888891</v>
      </c>
      <c r="D1419" s="2">
        <f t="shared" si="67"/>
        <v>27</v>
      </c>
      <c r="E1419" s="2">
        <f t="shared" si="68"/>
        <v>96</v>
      </c>
      <c r="F1419" t="s">
        <v>18</v>
      </c>
      <c r="G1419" t="s">
        <v>19</v>
      </c>
      <c r="H1419" t="s">
        <v>20</v>
      </c>
      <c r="I1419" t="s">
        <v>77</v>
      </c>
      <c r="J1419" t="s">
        <v>77</v>
      </c>
      <c r="K1419" t="s">
        <v>542</v>
      </c>
      <c r="L1419" t="s">
        <v>57</v>
      </c>
      <c r="M1419" t="s">
        <v>595</v>
      </c>
      <c r="N1419" t="s">
        <v>41</v>
      </c>
      <c r="O1419" t="s">
        <v>1480</v>
      </c>
      <c r="P1419" t="s">
        <v>115</v>
      </c>
      <c r="Q1419" t="s">
        <v>28</v>
      </c>
      <c r="R1419" t="s">
        <v>55</v>
      </c>
      <c r="V1419" s="4">
        <v>43309.041666666664</v>
      </c>
      <c r="W1419" s="2">
        <f t="array" ref="W1419">INDEX(D1419:D11306,MATCH(MIN(ABS(C1419:C11306-V1419)),ABS(C1419:C11306-V1419),0))</f>
        <v>34</v>
      </c>
      <c r="X1419" s="2">
        <f t="array" ref="X1419">INDEX(E1419:E11306,MATCH(MIN(ABS(C1419:C11306-V1419)),ABS(C1419:C11306-V1419),0))</f>
        <v>61</v>
      </c>
    </row>
    <row r="1420" spans="1:24" x14ac:dyDescent="0.3">
      <c r="A1420" t="s">
        <v>16</v>
      </c>
      <c r="B1420" t="s">
        <v>2339</v>
      </c>
      <c r="C1420" s="1">
        <f t="shared" si="66"/>
        <v>43280.083333333336</v>
      </c>
      <c r="D1420" s="2">
        <f t="shared" si="67"/>
        <v>26</v>
      </c>
      <c r="E1420" s="2">
        <f t="shared" si="68"/>
        <v>96</v>
      </c>
      <c r="F1420" t="s">
        <v>18</v>
      </c>
      <c r="G1420" t="s">
        <v>19</v>
      </c>
      <c r="H1420" t="s">
        <v>20</v>
      </c>
      <c r="I1420" t="s">
        <v>71</v>
      </c>
      <c r="J1420" t="s">
        <v>77</v>
      </c>
      <c r="K1420" t="s">
        <v>542</v>
      </c>
      <c r="L1420" t="s">
        <v>57</v>
      </c>
      <c r="M1420" t="s">
        <v>154</v>
      </c>
      <c r="N1420" t="s">
        <v>41</v>
      </c>
      <c r="O1420" t="s">
        <v>1159</v>
      </c>
      <c r="P1420" t="s">
        <v>35</v>
      </c>
      <c r="Q1420" t="s">
        <v>28</v>
      </c>
      <c r="R1420" t="s">
        <v>55</v>
      </c>
      <c r="V1420" s="4">
        <v>43309.083333333336</v>
      </c>
      <c r="W1420" s="2">
        <f t="array" ref="W1420">INDEX(D1420:D11307,MATCH(MIN(ABS(C1420:C11307-V1420)),ABS(C1420:C11307-V1420),0))</f>
        <v>34</v>
      </c>
      <c r="X1420" s="2">
        <f t="array" ref="X1420">INDEX(E1420:E11307,MATCH(MIN(ABS(C1420:C11307-V1420)),ABS(C1420:C11307-V1420),0))</f>
        <v>61</v>
      </c>
    </row>
    <row r="1421" spans="1:24" x14ac:dyDescent="0.3">
      <c r="A1421" t="s">
        <v>16</v>
      </c>
      <c r="B1421" t="s">
        <v>2340</v>
      </c>
      <c r="C1421" s="1">
        <f t="shared" si="66"/>
        <v>43280.135416666664</v>
      </c>
      <c r="D1421" s="2">
        <f t="shared" si="67"/>
        <v>26</v>
      </c>
      <c r="E1421" s="2">
        <f t="shared" si="68"/>
        <v>92</v>
      </c>
      <c r="F1421" t="s">
        <v>18</v>
      </c>
      <c r="G1421" t="s">
        <v>19</v>
      </c>
      <c r="H1421" t="s">
        <v>20</v>
      </c>
      <c r="I1421" t="s">
        <v>71</v>
      </c>
      <c r="J1421" t="s">
        <v>71</v>
      </c>
      <c r="K1421" t="s">
        <v>546</v>
      </c>
      <c r="L1421" t="s">
        <v>23</v>
      </c>
      <c r="M1421" t="s">
        <v>1385</v>
      </c>
      <c r="N1421" t="s">
        <v>167</v>
      </c>
      <c r="O1421" t="s">
        <v>850</v>
      </c>
      <c r="P1421" t="s">
        <v>43</v>
      </c>
      <c r="Q1421" t="s">
        <v>28</v>
      </c>
      <c r="R1421" t="s">
        <v>55</v>
      </c>
      <c r="V1421" s="4">
        <v>43309.125</v>
      </c>
      <c r="W1421" s="2">
        <f t="array" ref="W1421">INDEX(D1421:D11308,MATCH(MIN(ABS(C1421:C11308-V1421)),ABS(C1421:C11308-V1421),0))</f>
        <v>34</v>
      </c>
      <c r="X1421" s="2">
        <f t="array" ref="X1421">INDEX(E1421:E11308,MATCH(MIN(ABS(C1421:C11308-V1421)),ABS(C1421:C11308-V1421),0))</f>
        <v>61</v>
      </c>
    </row>
    <row r="1422" spans="1:24" x14ac:dyDescent="0.3">
      <c r="A1422" t="s">
        <v>16</v>
      </c>
      <c r="B1422" t="s">
        <v>2341</v>
      </c>
      <c r="C1422" s="1">
        <f t="shared" si="66"/>
        <v>43280.170138888891</v>
      </c>
      <c r="D1422" s="2">
        <f t="shared" si="67"/>
        <v>26</v>
      </c>
      <c r="E1422" s="2">
        <f t="shared" si="68"/>
        <v>97</v>
      </c>
      <c r="F1422" t="s">
        <v>18</v>
      </c>
      <c r="G1422" t="s">
        <v>19</v>
      </c>
      <c r="H1422" t="s">
        <v>20</v>
      </c>
      <c r="I1422" t="s">
        <v>71</v>
      </c>
      <c r="J1422" t="s">
        <v>71</v>
      </c>
      <c r="K1422" t="s">
        <v>546</v>
      </c>
      <c r="L1422" t="s">
        <v>163</v>
      </c>
      <c r="M1422" t="s">
        <v>74</v>
      </c>
      <c r="N1422" t="s">
        <v>41</v>
      </c>
      <c r="O1422" t="s">
        <v>871</v>
      </c>
      <c r="P1422" t="s">
        <v>60</v>
      </c>
      <c r="Q1422" t="s">
        <v>28</v>
      </c>
      <c r="R1422" t="s">
        <v>55</v>
      </c>
      <c r="V1422" s="4">
        <v>43309.166666666664</v>
      </c>
      <c r="W1422" s="2">
        <f t="array" ref="W1422">INDEX(D1422:D11309,MATCH(MIN(ABS(C1422:C11309-V1422)),ABS(C1422:C11309-V1422),0))</f>
        <v>34</v>
      </c>
      <c r="X1422" s="2">
        <f t="array" ref="X1422">INDEX(E1422:E11309,MATCH(MIN(ABS(C1422:C11309-V1422)),ABS(C1422:C11309-V1422),0))</f>
        <v>54</v>
      </c>
    </row>
    <row r="1423" spans="1:24" x14ac:dyDescent="0.3">
      <c r="A1423" t="s">
        <v>16</v>
      </c>
      <c r="B1423" t="s">
        <v>2342</v>
      </c>
      <c r="C1423" s="1">
        <f t="shared" si="66"/>
        <v>43280.21875</v>
      </c>
      <c r="D1423" s="2">
        <f t="shared" si="67"/>
        <v>25</v>
      </c>
      <c r="E1423" s="2">
        <f t="shared" si="68"/>
        <v>98</v>
      </c>
      <c r="F1423" t="s">
        <v>18</v>
      </c>
      <c r="G1423" t="s">
        <v>19</v>
      </c>
      <c r="H1423" t="s">
        <v>20</v>
      </c>
      <c r="I1423" t="s">
        <v>153</v>
      </c>
      <c r="J1423" t="s">
        <v>71</v>
      </c>
      <c r="K1423" t="s">
        <v>546</v>
      </c>
      <c r="L1423" t="s">
        <v>36</v>
      </c>
      <c r="M1423" t="s">
        <v>813</v>
      </c>
      <c r="N1423" t="s">
        <v>167</v>
      </c>
      <c r="O1423" t="s">
        <v>225</v>
      </c>
      <c r="P1423" t="s">
        <v>81</v>
      </c>
      <c r="Q1423" t="s">
        <v>65</v>
      </c>
      <c r="R1423" t="s">
        <v>55</v>
      </c>
      <c r="V1423" s="4">
        <v>43309.208333333336</v>
      </c>
      <c r="W1423" s="2">
        <f t="array" ref="W1423">INDEX(D1423:D11310,MATCH(MIN(ABS(C1423:C11310-V1423)),ABS(C1423:C11310-V1423),0))</f>
        <v>34</v>
      </c>
      <c r="X1423" s="2">
        <f t="array" ref="X1423">INDEX(E1423:E11310,MATCH(MIN(ABS(C1423:C11310-V1423)),ABS(C1423:C11310-V1423),0))</f>
        <v>54</v>
      </c>
    </row>
    <row r="1424" spans="1:24" x14ac:dyDescent="0.3">
      <c r="A1424" t="s">
        <v>16</v>
      </c>
      <c r="B1424" t="s">
        <v>2343</v>
      </c>
      <c r="C1424" s="1">
        <f t="shared" si="66"/>
        <v>43280.265277777777</v>
      </c>
      <c r="D1424" s="2">
        <f t="shared" si="67"/>
        <v>26</v>
      </c>
      <c r="E1424" s="2">
        <f t="shared" si="68"/>
        <v>97</v>
      </c>
      <c r="F1424" t="s">
        <v>18</v>
      </c>
      <c r="G1424" t="s">
        <v>19</v>
      </c>
      <c r="H1424" t="s">
        <v>20</v>
      </c>
      <c r="I1424" t="s">
        <v>71</v>
      </c>
      <c r="J1424" t="s">
        <v>71</v>
      </c>
      <c r="K1424" t="s">
        <v>546</v>
      </c>
      <c r="L1424" t="s">
        <v>163</v>
      </c>
      <c r="M1424" t="s">
        <v>2344</v>
      </c>
      <c r="N1424" t="s">
        <v>167</v>
      </c>
      <c r="O1424" t="s">
        <v>1795</v>
      </c>
      <c r="P1424" t="s">
        <v>81</v>
      </c>
      <c r="Q1424" t="s">
        <v>65</v>
      </c>
      <c r="R1424" t="s">
        <v>55</v>
      </c>
      <c r="V1424" s="4">
        <v>43309.25</v>
      </c>
      <c r="W1424" s="2">
        <f t="array" ref="W1424">INDEX(D1424:D11311,MATCH(MIN(ABS(C1424:C11311-V1424)),ABS(C1424:C11311-V1424),0))</f>
        <v>34</v>
      </c>
      <c r="X1424" s="2">
        <f t="array" ref="X1424">INDEX(E1424:E11311,MATCH(MIN(ABS(C1424:C11311-V1424)),ABS(C1424:C11311-V1424),0))</f>
        <v>54</v>
      </c>
    </row>
    <row r="1425" spans="1:24" x14ac:dyDescent="0.3">
      <c r="A1425" t="s">
        <v>16</v>
      </c>
      <c r="B1425" t="s">
        <v>2345</v>
      </c>
      <c r="C1425" s="1">
        <f t="shared" si="66"/>
        <v>43280.302083333336</v>
      </c>
      <c r="D1425" s="2">
        <f t="shared" si="67"/>
        <v>28</v>
      </c>
      <c r="E1425" s="2">
        <f t="shared" si="68"/>
        <v>89</v>
      </c>
      <c r="F1425" t="s">
        <v>18</v>
      </c>
      <c r="G1425" t="s">
        <v>19</v>
      </c>
      <c r="H1425" t="s">
        <v>20</v>
      </c>
      <c r="I1425" t="s">
        <v>83</v>
      </c>
      <c r="J1425" t="s">
        <v>83</v>
      </c>
      <c r="K1425" t="s">
        <v>542</v>
      </c>
      <c r="L1425" t="s">
        <v>232</v>
      </c>
      <c r="M1425" t="s">
        <v>898</v>
      </c>
      <c r="N1425" t="s">
        <v>33</v>
      </c>
      <c r="O1425" t="s">
        <v>470</v>
      </c>
      <c r="P1425" t="s">
        <v>60</v>
      </c>
      <c r="Q1425" t="s">
        <v>28</v>
      </c>
      <c r="R1425" t="s">
        <v>55</v>
      </c>
      <c r="V1425" s="4">
        <v>43309.291666666664</v>
      </c>
      <c r="W1425" s="2">
        <f t="array" ref="W1425">INDEX(D1425:D11312,MATCH(MIN(ABS(C1425:C11312-V1425)),ABS(C1425:C11312-V1425),0))</f>
        <v>34</v>
      </c>
      <c r="X1425" s="2">
        <f t="array" ref="X1425">INDEX(E1425:E11312,MATCH(MIN(ABS(C1425:C11312-V1425)),ABS(C1425:C11312-V1425),0))</f>
        <v>54</v>
      </c>
    </row>
    <row r="1426" spans="1:24" x14ac:dyDescent="0.3">
      <c r="A1426" t="s">
        <v>16</v>
      </c>
      <c r="B1426" t="s">
        <v>2346</v>
      </c>
      <c r="C1426" s="1">
        <f t="shared" si="66"/>
        <v>43280.333333333336</v>
      </c>
      <c r="D1426" s="2">
        <f t="shared" si="67"/>
        <v>29</v>
      </c>
      <c r="E1426" s="2">
        <f t="shared" si="68"/>
        <v>83</v>
      </c>
      <c r="F1426" t="s">
        <v>18</v>
      </c>
      <c r="G1426" t="s">
        <v>19</v>
      </c>
      <c r="H1426" t="s">
        <v>20</v>
      </c>
      <c r="I1426" t="s">
        <v>88</v>
      </c>
      <c r="J1426" t="s">
        <v>88</v>
      </c>
      <c r="K1426" t="s">
        <v>542</v>
      </c>
      <c r="L1426" t="s">
        <v>79</v>
      </c>
      <c r="M1426" t="s">
        <v>560</v>
      </c>
      <c r="N1426" t="s">
        <v>67</v>
      </c>
      <c r="O1426" t="s">
        <v>829</v>
      </c>
      <c r="P1426" t="s">
        <v>441</v>
      </c>
      <c r="Q1426" t="s">
        <v>65</v>
      </c>
      <c r="R1426" t="s">
        <v>55</v>
      </c>
      <c r="V1426" s="4">
        <v>43309.333333333336</v>
      </c>
      <c r="W1426" s="2">
        <f t="array" ref="W1426">INDEX(D1426:D11313,MATCH(MIN(ABS(C1426:C11313-V1426)),ABS(C1426:C11313-V1426),0))</f>
        <v>34</v>
      </c>
      <c r="X1426" s="2">
        <f t="array" ref="X1426">INDEX(E1426:E11313,MATCH(MIN(ABS(C1426:C11313-V1426)),ABS(C1426:C11313-V1426),0))</f>
        <v>54</v>
      </c>
    </row>
    <row r="1427" spans="1:24" x14ac:dyDescent="0.3">
      <c r="A1427" t="s">
        <v>16</v>
      </c>
      <c r="B1427" t="s">
        <v>2347</v>
      </c>
      <c r="C1427" s="1">
        <f t="shared" si="66"/>
        <v>43280.381944444445</v>
      </c>
      <c r="D1427" s="2">
        <f t="shared" si="67"/>
        <v>30</v>
      </c>
      <c r="E1427" s="2">
        <f t="shared" si="68"/>
        <v>76</v>
      </c>
      <c r="F1427" t="s">
        <v>18</v>
      </c>
      <c r="G1427" t="s">
        <v>19</v>
      </c>
      <c r="H1427" t="s">
        <v>20</v>
      </c>
      <c r="I1427" t="s">
        <v>95</v>
      </c>
      <c r="J1427" t="s">
        <v>95</v>
      </c>
      <c r="K1427" t="s">
        <v>542</v>
      </c>
      <c r="L1427" t="s">
        <v>129</v>
      </c>
      <c r="M1427" t="s">
        <v>1020</v>
      </c>
      <c r="N1427" t="s">
        <v>25</v>
      </c>
      <c r="O1427" t="s">
        <v>421</v>
      </c>
      <c r="P1427" t="s">
        <v>441</v>
      </c>
      <c r="Q1427" t="s">
        <v>65</v>
      </c>
      <c r="R1427" t="s">
        <v>55</v>
      </c>
      <c r="V1427" s="4">
        <v>43309.375</v>
      </c>
      <c r="W1427" s="2">
        <f t="array" ref="W1427">INDEX(D1427:D11314,MATCH(MIN(ABS(C1427:C11314-V1427)),ABS(C1427:C11314-V1427),0))</f>
        <v>34</v>
      </c>
      <c r="X1427" s="2">
        <f t="array" ref="X1427">INDEX(E1427:E11314,MATCH(MIN(ABS(C1427:C11314-V1427)),ABS(C1427:C11314-V1427),0))</f>
        <v>54</v>
      </c>
    </row>
    <row r="1428" spans="1:24" x14ac:dyDescent="0.3">
      <c r="A1428" t="s">
        <v>16</v>
      </c>
      <c r="B1428" t="s">
        <v>2348</v>
      </c>
      <c r="C1428" s="1">
        <f t="shared" si="66"/>
        <v>43280.420138888891</v>
      </c>
      <c r="D1428" s="2">
        <f t="shared" si="67"/>
        <v>30</v>
      </c>
      <c r="E1428" s="2">
        <f t="shared" si="68"/>
        <v>74</v>
      </c>
      <c r="F1428" t="s">
        <v>18</v>
      </c>
      <c r="G1428" t="s">
        <v>19</v>
      </c>
      <c r="H1428" t="s">
        <v>20</v>
      </c>
      <c r="I1428" t="s">
        <v>95</v>
      </c>
      <c r="J1428" t="s">
        <v>95</v>
      </c>
      <c r="K1428" t="s">
        <v>542</v>
      </c>
      <c r="L1428" t="s">
        <v>124</v>
      </c>
      <c r="M1428" t="s">
        <v>640</v>
      </c>
      <c r="N1428" t="s">
        <v>167</v>
      </c>
      <c r="O1428" t="s">
        <v>534</v>
      </c>
      <c r="P1428" t="s">
        <v>2349</v>
      </c>
      <c r="Q1428" t="s">
        <v>20</v>
      </c>
      <c r="R1428" t="s">
        <v>55</v>
      </c>
      <c r="V1428" s="4">
        <v>43309.416666666664</v>
      </c>
      <c r="W1428" s="2">
        <f t="array" ref="W1428">INDEX(D1428:D11315,MATCH(MIN(ABS(C1428:C11315-V1428)),ABS(C1428:C11315-V1428),0))</f>
        <v>34</v>
      </c>
      <c r="X1428" s="2">
        <f t="array" ref="X1428">INDEX(E1428:E11315,MATCH(MIN(ABS(C1428:C11315-V1428)),ABS(C1428:C11315-V1428),0))</f>
        <v>54</v>
      </c>
    </row>
    <row r="1429" spans="1:24" x14ac:dyDescent="0.3">
      <c r="A1429" t="s">
        <v>16</v>
      </c>
      <c r="B1429" t="s">
        <v>2350</v>
      </c>
      <c r="C1429" s="1">
        <f t="shared" si="66"/>
        <v>43280.472222222219</v>
      </c>
      <c r="D1429" s="2">
        <f t="shared" si="67"/>
        <v>33</v>
      </c>
      <c r="E1429" s="2">
        <f t="shared" si="68"/>
        <v>62</v>
      </c>
      <c r="F1429" t="s">
        <v>18</v>
      </c>
      <c r="G1429" t="s">
        <v>19</v>
      </c>
      <c r="H1429" t="s">
        <v>20</v>
      </c>
      <c r="I1429" t="s">
        <v>221</v>
      </c>
      <c r="J1429" t="s">
        <v>117</v>
      </c>
      <c r="K1429" t="s">
        <v>542</v>
      </c>
      <c r="L1429" t="s">
        <v>107</v>
      </c>
      <c r="M1429" t="s">
        <v>409</v>
      </c>
      <c r="N1429" t="s">
        <v>67</v>
      </c>
      <c r="O1429" t="s">
        <v>68</v>
      </c>
      <c r="P1429" t="s">
        <v>335</v>
      </c>
      <c r="Q1429" t="s">
        <v>65</v>
      </c>
      <c r="R1429" t="s">
        <v>55</v>
      </c>
      <c r="V1429" s="4">
        <v>43309.458333333336</v>
      </c>
      <c r="W1429" s="2">
        <f t="array" ref="W1429">INDEX(D1429:D11316,MATCH(MIN(ABS(C1429:C11316-V1429)),ABS(C1429:C11316-V1429),0))</f>
        <v>34</v>
      </c>
      <c r="X1429" s="2">
        <f t="array" ref="X1429">INDEX(E1429:E11316,MATCH(MIN(ABS(C1429:C11316-V1429)),ABS(C1429:C11316-V1429),0))</f>
        <v>54</v>
      </c>
    </row>
    <row r="1430" spans="1:24" x14ac:dyDescent="0.3">
      <c r="A1430" t="s">
        <v>16</v>
      </c>
      <c r="B1430" t="s">
        <v>2351</v>
      </c>
      <c r="C1430" s="1">
        <f t="shared" si="66"/>
        <v>43280.510416666664</v>
      </c>
      <c r="D1430" s="2">
        <f t="shared" si="67"/>
        <v>33</v>
      </c>
      <c r="E1430" s="2">
        <f t="shared" si="68"/>
        <v>61</v>
      </c>
      <c r="F1430" t="s">
        <v>18</v>
      </c>
      <c r="G1430" t="s">
        <v>19</v>
      </c>
      <c r="H1430" t="s">
        <v>20</v>
      </c>
      <c r="I1430" t="s">
        <v>221</v>
      </c>
      <c r="J1430" t="s">
        <v>221</v>
      </c>
      <c r="K1430" t="s">
        <v>546</v>
      </c>
      <c r="L1430" t="s">
        <v>118</v>
      </c>
      <c r="M1430" t="s">
        <v>418</v>
      </c>
      <c r="N1430" t="s">
        <v>167</v>
      </c>
      <c r="O1430" t="s">
        <v>2047</v>
      </c>
      <c r="P1430" t="s">
        <v>523</v>
      </c>
      <c r="Q1430" t="s">
        <v>93</v>
      </c>
      <c r="R1430" t="s">
        <v>55</v>
      </c>
      <c r="V1430" s="4">
        <v>43309.5</v>
      </c>
      <c r="W1430" s="2">
        <f t="array" ref="W1430">INDEX(D1430:D11317,MATCH(MIN(ABS(C1430:C11317-V1430)),ABS(C1430:C11317-V1430),0))</f>
        <v>34</v>
      </c>
      <c r="X1430" s="2">
        <f t="array" ref="X1430">INDEX(E1430:E11317,MATCH(MIN(ABS(C1430:C11317-V1430)),ABS(C1430:C11317-V1430),0))</f>
        <v>54</v>
      </c>
    </row>
    <row r="1431" spans="1:24" x14ac:dyDescent="0.3">
      <c r="A1431" t="s">
        <v>16</v>
      </c>
      <c r="B1431" t="s">
        <v>2352</v>
      </c>
      <c r="C1431" s="1">
        <f t="shared" si="66"/>
        <v>43280.545138888891</v>
      </c>
      <c r="D1431" s="2">
        <f t="shared" si="67"/>
        <v>34</v>
      </c>
      <c r="E1431" s="2">
        <f t="shared" si="68"/>
        <v>58</v>
      </c>
      <c r="F1431" t="s">
        <v>18</v>
      </c>
      <c r="G1431" t="s">
        <v>19</v>
      </c>
      <c r="H1431" t="s">
        <v>20</v>
      </c>
      <c r="I1431" t="s">
        <v>615</v>
      </c>
      <c r="J1431" t="s">
        <v>615</v>
      </c>
      <c r="K1431" t="s">
        <v>1735</v>
      </c>
      <c r="L1431" t="s">
        <v>282</v>
      </c>
      <c r="M1431" t="s">
        <v>1052</v>
      </c>
      <c r="N1431" t="s">
        <v>67</v>
      </c>
      <c r="O1431" t="s">
        <v>120</v>
      </c>
      <c r="P1431" t="s">
        <v>483</v>
      </c>
      <c r="Q1431" t="s">
        <v>20</v>
      </c>
      <c r="R1431" t="s">
        <v>55</v>
      </c>
      <c r="V1431" s="4">
        <v>43309.541666666664</v>
      </c>
      <c r="W1431" s="2">
        <f t="array" ref="W1431">INDEX(D1431:D11318,MATCH(MIN(ABS(C1431:C11318-V1431)),ABS(C1431:C11318-V1431),0))</f>
        <v>34</v>
      </c>
      <c r="X1431" s="2">
        <f t="array" ref="X1431">INDEX(E1431:E11318,MATCH(MIN(ABS(C1431:C11318-V1431)),ABS(C1431:C11318-V1431),0))</f>
        <v>54</v>
      </c>
    </row>
    <row r="1432" spans="1:24" x14ac:dyDescent="0.3">
      <c r="A1432" t="s">
        <v>16</v>
      </c>
      <c r="B1432" t="s">
        <v>2353</v>
      </c>
      <c r="C1432" s="1">
        <f t="shared" si="66"/>
        <v>43280.572916666664</v>
      </c>
      <c r="D1432" s="2">
        <f t="shared" si="67"/>
        <v>35</v>
      </c>
      <c r="E1432" s="2">
        <f t="shared" si="68"/>
        <v>54</v>
      </c>
      <c r="F1432" t="s">
        <v>18</v>
      </c>
      <c r="G1432" t="s">
        <v>19</v>
      </c>
      <c r="H1432" t="s">
        <v>20</v>
      </c>
      <c r="I1432" t="s">
        <v>1047</v>
      </c>
      <c r="J1432" t="s">
        <v>615</v>
      </c>
      <c r="K1432" t="s">
        <v>1735</v>
      </c>
      <c r="L1432" t="s">
        <v>212</v>
      </c>
      <c r="M1432" t="s">
        <v>1052</v>
      </c>
      <c r="N1432" t="s">
        <v>25</v>
      </c>
      <c r="O1432" t="s">
        <v>318</v>
      </c>
      <c r="P1432" t="s">
        <v>284</v>
      </c>
      <c r="Q1432" t="s">
        <v>93</v>
      </c>
      <c r="R1432" t="s">
        <v>55</v>
      </c>
      <c r="V1432" s="4">
        <v>43309.583333333336</v>
      </c>
      <c r="W1432" s="2">
        <f t="array" ref="W1432">INDEX(D1432:D11319,MATCH(MIN(ABS(C1432:C11319-V1432)),ABS(C1432:C11319-V1432),0))</f>
        <v>34</v>
      </c>
      <c r="X1432" s="2">
        <f t="array" ref="X1432">INDEX(E1432:E11319,MATCH(MIN(ABS(C1432:C11319-V1432)),ABS(C1432:C11319-V1432),0))</f>
        <v>54</v>
      </c>
    </row>
    <row r="1433" spans="1:24" x14ac:dyDescent="0.3">
      <c r="A1433" t="s">
        <v>16</v>
      </c>
      <c r="B1433" t="s">
        <v>2354</v>
      </c>
      <c r="C1433" s="1">
        <f t="shared" si="66"/>
        <v>43280.621527777781</v>
      </c>
      <c r="D1433" s="2">
        <f t="shared" si="67"/>
        <v>34</v>
      </c>
      <c r="E1433" s="2">
        <f t="shared" si="68"/>
        <v>54</v>
      </c>
      <c r="F1433" t="s">
        <v>18</v>
      </c>
      <c r="G1433" t="s">
        <v>19</v>
      </c>
      <c r="H1433" t="s">
        <v>20</v>
      </c>
      <c r="I1433" t="s">
        <v>615</v>
      </c>
      <c r="J1433" t="s">
        <v>615</v>
      </c>
      <c r="K1433" t="s">
        <v>1729</v>
      </c>
      <c r="L1433" t="s">
        <v>212</v>
      </c>
      <c r="M1433" t="s">
        <v>1050</v>
      </c>
      <c r="N1433" t="s">
        <v>167</v>
      </c>
      <c r="O1433" t="s">
        <v>570</v>
      </c>
      <c r="P1433" t="s">
        <v>500</v>
      </c>
      <c r="Q1433" t="s">
        <v>93</v>
      </c>
      <c r="R1433" t="s">
        <v>55</v>
      </c>
      <c r="V1433" s="4">
        <v>43309.625</v>
      </c>
      <c r="W1433" s="2">
        <f t="array" ref="W1433">INDEX(D1433:D11320,MATCH(MIN(ABS(C1433:C11320-V1433)),ABS(C1433:C11320-V1433),0))</f>
        <v>34</v>
      </c>
      <c r="X1433" s="2">
        <f t="array" ref="X1433">INDEX(E1433:E11320,MATCH(MIN(ABS(C1433:C11320-V1433)),ABS(C1433:C11320-V1433),0))</f>
        <v>54</v>
      </c>
    </row>
    <row r="1434" spans="1:24" x14ac:dyDescent="0.3">
      <c r="A1434" t="s">
        <v>16</v>
      </c>
      <c r="B1434" t="s">
        <v>2355</v>
      </c>
      <c r="C1434" s="1">
        <f t="shared" si="66"/>
        <v>43280.673611111109</v>
      </c>
      <c r="D1434" s="2">
        <f t="shared" si="67"/>
        <v>34</v>
      </c>
      <c r="E1434" s="2">
        <f t="shared" si="68"/>
        <v>56</v>
      </c>
      <c r="F1434" t="s">
        <v>18</v>
      </c>
      <c r="G1434" t="s">
        <v>19</v>
      </c>
      <c r="H1434" t="s">
        <v>20</v>
      </c>
      <c r="I1434" t="s">
        <v>615</v>
      </c>
      <c r="J1434" t="s">
        <v>221</v>
      </c>
      <c r="K1434" t="s">
        <v>1746</v>
      </c>
      <c r="L1434" t="s">
        <v>882</v>
      </c>
      <c r="M1434" t="s">
        <v>1050</v>
      </c>
      <c r="N1434" t="s">
        <v>167</v>
      </c>
      <c r="O1434" t="s">
        <v>1455</v>
      </c>
      <c r="P1434" t="s">
        <v>140</v>
      </c>
      <c r="Q1434" t="s">
        <v>65</v>
      </c>
      <c r="R1434" t="s">
        <v>55</v>
      </c>
      <c r="V1434" s="4">
        <v>43309.666666666664</v>
      </c>
      <c r="W1434" s="2">
        <f t="array" ref="W1434">INDEX(D1434:D11321,MATCH(MIN(ABS(C1434:C11321-V1434)),ABS(C1434:C11321-V1434),0))</f>
        <v>34</v>
      </c>
      <c r="X1434" s="2">
        <f t="array" ref="X1434">INDEX(E1434:E11321,MATCH(MIN(ABS(C1434:C11321-V1434)),ABS(C1434:C11321-V1434),0))</f>
        <v>54</v>
      </c>
    </row>
    <row r="1435" spans="1:24" x14ac:dyDescent="0.3">
      <c r="A1435" t="s">
        <v>16</v>
      </c>
      <c r="B1435" t="s">
        <v>2356</v>
      </c>
      <c r="C1435" s="1">
        <f t="shared" si="66"/>
        <v>43280.715277777781</v>
      </c>
      <c r="D1435" s="2">
        <f t="shared" si="67"/>
        <v>34</v>
      </c>
      <c r="E1435" s="2">
        <f t="shared" si="68"/>
        <v>58</v>
      </c>
      <c r="F1435" t="s">
        <v>18</v>
      </c>
      <c r="G1435" t="s">
        <v>19</v>
      </c>
      <c r="H1435" t="s">
        <v>20</v>
      </c>
      <c r="I1435" t="s">
        <v>615</v>
      </c>
      <c r="J1435" t="s">
        <v>221</v>
      </c>
      <c r="K1435" t="s">
        <v>1746</v>
      </c>
      <c r="L1435" t="s">
        <v>282</v>
      </c>
      <c r="M1435" t="s">
        <v>2357</v>
      </c>
      <c r="N1435" t="s">
        <v>167</v>
      </c>
      <c r="O1435" t="s">
        <v>847</v>
      </c>
      <c r="P1435" t="s">
        <v>382</v>
      </c>
      <c r="Q1435" t="s">
        <v>93</v>
      </c>
      <c r="R1435" t="s">
        <v>55</v>
      </c>
      <c r="V1435" s="4">
        <v>43309.708333333336</v>
      </c>
      <c r="W1435" s="2">
        <f t="array" ref="W1435">INDEX(D1435:D11322,MATCH(MIN(ABS(C1435:C11322-V1435)),ABS(C1435:C11322-V1435),0))</f>
        <v>34</v>
      </c>
      <c r="X1435" s="2">
        <f t="array" ref="X1435">INDEX(E1435:E11322,MATCH(MIN(ABS(C1435:C11322-V1435)),ABS(C1435:C11322-V1435),0))</f>
        <v>55</v>
      </c>
    </row>
    <row r="1436" spans="1:24" x14ac:dyDescent="0.3">
      <c r="A1436" t="s">
        <v>16</v>
      </c>
      <c r="B1436" t="s">
        <v>2358</v>
      </c>
      <c r="C1436" s="1">
        <f t="shared" si="66"/>
        <v>43280.753472222219</v>
      </c>
      <c r="D1436" s="2">
        <f t="shared" si="67"/>
        <v>32</v>
      </c>
      <c r="E1436" s="2">
        <f t="shared" si="68"/>
        <v>59</v>
      </c>
      <c r="F1436" t="s">
        <v>18</v>
      </c>
      <c r="G1436" t="s">
        <v>19</v>
      </c>
      <c r="H1436" t="s">
        <v>20</v>
      </c>
      <c r="I1436" t="s">
        <v>117</v>
      </c>
      <c r="J1436" t="s">
        <v>117</v>
      </c>
      <c r="K1436" t="s">
        <v>1746</v>
      </c>
      <c r="L1436" t="s">
        <v>528</v>
      </c>
      <c r="M1436" t="s">
        <v>1214</v>
      </c>
      <c r="N1436" t="s">
        <v>67</v>
      </c>
      <c r="O1436" t="s">
        <v>1198</v>
      </c>
      <c r="P1436" t="s">
        <v>132</v>
      </c>
      <c r="Q1436" t="s">
        <v>93</v>
      </c>
      <c r="R1436" t="s">
        <v>55</v>
      </c>
      <c r="V1436" s="4">
        <v>43309.75</v>
      </c>
      <c r="W1436" s="2">
        <f t="array" ref="W1436">INDEX(D1436:D11323,MATCH(MIN(ABS(C1436:C11323-V1436)),ABS(C1436:C11323-V1436),0))</f>
        <v>32</v>
      </c>
      <c r="X1436" s="2">
        <f t="array" ref="X1436">INDEX(E1436:E11323,MATCH(MIN(ABS(C1436:C11323-V1436)),ABS(C1436:C11323-V1436),0))</f>
        <v>62</v>
      </c>
    </row>
    <row r="1437" spans="1:24" x14ac:dyDescent="0.3">
      <c r="A1437" t="s">
        <v>16</v>
      </c>
      <c r="B1437" t="s">
        <v>2359</v>
      </c>
      <c r="C1437" s="1">
        <f t="shared" si="66"/>
        <v>43280.795138888891</v>
      </c>
      <c r="D1437" s="2">
        <f t="shared" si="67"/>
        <v>31</v>
      </c>
      <c r="E1437" s="2">
        <f t="shared" si="68"/>
        <v>64</v>
      </c>
      <c r="F1437" t="s">
        <v>18</v>
      </c>
      <c r="G1437" t="s">
        <v>19</v>
      </c>
      <c r="H1437" t="s">
        <v>20</v>
      </c>
      <c r="I1437" t="s">
        <v>105</v>
      </c>
      <c r="J1437" t="s">
        <v>105</v>
      </c>
      <c r="K1437" t="s">
        <v>1746</v>
      </c>
      <c r="L1437" t="s">
        <v>184</v>
      </c>
      <c r="M1437" t="s">
        <v>1523</v>
      </c>
      <c r="N1437" t="s">
        <v>67</v>
      </c>
      <c r="O1437" t="s">
        <v>1451</v>
      </c>
      <c r="P1437" t="s">
        <v>496</v>
      </c>
      <c r="Q1437" t="s">
        <v>93</v>
      </c>
      <c r="R1437" t="s">
        <v>55</v>
      </c>
      <c r="V1437" s="4">
        <v>43309.791666666664</v>
      </c>
      <c r="W1437" s="2">
        <f t="array" ref="W1437">INDEX(D1437:D11324,MATCH(MIN(ABS(C1437:C11324-V1437)),ABS(C1437:C11324-V1437),0))</f>
        <v>30</v>
      </c>
      <c r="X1437" s="2">
        <f t="array" ref="X1437">INDEX(E1437:E11324,MATCH(MIN(ABS(C1437:C11324-V1437)),ABS(C1437:C11324-V1437),0))</f>
        <v>72</v>
      </c>
    </row>
    <row r="1438" spans="1:24" x14ac:dyDescent="0.3">
      <c r="A1438" t="s">
        <v>16</v>
      </c>
      <c r="B1438" t="s">
        <v>2360</v>
      </c>
      <c r="C1438" s="1">
        <f t="shared" si="66"/>
        <v>43280.847222222219</v>
      </c>
      <c r="D1438" s="2">
        <f t="shared" si="67"/>
        <v>30</v>
      </c>
      <c r="E1438" s="2">
        <f t="shared" si="68"/>
        <v>72</v>
      </c>
      <c r="F1438" t="s">
        <v>18</v>
      </c>
      <c r="G1438" t="s">
        <v>19</v>
      </c>
      <c r="H1438" t="s">
        <v>20</v>
      </c>
      <c r="I1438" t="s">
        <v>95</v>
      </c>
      <c r="J1438" t="s">
        <v>95</v>
      </c>
      <c r="K1438" t="s">
        <v>1729</v>
      </c>
      <c r="L1438" t="s">
        <v>338</v>
      </c>
      <c r="M1438" t="s">
        <v>910</v>
      </c>
      <c r="N1438" t="s">
        <v>33</v>
      </c>
      <c r="O1438" t="s">
        <v>802</v>
      </c>
      <c r="P1438" t="s">
        <v>474</v>
      </c>
      <c r="Q1438" t="s">
        <v>93</v>
      </c>
      <c r="R1438" t="s">
        <v>55</v>
      </c>
      <c r="V1438" s="4">
        <v>43309.833333333336</v>
      </c>
      <c r="W1438" s="2">
        <f t="array" ref="W1438">INDEX(D1438:D11325,MATCH(MIN(ABS(C1438:C11325-V1438)),ABS(C1438:C11325-V1438),0))</f>
        <v>30</v>
      </c>
      <c r="X1438" s="2">
        <f t="array" ref="X1438">INDEX(E1438:E11325,MATCH(MIN(ABS(C1438:C11325-V1438)),ABS(C1438:C11325-V1438),0))</f>
        <v>70</v>
      </c>
    </row>
    <row r="1439" spans="1:24" x14ac:dyDescent="0.3">
      <c r="A1439" t="s">
        <v>16</v>
      </c>
      <c r="B1439" t="s">
        <v>2361</v>
      </c>
      <c r="C1439" s="1">
        <f t="shared" si="66"/>
        <v>43280.878472222219</v>
      </c>
      <c r="D1439" s="2">
        <f t="shared" si="67"/>
        <v>30</v>
      </c>
      <c r="E1439" s="2">
        <f t="shared" si="68"/>
        <v>74</v>
      </c>
      <c r="F1439" t="s">
        <v>18</v>
      </c>
      <c r="G1439" t="s">
        <v>19</v>
      </c>
      <c r="H1439" t="s">
        <v>20</v>
      </c>
      <c r="I1439" t="s">
        <v>95</v>
      </c>
      <c r="J1439" t="s">
        <v>95</v>
      </c>
      <c r="K1439" t="s">
        <v>1729</v>
      </c>
      <c r="L1439" t="s">
        <v>124</v>
      </c>
      <c r="M1439" t="s">
        <v>1935</v>
      </c>
      <c r="N1439" t="s">
        <v>25</v>
      </c>
      <c r="O1439" t="s">
        <v>59</v>
      </c>
      <c r="P1439" t="s">
        <v>115</v>
      </c>
      <c r="Q1439" t="s">
        <v>28</v>
      </c>
      <c r="R1439" t="s">
        <v>55</v>
      </c>
      <c r="V1439" s="4">
        <v>43309.875</v>
      </c>
      <c r="W1439" s="2">
        <f t="array" ref="W1439">INDEX(D1439:D11326,MATCH(MIN(ABS(C1439:C11326-V1439)),ABS(C1439:C11326-V1439),0))</f>
        <v>29</v>
      </c>
      <c r="X1439" s="2">
        <f t="array" ref="X1439">INDEX(E1439:E11326,MATCH(MIN(ABS(C1439:C11326-V1439)),ABS(C1439:C11326-V1439),0))</f>
        <v>71</v>
      </c>
    </row>
    <row r="1440" spans="1:24" x14ac:dyDescent="0.3">
      <c r="A1440" t="s">
        <v>16</v>
      </c>
      <c r="B1440" t="s">
        <v>2362</v>
      </c>
      <c r="C1440" s="1">
        <f t="shared" si="66"/>
        <v>43280.927083333336</v>
      </c>
      <c r="D1440" s="2">
        <f t="shared" si="67"/>
        <v>29</v>
      </c>
      <c r="E1440" s="2">
        <f t="shared" si="68"/>
        <v>79</v>
      </c>
      <c r="F1440" t="s">
        <v>18</v>
      </c>
      <c r="G1440" t="s">
        <v>19</v>
      </c>
      <c r="H1440" t="s">
        <v>20</v>
      </c>
      <c r="I1440" t="s">
        <v>88</v>
      </c>
      <c r="J1440" t="s">
        <v>88</v>
      </c>
      <c r="K1440" t="s">
        <v>1735</v>
      </c>
      <c r="L1440" t="s">
        <v>133</v>
      </c>
      <c r="M1440" t="s">
        <v>420</v>
      </c>
      <c r="N1440" t="s">
        <v>67</v>
      </c>
      <c r="O1440" t="s">
        <v>1235</v>
      </c>
      <c r="P1440" t="s">
        <v>459</v>
      </c>
      <c r="Q1440" t="s">
        <v>65</v>
      </c>
      <c r="R1440" t="s">
        <v>55</v>
      </c>
      <c r="V1440" s="4">
        <v>43309.916666666664</v>
      </c>
      <c r="W1440" s="2">
        <f t="array" ref="W1440">INDEX(D1440:D11327,MATCH(MIN(ABS(C1440:C11327-V1440)),ABS(C1440:C11327-V1440),0))</f>
        <v>28</v>
      </c>
      <c r="X1440" s="2">
        <f t="array" ref="X1440">INDEX(E1440:E11327,MATCH(MIN(ABS(C1440:C11327-V1440)),ABS(C1440:C11327-V1440),0))</f>
        <v>81</v>
      </c>
    </row>
    <row r="1441" spans="1:24" x14ac:dyDescent="0.3">
      <c r="A1441" t="s">
        <v>16</v>
      </c>
      <c r="B1441" t="s">
        <v>2363</v>
      </c>
      <c r="C1441" s="1">
        <f t="shared" si="66"/>
        <v>43280.958333333336</v>
      </c>
      <c r="D1441" s="2">
        <f t="shared" si="67"/>
        <v>29</v>
      </c>
      <c r="E1441" s="2">
        <f t="shared" si="68"/>
        <v>80</v>
      </c>
      <c r="F1441" t="s">
        <v>18</v>
      </c>
      <c r="G1441" t="s">
        <v>19</v>
      </c>
      <c r="H1441" t="s">
        <v>20</v>
      </c>
      <c r="I1441" t="s">
        <v>88</v>
      </c>
      <c r="J1441" t="s">
        <v>88</v>
      </c>
      <c r="K1441" t="s">
        <v>1735</v>
      </c>
      <c r="L1441" t="s">
        <v>258</v>
      </c>
      <c r="M1441" t="s">
        <v>1204</v>
      </c>
      <c r="N1441" t="s">
        <v>33</v>
      </c>
      <c r="O1441" t="s">
        <v>551</v>
      </c>
      <c r="P1441" t="s">
        <v>115</v>
      </c>
      <c r="Q1441" t="s">
        <v>28</v>
      </c>
      <c r="R1441" t="s">
        <v>55</v>
      </c>
      <c r="V1441" s="4">
        <v>43309.958333333336</v>
      </c>
      <c r="W1441" s="2">
        <f t="array" ref="W1441">INDEX(D1441:D11328,MATCH(MIN(ABS(C1441:C11328-V1441)),ABS(C1441:C11328-V1441),0))</f>
        <v>28</v>
      </c>
      <c r="X1441" s="2">
        <f t="array" ref="X1441">INDEX(E1441:E11328,MATCH(MIN(ABS(C1441:C11328-V1441)),ABS(C1441:C11328-V1441),0))</f>
        <v>79</v>
      </c>
    </row>
    <row r="1442" spans="1:24" x14ac:dyDescent="0.3">
      <c r="A1442" t="s">
        <v>16</v>
      </c>
      <c r="B1442" t="s">
        <v>2364</v>
      </c>
      <c r="C1442" s="1">
        <f t="shared" si="66"/>
        <v>43281.010416666664</v>
      </c>
      <c r="D1442" s="2">
        <f t="shared" si="67"/>
        <v>28</v>
      </c>
      <c r="E1442" s="2">
        <f t="shared" si="68"/>
        <v>89</v>
      </c>
      <c r="F1442" t="s">
        <v>18</v>
      </c>
      <c r="G1442" t="s">
        <v>151</v>
      </c>
      <c r="H1442" t="s">
        <v>152</v>
      </c>
      <c r="I1442" t="s">
        <v>83</v>
      </c>
      <c r="J1442" t="s">
        <v>83</v>
      </c>
      <c r="K1442" t="s">
        <v>546</v>
      </c>
      <c r="L1442" t="s">
        <v>232</v>
      </c>
      <c r="M1442" t="s">
        <v>259</v>
      </c>
      <c r="N1442" t="s">
        <v>167</v>
      </c>
      <c r="O1442" t="s">
        <v>1070</v>
      </c>
      <c r="P1442" t="s">
        <v>264</v>
      </c>
      <c r="Q1442" t="s">
        <v>65</v>
      </c>
      <c r="R1442" t="s">
        <v>277</v>
      </c>
      <c r="V1442" s="4">
        <v>43310</v>
      </c>
      <c r="W1442" s="2">
        <f t="array" ref="W1442">INDEX(D1442:D11329,MATCH(MIN(ABS(C1442:C11329-V1442)),ABS(C1442:C11329-V1442),0))</f>
        <v>27</v>
      </c>
      <c r="X1442" s="2">
        <f t="array" ref="X1442">INDEX(E1442:E11329,MATCH(MIN(ABS(C1442:C11329-V1442)),ABS(C1442:C11329-V1442),0))</f>
        <v>85</v>
      </c>
    </row>
    <row r="1443" spans="1:24" x14ac:dyDescent="0.3">
      <c r="A1443" t="s">
        <v>16</v>
      </c>
      <c r="B1443" t="s">
        <v>2365</v>
      </c>
      <c r="C1443" s="1">
        <f t="shared" si="66"/>
        <v>43281.048611111109</v>
      </c>
      <c r="D1443" s="2">
        <f t="shared" si="67"/>
        <v>27</v>
      </c>
      <c r="E1443" s="2">
        <f t="shared" si="68"/>
        <v>90</v>
      </c>
      <c r="F1443" t="s">
        <v>18</v>
      </c>
      <c r="G1443" t="s">
        <v>19</v>
      </c>
      <c r="H1443" t="s">
        <v>20</v>
      </c>
      <c r="I1443" t="s">
        <v>77</v>
      </c>
      <c r="J1443" t="s">
        <v>77</v>
      </c>
      <c r="K1443" t="s">
        <v>546</v>
      </c>
      <c r="L1443" t="s">
        <v>277</v>
      </c>
      <c r="M1443" t="s">
        <v>602</v>
      </c>
      <c r="N1443" t="s">
        <v>167</v>
      </c>
      <c r="O1443" t="s">
        <v>1302</v>
      </c>
      <c r="P1443" t="s">
        <v>81</v>
      </c>
      <c r="Q1443" t="s">
        <v>65</v>
      </c>
      <c r="R1443" t="s">
        <v>55</v>
      </c>
      <c r="V1443" s="4">
        <v>43310.041666666664</v>
      </c>
      <c r="W1443" s="2">
        <f t="array" ref="W1443">INDEX(D1443:D11330,MATCH(MIN(ABS(C1443:C11330-V1443)),ABS(C1443:C11330-V1443),0))</f>
        <v>26</v>
      </c>
      <c r="X1443" s="2">
        <f t="array" ref="X1443">INDEX(E1443:E11330,MATCH(MIN(ABS(C1443:C11330-V1443)),ABS(C1443:C11330-V1443),0))</f>
        <v>88</v>
      </c>
    </row>
    <row r="1444" spans="1:24" x14ac:dyDescent="0.3">
      <c r="A1444" t="s">
        <v>16</v>
      </c>
      <c r="B1444" t="s">
        <v>2366</v>
      </c>
      <c r="C1444" s="1">
        <f t="shared" si="66"/>
        <v>43281.09375</v>
      </c>
      <c r="D1444" s="2">
        <f t="shared" si="67"/>
        <v>27</v>
      </c>
      <c r="E1444" s="2">
        <f t="shared" si="68"/>
        <v>89</v>
      </c>
      <c r="F1444" t="s">
        <v>18</v>
      </c>
      <c r="G1444" t="s">
        <v>19</v>
      </c>
      <c r="H1444" t="s">
        <v>20</v>
      </c>
      <c r="I1444" t="s">
        <v>77</v>
      </c>
      <c r="J1444" t="s">
        <v>77</v>
      </c>
      <c r="K1444" t="s">
        <v>1735</v>
      </c>
      <c r="L1444" t="s">
        <v>232</v>
      </c>
      <c r="M1444" t="s">
        <v>148</v>
      </c>
      <c r="N1444" t="s">
        <v>167</v>
      </c>
      <c r="O1444" t="s">
        <v>1074</v>
      </c>
      <c r="P1444" t="s">
        <v>459</v>
      </c>
      <c r="Q1444" t="s">
        <v>65</v>
      </c>
      <c r="R1444" t="s">
        <v>55</v>
      </c>
      <c r="V1444" s="4">
        <v>43310.083333333336</v>
      </c>
      <c r="W1444" s="2">
        <f t="array" ref="W1444">INDEX(D1444:D11331,MATCH(MIN(ABS(C1444:C11331-V1444)),ABS(C1444:C11331-V1444),0))</f>
        <v>26</v>
      </c>
      <c r="X1444" s="2">
        <f t="array" ref="X1444">INDEX(E1444:E11331,MATCH(MIN(ABS(C1444:C11331-V1444)),ABS(C1444:C11331-V1444),0))</f>
        <v>90</v>
      </c>
    </row>
    <row r="1445" spans="1:24" x14ac:dyDescent="0.3">
      <c r="A1445" t="s">
        <v>16</v>
      </c>
      <c r="B1445" t="s">
        <v>2367</v>
      </c>
      <c r="C1445" s="1">
        <f t="shared" si="66"/>
        <v>43281.135416666664</v>
      </c>
      <c r="D1445" s="2">
        <f t="shared" si="67"/>
        <v>27</v>
      </c>
      <c r="E1445" s="2">
        <f t="shared" si="68"/>
        <v>88</v>
      </c>
      <c r="F1445" t="s">
        <v>18</v>
      </c>
      <c r="G1445" t="s">
        <v>19</v>
      </c>
      <c r="H1445" t="s">
        <v>20</v>
      </c>
      <c r="I1445" t="s">
        <v>77</v>
      </c>
      <c r="J1445" t="s">
        <v>77</v>
      </c>
      <c r="K1445" t="s">
        <v>1735</v>
      </c>
      <c r="L1445" t="s">
        <v>181</v>
      </c>
      <c r="M1445" t="s">
        <v>634</v>
      </c>
      <c r="N1445" t="s">
        <v>25</v>
      </c>
      <c r="O1445" t="s">
        <v>468</v>
      </c>
      <c r="P1445" t="s">
        <v>161</v>
      </c>
      <c r="Q1445" t="s">
        <v>28</v>
      </c>
      <c r="R1445" t="s">
        <v>55</v>
      </c>
      <c r="V1445" s="4">
        <v>43310.125</v>
      </c>
      <c r="W1445" s="2">
        <f t="array" ref="W1445">INDEX(D1445:D11332,MATCH(MIN(ABS(C1445:C11332-V1445)),ABS(C1445:C11332-V1445),0))</f>
        <v>27</v>
      </c>
      <c r="X1445" s="2">
        <f t="array" ref="X1445">INDEX(E1445:E11332,MATCH(MIN(ABS(C1445:C11332-V1445)),ABS(C1445:C11332-V1445),0))</f>
        <v>89</v>
      </c>
    </row>
    <row r="1446" spans="1:24" x14ac:dyDescent="0.3">
      <c r="A1446" t="s">
        <v>16</v>
      </c>
      <c r="B1446" t="s">
        <v>2368</v>
      </c>
      <c r="C1446" s="1">
        <f t="shared" si="66"/>
        <v>43281.15625</v>
      </c>
      <c r="D1446" s="2">
        <f t="shared" si="67"/>
        <v>27</v>
      </c>
      <c r="E1446" s="2">
        <f t="shared" si="68"/>
        <v>86</v>
      </c>
      <c r="F1446" t="s">
        <v>18</v>
      </c>
      <c r="G1446" t="s">
        <v>19</v>
      </c>
      <c r="H1446" t="s">
        <v>20</v>
      </c>
      <c r="I1446" t="s">
        <v>77</v>
      </c>
      <c r="J1446" t="s">
        <v>77</v>
      </c>
      <c r="K1446" t="s">
        <v>1735</v>
      </c>
      <c r="L1446" t="s">
        <v>371</v>
      </c>
      <c r="M1446" t="s">
        <v>634</v>
      </c>
      <c r="N1446" t="s">
        <v>33</v>
      </c>
      <c r="O1446" t="s">
        <v>86</v>
      </c>
      <c r="P1446" t="s">
        <v>161</v>
      </c>
      <c r="Q1446" t="s">
        <v>28</v>
      </c>
      <c r="R1446" t="s">
        <v>55</v>
      </c>
      <c r="V1446" s="4">
        <v>43310.166666666664</v>
      </c>
      <c r="W1446" s="2">
        <f t="array" ref="W1446">INDEX(D1446:D11333,MATCH(MIN(ABS(C1446:C11333-V1446)),ABS(C1446:C11333-V1446),0))</f>
        <v>26</v>
      </c>
      <c r="X1446" s="2">
        <f t="array" ref="X1446">INDEX(E1446:E11333,MATCH(MIN(ABS(C1446:C11333-V1446)),ABS(C1446:C11333-V1446),0))</f>
        <v>90</v>
      </c>
    </row>
    <row r="1447" spans="1:24" x14ac:dyDescent="0.3">
      <c r="A1447" t="s">
        <v>16</v>
      </c>
      <c r="B1447" t="s">
        <v>2369</v>
      </c>
      <c r="C1447" s="1">
        <f t="shared" si="66"/>
        <v>43281.208333333336</v>
      </c>
      <c r="D1447" s="2">
        <f t="shared" si="67"/>
        <v>27</v>
      </c>
      <c r="E1447" s="2">
        <f t="shared" si="68"/>
        <v>88</v>
      </c>
      <c r="F1447" t="s">
        <v>18</v>
      </c>
      <c r="G1447" t="s">
        <v>19</v>
      </c>
      <c r="H1447" t="s">
        <v>20</v>
      </c>
      <c r="I1447" t="s">
        <v>77</v>
      </c>
      <c r="J1447" t="s">
        <v>77</v>
      </c>
      <c r="K1447" t="s">
        <v>1735</v>
      </c>
      <c r="L1447" t="s">
        <v>181</v>
      </c>
      <c r="M1447" t="s">
        <v>2099</v>
      </c>
      <c r="N1447" t="s">
        <v>47</v>
      </c>
      <c r="O1447" t="s">
        <v>757</v>
      </c>
      <c r="P1447" t="s">
        <v>43</v>
      </c>
      <c r="Q1447" t="s">
        <v>28</v>
      </c>
      <c r="R1447" t="s">
        <v>55</v>
      </c>
      <c r="V1447" s="4">
        <v>43310.208333333336</v>
      </c>
      <c r="W1447" s="2">
        <f t="array" ref="W1447">INDEX(D1447:D11334,MATCH(MIN(ABS(C1447:C11334-V1447)),ABS(C1447:C11334-V1447),0))</f>
        <v>26</v>
      </c>
      <c r="X1447" s="2">
        <f t="array" ref="X1447">INDEX(E1447:E11334,MATCH(MIN(ABS(C1447:C11334-V1447)),ABS(C1447:C11334-V1447),0))</f>
        <v>91</v>
      </c>
    </row>
    <row r="1448" spans="1:24" x14ac:dyDescent="0.3">
      <c r="A1448" t="s">
        <v>16</v>
      </c>
      <c r="B1448" t="s">
        <v>2370</v>
      </c>
      <c r="C1448" s="1">
        <f t="shared" si="66"/>
        <v>43281.260416666664</v>
      </c>
      <c r="D1448" s="2">
        <f t="shared" si="67"/>
        <v>27</v>
      </c>
      <c r="E1448" s="2">
        <f t="shared" si="68"/>
        <v>91</v>
      </c>
      <c r="F1448" t="s">
        <v>18</v>
      </c>
      <c r="G1448" t="s">
        <v>19</v>
      </c>
      <c r="H1448" t="s">
        <v>20</v>
      </c>
      <c r="I1448" t="s">
        <v>77</v>
      </c>
      <c r="J1448" t="s">
        <v>77</v>
      </c>
      <c r="K1448" t="s">
        <v>546</v>
      </c>
      <c r="L1448" t="s">
        <v>310</v>
      </c>
      <c r="M1448" t="s">
        <v>2095</v>
      </c>
      <c r="N1448" t="s">
        <v>67</v>
      </c>
      <c r="O1448" t="s">
        <v>800</v>
      </c>
      <c r="P1448" t="s">
        <v>361</v>
      </c>
      <c r="Q1448" t="s">
        <v>28</v>
      </c>
      <c r="R1448" t="s">
        <v>55</v>
      </c>
      <c r="V1448" s="4">
        <v>43310.25</v>
      </c>
      <c r="W1448" s="2">
        <f t="array" ref="W1448">INDEX(D1448:D11335,MATCH(MIN(ABS(C1448:C11335-V1448)),ABS(C1448:C11335-V1448),0))</f>
        <v>26</v>
      </c>
      <c r="X1448" s="2">
        <f t="array" ref="X1448">INDEX(E1448:E11335,MATCH(MIN(ABS(C1448:C11335-V1448)),ABS(C1448:C11335-V1448),0))</f>
        <v>93</v>
      </c>
    </row>
    <row r="1449" spans="1:24" x14ac:dyDescent="0.3">
      <c r="A1449" t="s">
        <v>16</v>
      </c>
      <c r="B1449" t="s">
        <v>2371</v>
      </c>
      <c r="C1449" s="1">
        <f t="shared" si="66"/>
        <v>43281.302083333336</v>
      </c>
      <c r="D1449" s="2">
        <f t="shared" si="67"/>
        <v>28</v>
      </c>
      <c r="E1449" s="2">
        <f t="shared" si="68"/>
        <v>88</v>
      </c>
      <c r="F1449" t="s">
        <v>18</v>
      </c>
      <c r="G1449" t="s">
        <v>19</v>
      </c>
      <c r="H1449" t="s">
        <v>20</v>
      </c>
      <c r="I1449" t="s">
        <v>83</v>
      </c>
      <c r="J1449" t="s">
        <v>83</v>
      </c>
      <c r="K1449" t="s">
        <v>546</v>
      </c>
      <c r="L1449" t="s">
        <v>181</v>
      </c>
      <c r="M1449" t="s">
        <v>947</v>
      </c>
      <c r="N1449" t="s">
        <v>41</v>
      </c>
      <c r="O1449" t="s">
        <v>876</v>
      </c>
      <c r="P1449" t="s">
        <v>49</v>
      </c>
      <c r="Q1449" t="s">
        <v>28</v>
      </c>
      <c r="R1449" t="s">
        <v>55</v>
      </c>
      <c r="V1449" s="4">
        <v>43310.291666666664</v>
      </c>
      <c r="W1449" s="2">
        <f t="array" ref="W1449">INDEX(D1449:D11336,MATCH(MIN(ABS(C1449:C11336-V1449)),ABS(C1449:C11336-V1449),0))</f>
        <v>26</v>
      </c>
      <c r="X1449" s="2">
        <f t="array" ref="X1449">INDEX(E1449:E11336,MATCH(MIN(ABS(C1449:C11336-V1449)),ABS(C1449:C11336-V1449),0))</f>
        <v>94</v>
      </c>
    </row>
    <row r="1450" spans="1:24" x14ac:dyDescent="0.3">
      <c r="A1450" t="s">
        <v>16</v>
      </c>
      <c r="B1450" t="s">
        <v>2372</v>
      </c>
      <c r="C1450" s="1">
        <f t="shared" si="66"/>
        <v>43281.336805555555</v>
      </c>
      <c r="D1450" s="2">
        <f t="shared" si="67"/>
        <v>29</v>
      </c>
      <c r="E1450" s="2">
        <f t="shared" si="68"/>
        <v>82</v>
      </c>
      <c r="F1450" t="s">
        <v>18</v>
      </c>
      <c r="G1450" t="s">
        <v>19</v>
      </c>
      <c r="H1450" t="s">
        <v>20</v>
      </c>
      <c r="I1450" t="s">
        <v>88</v>
      </c>
      <c r="J1450" t="s">
        <v>88</v>
      </c>
      <c r="K1450" t="s">
        <v>546</v>
      </c>
      <c r="L1450" t="s">
        <v>44</v>
      </c>
      <c r="M1450" t="s">
        <v>384</v>
      </c>
      <c r="N1450" t="s">
        <v>167</v>
      </c>
      <c r="O1450" t="s">
        <v>1070</v>
      </c>
      <c r="P1450" t="s">
        <v>269</v>
      </c>
      <c r="Q1450" t="s">
        <v>65</v>
      </c>
      <c r="R1450" t="s">
        <v>55</v>
      </c>
      <c r="V1450" s="4">
        <v>43310.333333333336</v>
      </c>
      <c r="W1450" s="2">
        <f t="array" ref="W1450">INDEX(D1450:D11337,MATCH(MIN(ABS(C1450:C11337-V1450)),ABS(C1450:C11337-V1450),0))</f>
        <v>28</v>
      </c>
      <c r="X1450" s="2">
        <f t="array" ref="X1450">INDEX(E1450:E11337,MATCH(MIN(ABS(C1450:C11337-V1450)),ABS(C1450:C11337-V1450),0))</f>
        <v>86</v>
      </c>
    </row>
    <row r="1451" spans="1:24" x14ac:dyDescent="0.3">
      <c r="A1451" t="s">
        <v>16</v>
      </c>
      <c r="B1451" t="s">
        <v>2373</v>
      </c>
      <c r="C1451" s="1">
        <f t="shared" si="66"/>
        <v>43281.385416666664</v>
      </c>
      <c r="D1451" s="2">
        <f t="shared" si="67"/>
        <v>31</v>
      </c>
      <c r="E1451" s="2">
        <f t="shared" si="68"/>
        <v>72</v>
      </c>
      <c r="F1451" t="s">
        <v>18</v>
      </c>
      <c r="G1451" t="s">
        <v>19</v>
      </c>
      <c r="H1451" t="s">
        <v>20</v>
      </c>
      <c r="I1451" t="s">
        <v>105</v>
      </c>
      <c r="J1451" t="s">
        <v>95</v>
      </c>
      <c r="K1451" t="s">
        <v>546</v>
      </c>
      <c r="L1451" t="s">
        <v>338</v>
      </c>
      <c r="M1451" t="s">
        <v>1523</v>
      </c>
      <c r="N1451" t="s">
        <v>167</v>
      </c>
      <c r="O1451" t="s">
        <v>1074</v>
      </c>
      <c r="P1451" t="s">
        <v>261</v>
      </c>
      <c r="Q1451" t="s">
        <v>93</v>
      </c>
      <c r="R1451" t="s">
        <v>55</v>
      </c>
      <c r="V1451" s="4">
        <v>43310.375</v>
      </c>
      <c r="W1451" s="2">
        <f t="array" ref="W1451">INDEX(D1451:D11338,MATCH(MIN(ABS(C1451:C11338-V1451)),ABS(C1451:C11338-V1451),0))</f>
        <v>29</v>
      </c>
      <c r="X1451" s="2">
        <f t="array" ref="X1451">INDEX(E1451:E11338,MATCH(MIN(ABS(C1451:C11338-V1451)),ABS(C1451:C11338-V1451),0))</f>
        <v>83</v>
      </c>
    </row>
    <row r="1452" spans="1:24" x14ac:dyDescent="0.3">
      <c r="A1452" t="s">
        <v>16</v>
      </c>
      <c r="B1452" t="s">
        <v>2374</v>
      </c>
      <c r="C1452" s="1">
        <f t="shared" si="66"/>
        <v>43281.430555555555</v>
      </c>
      <c r="D1452" s="2">
        <f t="shared" si="67"/>
        <v>32</v>
      </c>
      <c r="E1452" s="2">
        <f t="shared" si="68"/>
        <v>67</v>
      </c>
      <c r="F1452" t="s">
        <v>18</v>
      </c>
      <c r="G1452" t="s">
        <v>19</v>
      </c>
      <c r="H1452" t="s">
        <v>20</v>
      </c>
      <c r="I1452" t="s">
        <v>117</v>
      </c>
      <c r="J1452" t="s">
        <v>105</v>
      </c>
      <c r="K1452" t="s">
        <v>542</v>
      </c>
      <c r="L1452" t="s">
        <v>526</v>
      </c>
      <c r="M1452" t="s">
        <v>515</v>
      </c>
      <c r="N1452" t="s">
        <v>167</v>
      </c>
      <c r="O1452" t="s">
        <v>576</v>
      </c>
      <c r="P1452" t="s">
        <v>132</v>
      </c>
      <c r="Q1452" t="s">
        <v>93</v>
      </c>
      <c r="R1452" t="s">
        <v>55</v>
      </c>
      <c r="V1452" s="4">
        <v>43310.416666666664</v>
      </c>
      <c r="W1452" s="2">
        <f t="array" ref="W1452">INDEX(D1452:D11339,MATCH(MIN(ABS(C1452:C11339-V1452)),ABS(C1452:C11339-V1452),0))</f>
        <v>31</v>
      </c>
      <c r="X1452" s="2">
        <f t="array" ref="X1452">INDEX(E1452:E11339,MATCH(MIN(ABS(C1452:C11339-V1452)),ABS(C1452:C11339-V1452),0))</f>
        <v>75</v>
      </c>
    </row>
    <row r="1453" spans="1:24" x14ac:dyDescent="0.3">
      <c r="A1453" t="s">
        <v>16</v>
      </c>
      <c r="B1453" t="s">
        <v>2375</v>
      </c>
      <c r="C1453" s="1">
        <f t="shared" si="66"/>
        <v>43281.458333333336</v>
      </c>
      <c r="D1453" s="2">
        <f t="shared" si="67"/>
        <v>33</v>
      </c>
      <c r="E1453" s="2">
        <f t="shared" si="68"/>
        <v>62</v>
      </c>
      <c r="F1453" t="s">
        <v>18</v>
      </c>
      <c r="G1453" t="s">
        <v>19</v>
      </c>
      <c r="H1453" t="s">
        <v>20</v>
      </c>
      <c r="I1453" t="s">
        <v>221</v>
      </c>
      <c r="J1453" t="s">
        <v>117</v>
      </c>
      <c r="K1453" t="s">
        <v>546</v>
      </c>
      <c r="L1453" t="s">
        <v>107</v>
      </c>
      <c r="M1453" t="s">
        <v>1335</v>
      </c>
      <c r="N1453" t="s">
        <v>67</v>
      </c>
      <c r="O1453" t="s">
        <v>1114</v>
      </c>
      <c r="P1453" t="s">
        <v>404</v>
      </c>
      <c r="Q1453" t="s">
        <v>65</v>
      </c>
      <c r="R1453" t="s">
        <v>55</v>
      </c>
      <c r="V1453" s="4">
        <v>43310.458333333336</v>
      </c>
      <c r="W1453" s="2">
        <f t="array" ref="W1453">INDEX(D1453:D11340,MATCH(MIN(ABS(C1453:C11340-V1453)),ABS(C1453:C11340-V1453),0))</f>
        <v>32</v>
      </c>
      <c r="X1453" s="2">
        <f t="array" ref="X1453">INDEX(E1453:E11340,MATCH(MIN(ABS(C1453:C11340-V1453)),ABS(C1453:C11340-V1453),0))</f>
        <v>57</v>
      </c>
    </row>
    <row r="1454" spans="1:24" x14ac:dyDescent="0.3">
      <c r="A1454" t="s">
        <v>16</v>
      </c>
      <c r="B1454" t="s">
        <v>2376</v>
      </c>
      <c r="C1454" s="1">
        <f t="shared" si="66"/>
        <v>43281.510416666664</v>
      </c>
      <c r="D1454" s="2">
        <f t="shared" si="67"/>
        <v>33</v>
      </c>
      <c r="E1454" s="2">
        <f t="shared" si="68"/>
        <v>60</v>
      </c>
      <c r="F1454" t="s">
        <v>18</v>
      </c>
      <c r="G1454" t="s">
        <v>19</v>
      </c>
      <c r="H1454" t="s">
        <v>20</v>
      </c>
      <c r="I1454" t="s">
        <v>221</v>
      </c>
      <c r="J1454" t="s">
        <v>221</v>
      </c>
      <c r="K1454" t="s">
        <v>546</v>
      </c>
      <c r="L1454" t="s">
        <v>544</v>
      </c>
      <c r="M1454" t="s">
        <v>1814</v>
      </c>
      <c r="N1454" t="s">
        <v>33</v>
      </c>
      <c r="O1454" t="s">
        <v>486</v>
      </c>
      <c r="P1454" t="s">
        <v>192</v>
      </c>
      <c r="Q1454" t="s">
        <v>65</v>
      </c>
      <c r="R1454" t="s">
        <v>55</v>
      </c>
      <c r="V1454" s="4">
        <v>43310.5</v>
      </c>
      <c r="W1454" s="2">
        <f t="array" ref="W1454">INDEX(D1454:D11341,MATCH(MIN(ABS(C1454:C11341-V1454)),ABS(C1454:C11341-V1454),0))</f>
        <v>33</v>
      </c>
      <c r="X1454" s="2">
        <f t="array" ref="X1454">INDEX(E1454:E11341,MATCH(MIN(ABS(C1454:C11341-V1454)),ABS(C1454:C11341-V1454),0))</f>
        <v>57</v>
      </c>
    </row>
    <row r="1455" spans="1:24" x14ac:dyDescent="0.3">
      <c r="A1455" t="s">
        <v>16</v>
      </c>
      <c r="B1455" t="s">
        <v>2377</v>
      </c>
      <c r="C1455" s="1">
        <f t="shared" si="66"/>
        <v>43281.548611111109</v>
      </c>
      <c r="D1455" s="2">
        <f t="shared" si="67"/>
        <v>35</v>
      </c>
      <c r="E1455" s="2">
        <f t="shared" si="68"/>
        <v>57</v>
      </c>
      <c r="F1455" t="s">
        <v>18</v>
      </c>
      <c r="G1455" t="s">
        <v>19</v>
      </c>
      <c r="H1455" t="s">
        <v>20</v>
      </c>
      <c r="I1455" t="s">
        <v>1047</v>
      </c>
      <c r="J1455" t="s">
        <v>1047</v>
      </c>
      <c r="K1455" t="s">
        <v>1735</v>
      </c>
      <c r="L1455" t="s">
        <v>223</v>
      </c>
      <c r="M1455" t="s">
        <v>2378</v>
      </c>
      <c r="N1455" t="s">
        <v>167</v>
      </c>
      <c r="O1455" t="s">
        <v>1325</v>
      </c>
      <c r="P1455" t="s">
        <v>289</v>
      </c>
      <c r="Q1455" t="s">
        <v>20</v>
      </c>
      <c r="R1455" t="s">
        <v>55</v>
      </c>
      <c r="V1455" s="4">
        <v>43310.541666666664</v>
      </c>
      <c r="W1455" s="2">
        <f t="array" ref="W1455">INDEX(D1455:D11342,MATCH(MIN(ABS(C1455:C11342-V1455)),ABS(C1455:C11342-V1455),0))</f>
        <v>33</v>
      </c>
      <c r="X1455" s="2">
        <f t="array" ref="X1455">INDEX(E1455:E11342,MATCH(MIN(ABS(C1455:C11342-V1455)),ABS(C1455:C11342-V1455),0))</f>
        <v>58</v>
      </c>
    </row>
    <row r="1456" spans="1:24" x14ac:dyDescent="0.3">
      <c r="A1456" t="s">
        <v>16</v>
      </c>
      <c r="B1456" t="s">
        <v>2379</v>
      </c>
      <c r="C1456" s="1">
        <f t="shared" si="66"/>
        <v>43281.59375</v>
      </c>
      <c r="D1456" s="2">
        <f t="shared" si="67"/>
        <v>36</v>
      </c>
      <c r="E1456" s="2">
        <f t="shared" si="68"/>
        <v>51</v>
      </c>
      <c r="F1456" t="s">
        <v>18</v>
      </c>
      <c r="G1456" t="s">
        <v>19</v>
      </c>
      <c r="H1456" t="s">
        <v>20</v>
      </c>
      <c r="I1456" t="s">
        <v>630</v>
      </c>
      <c r="J1456" t="s">
        <v>1047</v>
      </c>
      <c r="K1456" t="s">
        <v>1729</v>
      </c>
      <c r="L1456" t="s">
        <v>201</v>
      </c>
      <c r="M1456" t="s">
        <v>2380</v>
      </c>
      <c r="N1456" t="s">
        <v>67</v>
      </c>
      <c r="O1456" t="s">
        <v>120</v>
      </c>
      <c r="P1456" t="s">
        <v>523</v>
      </c>
      <c r="Q1456" t="s">
        <v>93</v>
      </c>
      <c r="R1456" t="s">
        <v>55</v>
      </c>
      <c r="V1456" s="4">
        <v>43310.583333333336</v>
      </c>
      <c r="W1456" s="2">
        <f t="array" ref="W1456">INDEX(D1456:D11343,MATCH(MIN(ABS(C1456:C11343-V1456)),ABS(C1456:C11343-V1456),0))</f>
        <v>34</v>
      </c>
      <c r="X1456" s="2">
        <f t="array" ref="X1456">INDEX(E1456:E11343,MATCH(MIN(ABS(C1456:C11343-V1456)),ABS(C1456:C11343-V1456),0))</f>
        <v>54</v>
      </c>
    </row>
    <row r="1457" spans="1:24" x14ac:dyDescent="0.3">
      <c r="A1457" t="s">
        <v>16</v>
      </c>
      <c r="B1457" t="s">
        <v>2381</v>
      </c>
      <c r="C1457" s="1">
        <f t="shared" si="66"/>
        <v>43281.631944444445</v>
      </c>
      <c r="D1457" s="2">
        <f t="shared" si="67"/>
        <v>34</v>
      </c>
      <c r="E1457" s="2">
        <f t="shared" si="68"/>
        <v>57</v>
      </c>
      <c r="F1457" t="s">
        <v>18</v>
      </c>
      <c r="G1457" t="s">
        <v>19</v>
      </c>
      <c r="H1457" t="s">
        <v>20</v>
      </c>
      <c r="I1457" t="s">
        <v>615</v>
      </c>
      <c r="J1457" t="s">
        <v>221</v>
      </c>
      <c r="K1457" t="s">
        <v>1729</v>
      </c>
      <c r="L1457" t="s">
        <v>223</v>
      </c>
      <c r="M1457" t="s">
        <v>2382</v>
      </c>
      <c r="N1457" t="s">
        <v>33</v>
      </c>
      <c r="O1457" t="s">
        <v>1002</v>
      </c>
      <c r="P1457" t="s">
        <v>375</v>
      </c>
      <c r="Q1457" t="s">
        <v>93</v>
      </c>
      <c r="R1457" t="s">
        <v>55</v>
      </c>
      <c r="V1457" s="4">
        <v>43310.625</v>
      </c>
      <c r="W1457" s="2">
        <f t="array" ref="W1457">INDEX(D1457:D11344,MATCH(MIN(ABS(C1457:C11344-V1457)),ABS(C1457:C11344-V1457),0))</f>
        <v>34</v>
      </c>
      <c r="X1457" s="2">
        <f t="array" ref="X1457">INDEX(E1457:E11344,MATCH(MIN(ABS(C1457:C11344-V1457)),ABS(C1457:C11344-V1457),0))</f>
        <v>55</v>
      </c>
    </row>
    <row r="1458" spans="1:24" x14ac:dyDescent="0.3">
      <c r="A1458" t="s">
        <v>16</v>
      </c>
      <c r="B1458" t="s">
        <v>2383</v>
      </c>
      <c r="C1458" s="1">
        <f t="shared" si="66"/>
        <v>43281.670138888891</v>
      </c>
      <c r="D1458" s="2">
        <f t="shared" si="67"/>
        <v>32</v>
      </c>
      <c r="E1458" s="2">
        <f t="shared" si="68"/>
        <v>63</v>
      </c>
      <c r="F1458" t="s">
        <v>18</v>
      </c>
      <c r="G1458" t="s">
        <v>19</v>
      </c>
      <c r="H1458" t="s">
        <v>20</v>
      </c>
      <c r="I1458" t="s">
        <v>117</v>
      </c>
      <c r="J1458" t="s">
        <v>117</v>
      </c>
      <c r="K1458" t="s">
        <v>1729</v>
      </c>
      <c r="L1458" t="s">
        <v>209</v>
      </c>
      <c r="M1458" t="s">
        <v>1335</v>
      </c>
      <c r="N1458" t="s">
        <v>67</v>
      </c>
      <c r="O1458" t="s">
        <v>2056</v>
      </c>
      <c r="P1458" t="s">
        <v>400</v>
      </c>
      <c r="Q1458" t="s">
        <v>93</v>
      </c>
      <c r="R1458" t="s">
        <v>55</v>
      </c>
      <c r="V1458" s="4">
        <v>43310.666666666664</v>
      </c>
      <c r="W1458" s="2">
        <f t="array" ref="W1458">INDEX(D1458:D11345,MATCH(MIN(ABS(C1458:C11345-V1458)),ABS(C1458:C11345-V1458),0))</f>
        <v>33</v>
      </c>
      <c r="X1458" s="2">
        <f t="array" ref="X1458">INDEX(E1458:E11345,MATCH(MIN(ABS(C1458:C11345-V1458)),ABS(C1458:C11345-V1458),0))</f>
        <v>55</v>
      </c>
    </row>
    <row r="1459" spans="1:24" x14ac:dyDescent="0.3">
      <c r="A1459" t="s">
        <v>16</v>
      </c>
      <c r="B1459" t="s">
        <v>2384</v>
      </c>
      <c r="C1459" s="1">
        <f t="shared" si="66"/>
        <v>43281.71875</v>
      </c>
      <c r="D1459" s="2">
        <f t="shared" si="67"/>
        <v>31</v>
      </c>
      <c r="E1459" s="2">
        <f t="shared" si="68"/>
        <v>71</v>
      </c>
      <c r="F1459" t="s">
        <v>18</v>
      </c>
      <c r="G1459" t="s">
        <v>19</v>
      </c>
      <c r="H1459" t="s">
        <v>20</v>
      </c>
      <c r="I1459" t="s">
        <v>105</v>
      </c>
      <c r="J1459" t="s">
        <v>105</v>
      </c>
      <c r="K1459" t="s">
        <v>1729</v>
      </c>
      <c r="L1459" t="s">
        <v>89</v>
      </c>
      <c r="M1459" t="s">
        <v>1094</v>
      </c>
      <c r="N1459" t="s">
        <v>67</v>
      </c>
      <c r="O1459" t="s">
        <v>202</v>
      </c>
      <c r="P1459" t="s">
        <v>1378</v>
      </c>
      <c r="Q1459" t="s">
        <v>93</v>
      </c>
      <c r="R1459" t="s">
        <v>55</v>
      </c>
      <c r="V1459" s="4">
        <v>43310.708333333336</v>
      </c>
      <c r="W1459" s="2">
        <f t="array" ref="W1459">INDEX(D1459:D11346,MATCH(MIN(ABS(C1459:C11346-V1459)),ABS(C1459:C11346-V1459),0))</f>
        <v>32</v>
      </c>
      <c r="X1459" s="2">
        <f t="array" ref="X1459">INDEX(E1459:E11346,MATCH(MIN(ABS(C1459:C11346-V1459)),ABS(C1459:C11346-V1459),0))</f>
        <v>61</v>
      </c>
    </row>
    <row r="1460" spans="1:24" x14ac:dyDescent="0.3">
      <c r="A1460" t="s">
        <v>16</v>
      </c>
      <c r="B1460" t="s">
        <v>2385</v>
      </c>
      <c r="C1460" s="1">
        <f t="shared" si="66"/>
        <v>43281.753472222219</v>
      </c>
      <c r="D1460" s="2">
        <f t="shared" si="67"/>
        <v>32</v>
      </c>
      <c r="E1460" s="2">
        <f t="shared" si="68"/>
        <v>70</v>
      </c>
      <c r="F1460" t="s">
        <v>18</v>
      </c>
      <c r="G1460" t="s">
        <v>19</v>
      </c>
      <c r="H1460" t="s">
        <v>20</v>
      </c>
      <c r="I1460" t="s">
        <v>117</v>
      </c>
      <c r="J1460" t="s">
        <v>117</v>
      </c>
      <c r="K1460" t="s">
        <v>1729</v>
      </c>
      <c r="L1460" t="s">
        <v>194</v>
      </c>
      <c r="M1460" t="s">
        <v>515</v>
      </c>
      <c r="N1460" t="s">
        <v>67</v>
      </c>
      <c r="O1460" t="s">
        <v>1089</v>
      </c>
      <c r="P1460" t="s">
        <v>132</v>
      </c>
      <c r="Q1460" t="s">
        <v>93</v>
      </c>
      <c r="R1460" t="s">
        <v>55</v>
      </c>
      <c r="V1460" s="4">
        <v>43310.75</v>
      </c>
      <c r="W1460" s="2">
        <f t="array" ref="W1460">INDEX(D1460:D11347,MATCH(MIN(ABS(C1460:C11347-V1460)),ABS(C1460:C11347-V1460),0))</f>
        <v>31</v>
      </c>
      <c r="X1460" s="2">
        <f t="array" ref="X1460">INDEX(E1460:E11347,MATCH(MIN(ABS(C1460:C11347-V1460)),ABS(C1460:C11347-V1460),0))</f>
        <v>70</v>
      </c>
    </row>
    <row r="1461" spans="1:24" x14ac:dyDescent="0.3">
      <c r="A1461" t="s">
        <v>16</v>
      </c>
      <c r="B1461" t="s">
        <v>2386</v>
      </c>
      <c r="C1461" s="1">
        <f t="shared" si="66"/>
        <v>43281.798611111109</v>
      </c>
      <c r="D1461" s="2">
        <f t="shared" si="67"/>
        <v>31</v>
      </c>
      <c r="E1461" s="2">
        <f t="shared" si="68"/>
        <v>68</v>
      </c>
      <c r="F1461" t="s">
        <v>18</v>
      </c>
      <c r="G1461" t="s">
        <v>151</v>
      </c>
      <c r="H1461" t="s">
        <v>152</v>
      </c>
      <c r="I1461" t="s">
        <v>105</v>
      </c>
      <c r="J1461" t="s">
        <v>105</v>
      </c>
      <c r="K1461" t="s">
        <v>1735</v>
      </c>
      <c r="L1461" t="s">
        <v>96</v>
      </c>
      <c r="M1461" t="s">
        <v>2378</v>
      </c>
      <c r="N1461" t="s">
        <v>67</v>
      </c>
      <c r="O1461" t="s">
        <v>992</v>
      </c>
      <c r="P1461" t="s">
        <v>306</v>
      </c>
      <c r="Q1461" t="s">
        <v>65</v>
      </c>
      <c r="R1461" t="s">
        <v>277</v>
      </c>
      <c r="V1461" s="4">
        <v>43310.791666666664</v>
      </c>
      <c r="W1461" s="2">
        <f t="array" ref="W1461">INDEX(D1461:D11348,MATCH(MIN(ABS(C1461:C11348-V1461)),ABS(C1461:C11348-V1461),0))</f>
        <v>30</v>
      </c>
      <c r="X1461" s="2">
        <f t="array" ref="X1461">INDEX(E1461:E11348,MATCH(MIN(ABS(C1461:C11348-V1461)),ABS(C1461:C11348-V1461),0))</f>
        <v>72</v>
      </c>
    </row>
    <row r="1462" spans="1:24" x14ac:dyDescent="0.3">
      <c r="A1462" t="s">
        <v>16</v>
      </c>
      <c r="B1462" t="s">
        <v>2387</v>
      </c>
      <c r="C1462" s="1">
        <f t="shared" si="66"/>
        <v>43281.815972222219</v>
      </c>
      <c r="D1462" s="2">
        <f t="shared" si="67"/>
        <v>30</v>
      </c>
      <c r="E1462" s="2">
        <f t="shared" si="68"/>
        <v>72</v>
      </c>
      <c r="F1462" t="s">
        <v>18</v>
      </c>
      <c r="G1462" t="s">
        <v>151</v>
      </c>
      <c r="H1462" t="s">
        <v>152</v>
      </c>
      <c r="I1462" t="s">
        <v>95</v>
      </c>
      <c r="J1462" t="s">
        <v>95</v>
      </c>
      <c r="K1462" t="s">
        <v>1735</v>
      </c>
      <c r="L1462" t="s">
        <v>338</v>
      </c>
      <c r="M1462" t="s">
        <v>2378</v>
      </c>
      <c r="N1462" t="s">
        <v>47</v>
      </c>
      <c r="O1462" t="s">
        <v>2388</v>
      </c>
      <c r="P1462" t="s">
        <v>35</v>
      </c>
      <c r="Q1462" t="s">
        <v>28</v>
      </c>
      <c r="R1462" t="s">
        <v>277</v>
      </c>
      <c r="V1462" s="4">
        <v>43310.833333333336</v>
      </c>
      <c r="W1462" s="2">
        <f t="array" ref="W1462">INDEX(D1462:D11349,MATCH(MIN(ABS(C1462:C11349-V1462)),ABS(C1462:C11349-V1462),0))</f>
        <v>29</v>
      </c>
      <c r="X1462" s="2">
        <f t="array" ref="X1462">INDEX(E1462:E11349,MATCH(MIN(ABS(C1462:C11349-V1462)),ABS(C1462:C11349-V1462),0))</f>
        <v>79</v>
      </c>
    </row>
    <row r="1463" spans="1:24" x14ac:dyDescent="0.3">
      <c r="A1463" t="s">
        <v>16</v>
      </c>
      <c r="B1463" t="s">
        <v>2389</v>
      </c>
      <c r="C1463" s="1">
        <f t="shared" si="66"/>
        <v>43281.888888888891</v>
      </c>
      <c r="D1463" s="2">
        <f t="shared" si="67"/>
        <v>30</v>
      </c>
      <c r="E1463" s="2">
        <f t="shared" si="68"/>
        <v>75</v>
      </c>
      <c r="F1463" t="s">
        <v>18</v>
      </c>
      <c r="G1463" t="s">
        <v>19</v>
      </c>
      <c r="H1463" t="s">
        <v>20</v>
      </c>
      <c r="I1463" t="s">
        <v>95</v>
      </c>
      <c r="J1463" t="s">
        <v>88</v>
      </c>
      <c r="K1463" t="s">
        <v>546</v>
      </c>
      <c r="L1463" t="s">
        <v>248</v>
      </c>
      <c r="M1463" t="s">
        <v>2390</v>
      </c>
      <c r="N1463" t="s">
        <v>33</v>
      </c>
      <c r="O1463" t="s">
        <v>1193</v>
      </c>
      <c r="P1463" t="s">
        <v>140</v>
      </c>
      <c r="Q1463" t="s">
        <v>65</v>
      </c>
      <c r="R1463" t="s">
        <v>55</v>
      </c>
      <c r="V1463" s="4">
        <v>43310.875</v>
      </c>
      <c r="W1463" s="2">
        <f t="array" ref="W1463">INDEX(D1463:D11350,MATCH(MIN(ABS(C1463:C11350-V1463)),ABS(C1463:C11350-V1463),0))</f>
        <v>27</v>
      </c>
      <c r="X1463" s="2">
        <f t="array" ref="X1463">INDEX(E1463:E11350,MATCH(MIN(ABS(C1463:C11350-V1463)),ABS(C1463:C11350-V1463),0))</f>
        <v>87</v>
      </c>
    </row>
    <row r="1464" spans="1:24" x14ac:dyDescent="0.3">
      <c r="A1464" t="s">
        <v>16</v>
      </c>
      <c r="B1464" t="s">
        <v>2391</v>
      </c>
      <c r="C1464" s="1">
        <f t="shared" si="66"/>
        <v>43281.916666666664</v>
      </c>
      <c r="D1464" s="2">
        <f t="shared" si="67"/>
        <v>29</v>
      </c>
      <c r="E1464" s="2">
        <f t="shared" si="68"/>
        <v>76</v>
      </c>
      <c r="F1464" t="s">
        <v>18</v>
      </c>
      <c r="G1464" t="s">
        <v>19</v>
      </c>
      <c r="H1464" t="s">
        <v>20</v>
      </c>
      <c r="I1464" t="s">
        <v>88</v>
      </c>
      <c r="J1464" t="s">
        <v>88</v>
      </c>
      <c r="K1464" t="s">
        <v>546</v>
      </c>
      <c r="L1464" t="s">
        <v>129</v>
      </c>
      <c r="M1464" t="s">
        <v>2392</v>
      </c>
      <c r="N1464" t="s">
        <v>25</v>
      </c>
      <c r="O1464" t="s">
        <v>160</v>
      </c>
      <c r="P1464" t="s">
        <v>459</v>
      </c>
      <c r="Q1464" t="s">
        <v>65</v>
      </c>
      <c r="R1464" t="s">
        <v>55</v>
      </c>
      <c r="V1464" s="4">
        <v>43310.916666666664</v>
      </c>
      <c r="W1464" s="2">
        <f t="array" ref="W1464">INDEX(D1464:D11351,MATCH(MIN(ABS(C1464:C11351-V1464)),ABS(C1464:C11351-V1464),0))</f>
        <v>28</v>
      </c>
      <c r="X1464" s="2">
        <f t="array" ref="X1464">INDEX(E1464:E11351,MATCH(MIN(ABS(C1464:C11351-V1464)),ABS(C1464:C11351-V1464),0))</f>
        <v>83</v>
      </c>
    </row>
    <row r="1465" spans="1:24" x14ac:dyDescent="0.3">
      <c r="A1465" t="s">
        <v>16</v>
      </c>
      <c r="B1465" t="s">
        <v>2393</v>
      </c>
      <c r="C1465" s="1">
        <f t="shared" si="66"/>
        <v>43281.961805555555</v>
      </c>
      <c r="D1465" s="2">
        <f t="shared" si="67"/>
        <v>29</v>
      </c>
      <c r="E1465" s="2">
        <f t="shared" si="68"/>
        <v>82</v>
      </c>
      <c r="F1465" t="s">
        <v>18</v>
      </c>
      <c r="G1465" t="s">
        <v>19</v>
      </c>
      <c r="H1465" t="s">
        <v>20</v>
      </c>
      <c r="I1465" t="s">
        <v>88</v>
      </c>
      <c r="J1465" t="s">
        <v>88</v>
      </c>
      <c r="K1465" t="s">
        <v>546</v>
      </c>
      <c r="L1465" t="s">
        <v>44</v>
      </c>
      <c r="M1465" t="s">
        <v>434</v>
      </c>
      <c r="N1465" t="s">
        <v>114</v>
      </c>
      <c r="O1465" t="s">
        <v>410</v>
      </c>
      <c r="P1465" t="s">
        <v>335</v>
      </c>
      <c r="Q1465" t="s">
        <v>65</v>
      </c>
      <c r="R1465" t="s">
        <v>55</v>
      </c>
      <c r="V1465" s="4">
        <v>43310.958333333336</v>
      </c>
      <c r="W1465" s="2">
        <f t="array" ref="W1465">INDEX(D1465:D11352,MATCH(MIN(ABS(C1465:C11352-V1465)),ABS(C1465:C11352-V1465),0))</f>
        <v>27</v>
      </c>
      <c r="X1465" s="2">
        <f t="array" ref="X1465">INDEX(E1465:E11352,MATCH(MIN(ABS(C1465:C11352-V1465)),ABS(C1465:C11352-V1465),0))</f>
        <v>85</v>
      </c>
    </row>
    <row r="1466" spans="1:24" x14ac:dyDescent="0.3">
      <c r="A1466" t="s">
        <v>16</v>
      </c>
      <c r="B1466" t="s">
        <v>2394</v>
      </c>
      <c r="C1466" s="1">
        <f t="shared" si="66"/>
        <v>43282.010416666664</v>
      </c>
      <c r="D1466" s="2">
        <f t="shared" si="67"/>
        <v>28</v>
      </c>
      <c r="E1466" s="2">
        <f t="shared" si="68"/>
        <v>85</v>
      </c>
      <c r="F1466" t="s">
        <v>18</v>
      </c>
      <c r="G1466" t="s">
        <v>151</v>
      </c>
      <c r="H1466" t="s">
        <v>152</v>
      </c>
      <c r="I1466" t="s">
        <v>83</v>
      </c>
      <c r="J1466" t="s">
        <v>83</v>
      </c>
      <c r="K1466" t="s">
        <v>546</v>
      </c>
      <c r="L1466" t="s">
        <v>147</v>
      </c>
      <c r="M1466" t="s">
        <v>600</v>
      </c>
      <c r="N1466" t="s">
        <v>25</v>
      </c>
      <c r="O1466" t="s">
        <v>896</v>
      </c>
      <c r="P1466" t="s">
        <v>64</v>
      </c>
      <c r="Q1466" t="s">
        <v>65</v>
      </c>
      <c r="R1466" t="s">
        <v>277</v>
      </c>
      <c r="V1466" s="4">
        <v>43311</v>
      </c>
      <c r="W1466" s="2">
        <f t="array" ref="W1466">INDEX(D1466:D11353,MATCH(MIN(ABS(C1466:C11353-V1466)),ABS(C1466:C11353-V1466),0))</f>
        <v>27</v>
      </c>
      <c r="X1466" s="2">
        <f t="array" ref="X1466">INDEX(E1466:E11353,MATCH(MIN(ABS(C1466:C11353-V1466)),ABS(C1466:C11353-V1466),0))</f>
        <v>81</v>
      </c>
    </row>
    <row r="1467" spans="1:24" x14ac:dyDescent="0.3">
      <c r="A1467" t="s">
        <v>16</v>
      </c>
      <c r="B1467" t="s">
        <v>2395</v>
      </c>
      <c r="C1467" s="1">
        <f t="shared" si="66"/>
        <v>43282.055555555555</v>
      </c>
      <c r="D1467" s="2">
        <f t="shared" si="67"/>
        <v>28</v>
      </c>
      <c r="E1467" s="2">
        <f t="shared" si="68"/>
        <v>88</v>
      </c>
      <c r="F1467" t="s">
        <v>18</v>
      </c>
      <c r="G1467" t="s">
        <v>151</v>
      </c>
      <c r="H1467" t="s">
        <v>152</v>
      </c>
      <c r="I1467" t="s">
        <v>83</v>
      </c>
      <c r="J1467" t="s">
        <v>83</v>
      </c>
      <c r="K1467" t="s">
        <v>546</v>
      </c>
      <c r="L1467" t="s">
        <v>181</v>
      </c>
      <c r="M1467" t="s">
        <v>1097</v>
      </c>
      <c r="N1467" t="s">
        <v>67</v>
      </c>
      <c r="O1467" t="s">
        <v>479</v>
      </c>
      <c r="P1467" t="s">
        <v>103</v>
      </c>
      <c r="Q1467" t="s">
        <v>65</v>
      </c>
      <c r="R1467" t="s">
        <v>277</v>
      </c>
      <c r="V1467" s="4">
        <v>43311.041666666664</v>
      </c>
      <c r="W1467" s="2">
        <f t="array" ref="W1467">INDEX(D1467:D11354,MATCH(MIN(ABS(C1467:C11354-V1467)),ABS(C1467:C11354-V1467),0))</f>
        <v>26</v>
      </c>
      <c r="X1467" s="2">
        <f t="array" ref="X1467">INDEX(E1467:E11354,MATCH(MIN(ABS(C1467:C11354-V1467)),ABS(C1467:C11354-V1467),0))</f>
        <v>91</v>
      </c>
    </row>
    <row r="1468" spans="1:24" x14ac:dyDescent="0.3">
      <c r="A1468" t="s">
        <v>16</v>
      </c>
      <c r="B1468" t="s">
        <v>2396</v>
      </c>
      <c r="C1468" s="1">
        <f t="shared" si="66"/>
        <v>43282.09375</v>
      </c>
      <c r="D1468" s="2">
        <f t="shared" si="67"/>
        <v>28</v>
      </c>
      <c r="E1468" s="2">
        <f t="shared" si="68"/>
        <v>88</v>
      </c>
      <c r="F1468" t="s">
        <v>18</v>
      </c>
      <c r="G1468" t="s">
        <v>19</v>
      </c>
      <c r="H1468" t="s">
        <v>20</v>
      </c>
      <c r="I1468" t="s">
        <v>83</v>
      </c>
      <c r="J1468" t="s">
        <v>83</v>
      </c>
      <c r="K1468" t="s">
        <v>546</v>
      </c>
      <c r="L1468" t="s">
        <v>181</v>
      </c>
      <c r="M1468" t="s">
        <v>97</v>
      </c>
      <c r="N1468" t="s">
        <v>25</v>
      </c>
      <c r="O1468" t="s">
        <v>989</v>
      </c>
      <c r="P1468" t="s">
        <v>81</v>
      </c>
      <c r="Q1468" t="s">
        <v>65</v>
      </c>
      <c r="R1468" t="s">
        <v>55</v>
      </c>
      <c r="V1468" s="4">
        <v>43311.083333333336</v>
      </c>
      <c r="W1468" s="2">
        <f t="array" ref="W1468">INDEX(D1468:D11355,MATCH(MIN(ABS(C1468:C11355-V1468)),ABS(C1468:C11355-V1468),0))</f>
        <v>26</v>
      </c>
      <c r="X1468" s="2">
        <f t="array" ref="X1468">INDEX(E1468:E11355,MATCH(MIN(ABS(C1468:C11355-V1468)),ABS(C1468:C11355-V1468),0))</f>
        <v>90</v>
      </c>
    </row>
    <row r="1469" spans="1:24" x14ac:dyDescent="0.3">
      <c r="A1469" t="s">
        <v>16</v>
      </c>
      <c r="B1469" t="s">
        <v>2397</v>
      </c>
      <c r="C1469" s="1">
        <f t="shared" si="66"/>
        <v>43282.128472222219</v>
      </c>
      <c r="D1469" s="2">
        <f t="shared" si="67"/>
        <v>27</v>
      </c>
      <c r="E1469" s="2">
        <f t="shared" si="68"/>
        <v>89</v>
      </c>
      <c r="F1469" t="s">
        <v>18</v>
      </c>
      <c r="G1469" t="s">
        <v>19</v>
      </c>
      <c r="H1469" t="s">
        <v>20</v>
      </c>
      <c r="I1469" t="s">
        <v>77</v>
      </c>
      <c r="J1469" t="s">
        <v>77</v>
      </c>
      <c r="K1469" t="s">
        <v>546</v>
      </c>
      <c r="L1469" t="s">
        <v>232</v>
      </c>
      <c r="M1469" t="s">
        <v>675</v>
      </c>
      <c r="N1469" t="s">
        <v>25</v>
      </c>
      <c r="O1469" t="s">
        <v>355</v>
      </c>
      <c r="P1469" t="s">
        <v>2398</v>
      </c>
      <c r="Q1469" t="s">
        <v>769</v>
      </c>
      <c r="R1469" t="s">
        <v>55</v>
      </c>
      <c r="V1469" s="4">
        <v>43311.125</v>
      </c>
      <c r="W1469" s="2">
        <f t="array" ref="W1469">INDEX(D1469:D11356,MATCH(MIN(ABS(C1469:C11356-V1469)),ABS(C1469:C11356-V1469),0))</f>
        <v>25</v>
      </c>
      <c r="X1469" s="2">
        <f t="array" ref="X1469">INDEX(E1469:E11356,MATCH(MIN(ABS(C1469:C11356-V1469)),ABS(C1469:C11356-V1469),0))</f>
        <v>97</v>
      </c>
    </row>
    <row r="1470" spans="1:24" x14ac:dyDescent="0.3">
      <c r="A1470" t="s">
        <v>16</v>
      </c>
      <c r="B1470" t="s">
        <v>2399</v>
      </c>
      <c r="C1470" s="1">
        <f t="shared" si="66"/>
        <v>43282.173611111109</v>
      </c>
      <c r="D1470" s="2">
        <f t="shared" si="67"/>
        <v>26</v>
      </c>
      <c r="E1470" s="2">
        <f t="shared" si="68"/>
        <v>97</v>
      </c>
      <c r="F1470" t="s">
        <v>18</v>
      </c>
      <c r="G1470" t="s">
        <v>151</v>
      </c>
      <c r="H1470" t="s">
        <v>152</v>
      </c>
      <c r="I1470" t="s">
        <v>71</v>
      </c>
      <c r="J1470" t="s">
        <v>71</v>
      </c>
      <c r="K1470" t="s">
        <v>546</v>
      </c>
      <c r="L1470" t="s">
        <v>163</v>
      </c>
      <c r="M1470" t="s">
        <v>813</v>
      </c>
      <c r="N1470" t="s">
        <v>167</v>
      </c>
      <c r="O1470" t="s">
        <v>210</v>
      </c>
      <c r="P1470" t="s">
        <v>459</v>
      </c>
      <c r="Q1470" t="s">
        <v>65</v>
      </c>
      <c r="R1470" t="s">
        <v>277</v>
      </c>
      <c r="V1470" s="4">
        <v>43311.166666666664</v>
      </c>
      <c r="W1470" s="2">
        <f t="array" ref="W1470">INDEX(D1470:D11357,MATCH(MIN(ABS(C1470:C11357-V1470)),ABS(C1470:C11357-V1470),0))</f>
        <v>25</v>
      </c>
      <c r="X1470" s="2">
        <f t="array" ref="X1470">INDEX(E1470:E11357,MATCH(MIN(ABS(C1470:C11357-V1470)),ABS(C1470:C11357-V1470),0))</f>
        <v>93</v>
      </c>
    </row>
    <row r="1471" spans="1:24" x14ac:dyDescent="0.3">
      <c r="A1471" t="s">
        <v>16</v>
      </c>
      <c r="B1471" t="s">
        <v>2400</v>
      </c>
      <c r="C1471" s="1">
        <f t="shared" si="66"/>
        <v>43282.215277777781</v>
      </c>
      <c r="D1471" s="2">
        <f t="shared" si="67"/>
        <v>27</v>
      </c>
      <c r="E1471" s="2">
        <f t="shared" si="68"/>
        <v>91</v>
      </c>
      <c r="F1471" t="s">
        <v>18</v>
      </c>
      <c r="G1471" t="s">
        <v>151</v>
      </c>
      <c r="H1471" t="s">
        <v>152</v>
      </c>
      <c r="I1471" t="s">
        <v>77</v>
      </c>
      <c r="J1471" t="s">
        <v>77</v>
      </c>
      <c r="K1471" t="s">
        <v>546</v>
      </c>
      <c r="L1471" t="s">
        <v>310</v>
      </c>
      <c r="M1471" t="s">
        <v>737</v>
      </c>
      <c r="N1471" t="s">
        <v>167</v>
      </c>
      <c r="O1471" t="s">
        <v>1302</v>
      </c>
      <c r="P1471" t="s">
        <v>161</v>
      </c>
      <c r="Q1471" t="s">
        <v>28</v>
      </c>
      <c r="R1471" t="s">
        <v>277</v>
      </c>
      <c r="V1471" s="4">
        <v>43311.208333333336</v>
      </c>
      <c r="W1471" s="2">
        <f t="array" ref="W1471">INDEX(D1471:D11358,MATCH(MIN(ABS(C1471:C11358-V1471)),ABS(C1471:C11358-V1471),0))</f>
        <v>26</v>
      </c>
      <c r="X1471" s="2">
        <f t="array" ref="X1471">INDEX(E1471:E11358,MATCH(MIN(ABS(C1471:C11358-V1471)),ABS(C1471:C11358-V1471),0))</f>
        <v>93</v>
      </c>
    </row>
    <row r="1472" spans="1:24" x14ac:dyDescent="0.3">
      <c r="A1472" t="s">
        <v>16</v>
      </c>
      <c r="B1472" t="s">
        <v>2401</v>
      </c>
      <c r="C1472" s="1">
        <f t="shared" si="66"/>
        <v>43282.260416666664</v>
      </c>
      <c r="D1472" s="2">
        <f t="shared" si="67"/>
        <v>27</v>
      </c>
      <c r="E1472" s="2">
        <f t="shared" si="68"/>
        <v>92</v>
      </c>
      <c r="F1472" t="s">
        <v>18</v>
      </c>
      <c r="G1472" t="s">
        <v>151</v>
      </c>
      <c r="H1472" t="s">
        <v>152</v>
      </c>
      <c r="I1472" t="s">
        <v>77</v>
      </c>
      <c r="J1472" t="s">
        <v>77</v>
      </c>
      <c r="K1472" t="s">
        <v>546</v>
      </c>
      <c r="L1472" t="s">
        <v>23</v>
      </c>
      <c r="M1472" t="s">
        <v>777</v>
      </c>
      <c r="N1472" t="s">
        <v>67</v>
      </c>
      <c r="O1472" t="s">
        <v>1235</v>
      </c>
      <c r="P1472" t="s">
        <v>35</v>
      </c>
      <c r="Q1472" t="s">
        <v>28</v>
      </c>
      <c r="R1472" t="s">
        <v>277</v>
      </c>
      <c r="V1472" s="4">
        <v>43311.25</v>
      </c>
      <c r="W1472" s="2">
        <f t="array" ref="W1472">INDEX(D1472:D11359,MATCH(MIN(ABS(C1472:C11359-V1472)),ABS(C1472:C11359-V1472),0))</f>
        <v>25</v>
      </c>
      <c r="X1472" s="2">
        <f t="array" ref="X1472">INDEX(E1472:E11359,MATCH(MIN(ABS(C1472:C11359-V1472)),ABS(C1472:C11359-V1472),0))</f>
        <v>97</v>
      </c>
    </row>
    <row r="1473" spans="1:24" x14ac:dyDescent="0.3">
      <c r="A1473" t="s">
        <v>16</v>
      </c>
      <c r="B1473" t="s">
        <v>2402</v>
      </c>
      <c r="C1473" s="1">
        <f t="shared" si="66"/>
        <v>43282.295138888891</v>
      </c>
      <c r="D1473" s="2">
        <f t="shared" si="67"/>
        <v>28</v>
      </c>
      <c r="E1473" s="2">
        <f t="shared" si="68"/>
        <v>87</v>
      </c>
      <c r="F1473" t="s">
        <v>18</v>
      </c>
      <c r="G1473" t="s">
        <v>19</v>
      </c>
      <c r="H1473" t="s">
        <v>20</v>
      </c>
      <c r="I1473" t="s">
        <v>83</v>
      </c>
      <c r="J1473" t="s">
        <v>83</v>
      </c>
      <c r="K1473" t="s">
        <v>546</v>
      </c>
      <c r="L1473" t="s">
        <v>73</v>
      </c>
      <c r="M1473" t="s">
        <v>737</v>
      </c>
      <c r="N1473" t="s">
        <v>67</v>
      </c>
      <c r="O1473" t="s">
        <v>1227</v>
      </c>
      <c r="P1473" t="s">
        <v>35</v>
      </c>
      <c r="Q1473" t="s">
        <v>28</v>
      </c>
      <c r="R1473" t="s">
        <v>55</v>
      </c>
      <c r="V1473" s="4">
        <v>43311.291666666664</v>
      </c>
      <c r="W1473" s="2">
        <f t="array" ref="W1473">INDEX(D1473:D11360,MATCH(MIN(ABS(C1473:C11360-V1473)),ABS(C1473:C11360-V1473),0))</f>
        <v>27</v>
      </c>
      <c r="X1473" s="2">
        <f t="array" ref="X1473">INDEX(E1473:E11360,MATCH(MIN(ABS(C1473:C11360-V1473)),ABS(C1473:C11360-V1473),0))</f>
        <v>88</v>
      </c>
    </row>
    <row r="1474" spans="1:24" x14ac:dyDescent="0.3">
      <c r="A1474" t="s">
        <v>16</v>
      </c>
      <c r="B1474" t="s">
        <v>2403</v>
      </c>
      <c r="C1474" s="1">
        <f t="shared" si="66"/>
        <v>43282.333333333336</v>
      </c>
      <c r="D1474" s="2">
        <f t="shared" si="67"/>
        <v>30</v>
      </c>
      <c r="E1474" s="2">
        <f t="shared" si="68"/>
        <v>78</v>
      </c>
      <c r="F1474" t="s">
        <v>18</v>
      </c>
      <c r="G1474" t="s">
        <v>19</v>
      </c>
      <c r="H1474" t="s">
        <v>20</v>
      </c>
      <c r="I1474" t="s">
        <v>95</v>
      </c>
      <c r="J1474" t="s">
        <v>95</v>
      </c>
      <c r="K1474" t="s">
        <v>542</v>
      </c>
      <c r="L1474" t="s">
        <v>141</v>
      </c>
      <c r="M1474" t="s">
        <v>957</v>
      </c>
      <c r="N1474" t="s">
        <v>41</v>
      </c>
      <c r="O1474" t="s">
        <v>42</v>
      </c>
      <c r="P1474" t="s">
        <v>103</v>
      </c>
      <c r="Q1474" t="s">
        <v>65</v>
      </c>
      <c r="R1474" t="s">
        <v>55</v>
      </c>
      <c r="V1474" s="4">
        <v>43311.333333333336</v>
      </c>
      <c r="W1474" s="2">
        <f t="array" ref="W1474">INDEX(D1474:D11361,MATCH(MIN(ABS(C1474:C11361-V1474)),ABS(C1474:C11361-V1474),0))</f>
        <v>29</v>
      </c>
      <c r="X1474" s="2">
        <f t="array" ref="X1474">INDEX(E1474:E11361,MATCH(MIN(ABS(C1474:C11361-V1474)),ABS(C1474:C11361-V1474),0))</f>
        <v>82</v>
      </c>
    </row>
    <row r="1475" spans="1:24" x14ac:dyDescent="0.3">
      <c r="A1475" t="s">
        <v>16</v>
      </c>
      <c r="B1475" t="s">
        <v>2404</v>
      </c>
      <c r="C1475" s="1">
        <f t="shared" ref="C1475:C1538" si="69">DATEVALUE(B1475)+TIMEVALUE(B1475)</f>
        <v>43282.371527777781</v>
      </c>
      <c r="D1475" s="2">
        <f t="shared" ref="D1475:D1538" si="70">I1475*1</f>
        <v>30</v>
      </c>
      <c r="E1475" s="2">
        <f t="shared" ref="E1475:E1538" si="71">L1475*1</f>
        <v>74</v>
      </c>
      <c r="F1475" t="s">
        <v>18</v>
      </c>
      <c r="G1475" t="s">
        <v>19</v>
      </c>
      <c r="H1475" t="s">
        <v>20</v>
      </c>
      <c r="I1475" t="s">
        <v>95</v>
      </c>
      <c r="J1475" t="s">
        <v>95</v>
      </c>
      <c r="K1475" t="s">
        <v>542</v>
      </c>
      <c r="L1475" t="s">
        <v>124</v>
      </c>
      <c r="M1475" t="s">
        <v>957</v>
      </c>
      <c r="N1475" t="s">
        <v>67</v>
      </c>
      <c r="O1475" t="s">
        <v>2056</v>
      </c>
      <c r="P1475" t="s">
        <v>330</v>
      </c>
      <c r="Q1475" t="s">
        <v>93</v>
      </c>
      <c r="R1475" t="s">
        <v>55</v>
      </c>
      <c r="V1475" s="4">
        <v>43311.375</v>
      </c>
      <c r="W1475" s="2">
        <f t="array" ref="W1475">INDEX(D1475:D11362,MATCH(MIN(ABS(C1475:C11362-V1475)),ABS(C1475:C11362-V1475),0))</f>
        <v>30</v>
      </c>
      <c r="X1475" s="2">
        <f t="array" ref="X1475">INDEX(E1475:E11362,MATCH(MIN(ABS(C1475:C11362-V1475)),ABS(C1475:C11362-V1475),0))</f>
        <v>77</v>
      </c>
    </row>
    <row r="1476" spans="1:24" x14ac:dyDescent="0.3">
      <c r="A1476" t="s">
        <v>16</v>
      </c>
      <c r="B1476" t="s">
        <v>2405</v>
      </c>
      <c r="C1476" s="1">
        <f t="shared" si="69"/>
        <v>43282.416666666664</v>
      </c>
      <c r="D1476" s="2">
        <f t="shared" si="70"/>
        <v>31</v>
      </c>
      <c r="E1476" s="2">
        <f t="shared" si="71"/>
        <v>71</v>
      </c>
      <c r="F1476" t="s">
        <v>18</v>
      </c>
      <c r="G1476" t="s">
        <v>19</v>
      </c>
      <c r="H1476" t="s">
        <v>20</v>
      </c>
      <c r="I1476" t="s">
        <v>105</v>
      </c>
      <c r="J1476" t="s">
        <v>105</v>
      </c>
      <c r="K1476" t="s">
        <v>546</v>
      </c>
      <c r="L1476" t="s">
        <v>89</v>
      </c>
      <c r="M1476" t="s">
        <v>403</v>
      </c>
      <c r="N1476" t="s">
        <v>167</v>
      </c>
      <c r="O1476" t="s">
        <v>1430</v>
      </c>
      <c r="P1476" t="s">
        <v>92</v>
      </c>
      <c r="Q1476" t="s">
        <v>93</v>
      </c>
      <c r="R1476" t="s">
        <v>55</v>
      </c>
      <c r="V1476" s="4">
        <v>43311.416666666664</v>
      </c>
      <c r="W1476" s="2">
        <f t="array" ref="W1476">INDEX(D1476:D11363,MATCH(MIN(ABS(C1476:C11363-V1476)),ABS(C1476:C11363-V1476),0))</f>
        <v>31</v>
      </c>
      <c r="X1476" s="2">
        <f t="array" ref="X1476">INDEX(E1476:E11363,MATCH(MIN(ABS(C1476:C11363-V1476)),ABS(C1476:C11363-V1476),0))</f>
        <v>69</v>
      </c>
    </row>
    <row r="1477" spans="1:24" x14ac:dyDescent="0.3">
      <c r="A1477" t="s">
        <v>16</v>
      </c>
      <c r="B1477" t="s">
        <v>2406</v>
      </c>
      <c r="C1477" s="1">
        <f t="shared" si="69"/>
        <v>43282.454861111109</v>
      </c>
      <c r="D1477" s="2">
        <f t="shared" si="70"/>
        <v>33</v>
      </c>
      <c r="E1477" s="2">
        <f t="shared" si="71"/>
        <v>68</v>
      </c>
      <c r="F1477" t="s">
        <v>18</v>
      </c>
      <c r="G1477" t="s">
        <v>19</v>
      </c>
      <c r="H1477" t="s">
        <v>20</v>
      </c>
      <c r="I1477" t="s">
        <v>221</v>
      </c>
      <c r="J1477" t="s">
        <v>117</v>
      </c>
      <c r="K1477" t="s">
        <v>546</v>
      </c>
      <c r="L1477" t="s">
        <v>96</v>
      </c>
      <c r="M1477" t="s">
        <v>2407</v>
      </c>
      <c r="N1477" t="s">
        <v>41</v>
      </c>
      <c r="O1477" t="s">
        <v>42</v>
      </c>
      <c r="P1477" t="s">
        <v>211</v>
      </c>
      <c r="Q1477" t="s">
        <v>93</v>
      </c>
      <c r="R1477" t="s">
        <v>55</v>
      </c>
      <c r="V1477" s="4">
        <v>43311.458333333336</v>
      </c>
      <c r="W1477" s="2">
        <f t="array" ref="W1477">INDEX(D1477:D11364,MATCH(MIN(ABS(C1477:C11364-V1477)),ABS(C1477:C11364-V1477),0))</f>
        <v>32</v>
      </c>
      <c r="X1477" s="2">
        <f t="array" ref="X1477">INDEX(E1477:E11364,MATCH(MIN(ABS(C1477:C11364-V1477)),ABS(C1477:C11364-V1477),0))</f>
        <v>59</v>
      </c>
    </row>
    <row r="1478" spans="1:24" x14ac:dyDescent="0.3">
      <c r="A1478" t="s">
        <v>16</v>
      </c>
      <c r="B1478" t="s">
        <v>2408</v>
      </c>
      <c r="C1478" s="1">
        <f t="shared" si="69"/>
        <v>43282.500694444447</v>
      </c>
      <c r="D1478" s="2">
        <f t="shared" si="70"/>
        <v>33</v>
      </c>
      <c r="E1478" s="2">
        <f t="shared" si="71"/>
        <v>62</v>
      </c>
      <c r="F1478" t="s">
        <v>18</v>
      </c>
      <c r="G1478" t="s">
        <v>19</v>
      </c>
      <c r="H1478" t="s">
        <v>20</v>
      </c>
      <c r="I1478" t="s">
        <v>221</v>
      </c>
      <c r="J1478" t="s">
        <v>117</v>
      </c>
      <c r="K1478" t="s">
        <v>546</v>
      </c>
      <c r="L1478" t="s">
        <v>107</v>
      </c>
      <c r="M1478" t="s">
        <v>1928</v>
      </c>
      <c r="N1478" t="s">
        <v>67</v>
      </c>
      <c r="O1478" t="s">
        <v>1166</v>
      </c>
      <c r="P1478" t="s">
        <v>1378</v>
      </c>
      <c r="Q1478" t="s">
        <v>93</v>
      </c>
      <c r="R1478" t="s">
        <v>55</v>
      </c>
      <c r="V1478" s="4">
        <v>43311.5</v>
      </c>
      <c r="W1478" s="2">
        <f t="array" ref="W1478">INDEX(D1478:D11365,MATCH(MIN(ABS(C1478:C11365-V1478)),ABS(C1478:C11365-V1478),0))</f>
        <v>33</v>
      </c>
      <c r="X1478" s="2">
        <f t="array" ref="X1478">INDEX(E1478:E11365,MATCH(MIN(ABS(C1478:C11365-V1478)),ABS(C1478:C11365-V1478),0))</f>
        <v>57</v>
      </c>
    </row>
    <row r="1479" spans="1:24" x14ac:dyDescent="0.3">
      <c r="A1479" t="s">
        <v>16</v>
      </c>
      <c r="B1479" t="s">
        <v>2409</v>
      </c>
      <c r="C1479" s="1">
        <f t="shared" si="69"/>
        <v>43282.552083333336</v>
      </c>
      <c r="D1479" s="2">
        <f t="shared" si="70"/>
        <v>34</v>
      </c>
      <c r="E1479" s="2">
        <f t="shared" si="71"/>
        <v>57</v>
      </c>
      <c r="F1479" t="s">
        <v>18</v>
      </c>
      <c r="G1479" t="s">
        <v>19</v>
      </c>
      <c r="H1479" t="s">
        <v>20</v>
      </c>
      <c r="I1479" t="s">
        <v>615</v>
      </c>
      <c r="J1479" t="s">
        <v>221</v>
      </c>
      <c r="K1479" t="s">
        <v>1735</v>
      </c>
      <c r="L1479" t="s">
        <v>223</v>
      </c>
      <c r="M1479" t="s">
        <v>1335</v>
      </c>
      <c r="N1479" t="s">
        <v>167</v>
      </c>
      <c r="O1479" t="s">
        <v>576</v>
      </c>
      <c r="P1479" t="s">
        <v>287</v>
      </c>
      <c r="Q1479" t="s">
        <v>93</v>
      </c>
      <c r="R1479" t="s">
        <v>55</v>
      </c>
      <c r="V1479" s="4">
        <v>43311.541666666664</v>
      </c>
      <c r="W1479" s="2">
        <f t="array" ref="W1479">INDEX(D1479:D11366,MATCH(MIN(ABS(C1479:C11366-V1479)),ABS(C1479:C11366-V1479),0))</f>
        <v>34</v>
      </c>
      <c r="X1479" s="2">
        <f t="array" ref="X1479">INDEX(E1479:E11366,MATCH(MIN(ABS(C1479:C11366-V1479)),ABS(C1479:C11366-V1479),0))</f>
        <v>56</v>
      </c>
    </row>
    <row r="1480" spans="1:24" x14ac:dyDescent="0.3">
      <c r="A1480" t="s">
        <v>16</v>
      </c>
      <c r="B1480" t="s">
        <v>2410</v>
      </c>
      <c r="C1480" s="1">
        <f t="shared" si="69"/>
        <v>43282.59375</v>
      </c>
      <c r="D1480" s="2">
        <f t="shared" si="70"/>
        <v>34</v>
      </c>
      <c r="E1480" s="2">
        <f t="shared" si="71"/>
        <v>59</v>
      </c>
      <c r="F1480" t="s">
        <v>18</v>
      </c>
      <c r="G1480" t="s">
        <v>19</v>
      </c>
      <c r="H1480" t="s">
        <v>20</v>
      </c>
      <c r="I1480" t="s">
        <v>615</v>
      </c>
      <c r="J1480" t="s">
        <v>221</v>
      </c>
      <c r="K1480" t="s">
        <v>1729</v>
      </c>
      <c r="L1480" t="s">
        <v>528</v>
      </c>
      <c r="M1480" t="s">
        <v>2202</v>
      </c>
      <c r="N1480" t="s">
        <v>167</v>
      </c>
      <c r="O1480" t="s">
        <v>570</v>
      </c>
      <c r="P1480" t="s">
        <v>335</v>
      </c>
      <c r="Q1480" t="s">
        <v>65</v>
      </c>
      <c r="R1480" t="s">
        <v>55</v>
      </c>
      <c r="V1480" s="4">
        <v>43311.583333333336</v>
      </c>
      <c r="W1480" s="2">
        <f t="array" ref="W1480">INDEX(D1480:D11367,MATCH(MIN(ABS(C1480:C11367-V1480)),ABS(C1480:C11367-V1480),0))</f>
        <v>32</v>
      </c>
      <c r="X1480" s="2">
        <f t="array" ref="X1480">INDEX(E1480:E11367,MATCH(MIN(ABS(C1480:C11367-V1480)),ABS(C1480:C11367-V1480),0))</f>
        <v>71</v>
      </c>
    </row>
    <row r="1481" spans="1:24" x14ac:dyDescent="0.3">
      <c r="A1481" t="s">
        <v>16</v>
      </c>
      <c r="B1481" t="s">
        <v>2411</v>
      </c>
      <c r="C1481" s="1">
        <f t="shared" si="69"/>
        <v>43282.635416666664</v>
      </c>
      <c r="D1481" s="2">
        <f t="shared" si="70"/>
        <v>34</v>
      </c>
      <c r="E1481" s="2">
        <f t="shared" si="71"/>
        <v>60</v>
      </c>
      <c r="F1481" t="s">
        <v>18</v>
      </c>
      <c r="G1481" t="s">
        <v>19</v>
      </c>
      <c r="H1481" t="s">
        <v>20</v>
      </c>
      <c r="I1481" t="s">
        <v>615</v>
      </c>
      <c r="J1481" t="s">
        <v>615</v>
      </c>
      <c r="K1481" t="s">
        <v>1729</v>
      </c>
      <c r="L1481" t="s">
        <v>544</v>
      </c>
      <c r="M1481" t="s">
        <v>2412</v>
      </c>
      <c r="N1481" t="s">
        <v>33</v>
      </c>
      <c r="O1481" t="s">
        <v>86</v>
      </c>
      <c r="P1481" t="s">
        <v>415</v>
      </c>
      <c r="Q1481" t="s">
        <v>93</v>
      </c>
      <c r="R1481" t="s">
        <v>55</v>
      </c>
      <c r="V1481" s="4">
        <v>43311.625</v>
      </c>
      <c r="W1481" s="2">
        <f t="array" ref="W1481">INDEX(D1481:D11368,MATCH(MIN(ABS(C1481:C11368-V1481)),ABS(C1481:C11368-V1481),0))</f>
        <v>31</v>
      </c>
      <c r="X1481" s="2">
        <f t="array" ref="X1481">INDEX(E1481:E11368,MATCH(MIN(ABS(C1481:C11368-V1481)),ABS(C1481:C11368-V1481),0))</f>
        <v>71</v>
      </c>
    </row>
    <row r="1482" spans="1:24" x14ac:dyDescent="0.3">
      <c r="A1482" t="s">
        <v>16</v>
      </c>
      <c r="B1482" t="s">
        <v>2413</v>
      </c>
      <c r="C1482" s="1">
        <f t="shared" si="69"/>
        <v>43282.666666666664</v>
      </c>
      <c r="D1482" s="2">
        <f t="shared" si="70"/>
        <v>32</v>
      </c>
      <c r="E1482" s="2">
        <f t="shared" si="71"/>
        <v>65</v>
      </c>
      <c r="F1482" t="s">
        <v>18</v>
      </c>
      <c r="G1482" t="s">
        <v>19</v>
      </c>
      <c r="H1482" t="s">
        <v>20</v>
      </c>
      <c r="I1482" t="s">
        <v>117</v>
      </c>
      <c r="J1482" t="s">
        <v>117</v>
      </c>
      <c r="K1482" t="s">
        <v>1746</v>
      </c>
      <c r="L1482" t="s">
        <v>122</v>
      </c>
      <c r="M1482" t="s">
        <v>975</v>
      </c>
      <c r="N1482" t="s">
        <v>67</v>
      </c>
      <c r="O1482" t="s">
        <v>2125</v>
      </c>
      <c r="P1482" t="s">
        <v>540</v>
      </c>
      <c r="Q1482" t="s">
        <v>20</v>
      </c>
      <c r="R1482" t="s">
        <v>55</v>
      </c>
      <c r="V1482" s="4">
        <v>43311.666666666664</v>
      </c>
      <c r="W1482" s="2">
        <f t="array" ref="W1482">INDEX(D1482:D11369,MATCH(MIN(ABS(C1482:C11369-V1482)),ABS(C1482:C11369-V1482),0))</f>
        <v>32</v>
      </c>
      <c r="X1482" s="2">
        <f t="array" ref="X1482">INDEX(E1482:E11369,MATCH(MIN(ABS(C1482:C11369-V1482)),ABS(C1482:C11369-V1482),0))</f>
        <v>69</v>
      </c>
    </row>
    <row r="1483" spans="1:24" x14ac:dyDescent="0.3">
      <c r="A1483" t="s">
        <v>16</v>
      </c>
      <c r="B1483" t="s">
        <v>2414</v>
      </c>
      <c r="C1483" s="1">
        <f t="shared" si="69"/>
        <v>43282.711805555555</v>
      </c>
      <c r="D1483" s="2">
        <f t="shared" si="70"/>
        <v>31</v>
      </c>
      <c r="E1483" s="2">
        <f t="shared" si="71"/>
        <v>63</v>
      </c>
      <c r="F1483" t="s">
        <v>18</v>
      </c>
      <c r="G1483" t="s">
        <v>19</v>
      </c>
      <c r="H1483" t="s">
        <v>20</v>
      </c>
      <c r="I1483" t="s">
        <v>105</v>
      </c>
      <c r="J1483" t="s">
        <v>95</v>
      </c>
      <c r="K1483" t="s">
        <v>1746</v>
      </c>
      <c r="L1483" t="s">
        <v>209</v>
      </c>
      <c r="M1483" t="s">
        <v>2415</v>
      </c>
      <c r="N1483" t="s">
        <v>67</v>
      </c>
      <c r="O1483" t="s">
        <v>829</v>
      </c>
      <c r="P1483" t="s">
        <v>375</v>
      </c>
      <c r="Q1483" t="s">
        <v>93</v>
      </c>
      <c r="R1483" t="s">
        <v>55</v>
      </c>
      <c r="V1483" s="4">
        <v>43311.708333333336</v>
      </c>
      <c r="W1483" s="2">
        <f t="array" ref="W1483">INDEX(D1483:D11370,MATCH(MIN(ABS(C1483:C11370-V1483)),ABS(C1483:C11370-V1483),0))</f>
        <v>29</v>
      </c>
      <c r="X1483" s="2">
        <f t="array" ref="X1483">INDEX(E1483:E11370,MATCH(MIN(ABS(C1483:C11370-V1483)),ABS(C1483:C11370-V1483),0))</f>
        <v>79</v>
      </c>
    </row>
    <row r="1484" spans="1:24" x14ac:dyDescent="0.3">
      <c r="A1484" t="s">
        <v>16</v>
      </c>
      <c r="B1484" t="s">
        <v>2416</v>
      </c>
      <c r="C1484" s="1">
        <f t="shared" si="69"/>
        <v>43282.746527777781</v>
      </c>
      <c r="D1484" s="2">
        <f t="shared" si="70"/>
        <v>31</v>
      </c>
      <c r="E1484" s="2">
        <f t="shared" si="71"/>
        <v>59</v>
      </c>
      <c r="F1484" t="s">
        <v>18</v>
      </c>
      <c r="G1484" t="s">
        <v>19</v>
      </c>
      <c r="H1484" t="s">
        <v>20</v>
      </c>
      <c r="I1484" t="s">
        <v>105</v>
      </c>
      <c r="J1484" t="s">
        <v>95</v>
      </c>
      <c r="K1484" t="s">
        <v>1729</v>
      </c>
      <c r="L1484" t="s">
        <v>528</v>
      </c>
      <c r="M1484" t="s">
        <v>2415</v>
      </c>
      <c r="N1484" t="s">
        <v>167</v>
      </c>
      <c r="O1484" t="s">
        <v>1350</v>
      </c>
      <c r="P1484" t="s">
        <v>483</v>
      </c>
      <c r="Q1484" t="s">
        <v>20</v>
      </c>
      <c r="R1484" t="s">
        <v>55</v>
      </c>
      <c r="V1484" s="4">
        <v>43311.75</v>
      </c>
      <c r="W1484" s="2">
        <f t="array" ref="W1484">INDEX(D1484:D11371,MATCH(MIN(ABS(C1484:C11371-V1484)),ABS(C1484:C11371-V1484),0))</f>
        <v>30</v>
      </c>
      <c r="X1484" s="2">
        <f t="array" ref="X1484">INDEX(E1484:E11371,MATCH(MIN(ABS(C1484:C11371-V1484)),ABS(C1484:C11371-V1484),0))</f>
        <v>73</v>
      </c>
    </row>
    <row r="1485" spans="1:24" x14ac:dyDescent="0.3">
      <c r="A1485" t="s">
        <v>16</v>
      </c>
      <c r="B1485" t="s">
        <v>2417</v>
      </c>
      <c r="C1485" s="1">
        <f t="shared" si="69"/>
        <v>43282.802083333336</v>
      </c>
      <c r="D1485" s="2">
        <f t="shared" si="70"/>
        <v>30</v>
      </c>
      <c r="E1485" s="2">
        <f t="shared" si="71"/>
        <v>65</v>
      </c>
      <c r="F1485" t="s">
        <v>18</v>
      </c>
      <c r="G1485" t="s">
        <v>19</v>
      </c>
      <c r="H1485" t="s">
        <v>20</v>
      </c>
      <c r="I1485" t="s">
        <v>95</v>
      </c>
      <c r="J1485" t="s">
        <v>88</v>
      </c>
      <c r="K1485" t="s">
        <v>1735</v>
      </c>
      <c r="L1485" t="s">
        <v>122</v>
      </c>
      <c r="M1485" t="s">
        <v>2418</v>
      </c>
      <c r="N1485" t="s">
        <v>25</v>
      </c>
      <c r="O1485" t="s">
        <v>343</v>
      </c>
      <c r="P1485" t="s">
        <v>49</v>
      </c>
      <c r="Q1485" t="s">
        <v>28</v>
      </c>
      <c r="R1485" t="s">
        <v>55</v>
      </c>
      <c r="V1485" s="4">
        <v>43311.791666666664</v>
      </c>
      <c r="W1485" s="2">
        <f t="array" ref="W1485">INDEX(D1485:D11372,MATCH(MIN(ABS(C1485:C11372-V1485)),ABS(C1485:C11372-V1485),0))</f>
        <v>30</v>
      </c>
      <c r="X1485" s="2">
        <f t="array" ref="X1485">INDEX(E1485:E11372,MATCH(MIN(ABS(C1485:C11372-V1485)),ABS(C1485:C11372-V1485),0))</f>
        <v>68</v>
      </c>
    </row>
    <row r="1486" spans="1:24" x14ac:dyDescent="0.3">
      <c r="A1486" t="s">
        <v>16</v>
      </c>
      <c r="B1486" t="s">
        <v>2419</v>
      </c>
      <c r="C1486" s="1">
        <f t="shared" si="69"/>
        <v>43282.84375</v>
      </c>
      <c r="D1486" s="2">
        <f t="shared" si="70"/>
        <v>29</v>
      </c>
      <c r="E1486" s="2">
        <f t="shared" si="71"/>
        <v>71</v>
      </c>
      <c r="F1486" t="s">
        <v>18</v>
      </c>
      <c r="G1486" t="s">
        <v>19</v>
      </c>
      <c r="H1486" t="s">
        <v>20</v>
      </c>
      <c r="I1486" t="s">
        <v>88</v>
      </c>
      <c r="J1486" t="s">
        <v>88</v>
      </c>
      <c r="K1486" t="s">
        <v>1735</v>
      </c>
      <c r="L1486" t="s">
        <v>89</v>
      </c>
      <c r="M1486" t="s">
        <v>2212</v>
      </c>
      <c r="N1486" t="s">
        <v>33</v>
      </c>
      <c r="O1486" t="s">
        <v>440</v>
      </c>
      <c r="P1486" t="s">
        <v>269</v>
      </c>
      <c r="Q1486" t="s">
        <v>65</v>
      </c>
      <c r="R1486" t="s">
        <v>55</v>
      </c>
      <c r="V1486" s="4">
        <v>43311.833333333336</v>
      </c>
      <c r="W1486" s="2">
        <f t="array" ref="W1486">INDEX(D1486:D11373,MATCH(MIN(ABS(C1486:C11373-V1486)),ABS(C1486:C11373-V1486),0))</f>
        <v>29</v>
      </c>
      <c r="X1486" s="2">
        <f t="array" ref="X1486">INDEX(E1486:E11373,MATCH(MIN(ABS(C1486:C11373-V1486)),ABS(C1486:C11373-V1486),0))</f>
        <v>72</v>
      </c>
    </row>
    <row r="1487" spans="1:24" x14ac:dyDescent="0.3">
      <c r="A1487" t="s">
        <v>16</v>
      </c>
      <c r="B1487" t="s">
        <v>2420</v>
      </c>
      <c r="C1487" s="1">
        <f t="shared" si="69"/>
        <v>43282.878472222219</v>
      </c>
      <c r="D1487" s="2">
        <f t="shared" si="70"/>
        <v>29</v>
      </c>
      <c r="E1487" s="2">
        <f t="shared" si="71"/>
        <v>75</v>
      </c>
      <c r="F1487" t="s">
        <v>18</v>
      </c>
      <c r="G1487" t="s">
        <v>19</v>
      </c>
      <c r="H1487" t="s">
        <v>20</v>
      </c>
      <c r="I1487" t="s">
        <v>88</v>
      </c>
      <c r="J1487" t="s">
        <v>88</v>
      </c>
      <c r="K1487" t="s">
        <v>1735</v>
      </c>
      <c r="L1487" t="s">
        <v>248</v>
      </c>
      <c r="M1487" t="s">
        <v>2239</v>
      </c>
      <c r="N1487" t="s">
        <v>25</v>
      </c>
      <c r="O1487" t="s">
        <v>144</v>
      </c>
      <c r="P1487" t="s">
        <v>361</v>
      </c>
      <c r="Q1487" t="s">
        <v>28</v>
      </c>
      <c r="R1487" t="s">
        <v>55</v>
      </c>
      <c r="V1487" s="4">
        <v>43311.875</v>
      </c>
      <c r="W1487" s="2">
        <f t="array" ref="W1487">INDEX(D1487:D11374,MATCH(MIN(ABS(C1487:C11374-V1487)),ABS(C1487:C11374-V1487),0))</f>
        <v>29</v>
      </c>
      <c r="X1487" s="2">
        <f t="array" ref="X1487">INDEX(E1487:E11374,MATCH(MIN(ABS(C1487:C11374-V1487)),ABS(C1487:C11374-V1487),0))</f>
        <v>74</v>
      </c>
    </row>
    <row r="1488" spans="1:24" x14ac:dyDescent="0.3">
      <c r="A1488" t="s">
        <v>16</v>
      </c>
      <c r="B1488" t="s">
        <v>2421</v>
      </c>
      <c r="C1488" s="1">
        <f t="shared" si="69"/>
        <v>43282.927083333336</v>
      </c>
      <c r="D1488" s="2">
        <f t="shared" si="70"/>
        <v>29</v>
      </c>
      <c r="E1488" s="2">
        <f t="shared" si="71"/>
        <v>77</v>
      </c>
      <c r="F1488" t="s">
        <v>18</v>
      </c>
      <c r="G1488" t="s">
        <v>19</v>
      </c>
      <c r="H1488" t="s">
        <v>20</v>
      </c>
      <c r="I1488" t="s">
        <v>88</v>
      </c>
      <c r="J1488" t="s">
        <v>88</v>
      </c>
      <c r="K1488" t="s">
        <v>546</v>
      </c>
      <c r="L1488" t="s">
        <v>84</v>
      </c>
      <c r="M1488" t="s">
        <v>1928</v>
      </c>
      <c r="N1488" t="s">
        <v>25</v>
      </c>
      <c r="O1488" t="s">
        <v>447</v>
      </c>
      <c r="P1488" t="s">
        <v>127</v>
      </c>
      <c r="Q1488" t="s">
        <v>65</v>
      </c>
      <c r="R1488" t="s">
        <v>55</v>
      </c>
      <c r="V1488" s="4">
        <v>43311.916666666664</v>
      </c>
      <c r="W1488" s="2">
        <f t="array" ref="W1488">INDEX(D1488:D11375,MATCH(MIN(ABS(C1488:C11375-V1488)),ABS(C1488:C11375-V1488),0))</f>
        <v>29</v>
      </c>
      <c r="X1488" s="2">
        <f t="array" ref="X1488">INDEX(E1488:E11375,MATCH(MIN(ABS(C1488:C11375-V1488)),ABS(C1488:C11375-V1488),0))</f>
        <v>77</v>
      </c>
    </row>
    <row r="1489" spans="1:24" x14ac:dyDescent="0.3">
      <c r="A1489" t="s">
        <v>16</v>
      </c>
      <c r="B1489" t="s">
        <v>2422</v>
      </c>
      <c r="C1489" s="1">
        <f t="shared" si="69"/>
        <v>43282.961805555555</v>
      </c>
      <c r="D1489" s="2">
        <f t="shared" si="70"/>
        <v>28</v>
      </c>
      <c r="E1489" s="2">
        <f t="shared" si="71"/>
        <v>81</v>
      </c>
      <c r="F1489" t="s">
        <v>18</v>
      </c>
      <c r="G1489" t="s">
        <v>19</v>
      </c>
      <c r="H1489" t="s">
        <v>20</v>
      </c>
      <c r="I1489" t="s">
        <v>83</v>
      </c>
      <c r="J1489" t="s">
        <v>83</v>
      </c>
      <c r="K1489" t="s">
        <v>546</v>
      </c>
      <c r="L1489" t="s">
        <v>219</v>
      </c>
      <c r="M1489" t="s">
        <v>1360</v>
      </c>
      <c r="N1489" t="s">
        <v>114</v>
      </c>
      <c r="O1489" t="s">
        <v>39</v>
      </c>
      <c r="P1489" t="s">
        <v>161</v>
      </c>
      <c r="Q1489" t="s">
        <v>28</v>
      </c>
      <c r="R1489" t="s">
        <v>55</v>
      </c>
      <c r="V1489" s="4">
        <v>43311.958333333336</v>
      </c>
      <c r="W1489" s="2">
        <f t="array" ref="W1489">INDEX(D1489:D11376,MATCH(MIN(ABS(C1489:C11376-V1489)),ABS(C1489:C11376-V1489),0))</f>
        <v>28</v>
      </c>
      <c r="X1489" s="2">
        <f t="array" ref="X1489">INDEX(E1489:E11376,MATCH(MIN(ABS(C1489:C11376-V1489)),ABS(C1489:C11376-V1489),0))</f>
        <v>81</v>
      </c>
    </row>
    <row r="1490" spans="1:24" x14ac:dyDescent="0.3">
      <c r="A1490" t="s">
        <v>16</v>
      </c>
      <c r="B1490" t="s">
        <v>2423</v>
      </c>
      <c r="C1490" s="1">
        <f t="shared" si="69"/>
        <v>43283.003472222219</v>
      </c>
      <c r="D1490" s="2">
        <f t="shared" si="70"/>
        <v>28</v>
      </c>
      <c r="E1490" s="2">
        <f t="shared" si="71"/>
        <v>84</v>
      </c>
      <c r="F1490" t="s">
        <v>18</v>
      </c>
      <c r="G1490" t="s">
        <v>19</v>
      </c>
      <c r="H1490" t="s">
        <v>20</v>
      </c>
      <c r="I1490" t="s">
        <v>83</v>
      </c>
      <c r="J1490" t="s">
        <v>83</v>
      </c>
      <c r="K1490" t="s">
        <v>546</v>
      </c>
      <c r="L1490" t="s">
        <v>236</v>
      </c>
      <c r="M1490" t="s">
        <v>2099</v>
      </c>
      <c r="N1490" t="s">
        <v>25</v>
      </c>
      <c r="O1490" t="s">
        <v>334</v>
      </c>
      <c r="P1490" t="s">
        <v>115</v>
      </c>
      <c r="Q1490" t="s">
        <v>28</v>
      </c>
      <c r="R1490" t="s">
        <v>55</v>
      </c>
      <c r="V1490" s="4">
        <v>43312</v>
      </c>
      <c r="W1490" s="2">
        <f t="array" ref="W1490">INDEX(D1490:D11377,MATCH(MIN(ABS(C1490:C11377-V1490)),ABS(C1490:C11377-V1490),0))</f>
        <v>28</v>
      </c>
      <c r="X1490" s="2">
        <f t="array" ref="X1490">INDEX(E1490:E11377,MATCH(MIN(ABS(C1490:C11377-V1490)),ABS(C1490:C11377-V1490),0))</f>
        <v>82</v>
      </c>
    </row>
    <row r="1491" spans="1:24" x14ac:dyDescent="0.3">
      <c r="A1491" t="s">
        <v>16</v>
      </c>
      <c r="B1491" t="s">
        <v>2424</v>
      </c>
      <c r="C1491" s="1">
        <f t="shared" si="69"/>
        <v>43283.045138888891</v>
      </c>
      <c r="D1491" s="2">
        <f t="shared" si="70"/>
        <v>28</v>
      </c>
      <c r="E1491" s="2">
        <f t="shared" si="71"/>
        <v>85</v>
      </c>
      <c r="F1491" t="s">
        <v>18</v>
      </c>
      <c r="G1491" t="s">
        <v>19</v>
      </c>
      <c r="H1491" t="s">
        <v>20</v>
      </c>
      <c r="I1491" t="s">
        <v>83</v>
      </c>
      <c r="J1491" t="s">
        <v>83</v>
      </c>
      <c r="K1491" t="s">
        <v>546</v>
      </c>
      <c r="L1491" t="s">
        <v>147</v>
      </c>
      <c r="M1491" t="s">
        <v>728</v>
      </c>
      <c r="N1491" t="s">
        <v>67</v>
      </c>
      <c r="O1491" t="s">
        <v>968</v>
      </c>
      <c r="P1491" t="s">
        <v>60</v>
      </c>
      <c r="Q1491" t="s">
        <v>28</v>
      </c>
      <c r="R1491" t="s">
        <v>55</v>
      </c>
      <c r="V1491" s="4">
        <v>43312.041666666664</v>
      </c>
      <c r="W1491" s="2">
        <f t="array" ref="W1491">INDEX(D1491:D11378,MATCH(MIN(ABS(C1491:C11378-V1491)),ABS(C1491:C11378-V1491),0))</f>
        <v>27</v>
      </c>
      <c r="X1491" s="2">
        <f t="array" ref="X1491">INDEX(E1491:E11378,MATCH(MIN(ABS(C1491:C11378-V1491)),ABS(C1491:C11378-V1491),0))</f>
        <v>87</v>
      </c>
    </row>
    <row r="1492" spans="1:24" x14ac:dyDescent="0.3">
      <c r="A1492" t="s">
        <v>16</v>
      </c>
      <c r="B1492" t="s">
        <v>2425</v>
      </c>
      <c r="C1492" s="1">
        <f t="shared" si="69"/>
        <v>43283.09375</v>
      </c>
      <c r="D1492" s="2">
        <f t="shared" si="70"/>
        <v>27</v>
      </c>
      <c r="E1492" s="2">
        <f t="shared" si="71"/>
        <v>93</v>
      </c>
      <c r="F1492" t="s">
        <v>18</v>
      </c>
      <c r="G1492" t="s">
        <v>19</v>
      </c>
      <c r="H1492" t="s">
        <v>20</v>
      </c>
      <c r="I1492" t="s">
        <v>77</v>
      </c>
      <c r="J1492" t="s">
        <v>77</v>
      </c>
      <c r="K1492" t="s">
        <v>546</v>
      </c>
      <c r="L1492" t="s">
        <v>31</v>
      </c>
      <c r="M1492" t="s">
        <v>705</v>
      </c>
      <c r="N1492" t="s">
        <v>33</v>
      </c>
      <c r="O1492" t="s">
        <v>486</v>
      </c>
      <c r="P1492" t="s">
        <v>161</v>
      </c>
      <c r="Q1492" t="s">
        <v>28</v>
      </c>
      <c r="R1492" t="s">
        <v>55</v>
      </c>
      <c r="V1492" s="4">
        <v>43312.083333333336</v>
      </c>
      <c r="W1492" s="2">
        <f t="array" ref="W1492">INDEX(D1492:D11379,MATCH(MIN(ABS(C1492:C11379-V1492)),ABS(C1492:C11379-V1492),0))</f>
        <v>27</v>
      </c>
      <c r="X1492" s="2">
        <f t="array" ref="X1492">INDEX(E1492:E11379,MATCH(MIN(ABS(C1492:C11379-V1492)),ABS(C1492:C11379-V1492),0))</f>
        <v>86</v>
      </c>
    </row>
    <row r="1493" spans="1:24" x14ac:dyDescent="0.3">
      <c r="A1493" t="s">
        <v>16</v>
      </c>
      <c r="B1493" t="s">
        <v>2426</v>
      </c>
      <c r="C1493" s="1">
        <f t="shared" si="69"/>
        <v>43283.128472222219</v>
      </c>
      <c r="D1493" s="2">
        <f t="shared" si="70"/>
        <v>28</v>
      </c>
      <c r="E1493" s="2">
        <f t="shared" si="71"/>
        <v>88</v>
      </c>
      <c r="F1493" t="s">
        <v>18</v>
      </c>
      <c r="G1493" t="s">
        <v>19</v>
      </c>
      <c r="H1493" t="s">
        <v>20</v>
      </c>
      <c r="I1493" t="s">
        <v>83</v>
      </c>
      <c r="J1493" t="s">
        <v>83</v>
      </c>
      <c r="K1493" t="s">
        <v>1735</v>
      </c>
      <c r="L1493" t="s">
        <v>181</v>
      </c>
      <c r="M1493" t="s">
        <v>2099</v>
      </c>
      <c r="N1493" t="s">
        <v>33</v>
      </c>
      <c r="O1493" t="s">
        <v>1124</v>
      </c>
      <c r="P1493" t="s">
        <v>64</v>
      </c>
      <c r="Q1493" t="s">
        <v>65</v>
      </c>
      <c r="R1493" t="s">
        <v>55</v>
      </c>
      <c r="V1493" s="4">
        <v>43312.125</v>
      </c>
      <c r="W1493" s="2">
        <f t="array" ref="W1493">INDEX(D1493:D11380,MATCH(MIN(ABS(C1493:C11380-V1493)),ABS(C1493:C11380-V1493),0))</f>
        <v>26</v>
      </c>
      <c r="X1493" s="2">
        <f t="array" ref="X1493">INDEX(E1493:E11380,MATCH(MIN(ABS(C1493:C11380-V1493)),ABS(C1493:C11380-V1493),0))</f>
        <v>95</v>
      </c>
    </row>
    <row r="1494" spans="1:24" x14ac:dyDescent="0.3">
      <c r="A1494" t="s">
        <v>16</v>
      </c>
      <c r="B1494" t="s">
        <v>2427</v>
      </c>
      <c r="C1494" s="1">
        <f t="shared" si="69"/>
        <v>43283.170138888891</v>
      </c>
      <c r="D1494" s="2">
        <f t="shared" si="70"/>
        <v>28</v>
      </c>
      <c r="E1494" s="2">
        <f t="shared" si="71"/>
        <v>88</v>
      </c>
      <c r="F1494" t="s">
        <v>18</v>
      </c>
      <c r="G1494" t="s">
        <v>19</v>
      </c>
      <c r="H1494" t="s">
        <v>20</v>
      </c>
      <c r="I1494" t="s">
        <v>83</v>
      </c>
      <c r="J1494" t="s">
        <v>83</v>
      </c>
      <c r="K1494" t="s">
        <v>1735</v>
      </c>
      <c r="L1494" t="s">
        <v>181</v>
      </c>
      <c r="M1494" t="s">
        <v>1561</v>
      </c>
      <c r="N1494" t="s">
        <v>33</v>
      </c>
      <c r="O1494" t="s">
        <v>326</v>
      </c>
      <c r="P1494" t="s">
        <v>81</v>
      </c>
      <c r="Q1494" t="s">
        <v>65</v>
      </c>
      <c r="R1494" t="s">
        <v>55</v>
      </c>
      <c r="V1494" s="4">
        <v>43312.166666666664</v>
      </c>
      <c r="W1494" s="2">
        <f t="array" ref="W1494">INDEX(D1494:D11381,MATCH(MIN(ABS(C1494:C11381-V1494)),ABS(C1494:C11381-V1494),0))</f>
        <v>27</v>
      </c>
      <c r="X1494" s="2">
        <f t="array" ref="X1494">INDEX(E1494:E11381,MATCH(MIN(ABS(C1494:C11381-V1494)),ABS(C1494:C11381-V1494),0))</f>
        <v>87</v>
      </c>
    </row>
    <row r="1495" spans="1:24" x14ac:dyDescent="0.3">
      <c r="A1495" t="s">
        <v>16</v>
      </c>
      <c r="B1495" t="s">
        <v>2428</v>
      </c>
      <c r="C1495" s="1">
        <f t="shared" si="69"/>
        <v>43283.211805555555</v>
      </c>
      <c r="D1495" s="2">
        <f t="shared" si="70"/>
        <v>28</v>
      </c>
      <c r="E1495" s="2">
        <f t="shared" si="71"/>
        <v>86</v>
      </c>
      <c r="F1495" t="s">
        <v>18</v>
      </c>
      <c r="G1495" t="s">
        <v>19</v>
      </c>
      <c r="H1495" t="s">
        <v>20</v>
      </c>
      <c r="I1495" t="s">
        <v>83</v>
      </c>
      <c r="J1495" t="s">
        <v>83</v>
      </c>
      <c r="K1495" t="s">
        <v>1735</v>
      </c>
      <c r="L1495" t="s">
        <v>371</v>
      </c>
      <c r="M1495" t="s">
        <v>1935</v>
      </c>
      <c r="N1495" t="s">
        <v>33</v>
      </c>
      <c r="O1495" t="s">
        <v>235</v>
      </c>
      <c r="P1495" t="s">
        <v>35</v>
      </c>
      <c r="Q1495" t="s">
        <v>28</v>
      </c>
      <c r="R1495" t="s">
        <v>55</v>
      </c>
      <c r="V1495" s="4">
        <v>43312.208333333336</v>
      </c>
      <c r="W1495" s="2">
        <f t="array" ref="W1495">INDEX(D1495:D11382,MATCH(MIN(ABS(C1495:C11382-V1495)),ABS(C1495:C11382-V1495),0))</f>
        <v>26</v>
      </c>
      <c r="X1495" s="2">
        <f t="array" ref="X1495">INDEX(E1495:E11382,MATCH(MIN(ABS(C1495:C11382-V1495)),ABS(C1495:C11382-V1495),0))</f>
        <v>92</v>
      </c>
    </row>
    <row r="1496" spans="1:24" x14ac:dyDescent="0.3">
      <c r="A1496" t="s">
        <v>16</v>
      </c>
      <c r="B1496" t="s">
        <v>2429</v>
      </c>
      <c r="C1496" s="1">
        <f t="shared" si="69"/>
        <v>43283.260416666664</v>
      </c>
      <c r="D1496" s="2">
        <f t="shared" si="70"/>
        <v>27</v>
      </c>
      <c r="E1496" s="2">
        <f t="shared" si="71"/>
        <v>89</v>
      </c>
      <c r="F1496" t="s">
        <v>18</v>
      </c>
      <c r="G1496" t="s">
        <v>19</v>
      </c>
      <c r="H1496" t="s">
        <v>20</v>
      </c>
      <c r="I1496" t="s">
        <v>77</v>
      </c>
      <c r="J1496" t="s">
        <v>77</v>
      </c>
      <c r="K1496" t="s">
        <v>1735</v>
      </c>
      <c r="L1496" t="s">
        <v>232</v>
      </c>
      <c r="M1496" t="s">
        <v>418</v>
      </c>
      <c r="N1496" t="s">
        <v>67</v>
      </c>
      <c r="O1496" t="s">
        <v>1166</v>
      </c>
      <c r="P1496" t="s">
        <v>161</v>
      </c>
      <c r="Q1496" t="s">
        <v>28</v>
      </c>
      <c r="R1496" t="s">
        <v>55</v>
      </c>
      <c r="V1496" s="4">
        <v>43312.25</v>
      </c>
      <c r="W1496" s="2">
        <f t="array" ref="W1496">INDEX(D1496:D11383,MATCH(MIN(ABS(C1496:C11383-V1496)),ABS(C1496:C11383-V1496),0))</f>
        <v>26</v>
      </c>
      <c r="X1496" s="2">
        <f t="array" ref="X1496">INDEX(E1496:E11383,MATCH(MIN(ABS(C1496:C11383-V1496)),ABS(C1496:C11383-V1496),0))</f>
        <v>92</v>
      </c>
    </row>
    <row r="1497" spans="1:24" x14ac:dyDescent="0.3">
      <c r="A1497" t="s">
        <v>16</v>
      </c>
      <c r="B1497" t="s">
        <v>2430</v>
      </c>
      <c r="C1497" s="1">
        <f t="shared" si="69"/>
        <v>43283.295138888891</v>
      </c>
      <c r="D1497" s="2">
        <f t="shared" si="70"/>
        <v>28</v>
      </c>
      <c r="E1497" s="2">
        <f t="shared" si="71"/>
        <v>88</v>
      </c>
      <c r="F1497" t="s">
        <v>18</v>
      </c>
      <c r="G1497" t="s">
        <v>19</v>
      </c>
      <c r="H1497" t="s">
        <v>20</v>
      </c>
      <c r="I1497" t="s">
        <v>83</v>
      </c>
      <c r="J1497" t="s">
        <v>83</v>
      </c>
      <c r="K1497" t="s">
        <v>1735</v>
      </c>
      <c r="L1497" t="s">
        <v>181</v>
      </c>
      <c r="M1497" t="s">
        <v>638</v>
      </c>
      <c r="N1497" t="s">
        <v>67</v>
      </c>
      <c r="O1497" t="s">
        <v>829</v>
      </c>
      <c r="P1497" t="s">
        <v>161</v>
      </c>
      <c r="Q1497" t="s">
        <v>28</v>
      </c>
      <c r="R1497" t="s">
        <v>55</v>
      </c>
      <c r="V1497" s="4">
        <v>43312.291666666664</v>
      </c>
      <c r="W1497" s="2">
        <f t="array" ref="W1497">INDEX(D1497:D11384,MATCH(MIN(ABS(C1497:C11384-V1497)),ABS(C1497:C11384-V1497),0))</f>
        <v>28</v>
      </c>
      <c r="X1497" s="2">
        <f t="array" ref="X1497">INDEX(E1497:E11384,MATCH(MIN(ABS(C1497:C11384-V1497)),ABS(C1497:C11384-V1497),0))</f>
        <v>86</v>
      </c>
    </row>
    <row r="1498" spans="1:24" x14ac:dyDescent="0.3">
      <c r="A1498" t="s">
        <v>16</v>
      </c>
      <c r="B1498" t="s">
        <v>2431</v>
      </c>
      <c r="C1498" s="1">
        <f t="shared" si="69"/>
        <v>43283.336805555555</v>
      </c>
      <c r="D1498" s="2">
        <f t="shared" si="70"/>
        <v>29</v>
      </c>
      <c r="E1498" s="2">
        <f t="shared" si="71"/>
        <v>82</v>
      </c>
      <c r="F1498" t="s">
        <v>18</v>
      </c>
      <c r="G1498" t="s">
        <v>19</v>
      </c>
      <c r="H1498" t="s">
        <v>20</v>
      </c>
      <c r="I1498" t="s">
        <v>88</v>
      </c>
      <c r="J1498" t="s">
        <v>88</v>
      </c>
      <c r="K1498" t="s">
        <v>546</v>
      </c>
      <c r="L1498" t="s">
        <v>44</v>
      </c>
      <c r="M1498" t="s">
        <v>667</v>
      </c>
      <c r="N1498" t="s">
        <v>67</v>
      </c>
      <c r="O1498" t="s">
        <v>1387</v>
      </c>
      <c r="P1498" t="s">
        <v>49</v>
      </c>
      <c r="Q1498" t="s">
        <v>28</v>
      </c>
      <c r="R1498" t="s">
        <v>55</v>
      </c>
      <c r="V1498" s="4">
        <v>43312.333333333336</v>
      </c>
      <c r="W1498" s="2">
        <f t="array" ref="W1498">INDEX(D1498:D11385,MATCH(MIN(ABS(C1498:C11385-V1498)),ABS(C1498:C11385-V1498),0))</f>
        <v>29</v>
      </c>
      <c r="X1498" s="2">
        <f t="array" ref="X1498">INDEX(E1498:E11385,MATCH(MIN(ABS(C1498:C11385-V1498)),ABS(C1498:C11385-V1498),0))</f>
        <v>80</v>
      </c>
    </row>
    <row r="1499" spans="1:24" x14ac:dyDescent="0.3">
      <c r="A1499" t="s">
        <v>16</v>
      </c>
      <c r="B1499" t="s">
        <v>2432</v>
      </c>
      <c r="C1499" s="1">
        <f t="shared" si="69"/>
        <v>43283.378472222219</v>
      </c>
      <c r="D1499" s="2">
        <f t="shared" si="70"/>
        <v>30</v>
      </c>
      <c r="E1499" s="2">
        <f t="shared" si="71"/>
        <v>81</v>
      </c>
      <c r="F1499" t="s">
        <v>18</v>
      </c>
      <c r="G1499" t="s">
        <v>19</v>
      </c>
      <c r="H1499" t="s">
        <v>20</v>
      </c>
      <c r="I1499" t="s">
        <v>95</v>
      </c>
      <c r="J1499" t="s">
        <v>95</v>
      </c>
      <c r="K1499" t="s">
        <v>546</v>
      </c>
      <c r="L1499" t="s">
        <v>219</v>
      </c>
      <c r="M1499" t="s">
        <v>1052</v>
      </c>
      <c r="N1499" t="s">
        <v>167</v>
      </c>
      <c r="O1499" t="s">
        <v>1079</v>
      </c>
      <c r="P1499" t="s">
        <v>46</v>
      </c>
      <c r="Q1499" t="s">
        <v>65</v>
      </c>
      <c r="R1499" t="s">
        <v>55</v>
      </c>
      <c r="V1499" s="4">
        <v>43312.375</v>
      </c>
      <c r="W1499" s="2">
        <f t="array" ref="W1499">INDEX(D1499:D11386,MATCH(MIN(ABS(C1499:C11386-V1499)),ABS(C1499:C11386-V1499),0))</f>
        <v>30</v>
      </c>
      <c r="X1499" s="2">
        <f t="array" ref="X1499">INDEX(E1499:E11386,MATCH(MIN(ABS(C1499:C11386-V1499)),ABS(C1499:C11386-V1499),0))</f>
        <v>74</v>
      </c>
    </row>
    <row r="1500" spans="1:24" x14ac:dyDescent="0.3">
      <c r="A1500" t="s">
        <v>16</v>
      </c>
      <c r="B1500" t="s">
        <v>2433</v>
      </c>
      <c r="C1500" s="1">
        <f t="shared" si="69"/>
        <v>43283.427083333336</v>
      </c>
      <c r="D1500" s="2">
        <f t="shared" si="70"/>
        <v>31</v>
      </c>
      <c r="E1500" s="2">
        <f t="shared" si="71"/>
        <v>76</v>
      </c>
      <c r="F1500" t="s">
        <v>18</v>
      </c>
      <c r="G1500" t="s">
        <v>19</v>
      </c>
      <c r="H1500" t="s">
        <v>20</v>
      </c>
      <c r="I1500" t="s">
        <v>105</v>
      </c>
      <c r="J1500" t="s">
        <v>105</v>
      </c>
      <c r="K1500" t="s">
        <v>1735</v>
      </c>
      <c r="L1500" t="s">
        <v>129</v>
      </c>
      <c r="M1500" t="s">
        <v>398</v>
      </c>
      <c r="N1500" t="s">
        <v>167</v>
      </c>
      <c r="O1500" t="s">
        <v>960</v>
      </c>
      <c r="P1500" t="s">
        <v>192</v>
      </c>
      <c r="Q1500" t="s">
        <v>65</v>
      </c>
      <c r="R1500" t="s">
        <v>55</v>
      </c>
      <c r="V1500" s="4">
        <v>43312.416666666664</v>
      </c>
      <c r="W1500" s="2">
        <f t="array" ref="W1500">INDEX(D1500:D11387,MATCH(MIN(ABS(C1500:C11387-V1500)),ABS(C1500:C11387-V1500),0))</f>
        <v>30</v>
      </c>
      <c r="X1500" s="2">
        <f t="array" ref="X1500">INDEX(E1500:E11387,MATCH(MIN(ABS(C1500:C11387-V1500)),ABS(C1500:C11387-V1500),0))</f>
        <v>74</v>
      </c>
    </row>
    <row r="1501" spans="1:24" x14ac:dyDescent="0.3">
      <c r="A1501" t="s">
        <v>16</v>
      </c>
      <c r="B1501" t="s">
        <v>2434</v>
      </c>
      <c r="C1501" s="1">
        <f t="shared" si="69"/>
        <v>43283.46875</v>
      </c>
      <c r="D1501" s="2">
        <f t="shared" si="70"/>
        <v>31</v>
      </c>
      <c r="E1501" s="2">
        <f t="shared" si="71"/>
        <v>75</v>
      </c>
      <c r="F1501" t="s">
        <v>18</v>
      </c>
      <c r="G1501" t="s">
        <v>19</v>
      </c>
      <c r="H1501" t="s">
        <v>20</v>
      </c>
      <c r="I1501" t="s">
        <v>105</v>
      </c>
      <c r="J1501" t="s">
        <v>105</v>
      </c>
      <c r="K1501" t="s">
        <v>1735</v>
      </c>
      <c r="L1501" t="s">
        <v>248</v>
      </c>
      <c r="M1501" t="s">
        <v>957</v>
      </c>
      <c r="N1501" t="s">
        <v>33</v>
      </c>
      <c r="O1501" t="s">
        <v>561</v>
      </c>
      <c r="P1501" t="s">
        <v>127</v>
      </c>
      <c r="Q1501" t="s">
        <v>65</v>
      </c>
      <c r="R1501" t="s">
        <v>55</v>
      </c>
      <c r="V1501" s="4">
        <v>43312.458333333336</v>
      </c>
      <c r="W1501" s="2">
        <f t="array" ref="W1501">INDEX(D1501:D11388,MATCH(MIN(ABS(C1501:C11388-V1501)),ABS(C1501:C11388-V1501),0))</f>
        <v>31</v>
      </c>
      <c r="X1501" s="2">
        <f t="array" ref="X1501">INDEX(E1501:E11388,MATCH(MIN(ABS(C1501:C11388-V1501)),ABS(C1501:C11388-V1501),0))</f>
        <v>72</v>
      </c>
    </row>
    <row r="1502" spans="1:24" x14ac:dyDescent="0.3">
      <c r="A1502" t="s">
        <v>16</v>
      </c>
      <c r="B1502" t="s">
        <v>2435</v>
      </c>
      <c r="C1502" s="1">
        <f t="shared" si="69"/>
        <v>43283.486111111109</v>
      </c>
      <c r="D1502" s="2">
        <f t="shared" si="70"/>
        <v>29</v>
      </c>
      <c r="E1502" s="2">
        <f t="shared" si="71"/>
        <v>85</v>
      </c>
      <c r="F1502" t="s">
        <v>18</v>
      </c>
      <c r="G1502" t="s">
        <v>19</v>
      </c>
      <c r="H1502" t="s">
        <v>20</v>
      </c>
      <c r="I1502" t="s">
        <v>88</v>
      </c>
      <c r="J1502" t="s">
        <v>105</v>
      </c>
      <c r="K1502" t="s">
        <v>1735</v>
      </c>
      <c r="L1502" t="s">
        <v>147</v>
      </c>
      <c r="M1502" t="s">
        <v>957</v>
      </c>
      <c r="N1502" t="s">
        <v>33</v>
      </c>
      <c r="O1502" t="s">
        <v>1002</v>
      </c>
      <c r="P1502" t="s">
        <v>330</v>
      </c>
      <c r="Q1502" t="s">
        <v>93</v>
      </c>
      <c r="R1502" t="s">
        <v>55</v>
      </c>
      <c r="V1502" s="4">
        <v>43312.5</v>
      </c>
      <c r="W1502" s="2">
        <f t="array" ref="W1502">INDEX(D1502:D11389,MATCH(MIN(ABS(C1502:C11389-V1502)),ABS(C1502:C11389-V1502),0))</f>
        <v>33</v>
      </c>
      <c r="X1502" s="2">
        <f t="array" ref="X1502">INDEX(E1502:E11389,MATCH(MIN(ABS(C1502:C11389-V1502)),ABS(C1502:C11389-V1502),0))</f>
        <v>64</v>
      </c>
    </row>
    <row r="1503" spans="1:24" x14ac:dyDescent="0.3">
      <c r="A1503" t="s">
        <v>16</v>
      </c>
      <c r="B1503" t="s">
        <v>2436</v>
      </c>
      <c r="C1503" s="1">
        <f t="shared" si="69"/>
        <v>43283.545138888891</v>
      </c>
      <c r="D1503" s="2">
        <f t="shared" si="70"/>
        <v>32</v>
      </c>
      <c r="E1503" s="2">
        <f t="shared" si="71"/>
        <v>69</v>
      </c>
      <c r="F1503" t="s">
        <v>18</v>
      </c>
      <c r="G1503" t="s">
        <v>19</v>
      </c>
      <c r="H1503" t="s">
        <v>20</v>
      </c>
      <c r="I1503" t="s">
        <v>117</v>
      </c>
      <c r="J1503" t="s">
        <v>117</v>
      </c>
      <c r="K1503" t="s">
        <v>1729</v>
      </c>
      <c r="L1503" t="s">
        <v>112</v>
      </c>
      <c r="M1503" t="s">
        <v>791</v>
      </c>
      <c r="N1503" t="s">
        <v>33</v>
      </c>
      <c r="O1503" t="s">
        <v>486</v>
      </c>
      <c r="P1503" t="s">
        <v>1626</v>
      </c>
      <c r="Q1503" t="s">
        <v>20</v>
      </c>
      <c r="R1503" t="s">
        <v>55</v>
      </c>
      <c r="V1503" s="4">
        <v>43312.541666666664</v>
      </c>
      <c r="W1503" s="2">
        <f t="array" ref="W1503">INDEX(D1503:D11390,MATCH(MIN(ABS(C1503:C11390-V1503)),ABS(C1503:C11390-V1503),0))</f>
        <v>34</v>
      </c>
      <c r="X1503" s="2">
        <f t="array" ref="X1503">INDEX(E1503:E11390,MATCH(MIN(ABS(C1503:C11390-V1503)),ABS(C1503:C11390-V1503),0))</f>
        <v>57</v>
      </c>
    </row>
    <row r="1504" spans="1:24" x14ac:dyDescent="0.3">
      <c r="A1504" t="s">
        <v>16</v>
      </c>
      <c r="B1504" t="s">
        <v>2437</v>
      </c>
      <c r="C1504" s="1">
        <f t="shared" si="69"/>
        <v>43283.59375</v>
      </c>
      <c r="D1504" s="2">
        <f t="shared" si="70"/>
        <v>24</v>
      </c>
      <c r="E1504" s="2">
        <f t="shared" si="71"/>
        <v>98</v>
      </c>
      <c r="F1504" t="s">
        <v>18</v>
      </c>
      <c r="G1504" t="s">
        <v>299</v>
      </c>
      <c r="H1504" t="s">
        <v>275</v>
      </c>
      <c r="I1504" t="s">
        <v>21</v>
      </c>
      <c r="J1504" t="s">
        <v>38</v>
      </c>
      <c r="K1504" t="s">
        <v>1735</v>
      </c>
      <c r="L1504" t="s">
        <v>36</v>
      </c>
      <c r="M1504" t="s">
        <v>1708</v>
      </c>
      <c r="N1504" t="s">
        <v>176</v>
      </c>
      <c r="O1504" t="s">
        <v>490</v>
      </c>
      <c r="P1504" t="s">
        <v>35</v>
      </c>
      <c r="Q1504" t="s">
        <v>28</v>
      </c>
      <c r="R1504" t="s">
        <v>36</v>
      </c>
      <c r="V1504" s="4">
        <v>43312.583333333336</v>
      </c>
      <c r="W1504" s="2">
        <f t="array" ref="W1504">INDEX(D1504:D11391,MATCH(MIN(ABS(C1504:C11391-V1504)),ABS(C1504:C11391-V1504),0))</f>
        <v>34</v>
      </c>
      <c r="X1504" s="2">
        <f t="array" ref="X1504">INDEX(E1504:E11391,MATCH(MIN(ABS(C1504:C11391-V1504)),ABS(C1504:C11391-V1504),0))</f>
        <v>60</v>
      </c>
    </row>
    <row r="1505" spans="1:24" x14ac:dyDescent="0.3">
      <c r="A1505" t="s">
        <v>16</v>
      </c>
      <c r="B1505" t="s">
        <v>2438</v>
      </c>
      <c r="C1505" s="1">
        <f t="shared" si="69"/>
        <v>43283.635416666664</v>
      </c>
      <c r="D1505" s="2">
        <f t="shared" si="70"/>
        <v>25</v>
      </c>
      <c r="E1505" s="2">
        <f t="shared" si="71"/>
        <v>99</v>
      </c>
      <c r="F1505" t="s">
        <v>18</v>
      </c>
      <c r="G1505" t="s">
        <v>299</v>
      </c>
      <c r="H1505" t="s">
        <v>275</v>
      </c>
      <c r="I1505" t="s">
        <v>153</v>
      </c>
      <c r="J1505" t="s">
        <v>153</v>
      </c>
      <c r="K1505" t="s">
        <v>1729</v>
      </c>
      <c r="L1505" t="s">
        <v>256</v>
      </c>
      <c r="M1505" t="s">
        <v>756</v>
      </c>
      <c r="N1505" t="s">
        <v>167</v>
      </c>
      <c r="O1505" t="s">
        <v>210</v>
      </c>
      <c r="P1505" t="s">
        <v>35</v>
      </c>
      <c r="Q1505" t="s">
        <v>28</v>
      </c>
      <c r="R1505" t="s">
        <v>39</v>
      </c>
      <c r="V1505" s="4">
        <v>43312.625</v>
      </c>
      <c r="W1505" s="2">
        <f t="array" ref="W1505">INDEX(D1505:D11392,MATCH(MIN(ABS(C1505:C11392-V1505)),ABS(C1505:C11392-V1505),0))</f>
        <v>33</v>
      </c>
      <c r="X1505" s="2">
        <f t="array" ref="X1505">INDEX(E1505:E11392,MATCH(MIN(ABS(C1505:C11392-V1505)),ABS(C1505:C11392-V1505),0))</f>
        <v>66</v>
      </c>
    </row>
    <row r="1506" spans="1:24" x14ac:dyDescent="0.3">
      <c r="A1506" t="s">
        <v>16</v>
      </c>
      <c r="B1506" t="s">
        <v>2439</v>
      </c>
      <c r="C1506" s="1">
        <f t="shared" si="69"/>
        <v>43283.666666666664</v>
      </c>
      <c r="D1506" s="2">
        <f t="shared" si="70"/>
        <v>25</v>
      </c>
      <c r="E1506" s="2">
        <f t="shared" si="71"/>
        <v>99</v>
      </c>
      <c r="F1506" t="s">
        <v>18</v>
      </c>
      <c r="G1506" t="s">
        <v>1641</v>
      </c>
      <c r="H1506" t="s">
        <v>1642</v>
      </c>
      <c r="I1506" t="s">
        <v>153</v>
      </c>
      <c r="J1506" t="s">
        <v>153</v>
      </c>
      <c r="K1506" t="s">
        <v>1735</v>
      </c>
      <c r="L1506" t="s">
        <v>256</v>
      </c>
      <c r="M1506" t="s">
        <v>813</v>
      </c>
      <c r="N1506" t="s">
        <v>176</v>
      </c>
      <c r="O1506" t="s">
        <v>118</v>
      </c>
      <c r="P1506" t="s">
        <v>27</v>
      </c>
      <c r="Q1506" t="s">
        <v>28</v>
      </c>
      <c r="R1506" t="s">
        <v>277</v>
      </c>
      <c r="V1506" s="4">
        <v>43312.666666666664</v>
      </c>
      <c r="W1506" s="2">
        <f t="array" ref="W1506">INDEX(D1506:D11393,MATCH(MIN(ABS(C1506:C11393-V1506)),ABS(C1506:C11393-V1506),0))</f>
        <v>30</v>
      </c>
      <c r="X1506" s="2">
        <f t="array" ref="X1506">INDEX(E1506:E11393,MATCH(MIN(ABS(C1506:C11393-V1506)),ABS(C1506:C11393-V1506),0))</f>
        <v>75</v>
      </c>
    </row>
    <row r="1507" spans="1:24" x14ac:dyDescent="0.3">
      <c r="A1507" t="s">
        <v>16</v>
      </c>
      <c r="B1507" t="s">
        <v>2440</v>
      </c>
      <c r="C1507" s="1">
        <f t="shared" si="69"/>
        <v>43283.71875</v>
      </c>
      <c r="D1507" s="2">
        <f t="shared" si="70"/>
        <v>26</v>
      </c>
      <c r="E1507" s="2">
        <f t="shared" si="71"/>
        <v>99</v>
      </c>
      <c r="F1507" t="s">
        <v>18</v>
      </c>
      <c r="G1507" t="s">
        <v>1641</v>
      </c>
      <c r="H1507" t="s">
        <v>1642</v>
      </c>
      <c r="I1507" t="s">
        <v>71</v>
      </c>
      <c r="J1507" t="s">
        <v>71</v>
      </c>
      <c r="K1507" t="s">
        <v>1729</v>
      </c>
      <c r="L1507" t="s">
        <v>256</v>
      </c>
      <c r="M1507" t="s">
        <v>1966</v>
      </c>
      <c r="N1507" t="s">
        <v>25</v>
      </c>
      <c r="O1507" t="s">
        <v>183</v>
      </c>
      <c r="P1507" t="s">
        <v>306</v>
      </c>
      <c r="Q1507" t="s">
        <v>65</v>
      </c>
      <c r="R1507" t="s">
        <v>181</v>
      </c>
      <c r="V1507" s="4">
        <v>43312.708333333336</v>
      </c>
      <c r="W1507" s="2">
        <f t="array" ref="W1507">INDEX(D1507:D11394,MATCH(MIN(ABS(C1507:C11394-V1507)),ABS(C1507:C11394-V1507),0))</f>
        <v>31</v>
      </c>
      <c r="X1507" s="2">
        <f t="array" ref="X1507">INDEX(E1507:E11394,MATCH(MIN(ABS(C1507:C11394-V1507)),ABS(C1507:C11394-V1507),0))</f>
        <v>76</v>
      </c>
    </row>
    <row r="1508" spans="1:24" x14ac:dyDescent="0.3">
      <c r="A1508" t="s">
        <v>16</v>
      </c>
      <c r="B1508" t="s">
        <v>2441</v>
      </c>
      <c r="C1508" s="1">
        <f t="shared" si="69"/>
        <v>43283.76458333333</v>
      </c>
      <c r="D1508" s="2">
        <f t="shared" si="70"/>
        <v>26</v>
      </c>
      <c r="E1508" s="2">
        <f t="shared" si="71"/>
        <v>98</v>
      </c>
      <c r="F1508" t="s">
        <v>18</v>
      </c>
      <c r="G1508" t="s">
        <v>151</v>
      </c>
      <c r="H1508" t="s">
        <v>152</v>
      </c>
      <c r="I1508" t="s">
        <v>71</v>
      </c>
      <c r="J1508" t="s">
        <v>71</v>
      </c>
      <c r="K1508" t="s">
        <v>1729</v>
      </c>
      <c r="L1508" t="s">
        <v>36</v>
      </c>
      <c r="M1508" t="s">
        <v>148</v>
      </c>
      <c r="N1508" t="s">
        <v>25</v>
      </c>
      <c r="O1508" t="s">
        <v>374</v>
      </c>
      <c r="P1508" t="s">
        <v>103</v>
      </c>
      <c r="Q1508" t="s">
        <v>65</v>
      </c>
      <c r="R1508" t="s">
        <v>882</v>
      </c>
      <c r="V1508" s="4">
        <v>43312.75</v>
      </c>
      <c r="W1508" s="2">
        <f t="array" ref="W1508">INDEX(D1508:D11395,MATCH(MIN(ABS(C1508:C11395-V1508)),ABS(C1508:C11395-V1508),0))</f>
        <v>30</v>
      </c>
      <c r="X1508" s="2">
        <f t="array" ref="X1508">INDEX(E1508:E11395,MATCH(MIN(ABS(C1508:C11395-V1508)),ABS(C1508:C11395-V1508),0))</f>
        <v>73</v>
      </c>
    </row>
    <row r="1509" spans="1:24" x14ac:dyDescent="0.3">
      <c r="A1509" t="s">
        <v>16</v>
      </c>
      <c r="B1509" t="s">
        <v>2442</v>
      </c>
      <c r="C1509" s="1">
        <f t="shared" si="69"/>
        <v>43283.802083333336</v>
      </c>
      <c r="D1509" s="2">
        <f t="shared" si="70"/>
        <v>25</v>
      </c>
      <c r="E1509" s="2">
        <f t="shared" si="71"/>
        <v>98</v>
      </c>
      <c r="F1509" t="s">
        <v>18</v>
      </c>
      <c r="G1509" t="s">
        <v>151</v>
      </c>
      <c r="H1509" t="s">
        <v>152</v>
      </c>
      <c r="I1509" t="s">
        <v>153</v>
      </c>
      <c r="J1509" t="s">
        <v>153</v>
      </c>
      <c r="K1509" t="s">
        <v>1735</v>
      </c>
      <c r="L1509" t="s">
        <v>36</v>
      </c>
      <c r="M1509" t="s">
        <v>697</v>
      </c>
      <c r="N1509" t="s">
        <v>114</v>
      </c>
      <c r="O1509" t="s">
        <v>1586</v>
      </c>
      <c r="P1509" t="s">
        <v>264</v>
      </c>
      <c r="Q1509" t="s">
        <v>65</v>
      </c>
      <c r="R1509" t="s">
        <v>277</v>
      </c>
      <c r="V1509" s="4">
        <v>43312.791666666664</v>
      </c>
      <c r="W1509" s="2">
        <f t="array" ref="W1509">INDEX(D1509:D11396,MATCH(MIN(ABS(C1509:C11396-V1509)),ABS(C1509:C11396-V1509),0))</f>
        <v>30</v>
      </c>
      <c r="X1509" s="2">
        <f t="array" ref="X1509">INDEX(E1509:E11396,MATCH(MIN(ABS(C1509:C11396-V1509)),ABS(C1509:C11396-V1509),0))</f>
        <v>76</v>
      </c>
    </row>
    <row r="1510" spans="1:24" x14ac:dyDescent="0.3">
      <c r="A1510" t="s">
        <v>16</v>
      </c>
      <c r="B1510" t="s">
        <v>2443</v>
      </c>
      <c r="C1510" s="1">
        <f t="shared" si="69"/>
        <v>43283.84375</v>
      </c>
      <c r="D1510" s="2">
        <f t="shared" si="70"/>
        <v>25</v>
      </c>
      <c r="E1510" s="2">
        <f t="shared" si="71"/>
        <v>93</v>
      </c>
      <c r="F1510" t="s">
        <v>18</v>
      </c>
      <c r="G1510" t="s">
        <v>19</v>
      </c>
      <c r="H1510" t="s">
        <v>20</v>
      </c>
      <c r="I1510" t="s">
        <v>153</v>
      </c>
      <c r="J1510" t="s">
        <v>153</v>
      </c>
      <c r="K1510" t="s">
        <v>1735</v>
      </c>
      <c r="L1510" t="s">
        <v>31</v>
      </c>
      <c r="M1510" t="s">
        <v>1447</v>
      </c>
      <c r="N1510" t="s">
        <v>25</v>
      </c>
      <c r="O1510" t="s">
        <v>355</v>
      </c>
      <c r="P1510" t="s">
        <v>99</v>
      </c>
      <c r="Q1510" t="s">
        <v>65</v>
      </c>
      <c r="R1510" t="s">
        <v>55</v>
      </c>
      <c r="V1510" s="4">
        <v>43312.833333333336</v>
      </c>
      <c r="W1510" s="2">
        <f t="array" ref="W1510">INDEX(D1510:D11397,MATCH(MIN(ABS(C1510:C11397-V1510)),ABS(C1510:C11397-V1510),0))</f>
        <v>29</v>
      </c>
      <c r="X1510" s="2">
        <f t="array" ref="X1510">INDEX(E1510:E11397,MATCH(MIN(ABS(C1510:C11397-V1510)),ABS(C1510:C11397-V1510),0))</f>
        <v>81</v>
      </c>
    </row>
    <row r="1511" spans="1:24" x14ac:dyDescent="0.3">
      <c r="A1511" t="s">
        <v>16</v>
      </c>
      <c r="B1511" t="s">
        <v>2444</v>
      </c>
      <c r="C1511" s="1">
        <f t="shared" si="69"/>
        <v>43283.885416666664</v>
      </c>
      <c r="D1511" s="2">
        <f t="shared" si="70"/>
        <v>25</v>
      </c>
      <c r="E1511" s="2">
        <f t="shared" si="71"/>
        <v>96</v>
      </c>
      <c r="F1511" t="s">
        <v>18</v>
      </c>
      <c r="G1511" t="s">
        <v>19</v>
      </c>
      <c r="H1511" t="s">
        <v>20</v>
      </c>
      <c r="I1511" t="s">
        <v>153</v>
      </c>
      <c r="J1511" t="s">
        <v>71</v>
      </c>
      <c r="K1511" t="s">
        <v>1735</v>
      </c>
      <c r="L1511" t="s">
        <v>57</v>
      </c>
      <c r="M1511" t="s">
        <v>608</v>
      </c>
      <c r="N1511" t="s">
        <v>25</v>
      </c>
      <c r="O1511" t="s">
        <v>369</v>
      </c>
      <c r="P1511" t="s">
        <v>115</v>
      </c>
      <c r="Q1511" t="s">
        <v>28</v>
      </c>
      <c r="R1511" t="s">
        <v>55</v>
      </c>
      <c r="V1511" s="4">
        <v>43312.875</v>
      </c>
      <c r="W1511" s="2">
        <f t="array" ref="W1511">INDEX(D1511:D11398,MATCH(MIN(ABS(C1511:C11398-V1511)),ABS(C1511:C11398-V1511),0))</f>
        <v>28</v>
      </c>
      <c r="X1511" s="2">
        <f t="array" ref="X1511">INDEX(E1511:E11398,MATCH(MIN(ABS(C1511:C11398-V1511)),ABS(C1511:C11398-V1511),0))</f>
        <v>83</v>
      </c>
    </row>
    <row r="1512" spans="1:24" x14ac:dyDescent="0.3">
      <c r="A1512" t="s">
        <v>16</v>
      </c>
      <c r="B1512" t="s">
        <v>2445</v>
      </c>
      <c r="C1512" s="1">
        <f t="shared" si="69"/>
        <v>43283.916666666664</v>
      </c>
      <c r="D1512" s="2">
        <f t="shared" si="70"/>
        <v>26</v>
      </c>
      <c r="E1512" s="2">
        <f t="shared" si="71"/>
        <v>94</v>
      </c>
      <c r="F1512" t="s">
        <v>18</v>
      </c>
      <c r="G1512" t="s">
        <v>19</v>
      </c>
      <c r="H1512" t="s">
        <v>20</v>
      </c>
      <c r="I1512" t="s">
        <v>71</v>
      </c>
      <c r="J1512" t="s">
        <v>71</v>
      </c>
      <c r="K1512" t="s">
        <v>546</v>
      </c>
      <c r="L1512" t="s">
        <v>39</v>
      </c>
      <c r="M1512" t="s">
        <v>1141</v>
      </c>
      <c r="N1512" t="s">
        <v>25</v>
      </c>
      <c r="O1512" t="s">
        <v>778</v>
      </c>
      <c r="P1512" t="s">
        <v>54</v>
      </c>
      <c r="Q1512" t="s">
        <v>28</v>
      </c>
      <c r="R1512" t="s">
        <v>55</v>
      </c>
      <c r="V1512" s="4">
        <v>43312.916666666664</v>
      </c>
      <c r="W1512" s="2">
        <f t="array" ref="W1512">INDEX(D1512:D11399,MATCH(MIN(ABS(C1512:C11399-V1512)),ABS(C1512:C11399-V1512),0))</f>
        <v>28</v>
      </c>
      <c r="X1512" s="2">
        <f t="array" ref="X1512">INDEX(E1512:E11399,MATCH(MIN(ABS(C1512:C11399-V1512)),ABS(C1512:C11399-V1512),0))</f>
        <v>81</v>
      </c>
    </row>
    <row r="1513" spans="1:24" x14ac:dyDescent="0.3">
      <c r="A1513" t="s">
        <v>16</v>
      </c>
      <c r="B1513" t="s">
        <v>2446</v>
      </c>
      <c r="C1513" s="1">
        <f t="shared" si="69"/>
        <v>43283.96875</v>
      </c>
      <c r="D1513" s="2">
        <f t="shared" si="70"/>
        <v>26</v>
      </c>
      <c r="E1513" s="2">
        <f t="shared" si="71"/>
        <v>97</v>
      </c>
      <c r="F1513" t="s">
        <v>18</v>
      </c>
      <c r="G1513" t="s">
        <v>19</v>
      </c>
      <c r="H1513" t="s">
        <v>20</v>
      </c>
      <c r="I1513" t="s">
        <v>71</v>
      </c>
      <c r="J1513" t="s">
        <v>71</v>
      </c>
      <c r="K1513" t="s">
        <v>546</v>
      </c>
      <c r="L1513" t="s">
        <v>163</v>
      </c>
      <c r="M1513" t="s">
        <v>2447</v>
      </c>
      <c r="N1513" t="s">
        <v>47</v>
      </c>
      <c r="O1513" t="s">
        <v>622</v>
      </c>
      <c r="P1513" t="s">
        <v>459</v>
      </c>
      <c r="Q1513" t="s">
        <v>65</v>
      </c>
      <c r="R1513" t="s">
        <v>55</v>
      </c>
      <c r="V1513" s="4">
        <v>43312.958333333336</v>
      </c>
      <c r="W1513" s="2">
        <f t="array" ref="W1513">INDEX(D1513:D11400,MATCH(MIN(ABS(C1513:C11400-V1513)),ABS(C1513:C11400-V1513),0))</f>
        <v>27</v>
      </c>
      <c r="X1513" s="2">
        <f t="array" ref="X1513">INDEX(E1513:E11400,MATCH(MIN(ABS(C1513:C11400-V1513)),ABS(C1513:C11400-V1513),0))</f>
        <v>86</v>
      </c>
    </row>
    <row r="1514" spans="1:24" x14ac:dyDescent="0.3">
      <c r="A1514" t="s">
        <v>16</v>
      </c>
      <c r="B1514" t="s">
        <v>2448</v>
      </c>
      <c r="C1514" s="1">
        <f t="shared" si="69"/>
        <v>43284</v>
      </c>
      <c r="D1514" s="2">
        <f t="shared" si="70"/>
        <v>26</v>
      </c>
      <c r="E1514" s="2">
        <f t="shared" si="71"/>
        <v>97</v>
      </c>
      <c r="F1514" t="s">
        <v>18</v>
      </c>
      <c r="G1514" t="s">
        <v>151</v>
      </c>
      <c r="H1514" t="s">
        <v>152</v>
      </c>
      <c r="I1514" t="s">
        <v>71</v>
      </c>
      <c r="J1514" t="s">
        <v>71</v>
      </c>
      <c r="K1514" t="s">
        <v>546</v>
      </c>
      <c r="L1514" t="s">
        <v>163</v>
      </c>
      <c r="M1514" t="s">
        <v>274</v>
      </c>
      <c r="N1514" t="s">
        <v>114</v>
      </c>
      <c r="O1514" t="s">
        <v>39</v>
      </c>
      <c r="P1514" t="s">
        <v>35</v>
      </c>
      <c r="Q1514" t="s">
        <v>28</v>
      </c>
      <c r="R1514" t="s">
        <v>277</v>
      </c>
      <c r="V1514" s="4">
        <v>43313</v>
      </c>
      <c r="W1514" s="2">
        <f t="array" ref="W1514">INDEX(D1514:D11401,MATCH(MIN(ABS(C1514:C11401-V1514)),ABS(C1514:C11401-V1514),0))</f>
        <v>27</v>
      </c>
      <c r="X1514" s="2">
        <f t="array" ref="X1514">INDEX(E1514:E11401,MATCH(MIN(ABS(C1514:C11401-V1514)),ABS(C1514:C11401-V1514),0))</f>
        <v>90</v>
      </c>
    </row>
    <row r="1515" spans="1:24" x14ac:dyDescent="0.3">
      <c r="A1515" t="s">
        <v>16</v>
      </c>
      <c r="B1515" t="s">
        <v>2449</v>
      </c>
      <c r="C1515" s="1">
        <f t="shared" si="69"/>
        <v>43284.038194444445</v>
      </c>
      <c r="D1515" s="2">
        <f t="shared" si="70"/>
        <v>26</v>
      </c>
      <c r="E1515" s="2">
        <f t="shared" si="71"/>
        <v>98</v>
      </c>
      <c r="F1515" t="s">
        <v>18</v>
      </c>
      <c r="G1515" t="s">
        <v>19</v>
      </c>
      <c r="H1515" t="s">
        <v>20</v>
      </c>
      <c r="I1515" t="s">
        <v>71</v>
      </c>
      <c r="J1515" t="s">
        <v>71</v>
      </c>
      <c r="K1515" t="s">
        <v>1735</v>
      </c>
      <c r="L1515" t="s">
        <v>36</v>
      </c>
      <c r="M1515" t="s">
        <v>274</v>
      </c>
      <c r="N1515" t="s">
        <v>47</v>
      </c>
      <c r="O1515" t="s">
        <v>199</v>
      </c>
      <c r="P1515" t="s">
        <v>49</v>
      </c>
      <c r="Q1515" t="s">
        <v>28</v>
      </c>
      <c r="R1515" t="s">
        <v>55</v>
      </c>
      <c r="V1515" s="4">
        <v>43313.041666666664</v>
      </c>
      <c r="W1515" s="2">
        <f t="array" ref="W1515">INDEX(D1515:D11402,MATCH(MIN(ABS(C1515:C11402-V1515)),ABS(C1515:C11402-V1515),0))</f>
        <v>27</v>
      </c>
      <c r="X1515" s="2">
        <f t="array" ref="X1515">INDEX(E1515:E11402,MATCH(MIN(ABS(C1515:C11402-V1515)),ABS(C1515:C11402-V1515),0))</f>
        <v>92</v>
      </c>
    </row>
    <row r="1516" spans="1:24" x14ac:dyDescent="0.3">
      <c r="A1516" t="s">
        <v>16</v>
      </c>
      <c r="B1516" t="s">
        <v>2450</v>
      </c>
      <c r="C1516" s="1">
        <f t="shared" si="69"/>
        <v>43284.065972222219</v>
      </c>
      <c r="D1516" s="2">
        <f t="shared" si="70"/>
        <v>25</v>
      </c>
      <c r="E1516" s="2">
        <f t="shared" si="71"/>
        <v>98</v>
      </c>
      <c r="F1516" t="s">
        <v>18</v>
      </c>
      <c r="G1516" t="s">
        <v>19</v>
      </c>
      <c r="H1516" t="s">
        <v>20</v>
      </c>
      <c r="I1516" t="s">
        <v>153</v>
      </c>
      <c r="J1516" t="s">
        <v>153</v>
      </c>
      <c r="K1516" t="s">
        <v>1735</v>
      </c>
      <c r="L1516" t="s">
        <v>36</v>
      </c>
      <c r="M1516" t="s">
        <v>998</v>
      </c>
      <c r="N1516" t="s">
        <v>41</v>
      </c>
      <c r="O1516" t="s">
        <v>2451</v>
      </c>
      <c r="P1516" t="s">
        <v>115</v>
      </c>
      <c r="Q1516" t="s">
        <v>28</v>
      </c>
      <c r="R1516" t="s">
        <v>55</v>
      </c>
      <c r="V1516" s="4">
        <v>43313.083333333336</v>
      </c>
      <c r="W1516" s="2">
        <f t="array" ref="W1516">INDEX(D1516:D11403,MATCH(MIN(ABS(C1516:C11403-V1516)),ABS(C1516:C11403-V1516),0))</f>
        <v>27</v>
      </c>
      <c r="X1516" s="2">
        <f t="array" ref="X1516">INDEX(E1516:E11403,MATCH(MIN(ABS(C1516:C11403-V1516)),ABS(C1516:C11403-V1516),0))</f>
        <v>89</v>
      </c>
    </row>
    <row r="1517" spans="1:24" x14ac:dyDescent="0.3">
      <c r="A1517" t="s">
        <v>16</v>
      </c>
      <c r="B1517" t="s">
        <v>2452</v>
      </c>
      <c r="C1517" s="1">
        <f t="shared" si="69"/>
        <v>43284.125694444447</v>
      </c>
      <c r="D1517" s="2">
        <f t="shared" si="70"/>
        <v>26</v>
      </c>
      <c r="E1517" s="2">
        <f t="shared" si="71"/>
        <v>88</v>
      </c>
      <c r="F1517" t="s">
        <v>18</v>
      </c>
      <c r="G1517" t="s">
        <v>198</v>
      </c>
      <c r="H1517" t="s">
        <v>564</v>
      </c>
      <c r="I1517" t="s">
        <v>71</v>
      </c>
      <c r="J1517" t="s">
        <v>71</v>
      </c>
      <c r="K1517" t="s">
        <v>542</v>
      </c>
      <c r="L1517" t="s">
        <v>181</v>
      </c>
      <c r="M1517" t="s">
        <v>58</v>
      </c>
      <c r="N1517" t="s">
        <v>25</v>
      </c>
      <c r="O1517" t="s">
        <v>321</v>
      </c>
      <c r="P1517" t="s">
        <v>2453</v>
      </c>
      <c r="Q1517" t="s">
        <v>28</v>
      </c>
      <c r="R1517" t="s">
        <v>95</v>
      </c>
      <c r="V1517" s="4">
        <v>43313.125</v>
      </c>
      <c r="W1517" s="2">
        <f t="array" ref="W1517">INDEX(D1517:D11404,MATCH(MIN(ABS(C1517:C11404-V1517)),ABS(C1517:C11404-V1517),0))</f>
        <v>27</v>
      </c>
      <c r="X1517" s="2">
        <f t="array" ref="X1517">INDEX(E1517:E11404,MATCH(MIN(ABS(C1517:C11404-V1517)),ABS(C1517:C11404-V1517),0))</f>
        <v>91</v>
      </c>
    </row>
    <row r="1518" spans="1:24" x14ac:dyDescent="0.3">
      <c r="A1518" t="s">
        <v>16</v>
      </c>
      <c r="B1518" t="s">
        <v>2454</v>
      </c>
      <c r="C1518" s="1">
        <f t="shared" si="69"/>
        <v>43284.177083333336</v>
      </c>
      <c r="D1518" s="2">
        <f t="shared" si="70"/>
        <v>26</v>
      </c>
      <c r="E1518" s="2">
        <f t="shared" si="71"/>
        <v>98</v>
      </c>
      <c r="F1518" t="s">
        <v>18</v>
      </c>
      <c r="G1518" t="s">
        <v>19</v>
      </c>
      <c r="H1518" t="s">
        <v>20</v>
      </c>
      <c r="I1518" t="s">
        <v>71</v>
      </c>
      <c r="J1518" t="s">
        <v>71</v>
      </c>
      <c r="K1518" t="s">
        <v>1729</v>
      </c>
      <c r="L1518" t="s">
        <v>36</v>
      </c>
      <c r="M1518" t="s">
        <v>2455</v>
      </c>
      <c r="N1518" t="s">
        <v>114</v>
      </c>
      <c r="O1518" t="s">
        <v>163</v>
      </c>
      <c r="P1518" t="s">
        <v>115</v>
      </c>
      <c r="Q1518" t="s">
        <v>28</v>
      </c>
      <c r="R1518" t="s">
        <v>55</v>
      </c>
      <c r="V1518" s="4">
        <v>43313.166666666664</v>
      </c>
      <c r="W1518" s="2">
        <f t="array" ref="W1518">INDEX(D1518:D11405,MATCH(MIN(ABS(C1518:C11405-V1518)),ABS(C1518:C11405-V1518),0))</f>
        <v>27</v>
      </c>
      <c r="X1518" s="2">
        <f t="array" ref="X1518">INDEX(E1518:E11405,MATCH(MIN(ABS(C1518:C11405-V1518)),ABS(C1518:C11405-V1518),0))</f>
        <v>90</v>
      </c>
    </row>
    <row r="1519" spans="1:24" x14ac:dyDescent="0.3">
      <c r="A1519" t="s">
        <v>16</v>
      </c>
      <c r="B1519" t="s">
        <v>2456</v>
      </c>
      <c r="C1519" s="1">
        <f t="shared" si="69"/>
        <v>43284.197916666664</v>
      </c>
      <c r="D1519" s="2">
        <f t="shared" si="70"/>
        <v>26</v>
      </c>
      <c r="E1519" s="2">
        <f t="shared" si="71"/>
        <v>98</v>
      </c>
      <c r="F1519" t="s">
        <v>18</v>
      </c>
      <c r="G1519" t="s">
        <v>19</v>
      </c>
      <c r="H1519" t="s">
        <v>20</v>
      </c>
      <c r="I1519" t="s">
        <v>71</v>
      </c>
      <c r="J1519" t="s">
        <v>71</v>
      </c>
      <c r="K1519" t="s">
        <v>1729</v>
      </c>
      <c r="L1519" t="s">
        <v>36</v>
      </c>
      <c r="M1519" t="s">
        <v>2455</v>
      </c>
      <c r="N1519" t="s">
        <v>114</v>
      </c>
      <c r="O1519" t="s">
        <v>141</v>
      </c>
      <c r="P1519" t="s">
        <v>35</v>
      </c>
      <c r="Q1519" t="s">
        <v>28</v>
      </c>
      <c r="R1519" t="s">
        <v>55</v>
      </c>
      <c r="V1519" s="4">
        <v>43313.208333333336</v>
      </c>
      <c r="W1519" s="2">
        <f t="array" ref="W1519">INDEX(D1519:D11406,MATCH(MIN(ABS(C1519:C11406-V1519)),ABS(C1519:C11406-V1519),0))</f>
        <v>27</v>
      </c>
      <c r="X1519" s="2">
        <f t="array" ref="X1519">INDEX(E1519:E11406,MATCH(MIN(ABS(C1519:C11406-V1519)),ABS(C1519:C11406-V1519),0))</f>
        <v>92</v>
      </c>
    </row>
    <row r="1520" spans="1:24" x14ac:dyDescent="0.3">
      <c r="A1520" t="s">
        <v>16</v>
      </c>
      <c r="B1520" t="s">
        <v>2457</v>
      </c>
      <c r="C1520" s="1">
        <f t="shared" si="69"/>
        <v>43284.260416666664</v>
      </c>
      <c r="D1520" s="2">
        <f t="shared" si="70"/>
        <v>26</v>
      </c>
      <c r="E1520" s="2">
        <f t="shared" si="71"/>
        <v>98</v>
      </c>
      <c r="F1520" t="s">
        <v>18</v>
      </c>
      <c r="G1520" t="s">
        <v>19</v>
      </c>
      <c r="H1520" t="s">
        <v>20</v>
      </c>
      <c r="I1520" t="s">
        <v>71</v>
      </c>
      <c r="J1520" t="s">
        <v>71</v>
      </c>
      <c r="K1520" t="s">
        <v>1729</v>
      </c>
      <c r="L1520" t="s">
        <v>36</v>
      </c>
      <c r="M1520" t="s">
        <v>159</v>
      </c>
      <c r="N1520" t="s">
        <v>114</v>
      </c>
      <c r="O1520" t="s">
        <v>258</v>
      </c>
      <c r="P1520" t="s">
        <v>54</v>
      </c>
      <c r="Q1520" t="s">
        <v>28</v>
      </c>
      <c r="R1520" t="s">
        <v>55</v>
      </c>
      <c r="V1520" s="4">
        <v>43313.25</v>
      </c>
      <c r="W1520" s="2">
        <f t="array" ref="W1520">INDEX(D1520:D11407,MATCH(MIN(ABS(C1520:C11407-V1520)),ABS(C1520:C11407-V1520),0))</f>
        <v>27</v>
      </c>
      <c r="X1520" s="2">
        <f t="array" ref="X1520">INDEX(E1520:E11407,MATCH(MIN(ABS(C1520:C11407-V1520)),ABS(C1520:C11407-V1520),0))</f>
        <v>92</v>
      </c>
    </row>
    <row r="1521" spans="1:24" x14ac:dyDescent="0.3">
      <c r="A1521" t="s">
        <v>16</v>
      </c>
      <c r="B1521" t="s">
        <v>2458</v>
      </c>
      <c r="C1521" s="1">
        <f t="shared" si="69"/>
        <v>43284.295138888891</v>
      </c>
      <c r="D1521" s="2">
        <f t="shared" si="70"/>
        <v>27</v>
      </c>
      <c r="E1521" s="2">
        <f t="shared" si="71"/>
        <v>98</v>
      </c>
      <c r="F1521" t="s">
        <v>18</v>
      </c>
      <c r="G1521" t="s">
        <v>19</v>
      </c>
      <c r="H1521" t="s">
        <v>20</v>
      </c>
      <c r="I1521" t="s">
        <v>77</v>
      </c>
      <c r="J1521" t="s">
        <v>77</v>
      </c>
      <c r="K1521" t="s">
        <v>1735</v>
      </c>
      <c r="L1521" t="s">
        <v>36</v>
      </c>
      <c r="M1521" t="s">
        <v>580</v>
      </c>
      <c r="N1521" t="s">
        <v>176</v>
      </c>
      <c r="O1521" t="s">
        <v>209</v>
      </c>
      <c r="P1521" t="s">
        <v>60</v>
      </c>
      <c r="Q1521" t="s">
        <v>28</v>
      </c>
      <c r="R1521" t="s">
        <v>55</v>
      </c>
      <c r="V1521" s="4">
        <v>43313.291666666664</v>
      </c>
      <c r="W1521" s="2">
        <f t="array" ref="W1521">INDEX(D1521:D11408,MATCH(MIN(ABS(C1521:C11408-V1521)),ABS(C1521:C11408-V1521),0))</f>
        <v>27</v>
      </c>
      <c r="X1521" s="2">
        <f t="array" ref="X1521">INDEX(E1521:E11408,MATCH(MIN(ABS(C1521:C11408-V1521)),ABS(C1521:C11408-V1521),0))</f>
        <v>92</v>
      </c>
    </row>
    <row r="1522" spans="1:24" x14ac:dyDescent="0.3">
      <c r="A1522" t="s">
        <v>16</v>
      </c>
      <c r="B1522" t="s">
        <v>2459</v>
      </c>
      <c r="C1522" s="1">
        <f t="shared" si="69"/>
        <v>43284.34375</v>
      </c>
      <c r="D1522" s="2">
        <f t="shared" si="70"/>
        <v>28</v>
      </c>
      <c r="E1522" s="2">
        <f t="shared" si="71"/>
        <v>93</v>
      </c>
      <c r="F1522" t="s">
        <v>18</v>
      </c>
      <c r="G1522" t="s">
        <v>19</v>
      </c>
      <c r="H1522" t="s">
        <v>20</v>
      </c>
      <c r="I1522" t="s">
        <v>83</v>
      </c>
      <c r="J1522" t="s">
        <v>83</v>
      </c>
      <c r="K1522" t="s">
        <v>1735</v>
      </c>
      <c r="L1522" t="s">
        <v>31</v>
      </c>
      <c r="M1522" t="s">
        <v>46</v>
      </c>
      <c r="N1522" t="s">
        <v>176</v>
      </c>
      <c r="O1522" t="s">
        <v>457</v>
      </c>
      <c r="P1522" t="s">
        <v>459</v>
      </c>
      <c r="Q1522" t="s">
        <v>65</v>
      </c>
      <c r="R1522" t="s">
        <v>55</v>
      </c>
      <c r="V1522" s="4">
        <v>43313.333333333336</v>
      </c>
      <c r="W1522" s="2">
        <f t="array" ref="W1522">INDEX(D1522:D11409,MATCH(MIN(ABS(C1522:C11409-V1522)),ABS(C1522:C11409-V1522),0))</f>
        <v>27</v>
      </c>
      <c r="X1522" s="2">
        <f t="array" ref="X1522">INDEX(E1522:E11409,MATCH(MIN(ABS(C1522:C11409-V1522)),ABS(C1522:C11409-V1522),0))</f>
        <v>92</v>
      </c>
    </row>
    <row r="1523" spans="1:24" x14ac:dyDescent="0.3">
      <c r="A1523" t="s">
        <v>16</v>
      </c>
      <c r="B1523" t="s">
        <v>2460</v>
      </c>
      <c r="C1523" s="1">
        <f t="shared" si="69"/>
        <v>43284.378472222219</v>
      </c>
      <c r="D1523" s="2">
        <f t="shared" si="70"/>
        <v>30</v>
      </c>
      <c r="E1523" s="2">
        <f t="shared" si="71"/>
        <v>84</v>
      </c>
      <c r="F1523" t="s">
        <v>18</v>
      </c>
      <c r="G1523" t="s">
        <v>19</v>
      </c>
      <c r="H1523" t="s">
        <v>20</v>
      </c>
      <c r="I1523" t="s">
        <v>95</v>
      </c>
      <c r="J1523" t="s">
        <v>95</v>
      </c>
      <c r="K1523" t="s">
        <v>1735</v>
      </c>
      <c r="L1523" t="s">
        <v>236</v>
      </c>
      <c r="M1523" t="s">
        <v>804</v>
      </c>
      <c r="N1523" t="s">
        <v>25</v>
      </c>
      <c r="O1523" t="s">
        <v>447</v>
      </c>
      <c r="P1523" t="s">
        <v>27</v>
      </c>
      <c r="Q1523" t="s">
        <v>28</v>
      </c>
      <c r="R1523" t="s">
        <v>55</v>
      </c>
      <c r="V1523" s="4">
        <v>43313.375</v>
      </c>
      <c r="W1523" s="2">
        <f t="array" ref="W1523">INDEX(D1523:D11410,MATCH(MIN(ABS(C1523:C11410-V1523)),ABS(C1523:C11410-V1523),0))</f>
        <v>27</v>
      </c>
      <c r="X1523" s="2">
        <f t="array" ref="X1523">INDEX(E1523:E11410,MATCH(MIN(ABS(C1523:C11410-V1523)),ABS(C1523:C11410-V1523),0))</f>
        <v>92</v>
      </c>
    </row>
    <row r="1524" spans="1:24" x14ac:dyDescent="0.3">
      <c r="A1524" t="s">
        <v>16</v>
      </c>
      <c r="B1524" t="s">
        <v>2461</v>
      </c>
      <c r="C1524" s="1">
        <f t="shared" si="69"/>
        <v>43284.427083333336</v>
      </c>
      <c r="D1524" s="2">
        <f t="shared" si="70"/>
        <v>31</v>
      </c>
      <c r="E1524" s="2">
        <f t="shared" si="71"/>
        <v>77</v>
      </c>
      <c r="F1524" t="s">
        <v>18</v>
      </c>
      <c r="G1524" t="s">
        <v>19</v>
      </c>
      <c r="H1524" t="s">
        <v>20</v>
      </c>
      <c r="I1524" t="s">
        <v>105</v>
      </c>
      <c r="J1524" t="s">
        <v>105</v>
      </c>
      <c r="K1524" t="s">
        <v>1735</v>
      </c>
      <c r="L1524" t="s">
        <v>84</v>
      </c>
      <c r="M1524" t="s">
        <v>675</v>
      </c>
      <c r="N1524" t="s">
        <v>114</v>
      </c>
      <c r="O1524" t="s">
        <v>310</v>
      </c>
      <c r="P1524" t="s">
        <v>161</v>
      </c>
      <c r="Q1524" t="s">
        <v>28</v>
      </c>
      <c r="R1524" t="s">
        <v>55</v>
      </c>
      <c r="V1524" s="4">
        <v>43313.416666666664</v>
      </c>
      <c r="W1524" s="2">
        <f t="array" ref="W1524">INDEX(D1524:D11411,MATCH(MIN(ABS(C1524:C11411-V1524)),ABS(C1524:C11411-V1524),0))</f>
        <v>27</v>
      </c>
      <c r="X1524" s="2">
        <f t="array" ref="X1524">INDEX(E1524:E11411,MATCH(MIN(ABS(C1524:C11411-V1524)),ABS(C1524:C11411-V1524),0))</f>
        <v>92</v>
      </c>
    </row>
    <row r="1525" spans="1:24" x14ac:dyDescent="0.3">
      <c r="A1525" t="s">
        <v>16</v>
      </c>
      <c r="B1525" t="s">
        <v>2462</v>
      </c>
      <c r="C1525" s="1">
        <f t="shared" si="69"/>
        <v>43284.454861111109</v>
      </c>
      <c r="D1525" s="2">
        <f t="shared" si="70"/>
        <v>27</v>
      </c>
      <c r="E1525" s="2">
        <f t="shared" si="71"/>
        <v>92</v>
      </c>
      <c r="F1525" t="s">
        <v>18</v>
      </c>
      <c r="G1525" t="s">
        <v>303</v>
      </c>
      <c r="H1525" t="s">
        <v>304</v>
      </c>
      <c r="I1525" t="s">
        <v>77</v>
      </c>
      <c r="J1525" t="s">
        <v>83</v>
      </c>
      <c r="K1525" t="s">
        <v>1735</v>
      </c>
      <c r="L1525" t="s">
        <v>23</v>
      </c>
      <c r="M1525" t="s">
        <v>675</v>
      </c>
      <c r="N1525" t="s">
        <v>41</v>
      </c>
      <c r="O1525" t="s">
        <v>1480</v>
      </c>
      <c r="P1525" t="s">
        <v>330</v>
      </c>
      <c r="Q1525" t="s">
        <v>93</v>
      </c>
      <c r="R1525" t="s">
        <v>267</v>
      </c>
      <c r="V1525" s="4">
        <v>43313.458333333336</v>
      </c>
      <c r="W1525" s="2">
        <f t="array" ref="W1525">INDEX(D1525:D11412,MATCH(MIN(ABS(C1525:C11412-V1525)),ABS(C1525:C11412-V1525),0))</f>
        <v>27</v>
      </c>
      <c r="X1525" s="2">
        <f t="array" ref="X1525">INDEX(E1525:E11412,MATCH(MIN(ABS(C1525:C11412-V1525)),ABS(C1525:C11412-V1525),0))</f>
        <v>92</v>
      </c>
    </row>
    <row r="1526" spans="1:24" x14ac:dyDescent="0.3">
      <c r="A1526" t="s">
        <v>16</v>
      </c>
      <c r="B1526" t="s">
        <v>2463</v>
      </c>
      <c r="C1526" s="1">
        <f t="shared" si="69"/>
        <v>43284.5</v>
      </c>
      <c r="D1526" s="2">
        <f t="shared" si="70"/>
        <v>27</v>
      </c>
      <c r="E1526" s="2">
        <f t="shared" si="71"/>
        <v>91</v>
      </c>
      <c r="F1526" t="s">
        <v>18</v>
      </c>
      <c r="G1526" t="s">
        <v>1641</v>
      </c>
      <c r="H1526" t="s">
        <v>1642</v>
      </c>
      <c r="I1526" t="s">
        <v>77</v>
      </c>
      <c r="J1526" t="s">
        <v>77</v>
      </c>
      <c r="K1526" t="s">
        <v>1735</v>
      </c>
      <c r="L1526" t="s">
        <v>310</v>
      </c>
      <c r="M1526" t="s">
        <v>1494</v>
      </c>
      <c r="N1526" t="s">
        <v>33</v>
      </c>
      <c r="O1526" t="s">
        <v>2464</v>
      </c>
      <c r="P1526" t="s">
        <v>46</v>
      </c>
      <c r="Q1526" t="s">
        <v>65</v>
      </c>
      <c r="R1526" t="s">
        <v>209</v>
      </c>
      <c r="V1526" s="4">
        <v>43313.5</v>
      </c>
      <c r="W1526" s="2">
        <f t="array" ref="W1526">INDEX(D1526:D11413,MATCH(MIN(ABS(C1526:C11413-V1526)),ABS(C1526:C11413-V1526),0))</f>
        <v>27</v>
      </c>
      <c r="X1526" s="2">
        <f t="array" ref="X1526">INDEX(E1526:E11413,MATCH(MIN(ABS(C1526:C11413-V1526)),ABS(C1526:C11413-V1526),0))</f>
        <v>92</v>
      </c>
    </row>
    <row r="1527" spans="1:24" x14ac:dyDescent="0.3">
      <c r="A1527" t="s">
        <v>16</v>
      </c>
      <c r="B1527" t="s">
        <v>2465</v>
      </c>
      <c r="C1527" s="1">
        <f t="shared" si="69"/>
        <v>43284.545138888891</v>
      </c>
      <c r="D1527" s="2">
        <f t="shared" si="70"/>
        <v>28</v>
      </c>
      <c r="E1527" s="2">
        <f t="shared" si="71"/>
        <v>89</v>
      </c>
      <c r="F1527" t="s">
        <v>18</v>
      </c>
      <c r="G1527" t="s">
        <v>19</v>
      </c>
      <c r="H1527" t="s">
        <v>20</v>
      </c>
      <c r="I1527" t="s">
        <v>83</v>
      </c>
      <c r="J1527" t="s">
        <v>83</v>
      </c>
      <c r="K1527" t="s">
        <v>1729</v>
      </c>
      <c r="L1527" t="s">
        <v>232</v>
      </c>
      <c r="M1527" t="s">
        <v>517</v>
      </c>
      <c r="N1527" t="s">
        <v>25</v>
      </c>
      <c r="O1527" t="s">
        <v>355</v>
      </c>
      <c r="P1527" t="s">
        <v>99</v>
      </c>
      <c r="Q1527" t="s">
        <v>65</v>
      </c>
      <c r="R1527" t="s">
        <v>55</v>
      </c>
      <c r="V1527" s="4">
        <v>43313.541666666664</v>
      </c>
      <c r="W1527" s="2">
        <f t="array" ref="W1527">INDEX(D1527:D11414,MATCH(MIN(ABS(C1527:C11414-V1527)),ABS(C1527:C11414-V1527),0))</f>
        <v>27</v>
      </c>
      <c r="X1527" s="2">
        <f t="array" ref="X1527">INDEX(E1527:E11414,MATCH(MIN(ABS(C1527:C11414-V1527)),ABS(C1527:C11414-V1527),0))</f>
        <v>92</v>
      </c>
    </row>
    <row r="1528" spans="1:24" x14ac:dyDescent="0.3">
      <c r="A1528" t="s">
        <v>16</v>
      </c>
      <c r="B1528" t="s">
        <v>2466</v>
      </c>
      <c r="C1528" s="1">
        <f t="shared" si="69"/>
        <v>43284.59375</v>
      </c>
      <c r="D1528" s="2">
        <f t="shared" si="70"/>
        <v>29</v>
      </c>
      <c r="E1528" s="2">
        <f t="shared" si="71"/>
        <v>87</v>
      </c>
      <c r="F1528" t="s">
        <v>18</v>
      </c>
      <c r="G1528" t="s">
        <v>151</v>
      </c>
      <c r="H1528" t="s">
        <v>152</v>
      </c>
      <c r="I1528" t="s">
        <v>88</v>
      </c>
      <c r="J1528" t="s">
        <v>88</v>
      </c>
      <c r="K1528" t="s">
        <v>1729</v>
      </c>
      <c r="L1528" t="s">
        <v>73</v>
      </c>
      <c r="M1528" t="s">
        <v>1197</v>
      </c>
      <c r="N1528" t="s">
        <v>25</v>
      </c>
      <c r="O1528" t="s">
        <v>381</v>
      </c>
      <c r="P1528" t="s">
        <v>306</v>
      </c>
      <c r="Q1528" t="s">
        <v>65</v>
      </c>
      <c r="R1528" t="s">
        <v>277</v>
      </c>
      <c r="V1528" s="4">
        <v>43313.583333333336</v>
      </c>
      <c r="W1528" s="2">
        <f t="array" ref="W1528">INDEX(D1528:D11415,MATCH(MIN(ABS(C1528:C11415-V1528)),ABS(C1528:C11415-V1528),0))</f>
        <v>27</v>
      </c>
      <c r="X1528" s="2">
        <f t="array" ref="X1528">INDEX(E1528:E11415,MATCH(MIN(ABS(C1528:C11415-V1528)),ABS(C1528:C11415-V1528),0))</f>
        <v>92</v>
      </c>
    </row>
    <row r="1529" spans="1:24" x14ac:dyDescent="0.3">
      <c r="A1529" t="s">
        <v>16</v>
      </c>
      <c r="B1529" t="s">
        <v>2467</v>
      </c>
      <c r="C1529" s="1">
        <f t="shared" si="69"/>
        <v>43284.635416666664</v>
      </c>
      <c r="D1529" s="2">
        <f t="shared" si="70"/>
        <v>30</v>
      </c>
      <c r="E1529" s="2">
        <f t="shared" si="71"/>
        <v>78</v>
      </c>
      <c r="F1529" t="s">
        <v>18</v>
      </c>
      <c r="G1529" t="s">
        <v>19</v>
      </c>
      <c r="H1529" t="s">
        <v>20</v>
      </c>
      <c r="I1529" t="s">
        <v>95</v>
      </c>
      <c r="J1529" t="s">
        <v>95</v>
      </c>
      <c r="K1529" t="s">
        <v>1729</v>
      </c>
      <c r="L1529" t="s">
        <v>141</v>
      </c>
      <c r="M1529" t="s">
        <v>964</v>
      </c>
      <c r="N1529" t="s">
        <v>25</v>
      </c>
      <c r="O1529" t="s">
        <v>318</v>
      </c>
      <c r="P1529" t="s">
        <v>115</v>
      </c>
      <c r="Q1529" t="s">
        <v>28</v>
      </c>
      <c r="R1529" t="s">
        <v>55</v>
      </c>
      <c r="V1529" s="4">
        <v>43313.625</v>
      </c>
      <c r="W1529" s="2">
        <f t="array" ref="W1529">INDEX(D1529:D11416,MATCH(MIN(ABS(C1529:C11416-V1529)),ABS(C1529:C11416-V1529),0))</f>
        <v>27</v>
      </c>
      <c r="X1529" s="2">
        <f t="array" ref="X1529">INDEX(E1529:E11416,MATCH(MIN(ABS(C1529:C11416-V1529)),ABS(C1529:C11416-V1529),0))</f>
        <v>92</v>
      </c>
    </row>
    <row r="1530" spans="1:24" x14ac:dyDescent="0.3">
      <c r="A1530" t="s">
        <v>16</v>
      </c>
      <c r="B1530" t="s">
        <v>2468</v>
      </c>
      <c r="C1530" s="1">
        <f t="shared" si="69"/>
        <v>43284.645833333336</v>
      </c>
      <c r="D1530" s="2">
        <f t="shared" si="70"/>
        <v>29</v>
      </c>
      <c r="E1530" s="2">
        <f t="shared" si="71"/>
        <v>85</v>
      </c>
      <c r="F1530" t="s">
        <v>18</v>
      </c>
      <c r="G1530" t="s">
        <v>19</v>
      </c>
      <c r="H1530" t="s">
        <v>20</v>
      </c>
      <c r="I1530" t="s">
        <v>88</v>
      </c>
      <c r="J1530" t="s">
        <v>88</v>
      </c>
      <c r="K1530" t="s">
        <v>1746</v>
      </c>
      <c r="L1530" t="s">
        <v>147</v>
      </c>
      <c r="M1530" t="s">
        <v>964</v>
      </c>
      <c r="N1530" t="s">
        <v>25</v>
      </c>
      <c r="O1530" t="s">
        <v>352</v>
      </c>
      <c r="P1530" t="s">
        <v>99</v>
      </c>
      <c r="Q1530" t="s">
        <v>65</v>
      </c>
      <c r="R1530" t="s">
        <v>55</v>
      </c>
      <c r="V1530" s="4">
        <v>43313.666666666664</v>
      </c>
      <c r="W1530" s="2">
        <f t="array" ref="W1530">INDEX(D1530:D11417,MATCH(MIN(ABS(C1530:C11417-V1530)),ABS(C1530:C11417-V1530),0))</f>
        <v>27</v>
      </c>
      <c r="X1530" s="2">
        <f t="array" ref="X1530">INDEX(E1530:E11417,MATCH(MIN(ABS(C1530:C11417-V1530)),ABS(C1530:C11417-V1530),0))</f>
        <v>92</v>
      </c>
    </row>
    <row r="1531" spans="1:24" x14ac:dyDescent="0.3">
      <c r="A1531" t="s">
        <v>16</v>
      </c>
      <c r="B1531" t="s">
        <v>2469</v>
      </c>
      <c r="C1531" s="1">
        <f t="shared" si="69"/>
        <v>43284.694444444445</v>
      </c>
      <c r="D1531" s="2">
        <f t="shared" si="70"/>
        <v>29</v>
      </c>
      <c r="E1531" s="2">
        <f t="shared" si="71"/>
        <v>86</v>
      </c>
      <c r="F1531" t="s">
        <v>18</v>
      </c>
      <c r="G1531" t="s">
        <v>19</v>
      </c>
      <c r="H1531" t="s">
        <v>20</v>
      </c>
      <c r="I1531" t="s">
        <v>88</v>
      </c>
      <c r="J1531" t="s">
        <v>88</v>
      </c>
      <c r="K1531" t="s">
        <v>1746</v>
      </c>
      <c r="L1531" t="s">
        <v>371</v>
      </c>
      <c r="M1531" t="s">
        <v>964</v>
      </c>
      <c r="N1531" t="s">
        <v>114</v>
      </c>
      <c r="O1531" t="s">
        <v>694</v>
      </c>
      <c r="P1531" t="s">
        <v>46</v>
      </c>
      <c r="Q1531" t="s">
        <v>65</v>
      </c>
      <c r="R1531" t="s">
        <v>55</v>
      </c>
      <c r="V1531" s="4">
        <v>43313.708333333336</v>
      </c>
      <c r="W1531" s="2">
        <f t="array" ref="W1531">INDEX(D1531:D11418,MATCH(MIN(ABS(C1531:C11418-V1531)),ABS(C1531:C11418-V1531),0))</f>
        <v>27</v>
      </c>
      <c r="X1531" s="2">
        <f t="array" ref="X1531">INDEX(E1531:E11418,MATCH(MIN(ABS(C1531:C11418-V1531)),ABS(C1531:C11418-V1531),0))</f>
        <v>92</v>
      </c>
    </row>
    <row r="1532" spans="1:24" x14ac:dyDescent="0.3">
      <c r="A1532" t="s">
        <v>16</v>
      </c>
      <c r="B1532" t="s">
        <v>2470</v>
      </c>
      <c r="C1532" s="1">
        <f t="shared" si="69"/>
        <v>43284.743055555555</v>
      </c>
      <c r="D1532" s="2">
        <f t="shared" si="70"/>
        <v>28</v>
      </c>
      <c r="E1532" s="2">
        <f t="shared" si="71"/>
        <v>92</v>
      </c>
      <c r="F1532" t="s">
        <v>18</v>
      </c>
      <c r="G1532" t="s">
        <v>151</v>
      </c>
      <c r="H1532" t="s">
        <v>152</v>
      </c>
      <c r="I1532" t="s">
        <v>83</v>
      </c>
      <c r="J1532" t="s">
        <v>83</v>
      </c>
      <c r="K1532" t="s">
        <v>1746</v>
      </c>
      <c r="L1532" t="s">
        <v>23</v>
      </c>
      <c r="M1532" t="s">
        <v>957</v>
      </c>
      <c r="N1532" t="s">
        <v>114</v>
      </c>
      <c r="O1532" t="s">
        <v>124</v>
      </c>
      <c r="P1532" t="s">
        <v>306</v>
      </c>
      <c r="Q1532" t="s">
        <v>65</v>
      </c>
      <c r="R1532" t="s">
        <v>147</v>
      </c>
      <c r="V1532" s="4">
        <v>43313.75</v>
      </c>
      <c r="W1532" s="2">
        <f t="array" ref="W1532">INDEX(D1532:D11419,MATCH(MIN(ABS(C1532:C11419-V1532)),ABS(C1532:C11419-V1532),0))</f>
        <v>27</v>
      </c>
      <c r="X1532" s="2">
        <f t="array" ref="X1532">INDEX(E1532:E11419,MATCH(MIN(ABS(C1532:C11419-V1532)),ABS(C1532:C11419-V1532),0))</f>
        <v>92</v>
      </c>
    </row>
    <row r="1533" spans="1:24" x14ac:dyDescent="0.3">
      <c r="A1533" t="s">
        <v>16</v>
      </c>
      <c r="B1533" t="s">
        <v>2471</v>
      </c>
      <c r="C1533" s="1">
        <f t="shared" si="69"/>
        <v>43284.795138888891</v>
      </c>
      <c r="D1533" s="2">
        <f t="shared" si="70"/>
        <v>28</v>
      </c>
      <c r="E1533" s="2">
        <f t="shared" si="71"/>
        <v>92</v>
      </c>
      <c r="F1533" t="s">
        <v>18</v>
      </c>
      <c r="G1533" t="s">
        <v>151</v>
      </c>
      <c r="H1533" t="s">
        <v>152</v>
      </c>
      <c r="I1533" t="s">
        <v>83</v>
      </c>
      <c r="J1533" t="s">
        <v>83</v>
      </c>
      <c r="K1533" t="s">
        <v>1746</v>
      </c>
      <c r="L1533" t="s">
        <v>23</v>
      </c>
      <c r="M1533" t="s">
        <v>406</v>
      </c>
      <c r="N1533" t="s">
        <v>25</v>
      </c>
      <c r="O1533" t="s">
        <v>53</v>
      </c>
      <c r="P1533" t="s">
        <v>103</v>
      </c>
      <c r="Q1533" t="s">
        <v>65</v>
      </c>
      <c r="R1533" t="s">
        <v>277</v>
      </c>
      <c r="V1533" s="4">
        <v>43313.791666666664</v>
      </c>
      <c r="W1533" s="2">
        <f t="array" ref="W1533">INDEX(D1533:D11420,MATCH(MIN(ABS(C1533:C11420-V1533)),ABS(C1533:C11420-V1533),0))</f>
        <v>27</v>
      </c>
      <c r="X1533" s="2">
        <f t="array" ref="X1533">INDEX(E1533:E11420,MATCH(MIN(ABS(C1533:C11420-V1533)),ABS(C1533:C11420-V1533),0))</f>
        <v>92</v>
      </c>
    </row>
    <row r="1534" spans="1:24" x14ac:dyDescent="0.3">
      <c r="A1534" t="s">
        <v>16</v>
      </c>
      <c r="B1534" t="s">
        <v>2472</v>
      </c>
      <c r="C1534" s="1">
        <f t="shared" si="69"/>
        <v>43284.836805555555</v>
      </c>
      <c r="D1534" s="2">
        <f t="shared" si="70"/>
        <v>27</v>
      </c>
      <c r="E1534" s="2">
        <f t="shared" si="71"/>
        <v>91</v>
      </c>
      <c r="F1534" t="s">
        <v>18</v>
      </c>
      <c r="G1534" t="s">
        <v>19</v>
      </c>
      <c r="H1534" t="s">
        <v>20</v>
      </c>
      <c r="I1534" t="s">
        <v>77</v>
      </c>
      <c r="J1534" t="s">
        <v>83</v>
      </c>
      <c r="K1534" t="s">
        <v>1729</v>
      </c>
      <c r="L1534" t="s">
        <v>310</v>
      </c>
      <c r="M1534" t="s">
        <v>2099</v>
      </c>
      <c r="N1534" t="s">
        <v>25</v>
      </c>
      <c r="O1534" t="s">
        <v>59</v>
      </c>
      <c r="P1534" t="s">
        <v>64</v>
      </c>
      <c r="Q1534" t="s">
        <v>65</v>
      </c>
      <c r="R1534" t="s">
        <v>147</v>
      </c>
      <c r="V1534" s="4">
        <v>43313.833333333336</v>
      </c>
      <c r="W1534" s="2">
        <f t="array" ref="W1534">INDEX(D1534:D11421,MATCH(MIN(ABS(C1534:C11421-V1534)),ABS(C1534:C11421-V1534),0))</f>
        <v>27</v>
      </c>
      <c r="X1534" s="2">
        <f t="array" ref="X1534">INDEX(E1534:E11421,MATCH(MIN(ABS(C1534:C11421-V1534)),ABS(C1534:C11421-V1534),0))</f>
        <v>92</v>
      </c>
    </row>
    <row r="1535" spans="1:24" x14ac:dyDescent="0.3">
      <c r="A1535" t="s">
        <v>16</v>
      </c>
      <c r="B1535" t="s">
        <v>2473</v>
      </c>
      <c r="C1535" s="1">
        <f t="shared" si="69"/>
        <v>43284.885416666664</v>
      </c>
      <c r="D1535" s="2">
        <f t="shared" si="70"/>
        <v>27</v>
      </c>
      <c r="E1535" s="2">
        <f t="shared" si="71"/>
        <v>92</v>
      </c>
      <c r="F1535" t="s">
        <v>18</v>
      </c>
      <c r="G1535" t="s">
        <v>19</v>
      </c>
      <c r="H1535" t="s">
        <v>20</v>
      </c>
      <c r="I1535" t="s">
        <v>77</v>
      </c>
      <c r="J1535" t="s">
        <v>77</v>
      </c>
      <c r="K1535" t="s">
        <v>1729</v>
      </c>
      <c r="L1535" t="s">
        <v>23</v>
      </c>
      <c r="M1535" t="s">
        <v>90</v>
      </c>
      <c r="N1535" t="s">
        <v>25</v>
      </c>
      <c r="O1535" t="s">
        <v>295</v>
      </c>
      <c r="P1535" t="s">
        <v>306</v>
      </c>
      <c r="Q1535" t="s">
        <v>65</v>
      </c>
      <c r="R1535" t="s">
        <v>55</v>
      </c>
      <c r="V1535" s="4">
        <v>43313.875</v>
      </c>
      <c r="W1535" s="2">
        <f t="array" ref="W1535">INDEX(D1535:D11422,MATCH(MIN(ABS(C1535:C11422-V1535)),ABS(C1535:C11422-V1535),0))</f>
        <v>27</v>
      </c>
      <c r="X1535" s="2">
        <f t="array" ref="X1535">INDEX(E1535:E11422,MATCH(MIN(ABS(C1535:C11422-V1535)),ABS(C1535:C11422-V1535),0))</f>
        <v>92</v>
      </c>
    </row>
    <row r="1536" spans="1:24" x14ac:dyDescent="0.3">
      <c r="A1536" t="s">
        <v>16</v>
      </c>
      <c r="B1536" t="s">
        <v>2474</v>
      </c>
      <c r="C1536" s="1">
        <f t="shared" si="69"/>
        <v>43284.90625</v>
      </c>
      <c r="D1536" s="2">
        <f t="shared" si="70"/>
        <v>27</v>
      </c>
      <c r="E1536" s="2">
        <f t="shared" si="71"/>
        <v>92</v>
      </c>
      <c r="F1536" t="s">
        <v>18</v>
      </c>
      <c r="G1536" t="s">
        <v>19</v>
      </c>
      <c r="H1536" t="s">
        <v>20</v>
      </c>
      <c r="I1536" t="s">
        <v>77</v>
      </c>
      <c r="J1536" t="s">
        <v>77</v>
      </c>
      <c r="K1536" t="s">
        <v>1735</v>
      </c>
      <c r="L1536" t="s">
        <v>23</v>
      </c>
      <c r="M1536" t="s">
        <v>90</v>
      </c>
      <c r="N1536" t="s">
        <v>25</v>
      </c>
      <c r="O1536" t="s">
        <v>183</v>
      </c>
      <c r="P1536" t="s">
        <v>264</v>
      </c>
      <c r="Q1536" t="s">
        <v>65</v>
      </c>
      <c r="R1536" t="s">
        <v>55</v>
      </c>
      <c r="V1536" s="4">
        <v>43313.916666666664</v>
      </c>
      <c r="W1536" s="2">
        <f t="array" ref="W1536">INDEX(D1536:D11423,MATCH(MIN(ABS(C1536:C11423-V1536)),ABS(C1536:C11423-V1536),0))</f>
        <v>27</v>
      </c>
      <c r="X1536" s="2">
        <f t="array" ref="X1536">INDEX(E1536:E11423,MATCH(MIN(ABS(C1536:C11423-V1536)),ABS(C1536:C11423-V1536),0))</f>
        <v>92</v>
      </c>
    </row>
    <row r="1537" spans="1:24" x14ac:dyDescent="0.3">
      <c r="A1537" t="s">
        <v>16</v>
      </c>
      <c r="B1537" t="s">
        <v>2475</v>
      </c>
      <c r="C1537" s="1">
        <f t="shared" si="69"/>
        <v>43284.96875</v>
      </c>
      <c r="D1537" s="2">
        <f t="shared" si="70"/>
        <v>27</v>
      </c>
      <c r="E1537" s="2">
        <f t="shared" si="71"/>
        <v>92</v>
      </c>
      <c r="F1537" t="s">
        <v>18</v>
      </c>
      <c r="G1537" t="s">
        <v>19</v>
      </c>
      <c r="H1537" t="s">
        <v>20</v>
      </c>
      <c r="I1537" t="s">
        <v>77</v>
      </c>
      <c r="J1537" t="s">
        <v>83</v>
      </c>
      <c r="K1537" t="s">
        <v>1735</v>
      </c>
      <c r="L1537" t="s">
        <v>23</v>
      </c>
      <c r="M1537" t="s">
        <v>602</v>
      </c>
      <c r="N1537" t="s">
        <v>25</v>
      </c>
      <c r="O1537" t="s">
        <v>334</v>
      </c>
      <c r="P1537" t="s">
        <v>46</v>
      </c>
      <c r="Q1537" t="s">
        <v>65</v>
      </c>
      <c r="R1537" t="s">
        <v>55</v>
      </c>
      <c r="V1537" s="4">
        <v>43313.958333333336</v>
      </c>
      <c r="W1537" s="2">
        <f t="array" ref="W1537">INDEX(D1537:D11424,MATCH(MIN(ABS(C1537:C11424-V1537)),ABS(C1537:C11424-V1537),0))</f>
        <v>27</v>
      </c>
      <c r="X1537" s="2">
        <f t="array" ref="X1537">INDEX(E1537:E11424,MATCH(MIN(ABS(C1537:C11424-V1537)),ABS(C1537:C11424-V1537),0))</f>
        <v>92</v>
      </c>
    </row>
    <row r="1538" spans="1:24" x14ac:dyDescent="0.3">
      <c r="A1538" t="s">
        <v>16</v>
      </c>
      <c r="B1538" t="s">
        <v>2476</v>
      </c>
      <c r="C1538" s="1">
        <f t="shared" si="69"/>
        <v>43284.989583333336</v>
      </c>
      <c r="D1538" s="2">
        <f t="shared" si="70"/>
        <v>27</v>
      </c>
      <c r="E1538" s="2">
        <f t="shared" si="71"/>
        <v>93</v>
      </c>
      <c r="F1538" t="s">
        <v>18</v>
      </c>
      <c r="G1538" t="s">
        <v>19</v>
      </c>
      <c r="H1538" t="s">
        <v>20</v>
      </c>
      <c r="I1538" t="s">
        <v>77</v>
      </c>
      <c r="J1538" t="s">
        <v>77</v>
      </c>
      <c r="K1538" t="s">
        <v>1735</v>
      </c>
      <c r="L1538" t="s">
        <v>31</v>
      </c>
      <c r="M1538" t="s">
        <v>602</v>
      </c>
      <c r="N1538" t="s">
        <v>25</v>
      </c>
      <c r="O1538" t="s">
        <v>301</v>
      </c>
      <c r="P1538" t="s">
        <v>115</v>
      </c>
      <c r="Q1538" t="s">
        <v>28</v>
      </c>
      <c r="R1538" t="s">
        <v>55</v>
      </c>
      <c r="V1538" s="4">
        <v>43314</v>
      </c>
      <c r="W1538" s="2">
        <f t="array" ref="W1538">INDEX(D1538:D11425,MATCH(MIN(ABS(C1538:C11425-V1538)),ABS(C1538:C11425-V1538),0))</f>
        <v>27</v>
      </c>
      <c r="X1538" s="2">
        <f t="array" ref="X1538">INDEX(E1538:E11425,MATCH(MIN(ABS(C1538:C11425-V1538)),ABS(C1538:C11425-V1538),0))</f>
        <v>92</v>
      </c>
    </row>
    <row r="1539" spans="1:24" x14ac:dyDescent="0.3">
      <c r="A1539" t="s">
        <v>16</v>
      </c>
      <c r="B1539" t="s">
        <v>2477</v>
      </c>
      <c r="C1539" s="1">
        <f t="shared" ref="C1539:C1602" si="72">DATEVALUE(B1539)+TIMEVALUE(B1539)</f>
        <v>43285.041666666664</v>
      </c>
      <c r="D1539" s="2">
        <f t="shared" ref="D1539:D1602" si="73">I1539*1</f>
        <v>27</v>
      </c>
      <c r="E1539" s="2">
        <f t="shared" ref="E1539:E1602" si="74">L1539*1</f>
        <v>93</v>
      </c>
      <c r="F1539" t="s">
        <v>18</v>
      </c>
      <c r="G1539" t="s">
        <v>19</v>
      </c>
      <c r="H1539" t="s">
        <v>20</v>
      </c>
      <c r="I1539" t="s">
        <v>77</v>
      </c>
      <c r="J1539" t="s">
        <v>77</v>
      </c>
      <c r="K1539" t="s">
        <v>1729</v>
      </c>
      <c r="L1539" t="s">
        <v>31</v>
      </c>
      <c r="M1539" t="s">
        <v>195</v>
      </c>
      <c r="N1539" t="s">
        <v>25</v>
      </c>
      <c r="O1539" t="s">
        <v>301</v>
      </c>
      <c r="P1539" t="s">
        <v>441</v>
      </c>
      <c r="Q1539" t="s">
        <v>65</v>
      </c>
      <c r="R1539" t="s">
        <v>55</v>
      </c>
      <c r="V1539" s="4">
        <v>43314.041666666664</v>
      </c>
      <c r="W1539" s="2">
        <f t="array" ref="W1539">INDEX(D1539:D11426,MATCH(MIN(ABS(C1539:C11426-V1539)),ABS(C1539:C11426-V1539),0))</f>
        <v>27</v>
      </c>
      <c r="X1539" s="2">
        <f t="array" ref="X1539">INDEX(E1539:E11426,MATCH(MIN(ABS(C1539:C11426-V1539)),ABS(C1539:C11426-V1539),0))</f>
        <v>92</v>
      </c>
    </row>
    <row r="1540" spans="1:24" x14ac:dyDescent="0.3">
      <c r="A1540" t="s">
        <v>16</v>
      </c>
      <c r="B1540" t="s">
        <v>2478</v>
      </c>
      <c r="C1540" s="1">
        <f t="shared" si="72"/>
        <v>43285.09375</v>
      </c>
      <c r="D1540" s="2">
        <f t="shared" si="73"/>
        <v>27</v>
      </c>
      <c r="E1540" s="2">
        <f t="shared" si="74"/>
        <v>93</v>
      </c>
      <c r="F1540" t="s">
        <v>18</v>
      </c>
      <c r="G1540" t="s">
        <v>19</v>
      </c>
      <c r="H1540" t="s">
        <v>20</v>
      </c>
      <c r="I1540" t="s">
        <v>77</v>
      </c>
      <c r="J1540" t="s">
        <v>77</v>
      </c>
      <c r="K1540" t="s">
        <v>1729</v>
      </c>
      <c r="L1540" t="s">
        <v>31</v>
      </c>
      <c r="M1540" t="s">
        <v>873</v>
      </c>
      <c r="N1540" t="s">
        <v>176</v>
      </c>
      <c r="O1540" t="s">
        <v>122</v>
      </c>
      <c r="P1540" t="s">
        <v>361</v>
      </c>
      <c r="Q1540" t="s">
        <v>28</v>
      </c>
      <c r="R1540" t="s">
        <v>55</v>
      </c>
      <c r="V1540" s="4">
        <v>43314.083333333336</v>
      </c>
      <c r="W1540" s="2">
        <f t="array" ref="W1540">INDEX(D1540:D11427,MATCH(MIN(ABS(C1540:C11427-V1540)),ABS(C1540:C11427-V1540),0))</f>
        <v>27</v>
      </c>
      <c r="X1540" s="2">
        <f t="array" ref="X1540">INDEX(E1540:E11427,MATCH(MIN(ABS(C1540:C11427-V1540)),ABS(C1540:C11427-V1540),0))</f>
        <v>92</v>
      </c>
    </row>
    <row r="1541" spans="1:24" x14ac:dyDescent="0.3">
      <c r="A1541" t="s">
        <v>16</v>
      </c>
      <c r="B1541" t="s">
        <v>2479</v>
      </c>
      <c r="C1541" s="1">
        <f t="shared" si="72"/>
        <v>43285.135416666664</v>
      </c>
      <c r="D1541" s="2">
        <f t="shared" si="73"/>
        <v>27</v>
      </c>
      <c r="E1541" s="2">
        <f t="shared" si="74"/>
        <v>97</v>
      </c>
      <c r="F1541" t="s">
        <v>18</v>
      </c>
      <c r="G1541" t="s">
        <v>19</v>
      </c>
      <c r="H1541" t="s">
        <v>20</v>
      </c>
      <c r="I1541" t="s">
        <v>77</v>
      </c>
      <c r="J1541" t="s">
        <v>77</v>
      </c>
      <c r="K1541" t="s">
        <v>1729</v>
      </c>
      <c r="L1541" t="s">
        <v>163</v>
      </c>
      <c r="M1541" t="s">
        <v>952</v>
      </c>
      <c r="N1541" t="s">
        <v>176</v>
      </c>
      <c r="O1541" t="s">
        <v>648</v>
      </c>
      <c r="P1541" t="s">
        <v>161</v>
      </c>
      <c r="Q1541" t="s">
        <v>28</v>
      </c>
      <c r="R1541" t="s">
        <v>55</v>
      </c>
      <c r="V1541" s="4">
        <v>43314.125</v>
      </c>
      <c r="W1541" s="2">
        <f t="array" ref="W1541">INDEX(D1541:D11428,MATCH(MIN(ABS(C1541:C11428-V1541)),ABS(C1541:C11428-V1541),0))</f>
        <v>27</v>
      </c>
      <c r="X1541" s="2">
        <f t="array" ref="X1541">INDEX(E1541:E11428,MATCH(MIN(ABS(C1541:C11428-V1541)),ABS(C1541:C11428-V1541),0))</f>
        <v>92</v>
      </c>
    </row>
    <row r="1542" spans="1:24" x14ac:dyDescent="0.3">
      <c r="A1542" t="s">
        <v>16</v>
      </c>
      <c r="B1542" t="s">
        <v>2480</v>
      </c>
      <c r="C1542" s="1">
        <f t="shared" si="72"/>
        <v>43285.142361111109</v>
      </c>
      <c r="D1542" s="2">
        <f t="shared" si="73"/>
        <v>27</v>
      </c>
      <c r="E1542" s="2">
        <f t="shared" si="74"/>
        <v>97</v>
      </c>
      <c r="F1542" t="s">
        <v>18</v>
      </c>
      <c r="G1542" t="s">
        <v>19</v>
      </c>
      <c r="H1542" t="s">
        <v>20</v>
      </c>
      <c r="I1542" t="s">
        <v>77</v>
      </c>
      <c r="J1542" t="s">
        <v>77</v>
      </c>
      <c r="K1542" t="s">
        <v>1729</v>
      </c>
      <c r="L1542" t="s">
        <v>163</v>
      </c>
      <c r="M1542" t="s">
        <v>952</v>
      </c>
      <c r="N1542" t="s">
        <v>176</v>
      </c>
      <c r="O1542" t="s">
        <v>528</v>
      </c>
      <c r="P1542" t="s">
        <v>161</v>
      </c>
      <c r="Q1542" t="s">
        <v>28</v>
      </c>
      <c r="R1542" t="s">
        <v>55</v>
      </c>
      <c r="V1542" s="4">
        <v>43314.166666666664</v>
      </c>
      <c r="W1542" s="2">
        <f t="array" ref="W1542">INDEX(D1542:D11429,MATCH(MIN(ABS(C1542:C11429-V1542)),ABS(C1542:C11429-V1542),0))</f>
        <v>27</v>
      </c>
      <c r="X1542" s="2">
        <f t="array" ref="X1542">INDEX(E1542:E11429,MATCH(MIN(ABS(C1542:C11429-V1542)),ABS(C1542:C11429-V1542),0))</f>
        <v>92</v>
      </c>
    </row>
    <row r="1543" spans="1:24" x14ac:dyDescent="0.3">
      <c r="A1543" t="s">
        <v>16</v>
      </c>
      <c r="B1543" t="s">
        <v>2481</v>
      </c>
      <c r="C1543" s="1">
        <f t="shared" si="72"/>
        <v>43285.204861111109</v>
      </c>
      <c r="D1543" s="2">
        <f t="shared" si="73"/>
        <v>27</v>
      </c>
      <c r="E1543" s="2">
        <f t="shared" si="74"/>
        <v>89</v>
      </c>
      <c r="F1543" t="s">
        <v>18</v>
      </c>
      <c r="G1543" t="s">
        <v>198</v>
      </c>
      <c r="H1543" t="s">
        <v>564</v>
      </c>
      <c r="I1543" t="s">
        <v>77</v>
      </c>
      <c r="J1543" t="s">
        <v>88</v>
      </c>
      <c r="K1543" t="s">
        <v>546</v>
      </c>
      <c r="L1543" t="s">
        <v>232</v>
      </c>
      <c r="M1543" t="s">
        <v>952</v>
      </c>
      <c r="N1543" t="s">
        <v>25</v>
      </c>
      <c r="O1543" t="s">
        <v>343</v>
      </c>
      <c r="P1543" t="s">
        <v>2482</v>
      </c>
      <c r="Q1543" t="s">
        <v>28</v>
      </c>
      <c r="R1543" t="s">
        <v>95</v>
      </c>
      <c r="V1543" s="4">
        <v>43314.208333333336</v>
      </c>
      <c r="W1543" s="2">
        <f t="array" ref="W1543">INDEX(D1543:D11430,MATCH(MIN(ABS(C1543:C11430-V1543)),ABS(C1543:C11430-V1543),0))</f>
        <v>27</v>
      </c>
      <c r="X1543" s="2">
        <f t="array" ref="X1543">INDEX(E1543:E11430,MATCH(MIN(ABS(C1543:C11430-V1543)),ABS(C1543:C11430-V1543),0))</f>
        <v>92</v>
      </c>
    </row>
    <row r="1544" spans="1:24" x14ac:dyDescent="0.3">
      <c r="A1544" t="s">
        <v>16</v>
      </c>
      <c r="B1544" t="s">
        <v>2483</v>
      </c>
      <c r="C1544" s="1">
        <f t="shared" si="72"/>
        <v>43285.25277777778</v>
      </c>
      <c r="D1544" s="2">
        <f t="shared" si="73"/>
        <v>31</v>
      </c>
      <c r="E1544" s="2">
        <f t="shared" si="74"/>
        <v>86</v>
      </c>
      <c r="F1544" t="s">
        <v>18</v>
      </c>
      <c r="G1544" t="s">
        <v>19</v>
      </c>
      <c r="H1544" t="s">
        <v>20</v>
      </c>
      <c r="I1544" t="s">
        <v>105</v>
      </c>
      <c r="J1544" t="s">
        <v>83</v>
      </c>
      <c r="K1544" t="s">
        <v>1735</v>
      </c>
      <c r="L1544" t="s">
        <v>371</v>
      </c>
      <c r="M1544" t="s">
        <v>952</v>
      </c>
      <c r="N1544" t="s">
        <v>33</v>
      </c>
      <c r="O1544" t="s">
        <v>2174</v>
      </c>
      <c r="P1544" t="s">
        <v>2484</v>
      </c>
      <c r="Q1544" t="s">
        <v>65</v>
      </c>
      <c r="R1544" t="s">
        <v>29</v>
      </c>
      <c r="V1544" s="4">
        <v>43314.25</v>
      </c>
      <c r="W1544" s="2">
        <f t="array" ref="W1544">INDEX(D1544:D11431,MATCH(MIN(ABS(C1544:C11431-V1544)),ABS(C1544:C11431-V1544),0))</f>
        <v>27</v>
      </c>
      <c r="X1544" s="2">
        <f t="array" ref="X1544">INDEX(E1544:E11431,MATCH(MIN(ABS(C1544:C11431-V1544)),ABS(C1544:C11431-V1544),0))</f>
        <v>92</v>
      </c>
    </row>
    <row r="1545" spans="1:24" x14ac:dyDescent="0.3">
      <c r="A1545" t="s">
        <v>16</v>
      </c>
      <c r="B1545" t="s">
        <v>2485</v>
      </c>
      <c r="C1545" s="1">
        <f t="shared" si="72"/>
        <v>43285.295138888891</v>
      </c>
      <c r="D1545" s="2">
        <f t="shared" si="73"/>
        <v>31</v>
      </c>
      <c r="E1545" s="2">
        <f t="shared" si="74"/>
        <v>81</v>
      </c>
      <c r="F1545" t="s">
        <v>18</v>
      </c>
      <c r="G1545" t="s">
        <v>19</v>
      </c>
      <c r="H1545" t="s">
        <v>20</v>
      </c>
      <c r="I1545" t="s">
        <v>105</v>
      </c>
      <c r="J1545" t="s">
        <v>88</v>
      </c>
      <c r="K1545" t="s">
        <v>542</v>
      </c>
      <c r="L1545" t="s">
        <v>219</v>
      </c>
      <c r="M1545" t="s">
        <v>952</v>
      </c>
      <c r="N1545" t="s">
        <v>33</v>
      </c>
      <c r="O1545" t="s">
        <v>305</v>
      </c>
      <c r="P1545" t="s">
        <v>2486</v>
      </c>
      <c r="Q1545" t="s">
        <v>65</v>
      </c>
      <c r="R1545" t="s">
        <v>256</v>
      </c>
      <c r="V1545" s="4">
        <v>43314.291666666664</v>
      </c>
      <c r="W1545" s="2">
        <f t="array" ref="W1545">INDEX(D1545:D11432,MATCH(MIN(ABS(C1545:C11432-V1545)),ABS(C1545:C11432-V1545),0))</f>
        <v>27</v>
      </c>
      <c r="X1545" s="2">
        <f t="array" ref="X1545">INDEX(E1545:E11432,MATCH(MIN(ABS(C1545:C11432-V1545)),ABS(C1545:C11432-V1545),0))</f>
        <v>92</v>
      </c>
    </row>
    <row r="1546" spans="1:24" x14ac:dyDescent="0.3">
      <c r="A1546" t="s">
        <v>16</v>
      </c>
      <c r="B1546" t="s">
        <v>2487</v>
      </c>
      <c r="C1546" s="1">
        <f t="shared" si="72"/>
        <v>43285.336111111108</v>
      </c>
      <c r="D1546" s="2">
        <f t="shared" si="73"/>
        <v>31</v>
      </c>
      <c r="E1546" s="2">
        <f t="shared" si="74"/>
        <v>78</v>
      </c>
      <c r="F1546" t="s">
        <v>18</v>
      </c>
      <c r="G1546" t="s">
        <v>568</v>
      </c>
      <c r="H1546" t="s">
        <v>569</v>
      </c>
      <c r="I1546" t="s">
        <v>105</v>
      </c>
      <c r="J1546" t="s">
        <v>105</v>
      </c>
      <c r="K1546" t="s">
        <v>546</v>
      </c>
      <c r="L1546" t="s">
        <v>141</v>
      </c>
      <c r="M1546" t="s">
        <v>952</v>
      </c>
      <c r="N1546" t="s">
        <v>33</v>
      </c>
      <c r="O1546" t="s">
        <v>1193</v>
      </c>
      <c r="P1546" t="s">
        <v>2488</v>
      </c>
      <c r="Q1546" t="s">
        <v>65</v>
      </c>
      <c r="R1546" t="s">
        <v>36</v>
      </c>
      <c r="V1546" s="4">
        <v>43314.333333333336</v>
      </c>
      <c r="W1546" s="2">
        <f t="array" ref="W1546">INDEX(D1546:D11433,MATCH(MIN(ABS(C1546:C11433-V1546)),ABS(C1546:C11433-V1546),0))</f>
        <v>27</v>
      </c>
      <c r="X1546" s="2">
        <f t="array" ref="X1546">INDEX(E1546:E11433,MATCH(MIN(ABS(C1546:C11433-V1546)),ABS(C1546:C11433-V1546),0))</f>
        <v>92</v>
      </c>
    </row>
    <row r="1547" spans="1:24" x14ac:dyDescent="0.3">
      <c r="A1547" t="s">
        <v>16</v>
      </c>
      <c r="B1547" t="s">
        <v>2489</v>
      </c>
      <c r="C1547" s="1">
        <f t="shared" si="72"/>
        <v>43285.378472222219</v>
      </c>
      <c r="D1547" s="2">
        <f t="shared" si="73"/>
        <v>30</v>
      </c>
      <c r="E1547" s="2">
        <f t="shared" si="74"/>
        <v>79</v>
      </c>
      <c r="F1547" t="s">
        <v>18</v>
      </c>
      <c r="G1547" t="s">
        <v>303</v>
      </c>
      <c r="H1547" t="s">
        <v>304</v>
      </c>
      <c r="I1547" t="s">
        <v>95</v>
      </c>
      <c r="J1547" t="s">
        <v>95</v>
      </c>
      <c r="K1547" t="s">
        <v>1735</v>
      </c>
      <c r="L1547" t="s">
        <v>133</v>
      </c>
      <c r="M1547" t="s">
        <v>952</v>
      </c>
      <c r="N1547" t="s">
        <v>33</v>
      </c>
      <c r="O1547" t="s">
        <v>440</v>
      </c>
      <c r="P1547" t="s">
        <v>99</v>
      </c>
      <c r="Q1547" t="s">
        <v>65</v>
      </c>
      <c r="R1547" t="s">
        <v>163</v>
      </c>
      <c r="V1547" s="4">
        <v>43314.375</v>
      </c>
      <c r="W1547" s="2">
        <f t="array" ref="W1547">INDEX(D1547:D11434,MATCH(MIN(ABS(C1547:C11434-V1547)),ABS(C1547:C11434-V1547),0))</f>
        <v>27</v>
      </c>
      <c r="X1547" s="2">
        <f t="array" ref="X1547">INDEX(E1547:E11434,MATCH(MIN(ABS(C1547:C11434-V1547)),ABS(C1547:C11434-V1547),0))</f>
        <v>92</v>
      </c>
    </row>
    <row r="1548" spans="1:24" x14ac:dyDescent="0.3">
      <c r="A1548" t="s">
        <v>16</v>
      </c>
      <c r="B1548" t="s">
        <v>2490</v>
      </c>
      <c r="C1548" s="1">
        <f t="shared" si="72"/>
        <v>43285.431250000001</v>
      </c>
      <c r="D1548" s="2">
        <f t="shared" si="73"/>
        <v>30</v>
      </c>
      <c r="E1548" s="2">
        <f t="shared" si="74"/>
        <v>67</v>
      </c>
      <c r="F1548" t="s">
        <v>18</v>
      </c>
      <c r="G1548" t="s">
        <v>198</v>
      </c>
      <c r="H1548" t="s">
        <v>199</v>
      </c>
      <c r="I1548" t="s">
        <v>95</v>
      </c>
      <c r="J1548" t="s">
        <v>95</v>
      </c>
      <c r="K1548" t="s">
        <v>546</v>
      </c>
      <c r="L1548" t="s">
        <v>526</v>
      </c>
      <c r="M1548" t="s">
        <v>952</v>
      </c>
      <c r="N1548" t="s">
        <v>67</v>
      </c>
      <c r="O1548" t="s">
        <v>428</v>
      </c>
      <c r="P1548" t="s">
        <v>2491</v>
      </c>
      <c r="Q1548" t="s">
        <v>93</v>
      </c>
      <c r="R1548" t="s">
        <v>52</v>
      </c>
      <c r="V1548" s="4">
        <v>43314.416666666664</v>
      </c>
      <c r="W1548" s="2">
        <f t="array" ref="W1548">INDEX(D1548:D11435,MATCH(MIN(ABS(C1548:C11435-V1548)),ABS(C1548:C11435-V1548),0))</f>
        <v>27</v>
      </c>
      <c r="X1548" s="2">
        <f t="array" ref="X1548">INDEX(E1548:E11435,MATCH(MIN(ABS(C1548:C11435-V1548)),ABS(C1548:C11435-V1548),0))</f>
        <v>92</v>
      </c>
    </row>
    <row r="1549" spans="1:24" x14ac:dyDescent="0.3">
      <c r="A1549" t="s">
        <v>16</v>
      </c>
      <c r="B1549" t="s">
        <v>2492</v>
      </c>
      <c r="C1549" s="1">
        <f t="shared" si="72"/>
        <v>43285.461805555555</v>
      </c>
      <c r="D1549" s="2">
        <f t="shared" si="73"/>
        <v>31</v>
      </c>
      <c r="E1549" s="2">
        <f t="shared" si="74"/>
        <v>63</v>
      </c>
      <c r="F1549" t="s">
        <v>18</v>
      </c>
      <c r="G1549" t="s">
        <v>198</v>
      </c>
      <c r="H1549" t="s">
        <v>199</v>
      </c>
      <c r="I1549" t="s">
        <v>105</v>
      </c>
      <c r="J1549" t="s">
        <v>117</v>
      </c>
      <c r="K1549" t="s">
        <v>546</v>
      </c>
      <c r="L1549" t="s">
        <v>209</v>
      </c>
      <c r="M1549" t="s">
        <v>952</v>
      </c>
      <c r="N1549" t="s">
        <v>67</v>
      </c>
      <c r="O1549" t="s">
        <v>548</v>
      </c>
      <c r="P1549" t="s">
        <v>2493</v>
      </c>
      <c r="Q1549" t="s">
        <v>93</v>
      </c>
      <c r="R1549" t="s">
        <v>95</v>
      </c>
      <c r="V1549" s="4">
        <v>43314.458333333336</v>
      </c>
      <c r="W1549" s="2">
        <f t="array" ref="W1549">INDEX(D1549:D11436,MATCH(MIN(ABS(C1549:C11436-V1549)),ABS(C1549:C11436-V1549),0))</f>
        <v>27</v>
      </c>
      <c r="X1549" s="2">
        <f t="array" ref="X1549">INDEX(E1549:E11436,MATCH(MIN(ABS(C1549:C11436-V1549)),ABS(C1549:C11436-V1549),0))</f>
        <v>92</v>
      </c>
    </row>
    <row r="1550" spans="1:24" x14ac:dyDescent="0.3">
      <c r="A1550" t="s">
        <v>16</v>
      </c>
      <c r="B1550" t="s">
        <v>2494</v>
      </c>
      <c r="C1550" s="1">
        <f t="shared" si="72"/>
        <v>43285.50277777778</v>
      </c>
      <c r="D1550" s="2">
        <f t="shared" si="73"/>
        <v>33</v>
      </c>
      <c r="E1550" s="2">
        <f t="shared" si="74"/>
        <v>56</v>
      </c>
      <c r="F1550" t="s">
        <v>18</v>
      </c>
      <c r="G1550" t="s">
        <v>198</v>
      </c>
      <c r="H1550" t="s">
        <v>199</v>
      </c>
      <c r="I1550" t="s">
        <v>221</v>
      </c>
      <c r="J1550" t="s">
        <v>117</v>
      </c>
      <c r="K1550" t="s">
        <v>1735</v>
      </c>
      <c r="L1550" t="s">
        <v>882</v>
      </c>
      <c r="M1550" t="s">
        <v>952</v>
      </c>
      <c r="N1550" t="s">
        <v>67</v>
      </c>
      <c r="O1550" t="s">
        <v>807</v>
      </c>
      <c r="P1550" t="s">
        <v>2495</v>
      </c>
      <c r="Q1550" t="s">
        <v>93</v>
      </c>
      <c r="R1550" t="s">
        <v>95</v>
      </c>
      <c r="V1550" s="4">
        <v>43314.5</v>
      </c>
      <c r="W1550" s="2">
        <f t="array" ref="W1550">INDEX(D1550:D11437,MATCH(MIN(ABS(C1550:C11437-V1550)),ABS(C1550:C11437-V1550),0))</f>
        <v>27</v>
      </c>
      <c r="X1550" s="2">
        <f t="array" ref="X1550">INDEX(E1550:E11437,MATCH(MIN(ABS(C1550:C11437-V1550)),ABS(C1550:C11437-V1550),0))</f>
        <v>92</v>
      </c>
    </row>
    <row r="1551" spans="1:24" x14ac:dyDescent="0.3">
      <c r="A1551" t="s">
        <v>16</v>
      </c>
      <c r="B1551" t="s">
        <v>2496</v>
      </c>
      <c r="C1551" s="1">
        <f t="shared" si="72"/>
        <v>43285.545138888891</v>
      </c>
      <c r="D1551" s="2">
        <f t="shared" si="73"/>
        <v>31</v>
      </c>
      <c r="E1551" s="2">
        <f t="shared" si="74"/>
        <v>55</v>
      </c>
      <c r="F1551" t="s">
        <v>18</v>
      </c>
      <c r="G1551" t="s">
        <v>19</v>
      </c>
      <c r="H1551" t="s">
        <v>20</v>
      </c>
      <c r="I1551" t="s">
        <v>105</v>
      </c>
      <c r="J1551" t="s">
        <v>221</v>
      </c>
      <c r="K1551" t="s">
        <v>1735</v>
      </c>
      <c r="L1551" t="s">
        <v>50</v>
      </c>
      <c r="M1551" t="s">
        <v>952</v>
      </c>
      <c r="N1551" t="s">
        <v>67</v>
      </c>
      <c r="O1551" t="s">
        <v>1114</v>
      </c>
      <c r="P1551" t="s">
        <v>2497</v>
      </c>
      <c r="Q1551" t="s">
        <v>93</v>
      </c>
      <c r="R1551" t="s">
        <v>256</v>
      </c>
      <c r="V1551" s="4">
        <v>43314.541666666664</v>
      </c>
      <c r="W1551" s="2">
        <f t="array" ref="W1551">INDEX(D1551:D11438,MATCH(MIN(ABS(C1551:C11438-V1551)),ABS(C1551:C11438-V1551),0))</f>
        <v>27</v>
      </c>
      <c r="X1551" s="2">
        <f t="array" ref="X1551">INDEX(E1551:E11438,MATCH(MIN(ABS(C1551:C11438-V1551)),ABS(C1551:C11438-V1551),0))</f>
        <v>92</v>
      </c>
    </row>
    <row r="1552" spans="1:24" x14ac:dyDescent="0.3">
      <c r="A1552" t="s">
        <v>16</v>
      </c>
      <c r="B1552" t="s">
        <v>2498</v>
      </c>
      <c r="C1552" s="1">
        <f t="shared" si="72"/>
        <v>43285.597916666666</v>
      </c>
      <c r="D1552" s="2">
        <f t="shared" si="73"/>
        <v>33</v>
      </c>
      <c r="E1552" s="2">
        <f t="shared" si="74"/>
        <v>56</v>
      </c>
      <c r="F1552" t="s">
        <v>18</v>
      </c>
      <c r="G1552" t="s">
        <v>198</v>
      </c>
      <c r="H1552" t="s">
        <v>199</v>
      </c>
      <c r="I1552" t="s">
        <v>221</v>
      </c>
      <c r="J1552" t="s">
        <v>221</v>
      </c>
      <c r="K1552" t="s">
        <v>1729</v>
      </c>
      <c r="L1552" t="s">
        <v>882</v>
      </c>
      <c r="M1552" t="s">
        <v>952</v>
      </c>
      <c r="N1552" t="s">
        <v>67</v>
      </c>
      <c r="O1552" t="s">
        <v>971</v>
      </c>
      <c r="P1552" t="s">
        <v>2499</v>
      </c>
      <c r="Q1552" t="s">
        <v>93</v>
      </c>
      <c r="R1552" t="s">
        <v>95</v>
      </c>
      <c r="V1552" s="4">
        <v>43314.583333333336</v>
      </c>
      <c r="W1552" s="2">
        <f t="array" ref="W1552">INDEX(D1552:D11439,MATCH(MIN(ABS(C1552:C11439-V1552)),ABS(C1552:C11439-V1552),0))</f>
        <v>27</v>
      </c>
      <c r="X1552" s="2">
        <f t="array" ref="X1552">INDEX(E1552:E11439,MATCH(MIN(ABS(C1552:C11439-V1552)),ABS(C1552:C11439-V1552),0))</f>
        <v>92</v>
      </c>
    </row>
    <row r="1553" spans="1:24" x14ac:dyDescent="0.3">
      <c r="A1553" t="s">
        <v>16</v>
      </c>
      <c r="B1553" t="s">
        <v>2500</v>
      </c>
      <c r="C1553" s="1">
        <f t="shared" si="72"/>
        <v>43285.628472222219</v>
      </c>
      <c r="D1553" s="2">
        <f t="shared" si="73"/>
        <v>34</v>
      </c>
      <c r="E1553" s="2">
        <f t="shared" si="74"/>
        <v>61</v>
      </c>
      <c r="F1553" t="s">
        <v>18</v>
      </c>
      <c r="G1553" t="s">
        <v>19</v>
      </c>
      <c r="H1553" t="s">
        <v>20</v>
      </c>
      <c r="I1553" t="s">
        <v>615</v>
      </c>
      <c r="J1553" t="s">
        <v>615</v>
      </c>
      <c r="K1553" t="s">
        <v>1748</v>
      </c>
      <c r="L1553" t="s">
        <v>118</v>
      </c>
      <c r="M1553" t="s">
        <v>2501</v>
      </c>
      <c r="N1553" t="s">
        <v>33</v>
      </c>
      <c r="O1553" t="s">
        <v>1023</v>
      </c>
      <c r="P1553" t="s">
        <v>474</v>
      </c>
      <c r="Q1553" t="s">
        <v>93</v>
      </c>
      <c r="R1553" t="s">
        <v>55</v>
      </c>
      <c r="V1553" s="4">
        <v>43314.625</v>
      </c>
      <c r="W1553" s="2">
        <f t="array" ref="W1553">INDEX(D1553:D11440,MATCH(MIN(ABS(C1553:C11440-V1553)),ABS(C1553:C11440-V1553),0))</f>
        <v>27</v>
      </c>
      <c r="X1553" s="2">
        <f t="array" ref="X1553">INDEX(E1553:E11440,MATCH(MIN(ABS(C1553:C11440-V1553)),ABS(C1553:C11440-V1553),0))</f>
        <v>92</v>
      </c>
    </row>
    <row r="1554" spans="1:24" x14ac:dyDescent="0.3">
      <c r="A1554" t="s">
        <v>16</v>
      </c>
      <c r="B1554" t="s">
        <v>2502</v>
      </c>
      <c r="C1554" s="1">
        <f t="shared" si="72"/>
        <v>43285.670138888891</v>
      </c>
      <c r="D1554" s="2">
        <f t="shared" si="73"/>
        <v>34</v>
      </c>
      <c r="E1554" s="2">
        <f t="shared" si="74"/>
        <v>60</v>
      </c>
      <c r="F1554" t="s">
        <v>18</v>
      </c>
      <c r="G1554" t="s">
        <v>19</v>
      </c>
      <c r="H1554" t="s">
        <v>20</v>
      </c>
      <c r="I1554" t="s">
        <v>615</v>
      </c>
      <c r="J1554" t="s">
        <v>615</v>
      </c>
      <c r="K1554" t="s">
        <v>1748</v>
      </c>
      <c r="L1554" t="s">
        <v>544</v>
      </c>
      <c r="M1554" t="s">
        <v>2503</v>
      </c>
      <c r="N1554" t="s">
        <v>33</v>
      </c>
      <c r="O1554" t="s">
        <v>235</v>
      </c>
      <c r="P1554" t="s">
        <v>140</v>
      </c>
      <c r="Q1554" t="s">
        <v>65</v>
      </c>
      <c r="R1554" t="s">
        <v>55</v>
      </c>
      <c r="V1554" s="4">
        <v>43314.666666666664</v>
      </c>
      <c r="W1554" s="2">
        <f t="array" ref="W1554">INDEX(D1554:D11441,MATCH(MIN(ABS(C1554:C11441-V1554)),ABS(C1554:C11441-V1554),0))</f>
        <v>27</v>
      </c>
      <c r="X1554" s="2">
        <f t="array" ref="X1554">INDEX(E1554:E11441,MATCH(MIN(ABS(C1554:C11441-V1554)),ABS(C1554:C11441-V1554),0))</f>
        <v>92</v>
      </c>
    </row>
    <row r="1555" spans="1:24" x14ac:dyDescent="0.3">
      <c r="A1555" t="s">
        <v>16</v>
      </c>
      <c r="B1555" t="s">
        <v>2504</v>
      </c>
      <c r="C1555" s="1">
        <f t="shared" si="72"/>
        <v>43285.71875</v>
      </c>
      <c r="D1555" s="2">
        <f t="shared" si="73"/>
        <v>34</v>
      </c>
      <c r="E1555" s="2">
        <f t="shared" si="74"/>
        <v>60</v>
      </c>
      <c r="F1555" t="s">
        <v>18</v>
      </c>
      <c r="G1555" t="s">
        <v>19</v>
      </c>
      <c r="H1555" t="s">
        <v>20</v>
      </c>
      <c r="I1555" t="s">
        <v>615</v>
      </c>
      <c r="J1555" t="s">
        <v>221</v>
      </c>
      <c r="K1555" t="s">
        <v>1750</v>
      </c>
      <c r="L1555" t="s">
        <v>544</v>
      </c>
      <c r="M1555" t="s">
        <v>2217</v>
      </c>
      <c r="N1555" t="s">
        <v>67</v>
      </c>
      <c r="O1555" t="s">
        <v>971</v>
      </c>
      <c r="P1555" t="s">
        <v>400</v>
      </c>
      <c r="Q1555" t="s">
        <v>93</v>
      </c>
      <c r="R1555" t="s">
        <v>55</v>
      </c>
      <c r="V1555" s="4">
        <v>43314.708333333336</v>
      </c>
      <c r="W1555" s="2">
        <f t="array" ref="W1555">INDEX(D1555:D11442,MATCH(MIN(ABS(C1555:C11442-V1555)),ABS(C1555:C11442-V1555),0))</f>
        <v>27</v>
      </c>
      <c r="X1555" s="2">
        <f t="array" ref="X1555">INDEX(E1555:E11442,MATCH(MIN(ABS(C1555:C11442-V1555)),ABS(C1555:C11442-V1555),0))</f>
        <v>92</v>
      </c>
    </row>
    <row r="1556" spans="1:24" x14ac:dyDescent="0.3">
      <c r="A1556" t="s">
        <v>16</v>
      </c>
      <c r="B1556" t="s">
        <v>2505</v>
      </c>
      <c r="C1556" s="1">
        <f t="shared" si="72"/>
        <v>43285.739583333336</v>
      </c>
      <c r="D1556" s="2">
        <f t="shared" si="73"/>
        <v>33</v>
      </c>
      <c r="E1556" s="2">
        <f t="shared" si="74"/>
        <v>63</v>
      </c>
      <c r="F1556" t="s">
        <v>18</v>
      </c>
      <c r="G1556" t="s">
        <v>19</v>
      </c>
      <c r="H1556" t="s">
        <v>20</v>
      </c>
      <c r="I1556" t="s">
        <v>221</v>
      </c>
      <c r="J1556" t="s">
        <v>221</v>
      </c>
      <c r="K1556" t="s">
        <v>1750</v>
      </c>
      <c r="L1556" t="s">
        <v>209</v>
      </c>
      <c r="M1556" t="s">
        <v>2217</v>
      </c>
      <c r="N1556" t="s">
        <v>33</v>
      </c>
      <c r="O1556" t="s">
        <v>919</v>
      </c>
      <c r="P1556" t="s">
        <v>2506</v>
      </c>
      <c r="Q1556" t="s">
        <v>20</v>
      </c>
      <c r="R1556" t="s">
        <v>55</v>
      </c>
      <c r="V1556" s="4">
        <v>43314.75</v>
      </c>
      <c r="W1556" s="2">
        <f t="array" ref="W1556">INDEX(D1556:D11443,MATCH(MIN(ABS(C1556:C11443-V1556)),ABS(C1556:C11443-V1556),0))</f>
        <v>27</v>
      </c>
      <c r="X1556" s="2">
        <f t="array" ref="X1556">INDEX(E1556:E11443,MATCH(MIN(ABS(C1556:C11443-V1556)),ABS(C1556:C11443-V1556),0))</f>
        <v>92</v>
      </c>
    </row>
    <row r="1557" spans="1:24" x14ac:dyDescent="0.3">
      <c r="A1557" t="s">
        <v>16</v>
      </c>
      <c r="B1557" t="s">
        <v>2507</v>
      </c>
      <c r="C1557" s="1">
        <f t="shared" si="72"/>
        <v>43285.802083333336</v>
      </c>
      <c r="D1557" s="2">
        <f t="shared" si="73"/>
        <v>30</v>
      </c>
      <c r="E1557" s="2">
        <f t="shared" si="74"/>
        <v>74</v>
      </c>
      <c r="F1557" t="s">
        <v>18</v>
      </c>
      <c r="G1557" t="s">
        <v>19</v>
      </c>
      <c r="H1557" t="s">
        <v>20</v>
      </c>
      <c r="I1557" t="s">
        <v>95</v>
      </c>
      <c r="J1557" t="s">
        <v>95</v>
      </c>
      <c r="K1557" t="s">
        <v>1748</v>
      </c>
      <c r="L1557" t="s">
        <v>124</v>
      </c>
      <c r="M1557" t="s">
        <v>2508</v>
      </c>
      <c r="N1557" t="s">
        <v>25</v>
      </c>
      <c r="O1557" t="s">
        <v>53</v>
      </c>
      <c r="P1557" t="s">
        <v>92</v>
      </c>
      <c r="Q1557" t="s">
        <v>93</v>
      </c>
      <c r="R1557" t="s">
        <v>55</v>
      </c>
      <c r="V1557" s="4">
        <v>43314.791666666664</v>
      </c>
      <c r="W1557" s="2">
        <f t="array" ref="W1557">INDEX(D1557:D11444,MATCH(MIN(ABS(C1557:C11444-V1557)),ABS(C1557:C11444-V1557),0))</f>
        <v>27</v>
      </c>
      <c r="X1557" s="2">
        <f t="array" ref="X1557">INDEX(E1557:E11444,MATCH(MIN(ABS(C1557:C11444-V1557)),ABS(C1557:C11444-V1557),0))</f>
        <v>92</v>
      </c>
    </row>
    <row r="1558" spans="1:24" x14ac:dyDescent="0.3">
      <c r="A1558" t="s">
        <v>16</v>
      </c>
      <c r="B1558" t="s">
        <v>2509</v>
      </c>
      <c r="C1558" s="1">
        <f t="shared" si="72"/>
        <v>43285.836805555555</v>
      </c>
      <c r="D1558" s="2">
        <f t="shared" si="73"/>
        <v>29</v>
      </c>
      <c r="E1558" s="2">
        <f t="shared" si="74"/>
        <v>79</v>
      </c>
      <c r="F1558" t="s">
        <v>18</v>
      </c>
      <c r="G1558" t="s">
        <v>151</v>
      </c>
      <c r="H1558" t="s">
        <v>152</v>
      </c>
      <c r="I1558" t="s">
        <v>88</v>
      </c>
      <c r="J1558" t="s">
        <v>88</v>
      </c>
      <c r="K1558" t="s">
        <v>1746</v>
      </c>
      <c r="L1558" t="s">
        <v>133</v>
      </c>
      <c r="M1558" t="s">
        <v>2392</v>
      </c>
      <c r="N1558" t="s">
        <v>33</v>
      </c>
      <c r="O1558" t="s">
        <v>1286</v>
      </c>
      <c r="P1558" t="s">
        <v>385</v>
      </c>
      <c r="Q1558" t="s">
        <v>93</v>
      </c>
      <c r="R1558" t="s">
        <v>277</v>
      </c>
      <c r="V1558" s="4">
        <v>43314.833333333336</v>
      </c>
      <c r="W1558" s="2">
        <f t="array" ref="W1558">INDEX(D1558:D11445,MATCH(MIN(ABS(C1558:C11445-V1558)),ABS(C1558:C11445-V1558),0))</f>
        <v>27</v>
      </c>
      <c r="X1558" s="2">
        <f t="array" ref="X1558">INDEX(E1558:E11445,MATCH(MIN(ABS(C1558:C11445-V1558)),ABS(C1558:C11445-V1558),0))</f>
        <v>92</v>
      </c>
    </row>
    <row r="1559" spans="1:24" x14ac:dyDescent="0.3">
      <c r="A1559" t="s">
        <v>16</v>
      </c>
      <c r="B1559" t="s">
        <v>2510</v>
      </c>
      <c r="C1559" s="1">
        <f t="shared" si="72"/>
        <v>43285.885416666664</v>
      </c>
      <c r="D1559" s="2">
        <f t="shared" si="73"/>
        <v>29</v>
      </c>
      <c r="E1559" s="2">
        <f t="shared" si="74"/>
        <v>83</v>
      </c>
      <c r="F1559" t="s">
        <v>18</v>
      </c>
      <c r="G1559" t="s">
        <v>151</v>
      </c>
      <c r="H1559" t="s">
        <v>152</v>
      </c>
      <c r="I1559" t="s">
        <v>88</v>
      </c>
      <c r="J1559" t="s">
        <v>88</v>
      </c>
      <c r="K1559" t="s">
        <v>1729</v>
      </c>
      <c r="L1559" t="s">
        <v>79</v>
      </c>
      <c r="M1559" t="s">
        <v>1561</v>
      </c>
      <c r="N1559" t="s">
        <v>25</v>
      </c>
      <c r="O1559" t="s">
        <v>337</v>
      </c>
      <c r="P1559" t="s">
        <v>1603</v>
      </c>
      <c r="Q1559" t="s">
        <v>93</v>
      </c>
      <c r="R1559" t="s">
        <v>277</v>
      </c>
      <c r="V1559" s="4">
        <v>43314.875</v>
      </c>
      <c r="W1559" s="2">
        <f t="array" ref="W1559">INDEX(D1559:D11446,MATCH(MIN(ABS(C1559:C11446-V1559)),ABS(C1559:C11446-V1559),0))</f>
        <v>27</v>
      </c>
      <c r="X1559" s="2">
        <f t="array" ref="X1559">INDEX(E1559:E11446,MATCH(MIN(ABS(C1559:C11446-V1559)),ABS(C1559:C11446-V1559),0))</f>
        <v>92</v>
      </c>
    </row>
    <row r="1560" spans="1:24" x14ac:dyDescent="0.3">
      <c r="A1560" t="s">
        <v>16</v>
      </c>
      <c r="B1560" t="s">
        <v>2511</v>
      </c>
      <c r="C1560" s="1">
        <f t="shared" si="72"/>
        <v>43285.927083333336</v>
      </c>
      <c r="D1560" s="2">
        <f t="shared" si="73"/>
        <v>28</v>
      </c>
      <c r="E1560" s="2">
        <f t="shared" si="74"/>
        <v>85</v>
      </c>
      <c r="F1560" t="s">
        <v>18</v>
      </c>
      <c r="G1560" t="s">
        <v>151</v>
      </c>
      <c r="H1560" t="s">
        <v>152</v>
      </c>
      <c r="I1560" t="s">
        <v>83</v>
      </c>
      <c r="J1560" t="s">
        <v>83</v>
      </c>
      <c r="K1560" t="s">
        <v>1729</v>
      </c>
      <c r="L1560" t="s">
        <v>147</v>
      </c>
      <c r="M1560" t="s">
        <v>1666</v>
      </c>
      <c r="N1560" t="s">
        <v>25</v>
      </c>
      <c r="O1560" t="s">
        <v>468</v>
      </c>
      <c r="P1560" t="s">
        <v>284</v>
      </c>
      <c r="Q1560" t="s">
        <v>93</v>
      </c>
      <c r="R1560" t="s">
        <v>277</v>
      </c>
      <c r="V1560" s="4">
        <v>43314.916666666664</v>
      </c>
      <c r="W1560" s="2">
        <f t="array" ref="W1560">INDEX(D1560:D11447,MATCH(MIN(ABS(C1560:C11447-V1560)),ABS(C1560:C11447-V1560),0))</f>
        <v>27</v>
      </c>
      <c r="X1560" s="2">
        <f t="array" ref="X1560">INDEX(E1560:E11447,MATCH(MIN(ABS(C1560:C11447-V1560)),ABS(C1560:C11447-V1560),0))</f>
        <v>92</v>
      </c>
    </row>
    <row r="1561" spans="1:24" x14ac:dyDescent="0.3">
      <c r="A1561" t="s">
        <v>16</v>
      </c>
      <c r="B1561" t="s">
        <v>2512</v>
      </c>
      <c r="C1561" s="1">
        <f t="shared" si="72"/>
        <v>43285.96875</v>
      </c>
      <c r="D1561" s="2">
        <f t="shared" si="73"/>
        <v>28</v>
      </c>
      <c r="E1561" s="2">
        <f t="shared" si="74"/>
        <v>86</v>
      </c>
      <c r="F1561" t="s">
        <v>18</v>
      </c>
      <c r="G1561" t="s">
        <v>19</v>
      </c>
      <c r="H1561" t="s">
        <v>20</v>
      </c>
      <c r="I1561" t="s">
        <v>83</v>
      </c>
      <c r="J1561" t="s">
        <v>83</v>
      </c>
      <c r="K1561" t="s">
        <v>1735</v>
      </c>
      <c r="L1561" t="s">
        <v>371</v>
      </c>
      <c r="M1561" t="s">
        <v>1878</v>
      </c>
      <c r="N1561" t="s">
        <v>33</v>
      </c>
      <c r="O1561" t="s">
        <v>326</v>
      </c>
      <c r="P1561" t="s">
        <v>306</v>
      </c>
      <c r="Q1561" t="s">
        <v>65</v>
      </c>
      <c r="R1561" t="s">
        <v>55</v>
      </c>
      <c r="V1561" s="4">
        <v>43314.958333333336</v>
      </c>
      <c r="W1561" s="2">
        <f t="array" ref="W1561">INDEX(D1561:D11448,MATCH(MIN(ABS(C1561:C11448-V1561)),ABS(C1561:C11448-V1561),0))</f>
        <v>27</v>
      </c>
      <c r="X1561" s="2">
        <f t="array" ref="X1561">INDEX(E1561:E11448,MATCH(MIN(ABS(C1561:C11448-V1561)),ABS(C1561:C11448-V1561),0))</f>
        <v>92</v>
      </c>
    </row>
    <row r="1562" spans="1:24" x14ac:dyDescent="0.3">
      <c r="A1562" t="s">
        <v>16</v>
      </c>
      <c r="B1562" t="s">
        <v>2513</v>
      </c>
      <c r="C1562" s="1">
        <f t="shared" si="72"/>
        <v>43285.996527777781</v>
      </c>
      <c r="D1562" s="2">
        <f t="shared" si="73"/>
        <v>28</v>
      </c>
      <c r="E1562" s="2">
        <f t="shared" si="74"/>
        <v>86</v>
      </c>
      <c r="F1562" t="s">
        <v>18</v>
      </c>
      <c r="G1562" t="s">
        <v>19</v>
      </c>
      <c r="H1562" t="s">
        <v>20</v>
      </c>
      <c r="I1562" t="s">
        <v>83</v>
      </c>
      <c r="J1562" t="s">
        <v>83</v>
      </c>
      <c r="K1562" t="s">
        <v>1735</v>
      </c>
      <c r="L1562" t="s">
        <v>371</v>
      </c>
      <c r="M1562" t="s">
        <v>1878</v>
      </c>
      <c r="N1562" t="s">
        <v>33</v>
      </c>
      <c r="O1562" t="s">
        <v>1002</v>
      </c>
      <c r="P1562" t="s">
        <v>264</v>
      </c>
      <c r="Q1562" t="s">
        <v>65</v>
      </c>
      <c r="R1562" t="s">
        <v>55</v>
      </c>
      <c r="V1562" s="4">
        <v>43315</v>
      </c>
      <c r="W1562" s="2">
        <f t="array" ref="W1562">INDEX(D1562:D11449,MATCH(MIN(ABS(C1562:C11449-V1562)),ABS(C1562:C11449-V1562),0))</f>
        <v>27</v>
      </c>
      <c r="X1562" s="2">
        <f t="array" ref="X1562">INDEX(E1562:E11449,MATCH(MIN(ABS(C1562:C11449-V1562)),ABS(C1562:C11449-V1562),0))</f>
        <v>92</v>
      </c>
    </row>
    <row r="1563" spans="1:24" x14ac:dyDescent="0.3">
      <c r="A1563" t="s">
        <v>16</v>
      </c>
      <c r="B1563" t="s">
        <v>2514</v>
      </c>
      <c r="C1563" s="1">
        <f t="shared" si="72"/>
        <v>43286.034722222219</v>
      </c>
      <c r="D1563" s="2">
        <f t="shared" si="73"/>
        <v>28</v>
      </c>
      <c r="E1563" s="2">
        <f t="shared" si="74"/>
        <v>87</v>
      </c>
      <c r="F1563" t="s">
        <v>18</v>
      </c>
      <c r="G1563" t="s">
        <v>19</v>
      </c>
      <c r="H1563" t="s">
        <v>20</v>
      </c>
      <c r="I1563" t="s">
        <v>83</v>
      </c>
      <c r="J1563" t="s">
        <v>83</v>
      </c>
      <c r="K1563" t="s">
        <v>1735</v>
      </c>
      <c r="L1563" t="s">
        <v>73</v>
      </c>
      <c r="M1563" t="s">
        <v>1470</v>
      </c>
      <c r="N1563" t="s">
        <v>33</v>
      </c>
      <c r="O1563" t="s">
        <v>326</v>
      </c>
      <c r="P1563" t="s">
        <v>264</v>
      </c>
      <c r="Q1563" t="s">
        <v>65</v>
      </c>
      <c r="R1563" t="s">
        <v>55</v>
      </c>
      <c r="V1563" s="4">
        <v>43315.041666666664</v>
      </c>
      <c r="W1563" s="2">
        <f t="array" ref="W1563">INDEX(D1563:D11450,MATCH(MIN(ABS(C1563:C11450-V1563)),ABS(C1563:C11450-V1563),0))</f>
        <v>27</v>
      </c>
      <c r="X1563" s="2">
        <f t="array" ref="X1563">INDEX(E1563:E11450,MATCH(MIN(ABS(C1563:C11450-V1563)),ABS(C1563:C11450-V1563),0))</f>
        <v>92</v>
      </c>
    </row>
    <row r="1564" spans="1:24" x14ac:dyDescent="0.3">
      <c r="A1564" t="s">
        <v>16</v>
      </c>
      <c r="B1564" t="s">
        <v>2515</v>
      </c>
      <c r="C1564" s="1">
        <f t="shared" si="72"/>
        <v>43286.09375</v>
      </c>
      <c r="D1564" s="2">
        <f t="shared" si="73"/>
        <v>27</v>
      </c>
      <c r="E1564" s="2">
        <f t="shared" si="74"/>
        <v>90</v>
      </c>
      <c r="F1564" t="s">
        <v>18</v>
      </c>
      <c r="G1564" t="s">
        <v>19</v>
      </c>
      <c r="H1564" t="s">
        <v>20</v>
      </c>
      <c r="I1564" t="s">
        <v>77</v>
      </c>
      <c r="J1564" t="s">
        <v>83</v>
      </c>
      <c r="K1564" t="s">
        <v>1729</v>
      </c>
      <c r="L1564" t="s">
        <v>277</v>
      </c>
      <c r="M1564" t="s">
        <v>1470</v>
      </c>
      <c r="N1564" t="s">
        <v>25</v>
      </c>
      <c r="O1564" t="s">
        <v>75</v>
      </c>
      <c r="P1564" t="s">
        <v>441</v>
      </c>
      <c r="Q1564" t="s">
        <v>65</v>
      </c>
      <c r="R1564" t="s">
        <v>55</v>
      </c>
      <c r="V1564" s="4">
        <v>43315.083333333336</v>
      </c>
      <c r="W1564" s="2">
        <f t="array" ref="W1564">INDEX(D1564:D11451,MATCH(MIN(ABS(C1564:C11451-V1564)),ABS(C1564:C11451-V1564),0))</f>
        <v>27</v>
      </c>
      <c r="X1564" s="2">
        <f t="array" ref="X1564">INDEX(E1564:E11451,MATCH(MIN(ABS(C1564:C11451-V1564)),ABS(C1564:C11451-V1564),0))</f>
        <v>92</v>
      </c>
    </row>
    <row r="1565" spans="1:24" x14ac:dyDescent="0.3">
      <c r="A1565" t="s">
        <v>16</v>
      </c>
      <c r="B1565" t="s">
        <v>2516</v>
      </c>
      <c r="C1565" s="1">
        <f t="shared" si="72"/>
        <v>43286.135416666664</v>
      </c>
      <c r="D1565" s="2">
        <f t="shared" si="73"/>
        <v>28</v>
      </c>
      <c r="E1565" s="2">
        <f t="shared" si="74"/>
        <v>88</v>
      </c>
      <c r="F1565" t="s">
        <v>18</v>
      </c>
      <c r="G1565" t="s">
        <v>19</v>
      </c>
      <c r="H1565" t="s">
        <v>20</v>
      </c>
      <c r="I1565" t="s">
        <v>83</v>
      </c>
      <c r="J1565" t="s">
        <v>83</v>
      </c>
      <c r="K1565" t="s">
        <v>1746</v>
      </c>
      <c r="L1565" t="s">
        <v>181</v>
      </c>
      <c r="M1565" t="s">
        <v>1393</v>
      </c>
      <c r="N1565" t="s">
        <v>33</v>
      </c>
      <c r="O1565" t="s">
        <v>1191</v>
      </c>
      <c r="P1565" t="s">
        <v>140</v>
      </c>
      <c r="Q1565" t="s">
        <v>65</v>
      </c>
      <c r="R1565" t="s">
        <v>55</v>
      </c>
      <c r="V1565" s="4">
        <v>43315.125</v>
      </c>
      <c r="W1565" s="2">
        <f t="array" ref="W1565">INDEX(D1565:D11452,MATCH(MIN(ABS(C1565:C11452-V1565)),ABS(C1565:C11452-V1565),0))</f>
        <v>27</v>
      </c>
      <c r="X1565" s="2">
        <f t="array" ref="X1565">INDEX(E1565:E11452,MATCH(MIN(ABS(C1565:C11452-V1565)),ABS(C1565:C11452-V1565),0))</f>
        <v>92</v>
      </c>
    </row>
    <row r="1566" spans="1:24" x14ac:dyDescent="0.3">
      <c r="A1566" t="s">
        <v>16</v>
      </c>
      <c r="B1566" t="s">
        <v>2517</v>
      </c>
      <c r="C1566" s="1">
        <f t="shared" si="72"/>
        <v>43286.177083333336</v>
      </c>
      <c r="D1566" s="2">
        <f t="shared" si="73"/>
        <v>27</v>
      </c>
      <c r="E1566" s="2">
        <f t="shared" si="74"/>
        <v>88</v>
      </c>
      <c r="F1566" t="s">
        <v>18</v>
      </c>
      <c r="G1566" t="s">
        <v>19</v>
      </c>
      <c r="H1566" t="s">
        <v>20</v>
      </c>
      <c r="I1566" t="s">
        <v>77</v>
      </c>
      <c r="J1566" t="s">
        <v>77</v>
      </c>
      <c r="K1566" t="s">
        <v>1729</v>
      </c>
      <c r="L1566" t="s">
        <v>181</v>
      </c>
      <c r="M1566" t="s">
        <v>580</v>
      </c>
      <c r="N1566" t="s">
        <v>25</v>
      </c>
      <c r="O1566" t="s">
        <v>468</v>
      </c>
      <c r="P1566" t="s">
        <v>306</v>
      </c>
      <c r="Q1566" t="s">
        <v>65</v>
      </c>
      <c r="R1566" t="s">
        <v>55</v>
      </c>
      <c r="V1566" s="4">
        <v>43315.166666666664</v>
      </c>
      <c r="W1566" s="2">
        <f t="array" ref="W1566">INDEX(D1566:D11453,MATCH(MIN(ABS(C1566:C11453-V1566)),ABS(C1566:C11453-V1566),0))</f>
        <v>27</v>
      </c>
      <c r="X1566" s="2">
        <f t="array" ref="X1566">INDEX(E1566:E11453,MATCH(MIN(ABS(C1566:C11453-V1566)),ABS(C1566:C11453-V1566),0))</f>
        <v>92</v>
      </c>
    </row>
    <row r="1567" spans="1:24" x14ac:dyDescent="0.3">
      <c r="A1567" t="s">
        <v>16</v>
      </c>
      <c r="B1567" t="s">
        <v>2518</v>
      </c>
      <c r="C1567" s="1">
        <f t="shared" si="72"/>
        <v>43286.211805555555</v>
      </c>
      <c r="D1567" s="2">
        <f t="shared" si="73"/>
        <v>27</v>
      </c>
      <c r="E1567" s="2">
        <f t="shared" si="74"/>
        <v>89</v>
      </c>
      <c r="F1567" t="s">
        <v>18</v>
      </c>
      <c r="G1567" t="s">
        <v>19</v>
      </c>
      <c r="H1567" t="s">
        <v>20</v>
      </c>
      <c r="I1567" t="s">
        <v>77</v>
      </c>
      <c r="J1567" t="s">
        <v>83</v>
      </c>
      <c r="K1567" t="s">
        <v>1746</v>
      </c>
      <c r="L1567" t="s">
        <v>232</v>
      </c>
      <c r="M1567" t="s">
        <v>161</v>
      </c>
      <c r="N1567" t="s">
        <v>25</v>
      </c>
      <c r="O1567" t="s">
        <v>26</v>
      </c>
      <c r="P1567" t="s">
        <v>411</v>
      </c>
      <c r="Q1567" t="s">
        <v>65</v>
      </c>
      <c r="R1567" t="s">
        <v>55</v>
      </c>
      <c r="V1567" s="4">
        <v>43315.208333333336</v>
      </c>
      <c r="W1567" s="2">
        <f t="array" ref="W1567">INDEX(D1567:D11454,MATCH(MIN(ABS(C1567:C11454-V1567)),ABS(C1567:C11454-V1567),0))</f>
        <v>27</v>
      </c>
      <c r="X1567" s="2">
        <f t="array" ref="X1567">INDEX(E1567:E11454,MATCH(MIN(ABS(C1567:C11454-V1567)),ABS(C1567:C11454-V1567),0))</f>
        <v>92</v>
      </c>
    </row>
    <row r="1568" spans="1:24" x14ac:dyDescent="0.3">
      <c r="A1568" t="s">
        <v>16</v>
      </c>
      <c r="B1568" t="s">
        <v>2519</v>
      </c>
      <c r="C1568" s="1">
        <f t="shared" si="72"/>
        <v>43286.25</v>
      </c>
      <c r="D1568" s="2">
        <f t="shared" si="73"/>
        <v>28</v>
      </c>
      <c r="E1568" s="2">
        <f t="shared" si="74"/>
        <v>89</v>
      </c>
      <c r="F1568" t="s">
        <v>18</v>
      </c>
      <c r="G1568" t="s">
        <v>19</v>
      </c>
      <c r="H1568" t="s">
        <v>20</v>
      </c>
      <c r="I1568" t="s">
        <v>83</v>
      </c>
      <c r="J1568" t="s">
        <v>83</v>
      </c>
      <c r="K1568" t="s">
        <v>1729</v>
      </c>
      <c r="L1568" t="s">
        <v>232</v>
      </c>
      <c r="M1568" t="s">
        <v>85</v>
      </c>
      <c r="N1568" t="s">
        <v>25</v>
      </c>
      <c r="O1568" t="s">
        <v>53</v>
      </c>
      <c r="P1568" t="s">
        <v>35</v>
      </c>
      <c r="Q1568" t="s">
        <v>28</v>
      </c>
      <c r="R1568" t="s">
        <v>55</v>
      </c>
      <c r="V1568" s="4">
        <v>43315.25</v>
      </c>
      <c r="W1568" s="2">
        <f t="array" ref="W1568">INDEX(D1568:D11455,MATCH(MIN(ABS(C1568:C11455-V1568)),ABS(C1568:C11455-V1568),0))</f>
        <v>27</v>
      </c>
      <c r="X1568" s="2">
        <f t="array" ref="X1568">INDEX(E1568:E11455,MATCH(MIN(ABS(C1568:C11455-V1568)),ABS(C1568:C11455-V1568),0))</f>
        <v>92</v>
      </c>
    </row>
    <row r="1569" spans="1:24" x14ac:dyDescent="0.3">
      <c r="A1569" t="s">
        <v>16</v>
      </c>
      <c r="B1569" t="s">
        <v>2520</v>
      </c>
      <c r="C1569" s="1">
        <f t="shared" si="72"/>
        <v>43286.291666666664</v>
      </c>
      <c r="D1569" s="2">
        <f t="shared" si="73"/>
        <v>29</v>
      </c>
      <c r="E1569" s="2">
        <f t="shared" si="74"/>
        <v>84</v>
      </c>
      <c r="F1569" t="s">
        <v>18</v>
      </c>
      <c r="G1569" t="s">
        <v>19</v>
      </c>
      <c r="H1569" t="s">
        <v>20</v>
      </c>
      <c r="I1569" t="s">
        <v>88</v>
      </c>
      <c r="J1569" t="s">
        <v>88</v>
      </c>
      <c r="K1569" t="s">
        <v>1729</v>
      </c>
      <c r="L1569" t="s">
        <v>236</v>
      </c>
      <c r="M1569" t="s">
        <v>263</v>
      </c>
      <c r="N1569" t="s">
        <v>114</v>
      </c>
      <c r="O1569" t="s">
        <v>694</v>
      </c>
      <c r="P1569" t="s">
        <v>459</v>
      </c>
      <c r="Q1569" t="s">
        <v>65</v>
      </c>
      <c r="R1569" t="s">
        <v>55</v>
      </c>
      <c r="V1569" s="4">
        <v>43315.291666666664</v>
      </c>
      <c r="W1569" s="2">
        <f t="array" ref="W1569">INDEX(D1569:D11456,MATCH(MIN(ABS(C1569:C11456-V1569)),ABS(C1569:C11456-V1569),0))</f>
        <v>27</v>
      </c>
      <c r="X1569" s="2">
        <f t="array" ref="X1569">INDEX(E1569:E11456,MATCH(MIN(ABS(C1569:C11456-V1569)),ABS(C1569:C11456-V1569),0))</f>
        <v>92</v>
      </c>
    </row>
    <row r="1570" spans="1:24" x14ac:dyDescent="0.3">
      <c r="A1570" t="s">
        <v>16</v>
      </c>
      <c r="B1570" t="s">
        <v>2521</v>
      </c>
      <c r="C1570" s="1">
        <f t="shared" si="72"/>
        <v>43286.329861111109</v>
      </c>
      <c r="D1570" s="2">
        <f t="shared" si="73"/>
        <v>30</v>
      </c>
      <c r="E1570" s="2">
        <f t="shared" si="74"/>
        <v>80</v>
      </c>
      <c r="F1570" t="s">
        <v>18</v>
      </c>
      <c r="G1570" t="s">
        <v>19</v>
      </c>
      <c r="H1570" t="s">
        <v>20</v>
      </c>
      <c r="I1570" t="s">
        <v>95</v>
      </c>
      <c r="J1570" t="s">
        <v>95</v>
      </c>
      <c r="K1570" t="s">
        <v>1735</v>
      </c>
      <c r="L1570" t="s">
        <v>258</v>
      </c>
      <c r="M1570" t="s">
        <v>263</v>
      </c>
      <c r="N1570" t="s">
        <v>33</v>
      </c>
      <c r="O1570" t="s">
        <v>431</v>
      </c>
      <c r="P1570" t="s">
        <v>64</v>
      </c>
      <c r="Q1570" t="s">
        <v>65</v>
      </c>
      <c r="R1570" t="s">
        <v>55</v>
      </c>
      <c r="V1570" s="4">
        <v>43315.333333333336</v>
      </c>
      <c r="W1570" s="2">
        <f t="array" ref="W1570">INDEX(D1570:D11457,MATCH(MIN(ABS(C1570:C11457-V1570)),ABS(C1570:C11457-V1570),0))</f>
        <v>27</v>
      </c>
      <c r="X1570" s="2">
        <f t="array" ref="X1570">INDEX(E1570:E11457,MATCH(MIN(ABS(C1570:C11457-V1570)),ABS(C1570:C11457-V1570),0))</f>
        <v>92</v>
      </c>
    </row>
    <row r="1571" spans="1:24" x14ac:dyDescent="0.3">
      <c r="A1571" t="s">
        <v>16</v>
      </c>
      <c r="B1571" t="s">
        <v>2522</v>
      </c>
      <c r="C1571" s="1">
        <f t="shared" si="72"/>
        <v>43286.385416666664</v>
      </c>
      <c r="D1571" s="2">
        <f t="shared" si="73"/>
        <v>31</v>
      </c>
      <c r="E1571" s="2">
        <f t="shared" si="74"/>
        <v>76</v>
      </c>
      <c r="F1571" t="s">
        <v>18</v>
      </c>
      <c r="G1571" t="s">
        <v>19</v>
      </c>
      <c r="H1571" t="s">
        <v>20</v>
      </c>
      <c r="I1571" t="s">
        <v>105</v>
      </c>
      <c r="J1571" t="s">
        <v>95</v>
      </c>
      <c r="K1571" t="s">
        <v>1735</v>
      </c>
      <c r="L1571" t="s">
        <v>129</v>
      </c>
      <c r="M1571" t="s">
        <v>685</v>
      </c>
      <c r="N1571" t="s">
        <v>33</v>
      </c>
      <c r="O1571" t="s">
        <v>326</v>
      </c>
      <c r="P1571" t="s">
        <v>211</v>
      </c>
      <c r="Q1571" t="s">
        <v>93</v>
      </c>
      <c r="R1571" t="s">
        <v>55</v>
      </c>
      <c r="V1571" s="4">
        <v>43315.375</v>
      </c>
      <c r="W1571" s="2">
        <f t="array" ref="W1571">INDEX(D1571:D11458,MATCH(MIN(ABS(C1571:C11458-V1571)),ABS(C1571:C11458-V1571),0))</f>
        <v>27</v>
      </c>
      <c r="X1571" s="2">
        <f t="array" ref="X1571">INDEX(E1571:E11458,MATCH(MIN(ABS(C1571:C11458-V1571)),ABS(C1571:C11458-V1571),0))</f>
        <v>92</v>
      </c>
    </row>
    <row r="1572" spans="1:24" x14ac:dyDescent="0.3">
      <c r="A1572" t="s">
        <v>16</v>
      </c>
      <c r="B1572" t="s">
        <v>2523</v>
      </c>
      <c r="C1572" s="1">
        <f t="shared" si="72"/>
        <v>43286.427083333336</v>
      </c>
      <c r="D1572" s="2">
        <f t="shared" si="73"/>
        <v>33</v>
      </c>
      <c r="E1572" s="2">
        <f t="shared" si="74"/>
        <v>68</v>
      </c>
      <c r="F1572" t="s">
        <v>18</v>
      </c>
      <c r="G1572" t="s">
        <v>19</v>
      </c>
      <c r="H1572" t="s">
        <v>20</v>
      </c>
      <c r="I1572" t="s">
        <v>221</v>
      </c>
      <c r="J1572" t="s">
        <v>117</v>
      </c>
      <c r="K1572" t="s">
        <v>1735</v>
      </c>
      <c r="L1572" t="s">
        <v>96</v>
      </c>
      <c r="M1572" t="s">
        <v>880</v>
      </c>
      <c r="N1572" t="s">
        <v>33</v>
      </c>
      <c r="O1572" t="s">
        <v>1193</v>
      </c>
      <c r="P1572" t="s">
        <v>1264</v>
      </c>
      <c r="Q1572" t="s">
        <v>20</v>
      </c>
      <c r="R1572" t="s">
        <v>55</v>
      </c>
      <c r="V1572" s="4">
        <v>43315.416666666664</v>
      </c>
      <c r="W1572" s="2">
        <f t="array" ref="W1572">INDEX(D1572:D11459,MATCH(MIN(ABS(C1572:C11459-V1572)),ABS(C1572:C11459-V1572),0))</f>
        <v>27</v>
      </c>
      <c r="X1572" s="2">
        <f t="array" ref="X1572">INDEX(E1572:E11459,MATCH(MIN(ABS(C1572:C11459-V1572)),ABS(C1572:C11459-V1572),0))</f>
        <v>92</v>
      </c>
    </row>
    <row r="1573" spans="1:24" x14ac:dyDescent="0.3">
      <c r="A1573" t="s">
        <v>16</v>
      </c>
      <c r="B1573" t="s">
        <v>2524</v>
      </c>
      <c r="C1573" s="1">
        <f t="shared" si="72"/>
        <v>43286.46875</v>
      </c>
      <c r="D1573" s="2">
        <f t="shared" si="73"/>
        <v>29</v>
      </c>
      <c r="E1573" s="2">
        <f t="shared" si="74"/>
        <v>87</v>
      </c>
      <c r="F1573" t="s">
        <v>18</v>
      </c>
      <c r="G1573" t="s">
        <v>198</v>
      </c>
      <c r="H1573" t="s">
        <v>199</v>
      </c>
      <c r="I1573" t="s">
        <v>88</v>
      </c>
      <c r="J1573" t="s">
        <v>88</v>
      </c>
      <c r="K1573" t="s">
        <v>1735</v>
      </c>
      <c r="L1573" t="s">
        <v>73</v>
      </c>
      <c r="M1573" t="s">
        <v>373</v>
      </c>
      <c r="N1573" t="s">
        <v>176</v>
      </c>
      <c r="O1573" t="s">
        <v>558</v>
      </c>
      <c r="P1573" t="s">
        <v>169</v>
      </c>
      <c r="Q1573" t="s">
        <v>28</v>
      </c>
      <c r="R1573" t="s">
        <v>55</v>
      </c>
      <c r="V1573" s="4">
        <v>43315.458333333336</v>
      </c>
      <c r="W1573" s="2">
        <f t="array" ref="W1573">INDEX(D1573:D11460,MATCH(MIN(ABS(C1573:C11460-V1573)),ABS(C1573:C11460-V1573),0))</f>
        <v>27</v>
      </c>
      <c r="X1573" s="2">
        <f t="array" ref="X1573">INDEX(E1573:E11460,MATCH(MIN(ABS(C1573:C11460-V1573)),ABS(C1573:C11460-V1573),0))</f>
        <v>92</v>
      </c>
    </row>
    <row r="1574" spans="1:24" x14ac:dyDescent="0.3">
      <c r="A1574" t="s">
        <v>16</v>
      </c>
      <c r="B1574" t="s">
        <v>2525</v>
      </c>
      <c r="C1574" s="1">
        <f t="shared" si="72"/>
        <v>43286.510416666664</v>
      </c>
      <c r="D1574" s="2">
        <f t="shared" si="73"/>
        <v>30</v>
      </c>
      <c r="E1574" s="2">
        <f t="shared" si="74"/>
        <v>84</v>
      </c>
      <c r="F1574" t="s">
        <v>18</v>
      </c>
      <c r="G1574" t="s">
        <v>19</v>
      </c>
      <c r="H1574" t="s">
        <v>20</v>
      </c>
      <c r="I1574" t="s">
        <v>95</v>
      </c>
      <c r="J1574" t="s">
        <v>95</v>
      </c>
      <c r="K1574" t="s">
        <v>1729</v>
      </c>
      <c r="L1574" t="s">
        <v>236</v>
      </c>
      <c r="M1574" t="s">
        <v>1311</v>
      </c>
      <c r="N1574" t="s">
        <v>114</v>
      </c>
      <c r="O1574" t="s">
        <v>124</v>
      </c>
      <c r="P1574" t="s">
        <v>306</v>
      </c>
      <c r="Q1574" t="s">
        <v>65</v>
      </c>
      <c r="R1574" t="s">
        <v>55</v>
      </c>
      <c r="V1574" s="4">
        <v>43315.5</v>
      </c>
      <c r="W1574" s="2">
        <f t="array" ref="W1574">INDEX(D1574:D11461,MATCH(MIN(ABS(C1574:C11461-V1574)),ABS(C1574:C11461-V1574),0))</f>
        <v>27</v>
      </c>
      <c r="X1574" s="2">
        <f t="array" ref="X1574">INDEX(E1574:E11461,MATCH(MIN(ABS(C1574:C11461-V1574)),ABS(C1574:C11461-V1574),0))</f>
        <v>92</v>
      </c>
    </row>
    <row r="1575" spans="1:24" x14ac:dyDescent="0.3">
      <c r="A1575" t="s">
        <v>16</v>
      </c>
      <c r="B1575" t="s">
        <v>2526</v>
      </c>
      <c r="C1575" s="1">
        <f t="shared" si="72"/>
        <v>43286.541666666664</v>
      </c>
      <c r="D1575" s="2">
        <f t="shared" si="73"/>
        <v>31</v>
      </c>
      <c r="E1575" s="2">
        <f t="shared" si="74"/>
        <v>82</v>
      </c>
      <c r="F1575" t="s">
        <v>18</v>
      </c>
      <c r="G1575" t="s">
        <v>19</v>
      </c>
      <c r="H1575" t="s">
        <v>20</v>
      </c>
      <c r="I1575" t="s">
        <v>105</v>
      </c>
      <c r="J1575" t="s">
        <v>105</v>
      </c>
      <c r="K1575" t="s">
        <v>1746</v>
      </c>
      <c r="L1575" t="s">
        <v>44</v>
      </c>
      <c r="M1575" t="s">
        <v>642</v>
      </c>
      <c r="N1575" t="s">
        <v>41</v>
      </c>
      <c r="O1575" t="s">
        <v>1225</v>
      </c>
      <c r="P1575" t="s">
        <v>54</v>
      </c>
      <c r="Q1575" t="s">
        <v>28</v>
      </c>
      <c r="R1575" t="s">
        <v>55</v>
      </c>
      <c r="V1575" s="4">
        <v>43315.541666666664</v>
      </c>
      <c r="W1575" s="2">
        <f t="array" ref="W1575">INDEX(D1575:D11462,MATCH(MIN(ABS(C1575:C11462-V1575)),ABS(C1575:C11462-V1575),0))</f>
        <v>27</v>
      </c>
      <c r="X1575" s="2">
        <f t="array" ref="X1575">INDEX(E1575:E11462,MATCH(MIN(ABS(C1575:C11462-V1575)),ABS(C1575:C11462-V1575),0))</f>
        <v>92</v>
      </c>
    </row>
    <row r="1576" spans="1:24" x14ac:dyDescent="0.3">
      <c r="A1576" t="s">
        <v>16</v>
      </c>
      <c r="B1576" t="s">
        <v>2527</v>
      </c>
      <c r="C1576" s="1">
        <f t="shared" si="72"/>
        <v>43286.59375</v>
      </c>
      <c r="D1576" s="2">
        <f t="shared" si="73"/>
        <v>26</v>
      </c>
      <c r="E1576" s="2">
        <f t="shared" si="74"/>
        <v>95</v>
      </c>
      <c r="F1576" t="s">
        <v>18</v>
      </c>
      <c r="G1576" t="s">
        <v>1641</v>
      </c>
      <c r="H1576" t="s">
        <v>1642</v>
      </c>
      <c r="I1576" t="s">
        <v>71</v>
      </c>
      <c r="J1576" t="s">
        <v>71</v>
      </c>
      <c r="K1576" t="s">
        <v>1746</v>
      </c>
      <c r="L1576" t="s">
        <v>52</v>
      </c>
      <c r="M1576" t="s">
        <v>320</v>
      </c>
      <c r="N1576" t="s">
        <v>41</v>
      </c>
      <c r="O1576" t="s">
        <v>1006</v>
      </c>
      <c r="P1576" t="s">
        <v>99</v>
      </c>
      <c r="Q1576" t="s">
        <v>65</v>
      </c>
      <c r="R1576" t="s">
        <v>36</v>
      </c>
      <c r="V1576" s="4">
        <v>43315.583333333336</v>
      </c>
      <c r="W1576" s="2">
        <f t="array" ref="W1576">INDEX(D1576:D11463,MATCH(MIN(ABS(C1576:C11463-V1576)),ABS(C1576:C11463-V1576),0))</f>
        <v>27</v>
      </c>
      <c r="X1576" s="2">
        <f t="array" ref="X1576">INDEX(E1576:E11463,MATCH(MIN(ABS(C1576:C11463-V1576)),ABS(C1576:C11463-V1576),0))</f>
        <v>92</v>
      </c>
    </row>
    <row r="1577" spans="1:24" x14ac:dyDescent="0.3">
      <c r="A1577" t="s">
        <v>16</v>
      </c>
      <c r="B1577" t="s">
        <v>2528</v>
      </c>
      <c r="C1577" s="1">
        <f t="shared" si="72"/>
        <v>43286.628472222219</v>
      </c>
      <c r="D1577" s="2">
        <f t="shared" si="73"/>
        <v>26</v>
      </c>
      <c r="E1577" s="2">
        <f t="shared" si="74"/>
        <v>97</v>
      </c>
      <c r="F1577" t="s">
        <v>18</v>
      </c>
      <c r="G1577" t="s">
        <v>19</v>
      </c>
      <c r="H1577" t="s">
        <v>20</v>
      </c>
      <c r="I1577" t="s">
        <v>71</v>
      </c>
      <c r="J1577" t="s">
        <v>77</v>
      </c>
      <c r="K1577" t="s">
        <v>1746</v>
      </c>
      <c r="L1577" t="s">
        <v>163</v>
      </c>
      <c r="M1577" t="s">
        <v>384</v>
      </c>
      <c r="N1577" t="s">
        <v>41</v>
      </c>
      <c r="O1577" t="s">
        <v>1894</v>
      </c>
      <c r="P1577" t="s">
        <v>411</v>
      </c>
      <c r="Q1577" t="s">
        <v>65</v>
      </c>
      <c r="R1577" t="s">
        <v>163</v>
      </c>
      <c r="V1577" s="4">
        <v>43315.625</v>
      </c>
      <c r="W1577" s="2">
        <f t="array" ref="W1577">INDEX(D1577:D11464,MATCH(MIN(ABS(C1577:C11464-V1577)),ABS(C1577:C11464-V1577),0))</f>
        <v>27</v>
      </c>
      <c r="X1577" s="2">
        <f t="array" ref="X1577">INDEX(E1577:E11464,MATCH(MIN(ABS(C1577:C11464-V1577)),ABS(C1577:C11464-V1577),0))</f>
        <v>92</v>
      </c>
    </row>
    <row r="1578" spans="1:24" x14ac:dyDescent="0.3">
      <c r="A1578" t="s">
        <v>16</v>
      </c>
      <c r="B1578" t="s">
        <v>2529</v>
      </c>
      <c r="C1578" s="1">
        <f t="shared" si="72"/>
        <v>43286.670138888891</v>
      </c>
      <c r="D1578" s="2">
        <f t="shared" si="73"/>
        <v>26</v>
      </c>
      <c r="E1578" s="2">
        <f t="shared" si="74"/>
        <v>97</v>
      </c>
      <c r="F1578" t="s">
        <v>18</v>
      </c>
      <c r="G1578" t="s">
        <v>19</v>
      </c>
      <c r="H1578" t="s">
        <v>20</v>
      </c>
      <c r="I1578" t="s">
        <v>71</v>
      </c>
      <c r="J1578" t="s">
        <v>77</v>
      </c>
      <c r="K1578" t="s">
        <v>1729</v>
      </c>
      <c r="L1578" t="s">
        <v>163</v>
      </c>
      <c r="M1578" t="s">
        <v>585</v>
      </c>
      <c r="N1578" t="s">
        <v>25</v>
      </c>
      <c r="O1578" t="s">
        <v>108</v>
      </c>
      <c r="P1578" t="s">
        <v>54</v>
      </c>
      <c r="Q1578" t="s">
        <v>28</v>
      </c>
      <c r="R1578" t="s">
        <v>55</v>
      </c>
      <c r="V1578" s="4">
        <v>43315.666666666664</v>
      </c>
      <c r="W1578" s="2">
        <f t="array" ref="W1578">INDEX(D1578:D11465,MATCH(MIN(ABS(C1578:C11465-V1578)),ABS(C1578:C11465-V1578),0))</f>
        <v>27</v>
      </c>
      <c r="X1578" s="2">
        <f t="array" ref="X1578">INDEX(E1578:E11465,MATCH(MIN(ABS(C1578:C11465-V1578)),ABS(C1578:C11465-V1578),0))</f>
        <v>92</v>
      </c>
    </row>
    <row r="1579" spans="1:24" x14ac:dyDescent="0.3">
      <c r="A1579" t="s">
        <v>16</v>
      </c>
      <c r="B1579" t="s">
        <v>2530</v>
      </c>
      <c r="C1579" s="1">
        <f t="shared" si="72"/>
        <v>43286.711805555555</v>
      </c>
      <c r="D1579" s="2">
        <f t="shared" si="73"/>
        <v>27</v>
      </c>
      <c r="E1579" s="2">
        <f t="shared" si="74"/>
        <v>98</v>
      </c>
      <c r="F1579" t="s">
        <v>18</v>
      </c>
      <c r="G1579" t="s">
        <v>19</v>
      </c>
      <c r="H1579" t="s">
        <v>20</v>
      </c>
      <c r="I1579" t="s">
        <v>77</v>
      </c>
      <c r="J1579" t="s">
        <v>77</v>
      </c>
      <c r="K1579" t="s">
        <v>1746</v>
      </c>
      <c r="L1579" t="s">
        <v>36</v>
      </c>
      <c r="M1579" t="s">
        <v>764</v>
      </c>
      <c r="N1579" t="s">
        <v>176</v>
      </c>
      <c r="O1579" t="s">
        <v>457</v>
      </c>
      <c r="P1579" t="s">
        <v>64</v>
      </c>
      <c r="Q1579" t="s">
        <v>65</v>
      </c>
      <c r="R1579" t="s">
        <v>256</v>
      </c>
      <c r="V1579" s="4">
        <v>43315.708333333336</v>
      </c>
      <c r="W1579" s="2">
        <f t="array" ref="W1579">INDEX(D1579:D11466,MATCH(MIN(ABS(C1579:C11466-V1579)),ABS(C1579:C11466-V1579),0))</f>
        <v>27</v>
      </c>
      <c r="X1579" s="2">
        <f t="array" ref="X1579">INDEX(E1579:E11466,MATCH(MIN(ABS(C1579:C11466-V1579)),ABS(C1579:C11466-V1579),0))</f>
        <v>92</v>
      </c>
    </row>
    <row r="1580" spans="1:24" x14ac:dyDescent="0.3">
      <c r="A1580" t="s">
        <v>16</v>
      </c>
      <c r="B1580" t="s">
        <v>2531</v>
      </c>
      <c r="C1580" s="1">
        <f t="shared" si="72"/>
        <v>43286.760416666664</v>
      </c>
      <c r="D1580" s="2">
        <f t="shared" si="73"/>
        <v>27</v>
      </c>
      <c r="E1580" s="2">
        <f t="shared" si="74"/>
        <v>97</v>
      </c>
      <c r="F1580" t="s">
        <v>18</v>
      </c>
      <c r="G1580" t="s">
        <v>19</v>
      </c>
      <c r="H1580" t="s">
        <v>20</v>
      </c>
      <c r="I1580" t="s">
        <v>77</v>
      </c>
      <c r="J1580" t="s">
        <v>77</v>
      </c>
      <c r="K1580" t="s">
        <v>1746</v>
      </c>
      <c r="L1580" t="s">
        <v>163</v>
      </c>
      <c r="M1580" t="s">
        <v>660</v>
      </c>
      <c r="N1580" t="s">
        <v>33</v>
      </c>
      <c r="O1580" t="s">
        <v>326</v>
      </c>
      <c r="P1580" t="s">
        <v>43</v>
      </c>
      <c r="Q1580" t="s">
        <v>28</v>
      </c>
      <c r="R1580" t="s">
        <v>55</v>
      </c>
      <c r="V1580" s="4">
        <v>43315.75</v>
      </c>
      <c r="W1580" s="2">
        <f t="array" ref="W1580">INDEX(D1580:D11467,MATCH(MIN(ABS(C1580:C11467-V1580)),ABS(C1580:C11467-V1580),0))</f>
        <v>27</v>
      </c>
      <c r="X1580" s="2">
        <f t="array" ref="X1580">INDEX(E1580:E11467,MATCH(MIN(ABS(C1580:C11467-V1580)),ABS(C1580:C11467-V1580),0))</f>
        <v>92</v>
      </c>
    </row>
    <row r="1581" spans="1:24" x14ac:dyDescent="0.3">
      <c r="A1581" t="s">
        <v>16</v>
      </c>
      <c r="B1581" t="s">
        <v>2532</v>
      </c>
      <c r="C1581" s="1">
        <f t="shared" si="72"/>
        <v>43286.78125</v>
      </c>
      <c r="D1581" s="2">
        <f t="shared" si="73"/>
        <v>27</v>
      </c>
      <c r="E1581" s="2">
        <f t="shared" si="74"/>
        <v>97</v>
      </c>
      <c r="F1581" t="s">
        <v>18</v>
      </c>
      <c r="G1581" t="s">
        <v>19</v>
      </c>
      <c r="H1581" t="s">
        <v>20</v>
      </c>
      <c r="I1581" t="s">
        <v>77</v>
      </c>
      <c r="J1581" t="s">
        <v>77</v>
      </c>
      <c r="K1581" t="s">
        <v>1746</v>
      </c>
      <c r="L1581" t="s">
        <v>163</v>
      </c>
      <c r="M1581" t="s">
        <v>660</v>
      </c>
      <c r="N1581" t="s">
        <v>176</v>
      </c>
      <c r="O1581" t="s">
        <v>55</v>
      </c>
      <c r="P1581" t="s">
        <v>115</v>
      </c>
      <c r="Q1581" t="s">
        <v>28</v>
      </c>
      <c r="R1581" t="s">
        <v>55</v>
      </c>
      <c r="V1581" s="4">
        <v>43315.791666666664</v>
      </c>
      <c r="W1581" s="2">
        <f t="array" ref="W1581">INDEX(D1581:D11468,MATCH(MIN(ABS(C1581:C11468-V1581)),ABS(C1581:C11468-V1581),0))</f>
        <v>27</v>
      </c>
      <c r="X1581" s="2">
        <f t="array" ref="X1581">INDEX(E1581:E11468,MATCH(MIN(ABS(C1581:C11468-V1581)),ABS(C1581:C11468-V1581),0))</f>
        <v>92</v>
      </c>
    </row>
    <row r="1582" spans="1:24" x14ac:dyDescent="0.3">
      <c r="A1582" t="s">
        <v>16</v>
      </c>
      <c r="B1582" t="s">
        <v>2533</v>
      </c>
      <c r="C1582" s="1">
        <f t="shared" si="72"/>
        <v>43286.836805555555</v>
      </c>
      <c r="D1582" s="2">
        <f t="shared" si="73"/>
        <v>27</v>
      </c>
      <c r="E1582" s="2">
        <f t="shared" si="74"/>
        <v>98</v>
      </c>
      <c r="F1582" t="s">
        <v>18</v>
      </c>
      <c r="G1582" t="s">
        <v>19</v>
      </c>
      <c r="H1582" t="s">
        <v>20</v>
      </c>
      <c r="I1582" t="s">
        <v>77</v>
      </c>
      <c r="J1582" t="s">
        <v>77</v>
      </c>
      <c r="K1582" t="s">
        <v>1729</v>
      </c>
      <c r="L1582" t="s">
        <v>36</v>
      </c>
      <c r="M1582" t="s">
        <v>156</v>
      </c>
      <c r="N1582" t="s">
        <v>114</v>
      </c>
      <c r="O1582" t="s">
        <v>258</v>
      </c>
      <c r="P1582" t="s">
        <v>161</v>
      </c>
      <c r="Q1582" t="s">
        <v>28</v>
      </c>
      <c r="R1582" t="s">
        <v>55</v>
      </c>
      <c r="V1582" s="4">
        <v>43315.833333333336</v>
      </c>
      <c r="W1582" s="2">
        <f t="array" ref="W1582">INDEX(D1582:D11469,MATCH(MIN(ABS(C1582:C11469-V1582)),ABS(C1582:C11469-V1582),0))</f>
        <v>28</v>
      </c>
      <c r="X1582" s="2">
        <f t="array" ref="X1582">INDEX(E1582:E11469,MATCH(MIN(ABS(C1582:C11469-V1582)),ABS(C1582:C11469-V1582),0))</f>
        <v>81</v>
      </c>
    </row>
    <row r="1583" spans="1:24" x14ac:dyDescent="0.3">
      <c r="A1583" t="s">
        <v>16</v>
      </c>
      <c r="B1583" t="s">
        <v>2534</v>
      </c>
      <c r="C1583" s="1">
        <f t="shared" si="72"/>
        <v>43286.885416666664</v>
      </c>
      <c r="D1583" s="2">
        <f t="shared" si="73"/>
        <v>26</v>
      </c>
      <c r="E1583" s="2">
        <f t="shared" si="74"/>
        <v>98</v>
      </c>
      <c r="F1583" t="s">
        <v>18</v>
      </c>
      <c r="G1583" t="s">
        <v>151</v>
      </c>
      <c r="H1583" t="s">
        <v>152</v>
      </c>
      <c r="I1583" t="s">
        <v>71</v>
      </c>
      <c r="J1583" t="s">
        <v>77</v>
      </c>
      <c r="K1583" t="s">
        <v>1735</v>
      </c>
      <c r="L1583" t="s">
        <v>36</v>
      </c>
      <c r="M1583" t="s">
        <v>1393</v>
      </c>
      <c r="N1583" t="s">
        <v>176</v>
      </c>
      <c r="O1583" t="s">
        <v>250</v>
      </c>
      <c r="P1583" t="s">
        <v>54</v>
      </c>
      <c r="Q1583" t="s">
        <v>28</v>
      </c>
      <c r="R1583" t="s">
        <v>277</v>
      </c>
      <c r="V1583" s="4">
        <v>43315.875</v>
      </c>
      <c r="W1583" s="2">
        <f t="array" ref="W1583">INDEX(D1583:D11470,MATCH(MIN(ABS(C1583:C11470-V1583)),ABS(C1583:C11470-V1583),0))</f>
        <v>28</v>
      </c>
      <c r="X1583" s="2">
        <f t="array" ref="X1583">INDEX(E1583:E11470,MATCH(MIN(ABS(C1583:C11470-V1583)),ABS(C1583:C11470-V1583),0))</f>
        <v>81</v>
      </c>
    </row>
    <row r="1584" spans="1:24" x14ac:dyDescent="0.3">
      <c r="A1584" t="s">
        <v>16</v>
      </c>
      <c r="B1584" t="s">
        <v>2535</v>
      </c>
      <c r="C1584" s="1">
        <f t="shared" si="72"/>
        <v>43286.927083333336</v>
      </c>
      <c r="D1584" s="2">
        <f t="shared" si="73"/>
        <v>26</v>
      </c>
      <c r="E1584" s="2">
        <f t="shared" si="74"/>
        <v>98</v>
      </c>
      <c r="F1584" t="s">
        <v>18</v>
      </c>
      <c r="G1584" t="s">
        <v>151</v>
      </c>
      <c r="H1584" t="s">
        <v>152</v>
      </c>
      <c r="I1584" t="s">
        <v>71</v>
      </c>
      <c r="J1584" t="s">
        <v>77</v>
      </c>
      <c r="K1584" t="s">
        <v>1735</v>
      </c>
      <c r="L1584" t="s">
        <v>36</v>
      </c>
      <c r="M1584" t="s">
        <v>2292</v>
      </c>
      <c r="N1584" t="s">
        <v>114</v>
      </c>
      <c r="O1584" t="s">
        <v>39</v>
      </c>
      <c r="P1584" t="s">
        <v>161</v>
      </c>
      <c r="Q1584" t="s">
        <v>28</v>
      </c>
      <c r="R1584" t="s">
        <v>277</v>
      </c>
      <c r="V1584" s="4">
        <v>43315.916666666664</v>
      </c>
      <c r="W1584" s="2">
        <f t="array" ref="W1584">INDEX(D1584:D11471,MATCH(MIN(ABS(C1584:C11471-V1584)),ABS(C1584:C11471-V1584),0))</f>
        <v>28</v>
      </c>
      <c r="X1584" s="2">
        <f t="array" ref="X1584">INDEX(E1584:E11471,MATCH(MIN(ABS(C1584:C11471-V1584)),ABS(C1584:C11471-V1584),0))</f>
        <v>81</v>
      </c>
    </row>
    <row r="1585" spans="1:24" x14ac:dyDescent="0.3">
      <c r="A1585" t="s">
        <v>16</v>
      </c>
      <c r="B1585" t="s">
        <v>2536</v>
      </c>
      <c r="C1585" s="1">
        <f t="shared" si="72"/>
        <v>43286.954861111109</v>
      </c>
      <c r="D1585" s="2">
        <f t="shared" si="73"/>
        <v>26</v>
      </c>
      <c r="E1585" s="2">
        <f t="shared" si="74"/>
        <v>97</v>
      </c>
      <c r="F1585" t="s">
        <v>18</v>
      </c>
      <c r="G1585" t="s">
        <v>19</v>
      </c>
      <c r="H1585" t="s">
        <v>20</v>
      </c>
      <c r="I1585" t="s">
        <v>71</v>
      </c>
      <c r="J1585" t="s">
        <v>77</v>
      </c>
      <c r="K1585" t="s">
        <v>1735</v>
      </c>
      <c r="L1585" t="s">
        <v>163</v>
      </c>
      <c r="M1585" t="s">
        <v>2292</v>
      </c>
      <c r="N1585" t="s">
        <v>25</v>
      </c>
      <c r="O1585" t="s">
        <v>59</v>
      </c>
      <c r="P1585" t="s">
        <v>27</v>
      </c>
      <c r="Q1585" t="s">
        <v>28</v>
      </c>
      <c r="R1585" t="s">
        <v>55</v>
      </c>
      <c r="V1585" s="4">
        <v>43315.958333333336</v>
      </c>
      <c r="W1585" s="2">
        <f t="array" ref="W1585">INDEX(D1585:D11472,MATCH(MIN(ABS(C1585:C11472-V1585)),ABS(C1585:C11472-V1585),0))</f>
        <v>28</v>
      </c>
      <c r="X1585" s="2">
        <f t="array" ref="X1585">INDEX(E1585:E11472,MATCH(MIN(ABS(C1585:C11472-V1585)),ABS(C1585:C11472-V1585),0))</f>
        <v>81</v>
      </c>
    </row>
    <row r="1586" spans="1:24" x14ac:dyDescent="0.3">
      <c r="A1586" t="s">
        <v>16</v>
      </c>
      <c r="B1586" t="s">
        <v>2537</v>
      </c>
      <c r="C1586" s="1">
        <f t="shared" si="72"/>
        <v>43287.003472222219</v>
      </c>
      <c r="D1586" s="2">
        <f t="shared" si="73"/>
        <v>26</v>
      </c>
      <c r="E1586" s="2">
        <f t="shared" si="74"/>
        <v>98</v>
      </c>
      <c r="F1586" t="s">
        <v>18</v>
      </c>
      <c r="G1586" t="s">
        <v>19</v>
      </c>
      <c r="H1586" t="s">
        <v>20</v>
      </c>
      <c r="I1586" t="s">
        <v>71</v>
      </c>
      <c r="J1586" t="s">
        <v>71</v>
      </c>
      <c r="K1586" t="s">
        <v>1735</v>
      </c>
      <c r="L1586" t="s">
        <v>36</v>
      </c>
      <c r="M1586" t="s">
        <v>1113</v>
      </c>
      <c r="N1586" t="s">
        <v>176</v>
      </c>
      <c r="O1586" t="s">
        <v>77</v>
      </c>
      <c r="P1586" t="s">
        <v>459</v>
      </c>
      <c r="Q1586" t="s">
        <v>65</v>
      </c>
      <c r="R1586" t="s">
        <v>55</v>
      </c>
      <c r="V1586" s="4">
        <v>43316</v>
      </c>
      <c r="W1586" s="2">
        <f t="array" ref="W1586">INDEX(D1586:D11473,MATCH(MIN(ABS(C1586:C11473-V1586)),ABS(C1586:C11473-V1586),0))</f>
        <v>28</v>
      </c>
      <c r="X1586" s="2">
        <f t="array" ref="X1586">INDEX(E1586:E11473,MATCH(MIN(ABS(C1586:C11473-V1586)),ABS(C1586:C11473-V1586),0))</f>
        <v>81</v>
      </c>
    </row>
    <row r="1587" spans="1:24" x14ac:dyDescent="0.3">
      <c r="A1587" t="s">
        <v>16</v>
      </c>
      <c r="B1587" t="s">
        <v>2538</v>
      </c>
      <c r="C1587" s="1">
        <f t="shared" si="72"/>
        <v>43287.052083333336</v>
      </c>
      <c r="D1587" s="2">
        <f t="shared" si="73"/>
        <v>27</v>
      </c>
      <c r="E1587" s="2">
        <f t="shared" si="74"/>
        <v>97</v>
      </c>
      <c r="F1587" t="s">
        <v>18</v>
      </c>
      <c r="G1587" t="s">
        <v>19</v>
      </c>
      <c r="H1587" t="s">
        <v>20</v>
      </c>
      <c r="I1587" t="s">
        <v>77</v>
      </c>
      <c r="J1587" t="s">
        <v>77</v>
      </c>
      <c r="K1587" t="s">
        <v>1729</v>
      </c>
      <c r="L1587" t="s">
        <v>163</v>
      </c>
      <c r="M1587" t="s">
        <v>756</v>
      </c>
      <c r="N1587" t="s">
        <v>176</v>
      </c>
      <c r="O1587" t="s">
        <v>184</v>
      </c>
      <c r="P1587" t="s">
        <v>27</v>
      </c>
      <c r="Q1587" t="s">
        <v>28</v>
      </c>
      <c r="R1587" t="s">
        <v>55</v>
      </c>
      <c r="V1587" s="4">
        <v>43316.041666666664</v>
      </c>
      <c r="W1587" s="2">
        <f t="array" ref="W1587">INDEX(D1587:D11474,MATCH(MIN(ABS(C1587:C11474-V1587)),ABS(C1587:C11474-V1587),0))</f>
        <v>28</v>
      </c>
      <c r="X1587" s="2">
        <f t="array" ref="X1587">INDEX(E1587:E11474,MATCH(MIN(ABS(C1587:C11474-V1587)),ABS(C1587:C11474-V1587),0))</f>
        <v>81</v>
      </c>
    </row>
    <row r="1588" spans="1:24" x14ac:dyDescent="0.3">
      <c r="A1588" t="s">
        <v>16</v>
      </c>
      <c r="B1588" t="s">
        <v>2539</v>
      </c>
      <c r="C1588" s="1">
        <f t="shared" si="72"/>
        <v>43287.072916666664</v>
      </c>
      <c r="D1588" s="2">
        <f t="shared" si="73"/>
        <v>27</v>
      </c>
      <c r="E1588" s="2">
        <f t="shared" si="74"/>
        <v>97</v>
      </c>
      <c r="F1588" t="s">
        <v>18</v>
      </c>
      <c r="G1588" t="s">
        <v>19</v>
      </c>
      <c r="H1588" t="s">
        <v>20</v>
      </c>
      <c r="I1588" t="s">
        <v>77</v>
      </c>
      <c r="J1588" t="s">
        <v>77</v>
      </c>
      <c r="K1588" t="s">
        <v>1729</v>
      </c>
      <c r="L1588" t="s">
        <v>163</v>
      </c>
      <c r="M1588" t="s">
        <v>756</v>
      </c>
      <c r="N1588" t="s">
        <v>114</v>
      </c>
      <c r="O1588" t="s">
        <v>29</v>
      </c>
      <c r="P1588" t="s">
        <v>35</v>
      </c>
      <c r="Q1588" t="s">
        <v>28</v>
      </c>
      <c r="R1588" t="s">
        <v>55</v>
      </c>
      <c r="V1588" s="4">
        <v>43316.083333333336</v>
      </c>
      <c r="W1588" s="2">
        <f t="array" ref="W1588">INDEX(D1588:D11475,MATCH(MIN(ABS(C1588:C11475-V1588)),ABS(C1588:C11475-V1588),0))</f>
        <v>28</v>
      </c>
      <c r="X1588" s="2">
        <f t="array" ref="X1588">INDEX(E1588:E11475,MATCH(MIN(ABS(C1588:C11475-V1588)),ABS(C1588:C11475-V1588),0))</f>
        <v>81</v>
      </c>
    </row>
    <row r="1589" spans="1:24" x14ac:dyDescent="0.3">
      <c r="A1589" t="s">
        <v>16</v>
      </c>
      <c r="B1589" t="s">
        <v>2540</v>
      </c>
      <c r="C1589" s="1">
        <f t="shared" si="72"/>
        <v>43287.135416666664</v>
      </c>
      <c r="D1589" s="2">
        <f t="shared" si="73"/>
        <v>26</v>
      </c>
      <c r="E1589" s="2">
        <f t="shared" si="74"/>
        <v>98</v>
      </c>
      <c r="F1589" t="s">
        <v>18</v>
      </c>
      <c r="G1589" t="s">
        <v>19</v>
      </c>
      <c r="H1589" t="s">
        <v>20</v>
      </c>
      <c r="I1589" t="s">
        <v>71</v>
      </c>
      <c r="J1589" t="s">
        <v>71</v>
      </c>
      <c r="K1589" t="s">
        <v>1729</v>
      </c>
      <c r="L1589" t="s">
        <v>36</v>
      </c>
      <c r="M1589" t="s">
        <v>40</v>
      </c>
      <c r="N1589" t="s">
        <v>47</v>
      </c>
      <c r="O1589" t="s">
        <v>275</v>
      </c>
      <c r="P1589" t="s">
        <v>60</v>
      </c>
      <c r="Q1589" t="s">
        <v>28</v>
      </c>
      <c r="R1589" t="s">
        <v>55</v>
      </c>
      <c r="V1589" s="4">
        <v>43316.125</v>
      </c>
      <c r="W1589" s="2">
        <f t="array" ref="W1589">INDEX(D1589:D11476,MATCH(MIN(ABS(C1589:C11476-V1589)),ABS(C1589:C11476-V1589),0))</f>
        <v>28</v>
      </c>
      <c r="X1589" s="2">
        <f t="array" ref="X1589">INDEX(E1589:E11476,MATCH(MIN(ABS(C1589:C11476-V1589)),ABS(C1589:C11476-V1589),0))</f>
        <v>81</v>
      </c>
    </row>
    <row r="1590" spans="1:24" x14ac:dyDescent="0.3">
      <c r="A1590" t="s">
        <v>16</v>
      </c>
      <c r="B1590" t="s">
        <v>2541</v>
      </c>
      <c r="C1590" s="1">
        <f t="shared" si="72"/>
        <v>43287.177083333336</v>
      </c>
      <c r="D1590" s="2">
        <f t="shared" si="73"/>
        <v>26</v>
      </c>
      <c r="E1590" s="2">
        <f t="shared" si="74"/>
        <v>98</v>
      </c>
      <c r="F1590" t="s">
        <v>18</v>
      </c>
      <c r="G1590" t="s">
        <v>19</v>
      </c>
      <c r="H1590" t="s">
        <v>20</v>
      </c>
      <c r="I1590" t="s">
        <v>71</v>
      </c>
      <c r="J1590" t="s">
        <v>71</v>
      </c>
      <c r="K1590" t="s">
        <v>1735</v>
      </c>
      <c r="L1590" t="s">
        <v>36</v>
      </c>
      <c r="M1590" t="s">
        <v>2292</v>
      </c>
      <c r="N1590" t="s">
        <v>114</v>
      </c>
      <c r="O1590" t="s">
        <v>219</v>
      </c>
      <c r="P1590" t="s">
        <v>115</v>
      </c>
      <c r="Q1590" t="s">
        <v>28</v>
      </c>
      <c r="R1590" t="s">
        <v>55</v>
      </c>
      <c r="V1590" s="4">
        <v>43316.166666666664</v>
      </c>
      <c r="W1590" s="2">
        <f t="array" ref="W1590">INDEX(D1590:D11477,MATCH(MIN(ABS(C1590:C11477-V1590)),ABS(C1590:C11477-V1590),0))</f>
        <v>28</v>
      </c>
      <c r="X1590" s="2">
        <f t="array" ref="X1590">INDEX(E1590:E11477,MATCH(MIN(ABS(C1590:C11477-V1590)),ABS(C1590:C11477-V1590),0))</f>
        <v>81</v>
      </c>
    </row>
    <row r="1591" spans="1:24" x14ac:dyDescent="0.3">
      <c r="A1591" t="s">
        <v>16</v>
      </c>
      <c r="B1591" t="s">
        <v>2542</v>
      </c>
      <c r="C1591" s="1">
        <f t="shared" si="72"/>
        <v>43287.21875</v>
      </c>
      <c r="D1591" s="2">
        <f t="shared" si="73"/>
        <v>26</v>
      </c>
      <c r="E1591" s="2">
        <f t="shared" si="74"/>
        <v>99</v>
      </c>
      <c r="F1591" t="s">
        <v>18</v>
      </c>
      <c r="G1591" t="s">
        <v>299</v>
      </c>
      <c r="H1591" t="s">
        <v>275</v>
      </c>
      <c r="I1591" t="s">
        <v>71</v>
      </c>
      <c r="J1591" t="s">
        <v>77</v>
      </c>
      <c r="K1591" t="s">
        <v>1729</v>
      </c>
      <c r="L1591" t="s">
        <v>256</v>
      </c>
      <c r="M1591" t="s">
        <v>2257</v>
      </c>
      <c r="N1591" t="s">
        <v>114</v>
      </c>
      <c r="O1591" t="s">
        <v>29</v>
      </c>
      <c r="P1591" t="s">
        <v>35</v>
      </c>
      <c r="Q1591" t="s">
        <v>28</v>
      </c>
      <c r="R1591" t="s">
        <v>29</v>
      </c>
      <c r="V1591" s="4">
        <v>43316.208333333336</v>
      </c>
      <c r="W1591" s="2">
        <f t="array" ref="W1591">INDEX(D1591:D11478,MATCH(MIN(ABS(C1591:C11478-V1591)),ABS(C1591:C11478-V1591),0))</f>
        <v>28</v>
      </c>
      <c r="X1591" s="2">
        <f t="array" ref="X1591">INDEX(E1591:E11478,MATCH(MIN(ABS(C1591:C11478-V1591)),ABS(C1591:C11478-V1591),0))</f>
        <v>81</v>
      </c>
    </row>
    <row r="1592" spans="1:24" x14ac:dyDescent="0.3">
      <c r="A1592" t="s">
        <v>16</v>
      </c>
      <c r="B1592" t="s">
        <v>2543</v>
      </c>
      <c r="C1592" s="1">
        <f t="shared" si="72"/>
        <v>43287.260416666664</v>
      </c>
      <c r="D1592" s="2">
        <f t="shared" si="73"/>
        <v>26</v>
      </c>
      <c r="E1592" s="2">
        <f t="shared" si="74"/>
        <v>98</v>
      </c>
      <c r="F1592" t="s">
        <v>18</v>
      </c>
      <c r="G1592" t="s">
        <v>19</v>
      </c>
      <c r="H1592" t="s">
        <v>20</v>
      </c>
      <c r="I1592" t="s">
        <v>71</v>
      </c>
      <c r="J1592" t="s">
        <v>77</v>
      </c>
      <c r="K1592" t="s">
        <v>1735</v>
      </c>
      <c r="L1592" t="s">
        <v>36</v>
      </c>
      <c r="M1592" t="s">
        <v>1395</v>
      </c>
      <c r="N1592" t="s">
        <v>25</v>
      </c>
      <c r="O1592" t="s">
        <v>369</v>
      </c>
      <c r="P1592" t="s">
        <v>115</v>
      </c>
      <c r="Q1592" t="s">
        <v>28</v>
      </c>
      <c r="R1592" t="s">
        <v>52</v>
      </c>
      <c r="V1592" s="4">
        <v>43316.25</v>
      </c>
      <c r="W1592" s="2">
        <f t="array" ref="W1592">INDEX(D1592:D11479,MATCH(MIN(ABS(C1592:C11479-V1592)),ABS(C1592:C11479-V1592),0))</f>
        <v>28</v>
      </c>
      <c r="X1592" s="2">
        <f t="array" ref="X1592">INDEX(E1592:E11479,MATCH(MIN(ABS(C1592:C11479-V1592)),ABS(C1592:C11479-V1592),0))</f>
        <v>81</v>
      </c>
    </row>
    <row r="1593" spans="1:24" x14ac:dyDescent="0.3">
      <c r="A1593" t="s">
        <v>16</v>
      </c>
      <c r="B1593" t="s">
        <v>2544</v>
      </c>
      <c r="C1593" s="1">
        <f t="shared" si="72"/>
        <v>43287.302083333336</v>
      </c>
      <c r="D1593" s="2">
        <f t="shared" si="73"/>
        <v>27</v>
      </c>
      <c r="E1593" s="2">
        <f t="shared" si="74"/>
        <v>98</v>
      </c>
      <c r="F1593" t="s">
        <v>18</v>
      </c>
      <c r="G1593" t="s">
        <v>19</v>
      </c>
      <c r="H1593" t="s">
        <v>20</v>
      </c>
      <c r="I1593" t="s">
        <v>77</v>
      </c>
      <c r="J1593" t="s">
        <v>77</v>
      </c>
      <c r="K1593" t="s">
        <v>1735</v>
      </c>
      <c r="L1593" t="s">
        <v>36</v>
      </c>
      <c r="M1593" t="s">
        <v>308</v>
      </c>
      <c r="N1593" t="s">
        <v>176</v>
      </c>
      <c r="O1593" t="s">
        <v>107</v>
      </c>
      <c r="P1593" t="s">
        <v>625</v>
      </c>
      <c r="Q1593" t="s">
        <v>28</v>
      </c>
      <c r="R1593" t="s">
        <v>55</v>
      </c>
      <c r="V1593" s="4">
        <v>43316.291666666664</v>
      </c>
      <c r="W1593" s="2">
        <f t="array" ref="W1593">INDEX(D1593:D11480,MATCH(MIN(ABS(C1593:C11480-V1593)),ABS(C1593:C11480-V1593),0))</f>
        <v>28</v>
      </c>
      <c r="X1593" s="2">
        <f t="array" ref="X1593">INDEX(E1593:E11480,MATCH(MIN(ABS(C1593:C11480-V1593)),ABS(C1593:C11480-V1593),0))</f>
        <v>81</v>
      </c>
    </row>
    <row r="1594" spans="1:24" x14ac:dyDescent="0.3">
      <c r="A1594" t="s">
        <v>16</v>
      </c>
      <c r="B1594" t="s">
        <v>2545</v>
      </c>
      <c r="C1594" s="1">
        <f t="shared" si="72"/>
        <v>43287.347222222219</v>
      </c>
      <c r="D1594" s="2">
        <f t="shared" si="73"/>
        <v>29</v>
      </c>
      <c r="E1594" s="2">
        <f t="shared" si="74"/>
        <v>92</v>
      </c>
      <c r="F1594" t="s">
        <v>18</v>
      </c>
      <c r="G1594" t="s">
        <v>19</v>
      </c>
      <c r="H1594" t="s">
        <v>20</v>
      </c>
      <c r="I1594" t="s">
        <v>88</v>
      </c>
      <c r="J1594" t="s">
        <v>88</v>
      </c>
      <c r="K1594" t="s">
        <v>1735</v>
      </c>
      <c r="L1594" t="s">
        <v>23</v>
      </c>
      <c r="M1594" t="s">
        <v>24</v>
      </c>
      <c r="N1594" t="s">
        <v>114</v>
      </c>
      <c r="O1594" t="s">
        <v>1586</v>
      </c>
      <c r="P1594" t="s">
        <v>103</v>
      </c>
      <c r="Q1594" t="s">
        <v>65</v>
      </c>
      <c r="R1594" t="s">
        <v>55</v>
      </c>
      <c r="V1594" s="4">
        <v>43316.333333333336</v>
      </c>
      <c r="W1594" s="2">
        <f t="array" ref="W1594">INDEX(D1594:D11481,MATCH(MIN(ABS(C1594:C11481-V1594)),ABS(C1594:C11481-V1594),0))</f>
        <v>28</v>
      </c>
      <c r="X1594" s="2">
        <f t="array" ref="X1594">INDEX(E1594:E11481,MATCH(MIN(ABS(C1594:C11481-V1594)),ABS(C1594:C11481-V1594),0))</f>
        <v>81</v>
      </c>
    </row>
    <row r="1595" spans="1:24" x14ac:dyDescent="0.3">
      <c r="A1595" t="s">
        <v>16</v>
      </c>
      <c r="B1595" t="s">
        <v>2546</v>
      </c>
      <c r="C1595" s="1">
        <f t="shared" si="72"/>
        <v>43287.385416666664</v>
      </c>
      <c r="D1595" s="2">
        <f t="shared" si="73"/>
        <v>30</v>
      </c>
      <c r="E1595" s="2">
        <f t="shared" si="74"/>
        <v>82</v>
      </c>
      <c r="F1595" t="s">
        <v>18</v>
      </c>
      <c r="G1595" t="s">
        <v>19</v>
      </c>
      <c r="H1595" t="s">
        <v>20</v>
      </c>
      <c r="I1595" t="s">
        <v>95</v>
      </c>
      <c r="J1595" t="s">
        <v>95</v>
      </c>
      <c r="K1595" t="s">
        <v>1735</v>
      </c>
      <c r="L1595" t="s">
        <v>44</v>
      </c>
      <c r="M1595" t="s">
        <v>943</v>
      </c>
      <c r="N1595" t="s">
        <v>33</v>
      </c>
      <c r="O1595" t="s">
        <v>1193</v>
      </c>
      <c r="P1595" t="s">
        <v>400</v>
      </c>
      <c r="Q1595" t="s">
        <v>93</v>
      </c>
      <c r="R1595" t="s">
        <v>55</v>
      </c>
      <c r="V1595" s="4">
        <v>43316.375</v>
      </c>
      <c r="W1595" s="2">
        <f t="array" ref="W1595">INDEX(D1595:D11482,MATCH(MIN(ABS(C1595:C11482-V1595)),ABS(C1595:C11482-V1595),0))</f>
        <v>28</v>
      </c>
      <c r="X1595" s="2">
        <f t="array" ref="X1595">INDEX(E1595:E11482,MATCH(MIN(ABS(C1595:C11482-V1595)),ABS(C1595:C11482-V1595),0))</f>
        <v>81</v>
      </c>
    </row>
    <row r="1596" spans="1:24" x14ac:dyDescent="0.3">
      <c r="A1596" t="s">
        <v>16</v>
      </c>
      <c r="B1596" t="s">
        <v>2547</v>
      </c>
      <c r="C1596" s="1">
        <f t="shared" si="72"/>
        <v>43287.420138888891</v>
      </c>
      <c r="D1596" s="2">
        <f t="shared" si="73"/>
        <v>31</v>
      </c>
      <c r="E1596" s="2">
        <f t="shared" si="74"/>
        <v>76</v>
      </c>
      <c r="F1596" t="s">
        <v>18</v>
      </c>
      <c r="G1596" t="s">
        <v>19</v>
      </c>
      <c r="H1596" t="s">
        <v>20</v>
      </c>
      <c r="I1596" t="s">
        <v>105</v>
      </c>
      <c r="J1596" t="s">
        <v>105</v>
      </c>
      <c r="K1596" t="s">
        <v>1735</v>
      </c>
      <c r="L1596" t="s">
        <v>129</v>
      </c>
      <c r="M1596" t="s">
        <v>2390</v>
      </c>
      <c r="N1596" t="s">
        <v>33</v>
      </c>
      <c r="O1596" t="s">
        <v>34</v>
      </c>
      <c r="P1596" t="s">
        <v>207</v>
      </c>
      <c r="Q1596" t="s">
        <v>65</v>
      </c>
      <c r="R1596" t="s">
        <v>55</v>
      </c>
      <c r="V1596" s="4">
        <v>43316.416666666664</v>
      </c>
      <c r="W1596" s="2">
        <f t="array" ref="W1596">INDEX(D1596:D11483,MATCH(MIN(ABS(C1596:C11483-V1596)),ABS(C1596:C11483-V1596),0))</f>
        <v>28</v>
      </c>
      <c r="X1596" s="2">
        <f t="array" ref="X1596">INDEX(E1596:E11483,MATCH(MIN(ABS(C1596:C11483-V1596)),ABS(C1596:C11483-V1596),0))</f>
        <v>81</v>
      </c>
    </row>
    <row r="1597" spans="1:24" x14ac:dyDescent="0.3">
      <c r="A1597" t="s">
        <v>16</v>
      </c>
      <c r="B1597" t="s">
        <v>2548</v>
      </c>
      <c r="C1597" s="1">
        <f t="shared" si="72"/>
        <v>43287.454861111109</v>
      </c>
      <c r="D1597" s="2">
        <f t="shared" si="73"/>
        <v>31</v>
      </c>
      <c r="E1597" s="2">
        <f t="shared" si="74"/>
        <v>69</v>
      </c>
      <c r="F1597" t="s">
        <v>18</v>
      </c>
      <c r="G1597" t="s">
        <v>19</v>
      </c>
      <c r="H1597" t="s">
        <v>20</v>
      </c>
      <c r="I1597" t="s">
        <v>105</v>
      </c>
      <c r="J1597" t="s">
        <v>105</v>
      </c>
      <c r="K1597" t="s">
        <v>1735</v>
      </c>
      <c r="L1597" t="s">
        <v>112</v>
      </c>
      <c r="M1597" t="s">
        <v>2390</v>
      </c>
      <c r="N1597" t="s">
        <v>33</v>
      </c>
      <c r="O1597" t="s">
        <v>1057</v>
      </c>
      <c r="P1597" t="s">
        <v>269</v>
      </c>
      <c r="Q1597" t="s">
        <v>65</v>
      </c>
      <c r="R1597" t="s">
        <v>55</v>
      </c>
      <c r="V1597" s="4">
        <v>43316.458333333336</v>
      </c>
      <c r="W1597" s="2">
        <f t="array" ref="W1597">INDEX(D1597:D11484,MATCH(MIN(ABS(C1597:C11484-V1597)),ABS(C1597:C11484-V1597),0))</f>
        <v>28</v>
      </c>
      <c r="X1597" s="2">
        <f t="array" ref="X1597">INDEX(E1597:E11484,MATCH(MIN(ABS(C1597:C11484-V1597)),ABS(C1597:C11484-V1597),0))</f>
        <v>81</v>
      </c>
    </row>
    <row r="1598" spans="1:24" x14ac:dyDescent="0.3">
      <c r="A1598" t="s">
        <v>16</v>
      </c>
      <c r="B1598" t="s">
        <v>2549</v>
      </c>
      <c r="C1598" s="1">
        <f t="shared" si="72"/>
        <v>43287.510416666664</v>
      </c>
      <c r="D1598" s="2">
        <f t="shared" si="73"/>
        <v>33</v>
      </c>
      <c r="E1598" s="2">
        <f t="shared" si="74"/>
        <v>61</v>
      </c>
      <c r="F1598" t="s">
        <v>18</v>
      </c>
      <c r="G1598" t="s">
        <v>19</v>
      </c>
      <c r="H1598" t="s">
        <v>20</v>
      </c>
      <c r="I1598" t="s">
        <v>221</v>
      </c>
      <c r="J1598" t="s">
        <v>221</v>
      </c>
      <c r="K1598" t="s">
        <v>1729</v>
      </c>
      <c r="L1598" t="s">
        <v>118</v>
      </c>
      <c r="M1598" t="s">
        <v>2266</v>
      </c>
      <c r="N1598" t="s">
        <v>33</v>
      </c>
      <c r="O1598" t="s">
        <v>86</v>
      </c>
      <c r="P1598" t="s">
        <v>523</v>
      </c>
      <c r="Q1598" t="s">
        <v>93</v>
      </c>
      <c r="R1598" t="s">
        <v>55</v>
      </c>
      <c r="V1598" s="4">
        <v>43316.5</v>
      </c>
      <c r="W1598" s="2">
        <f t="array" ref="W1598">INDEX(D1598:D11485,MATCH(MIN(ABS(C1598:C11485-V1598)),ABS(C1598:C11485-V1598),0))</f>
        <v>28</v>
      </c>
      <c r="X1598" s="2">
        <f t="array" ref="X1598">INDEX(E1598:E11485,MATCH(MIN(ABS(C1598:C11485-V1598)),ABS(C1598:C11485-V1598),0))</f>
        <v>81</v>
      </c>
    </row>
    <row r="1599" spans="1:24" x14ac:dyDescent="0.3">
      <c r="A1599" t="s">
        <v>16</v>
      </c>
      <c r="B1599" t="s">
        <v>2550</v>
      </c>
      <c r="C1599" s="1">
        <f t="shared" si="72"/>
        <v>43287.552083333336</v>
      </c>
      <c r="D1599" s="2">
        <f t="shared" si="73"/>
        <v>33</v>
      </c>
      <c r="E1599" s="2">
        <f t="shared" si="74"/>
        <v>60</v>
      </c>
      <c r="F1599" t="s">
        <v>18</v>
      </c>
      <c r="G1599" t="s">
        <v>151</v>
      </c>
      <c r="H1599" t="s">
        <v>152</v>
      </c>
      <c r="I1599" t="s">
        <v>221</v>
      </c>
      <c r="J1599" t="s">
        <v>221</v>
      </c>
      <c r="K1599" t="s">
        <v>1746</v>
      </c>
      <c r="L1599" t="s">
        <v>544</v>
      </c>
      <c r="M1599" t="s">
        <v>1924</v>
      </c>
      <c r="N1599" t="s">
        <v>167</v>
      </c>
      <c r="O1599" t="s">
        <v>539</v>
      </c>
      <c r="P1599" t="s">
        <v>103</v>
      </c>
      <c r="Q1599" t="s">
        <v>65</v>
      </c>
      <c r="R1599" t="s">
        <v>277</v>
      </c>
      <c r="V1599" s="4">
        <v>43316.541666666664</v>
      </c>
      <c r="W1599" s="2">
        <f t="array" ref="W1599">INDEX(D1599:D11486,MATCH(MIN(ABS(C1599:C11486-V1599)),ABS(C1599:C11486-V1599),0))</f>
        <v>28</v>
      </c>
      <c r="X1599" s="2">
        <f t="array" ref="X1599">INDEX(E1599:E11486,MATCH(MIN(ABS(C1599:C11486-V1599)),ABS(C1599:C11486-V1599),0))</f>
        <v>81</v>
      </c>
    </row>
    <row r="1600" spans="1:24" x14ac:dyDescent="0.3">
      <c r="A1600" t="s">
        <v>16</v>
      </c>
      <c r="B1600" t="s">
        <v>2551</v>
      </c>
      <c r="C1600" s="1">
        <f t="shared" si="72"/>
        <v>43287.597222222219</v>
      </c>
      <c r="D1600" s="2">
        <f t="shared" si="73"/>
        <v>33</v>
      </c>
      <c r="E1600" s="2">
        <f t="shared" si="74"/>
        <v>63</v>
      </c>
      <c r="F1600" t="s">
        <v>18</v>
      </c>
      <c r="G1600" t="s">
        <v>151</v>
      </c>
      <c r="H1600" t="s">
        <v>152</v>
      </c>
      <c r="I1600" t="s">
        <v>221</v>
      </c>
      <c r="J1600" t="s">
        <v>221</v>
      </c>
      <c r="K1600" t="s">
        <v>1746</v>
      </c>
      <c r="L1600" t="s">
        <v>209</v>
      </c>
      <c r="M1600" t="s">
        <v>612</v>
      </c>
      <c r="N1600" t="s">
        <v>33</v>
      </c>
      <c r="O1600" t="s">
        <v>1045</v>
      </c>
      <c r="P1600" t="s">
        <v>1378</v>
      </c>
      <c r="Q1600" t="s">
        <v>93</v>
      </c>
      <c r="R1600" t="s">
        <v>277</v>
      </c>
      <c r="V1600" s="4">
        <v>43316.583333333336</v>
      </c>
      <c r="W1600" s="2">
        <f t="array" ref="W1600">INDEX(D1600:D11487,MATCH(MIN(ABS(C1600:C11487-V1600)),ABS(C1600:C11487-V1600),0))</f>
        <v>28</v>
      </c>
      <c r="X1600" s="2">
        <f t="array" ref="X1600">INDEX(E1600:E11487,MATCH(MIN(ABS(C1600:C11487-V1600)),ABS(C1600:C11487-V1600),0))</f>
        <v>81</v>
      </c>
    </row>
    <row r="1601" spans="1:24" x14ac:dyDescent="0.3">
      <c r="A1601" t="s">
        <v>16</v>
      </c>
      <c r="B1601" t="s">
        <v>2552</v>
      </c>
      <c r="C1601" s="1">
        <f t="shared" si="72"/>
        <v>43287.614583333336</v>
      </c>
      <c r="D1601" s="2">
        <f t="shared" si="73"/>
        <v>32</v>
      </c>
      <c r="E1601" s="2">
        <f t="shared" si="74"/>
        <v>68</v>
      </c>
      <c r="F1601" t="s">
        <v>18</v>
      </c>
      <c r="G1601" t="s">
        <v>151</v>
      </c>
      <c r="H1601" t="s">
        <v>152</v>
      </c>
      <c r="I1601" t="s">
        <v>117</v>
      </c>
      <c r="J1601" t="s">
        <v>117</v>
      </c>
      <c r="K1601" t="s">
        <v>1746</v>
      </c>
      <c r="L1601" t="s">
        <v>96</v>
      </c>
      <c r="M1601" t="s">
        <v>612</v>
      </c>
      <c r="N1601" t="s">
        <v>33</v>
      </c>
      <c r="O1601" t="s">
        <v>2025</v>
      </c>
      <c r="P1601" t="s">
        <v>1654</v>
      </c>
      <c r="Q1601" t="s">
        <v>20</v>
      </c>
      <c r="R1601" t="s">
        <v>147</v>
      </c>
      <c r="V1601" s="4">
        <v>43316.625</v>
      </c>
      <c r="W1601" s="2">
        <f t="array" ref="W1601">INDEX(D1601:D11488,MATCH(MIN(ABS(C1601:C11488-V1601)),ABS(C1601:C11488-V1601),0))</f>
        <v>28</v>
      </c>
      <c r="X1601" s="2">
        <f t="array" ref="X1601">INDEX(E1601:E11488,MATCH(MIN(ABS(C1601:C11488-V1601)),ABS(C1601:C11488-V1601),0))</f>
        <v>81</v>
      </c>
    </row>
    <row r="1602" spans="1:24" x14ac:dyDescent="0.3">
      <c r="A1602" t="s">
        <v>16</v>
      </c>
      <c r="B1602" t="s">
        <v>2553</v>
      </c>
      <c r="C1602" s="1">
        <f t="shared" si="72"/>
        <v>43287.666666666664</v>
      </c>
      <c r="D1602" s="2">
        <f t="shared" si="73"/>
        <v>32</v>
      </c>
      <c r="E1602" s="2">
        <f t="shared" si="74"/>
        <v>71</v>
      </c>
      <c r="F1602" t="s">
        <v>18</v>
      </c>
      <c r="G1602" t="s">
        <v>19</v>
      </c>
      <c r="H1602" t="s">
        <v>20</v>
      </c>
      <c r="I1602" t="s">
        <v>117</v>
      </c>
      <c r="J1602" t="s">
        <v>117</v>
      </c>
      <c r="K1602" t="s">
        <v>1748</v>
      </c>
      <c r="L1602" t="s">
        <v>89</v>
      </c>
      <c r="M1602" t="s">
        <v>2554</v>
      </c>
      <c r="N1602" t="s">
        <v>33</v>
      </c>
      <c r="O1602" t="s">
        <v>561</v>
      </c>
      <c r="P1602" t="s">
        <v>535</v>
      </c>
      <c r="Q1602" t="s">
        <v>20</v>
      </c>
      <c r="R1602" t="s">
        <v>55</v>
      </c>
      <c r="V1602" s="4">
        <v>43316.666666666664</v>
      </c>
      <c r="W1602" s="2">
        <f t="array" ref="W1602">INDEX(D1602:D11489,MATCH(MIN(ABS(C1602:C11489-V1602)),ABS(C1602:C11489-V1602),0))</f>
        <v>28</v>
      </c>
      <c r="X1602" s="2">
        <f t="array" ref="X1602">INDEX(E1602:E11489,MATCH(MIN(ABS(C1602:C11489-V1602)),ABS(C1602:C11489-V1602),0))</f>
        <v>81</v>
      </c>
    </row>
    <row r="1603" spans="1:24" x14ac:dyDescent="0.3">
      <c r="A1603" t="s">
        <v>16</v>
      </c>
      <c r="B1603" t="s">
        <v>2555</v>
      </c>
      <c r="C1603" s="1">
        <f t="shared" ref="C1603:C1666" si="75">DATEVALUE(B1603)+TIMEVALUE(B1603)</f>
        <v>43287.704861111109</v>
      </c>
      <c r="D1603" s="2">
        <f t="shared" ref="D1603:D1666" si="76">I1603*1</f>
        <v>32</v>
      </c>
      <c r="E1603" s="2">
        <f t="shared" ref="E1603:E1666" si="77">L1603*1</f>
        <v>72</v>
      </c>
      <c r="F1603" t="s">
        <v>18</v>
      </c>
      <c r="G1603" t="s">
        <v>198</v>
      </c>
      <c r="H1603" t="s">
        <v>199</v>
      </c>
      <c r="I1603" t="s">
        <v>117</v>
      </c>
      <c r="J1603" t="s">
        <v>117</v>
      </c>
      <c r="K1603" t="s">
        <v>1729</v>
      </c>
      <c r="L1603" t="s">
        <v>338</v>
      </c>
      <c r="M1603" t="s">
        <v>2554</v>
      </c>
      <c r="N1603" t="s">
        <v>33</v>
      </c>
      <c r="O1603" t="s">
        <v>2464</v>
      </c>
      <c r="P1603" t="s">
        <v>2556</v>
      </c>
      <c r="Q1603" t="s">
        <v>93</v>
      </c>
      <c r="R1603" t="s">
        <v>95</v>
      </c>
      <c r="V1603" s="4">
        <v>43316.708333333336</v>
      </c>
      <c r="W1603" s="2">
        <f t="array" ref="W1603">INDEX(D1603:D11490,MATCH(MIN(ABS(C1603:C11490-V1603)),ABS(C1603:C11490-V1603),0))</f>
        <v>28</v>
      </c>
      <c r="X1603" s="2">
        <f t="array" ref="X1603">INDEX(E1603:E11490,MATCH(MIN(ABS(C1603:C11490-V1603)),ABS(C1603:C11490-V1603),0))</f>
        <v>81</v>
      </c>
    </row>
    <row r="1604" spans="1:24" x14ac:dyDescent="0.3">
      <c r="A1604" t="s">
        <v>16</v>
      </c>
      <c r="B1604" t="s">
        <v>2557</v>
      </c>
      <c r="C1604" s="1">
        <f t="shared" si="75"/>
        <v>43287.753472222219</v>
      </c>
      <c r="D1604" s="2">
        <f t="shared" si="76"/>
        <v>30</v>
      </c>
      <c r="E1604" s="2">
        <f t="shared" si="77"/>
        <v>72</v>
      </c>
      <c r="F1604" t="s">
        <v>18</v>
      </c>
      <c r="G1604" t="s">
        <v>19</v>
      </c>
      <c r="H1604" t="s">
        <v>20</v>
      </c>
      <c r="I1604" t="s">
        <v>95</v>
      </c>
      <c r="J1604" t="s">
        <v>95</v>
      </c>
      <c r="K1604" t="s">
        <v>1746</v>
      </c>
      <c r="L1604" t="s">
        <v>338</v>
      </c>
      <c r="M1604" t="s">
        <v>554</v>
      </c>
      <c r="N1604" t="s">
        <v>33</v>
      </c>
      <c r="O1604" t="s">
        <v>802</v>
      </c>
      <c r="P1604" t="s">
        <v>435</v>
      </c>
      <c r="Q1604" t="s">
        <v>93</v>
      </c>
      <c r="R1604" t="s">
        <v>55</v>
      </c>
      <c r="V1604" s="4">
        <v>43316.75</v>
      </c>
      <c r="W1604" s="2">
        <f t="array" ref="W1604">INDEX(D1604:D11491,MATCH(MIN(ABS(C1604:C11491-V1604)),ABS(C1604:C11491-V1604),0))</f>
        <v>28</v>
      </c>
      <c r="X1604" s="2">
        <f t="array" ref="X1604">INDEX(E1604:E11491,MATCH(MIN(ABS(C1604:C11491-V1604)),ABS(C1604:C11491-V1604),0))</f>
        <v>81</v>
      </c>
    </row>
    <row r="1605" spans="1:24" x14ac:dyDescent="0.3">
      <c r="A1605" t="s">
        <v>16</v>
      </c>
      <c r="B1605" t="s">
        <v>2558</v>
      </c>
      <c r="C1605" s="1">
        <f t="shared" si="75"/>
        <v>43287.78125</v>
      </c>
      <c r="D1605" s="2">
        <f t="shared" si="76"/>
        <v>29</v>
      </c>
      <c r="E1605" s="2">
        <f t="shared" si="77"/>
        <v>79</v>
      </c>
      <c r="F1605" t="s">
        <v>18</v>
      </c>
      <c r="G1605" t="s">
        <v>19</v>
      </c>
      <c r="H1605" t="s">
        <v>20</v>
      </c>
      <c r="I1605" t="s">
        <v>88</v>
      </c>
      <c r="J1605" t="s">
        <v>88</v>
      </c>
      <c r="K1605" t="s">
        <v>1729</v>
      </c>
      <c r="L1605" t="s">
        <v>133</v>
      </c>
      <c r="M1605" t="s">
        <v>554</v>
      </c>
      <c r="N1605" t="s">
        <v>167</v>
      </c>
      <c r="O1605" t="s">
        <v>2559</v>
      </c>
      <c r="P1605" t="s">
        <v>46</v>
      </c>
      <c r="Q1605" t="s">
        <v>65</v>
      </c>
      <c r="R1605" t="s">
        <v>55</v>
      </c>
      <c r="V1605" s="4">
        <v>43316.791666666664</v>
      </c>
      <c r="W1605" s="2">
        <f t="array" ref="W1605">INDEX(D1605:D11492,MATCH(MIN(ABS(C1605:C11492-V1605)),ABS(C1605:C11492-V1605),0))</f>
        <v>28</v>
      </c>
      <c r="X1605" s="2">
        <f t="array" ref="X1605">INDEX(E1605:E11492,MATCH(MIN(ABS(C1605:C11492-V1605)),ABS(C1605:C11492-V1605),0))</f>
        <v>81</v>
      </c>
    </row>
    <row r="1606" spans="1:24" x14ac:dyDescent="0.3">
      <c r="A1606" t="s">
        <v>16</v>
      </c>
      <c r="B1606" t="s">
        <v>2560</v>
      </c>
      <c r="C1606" s="1">
        <f t="shared" si="75"/>
        <v>43287.84375</v>
      </c>
      <c r="D1606" s="2">
        <f t="shared" si="76"/>
        <v>27</v>
      </c>
      <c r="E1606" s="2">
        <f t="shared" si="77"/>
        <v>87</v>
      </c>
      <c r="F1606" t="s">
        <v>18</v>
      </c>
      <c r="G1606" t="s">
        <v>19</v>
      </c>
      <c r="H1606" t="s">
        <v>20</v>
      </c>
      <c r="I1606" t="s">
        <v>77</v>
      </c>
      <c r="J1606" t="s">
        <v>77</v>
      </c>
      <c r="K1606" t="s">
        <v>1729</v>
      </c>
      <c r="L1606" t="s">
        <v>73</v>
      </c>
      <c r="M1606" t="s">
        <v>2561</v>
      </c>
      <c r="N1606" t="s">
        <v>47</v>
      </c>
      <c r="O1606" t="s">
        <v>1926</v>
      </c>
      <c r="P1606" t="s">
        <v>64</v>
      </c>
      <c r="Q1606" t="s">
        <v>65</v>
      </c>
      <c r="R1606" t="s">
        <v>55</v>
      </c>
      <c r="V1606" s="4">
        <v>43316.833333333336</v>
      </c>
      <c r="W1606" s="2">
        <f t="array" ref="W1606">INDEX(D1606:D11493,MATCH(MIN(ABS(C1606:C11493-V1606)),ABS(C1606:C11493-V1606),0))</f>
        <v>28</v>
      </c>
      <c r="X1606" s="2">
        <f t="array" ref="X1606">INDEX(E1606:E11493,MATCH(MIN(ABS(C1606:C11493-V1606)),ABS(C1606:C11493-V1606),0))</f>
        <v>81</v>
      </c>
    </row>
    <row r="1607" spans="1:24" x14ac:dyDescent="0.3">
      <c r="A1607" t="s">
        <v>16</v>
      </c>
      <c r="B1607" t="s">
        <v>2562</v>
      </c>
      <c r="C1607" s="1">
        <f t="shared" si="75"/>
        <v>43287.885416666664</v>
      </c>
      <c r="D1607" s="2">
        <f t="shared" si="76"/>
        <v>28</v>
      </c>
      <c r="E1607" s="2">
        <f t="shared" si="77"/>
        <v>86</v>
      </c>
      <c r="F1607" t="s">
        <v>18</v>
      </c>
      <c r="G1607" t="s">
        <v>19</v>
      </c>
      <c r="H1607" t="s">
        <v>20</v>
      </c>
      <c r="I1607" t="s">
        <v>83</v>
      </c>
      <c r="J1607" t="s">
        <v>83</v>
      </c>
      <c r="K1607" t="s">
        <v>1735</v>
      </c>
      <c r="L1607" t="s">
        <v>371</v>
      </c>
      <c r="M1607" t="s">
        <v>2563</v>
      </c>
      <c r="N1607" t="s">
        <v>25</v>
      </c>
      <c r="O1607" t="s">
        <v>26</v>
      </c>
      <c r="P1607" t="s">
        <v>54</v>
      </c>
      <c r="Q1607" t="s">
        <v>28</v>
      </c>
      <c r="R1607" t="s">
        <v>55</v>
      </c>
      <c r="V1607" s="4">
        <v>43316.875</v>
      </c>
      <c r="W1607" s="2">
        <f t="array" ref="W1607">INDEX(D1607:D11494,MATCH(MIN(ABS(C1607:C11494-V1607)),ABS(C1607:C11494-V1607),0))</f>
        <v>28</v>
      </c>
      <c r="X1607" s="2">
        <f t="array" ref="X1607">INDEX(E1607:E11494,MATCH(MIN(ABS(C1607:C11494-V1607)),ABS(C1607:C11494-V1607),0))</f>
        <v>81</v>
      </c>
    </row>
    <row r="1608" spans="1:24" x14ac:dyDescent="0.3">
      <c r="A1608" t="s">
        <v>16</v>
      </c>
      <c r="B1608" t="s">
        <v>2564</v>
      </c>
      <c r="C1608" s="1">
        <f t="shared" si="75"/>
        <v>43287.927083333336</v>
      </c>
      <c r="D1608" s="2">
        <f t="shared" si="76"/>
        <v>27</v>
      </c>
      <c r="E1608" s="2">
        <f t="shared" si="77"/>
        <v>90</v>
      </c>
      <c r="F1608" t="s">
        <v>18</v>
      </c>
      <c r="G1608" t="s">
        <v>19</v>
      </c>
      <c r="H1608" t="s">
        <v>20</v>
      </c>
      <c r="I1608" t="s">
        <v>77</v>
      </c>
      <c r="J1608" t="s">
        <v>77</v>
      </c>
      <c r="K1608" t="s">
        <v>1735</v>
      </c>
      <c r="L1608" t="s">
        <v>277</v>
      </c>
      <c r="M1608" t="s">
        <v>929</v>
      </c>
      <c r="N1608" t="s">
        <v>67</v>
      </c>
      <c r="O1608" t="s">
        <v>102</v>
      </c>
      <c r="P1608" t="s">
        <v>625</v>
      </c>
      <c r="Q1608" t="s">
        <v>28</v>
      </c>
      <c r="R1608" t="s">
        <v>55</v>
      </c>
      <c r="V1608" s="4">
        <v>43316.916666666664</v>
      </c>
      <c r="W1608" s="2">
        <f t="array" ref="W1608">INDEX(D1608:D11495,MATCH(MIN(ABS(C1608:C11495-V1608)),ABS(C1608:C11495-V1608),0))</f>
        <v>28</v>
      </c>
      <c r="X1608" s="2">
        <f t="array" ref="X1608">INDEX(E1608:E11495,MATCH(MIN(ABS(C1608:C11495-V1608)),ABS(C1608:C11495-V1608),0))</f>
        <v>81</v>
      </c>
    </row>
    <row r="1609" spans="1:24" x14ac:dyDescent="0.3">
      <c r="A1609" t="s">
        <v>16</v>
      </c>
      <c r="B1609" t="s">
        <v>2565</v>
      </c>
      <c r="C1609" s="1">
        <f t="shared" si="75"/>
        <v>43287.947916666664</v>
      </c>
      <c r="D1609" s="2">
        <f t="shared" si="76"/>
        <v>28</v>
      </c>
      <c r="E1609" s="2">
        <f t="shared" si="77"/>
        <v>89</v>
      </c>
      <c r="F1609" t="s">
        <v>18</v>
      </c>
      <c r="G1609" t="s">
        <v>19</v>
      </c>
      <c r="H1609" t="s">
        <v>20</v>
      </c>
      <c r="I1609" t="s">
        <v>83</v>
      </c>
      <c r="J1609" t="s">
        <v>83</v>
      </c>
      <c r="K1609" t="s">
        <v>1735</v>
      </c>
      <c r="L1609" t="s">
        <v>232</v>
      </c>
      <c r="M1609" t="s">
        <v>929</v>
      </c>
      <c r="N1609" t="s">
        <v>25</v>
      </c>
      <c r="O1609" t="s">
        <v>165</v>
      </c>
      <c r="P1609" t="s">
        <v>54</v>
      </c>
      <c r="Q1609" t="s">
        <v>28</v>
      </c>
      <c r="R1609" t="s">
        <v>55</v>
      </c>
      <c r="V1609" s="4">
        <v>43316.958333333336</v>
      </c>
      <c r="W1609" s="2">
        <f t="array" ref="W1609">INDEX(D1609:D11496,MATCH(MIN(ABS(C1609:C11496-V1609)),ABS(C1609:C11496-V1609),0))</f>
        <v>28</v>
      </c>
      <c r="X1609" s="2">
        <f t="array" ref="X1609">INDEX(E1609:E11496,MATCH(MIN(ABS(C1609:C11496-V1609)),ABS(C1609:C11496-V1609),0))</f>
        <v>81</v>
      </c>
    </row>
    <row r="1610" spans="1:24" x14ac:dyDescent="0.3">
      <c r="A1610" t="s">
        <v>16</v>
      </c>
      <c r="B1610" t="s">
        <v>2566</v>
      </c>
      <c r="C1610" s="1">
        <f t="shared" si="75"/>
        <v>43288.003472222219</v>
      </c>
      <c r="D1610" s="2">
        <f t="shared" si="76"/>
        <v>28</v>
      </c>
      <c r="E1610" s="2">
        <f t="shared" si="77"/>
        <v>89</v>
      </c>
      <c r="F1610" t="s">
        <v>18</v>
      </c>
      <c r="G1610" t="s">
        <v>151</v>
      </c>
      <c r="H1610" t="s">
        <v>152</v>
      </c>
      <c r="I1610" t="s">
        <v>83</v>
      </c>
      <c r="J1610" t="s">
        <v>83</v>
      </c>
      <c r="K1610" t="s">
        <v>1735</v>
      </c>
      <c r="L1610" t="s">
        <v>232</v>
      </c>
      <c r="M1610" t="s">
        <v>1634</v>
      </c>
      <c r="N1610" t="s">
        <v>25</v>
      </c>
      <c r="O1610" t="s">
        <v>349</v>
      </c>
      <c r="P1610" t="s">
        <v>140</v>
      </c>
      <c r="Q1610" t="s">
        <v>65</v>
      </c>
      <c r="R1610" t="s">
        <v>277</v>
      </c>
      <c r="V1610" s="4">
        <v>43317</v>
      </c>
      <c r="W1610" s="2">
        <f t="array" ref="W1610">INDEX(D1610:D11497,MATCH(MIN(ABS(C1610:C11497-V1610)),ABS(C1610:C11497-V1610),0))</f>
        <v>28</v>
      </c>
      <c r="X1610" s="2">
        <f t="array" ref="X1610">INDEX(E1610:E11497,MATCH(MIN(ABS(C1610:C11497-V1610)),ABS(C1610:C11497-V1610),0))</f>
        <v>81</v>
      </c>
    </row>
    <row r="1611" spans="1:24" x14ac:dyDescent="0.3">
      <c r="A1611" t="s">
        <v>16</v>
      </c>
      <c r="B1611" t="s">
        <v>2567</v>
      </c>
      <c r="C1611" s="1">
        <f t="shared" si="75"/>
        <v>43288.03125</v>
      </c>
      <c r="D1611" s="2">
        <f t="shared" si="76"/>
        <v>28</v>
      </c>
      <c r="E1611" s="2">
        <f t="shared" si="77"/>
        <v>88</v>
      </c>
      <c r="F1611" t="s">
        <v>18</v>
      </c>
      <c r="G1611" t="s">
        <v>151</v>
      </c>
      <c r="H1611" t="s">
        <v>152</v>
      </c>
      <c r="I1611" t="s">
        <v>83</v>
      </c>
      <c r="J1611" t="s">
        <v>83</v>
      </c>
      <c r="K1611" t="s">
        <v>1735</v>
      </c>
      <c r="L1611" t="s">
        <v>181</v>
      </c>
      <c r="M1611" t="s">
        <v>1634</v>
      </c>
      <c r="N1611" t="s">
        <v>25</v>
      </c>
      <c r="O1611" t="s">
        <v>352</v>
      </c>
      <c r="P1611" t="s">
        <v>115</v>
      </c>
      <c r="Q1611" t="s">
        <v>28</v>
      </c>
      <c r="R1611" t="s">
        <v>277</v>
      </c>
      <c r="V1611" s="4">
        <v>43317.041666666664</v>
      </c>
      <c r="W1611" s="2">
        <f t="array" ref="W1611">INDEX(D1611:D11498,MATCH(MIN(ABS(C1611:C11498-V1611)),ABS(C1611:C11498-V1611),0))</f>
        <v>28</v>
      </c>
      <c r="X1611" s="2">
        <f t="array" ref="X1611">INDEX(E1611:E11498,MATCH(MIN(ABS(C1611:C11498-V1611)),ABS(C1611:C11498-V1611),0))</f>
        <v>81</v>
      </c>
    </row>
    <row r="1612" spans="1:24" x14ac:dyDescent="0.3">
      <c r="A1612" t="s">
        <v>16</v>
      </c>
      <c r="B1612" t="s">
        <v>2568</v>
      </c>
      <c r="C1612" s="1">
        <f t="shared" si="75"/>
        <v>43288.065972222219</v>
      </c>
      <c r="D1612" s="2">
        <f t="shared" si="76"/>
        <v>28</v>
      </c>
      <c r="E1612" s="2">
        <f t="shared" si="77"/>
        <v>90</v>
      </c>
      <c r="F1612" t="s">
        <v>18</v>
      </c>
      <c r="G1612" t="s">
        <v>151</v>
      </c>
      <c r="H1612" t="s">
        <v>152</v>
      </c>
      <c r="I1612" t="s">
        <v>83</v>
      </c>
      <c r="J1612" t="s">
        <v>83</v>
      </c>
      <c r="K1612" t="s">
        <v>1735</v>
      </c>
      <c r="L1612" t="s">
        <v>277</v>
      </c>
      <c r="M1612" t="s">
        <v>90</v>
      </c>
      <c r="N1612" t="s">
        <v>114</v>
      </c>
      <c r="O1612" t="s">
        <v>52</v>
      </c>
      <c r="P1612" t="s">
        <v>161</v>
      </c>
      <c r="Q1612" t="s">
        <v>28</v>
      </c>
      <c r="R1612" t="s">
        <v>277</v>
      </c>
      <c r="V1612" s="4">
        <v>43317.083333333336</v>
      </c>
      <c r="W1612" s="2">
        <f t="array" ref="W1612">INDEX(D1612:D11499,MATCH(MIN(ABS(C1612:C11499-V1612)),ABS(C1612:C11499-V1612),0))</f>
        <v>28</v>
      </c>
      <c r="X1612" s="2">
        <f t="array" ref="X1612">INDEX(E1612:E11499,MATCH(MIN(ABS(C1612:C11499-V1612)),ABS(C1612:C11499-V1612),0))</f>
        <v>81</v>
      </c>
    </row>
    <row r="1613" spans="1:24" x14ac:dyDescent="0.3">
      <c r="A1613" t="s">
        <v>16</v>
      </c>
      <c r="B1613" t="s">
        <v>2569</v>
      </c>
      <c r="C1613" s="1">
        <f t="shared" si="75"/>
        <v>43288.121527777781</v>
      </c>
      <c r="D1613" s="2">
        <f t="shared" si="76"/>
        <v>27</v>
      </c>
      <c r="E1613" s="2">
        <f t="shared" si="77"/>
        <v>91</v>
      </c>
      <c r="F1613" t="s">
        <v>18</v>
      </c>
      <c r="G1613" t="s">
        <v>19</v>
      </c>
      <c r="H1613" t="s">
        <v>20</v>
      </c>
      <c r="I1613" t="s">
        <v>77</v>
      </c>
      <c r="J1613" t="s">
        <v>83</v>
      </c>
      <c r="K1613" t="s">
        <v>1729</v>
      </c>
      <c r="L1613" t="s">
        <v>310</v>
      </c>
      <c r="M1613" t="s">
        <v>1204</v>
      </c>
      <c r="N1613" t="s">
        <v>33</v>
      </c>
      <c r="O1613" t="s">
        <v>431</v>
      </c>
      <c r="P1613" t="s">
        <v>35</v>
      </c>
      <c r="Q1613" t="s">
        <v>28</v>
      </c>
      <c r="R1613" t="s">
        <v>55</v>
      </c>
      <c r="V1613" s="4">
        <v>43317.125</v>
      </c>
      <c r="W1613" s="2">
        <f t="array" ref="W1613">INDEX(D1613:D11500,MATCH(MIN(ABS(C1613:C11500-V1613)),ABS(C1613:C11500-V1613),0))</f>
        <v>28</v>
      </c>
      <c r="X1613" s="2">
        <f t="array" ref="X1613">INDEX(E1613:E11500,MATCH(MIN(ABS(C1613:C11500-V1613)),ABS(C1613:C11500-V1613),0))</f>
        <v>81</v>
      </c>
    </row>
    <row r="1614" spans="1:24" x14ac:dyDescent="0.3">
      <c r="A1614" t="s">
        <v>16</v>
      </c>
      <c r="B1614" t="s">
        <v>2570</v>
      </c>
      <c r="C1614" s="1">
        <f t="shared" si="75"/>
        <v>43288.170138888891</v>
      </c>
      <c r="D1614" s="2">
        <f t="shared" si="76"/>
        <v>27</v>
      </c>
      <c r="E1614" s="2">
        <f t="shared" si="77"/>
        <v>90</v>
      </c>
      <c r="F1614" t="s">
        <v>18</v>
      </c>
      <c r="G1614" t="s">
        <v>19</v>
      </c>
      <c r="H1614" t="s">
        <v>20</v>
      </c>
      <c r="I1614" t="s">
        <v>77</v>
      </c>
      <c r="J1614" t="s">
        <v>77</v>
      </c>
      <c r="K1614" t="s">
        <v>1729</v>
      </c>
      <c r="L1614" t="s">
        <v>277</v>
      </c>
      <c r="M1614" t="s">
        <v>687</v>
      </c>
      <c r="N1614" t="s">
        <v>25</v>
      </c>
      <c r="O1614" t="s">
        <v>733</v>
      </c>
      <c r="P1614" t="s">
        <v>54</v>
      </c>
      <c r="Q1614" t="s">
        <v>28</v>
      </c>
      <c r="R1614" t="s">
        <v>55</v>
      </c>
      <c r="V1614" s="4">
        <v>43317.166666666664</v>
      </c>
      <c r="W1614" s="2">
        <f t="array" ref="W1614">INDEX(D1614:D11501,MATCH(MIN(ABS(C1614:C11501-V1614)),ABS(C1614:C11501-V1614),0))</f>
        <v>28</v>
      </c>
      <c r="X1614" s="2">
        <f t="array" ref="X1614">INDEX(E1614:E11501,MATCH(MIN(ABS(C1614:C11501-V1614)),ABS(C1614:C11501-V1614),0))</f>
        <v>81</v>
      </c>
    </row>
    <row r="1615" spans="1:24" x14ac:dyDescent="0.3">
      <c r="A1615" t="s">
        <v>16</v>
      </c>
      <c r="B1615" t="s">
        <v>2571</v>
      </c>
      <c r="C1615" s="1">
        <f t="shared" si="75"/>
        <v>43288.204861111109</v>
      </c>
      <c r="D1615" s="2">
        <f t="shared" si="76"/>
        <v>27</v>
      </c>
      <c r="E1615" s="2">
        <f t="shared" si="77"/>
        <v>91</v>
      </c>
      <c r="F1615" t="s">
        <v>18</v>
      </c>
      <c r="G1615" t="s">
        <v>151</v>
      </c>
      <c r="H1615" t="s">
        <v>152</v>
      </c>
      <c r="I1615" t="s">
        <v>77</v>
      </c>
      <c r="J1615" t="s">
        <v>77</v>
      </c>
      <c r="K1615" t="s">
        <v>1729</v>
      </c>
      <c r="L1615" t="s">
        <v>310</v>
      </c>
      <c r="M1615" t="s">
        <v>687</v>
      </c>
      <c r="N1615" t="s">
        <v>25</v>
      </c>
      <c r="O1615" t="s">
        <v>722</v>
      </c>
      <c r="P1615" t="s">
        <v>81</v>
      </c>
      <c r="Q1615" t="s">
        <v>65</v>
      </c>
      <c r="R1615" t="s">
        <v>277</v>
      </c>
      <c r="V1615" s="4">
        <v>43317.208333333336</v>
      </c>
      <c r="W1615" s="2">
        <f t="array" ref="W1615">INDEX(D1615:D11502,MATCH(MIN(ABS(C1615:C11502-V1615)),ABS(C1615:C11502-V1615),0))</f>
        <v>28</v>
      </c>
      <c r="X1615" s="2">
        <f t="array" ref="X1615">INDEX(E1615:E11502,MATCH(MIN(ABS(C1615:C11502-V1615)),ABS(C1615:C11502-V1615),0))</f>
        <v>81</v>
      </c>
    </row>
    <row r="1616" spans="1:24" x14ac:dyDescent="0.3">
      <c r="A1616" t="s">
        <v>16</v>
      </c>
      <c r="B1616" t="s">
        <v>2572</v>
      </c>
      <c r="C1616" s="1">
        <f t="shared" si="75"/>
        <v>43288.246527777781</v>
      </c>
      <c r="D1616" s="2">
        <f t="shared" si="76"/>
        <v>27</v>
      </c>
      <c r="E1616" s="2">
        <f t="shared" si="77"/>
        <v>91</v>
      </c>
      <c r="F1616" t="s">
        <v>18</v>
      </c>
      <c r="G1616" t="s">
        <v>19</v>
      </c>
      <c r="H1616" t="s">
        <v>20</v>
      </c>
      <c r="I1616" t="s">
        <v>77</v>
      </c>
      <c r="J1616" t="s">
        <v>77</v>
      </c>
      <c r="K1616" t="s">
        <v>1735</v>
      </c>
      <c r="L1616" t="s">
        <v>310</v>
      </c>
      <c r="M1616" t="s">
        <v>624</v>
      </c>
      <c r="N1616" t="s">
        <v>176</v>
      </c>
      <c r="O1616" t="s">
        <v>490</v>
      </c>
      <c r="P1616" t="s">
        <v>169</v>
      </c>
      <c r="Q1616" t="s">
        <v>28</v>
      </c>
      <c r="R1616" t="s">
        <v>55</v>
      </c>
      <c r="V1616" s="4">
        <v>43317.25</v>
      </c>
      <c r="W1616" s="2">
        <f t="array" ref="W1616">INDEX(D1616:D11503,MATCH(MIN(ABS(C1616:C11503-V1616)),ABS(C1616:C11503-V1616),0))</f>
        <v>28</v>
      </c>
      <c r="X1616" s="2">
        <f t="array" ref="X1616">INDEX(E1616:E11503,MATCH(MIN(ABS(C1616:C11503-V1616)),ABS(C1616:C11503-V1616),0))</f>
        <v>81</v>
      </c>
    </row>
    <row r="1617" spans="1:24" x14ac:dyDescent="0.3">
      <c r="A1617" t="s">
        <v>16</v>
      </c>
      <c r="B1617" t="s">
        <v>2573</v>
      </c>
      <c r="C1617" s="1">
        <f t="shared" si="75"/>
        <v>43288.291666666664</v>
      </c>
      <c r="D1617" s="2">
        <f t="shared" si="76"/>
        <v>27</v>
      </c>
      <c r="E1617" s="2">
        <f t="shared" si="77"/>
        <v>91</v>
      </c>
      <c r="F1617" t="s">
        <v>18</v>
      </c>
      <c r="G1617" t="s">
        <v>19</v>
      </c>
      <c r="H1617" t="s">
        <v>20</v>
      </c>
      <c r="I1617" t="s">
        <v>77</v>
      </c>
      <c r="J1617" t="s">
        <v>83</v>
      </c>
      <c r="K1617" t="s">
        <v>1735</v>
      </c>
      <c r="L1617" t="s">
        <v>310</v>
      </c>
      <c r="M1617" t="s">
        <v>406</v>
      </c>
      <c r="N1617" t="s">
        <v>25</v>
      </c>
      <c r="O1617" t="s">
        <v>301</v>
      </c>
      <c r="P1617" t="s">
        <v>81</v>
      </c>
      <c r="Q1617" t="s">
        <v>65</v>
      </c>
      <c r="R1617" t="s">
        <v>55</v>
      </c>
      <c r="V1617" s="4">
        <v>43317.291666666664</v>
      </c>
      <c r="W1617" s="2">
        <f t="array" ref="W1617">INDEX(D1617:D11504,MATCH(MIN(ABS(C1617:C11504-V1617)),ABS(C1617:C11504-V1617),0))</f>
        <v>28</v>
      </c>
      <c r="X1617" s="2">
        <f t="array" ref="X1617">INDEX(E1617:E11504,MATCH(MIN(ABS(C1617:C11504-V1617)),ABS(C1617:C11504-V1617),0))</f>
        <v>81</v>
      </c>
    </row>
    <row r="1618" spans="1:24" x14ac:dyDescent="0.3">
      <c r="A1618" t="s">
        <v>16</v>
      </c>
      <c r="B1618" t="s">
        <v>2574</v>
      </c>
      <c r="C1618" s="1">
        <f t="shared" si="75"/>
        <v>43288.34375</v>
      </c>
      <c r="D1618" s="2">
        <f t="shared" si="76"/>
        <v>28</v>
      </c>
      <c r="E1618" s="2">
        <f t="shared" si="77"/>
        <v>89</v>
      </c>
      <c r="F1618" t="s">
        <v>18</v>
      </c>
      <c r="G1618" t="s">
        <v>19</v>
      </c>
      <c r="H1618" t="s">
        <v>20</v>
      </c>
      <c r="I1618" t="s">
        <v>83</v>
      </c>
      <c r="J1618" t="s">
        <v>83</v>
      </c>
      <c r="K1618" t="s">
        <v>1735</v>
      </c>
      <c r="L1618" t="s">
        <v>232</v>
      </c>
      <c r="M1618" t="s">
        <v>1262</v>
      </c>
      <c r="N1618" t="s">
        <v>47</v>
      </c>
      <c r="O1618" t="s">
        <v>245</v>
      </c>
      <c r="P1618" t="s">
        <v>361</v>
      </c>
      <c r="Q1618" t="s">
        <v>28</v>
      </c>
      <c r="R1618" t="s">
        <v>55</v>
      </c>
      <c r="V1618" s="4">
        <v>43317.333333333336</v>
      </c>
      <c r="W1618" s="2">
        <f t="array" ref="W1618">INDEX(D1618:D11505,MATCH(MIN(ABS(C1618:C11505-V1618)),ABS(C1618:C11505-V1618),0))</f>
        <v>28</v>
      </c>
      <c r="X1618" s="2">
        <f t="array" ref="X1618">INDEX(E1618:E11505,MATCH(MIN(ABS(C1618:C11505-V1618)),ABS(C1618:C11505-V1618),0))</f>
        <v>81</v>
      </c>
    </row>
    <row r="1619" spans="1:24" x14ac:dyDescent="0.3">
      <c r="A1619" t="s">
        <v>16</v>
      </c>
      <c r="B1619" t="s">
        <v>2575</v>
      </c>
      <c r="C1619" s="1">
        <f t="shared" si="75"/>
        <v>43288.378472222219</v>
      </c>
      <c r="D1619" s="2">
        <f t="shared" si="76"/>
        <v>29</v>
      </c>
      <c r="E1619" s="2">
        <f t="shared" si="77"/>
        <v>87</v>
      </c>
      <c r="F1619" t="s">
        <v>18</v>
      </c>
      <c r="G1619" t="s">
        <v>19</v>
      </c>
      <c r="H1619" t="s">
        <v>20</v>
      </c>
      <c r="I1619" t="s">
        <v>88</v>
      </c>
      <c r="J1619" t="s">
        <v>88</v>
      </c>
      <c r="K1619" t="s">
        <v>546</v>
      </c>
      <c r="L1619" t="s">
        <v>73</v>
      </c>
      <c r="M1619" t="s">
        <v>434</v>
      </c>
      <c r="N1619" t="s">
        <v>25</v>
      </c>
      <c r="O1619" t="s">
        <v>26</v>
      </c>
      <c r="P1619" t="s">
        <v>115</v>
      </c>
      <c r="Q1619" t="s">
        <v>28</v>
      </c>
      <c r="R1619" t="s">
        <v>55</v>
      </c>
      <c r="V1619" s="4">
        <v>43317.375</v>
      </c>
      <c r="W1619" s="2">
        <f t="array" ref="W1619">INDEX(D1619:D11506,MATCH(MIN(ABS(C1619:C11506-V1619)),ABS(C1619:C11506-V1619),0))</f>
        <v>28</v>
      </c>
      <c r="X1619" s="2">
        <f t="array" ref="X1619">INDEX(E1619:E11506,MATCH(MIN(ABS(C1619:C11506-V1619)),ABS(C1619:C11506-V1619),0))</f>
        <v>81</v>
      </c>
    </row>
    <row r="1620" spans="1:24" x14ac:dyDescent="0.3">
      <c r="A1620" t="s">
        <v>16</v>
      </c>
      <c r="B1620" t="s">
        <v>2576</v>
      </c>
      <c r="C1620" s="1">
        <f t="shared" si="75"/>
        <v>43288.419444444444</v>
      </c>
      <c r="D1620" s="2">
        <f t="shared" si="76"/>
        <v>29</v>
      </c>
      <c r="E1620" s="2">
        <f t="shared" si="77"/>
        <v>86</v>
      </c>
      <c r="F1620" t="s">
        <v>18</v>
      </c>
      <c r="G1620" t="s">
        <v>198</v>
      </c>
      <c r="H1620" t="s">
        <v>199</v>
      </c>
      <c r="I1620" t="s">
        <v>88</v>
      </c>
      <c r="J1620" t="s">
        <v>95</v>
      </c>
      <c r="K1620" t="s">
        <v>546</v>
      </c>
      <c r="L1620" t="s">
        <v>371</v>
      </c>
      <c r="M1620" t="s">
        <v>434</v>
      </c>
      <c r="N1620" t="s">
        <v>25</v>
      </c>
      <c r="O1620" t="s">
        <v>989</v>
      </c>
      <c r="P1620" t="s">
        <v>767</v>
      </c>
      <c r="Q1620" t="s">
        <v>28</v>
      </c>
      <c r="R1620" t="s">
        <v>95</v>
      </c>
      <c r="V1620" s="4">
        <v>43317.416666666664</v>
      </c>
      <c r="W1620" s="2">
        <f t="array" ref="W1620">INDEX(D1620:D11507,MATCH(MIN(ABS(C1620:C11507-V1620)),ABS(C1620:C11507-V1620),0))</f>
        <v>28</v>
      </c>
      <c r="X1620" s="2">
        <f t="array" ref="X1620">INDEX(E1620:E11507,MATCH(MIN(ABS(C1620:C11507-V1620)),ABS(C1620:C11507-V1620),0))</f>
        <v>81</v>
      </c>
    </row>
    <row r="1621" spans="1:24" x14ac:dyDescent="0.3">
      <c r="A1621" t="s">
        <v>16</v>
      </c>
      <c r="B1621" t="s">
        <v>2577</v>
      </c>
      <c r="C1621" s="1">
        <f t="shared" si="75"/>
        <v>43288.461805555555</v>
      </c>
      <c r="D1621" s="2">
        <f t="shared" si="76"/>
        <v>29</v>
      </c>
      <c r="E1621" s="2">
        <f t="shared" si="77"/>
        <v>83</v>
      </c>
      <c r="F1621" t="s">
        <v>18</v>
      </c>
      <c r="G1621" t="s">
        <v>19</v>
      </c>
      <c r="H1621" t="s">
        <v>20</v>
      </c>
      <c r="I1621" t="s">
        <v>88</v>
      </c>
      <c r="J1621" t="s">
        <v>95</v>
      </c>
      <c r="K1621" t="s">
        <v>546</v>
      </c>
      <c r="L1621" t="s">
        <v>79</v>
      </c>
      <c r="M1621" t="s">
        <v>1204</v>
      </c>
      <c r="N1621" t="s">
        <v>114</v>
      </c>
      <c r="O1621" t="s">
        <v>410</v>
      </c>
      <c r="P1621" t="s">
        <v>43</v>
      </c>
      <c r="Q1621" t="s">
        <v>28</v>
      </c>
      <c r="R1621" t="s">
        <v>55</v>
      </c>
      <c r="V1621" s="4">
        <v>43317.458333333336</v>
      </c>
      <c r="W1621" s="2">
        <f t="array" ref="W1621">INDEX(D1621:D11508,MATCH(MIN(ABS(C1621:C11508-V1621)),ABS(C1621:C11508-V1621),0))</f>
        <v>28</v>
      </c>
      <c r="X1621" s="2">
        <f t="array" ref="X1621">INDEX(E1621:E11508,MATCH(MIN(ABS(C1621:C11508-V1621)),ABS(C1621:C11508-V1621),0))</f>
        <v>81</v>
      </c>
    </row>
    <row r="1622" spans="1:24" x14ac:dyDescent="0.3">
      <c r="A1622" t="s">
        <v>16</v>
      </c>
      <c r="B1622" t="s">
        <v>2578</v>
      </c>
      <c r="C1622" s="1">
        <f t="shared" si="75"/>
        <v>43288.503472222219</v>
      </c>
      <c r="D1622" s="2">
        <f t="shared" si="76"/>
        <v>29</v>
      </c>
      <c r="E1622" s="2">
        <f t="shared" si="77"/>
        <v>90</v>
      </c>
      <c r="F1622" t="s">
        <v>18</v>
      </c>
      <c r="G1622" t="s">
        <v>19</v>
      </c>
      <c r="H1622" t="s">
        <v>20</v>
      </c>
      <c r="I1622" t="s">
        <v>88</v>
      </c>
      <c r="J1622" t="s">
        <v>88</v>
      </c>
      <c r="K1622" t="s">
        <v>546</v>
      </c>
      <c r="L1622" t="s">
        <v>277</v>
      </c>
      <c r="M1622" t="s">
        <v>230</v>
      </c>
      <c r="N1622" t="s">
        <v>41</v>
      </c>
      <c r="O1622" t="s">
        <v>573</v>
      </c>
      <c r="P1622" t="s">
        <v>459</v>
      </c>
      <c r="Q1622" t="s">
        <v>65</v>
      </c>
      <c r="R1622" t="s">
        <v>55</v>
      </c>
      <c r="V1622" s="4">
        <v>43317.5</v>
      </c>
      <c r="W1622" s="2">
        <f t="array" ref="W1622">INDEX(D1622:D11509,MATCH(MIN(ABS(C1622:C11509-V1622)),ABS(C1622:C11509-V1622),0))</f>
        <v>28</v>
      </c>
      <c r="X1622" s="2">
        <f t="array" ref="X1622">INDEX(E1622:E11509,MATCH(MIN(ABS(C1622:C11509-V1622)),ABS(C1622:C11509-V1622),0))</f>
        <v>81</v>
      </c>
    </row>
    <row r="1623" spans="1:24" x14ac:dyDescent="0.3">
      <c r="A1623" t="s">
        <v>16</v>
      </c>
      <c r="B1623" t="s">
        <v>2579</v>
      </c>
      <c r="C1623" s="1">
        <f t="shared" si="75"/>
        <v>43288.545138888891</v>
      </c>
      <c r="D1623" s="2">
        <f t="shared" si="76"/>
        <v>25</v>
      </c>
      <c r="E1623" s="2">
        <f t="shared" si="77"/>
        <v>98</v>
      </c>
      <c r="F1623" t="s">
        <v>18</v>
      </c>
      <c r="G1623" t="s">
        <v>299</v>
      </c>
      <c r="H1623" t="s">
        <v>275</v>
      </c>
      <c r="I1623" t="s">
        <v>153</v>
      </c>
      <c r="J1623" t="s">
        <v>21</v>
      </c>
      <c r="K1623" t="s">
        <v>546</v>
      </c>
      <c r="L1623" t="s">
        <v>36</v>
      </c>
      <c r="M1623" t="s">
        <v>1710</v>
      </c>
      <c r="N1623" t="s">
        <v>176</v>
      </c>
      <c r="O1623" t="s">
        <v>1171</v>
      </c>
      <c r="P1623" t="s">
        <v>43</v>
      </c>
      <c r="Q1623" t="s">
        <v>28</v>
      </c>
      <c r="R1623" t="s">
        <v>29</v>
      </c>
      <c r="V1623" s="4">
        <v>43317.541666666664</v>
      </c>
      <c r="W1623" s="2">
        <f t="array" ref="W1623">INDEX(D1623:D11510,MATCH(MIN(ABS(C1623:C11510-V1623)),ABS(C1623:C11510-V1623),0))</f>
        <v>28</v>
      </c>
      <c r="X1623" s="2">
        <f t="array" ref="X1623">INDEX(E1623:E11510,MATCH(MIN(ABS(C1623:C11510-V1623)),ABS(C1623:C11510-V1623),0))</f>
        <v>81</v>
      </c>
    </row>
    <row r="1624" spans="1:24" x14ac:dyDescent="0.3">
      <c r="A1624" t="s">
        <v>16</v>
      </c>
      <c r="B1624" t="s">
        <v>2580</v>
      </c>
      <c r="C1624" s="1">
        <f t="shared" si="75"/>
        <v>43288.579861111109</v>
      </c>
      <c r="D1624" s="2">
        <f t="shared" si="76"/>
        <v>25</v>
      </c>
      <c r="E1624" s="2">
        <f t="shared" si="77"/>
        <v>98</v>
      </c>
      <c r="F1624" t="s">
        <v>18</v>
      </c>
      <c r="G1624" t="s">
        <v>303</v>
      </c>
      <c r="H1624" t="s">
        <v>304</v>
      </c>
      <c r="I1624" t="s">
        <v>153</v>
      </c>
      <c r="J1624" t="s">
        <v>21</v>
      </c>
      <c r="K1624" t="s">
        <v>1735</v>
      </c>
      <c r="L1624" t="s">
        <v>36</v>
      </c>
      <c r="M1624" t="s">
        <v>1710</v>
      </c>
      <c r="N1624" t="s">
        <v>176</v>
      </c>
      <c r="O1624" t="s">
        <v>457</v>
      </c>
      <c r="P1624" t="s">
        <v>27</v>
      </c>
      <c r="Q1624" t="s">
        <v>28</v>
      </c>
      <c r="R1624" t="s">
        <v>29</v>
      </c>
      <c r="V1624" s="4">
        <v>43317.583333333336</v>
      </c>
      <c r="W1624" s="2">
        <f t="array" ref="W1624">INDEX(D1624:D11511,MATCH(MIN(ABS(C1624:C11511-V1624)),ABS(C1624:C11511-V1624),0))</f>
        <v>28</v>
      </c>
      <c r="X1624" s="2">
        <f t="array" ref="X1624">INDEX(E1624:E11511,MATCH(MIN(ABS(C1624:C11511-V1624)),ABS(C1624:C11511-V1624),0))</f>
        <v>81</v>
      </c>
    </row>
    <row r="1625" spans="1:24" x14ac:dyDescent="0.3">
      <c r="A1625" t="s">
        <v>16</v>
      </c>
      <c r="B1625" t="s">
        <v>2581</v>
      </c>
      <c r="C1625" s="1">
        <f t="shared" si="75"/>
        <v>43288.635416666664</v>
      </c>
      <c r="D1625" s="2">
        <f t="shared" si="76"/>
        <v>26</v>
      </c>
      <c r="E1625" s="2">
        <f t="shared" si="77"/>
        <v>98</v>
      </c>
      <c r="F1625" t="s">
        <v>18</v>
      </c>
      <c r="G1625" t="s">
        <v>303</v>
      </c>
      <c r="H1625" t="s">
        <v>304</v>
      </c>
      <c r="I1625" t="s">
        <v>71</v>
      </c>
      <c r="J1625" t="s">
        <v>71</v>
      </c>
      <c r="K1625" t="s">
        <v>1735</v>
      </c>
      <c r="L1625" t="s">
        <v>36</v>
      </c>
      <c r="M1625" t="s">
        <v>556</v>
      </c>
      <c r="N1625" t="s">
        <v>47</v>
      </c>
      <c r="O1625" t="s">
        <v>292</v>
      </c>
      <c r="P1625" t="s">
        <v>60</v>
      </c>
      <c r="Q1625" t="s">
        <v>28</v>
      </c>
      <c r="R1625" t="s">
        <v>29</v>
      </c>
      <c r="V1625" s="4">
        <v>43317.625</v>
      </c>
      <c r="W1625" s="2">
        <f t="array" ref="W1625">INDEX(D1625:D11512,MATCH(MIN(ABS(C1625:C11512-V1625)),ABS(C1625:C11512-V1625),0))</f>
        <v>28</v>
      </c>
      <c r="X1625" s="2">
        <f t="array" ref="X1625">INDEX(E1625:E11512,MATCH(MIN(ABS(C1625:C11512-V1625)),ABS(C1625:C11512-V1625),0))</f>
        <v>81</v>
      </c>
    </row>
    <row r="1626" spans="1:24" x14ac:dyDescent="0.3">
      <c r="A1626" t="s">
        <v>16</v>
      </c>
      <c r="B1626" t="s">
        <v>2582</v>
      </c>
      <c r="C1626" s="1">
        <f t="shared" si="75"/>
        <v>43288.677083333336</v>
      </c>
      <c r="D1626" s="2">
        <f t="shared" si="76"/>
        <v>26</v>
      </c>
      <c r="E1626" s="2">
        <f t="shared" si="77"/>
        <v>98</v>
      </c>
      <c r="F1626" t="s">
        <v>18</v>
      </c>
      <c r="G1626" t="s">
        <v>19</v>
      </c>
      <c r="H1626" t="s">
        <v>20</v>
      </c>
      <c r="I1626" t="s">
        <v>71</v>
      </c>
      <c r="J1626" t="s">
        <v>71</v>
      </c>
      <c r="K1626" t="s">
        <v>1735</v>
      </c>
      <c r="L1626" t="s">
        <v>36</v>
      </c>
      <c r="M1626" t="s">
        <v>1376</v>
      </c>
      <c r="N1626" t="s">
        <v>47</v>
      </c>
      <c r="O1626" t="s">
        <v>566</v>
      </c>
      <c r="P1626" t="s">
        <v>49</v>
      </c>
      <c r="Q1626" t="s">
        <v>28</v>
      </c>
      <c r="R1626" t="s">
        <v>29</v>
      </c>
      <c r="V1626" s="4">
        <v>43317.666666666664</v>
      </c>
      <c r="W1626" s="2">
        <f t="array" ref="W1626">INDEX(D1626:D11513,MATCH(MIN(ABS(C1626:C11513-V1626)),ABS(C1626:C11513-V1626),0))</f>
        <v>28</v>
      </c>
      <c r="X1626" s="2">
        <f t="array" ref="X1626">INDEX(E1626:E11513,MATCH(MIN(ABS(C1626:C11513-V1626)),ABS(C1626:C11513-V1626),0))</f>
        <v>81</v>
      </c>
    </row>
    <row r="1627" spans="1:24" x14ac:dyDescent="0.3">
      <c r="A1627" t="s">
        <v>16</v>
      </c>
      <c r="B1627" t="s">
        <v>2583</v>
      </c>
      <c r="C1627" s="1">
        <f t="shared" si="75"/>
        <v>43288.704861111109</v>
      </c>
      <c r="D1627" s="2">
        <f t="shared" si="76"/>
        <v>26</v>
      </c>
      <c r="E1627" s="2">
        <f t="shared" si="77"/>
        <v>98</v>
      </c>
      <c r="F1627" t="s">
        <v>18</v>
      </c>
      <c r="G1627" t="s">
        <v>151</v>
      </c>
      <c r="H1627" t="s">
        <v>152</v>
      </c>
      <c r="I1627" t="s">
        <v>71</v>
      </c>
      <c r="J1627" t="s">
        <v>71</v>
      </c>
      <c r="K1627" t="s">
        <v>1735</v>
      </c>
      <c r="L1627" t="s">
        <v>36</v>
      </c>
      <c r="M1627" t="s">
        <v>1376</v>
      </c>
      <c r="N1627" t="s">
        <v>176</v>
      </c>
      <c r="O1627" t="s">
        <v>71</v>
      </c>
      <c r="P1627" t="s">
        <v>64</v>
      </c>
      <c r="Q1627" t="s">
        <v>65</v>
      </c>
      <c r="R1627" t="s">
        <v>277</v>
      </c>
      <c r="V1627" s="4">
        <v>43317.708333333336</v>
      </c>
      <c r="W1627" s="2">
        <f t="array" ref="W1627">INDEX(D1627:D11514,MATCH(MIN(ABS(C1627:C11514-V1627)),ABS(C1627:C11514-V1627),0))</f>
        <v>28</v>
      </c>
      <c r="X1627" s="2">
        <f t="array" ref="X1627">INDEX(E1627:E11514,MATCH(MIN(ABS(C1627:C11514-V1627)),ABS(C1627:C11514-V1627),0))</f>
        <v>81</v>
      </c>
    </row>
    <row r="1628" spans="1:24" x14ac:dyDescent="0.3">
      <c r="A1628" t="s">
        <v>16</v>
      </c>
      <c r="B1628" t="s">
        <v>2584</v>
      </c>
      <c r="C1628" s="1">
        <f t="shared" si="75"/>
        <v>43288.753472222219</v>
      </c>
      <c r="D1628" s="2">
        <f t="shared" si="76"/>
        <v>26</v>
      </c>
      <c r="E1628" s="2">
        <f t="shared" si="77"/>
        <v>98</v>
      </c>
      <c r="F1628" t="s">
        <v>18</v>
      </c>
      <c r="G1628" t="s">
        <v>19</v>
      </c>
      <c r="H1628" t="s">
        <v>20</v>
      </c>
      <c r="I1628" t="s">
        <v>71</v>
      </c>
      <c r="J1628" t="s">
        <v>71</v>
      </c>
      <c r="K1628" t="s">
        <v>1735</v>
      </c>
      <c r="L1628" t="s">
        <v>36</v>
      </c>
      <c r="M1628" t="s">
        <v>820</v>
      </c>
      <c r="N1628" t="s">
        <v>41</v>
      </c>
      <c r="O1628" t="s">
        <v>831</v>
      </c>
      <c r="P1628" t="s">
        <v>382</v>
      </c>
      <c r="Q1628" t="s">
        <v>93</v>
      </c>
      <c r="R1628" t="s">
        <v>29</v>
      </c>
      <c r="V1628" s="4">
        <v>43317.75</v>
      </c>
      <c r="W1628" s="2">
        <f t="array" ref="W1628">INDEX(D1628:D11515,MATCH(MIN(ABS(C1628:C11515-V1628)),ABS(C1628:C11515-V1628),0))</f>
        <v>28</v>
      </c>
      <c r="X1628" s="2">
        <f t="array" ref="X1628">INDEX(E1628:E11515,MATCH(MIN(ABS(C1628:C11515-V1628)),ABS(C1628:C11515-V1628),0))</f>
        <v>81</v>
      </c>
    </row>
    <row r="1629" spans="1:24" x14ac:dyDescent="0.3">
      <c r="A1629" t="s">
        <v>16</v>
      </c>
      <c r="B1629" t="s">
        <v>2585</v>
      </c>
      <c r="C1629" s="1">
        <f t="shared" si="75"/>
        <v>43288.794444444444</v>
      </c>
      <c r="D1629" s="2">
        <f t="shared" si="76"/>
        <v>25</v>
      </c>
      <c r="E1629" s="2">
        <f t="shared" si="77"/>
        <v>98</v>
      </c>
      <c r="F1629" t="s">
        <v>18</v>
      </c>
      <c r="G1629" t="s">
        <v>151</v>
      </c>
      <c r="H1629" t="s">
        <v>152</v>
      </c>
      <c r="I1629" t="s">
        <v>153</v>
      </c>
      <c r="J1629" t="s">
        <v>153</v>
      </c>
      <c r="K1629" t="s">
        <v>1735</v>
      </c>
      <c r="L1629" t="s">
        <v>36</v>
      </c>
      <c r="M1629" t="s">
        <v>820</v>
      </c>
      <c r="N1629" t="s">
        <v>41</v>
      </c>
      <c r="O1629" t="s">
        <v>1225</v>
      </c>
      <c r="P1629" t="s">
        <v>64</v>
      </c>
      <c r="Q1629" t="s">
        <v>65</v>
      </c>
      <c r="R1629" t="s">
        <v>29</v>
      </c>
      <c r="V1629" s="4">
        <v>43317.791666666664</v>
      </c>
      <c r="W1629" s="2">
        <f t="array" ref="W1629">INDEX(D1629:D11516,MATCH(MIN(ABS(C1629:C11516-V1629)),ABS(C1629:C11516-V1629),0))</f>
        <v>28</v>
      </c>
      <c r="X1629" s="2">
        <f t="array" ref="X1629">INDEX(E1629:E11516,MATCH(MIN(ABS(C1629:C11516-V1629)),ABS(C1629:C11516-V1629),0))</f>
        <v>81</v>
      </c>
    </row>
    <row r="1630" spans="1:24" x14ac:dyDescent="0.3">
      <c r="A1630" t="s">
        <v>16</v>
      </c>
      <c r="B1630" t="s">
        <v>2586</v>
      </c>
      <c r="C1630" s="1">
        <f t="shared" si="75"/>
        <v>43288.847916666666</v>
      </c>
      <c r="D1630" s="2">
        <f t="shared" si="76"/>
        <v>25</v>
      </c>
      <c r="E1630" s="2">
        <f t="shared" si="77"/>
        <v>97</v>
      </c>
      <c r="F1630" t="s">
        <v>18</v>
      </c>
      <c r="G1630" t="s">
        <v>19</v>
      </c>
      <c r="H1630" t="s">
        <v>20</v>
      </c>
      <c r="I1630" t="s">
        <v>153</v>
      </c>
      <c r="J1630" t="s">
        <v>21</v>
      </c>
      <c r="K1630" t="s">
        <v>1735</v>
      </c>
      <c r="L1630" t="s">
        <v>163</v>
      </c>
      <c r="M1630" t="s">
        <v>1656</v>
      </c>
      <c r="N1630" t="s">
        <v>47</v>
      </c>
      <c r="O1630" t="s">
        <v>20</v>
      </c>
      <c r="P1630" t="s">
        <v>54</v>
      </c>
      <c r="Q1630" t="s">
        <v>28</v>
      </c>
      <c r="R1630" t="s">
        <v>55</v>
      </c>
      <c r="V1630" s="4">
        <v>43317.833333333336</v>
      </c>
      <c r="W1630" s="2">
        <f t="array" ref="W1630">INDEX(D1630:D11517,MATCH(MIN(ABS(C1630:C11517-V1630)),ABS(C1630:C11517-V1630),0))</f>
        <v>28</v>
      </c>
      <c r="X1630" s="2">
        <f t="array" ref="X1630">INDEX(E1630:E11517,MATCH(MIN(ABS(C1630:C11517-V1630)),ABS(C1630:C11517-V1630),0))</f>
        <v>81</v>
      </c>
    </row>
    <row r="1631" spans="1:24" x14ac:dyDescent="0.3">
      <c r="A1631" t="s">
        <v>16</v>
      </c>
      <c r="B1631" t="s">
        <v>2587</v>
      </c>
      <c r="C1631" s="1">
        <f t="shared" si="75"/>
        <v>43288.864583333336</v>
      </c>
      <c r="D1631" s="2">
        <f t="shared" si="76"/>
        <v>24</v>
      </c>
      <c r="E1631" s="2">
        <f t="shared" si="77"/>
        <v>97</v>
      </c>
      <c r="F1631" t="s">
        <v>18</v>
      </c>
      <c r="G1631" t="s">
        <v>299</v>
      </c>
      <c r="H1631" t="s">
        <v>275</v>
      </c>
      <c r="I1631" t="s">
        <v>21</v>
      </c>
      <c r="J1631" t="s">
        <v>21</v>
      </c>
      <c r="K1631" t="s">
        <v>546</v>
      </c>
      <c r="L1631" t="s">
        <v>163</v>
      </c>
      <c r="M1631" t="s">
        <v>1656</v>
      </c>
      <c r="N1631" t="s">
        <v>167</v>
      </c>
      <c r="O1631" t="s">
        <v>1824</v>
      </c>
      <c r="P1631" t="s">
        <v>361</v>
      </c>
      <c r="Q1631" t="s">
        <v>28</v>
      </c>
      <c r="R1631" t="s">
        <v>29</v>
      </c>
      <c r="V1631" s="4">
        <v>43317.875</v>
      </c>
      <c r="W1631" s="2">
        <f t="array" ref="W1631">INDEX(D1631:D11518,MATCH(MIN(ABS(C1631:C11518-V1631)),ABS(C1631:C11518-V1631),0))</f>
        <v>28</v>
      </c>
      <c r="X1631" s="2">
        <f t="array" ref="X1631">INDEX(E1631:E11518,MATCH(MIN(ABS(C1631:C11518-V1631)),ABS(C1631:C11518-V1631),0))</f>
        <v>81</v>
      </c>
    </row>
    <row r="1632" spans="1:24" x14ac:dyDescent="0.3">
      <c r="A1632" t="s">
        <v>16</v>
      </c>
      <c r="B1632" t="s">
        <v>2588</v>
      </c>
      <c r="C1632" s="1">
        <f t="shared" si="75"/>
        <v>43288.916666666664</v>
      </c>
      <c r="D1632" s="2">
        <f t="shared" si="76"/>
        <v>25</v>
      </c>
      <c r="E1632" s="2">
        <f t="shared" si="77"/>
        <v>98</v>
      </c>
      <c r="F1632" t="s">
        <v>18</v>
      </c>
      <c r="G1632" t="s">
        <v>1641</v>
      </c>
      <c r="H1632" t="s">
        <v>1642</v>
      </c>
      <c r="I1632" t="s">
        <v>153</v>
      </c>
      <c r="J1632" t="s">
        <v>153</v>
      </c>
      <c r="K1632" t="s">
        <v>542</v>
      </c>
      <c r="L1632" t="s">
        <v>36</v>
      </c>
      <c r="M1632" t="s">
        <v>849</v>
      </c>
      <c r="N1632" t="s">
        <v>47</v>
      </c>
      <c r="O1632" t="s">
        <v>636</v>
      </c>
      <c r="P1632" t="s">
        <v>54</v>
      </c>
      <c r="Q1632" t="s">
        <v>28</v>
      </c>
      <c r="R1632" t="s">
        <v>29</v>
      </c>
      <c r="V1632" s="4">
        <v>43317.916666666664</v>
      </c>
      <c r="W1632" s="2">
        <f t="array" ref="W1632">INDEX(D1632:D11519,MATCH(MIN(ABS(C1632:C11519-V1632)),ABS(C1632:C11519-V1632),0))</f>
        <v>28</v>
      </c>
      <c r="X1632" s="2">
        <f t="array" ref="X1632">INDEX(E1632:E11519,MATCH(MIN(ABS(C1632:C11519-V1632)),ABS(C1632:C11519-V1632),0))</f>
        <v>81</v>
      </c>
    </row>
    <row r="1633" spans="1:24" x14ac:dyDescent="0.3">
      <c r="A1633" t="s">
        <v>16</v>
      </c>
      <c r="B1633" t="s">
        <v>2589</v>
      </c>
      <c r="C1633" s="1">
        <f t="shared" si="75"/>
        <v>43288.961805555555</v>
      </c>
      <c r="D1633" s="2">
        <f t="shared" si="76"/>
        <v>25</v>
      </c>
      <c r="E1633" s="2">
        <f t="shared" si="77"/>
        <v>98</v>
      </c>
      <c r="F1633" t="s">
        <v>18</v>
      </c>
      <c r="G1633" t="s">
        <v>19</v>
      </c>
      <c r="H1633" t="s">
        <v>20</v>
      </c>
      <c r="I1633" t="s">
        <v>153</v>
      </c>
      <c r="J1633" t="s">
        <v>21</v>
      </c>
      <c r="K1633" t="s">
        <v>542</v>
      </c>
      <c r="L1633" t="s">
        <v>36</v>
      </c>
      <c r="M1633" t="s">
        <v>1720</v>
      </c>
      <c r="N1633" t="s">
        <v>176</v>
      </c>
      <c r="O1633" t="s">
        <v>648</v>
      </c>
      <c r="P1633" t="s">
        <v>441</v>
      </c>
      <c r="Q1633" t="s">
        <v>65</v>
      </c>
      <c r="R1633" t="s">
        <v>55</v>
      </c>
      <c r="V1633" s="4">
        <v>43317.958333333336</v>
      </c>
      <c r="W1633" s="2">
        <f t="array" ref="W1633">INDEX(D1633:D11520,MATCH(MIN(ABS(C1633:C11520-V1633)),ABS(C1633:C11520-V1633),0))</f>
        <v>28</v>
      </c>
      <c r="X1633" s="2">
        <f t="array" ref="X1633">INDEX(E1633:E11520,MATCH(MIN(ABS(C1633:C11520-V1633)),ABS(C1633:C11520-V1633),0))</f>
        <v>81</v>
      </c>
    </row>
    <row r="1634" spans="1:24" x14ac:dyDescent="0.3">
      <c r="A1634" t="s">
        <v>16</v>
      </c>
      <c r="B1634" t="s">
        <v>2590</v>
      </c>
      <c r="C1634" s="1">
        <f t="shared" si="75"/>
        <v>43289.003472222219</v>
      </c>
      <c r="D1634" s="2">
        <f t="shared" si="76"/>
        <v>25</v>
      </c>
      <c r="E1634" s="2">
        <f t="shared" si="77"/>
        <v>98</v>
      </c>
      <c r="F1634" t="s">
        <v>18</v>
      </c>
      <c r="G1634" t="s">
        <v>151</v>
      </c>
      <c r="H1634" t="s">
        <v>152</v>
      </c>
      <c r="I1634" t="s">
        <v>153</v>
      </c>
      <c r="J1634" t="s">
        <v>153</v>
      </c>
      <c r="K1634" t="s">
        <v>542</v>
      </c>
      <c r="L1634" t="s">
        <v>36</v>
      </c>
      <c r="M1634" t="s">
        <v>333</v>
      </c>
      <c r="N1634" t="s">
        <v>176</v>
      </c>
      <c r="O1634" t="s">
        <v>592</v>
      </c>
      <c r="P1634" t="s">
        <v>35</v>
      </c>
      <c r="Q1634" t="s">
        <v>28</v>
      </c>
      <c r="R1634" t="s">
        <v>277</v>
      </c>
      <c r="V1634" s="4">
        <v>43318</v>
      </c>
      <c r="W1634" s="2">
        <f t="array" ref="W1634">INDEX(D1634:D11521,MATCH(MIN(ABS(C1634:C11521-V1634)),ABS(C1634:C11521-V1634),0))</f>
        <v>28</v>
      </c>
      <c r="X1634" s="2">
        <f t="array" ref="X1634">INDEX(E1634:E11521,MATCH(MIN(ABS(C1634:C11521-V1634)),ABS(C1634:C11521-V1634),0))</f>
        <v>81</v>
      </c>
    </row>
    <row r="1635" spans="1:24" x14ac:dyDescent="0.3">
      <c r="A1635" t="s">
        <v>16</v>
      </c>
      <c r="B1635" t="s">
        <v>2591</v>
      </c>
      <c r="C1635" s="1">
        <f t="shared" si="75"/>
        <v>43289.056250000001</v>
      </c>
      <c r="D1635" s="2">
        <f t="shared" si="76"/>
        <v>25</v>
      </c>
      <c r="E1635" s="2">
        <f t="shared" si="77"/>
        <v>98</v>
      </c>
      <c r="F1635" t="s">
        <v>18</v>
      </c>
      <c r="G1635" t="s">
        <v>19</v>
      </c>
      <c r="H1635" t="s">
        <v>20</v>
      </c>
      <c r="I1635" t="s">
        <v>153</v>
      </c>
      <c r="J1635" t="s">
        <v>21</v>
      </c>
      <c r="K1635" t="s">
        <v>546</v>
      </c>
      <c r="L1635" t="s">
        <v>36</v>
      </c>
      <c r="M1635" t="s">
        <v>333</v>
      </c>
      <c r="N1635" t="s">
        <v>176</v>
      </c>
      <c r="O1635" t="s">
        <v>71</v>
      </c>
      <c r="P1635" t="s">
        <v>60</v>
      </c>
      <c r="Q1635" t="s">
        <v>28</v>
      </c>
      <c r="R1635" t="s">
        <v>277</v>
      </c>
      <c r="V1635" s="4">
        <v>43318.041666666664</v>
      </c>
      <c r="W1635" s="2">
        <f t="array" ref="W1635">INDEX(D1635:D11522,MATCH(MIN(ABS(C1635:C11522-V1635)),ABS(C1635:C11522-V1635),0))</f>
        <v>28</v>
      </c>
      <c r="X1635" s="2">
        <f t="array" ref="X1635">INDEX(E1635:E11522,MATCH(MIN(ABS(C1635:C11522-V1635)),ABS(C1635:C11522-V1635),0))</f>
        <v>81</v>
      </c>
    </row>
    <row r="1636" spans="1:24" x14ac:dyDescent="0.3">
      <c r="A1636" t="s">
        <v>16</v>
      </c>
      <c r="B1636" t="s">
        <v>2592</v>
      </c>
      <c r="C1636" s="1">
        <f t="shared" si="75"/>
        <v>43289.086805555555</v>
      </c>
      <c r="D1636" s="2">
        <f t="shared" si="76"/>
        <v>25</v>
      </c>
      <c r="E1636" s="2">
        <f t="shared" si="77"/>
        <v>98</v>
      </c>
      <c r="F1636" t="s">
        <v>18</v>
      </c>
      <c r="G1636" t="s">
        <v>151</v>
      </c>
      <c r="H1636" t="s">
        <v>152</v>
      </c>
      <c r="I1636" t="s">
        <v>153</v>
      </c>
      <c r="J1636" t="s">
        <v>21</v>
      </c>
      <c r="K1636" t="s">
        <v>546</v>
      </c>
      <c r="L1636" t="s">
        <v>36</v>
      </c>
      <c r="M1636" t="s">
        <v>46</v>
      </c>
      <c r="N1636" t="s">
        <v>176</v>
      </c>
      <c r="O1636" t="s">
        <v>457</v>
      </c>
      <c r="P1636" t="s">
        <v>115</v>
      </c>
      <c r="Q1636" t="s">
        <v>28</v>
      </c>
      <c r="R1636" t="s">
        <v>277</v>
      </c>
      <c r="V1636" s="4">
        <v>43318.083333333336</v>
      </c>
      <c r="W1636" s="2">
        <f t="array" ref="W1636">INDEX(D1636:D11523,MATCH(MIN(ABS(C1636:C11523-V1636)),ABS(C1636:C11523-V1636),0))</f>
        <v>28</v>
      </c>
      <c r="X1636" s="2">
        <f t="array" ref="X1636">INDEX(E1636:E11523,MATCH(MIN(ABS(C1636:C11523-V1636)),ABS(C1636:C11523-V1636),0))</f>
        <v>81</v>
      </c>
    </row>
    <row r="1637" spans="1:24" x14ac:dyDescent="0.3">
      <c r="A1637" t="s">
        <v>16</v>
      </c>
      <c r="B1637" t="s">
        <v>2593</v>
      </c>
      <c r="C1637" s="1">
        <f t="shared" si="75"/>
        <v>43289.114583333336</v>
      </c>
      <c r="D1637" s="2">
        <f t="shared" si="76"/>
        <v>25</v>
      </c>
      <c r="E1637" s="2">
        <f t="shared" si="77"/>
        <v>98</v>
      </c>
      <c r="F1637" t="s">
        <v>18</v>
      </c>
      <c r="G1637" t="s">
        <v>151</v>
      </c>
      <c r="H1637" t="s">
        <v>152</v>
      </c>
      <c r="I1637" t="s">
        <v>153</v>
      </c>
      <c r="J1637" t="s">
        <v>21</v>
      </c>
      <c r="K1637" t="s">
        <v>546</v>
      </c>
      <c r="L1637" t="s">
        <v>36</v>
      </c>
      <c r="M1637" t="s">
        <v>46</v>
      </c>
      <c r="N1637" t="s">
        <v>176</v>
      </c>
      <c r="O1637" t="s">
        <v>145</v>
      </c>
      <c r="P1637" t="s">
        <v>60</v>
      </c>
      <c r="Q1637" t="s">
        <v>28</v>
      </c>
      <c r="R1637" t="s">
        <v>277</v>
      </c>
      <c r="V1637" s="4">
        <v>43318.125</v>
      </c>
      <c r="W1637" s="2">
        <f t="array" ref="W1637">INDEX(D1637:D11524,MATCH(MIN(ABS(C1637:C11524-V1637)),ABS(C1637:C11524-V1637),0))</f>
        <v>28</v>
      </c>
      <c r="X1637" s="2">
        <f t="array" ref="X1637">INDEX(E1637:E11524,MATCH(MIN(ABS(C1637:C11524-V1637)),ABS(C1637:C11524-V1637),0))</f>
        <v>81</v>
      </c>
    </row>
    <row r="1638" spans="1:24" x14ac:dyDescent="0.3">
      <c r="A1638" t="s">
        <v>16</v>
      </c>
      <c r="B1638" t="s">
        <v>2594</v>
      </c>
      <c r="C1638" s="1">
        <f t="shared" si="75"/>
        <v>43289.166666666664</v>
      </c>
      <c r="D1638" s="2">
        <f t="shared" si="76"/>
        <v>25</v>
      </c>
      <c r="E1638" s="2">
        <f t="shared" si="77"/>
        <v>98</v>
      </c>
      <c r="F1638" t="s">
        <v>18</v>
      </c>
      <c r="G1638" t="s">
        <v>19</v>
      </c>
      <c r="H1638" t="s">
        <v>20</v>
      </c>
      <c r="I1638" t="s">
        <v>153</v>
      </c>
      <c r="J1638" t="s">
        <v>21</v>
      </c>
      <c r="K1638" t="s">
        <v>1735</v>
      </c>
      <c r="L1638" t="s">
        <v>36</v>
      </c>
      <c r="M1638" t="s">
        <v>1702</v>
      </c>
      <c r="N1638" t="s">
        <v>176</v>
      </c>
      <c r="O1638" t="s">
        <v>1171</v>
      </c>
      <c r="P1638" t="s">
        <v>81</v>
      </c>
      <c r="Q1638" t="s">
        <v>65</v>
      </c>
      <c r="R1638" t="s">
        <v>55</v>
      </c>
      <c r="V1638" s="4">
        <v>43318.166666666664</v>
      </c>
      <c r="W1638" s="2">
        <f t="array" ref="W1638">INDEX(D1638:D11525,MATCH(MIN(ABS(C1638:C11525-V1638)),ABS(C1638:C11525-V1638),0))</f>
        <v>28</v>
      </c>
      <c r="X1638" s="2">
        <f t="array" ref="X1638">INDEX(E1638:E11525,MATCH(MIN(ABS(C1638:C11525-V1638)),ABS(C1638:C11525-V1638),0))</f>
        <v>81</v>
      </c>
    </row>
    <row r="1639" spans="1:24" x14ac:dyDescent="0.3">
      <c r="A1639" t="s">
        <v>16</v>
      </c>
      <c r="B1639" t="s">
        <v>2595</v>
      </c>
      <c r="C1639" s="1">
        <f t="shared" si="75"/>
        <v>43289.211805555555</v>
      </c>
      <c r="D1639" s="2">
        <f t="shared" si="76"/>
        <v>25</v>
      </c>
      <c r="E1639" s="2">
        <f t="shared" si="77"/>
        <v>98</v>
      </c>
      <c r="F1639" t="s">
        <v>18</v>
      </c>
      <c r="G1639" t="s">
        <v>151</v>
      </c>
      <c r="H1639" t="s">
        <v>152</v>
      </c>
      <c r="I1639" t="s">
        <v>153</v>
      </c>
      <c r="J1639" t="s">
        <v>21</v>
      </c>
      <c r="K1639" t="s">
        <v>546</v>
      </c>
      <c r="L1639" t="s">
        <v>36</v>
      </c>
      <c r="M1639" t="s">
        <v>743</v>
      </c>
      <c r="N1639" t="s">
        <v>176</v>
      </c>
      <c r="O1639" t="s">
        <v>528</v>
      </c>
      <c r="P1639" t="s">
        <v>64</v>
      </c>
      <c r="Q1639" t="s">
        <v>65</v>
      </c>
      <c r="R1639" t="s">
        <v>277</v>
      </c>
      <c r="V1639" s="4">
        <v>43318.208333333336</v>
      </c>
      <c r="W1639" s="2">
        <f t="array" ref="W1639">INDEX(D1639:D11526,MATCH(MIN(ABS(C1639:C11526-V1639)),ABS(C1639:C11526-V1639),0))</f>
        <v>28</v>
      </c>
      <c r="X1639" s="2">
        <f t="array" ref="X1639">INDEX(E1639:E11526,MATCH(MIN(ABS(C1639:C11526-V1639)),ABS(C1639:C11526-V1639),0))</f>
        <v>81</v>
      </c>
    </row>
    <row r="1640" spans="1:24" x14ac:dyDescent="0.3">
      <c r="A1640" t="s">
        <v>16</v>
      </c>
      <c r="B1640" t="s">
        <v>2596</v>
      </c>
      <c r="C1640" s="1">
        <f t="shared" si="75"/>
        <v>43289.25</v>
      </c>
      <c r="D1640" s="2">
        <f t="shared" si="76"/>
        <v>25</v>
      </c>
      <c r="E1640" s="2">
        <f t="shared" si="77"/>
        <v>98</v>
      </c>
      <c r="F1640" t="s">
        <v>18</v>
      </c>
      <c r="G1640" t="s">
        <v>151</v>
      </c>
      <c r="H1640" t="s">
        <v>152</v>
      </c>
      <c r="I1640" t="s">
        <v>153</v>
      </c>
      <c r="J1640" t="s">
        <v>21</v>
      </c>
      <c r="K1640" t="s">
        <v>546</v>
      </c>
      <c r="L1640" t="s">
        <v>36</v>
      </c>
      <c r="M1640" t="s">
        <v>585</v>
      </c>
      <c r="N1640" t="s">
        <v>176</v>
      </c>
      <c r="O1640" t="s">
        <v>145</v>
      </c>
      <c r="P1640" t="s">
        <v>27</v>
      </c>
      <c r="Q1640" t="s">
        <v>28</v>
      </c>
      <c r="R1640" t="s">
        <v>277</v>
      </c>
      <c r="V1640" s="4">
        <v>43318.25</v>
      </c>
      <c r="W1640" s="2">
        <f t="array" ref="W1640">INDEX(D1640:D11527,MATCH(MIN(ABS(C1640:C11527-V1640)),ABS(C1640:C11527-V1640),0))</f>
        <v>28</v>
      </c>
      <c r="X1640" s="2">
        <f t="array" ref="X1640">INDEX(E1640:E11527,MATCH(MIN(ABS(C1640:C11527-V1640)),ABS(C1640:C11527-V1640),0))</f>
        <v>81</v>
      </c>
    </row>
    <row r="1641" spans="1:24" x14ac:dyDescent="0.3">
      <c r="A1641" t="s">
        <v>16</v>
      </c>
      <c r="B1641" t="s">
        <v>2597</v>
      </c>
      <c r="C1641" s="1">
        <f t="shared" si="75"/>
        <v>43289.288194444445</v>
      </c>
      <c r="D1641" s="2">
        <f t="shared" si="76"/>
        <v>25</v>
      </c>
      <c r="E1641" s="2">
        <f t="shared" si="77"/>
        <v>97</v>
      </c>
      <c r="F1641" t="s">
        <v>18</v>
      </c>
      <c r="G1641" t="s">
        <v>151</v>
      </c>
      <c r="H1641" t="s">
        <v>152</v>
      </c>
      <c r="I1641" t="s">
        <v>153</v>
      </c>
      <c r="J1641" t="s">
        <v>153</v>
      </c>
      <c r="K1641" t="s">
        <v>546</v>
      </c>
      <c r="L1641" t="s">
        <v>163</v>
      </c>
      <c r="M1641" t="s">
        <v>585</v>
      </c>
      <c r="N1641" t="s">
        <v>114</v>
      </c>
      <c r="O1641" t="s">
        <v>57</v>
      </c>
      <c r="P1641" t="s">
        <v>60</v>
      </c>
      <c r="Q1641" t="s">
        <v>28</v>
      </c>
      <c r="R1641" t="s">
        <v>277</v>
      </c>
      <c r="V1641" s="4">
        <v>43318.291666666664</v>
      </c>
      <c r="W1641" s="2">
        <f t="array" ref="W1641">INDEX(D1641:D11528,MATCH(MIN(ABS(C1641:C11528-V1641)),ABS(C1641:C11528-V1641),0))</f>
        <v>28</v>
      </c>
      <c r="X1641" s="2">
        <f t="array" ref="X1641">INDEX(E1641:E11528,MATCH(MIN(ABS(C1641:C11528-V1641)),ABS(C1641:C11528-V1641),0))</f>
        <v>81</v>
      </c>
    </row>
    <row r="1642" spans="1:24" x14ac:dyDescent="0.3">
      <c r="A1642" t="s">
        <v>16</v>
      </c>
      <c r="B1642" t="s">
        <v>2598</v>
      </c>
      <c r="C1642" s="1">
        <f t="shared" si="75"/>
        <v>43289.333333333336</v>
      </c>
      <c r="D1642" s="2">
        <f t="shared" si="76"/>
        <v>27</v>
      </c>
      <c r="E1642" s="2">
        <f t="shared" si="77"/>
        <v>89</v>
      </c>
      <c r="F1642" t="s">
        <v>18</v>
      </c>
      <c r="G1642" t="s">
        <v>151</v>
      </c>
      <c r="H1642" t="s">
        <v>152</v>
      </c>
      <c r="I1642" t="s">
        <v>77</v>
      </c>
      <c r="J1642" t="s">
        <v>77</v>
      </c>
      <c r="K1642" t="s">
        <v>542</v>
      </c>
      <c r="L1642" t="s">
        <v>232</v>
      </c>
      <c r="M1642" t="s">
        <v>701</v>
      </c>
      <c r="N1642" t="s">
        <v>176</v>
      </c>
      <c r="O1642" t="s">
        <v>109</v>
      </c>
      <c r="P1642" t="s">
        <v>411</v>
      </c>
      <c r="Q1642" t="s">
        <v>65</v>
      </c>
      <c r="R1642" t="s">
        <v>277</v>
      </c>
      <c r="V1642" s="4">
        <v>43318.333333333336</v>
      </c>
      <c r="W1642" s="2">
        <f t="array" ref="W1642">INDEX(D1642:D11529,MATCH(MIN(ABS(C1642:C11529-V1642)),ABS(C1642:C11529-V1642),0))</f>
        <v>28</v>
      </c>
      <c r="X1642" s="2">
        <f t="array" ref="X1642">INDEX(E1642:E11529,MATCH(MIN(ABS(C1642:C11529-V1642)),ABS(C1642:C11529-V1642),0))</f>
        <v>81</v>
      </c>
    </row>
    <row r="1643" spans="1:24" x14ac:dyDescent="0.3">
      <c r="A1643" t="s">
        <v>16</v>
      </c>
      <c r="B1643" t="s">
        <v>2599</v>
      </c>
      <c r="C1643" s="1">
        <f t="shared" si="75"/>
        <v>43289.364583333336</v>
      </c>
      <c r="D1643" s="2">
        <f t="shared" si="76"/>
        <v>28</v>
      </c>
      <c r="E1643" s="2">
        <f t="shared" si="77"/>
        <v>85</v>
      </c>
      <c r="F1643" t="s">
        <v>18</v>
      </c>
      <c r="G1643" t="s">
        <v>151</v>
      </c>
      <c r="H1643" t="s">
        <v>152</v>
      </c>
      <c r="I1643" t="s">
        <v>83</v>
      </c>
      <c r="J1643" t="s">
        <v>83</v>
      </c>
      <c r="K1643" t="s">
        <v>542</v>
      </c>
      <c r="L1643" t="s">
        <v>147</v>
      </c>
      <c r="M1643" t="s">
        <v>701</v>
      </c>
      <c r="N1643" t="s">
        <v>114</v>
      </c>
      <c r="O1643" t="s">
        <v>126</v>
      </c>
      <c r="P1643" t="s">
        <v>306</v>
      </c>
      <c r="Q1643" t="s">
        <v>65</v>
      </c>
      <c r="R1643" t="s">
        <v>147</v>
      </c>
      <c r="V1643" s="4">
        <v>43318.375</v>
      </c>
      <c r="W1643" s="2">
        <f t="array" ref="W1643">INDEX(D1643:D11530,MATCH(MIN(ABS(C1643:C11530-V1643)),ABS(C1643:C11530-V1643),0))</f>
        <v>28</v>
      </c>
      <c r="X1643" s="2">
        <f t="array" ref="X1643">INDEX(E1643:E11530,MATCH(MIN(ABS(C1643:C11530-V1643)),ABS(C1643:C11530-V1643),0))</f>
        <v>81</v>
      </c>
    </row>
    <row r="1644" spans="1:24" x14ac:dyDescent="0.3">
      <c r="A1644" t="s">
        <v>16</v>
      </c>
      <c r="B1644" t="s">
        <v>2600</v>
      </c>
      <c r="C1644" s="1">
        <f t="shared" si="75"/>
        <v>43289.420138888891</v>
      </c>
      <c r="D1644" s="2">
        <f t="shared" si="76"/>
        <v>29</v>
      </c>
      <c r="E1644" s="2">
        <f t="shared" si="77"/>
        <v>82</v>
      </c>
      <c r="F1644" t="s">
        <v>18</v>
      </c>
      <c r="G1644" t="s">
        <v>19</v>
      </c>
      <c r="H1644" t="s">
        <v>20</v>
      </c>
      <c r="I1644" t="s">
        <v>88</v>
      </c>
      <c r="J1644" t="s">
        <v>88</v>
      </c>
      <c r="K1644" t="s">
        <v>542</v>
      </c>
      <c r="L1644" t="s">
        <v>44</v>
      </c>
      <c r="M1644" t="s">
        <v>259</v>
      </c>
      <c r="N1644" t="s">
        <v>47</v>
      </c>
      <c r="O1644" t="s">
        <v>1202</v>
      </c>
      <c r="P1644" t="s">
        <v>35</v>
      </c>
      <c r="Q1644" t="s">
        <v>28</v>
      </c>
      <c r="R1644" t="s">
        <v>55</v>
      </c>
      <c r="V1644" s="4">
        <v>43318.416666666664</v>
      </c>
      <c r="W1644" s="2">
        <f t="array" ref="W1644">INDEX(D1644:D11531,MATCH(MIN(ABS(C1644:C11531-V1644)),ABS(C1644:C11531-V1644),0))</f>
        <v>28</v>
      </c>
      <c r="X1644" s="2">
        <f t="array" ref="X1644">INDEX(E1644:E11531,MATCH(MIN(ABS(C1644:C11531-V1644)),ABS(C1644:C11531-V1644),0))</f>
        <v>81</v>
      </c>
    </row>
    <row r="1645" spans="1:24" x14ac:dyDescent="0.3">
      <c r="A1645" t="s">
        <v>16</v>
      </c>
      <c r="B1645" t="s">
        <v>2601</v>
      </c>
      <c r="C1645" s="1">
        <f t="shared" si="75"/>
        <v>43289.454861111109</v>
      </c>
      <c r="D1645" s="2">
        <f t="shared" si="76"/>
        <v>28</v>
      </c>
      <c r="E1645" s="2">
        <f t="shared" si="77"/>
        <v>93</v>
      </c>
      <c r="F1645" t="s">
        <v>18</v>
      </c>
      <c r="G1645" t="s">
        <v>299</v>
      </c>
      <c r="H1645" t="s">
        <v>275</v>
      </c>
      <c r="I1645" t="s">
        <v>83</v>
      </c>
      <c r="J1645" t="s">
        <v>83</v>
      </c>
      <c r="K1645" t="s">
        <v>542</v>
      </c>
      <c r="L1645" t="s">
        <v>31</v>
      </c>
      <c r="M1645" t="s">
        <v>259</v>
      </c>
      <c r="N1645" t="s">
        <v>67</v>
      </c>
      <c r="O1645" t="s">
        <v>2070</v>
      </c>
      <c r="P1645" t="s">
        <v>35</v>
      </c>
      <c r="Q1645" t="s">
        <v>28</v>
      </c>
      <c r="R1645" t="s">
        <v>52</v>
      </c>
      <c r="V1645" s="4">
        <v>43318.458333333336</v>
      </c>
      <c r="W1645" s="2">
        <f t="array" ref="W1645">INDEX(D1645:D11532,MATCH(MIN(ABS(C1645:C11532-V1645)),ABS(C1645:C11532-V1645),0))</f>
        <v>29</v>
      </c>
      <c r="X1645" s="2">
        <f t="array" ref="X1645">INDEX(E1645:E11532,MATCH(MIN(ABS(C1645:C11532-V1645)),ABS(C1645:C11532-V1645),0))</f>
        <v>79</v>
      </c>
    </row>
    <row r="1646" spans="1:24" x14ac:dyDescent="0.3">
      <c r="A1646" t="s">
        <v>16</v>
      </c>
      <c r="B1646" t="s">
        <v>2602</v>
      </c>
      <c r="C1646" s="1">
        <f t="shared" si="75"/>
        <v>43289.503472222219</v>
      </c>
      <c r="D1646" s="2">
        <f t="shared" si="76"/>
        <v>29</v>
      </c>
      <c r="E1646" s="2">
        <f t="shared" si="77"/>
        <v>81</v>
      </c>
      <c r="F1646" t="s">
        <v>18</v>
      </c>
      <c r="G1646" t="s">
        <v>19</v>
      </c>
      <c r="H1646" t="s">
        <v>20</v>
      </c>
      <c r="I1646" t="s">
        <v>88</v>
      </c>
      <c r="J1646" t="s">
        <v>88</v>
      </c>
      <c r="K1646" t="s">
        <v>542</v>
      </c>
      <c r="L1646" t="s">
        <v>219</v>
      </c>
      <c r="M1646" t="s">
        <v>482</v>
      </c>
      <c r="N1646" t="s">
        <v>25</v>
      </c>
      <c r="O1646" t="s">
        <v>1131</v>
      </c>
      <c r="P1646" t="s">
        <v>27</v>
      </c>
      <c r="Q1646" t="s">
        <v>28</v>
      </c>
      <c r="R1646" t="s">
        <v>55</v>
      </c>
      <c r="V1646" s="4">
        <v>43318.5</v>
      </c>
      <c r="W1646" s="2">
        <f t="array" ref="W1646">INDEX(D1646:D11533,MATCH(MIN(ABS(C1646:C11533-V1646)),ABS(C1646:C11533-V1646),0))</f>
        <v>30</v>
      </c>
      <c r="X1646" s="2">
        <f t="array" ref="X1646">INDEX(E1646:E11533,MATCH(MIN(ABS(C1646:C11533-V1646)),ABS(C1646:C11533-V1646),0))</f>
        <v>79</v>
      </c>
    </row>
    <row r="1647" spans="1:24" x14ac:dyDescent="0.3">
      <c r="A1647" t="s">
        <v>16</v>
      </c>
      <c r="B1647" t="s">
        <v>2603</v>
      </c>
      <c r="C1647" s="1">
        <f t="shared" si="75"/>
        <v>43289.545138888891</v>
      </c>
      <c r="D1647" s="2">
        <f t="shared" si="76"/>
        <v>29</v>
      </c>
      <c r="E1647" s="2">
        <f t="shared" si="77"/>
        <v>79</v>
      </c>
      <c r="F1647" t="s">
        <v>18</v>
      </c>
      <c r="G1647" t="s">
        <v>151</v>
      </c>
      <c r="H1647" t="s">
        <v>152</v>
      </c>
      <c r="I1647" t="s">
        <v>88</v>
      </c>
      <c r="J1647" t="s">
        <v>83</v>
      </c>
      <c r="K1647" t="s">
        <v>546</v>
      </c>
      <c r="L1647" t="s">
        <v>133</v>
      </c>
      <c r="M1647" t="s">
        <v>2604</v>
      </c>
      <c r="N1647" t="s">
        <v>25</v>
      </c>
      <c r="O1647" t="s">
        <v>355</v>
      </c>
      <c r="P1647" t="s">
        <v>489</v>
      </c>
      <c r="Q1647" t="s">
        <v>20</v>
      </c>
      <c r="R1647" t="s">
        <v>277</v>
      </c>
      <c r="V1647" s="4">
        <v>43318.541666666664</v>
      </c>
      <c r="W1647" s="2">
        <f t="array" ref="W1647">INDEX(D1647:D11534,MATCH(MIN(ABS(C1647:C11534-V1647)),ABS(C1647:C11534-V1647),0))</f>
        <v>31</v>
      </c>
      <c r="X1647" s="2">
        <f t="array" ref="X1647">INDEX(E1647:E11534,MATCH(MIN(ABS(C1647:C11534-V1647)),ABS(C1647:C11534-V1647),0))</f>
        <v>74</v>
      </c>
    </row>
    <row r="1648" spans="1:24" x14ac:dyDescent="0.3">
      <c r="A1648" t="s">
        <v>16</v>
      </c>
      <c r="B1648" t="s">
        <v>2605</v>
      </c>
      <c r="C1648" s="1">
        <f t="shared" si="75"/>
        <v>43289.597916666666</v>
      </c>
      <c r="D1648" s="2">
        <f t="shared" si="76"/>
        <v>28</v>
      </c>
      <c r="E1648" s="2">
        <f t="shared" si="77"/>
        <v>83</v>
      </c>
      <c r="F1648" t="s">
        <v>18</v>
      </c>
      <c r="G1648" t="s">
        <v>19</v>
      </c>
      <c r="H1648" t="s">
        <v>20</v>
      </c>
      <c r="I1648" t="s">
        <v>83</v>
      </c>
      <c r="J1648" t="s">
        <v>83</v>
      </c>
      <c r="K1648" t="s">
        <v>537</v>
      </c>
      <c r="L1648" t="s">
        <v>79</v>
      </c>
      <c r="M1648" t="s">
        <v>2604</v>
      </c>
      <c r="N1648" t="s">
        <v>25</v>
      </c>
      <c r="O1648" t="s">
        <v>165</v>
      </c>
      <c r="P1648" t="s">
        <v>2606</v>
      </c>
      <c r="Q1648" t="s">
        <v>93</v>
      </c>
      <c r="R1648" t="s">
        <v>277</v>
      </c>
      <c r="V1648" s="4">
        <v>43318.583333333336</v>
      </c>
      <c r="W1648" s="2">
        <f t="array" ref="W1648">INDEX(D1648:D11535,MATCH(MIN(ABS(C1648:C11535-V1648)),ABS(C1648:C11535-V1648),0))</f>
        <v>33</v>
      </c>
      <c r="X1648" s="2">
        <f t="array" ref="X1648">INDEX(E1648:E11535,MATCH(MIN(ABS(C1648:C11535-V1648)),ABS(C1648:C11535-V1648),0))</f>
        <v>66</v>
      </c>
    </row>
    <row r="1649" spans="1:24" x14ac:dyDescent="0.3">
      <c r="A1649" t="s">
        <v>16</v>
      </c>
      <c r="B1649" t="s">
        <v>2607</v>
      </c>
      <c r="C1649" s="1">
        <f t="shared" si="75"/>
        <v>43289.625</v>
      </c>
      <c r="D1649" s="2">
        <f t="shared" si="76"/>
        <v>29</v>
      </c>
      <c r="E1649" s="2">
        <f t="shared" si="77"/>
        <v>82</v>
      </c>
      <c r="F1649" t="s">
        <v>18</v>
      </c>
      <c r="G1649" t="s">
        <v>19</v>
      </c>
      <c r="H1649" t="s">
        <v>20</v>
      </c>
      <c r="I1649" t="s">
        <v>88</v>
      </c>
      <c r="J1649" t="s">
        <v>88</v>
      </c>
      <c r="K1649" t="s">
        <v>546</v>
      </c>
      <c r="L1649" t="s">
        <v>44</v>
      </c>
      <c r="M1649" t="s">
        <v>494</v>
      </c>
      <c r="N1649" t="s">
        <v>25</v>
      </c>
      <c r="O1649" t="s">
        <v>26</v>
      </c>
      <c r="P1649" t="s">
        <v>140</v>
      </c>
      <c r="Q1649" t="s">
        <v>65</v>
      </c>
      <c r="R1649" t="s">
        <v>55</v>
      </c>
      <c r="V1649" s="4">
        <v>43318.625</v>
      </c>
      <c r="W1649" s="2">
        <f t="array" ref="W1649">INDEX(D1649:D11536,MATCH(MIN(ABS(C1649:C11536-V1649)),ABS(C1649:C11536-V1649),0))</f>
        <v>33</v>
      </c>
      <c r="X1649" s="2">
        <f t="array" ref="X1649">INDEX(E1649:E11536,MATCH(MIN(ABS(C1649:C11536-V1649)),ABS(C1649:C11536-V1649),0))</f>
        <v>58</v>
      </c>
    </row>
    <row r="1650" spans="1:24" x14ac:dyDescent="0.3">
      <c r="A1650" t="s">
        <v>16</v>
      </c>
      <c r="B1650" t="s">
        <v>2608</v>
      </c>
      <c r="C1650" s="1">
        <f t="shared" si="75"/>
        <v>43289.670138888891</v>
      </c>
      <c r="D1650" s="2">
        <f t="shared" si="76"/>
        <v>27</v>
      </c>
      <c r="E1650" s="2">
        <f t="shared" si="77"/>
        <v>83</v>
      </c>
      <c r="F1650" t="s">
        <v>18</v>
      </c>
      <c r="G1650" t="s">
        <v>19</v>
      </c>
      <c r="H1650" t="s">
        <v>20</v>
      </c>
      <c r="I1650" t="s">
        <v>77</v>
      </c>
      <c r="J1650" t="s">
        <v>77</v>
      </c>
      <c r="K1650" t="s">
        <v>546</v>
      </c>
      <c r="L1650" t="s">
        <v>79</v>
      </c>
      <c r="M1650" t="s">
        <v>494</v>
      </c>
      <c r="N1650" t="s">
        <v>114</v>
      </c>
      <c r="O1650" t="s">
        <v>310</v>
      </c>
      <c r="P1650" t="s">
        <v>287</v>
      </c>
      <c r="Q1650" t="s">
        <v>93</v>
      </c>
      <c r="R1650" t="s">
        <v>55</v>
      </c>
      <c r="V1650" s="4">
        <v>43318.666666666664</v>
      </c>
      <c r="W1650" s="2">
        <f t="array" ref="W1650">INDEX(D1650:D11537,MATCH(MIN(ABS(C1650:C11537-V1650)),ABS(C1650:C11537-V1650),0))</f>
        <v>34</v>
      </c>
      <c r="X1650" s="2">
        <f t="array" ref="X1650">INDEX(E1650:E11537,MATCH(MIN(ABS(C1650:C11537-V1650)),ABS(C1650:C11537-V1650),0))</f>
        <v>58</v>
      </c>
    </row>
    <row r="1651" spans="1:24" x14ac:dyDescent="0.3">
      <c r="A1651" t="s">
        <v>16</v>
      </c>
      <c r="B1651" t="s">
        <v>2609</v>
      </c>
      <c r="C1651" s="1">
        <f t="shared" si="75"/>
        <v>43289.708333333336</v>
      </c>
      <c r="D1651" s="2">
        <f t="shared" si="76"/>
        <v>26</v>
      </c>
      <c r="E1651" s="2">
        <f t="shared" si="77"/>
        <v>93</v>
      </c>
      <c r="F1651" t="s">
        <v>18</v>
      </c>
      <c r="G1651" t="s">
        <v>303</v>
      </c>
      <c r="H1651" t="s">
        <v>304</v>
      </c>
      <c r="I1651" t="s">
        <v>71</v>
      </c>
      <c r="J1651" t="s">
        <v>71</v>
      </c>
      <c r="K1651" t="s">
        <v>546</v>
      </c>
      <c r="L1651" t="s">
        <v>31</v>
      </c>
      <c r="M1651" t="s">
        <v>404</v>
      </c>
      <c r="N1651" t="s">
        <v>176</v>
      </c>
      <c r="O1651" t="s">
        <v>145</v>
      </c>
      <c r="P1651" t="s">
        <v>121</v>
      </c>
      <c r="Q1651" t="s">
        <v>65</v>
      </c>
      <c r="R1651" t="s">
        <v>96</v>
      </c>
      <c r="V1651" s="4">
        <v>43318.708333333336</v>
      </c>
      <c r="W1651" s="2">
        <f t="array" ref="W1651">INDEX(D1651:D11538,MATCH(MIN(ABS(C1651:C11538-V1651)),ABS(C1651:C11538-V1651),0))</f>
        <v>31</v>
      </c>
      <c r="X1651" s="2">
        <f t="array" ref="X1651">INDEX(E1651:E11538,MATCH(MIN(ABS(C1651:C11538-V1651)),ABS(C1651:C11538-V1651),0))</f>
        <v>61</v>
      </c>
    </row>
    <row r="1652" spans="1:24" x14ac:dyDescent="0.3">
      <c r="A1652" t="s">
        <v>16</v>
      </c>
      <c r="B1652" t="s">
        <v>2610</v>
      </c>
      <c r="C1652" s="1">
        <f t="shared" si="75"/>
        <v>43289.739583333336</v>
      </c>
      <c r="D1652" s="2">
        <f t="shared" si="76"/>
        <v>26</v>
      </c>
      <c r="E1652" s="2">
        <f t="shared" si="77"/>
        <v>94</v>
      </c>
      <c r="F1652" t="s">
        <v>18</v>
      </c>
      <c r="G1652" t="s">
        <v>198</v>
      </c>
      <c r="H1652" t="s">
        <v>199</v>
      </c>
      <c r="I1652" t="s">
        <v>71</v>
      </c>
      <c r="J1652" t="s">
        <v>71</v>
      </c>
      <c r="K1652" t="s">
        <v>546</v>
      </c>
      <c r="L1652" t="s">
        <v>39</v>
      </c>
      <c r="M1652" t="s">
        <v>404</v>
      </c>
      <c r="N1652" t="s">
        <v>114</v>
      </c>
      <c r="O1652" t="s">
        <v>236</v>
      </c>
      <c r="P1652" t="s">
        <v>92</v>
      </c>
      <c r="Q1652" t="s">
        <v>93</v>
      </c>
      <c r="R1652" t="s">
        <v>267</v>
      </c>
      <c r="V1652" s="4">
        <v>43318.75</v>
      </c>
      <c r="W1652" s="2">
        <f t="array" ref="W1652">INDEX(D1652:D11539,MATCH(MIN(ABS(C1652:C11539-V1652)),ABS(C1652:C11539-V1652),0))</f>
        <v>30</v>
      </c>
      <c r="X1652" s="2">
        <f t="array" ref="X1652">INDEX(E1652:E11539,MATCH(MIN(ABS(C1652:C11539-V1652)),ABS(C1652:C11539-V1652),0))</f>
        <v>58</v>
      </c>
    </row>
    <row r="1653" spans="1:24" x14ac:dyDescent="0.3">
      <c r="A1653" t="s">
        <v>16</v>
      </c>
      <c r="B1653" t="s">
        <v>2611</v>
      </c>
      <c r="C1653" s="1">
        <f t="shared" si="75"/>
        <v>43289.791666666664</v>
      </c>
      <c r="D1653" s="2">
        <f t="shared" si="76"/>
        <v>26</v>
      </c>
      <c r="E1653" s="2">
        <f t="shared" si="77"/>
        <v>91</v>
      </c>
      <c r="F1653" t="s">
        <v>18</v>
      </c>
      <c r="G1653" t="s">
        <v>303</v>
      </c>
      <c r="H1653" t="s">
        <v>304</v>
      </c>
      <c r="I1653" t="s">
        <v>71</v>
      </c>
      <c r="J1653" t="s">
        <v>71</v>
      </c>
      <c r="K1653" t="s">
        <v>542</v>
      </c>
      <c r="L1653" t="s">
        <v>310</v>
      </c>
      <c r="M1653" t="s">
        <v>921</v>
      </c>
      <c r="N1653" t="s">
        <v>114</v>
      </c>
      <c r="O1653" t="s">
        <v>79</v>
      </c>
      <c r="P1653" t="s">
        <v>27</v>
      </c>
      <c r="Q1653" t="s">
        <v>28</v>
      </c>
      <c r="R1653" t="s">
        <v>124</v>
      </c>
      <c r="V1653" s="4">
        <v>43318.791666666664</v>
      </c>
      <c r="W1653" s="2">
        <f t="array" ref="W1653">INDEX(D1653:D11540,MATCH(MIN(ABS(C1653:C11540-V1653)),ABS(C1653:C11540-V1653),0))</f>
        <v>29</v>
      </c>
      <c r="X1653" s="2">
        <f t="array" ref="X1653">INDEX(E1653:E11540,MATCH(MIN(ABS(C1653:C11540-V1653)),ABS(C1653:C11540-V1653),0))</f>
        <v>65</v>
      </c>
    </row>
    <row r="1654" spans="1:24" x14ac:dyDescent="0.3">
      <c r="A1654" t="s">
        <v>16</v>
      </c>
      <c r="B1654" t="s">
        <v>2612</v>
      </c>
      <c r="C1654" s="1">
        <f t="shared" si="75"/>
        <v>43289.829861111109</v>
      </c>
      <c r="D1654" s="2">
        <f t="shared" si="76"/>
        <v>26</v>
      </c>
      <c r="E1654" s="2">
        <f t="shared" si="77"/>
        <v>91</v>
      </c>
      <c r="F1654" t="s">
        <v>18</v>
      </c>
      <c r="G1654" t="s">
        <v>19</v>
      </c>
      <c r="H1654" t="s">
        <v>20</v>
      </c>
      <c r="I1654" t="s">
        <v>71</v>
      </c>
      <c r="J1654" t="s">
        <v>71</v>
      </c>
      <c r="K1654" t="s">
        <v>542</v>
      </c>
      <c r="L1654" t="s">
        <v>310</v>
      </c>
      <c r="M1654" t="s">
        <v>921</v>
      </c>
      <c r="N1654" t="s">
        <v>25</v>
      </c>
      <c r="O1654" t="s">
        <v>160</v>
      </c>
      <c r="P1654" t="s">
        <v>361</v>
      </c>
      <c r="Q1654" t="s">
        <v>28</v>
      </c>
      <c r="R1654" t="s">
        <v>55</v>
      </c>
      <c r="V1654" s="4">
        <v>43318.833333333336</v>
      </c>
      <c r="W1654" s="2">
        <f t="array" ref="W1654">INDEX(D1654:D11541,MATCH(MIN(ABS(C1654:C11541-V1654)),ABS(C1654:C11541-V1654),0))</f>
        <v>29</v>
      </c>
      <c r="X1654" s="2">
        <f t="array" ref="X1654">INDEX(E1654:E11541,MATCH(MIN(ABS(C1654:C11541-V1654)),ABS(C1654:C11541-V1654),0))</f>
        <v>71</v>
      </c>
    </row>
    <row r="1655" spans="1:24" x14ac:dyDescent="0.3">
      <c r="A1655" t="s">
        <v>16</v>
      </c>
      <c r="B1655" t="s">
        <v>2613</v>
      </c>
      <c r="C1655" s="1">
        <f t="shared" si="75"/>
        <v>43289.885416666664</v>
      </c>
      <c r="D1655" s="2">
        <f t="shared" si="76"/>
        <v>26</v>
      </c>
      <c r="E1655" s="2">
        <f t="shared" si="77"/>
        <v>93</v>
      </c>
      <c r="F1655" t="s">
        <v>18</v>
      </c>
      <c r="G1655" t="s">
        <v>19</v>
      </c>
      <c r="H1655" t="s">
        <v>20</v>
      </c>
      <c r="I1655" t="s">
        <v>71</v>
      </c>
      <c r="J1655" t="s">
        <v>71</v>
      </c>
      <c r="K1655" t="s">
        <v>537</v>
      </c>
      <c r="L1655" t="s">
        <v>31</v>
      </c>
      <c r="M1655" t="s">
        <v>1141</v>
      </c>
      <c r="N1655" t="s">
        <v>176</v>
      </c>
      <c r="O1655" t="s">
        <v>882</v>
      </c>
      <c r="P1655" t="s">
        <v>115</v>
      </c>
      <c r="Q1655" t="s">
        <v>28</v>
      </c>
      <c r="R1655" t="s">
        <v>55</v>
      </c>
      <c r="V1655" s="4">
        <v>43318.875</v>
      </c>
      <c r="W1655" s="2">
        <f t="array" ref="W1655">INDEX(D1655:D11542,MATCH(MIN(ABS(C1655:C11542-V1655)),ABS(C1655:C11542-V1655),0))</f>
        <v>28</v>
      </c>
      <c r="X1655" s="2">
        <f t="array" ref="X1655">INDEX(E1655:E11542,MATCH(MIN(ABS(C1655:C11542-V1655)),ABS(C1655:C11542-V1655),0))</f>
        <v>78</v>
      </c>
    </row>
    <row r="1656" spans="1:24" x14ac:dyDescent="0.3">
      <c r="A1656" t="s">
        <v>16</v>
      </c>
      <c r="B1656" t="s">
        <v>2614</v>
      </c>
      <c r="C1656" s="1">
        <f t="shared" si="75"/>
        <v>43289.920138888891</v>
      </c>
      <c r="D1656" s="2">
        <f t="shared" si="76"/>
        <v>26</v>
      </c>
      <c r="E1656" s="2">
        <f t="shared" si="77"/>
        <v>97</v>
      </c>
      <c r="F1656" t="s">
        <v>18</v>
      </c>
      <c r="G1656" t="s">
        <v>19</v>
      </c>
      <c r="H1656" t="s">
        <v>20</v>
      </c>
      <c r="I1656" t="s">
        <v>71</v>
      </c>
      <c r="J1656" t="s">
        <v>71</v>
      </c>
      <c r="K1656" t="s">
        <v>514</v>
      </c>
      <c r="L1656" t="s">
        <v>163</v>
      </c>
      <c r="M1656" t="s">
        <v>357</v>
      </c>
      <c r="N1656" t="s">
        <v>176</v>
      </c>
      <c r="O1656" t="s">
        <v>209</v>
      </c>
      <c r="P1656" t="s">
        <v>81</v>
      </c>
      <c r="Q1656" t="s">
        <v>65</v>
      </c>
      <c r="R1656" t="s">
        <v>55</v>
      </c>
      <c r="V1656" s="4">
        <v>43318.916666666664</v>
      </c>
      <c r="W1656" s="2">
        <f t="array" ref="W1656">INDEX(D1656:D11543,MATCH(MIN(ABS(C1656:C11543-V1656)),ABS(C1656:C11543-V1656),0))</f>
        <v>28</v>
      </c>
      <c r="X1656" s="2">
        <f t="array" ref="X1656">INDEX(E1656:E11543,MATCH(MIN(ABS(C1656:C11543-V1656)),ABS(C1656:C11543-V1656),0))</f>
        <v>80</v>
      </c>
    </row>
    <row r="1657" spans="1:24" x14ac:dyDescent="0.3">
      <c r="A1657" t="s">
        <v>16</v>
      </c>
      <c r="B1657" t="s">
        <v>2615</v>
      </c>
      <c r="C1657" s="1">
        <f t="shared" si="75"/>
        <v>43289.954861111109</v>
      </c>
      <c r="D1657" s="2">
        <f t="shared" si="76"/>
        <v>26</v>
      </c>
      <c r="E1657" s="2">
        <f t="shared" si="77"/>
        <v>97</v>
      </c>
      <c r="F1657" t="s">
        <v>18</v>
      </c>
      <c r="G1657" t="s">
        <v>19</v>
      </c>
      <c r="H1657" t="s">
        <v>20</v>
      </c>
      <c r="I1657" t="s">
        <v>71</v>
      </c>
      <c r="J1657" t="s">
        <v>71</v>
      </c>
      <c r="K1657" t="s">
        <v>514</v>
      </c>
      <c r="L1657" t="s">
        <v>163</v>
      </c>
      <c r="M1657" t="s">
        <v>357</v>
      </c>
      <c r="N1657" t="s">
        <v>114</v>
      </c>
      <c r="O1657" t="s">
        <v>124</v>
      </c>
      <c r="P1657" t="s">
        <v>60</v>
      </c>
      <c r="Q1657" t="s">
        <v>28</v>
      </c>
      <c r="R1657" t="s">
        <v>55</v>
      </c>
      <c r="V1657" s="4">
        <v>43318.958333333336</v>
      </c>
      <c r="W1657" s="2">
        <f t="array" ref="W1657">INDEX(D1657:D11544,MATCH(MIN(ABS(C1657:C11544-V1657)),ABS(C1657:C11544-V1657),0))</f>
        <v>27</v>
      </c>
      <c r="X1657" s="2">
        <f t="array" ref="X1657">INDEX(E1657:E11544,MATCH(MIN(ABS(C1657:C11544-V1657)),ABS(C1657:C11544-V1657),0))</f>
        <v>82</v>
      </c>
    </row>
    <row r="1658" spans="1:24" x14ac:dyDescent="0.3">
      <c r="A1658" t="s">
        <v>16</v>
      </c>
      <c r="B1658" t="s">
        <v>2616</v>
      </c>
      <c r="C1658" s="1">
        <f t="shared" si="75"/>
        <v>43290.003472222219</v>
      </c>
      <c r="D1658" s="2">
        <f t="shared" si="76"/>
        <v>25</v>
      </c>
      <c r="E1658" s="2">
        <f t="shared" si="77"/>
        <v>95</v>
      </c>
      <c r="F1658" t="s">
        <v>18</v>
      </c>
      <c r="G1658" t="s">
        <v>19</v>
      </c>
      <c r="H1658" t="s">
        <v>20</v>
      </c>
      <c r="I1658" t="s">
        <v>153</v>
      </c>
      <c r="J1658" t="s">
        <v>153</v>
      </c>
      <c r="K1658" t="s">
        <v>514</v>
      </c>
      <c r="L1658" t="s">
        <v>52</v>
      </c>
      <c r="M1658" t="s">
        <v>1197</v>
      </c>
      <c r="N1658" t="s">
        <v>176</v>
      </c>
      <c r="O1658" t="s">
        <v>615</v>
      </c>
      <c r="P1658" t="s">
        <v>43</v>
      </c>
      <c r="Q1658" t="s">
        <v>28</v>
      </c>
      <c r="R1658" t="s">
        <v>55</v>
      </c>
      <c r="V1658" s="4">
        <v>43319</v>
      </c>
      <c r="W1658" s="2">
        <f t="array" ref="W1658">INDEX(D1658:D11545,MATCH(MIN(ABS(C1658:C11545-V1658)),ABS(C1658:C11545-V1658),0))</f>
        <v>27</v>
      </c>
      <c r="X1658" s="2">
        <f t="array" ref="X1658">INDEX(E1658:E11545,MATCH(MIN(ABS(C1658:C11545-V1658)),ABS(C1658:C11545-V1658),0))</f>
        <v>83</v>
      </c>
    </row>
    <row r="1659" spans="1:24" x14ac:dyDescent="0.3">
      <c r="A1659" t="s">
        <v>16</v>
      </c>
      <c r="B1659" t="s">
        <v>2617</v>
      </c>
      <c r="C1659" s="1">
        <f t="shared" si="75"/>
        <v>43290.041666666664</v>
      </c>
      <c r="D1659" s="2">
        <f t="shared" si="76"/>
        <v>25</v>
      </c>
      <c r="E1659" s="2">
        <f t="shared" si="77"/>
        <v>94</v>
      </c>
      <c r="F1659" t="s">
        <v>18</v>
      </c>
      <c r="G1659" t="s">
        <v>19</v>
      </c>
      <c r="H1659" t="s">
        <v>20</v>
      </c>
      <c r="I1659" t="s">
        <v>153</v>
      </c>
      <c r="J1659" t="s">
        <v>153</v>
      </c>
      <c r="K1659" t="s">
        <v>537</v>
      </c>
      <c r="L1659" t="s">
        <v>39</v>
      </c>
      <c r="M1659" t="s">
        <v>1515</v>
      </c>
      <c r="N1659" t="s">
        <v>176</v>
      </c>
      <c r="O1659" t="s">
        <v>528</v>
      </c>
      <c r="P1659" t="s">
        <v>35</v>
      </c>
      <c r="Q1659" t="s">
        <v>28</v>
      </c>
      <c r="R1659" t="s">
        <v>55</v>
      </c>
      <c r="V1659" s="4">
        <v>43319.041666666664</v>
      </c>
      <c r="W1659" s="2">
        <f t="array" ref="W1659">INDEX(D1659:D11546,MATCH(MIN(ABS(C1659:C11546-V1659)),ABS(C1659:C11546-V1659),0))</f>
        <v>27</v>
      </c>
      <c r="X1659" s="2">
        <f t="array" ref="X1659">INDEX(E1659:E11546,MATCH(MIN(ABS(C1659:C11546-V1659)),ABS(C1659:C11546-V1659),0))</f>
        <v>88</v>
      </c>
    </row>
    <row r="1660" spans="1:24" x14ac:dyDescent="0.3">
      <c r="A1660" t="s">
        <v>16</v>
      </c>
      <c r="B1660" t="s">
        <v>2618</v>
      </c>
      <c r="C1660" s="1">
        <f t="shared" si="75"/>
        <v>43290.086805555555</v>
      </c>
      <c r="D1660" s="2">
        <f t="shared" si="76"/>
        <v>25</v>
      </c>
      <c r="E1660" s="2">
        <f t="shared" si="77"/>
        <v>95</v>
      </c>
      <c r="F1660" t="s">
        <v>18</v>
      </c>
      <c r="G1660" t="s">
        <v>19</v>
      </c>
      <c r="H1660" t="s">
        <v>20</v>
      </c>
      <c r="I1660" t="s">
        <v>153</v>
      </c>
      <c r="J1660" t="s">
        <v>21</v>
      </c>
      <c r="K1660" t="s">
        <v>542</v>
      </c>
      <c r="L1660" t="s">
        <v>52</v>
      </c>
      <c r="M1660" t="s">
        <v>2619</v>
      </c>
      <c r="N1660" t="s">
        <v>176</v>
      </c>
      <c r="O1660" t="s">
        <v>1171</v>
      </c>
      <c r="P1660" t="s">
        <v>284</v>
      </c>
      <c r="Q1660" t="s">
        <v>93</v>
      </c>
      <c r="R1660" t="s">
        <v>55</v>
      </c>
      <c r="V1660" s="4">
        <v>43319.083333333336</v>
      </c>
      <c r="W1660" s="2">
        <f t="array" ref="W1660">INDEX(D1660:D11547,MATCH(MIN(ABS(C1660:C11547-V1660)),ABS(C1660:C11547-V1660),0))</f>
        <v>27</v>
      </c>
      <c r="X1660" s="2">
        <f t="array" ref="X1660">INDEX(E1660:E11547,MATCH(MIN(ABS(C1660:C11547-V1660)),ABS(C1660:C11547-V1660),0))</f>
        <v>88</v>
      </c>
    </row>
    <row r="1661" spans="1:24" x14ac:dyDescent="0.3">
      <c r="A1661" t="s">
        <v>16</v>
      </c>
      <c r="B1661" t="s">
        <v>2620</v>
      </c>
      <c r="C1661" s="1">
        <f t="shared" si="75"/>
        <v>43290.128472222219</v>
      </c>
      <c r="D1661" s="2">
        <f t="shared" si="76"/>
        <v>25</v>
      </c>
      <c r="E1661" s="2">
        <f t="shared" si="77"/>
        <v>97</v>
      </c>
      <c r="F1661" t="s">
        <v>18</v>
      </c>
      <c r="G1661" t="s">
        <v>19</v>
      </c>
      <c r="H1661" t="s">
        <v>20</v>
      </c>
      <c r="I1661" t="s">
        <v>153</v>
      </c>
      <c r="J1661" t="s">
        <v>21</v>
      </c>
      <c r="K1661" t="s">
        <v>542</v>
      </c>
      <c r="L1661" t="s">
        <v>163</v>
      </c>
      <c r="M1661" t="s">
        <v>113</v>
      </c>
      <c r="N1661" t="s">
        <v>176</v>
      </c>
      <c r="O1661" t="s">
        <v>592</v>
      </c>
      <c r="P1661" t="s">
        <v>441</v>
      </c>
      <c r="Q1661" t="s">
        <v>65</v>
      </c>
      <c r="R1661" t="s">
        <v>55</v>
      </c>
      <c r="V1661" s="4">
        <v>43319.125</v>
      </c>
      <c r="W1661" s="2">
        <f t="array" ref="W1661">INDEX(D1661:D11548,MATCH(MIN(ABS(C1661:C11548-V1661)),ABS(C1661:C11548-V1661),0))</f>
        <v>27</v>
      </c>
      <c r="X1661" s="2">
        <f t="array" ref="X1661">INDEX(E1661:E11548,MATCH(MIN(ABS(C1661:C11548-V1661)),ABS(C1661:C11548-V1661),0))</f>
        <v>87</v>
      </c>
    </row>
    <row r="1662" spans="1:24" x14ac:dyDescent="0.3">
      <c r="A1662" t="s">
        <v>16</v>
      </c>
      <c r="B1662" t="s">
        <v>2621</v>
      </c>
      <c r="C1662" s="1">
        <f t="shared" si="75"/>
        <v>43290.163194444445</v>
      </c>
      <c r="D1662" s="2">
        <f t="shared" si="76"/>
        <v>25</v>
      </c>
      <c r="E1662" s="2">
        <f t="shared" si="77"/>
        <v>97</v>
      </c>
      <c r="F1662" t="s">
        <v>18</v>
      </c>
      <c r="G1662" t="s">
        <v>19</v>
      </c>
      <c r="H1662" t="s">
        <v>20</v>
      </c>
      <c r="I1662" t="s">
        <v>153</v>
      </c>
      <c r="J1662" t="s">
        <v>21</v>
      </c>
      <c r="K1662" t="s">
        <v>542</v>
      </c>
      <c r="L1662" t="s">
        <v>163</v>
      </c>
      <c r="M1662" t="s">
        <v>113</v>
      </c>
      <c r="N1662" t="s">
        <v>176</v>
      </c>
      <c r="O1662" t="s">
        <v>282</v>
      </c>
      <c r="P1662" t="s">
        <v>54</v>
      </c>
      <c r="Q1662" t="s">
        <v>28</v>
      </c>
      <c r="R1662" t="s">
        <v>55</v>
      </c>
      <c r="V1662" s="4">
        <v>43319.166666666664</v>
      </c>
      <c r="W1662" s="2">
        <f t="array" ref="W1662">INDEX(D1662:D11549,MATCH(MIN(ABS(C1662:C11549-V1662)),ABS(C1662:C11549-V1662),0))</f>
        <v>26</v>
      </c>
      <c r="X1662" s="2">
        <f t="array" ref="X1662">INDEX(E1662:E11549,MATCH(MIN(ABS(C1662:C11549-V1662)),ABS(C1662:C11549-V1662),0))</f>
        <v>90</v>
      </c>
    </row>
    <row r="1663" spans="1:24" x14ac:dyDescent="0.3">
      <c r="A1663" t="s">
        <v>16</v>
      </c>
      <c r="B1663" t="s">
        <v>2622</v>
      </c>
      <c r="C1663" s="1">
        <f t="shared" si="75"/>
        <v>43290.208333333336</v>
      </c>
      <c r="D1663" s="2">
        <f t="shared" si="76"/>
        <v>25</v>
      </c>
      <c r="E1663" s="2">
        <f t="shared" si="77"/>
        <v>97</v>
      </c>
      <c r="F1663" t="s">
        <v>18</v>
      </c>
      <c r="G1663" t="s">
        <v>19</v>
      </c>
      <c r="H1663" t="s">
        <v>20</v>
      </c>
      <c r="I1663" t="s">
        <v>153</v>
      </c>
      <c r="J1663" t="s">
        <v>21</v>
      </c>
      <c r="K1663" t="s">
        <v>537</v>
      </c>
      <c r="L1663" t="s">
        <v>163</v>
      </c>
      <c r="M1663" t="s">
        <v>1113</v>
      </c>
      <c r="N1663" t="s">
        <v>176</v>
      </c>
      <c r="O1663" t="s">
        <v>212</v>
      </c>
      <c r="P1663" t="s">
        <v>81</v>
      </c>
      <c r="Q1663" t="s">
        <v>65</v>
      </c>
      <c r="R1663" t="s">
        <v>55</v>
      </c>
      <c r="V1663" s="4">
        <v>43319.208333333336</v>
      </c>
      <c r="W1663" s="2">
        <f t="array" ref="W1663">INDEX(D1663:D11550,MATCH(MIN(ABS(C1663:C11550-V1663)),ABS(C1663:C11550-V1663),0))</f>
        <v>26</v>
      </c>
      <c r="X1663" s="2">
        <f t="array" ref="X1663">INDEX(E1663:E11550,MATCH(MIN(ABS(C1663:C11550-V1663)),ABS(C1663:C11550-V1663),0))</f>
        <v>89</v>
      </c>
    </row>
    <row r="1664" spans="1:24" x14ac:dyDescent="0.3">
      <c r="A1664" t="s">
        <v>16</v>
      </c>
      <c r="B1664" t="s">
        <v>2623</v>
      </c>
      <c r="C1664" s="1">
        <f t="shared" si="75"/>
        <v>43290.25</v>
      </c>
      <c r="D1664" s="2">
        <f t="shared" si="76"/>
        <v>25</v>
      </c>
      <c r="E1664" s="2">
        <f t="shared" si="77"/>
        <v>97</v>
      </c>
      <c r="F1664" t="s">
        <v>18</v>
      </c>
      <c r="G1664" t="s">
        <v>19</v>
      </c>
      <c r="H1664" t="s">
        <v>20</v>
      </c>
      <c r="I1664" t="s">
        <v>153</v>
      </c>
      <c r="J1664" t="s">
        <v>21</v>
      </c>
      <c r="K1664" t="s">
        <v>537</v>
      </c>
      <c r="L1664" t="s">
        <v>163</v>
      </c>
      <c r="M1664" t="s">
        <v>1409</v>
      </c>
      <c r="N1664" t="s">
        <v>176</v>
      </c>
      <c r="O1664" t="s">
        <v>107</v>
      </c>
      <c r="P1664" t="s">
        <v>81</v>
      </c>
      <c r="Q1664" t="s">
        <v>65</v>
      </c>
      <c r="R1664" t="s">
        <v>55</v>
      </c>
      <c r="V1664" s="4">
        <v>43319.25</v>
      </c>
      <c r="W1664" s="2">
        <f t="array" ref="W1664">INDEX(D1664:D11551,MATCH(MIN(ABS(C1664:C11551-V1664)),ABS(C1664:C11551-V1664),0))</f>
        <v>26</v>
      </c>
      <c r="X1664" s="2">
        <f t="array" ref="X1664">INDEX(E1664:E11551,MATCH(MIN(ABS(C1664:C11551-V1664)),ABS(C1664:C11551-V1664),0))</f>
        <v>91</v>
      </c>
    </row>
    <row r="1665" spans="1:24" x14ac:dyDescent="0.3">
      <c r="A1665" t="s">
        <v>16</v>
      </c>
      <c r="B1665" t="s">
        <v>2624</v>
      </c>
      <c r="C1665" s="1">
        <f t="shared" si="75"/>
        <v>43290.288194444445</v>
      </c>
      <c r="D1665" s="2">
        <f t="shared" si="76"/>
        <v>26</v>
      </c>
      <c r="E1665" s="2">
        <f t="shared" si="77"/>
        <v>94</v>
      </c>
      <c r="F1665" t="s">
        <v>18</v>
      </c>
      <c r="G1665" t="s">
        <v>19</v>
      </c>
      <c r="H1665" t="s">
        <v>20</v>
      </c>
      <c r="I1665" t="s">
        <v>71</v>
      </c>
      <c r="J1665" t="s">
        <v>71</v>
      </c>
      <c r="K1665" t="s">
        <v>537</v>
      </c>
      <c r="L1665" t="s">
        <v>39</v>
      </c>
      <c r="M1665" t="s">
        <v>1409</v>
      </c>
      <c r="N1665" t="s">
        <v>41</v>
      </c>
      <c r="O1665" t="s">
        <v>1012</v>
      </c>
      <c r="P1665" t="s">
        <v>81</v>
      </c>
      <c r="Q1665" t="s">
        <v>65</v>
      </c>
      <c r="R1665" t="s">
        <v>55</v>
      </c>
      <c r="V1665" s="4">
        <v>43319.291666666664</v>
      </c>
      <c r="W1665" s="2">
        <f t="array" ref="W1665">INDEX(D1665:D11552,MATCH(MIN(ABS(C1665:C11552-V1665)),ABS(C1665:C11552-V1665),0))</f>
        <v>27</v>
      </c>
      <c r="X1665" s="2">
        <f t="array" ref="X1665">INDEX(E1665:E11552,MATCH(MIN(ABS(C1665:C11552-V1665)),ABS(C1665:C11552-V1665),0))</f>
        <v>87</v>
      </c>
    </row>
    <row r="1666" spans="1:24" x14ac:dyDescent="0.3">
      <c r="A1666" t="s">
        <v>16</v>
      </c>
      <c r="B1666" t="s">
        <v>2625</v>
      </c>
      <c r="C1666" s="1">
        <f t="shared" si="75"/>
        <v>43290.34375</v>
      </c>
      <c r="D1666" s="2">
        <f t="shared" si="76"/>
        <v>28</v>
      </c>
      <c r="E1666" s="2">
        <f t="shared" si="77"/>
        <v>83</v>
      </c>
      <c r="F1666" t="s">
        <v>18</v>
      </c>
      <c r="G1666" t="s">
        <v>19</v>
      </c>
      <c r="H1666" t="s">
        <v>20</v>
      </c>
      <c r="I1666" t="s">
        <v>83</v>
      </c>
      <c r="J1666" t="s">
        <v>83</v>
      </c>
      <c r="K1666" t="s">
        <v>514</v>
      </c>
      <c r="L1666" t="s">
        <v>79</v>
      </c>
      <c r="M1666" t="s">
        <v>1634</v>
      </c>
      <c r="N1666" t="s">
        <v>176</v>
      </c>
      <c r="O1666" t="s">
        <v>221</v>
      </c>
      <c r="P1666" t="s">
        <v>631</v>
      </c>
      <c r="Q1666" t="s">
        <v>20</v>
      </c>
      <c r="R1666" t="s">
        <v>55</v>
      </c>
      <c r="V1666" s="4">
        <v>43319.333333333336</v>
      </c>
      <c r="W1666" s="2">
        <f t="array" ref="W1666">INDEX(D1666:D11553,MATCH(MIN(ABS(C1666:C11553-V1666)),ABS(C1666:C11553-V1666),0))</f>
        <v>29</v>
      </c>
      <c r="X1666" s="2">
        <f t="array" ref="X1666">INDEX(E1666:E11553,MATCH(MIN(ABS(C1666:C11553-V1666)),ABS(C1666:C11553-V1666),0))</f>
        <v>83</v>
      </c>
    </row>
    <row r="1667" spans="1:24" x14ac:dyDescent="0.3">
      <c r="A1667" t="s">
        <v>16</v>
      </c>
      <c r="B1667" t="s">
        <v>2626</v>
      </c>
      <c r="C1667" s="1">
        <f t="shared" ref="C1667:C1730" si="78">DATEVALUE(B1667)+TIMEVALUE(B1667)</f>
        <v>43290.378472222219</v>
      </c>
      <c r="D1667" s="2">
        <f t="shared" ref="D1667:D1730" si="79">I1667*1</f>
        <v>29</v>
      </c>
      <c r="E1667" s="2">
        <f t="shared" ref="E1667:E1730" si="80">L1667*1</f>
        <v>78</v>
      </c>
      <c r="F1667" t="s">
        <v>18</v>
      </c>
      <c r="G1667" t="s">
        <v>19</v>
      </c>
      <c r="H1667" t="s">
        <v>20</v>
      </c>
      <c r="I1667" t="s">
        <v>88</v>
      </c>
      <c r="J1667" t="s">
        <v>88</v>
      </c>
      <c r="K1667" t="s">
        <v>514</v>
      </c>
      <c r="L1667" t="s">
        <v>141</v>
      </c>
      <c r="M1667" t="s">
        <v>910</v>
      </c>
      <c r="N1667" t="s">
        <v>47</v>
      </c>
      <c r="O1667" t="s">
        <v>1202</v>
      </c>
      <c r="P1667" t="s">
        <v>500</v>
      </c>
      <c r="Q1667" t="s">
        <v>93</v>
      </c>
      <c r="R1667" t="s">
        <v>55</v>
      </c>
      <c r="V1667" s="4">
        <v>43319.375</v>
      </c>
      <c r="W1667" s="2">
        <f t="array" ref="W1667">INDEX(D1667:D11554,MATCH(MIN(ABS(C1667:C11554-V1667)),ABS(C1667:C11554-V1667),0))</f>
        <v>30</v>
      </c>
      <c r="X1667" s="2">
        <f t="array" ref="X1667">INDEX(E1667:E11554,MATCH(MIN(ABS(C1667:C11554-V1667)),ABS(C1667:C11554-V1667),0))</f>
        <v>76</v>
      </c>
    </row>
    <row r="1668" spans="1:24" x14ac:dyDescent="0.3">
      <c r="A1668" t="s">
        <v>16</v>
      </c>
      <c r="B1668" t="s">
        <v>2627</v>
      </c>
      <c r="C1668" s="1">
        <f t="shared" si="78"/>
        <v>43290.399305555555</v>
      </c>
      <c r="D1668" s="2">
        <f t="shared" si="79"/>
        <v>30</v>
      </c>
      <c r="E1668" s="2">
        <f t="shared" si="80"/>
        <v>76</v>
      </c>
      <c r="F1668" t="s">
        <v>18</v>
      </c>
      <c r="G1668" t="s">
        <v>19</v>
      </c>
      <c r="H1668" t="s">
        <v>20</v>
      </c>
      <c r="I1668" t="s">
        <v>95</v>
      </c>
      <c r="J1668" t="s">
        <v>95</v>
      </c>
      <c r="K1668" t="s">
        <v>514</v>
      </c>
      <c r="L1668" t="s">
        <v>129</v>
      </c>
      <c r="M1668" t="s">
        <v>910</v>
      </c>
      <c r="N1668" t="s">
        <v>176</v>
      </c>
      <c r="O1668" t="s">
        <v>1171</v>
      </c>
      <c r="P1668" t="s">
        <v>99</v>
      </c>
      <c r="Q1668" t="s">
        <v>65</v>
      </c>
      <c r="R1668" t="s">
        <v>55</v>
      </c>
      <c r="V1668" s="4">
        <v>43319.416666666664</v>
      </c>
      <c r="W1668" s="2">
        <f t="array" ref="W1668">INDEX(D1668:D11555,MATCH(MIN(ABS(C1668:C11555-V1668)),ABS(C1668:C11555-V1668),0))</f>
        <v>31</v>
      </c>
      <c r="X1668" s="2">
        <f t="array" ref="X1668">INDEX(E1668:E11555,MATCH(MIN(ABS(C1668:C11555-V1668)),ABS(C1668:C11555-V1668),0))</f>
        <v>70</v>
      </c>
    </row>
    <row r="1669" spans="1:24" x14ac:dyDescent="0.3">
      <c r="A1669" t="s">
        <v>16</v>
      </c>
      <c r="B1669" t="s">
        <v>2628</v>
      </c>
      <c r="C1669" s="1">
        <f t="shared" si="78"/>
        <v>43290.434027777781</v>
      </c>
      <c r="D1669" s="2">
        <f t="shared" si="79"/>
        <v>31</v>
      </c>
      <c r="E1669" s="2">
        <f t="shared" si="80"/>
        <v>74</v>
      </c>
      <c r="F1669" t="s">
        <v>18</v>
      </c>
      <c r="G1669" t="s">
        <v>19</v>
      </c>
      <c r="H1669" t="s">
        <v>20</v>
      </c>
      <c r="I1669" t="s">
        <v>105</v>
      </c>
      <c r="J1669" t="s">
        <v>105</v>
      </c>
      <c r="K1669" t="s">
        <v>514</v>
      </c>
      <c r="L1669" t="s">
        <v>124</v>
      </c>
      <c r="M1669" t="s">
        <v>924</v>
      </c>
      <c r="N1669" t="s">
        <v>176</v>
      </c>
      <c r="O1669" t="s">
        <v>260</v>
      </c>
      <c r="P1669" t="s">
        <v>287</v>
      </c>
      <c r="Q1669" t="s">
        <v>93</v>
      </c>
      <c r="R1669" t="s">
        <v>55</v>
      </c>
      <c r="V1669" s="4">
        <v>43319.458333333336</v>
      </c>
      <c r="W1669" s="2">
        <f t="array" ref="W1669">INDEX(D1669:D11556,MATCH(MIN(ABS(C1669:C11556-V1669)),ABS(C1669:C11556-V1669),0))</f>
        <v>33</v>
      </c>
      <c r="X1669" s="2">
        <f t="array" ref="X1669">INDEX(E1669:E11556,MATCH(MIN(ABS(C1669:C11556-V1669)),ABS(C1669:C11556-V1669),0))</f>
        <v>64</v>
      </c>
    </row>
    <row r="1670" spans="1:24" x14ac:dyDescent="0.3">
      <c r="A1670" t="s">
        <v>16</v>
      </c>
      <c r="B1670" t="s">
        <v>2629</v>
      </c>
      <c r="C1670" s="1">
        <f t="shared" si="78"/>
        <v>43290.510416666664</v>
      </c>
      <c r="D1670" s="2">
        <f t="shared" si="79"/>
        <v>31</v>
      </c>
      <c r="E1670" s="2">
        <f t="shared" si="80"/>
        <v>73</v>
      </c>
      <c r="F1670" t="s">
        <v>18</v>
      </c>
      <c r="G1670" t="s">
        <v>19</v>
      </c>
      <c r="H1670" t="s">
        <v>20</v>
      </c>
      <c r="I1670" t="s">
        <v>105</v>
      </c>
      <c r="J1670" t="s">
        <v>105</v>
      </c>
      <c r="K1670" t="s">
        <v>537</v>
      </c>
      <c r="L1670" t="s">
        <v>267</v>
      </c>
      <c r="M1670" t="s">
        <v>1008</v>
      </c>
      <c r="N1670" t="s">
        <v>33</v>
      </c>
      <c r="O1670" t="s">
        <v>802</v>
      </c>
      <c r="P1670" t="s">
        <v>192</v>
      </c>
      <c r="Q1670" t="s">
        <v>65</v>
      </c>
      <c r="R1670" t="s">
        <v>55</v>
      </c>
      <c r="V1670" s="4">
        <v>43319.5</v>
      </c>
      <c r="W1670" s="2">
        <f t="array" ref="W1670">INDEX(D1670:D11557,MATCH(MIN(ABS(C1670:C11557-V1670)),ABS(C1670:C11557-V1670),0))</f>
        <v>33</v>
      </c>
      <c r="X1670" s="2">
        <f t="array" ref="X1670">INDEX(E1670:E11557,MATCH(MIN(ABS(C1670:C11557-V1670)),ABS(C1670:C11557-V1670),0))</f>
        <v>62</v>
      </c>
    </row>
    <row r="1671" spans="1:24" x14ac:dyDescent="0.3">
      <c r="A1671" t="s">
        <v>16</v>
      </c>
      <c r="B1671" t="s">
        <v>2630</v>
      </c>
      <c r="C1671" s="1">
        <f t="shared" si="78"/>
        <v>43290.53125</v>
      </c>
      <c r="D1671" s="2">
        <f t="shared" si="79"/>
        <v>32</v>
      </c>
      <c r="E1671" s="2">
        <f t="shared" si="80"/>
        <v>68</v>
      </c>
      <c r="F1671" t="s">
        <v>18</v>
      </c>
      <c r="G1671" t="s">
        <v>19</v>
      </c>
      <c r="H1671" t="s">
        <v>20</v>
      </c>
      <c r="I1671" t="s">
        <v>117</v>
      </c>
      <c r="J1671" t="s">
        <v>117</v>
      </c>
      <c r="K1671" t="s">
        <v>537</v>
      </c>
      <c r="L1671" t="s">
        <v>96</v>
      </c>
      <c r="M1671" t="s">
        <v>1008</v>
      </c>
      <c r="N1671" t="s">
        <v>114</v>
      </c>
      <c r="O1671" t="s">
        <v>1266</v>
      </c>
      <c r="P1671" t="s">
        <v>121</v>
      </c>
      <c r="Q1671" t="s">
        <v>65</v>
      </c>
      <c r="R1671" t="s">
        <v>55</v>
      </c>
      <c r="V1671" s="4">
        <v>43319.541666666664</v>
      </c>
      <c r="W1671" s="2">
        <f t="array" ref="W1671">INDEX(D1671:D11558,MATCH(MIN(ABS(C1671:C11558-V1671)),ABS(C1671:C11558-V1671),0))</f>
        <v>34</v>
      </c>
      <c r="X1671" s="2">
        <f t="array" ref="X1671">INDEX(E1671:E11558,MATCH(MIN(ABS(C1671:C11558-V1671)),ABS(C1671:C11558-V1671),0))</f>
        <v>59</v>
      </c>
    </row>
    <row r="1672" spans="1:24" x14ac:dyDescent="0.3">
      <c r="A1672" t="s">
        <v>16</v>
      </c>
      <c r="B1672" t="s">
        <v>2631</v>
      </c>
      <c r="C1672" s="1">
        <f t="shared" si="78"/>
        <v>43290.579861111109</v>
      </c>
      <c r="D1672" s="2">
        <f t="shared" si="79"/>
        <v>32</v>
      </c>
      <c r="E1672" s="2">
        <f t="shared" si="80"/>
        <v>59</v>
      </c>
      <c r="F1672" t="s">
        <v>18</v>
      </c>
      <c r="G1672" t="s">
        <v>19</v>
      </c>
      <c r="H1672" t="s">
        <v>20</v>
      </c>
      <c r="I1672" t="s">
        <v>117</v>
      </c>
      <c r="J1672" t="s">
        <v>117</v>
      </c>
      <c r="K1672" t="s">
        <v>542</v>
      </c>
      <c r="L1672" t="s">
        <v>528</v>
      </c>
      <c r="M1672" t="s">
        <v>2632</v>
      </c>
      <c r="N1672" t="s">
        <v>114</v>
      </c>
      <c r="O1672" t="s">
        <v>163</v>
      </c>
      <c r="P1672" t="s">
        <v>1230</v>
      </c>
      <c r="Q1672" t="s">
        <v>20</v>
      </c>
      <c r="R1672" t="s">
        <v>55</v>
      </c>
      <c r="V1672" s="4">
        <v>43319.583333333336</v>
      </c>
      <c r="W1672" s="2">
        <f t="array" ref="W1672">INDEX(D1672:D11559,MATCH(MIN(ABS(C1672:C11559-V1672)),ABS(C1672:C11559-V1672),0))</f>
        <v>34</v>
      </c>
      <c r="X1672" s="2">
        <f t="array" ref="X1672">INDEX(E1672:E11559,MATCH(MIN(ABS(C1672:C11559-V1672)),ABS(C1672:C11559-V1672),0))</f>
        <v>54</v>
      </c>
    </row>
    <row r="1673" spans="1:24" x14ac:dyDescent="0.3">
      <c r="A1673" t="s">
        <v>16</v>
      </c>
      <c r="B1673" t="s">
        <v>2633</v>
      </c>
      <c r="C1673" s="1">
        <f t="shared" si="78"/>
        <v>43290.628472222219</v>
      </c>
      <c r="D1673" s="2">
        <f t="shared" si="79"/>
        <v>32</v>
      </c>
      <c r="E1673" s="2">
        <f t="shared" si="80"/>
        <v>61</v>
      </c>
      <c r="F1673" t="s">
        <v>18</v>
      </c>
      <c r="G1673" t="s">
        <v>19</v>
      </c>
      <c r="H1673" t="s">
        <v>20</v>
      </c>
      <c r="I1673" t="s">
        <v>117</v>
      </c>
      <c r="J1673" t="s">
        <v>105</v>
      </c>
      <c r="K1673" t="s">
        <v>542</v>
      </c>
      <c r="L1673" t="s">
        <v>118</v>
      </c>
      <c r="M1673" t="s">
        <v>498</v>
      </c>
      <c r="N1673" t="s">
        <v>25</v>
      </c>
      <c r="O1673" t="s">
        <v>399</v>
      </c>
      <c r="P1673" t="s">
        <v>925</v>
      </c>
      <c r="Q1673" t="s">
        <v>20</v>
      </c>
      <c r="R1673" t="s">
        <v>55</v>
      </c>
      <c r="V1673" s="4">
        <v>43319.625</v>
      </c>
      <c r="W1673" s="2">
        <f t="array" ref="W1673">INDEX(D1673:D11560,MATCH(MIN(ABS(C1673:C11560-V1673)),ABS(C1673:C11560-V1673),0))</f>
        <v>28</v>
      </c>
      <c r="X1673" s="2">
        <f t="array" ref="X1673">INDEX(E1673:E11560,MATCH(MIN(ABS(C1673:C11560-V1673)),ABS(C1673:C11560-V1673),0))</f>
        <v>72</v>
      </c>
    </row>
    <row r="1674" spans="1:24" x14ac:dyDescent="0.3">
      <c r="A1674" t="s">
        <v>16</v>
      </c>
      <c r="B1674" t="s">
        <v>2634</v>
      </c>
      <c r="C1674" s="1">
        <f t="shared" si="78"/>
        <v>43290.663194444445</v>
      </c>
      <c r="D1674" s="2">
        <f t="shared" si="79"/>
        <v>31</v>
      </c>
      <c r="E1674" s="2">
        <f t="shared" si="80"/>
        <v>62</v>
      </c>
      <c r="F1674" t="s">
        <v>18</v>
      </c>
      <c r="G1674" t="s">
        <v>19</v>
      </c>
      <c r="H1674" t="s">
        <v>20</v>
      </c>
      <c r="I1674" t="s">
        <v>105</v>
      </c>
      <c r="J1674" t="s">
        <v>105</v>
      </c>
      <c r="K1674" t="s">
        <v>542</v>
      </c>
      <c r="L1674" t="s">
        <v>107</v>
      </c>
      <c r="M1674" t="s">
        <v>498</v>
      </c>
      <c r="N1674" t="s">
        <v>25</v>
      </c>
      <c r="O1674" t="s">
        <v>160</v>
      </c>
      <c r="P1674" t="s">
        <v>1372</v>
      </c>
      <c r="Q1674" t="s">
        <v>20</v>
      </c>
      <c r="R1674" t="s">
        <v>55</v>
      </c>
      <c r="V1674" s="4">
        <v>43319.666666666664</v>
      </c>
      <c r="W1674" s="2">
        <f t="array" ref="W1674">INDEX(D1674:D11561,MATCH(MIN(ABS(C1674:C11561-V1674)),ABS(C1674:C11561-V1674),0))</f>
        <v>28</v>
      </c>
      <c r="X1674" s="2">
        <f t="array" ref="X1674">INDEX(E1674:E11561,MATCH(MIN(ABS(C1674:C11561-V1674)),ABS(C1674:C11561-V1674),0))</f>
        <v>72</v>
      </c>
    </row>
    <row r="1675" spans="1:24" x14ac:dyDescent="0.3">
      <c r="A1675" t="s">
        <v>16</v>
      </c>
      <c r="B1675" t="s">
        <v>2635</v>
      </c>
      <c r="C1675" s="1">
        <f t="shared" si="78"/>
        <v>43290.704861111109</v>
      </c>
      <c r="D1675" s="2">
        <f t="shared" si="79"/>
        <v>30</v>
      </c>
      <c r="E1675" s="2">
        <f t="shared" si="80"/>
        <v>67</v>
      </c>
      <c r="F1675" t="s">
        <v>18</v>
      </c>
      <c r="G1675" t="s">
        <v>19</v>
      </c>
      <c r="H1675" t="s">
        <v>20</v>
      </c>
      <c r="I1675" t="s">
        <v>95</v>
      </c>
      <c r="J1675" t="s">
        <v>95</v>
      </c>
      <c r="K1675" t="s">
        <v>542</v>
      </c>
      <c r="L1675" t="s">
        <v>526</v>
      </c>
      <c r="M1675" t="s">
        <v>2210</v>
      </c>
      <c r="N1675" t="s">
        <v>25</v>
      </c>
      <c r="O1675" t="s">
        <v>352</v>
      </c>
      <c r="P1675" t="s">
        <v>500</v>
      </c>
      <c r="Q1675" t="s">
        <v>93</v>
      </c>
      <c r="R1675" t="s">
        <v>55</v>
      </c>
      <c r="V1675" s="4">
        <v>43319.708333333336</v>
      </c>
      <c r="W1675" s="2">
        <f t="array" ref="W1675">INDEX(D1675:D11562,MATCH(MIN(ABS(C1675:C11562-V1675)),ABS(C1675:C11562-V1675),0))</f>
        <v>28</v>
      </c>
      <c r="X1675" s="2">
        <f t="array" ref="X1675">INDEX(E1675:E11562,MATCH(MIN(ABS(C1675:C11562-V1675)),ABS(C1675:C11562-V1675),0))</f>
        <v>78</v>
      </c>
    </row>
    <row r="1676" spans="1:24" x14ac:dyDescent="0.3">
      <c r="A1676" t="s">
        <v>16</v>
      </c>
      <c r="B1676" t="s">
        <v>2636</v>
      </c>
      <c r="C1676" s="1">
        <f t="shared" si="78"/>
        <v>43290.760416666664</v>
      </c>
      <c r="D1676" s="2">
        <f t="shared" si="79"/>
        <v>29</v>
      </c>
      <c r="E1676" s="2">
        <f t="shared" si="80"/>
        <v>72</v>
      </c>
      <c r="F1676" t="s">
        <v>18</v>
      </c>
      <c r="G1676" t="s">
        <v>19</v>
      </c>
      <c r="H1676" t="s">
        <v>20</v>
      </c>
      <c r="I1676" t="s">
        <v>88</v>
      </c>
      <c r="J1676" t="s">
        <v>88</v>
      </c>
      <c r="K1676" t="s">
        <v>542</v>
      </c>
      <c r="L1676" t="s">
        <v>338</v>
      </c>
      <c r="M1676" t="s">
        <v>498</v>
      </c>
      <c r="N1676" t="s">
        <v>114</v>
      </c>
      <c r="O1676" t="s">
        <v>258</v>
      </c>
      <c r="P1676" t="s">
        <v>483</v>
      </c>
      <c r="Q1676" t="s">
        <v>20</v>
      </c>
      <c r="R1676" t="s">
        <v>55</v>
      </c>
      <c r="V1676" s="4">
        <v>43319.75</v>
      </c>
      <c r="W1676" s="2">
        <f t="array" ref="W1676">INDEX(D1676:D11563,MATCH(MIN(ABS(C1676:C11563-V1676)),ABS(C1676:C11563-V1676),0))</f>
        <v>28</v>
      </c>
      <c r="X1676" s="2">
        <f t="array" ref="X1676">INDEX(E1676:E11563,MATCH(MIN(ABS(C1676:C11563-V1676)),ABS(C1676:C11563-V1676),0))</f>
        <v>78</v>
      </c>
    </row>
    <row r="1677" spans="1:24" x14ac:dyDescent="0.3">
      <c r="A1677" t="s">
        <v>16</v>
      </c>
      <c r="B1677" t="s">
        <v>2637</v>
      </c>
      <c r="C1677" s="1">
        <f t="shared" si="78"/>
        <v>43290.788194444445</v>
      </c>
      <c r="D1677" s="2">
        <f t="shared" si="79"/>
        <v>29</v>
      </c>
      <c r="E1677" s="2">
        <f t="shared" si="80"/>
        <v>69</v>
      </c>
      <c r="F1677" t="s">
        <v>18</v>
      </c>
      <c r="G1677" t="s">
        <v>19</v>
      </c>
      <c r="H1677" t="s">
        <v>20</v>
      </c>
      <c r="I1677" t="s">
        <v>88</v>
      </c>
      <c r="J1677" t="s">
        <v>88</v>
      </c>
      <c r="K1677" t="s">
        <v>537</v>
      </c>
      <c r="L1677" t="s">
        <v>112</v>
      </c>
      <c r="M1677" t="s">
        <v>498</v>
      </c>
      <c r="N1677" t="s">
        <v>25</v>
      </c>
      <c r="O1677" t="s">
        <v>312</v>
      </c>
      <c r="P1677" t="s">
        <v>425</v>
      </c>
      <c r="Q1677" t="s">
        <v>20</v>
      </c>
      <c r="R1677" t="s">
        <v>55</v>
      </c>
      <c r="V1677" s="4">
        <v>43319.791666666664</v>
      </c>
      <c r="W1677" s="2">
        <f t="array" ref="W1677">INDEX(D1677:D11564,MATCH(MIN(ABS(C1677:C11564-V1677)),ABS(C1677:C11564-V1677),0))</f>
        <v>27</v>
      </c>
      <c r="X1677" s="2">
        <f t="array" ref="X1677">INDEX(E1677:E11564,MATCH(MIN(ABS(C1677:C11564-V1677)),ABS(C1677:C11564-V1677),0))</f>
        <v>83</v>
      </c>
    </row>
    <row r="1678" spans="1:24" x14ac:dyDescent="0.3">
      <c r="A1678" t="s">
        <v>16</v>
      </c>
      <c r="B1678" t="s">
        <v>2638</v>
      </c>
      <c r="C1678" s="1">
        <f t="shared" si="78"/>
        <v>43290.836805555555</v>
      </c>
      <c r="D1678" s="2">
        <f t="shared" si="79"/>
        <v>29</v>
      </c>
      <c r="E1678" s="2">
        <f t="shared" si="80"/>
        <v>72</v>
      </c>
      <c r="F1678" t="s">
        <v>18</v>
      </c>
      <c r="G1678" t="s">
        <v>19</v>
      </c>
      <c r="H1678" t="s">
        <v>20</v>
      </c>
      <c r="I1678" t="s">
        <v>88</v>
      </c>
      <c r="J1678" t="s">
        <v>83</v>
      </c>
      <c r="K1678" t="s">
        <v>537</v>
      </c>
      <c r="L1678" t="s">
        <v>338</v>
      </c>
      <c r="M1678" t="s">
        <v>494</v>
      </c>
      <c r="N1678" t="s">
        <v>114</v>
      </c>
      <c r="O1678" t="s">
        <v>694</v>
      </c>
      <c r="P1678" t="s">
        <v>92</v>
      </c>
      <c r="Q1678" t="s">
        <v>93</v>
      </c>
      <c r="R1678" t="s">
        <v>55</v>
      </c>
      <c r="V1678" s="4">
        <v>43319.833333333336</v>
      </c>
      <c r="W1678" s="2">
        <f t="array" ref="W1678">INDEX(D1678:D11565,MATCH(MIN(ABS(C1678:C11565-V1678)),ABS(C1678:C11565-V1678),0))</f>
        <v>26</v>
      </c>
      <c r="X1678" s="2">
        <f t="array" ref="X1678">INDEX(E1678:E11565,MATCH(MIN(ABS(C1678:C11565-V1678)),ABS(C1678:C11565-V1678),0))</f>
        <v>84</v>
      </c>
    </row>
    <row r="1679" spans="1:24" x14ac:dyDescent="0.3">
      <c r="A1679" t="s">
        <v>16</v>
      </c>
      <c r="B1679" t="s">
        <v>2639</v>
      </c>
      <c r="C1679" s="1">
        <f t="shared" si="78"/>
        <v>43290.864583333336</v>
      </c>
      <c r="D1679" s="2">
        <f t="shared" si="79"/>
        <v>28</v>
      </c>
      <c r="E1679" s="2">
        <f t="shared" si="80"/>
        <v>77</v>
      </c>
      <c r="F1679" t="s">
        <v>18</v>
      </c>
      <c r="G1679" t="s">
        <v>19</v>
      </c>
      <c r="H1679" t="s">
        <v>20</v>
      </c>
      <c r="I1679" t="s">
        <v>83</v>
      </c>
      <c r="J1679" t="s">
        <v>83</v>
      </c>
      <c r="K1679" t="s">
        <v>514</v>
      </c>
      <c r="L1679" t="s">
        <v>84</v>
      </c>
      <c r="M1679" t="s">
        <v>494</v>
      </c>
      <c r="N1679" t="s">
        <v>25</v>
      </c>
      <c r="O1679" t="s">
        <v>312</v>
      </c>
      <c r="P1679" t="s">
        <v>269</v>
      </c>
      <c r="Q1679" t="s">
        <v>65</v>
      </c>
      <c r="R1679" t="s">
        <v>55</v>
      </c>
      <c r="V1679" s="4">
        <v>43319.875</v>
      </c>
      <c r="W1679" s="2">
        <f t="array" ref="W1679">INDEX(D1679:D11566,MATCH(MIN(ABS(C1679:C11566-V1679)),ABS(C1679:C11566-V1679),0))</f>
        <v>27</v>
      </c>
      <c r="X1679" s="2">
        <f t="array" ref="X1679">INDEX(E1679:E11566,MATCH(MIN(ABS(C1679:C11566-V1679)),ABS(C1679:C11566-V1679),0))</f>
        <v>87</v>
      </c>
    </row>
    <row r="1680" spans="1:24" x14ac:dyDescent="0.3">
      <c r="A1680" t="s">
        <v>16</v>
      </c>
      <c r="B1680" t="s">
        <v>2640</v>
      </c>
      <c r="C1680" s="1">
        <f t="shared" si="78"/>
        <v>43290.927083333336</v>
      </c>
      <c r="D1680" s="2">
        <f t="shared" si="79"/>
        <v>28</v>
      </c>
      <c r="E1680" s="2">
        <f t="shared" si="80"/>
        <v>79</v>
      </c>
      <c r="F1680" t="s">
        <v>18</v>
      </c>
      <c r="G1680" t="s">
        <v>19</v>
      </c>
      <c r="H1680" t="s">
        <v>20</v>
      </c>
      <c r="I1680" t="s">
        <v>83</v>
      </c>
      <c r="J1680" t="s">
        <v>77</v>
      </c>
      <c r="K1680" t="s">
        <v>485</v>
      </c>
      <c r="L1680" t="s">
        <v>133</v>
      </c>
      <c r="M1680" t="s">
        <v>505</v>
      </c>
      <c r="N1680" t="s">
        <v>25</v>
      </c>
      <c r="O1680" t="s">
        <v>183</v>
      </c>
      <c r="P1680" t="s">
        <v>46</v>
      </c>
      <c r="Q1680" t="s">
        <v>65</v>
      </c>
      <c r="R1680" t="s">
        <v>55</v>
      </c>
      <c r="V1680" s="4">
        <v>43319.916666666664</v>
      </c>
      <c r="W1680" s="2">
        <f t="array" ref="W1680">INDEX(D1680:D11567,MATCH(MIN(ABS(C1680:C11567-V1680)),ABS(C1680:C11567-V1680),0))</f>
        <v>27</v>
      </c>
      <c r="X1680" s="2">
        <f t="array" ref="X1680">INDEX(E1680:E11567,MATCH(MIN(ABS(C1680:C11567-V1680)),ABS(C1680:C11567-V1680),0))</f>
        <v>85</v>
      </c>
    </row>
    <row r="1681" spans="1:24" x14ac:dyDescent="0.3">
      <c r="A1681" t="s">
        <v>16</v>
      </c>
      <c r="B1681" t="s">
        <v>2641</v>
      </c>
      <c r="C1681" s="1">
        <f t="shared" si="78"/>
        <v>43290.954861111109</v>
      </c>
      <c r="D1681" s="2">
        <f t="shared" si="79"/>
        <v>27</v>
      </c>
      <c r="E1681" s="2">
        <f t="shared" si="80"/>
        <v>83</v>
      </c>
      <c r="F1681" t="s">
        <v>18</v>
      </c>
      <c r="G1681" t="s">
        <v>19</v>
      </c>
      <c r="H1681" t="s">
        <v>20</v>
      </c>
      <c r="I1681" t="s">
        <v>77</v>
      </c>
      <c r="J1681" t="s">
        <v>77</v>
      </c>
      <c r="K1681" t="s">
        <v>485</v>
      </c>
      <c r="L1681" t="s">
        <v>79</v>
      </c>
      <c r="M1681" t="s">
        <v>505</v>
      </c>
      <c r="N1681" t="s">
        <v>25</v>
      </c>
      <c r="O1681" t="s">
        <v>450</v>
      </c>
      <c r="P1681" t="s">
        <v>43</v>
      </c>
      <c r="Q1681" t="s">
        <v>28</v>
      </c>
      <c r="R1681" t="s">
        <v>55</v>
      </c>
      <c r="V1681" s="4">
        <v>43319.958333333336</v>
      </c>
      <c r="W1681" s="2">
        <f t="array" ref="W1681">INDEX(D1681:D11568,MATCH(MIN(ABS(C1681:C11568-V1681)),ABS(C1681:C11568-V1681),0))</f>
        <v>26</v>
      </c>
      <c r="X1681" s="2">
        <f t="array" ref="X1681">INDEX(E1681:E11568,MATCH(MIN(ABS(C1681:C11568-V1681)),ABS(C1681:C11568-V1681),0))</f>
        <v>84</v>
      </c>
    </row>
    <row r="1682" spans="1:24" x14ac:dyDescent="0.3">
      <c r="A1682" t="s">
        <v>16</v>
      </c>
      <c r="B1682" t="s">
        <v>2642</v>
      </c>
      <c r="C1682" s="1">
        <f t="shared" si="78"/>
        <v>43291.003472222219</v>
      </c>
      <c r="D1682" s="2">
        <f t="shared" si="79"/>
        <v>27</v>
      </c>
      <c r="E1682" s="2">
        <f t="shared" si="80"/>
        <v>82</v>
      </c>
      <c r="F1682" t="s">
        <v>18</v>
      </c>
      <c r="G1682" t="s">
        <v>19</v>
      </c>
      <c r="H1682" t="s">
        <v>20</v>
      </c>
      <c r="I1682" t="s">
        <v>77</v>
      </c>
      <c r="J1682" t="s">
        <v>77</v>
      </c>
      <c r="K1682" t="s">
        <v>485</v>
      </c>
      <c r="L1682" t="s">
        <v>44</v>
      </c>
      <c r="M1682" t="s">
        <v>621</v>
      </c>
      <c r="N1682" t="s">
        <v>176</v>
      </c>
      <c r="O1682" t="s">
        <v>586</v>
      </c>
      <c r="P1682" t="s">
        <v>81</v>
      </c>
      <c r="Q1682" t="s">
        <v>65</v>
      </c>
      <c r="R1682" t="s">
        <v>55</v>
      </c>
      <c r="V1682" s="4">
        <v>43320</v>
      </c>
      <c r="W1682" s="2">
        <f t="array" ref="W1682">INDEX(D1682:D11569,MATCH(MIN(ABS(C1682:C11569-V1682)),ABS(C1682:C11569-V1682),0))</f>
        <v>26</v>
      </c>
      <c r="X1682" s="2">
        <f t="array" ref="X1682">INDEX(E1682:E11569,MATCH(MIN(ABS(C1682:C11569-V1682)),ABS(C1682:C11569-V1682),0))</f>
        <v>86</v>
      </c>
    </row>
    <row r="1683" spans="1:24" x14ac:dyDescent="0.3">
      <c r="A1683" t="s">
        <v>16</v>
      </c>
      <c r="B1683" t="s">
        <v>2643</v>
      </c>
      <c r="C1683" s="1">
        <f t="shared" si="78"/>
        <v>43291.052083333336</v>
      </c>
      <c r="D1683" s="2">
        <f t="shared" si="79"/>
        <v>26</v>
      </c>
      <c r="E1683" s="2">
        <f t="shared" si="80"/>
        <v>88</v>
      </c>
      <c r="F1683" t="s">
        <v>18</v>
      </c>
      <c r="G1683" t="s">
        <v>19</v>
      </c>
      <c r="H1683" t="s">
        <v>20</v>
      </c>
      <c r="I1683" t="s">
        <v>71</v>
      </c>
      <c r="J1683" t="s">
        <v>71</v>
      </c>
      <c r="K1683" t="s">
        <v>514</v>
      </c>
      <c r="L1683" t="s">
        <v>181</v>
      </c>
      <c r="M1683" t="s">
        <v>525</v>
      </c>
      <c r="N1683" t="s">
        <v>176</v>
      </c>
      <c r="O1683" t="s">
        <v>558</v>
      </c>
      <c r="P1683" t="s">
        <v>264</v>
      </c>
      <c r="Q1683" t="s">
        <v>65</v>
      </c>
      <c r="R1683" t="s">
        <v>55</v>
      </c>
      <c r="V1683" s="4">
        <v>43320.041666666664</v>
      </c>
      <c r="W1683" s="2">
        <f t="array" ref="W1683">INDEX(D1683:D11570,MATCH(MIN(ABS(C1683:C11570-V1683)),ABS(C1683:C11570-V1683),0))</f>
        <v>26</v>
      </c>
      <c r="X1683" s="2">
        <f t="array" ref="X1683">INDEX(E1683:E11570,MATCH(MIN(ABS(C1683:C11570-V1683)),ABS(C1683:C11570-V1683),0))</f>
        <v>90</v>
      </c>
    </row>
    <row r="1684" spans="1:24" x14ac:dyDescent="0.3">
      <c r="A1684" t="s">
        <v>16</v>
      </c>
      <c r="B1684" t="s">
        <v>2644</v>
      </c>
      <c r="C1684" s="1">
        <f t="shared" si="78"/>
        <v>43291.086805555555</v>
      </c>
      <c r="D1684" s="2">
        <f t="shared" si="79"/>
        <v>26</v>
      </c>
      <c r="E1684" s="2">
        <f t="shared" si="80"/>
        <v>89</v>
      </c>
      <c r="F1684" t="s">
        <v>18</v>
      </c>
      <c r="G1684" t="s">
        <v>19</v>
      </c>
      <c r="H1684" t="s">
        <v>20</v>
      </c>
      <c r="I1684" t="s">
        <v>71</v>
      </c>
      <c r="J1684" t="s">
        <v>71</v>
      </c>
      <c r="K1684" t="s">
        <v>514</v>
      </c>
      <c r="L1684" t="s">
        <v>232</v>
      </c>
      <c r="M1684" t="s">
        <v>880</v>
      </c>
      <c r="N1684" t="s">
        <v>47</v>
      </c>
      <c r="O1684" t="s">
        <v>636</v>
      </c>
      <c r="P1684" t="s">
        <v>306</v>
      </c>
      <c r="Q1684" t="s">
        <v>65</v>
      </c>
      <c r="R1684" t="s">
        <v>55</v>
      </c>
      <c r="V1684" s="4">
        <v>43320.083333333336</v>
      </c>
      <c r="W1684" s="2">
        <f t="array" ref="W1684">INDEX(D1684:D11571,MATCH(MIN(ABS(C1684:C11571-V1684)),ABS(C1684:C11571-V1684),0))</f>
        <v>25</v>
      </c>
      <c r="X1684" s="2">
        <f t="array" ref="X1684">INDEX(E1684:E11571,MATCH(MIN(ABS(C1684:C11571-V1684)),ABS(C1684:C11571-V1684),0))</f>
        <v>92</v>
      </c>
    </row>
    <row r="1685" spans="1:24" x14ac:dyDescent="0.3">
      <c r="A1685" t="s">
        <v>16</v>
      </c>
      <c r="B1685" t="s">
        <v>2645</v>
      </c>
      <c r="C1685" s="1">
        <f t="shared" si="78"/>
        <v>43291.121527777781</v>
      </c>
      <c r="D1685" s="2">
        <f t="shared" si="79"/>
        <v>25</v>
      </c>
      <c r="E1685" s="2">
        <f t="shared" si="80"/>
        <v>92</v>
      </c>
      <c r="F1685" t="s">
        <v>18</v>
      </c>
      <c r="G1685" t="s">
        <v>19</v>
      </c>
      <c r="H1685" t="s">
        <v>20</v>
      </c>
      <c r="I1685" t="s">
        <v>153</v>
      </c>
      <c r="J1685" t="s">
        <v>153</v>
      </c>
      <c r="K1685" t="s">
        <v>537</v>
      </c>
      <c r="L1685" t="s">
        <v>23</v>
      </c>
      <c r="M1685" t="s">
        <v>880</v>
      </c>
      <c r="N1685" t="s">
        <v>47</v>
      </c>
      <c r="O1685" t="s">
        <v>636</v>
      </c>
      <c r="P1685" t="s">
        <v>211</v>
      </c>
      <c r="Q1685" t="s">
        <v>93</v>
      </c>
      <c r="R1685" t="s">
        <v>55</v>
      </c>
      <c r="V1685" s="4">
        <v>43320.125</v>
      </c>
      <c r="W1685" s="2">
        <f t="array" ref="W1685">INDEX(D1685:D11572,MATCH(MIN(ABS(C1685:C11572-V1685)),ABS(C1685:C11572-V1685),0))</f>
        <v>25</v>
      </c>
      <c r="X1685" s="2">
        <f t="array" ref="X1685">INDEX(E1685:E11572,MATCH(MIN(ABS(C1685:C11572-V1685)),ABS(C1685:C11572-V1685),0))</f>
        <v>90</v>
      </c>
    </row>
    <row r="1686" spans="1:24" x14ac:dyDescent="0.3">
      <c r="A1686" t="s">
        <v>16</v>
      </c>
      <c r="B1686" t="s">
        <v>2646</v>
      </c>
      <c r="C1686" s="1">
        <f t="shared" si="78"/>
        <v>43291.177083333336</v>
      </c>
      <c r="D1686" s="2">
        <f t="shared" si="79"/>
        <v>26</v>
      </c>
      <c r="E1686" s="2">
        <f t="shared" si="80"/>
        <v>90</v>
      </c>
      <c r="F1686" t="s">
        <v>18</v>
      </c>
      <c r="G1686" t="s">
        <v>19</v>
      </c>
      <c r="H1686" t="s">
        <v>20</v>
      </c>
      <c r="I1686" t="s">
        <v>71</v>
      </c>
      <c r="J1686" t="s">
        <v>153</v>
      </c>
      <c r="K1686" t="s">
        <v>537</v>
      </c>
      <c r="L1686" t="s">
        <v>277</v>
      </c>
      <c r="M1686" t="s">
        <v>2014</v>
      </c>
      <c r="N1686" t="s">
        <v>47</v>
      </c>
      <c r="O1686" t="s">
        <v>328</v>
      </c>
      <c r="P1686" t="s">
        <v>264</v>
      </c>
      <c r="Q1686" t="s">
        <v>65</v>
      </c>
      <c r="R1686" t="s">
        <v>55</v>
      </c>
      <c r="V1686" s="4">
        <v>43320.166666666664</v>
      </c>
      <c r="W1686" s="2">
        <f t="array" ref="W1686">INDEX(D1686:D11573,MATCH(MIN(ABS(C1686:C11573-V1686)),ABS(C1686:C11573-V1686),0))</f>
        <v>26</v>
      </c>
      <c r="X1686" s="2">
        <f t="array" ref="X1686">INDEX(E1686:E11573,MATCH(MIN(ABS(C1686:C11573-V1686)),ABS(C1686:C11573-V1686),0))</f>
        <v>85</v>
      </c>
    </row>
    <row r="1687" spans="1:24" x14ac:dyDescent="0.3">
      <c r="A1687" t="s">
        <v>16</v>
      </c>
      <c r="B1687" t="s">
        <v>2647</v>
      </c>
      <c r="C1687" s="1">
        <f t="shared" si="78"/>
        <v>43291.211805555555</v>
      </c>
      <c r="D1687" s="2">
        <f t="shared" si="79"/>
        <v>25</v>
      </c>
      <c r="E1687" s="2">
        <f t="shared" si="80"/>
        <v>92</v>
      </c>
      <c r="F1687" t="s">
        <v>18</v>
      </c>
      <c r="G1687" t="s">
        <v>19</v>
      </c>
      <c r="H1687" t="s">
        <v>20</v>
      </c>
      <c r="I1687" t="s">
        <v>153</v>
      </c>
      <c r="J1687" t="s">
        <v>153</v>
      </c>
      <c r="K1687" t="s">
        <v>537</v>
      </c>
      <c r="L1687" t="s">
        <v>23</v>
      </c>
      <c r="M1687" t="s">
        <v>2054</v>
      </c>
      <c r="N1687" t="s">
        <v>47</v>
      </c>
      <c r="O1687" t="s">
        <v>757</v>
      </c>
      <c r="P1687" t="s">
        <v>306</v>
      </c>
      <c r="Q1687" t="s">
        <v>65</v>
      </c>
      <c r="R1687" t="s">
        <v>55</v>
      </c>
      <c r="V1687" s="4">
        <v>43320.208333333336</v>
      </c>
      <c r="W1687" s="2">
        <f t="array" ref="W1687">INDEX(D1687:D11574,MATCH(MIN(ABS(C1687:C11574-V1687)),ABS(C1687:C11574-V1687),0))</f>
        <v>25</v>
      </c>
      <c r="X1687" s="2">
        <f t="array" ref="X1687">INDEX(E1687:E11574,MATCH(MIN(ABS(C1687:C11574-V1687)),ABS(C1687:C11574-V1687),0))</f>
        <v>92</v>
      </c>
    </row>
    <row r="1688" spans="1:24" x14ac:dyDescent="0.3">
      <c r="A1688" t="s">
        <v>16</v>
      </c>
      <c r="B1688" t="s">
        <v>2648</v>
      </c>
      <c r="C1688" s="1">
        <f t="shared" si="78"/>
        <v>43291.253472222219</v>
      </c>
      <c r="D1688" s="2">
        <f t="shared" si="79"/>
        <v>25</v>
      </c>
      <c r="E1688" s="2">
        <f t="shared" si="80"/>
        <v>93</v>
      </c>
      <c r="F1688" t="s">
        <v>18</v>
      </c>
      <c r="G1688" t="s">
        <v>19</v>
      </c>
      <c r="H1688" t="s">
        <v>20</v>
      </c>
      <c r="I1688" t="s">
        <v>153</v>
      </c>
      <c r="J1688" t="s">
        <v>153</v>
      </c>
      <c r="K1688" t="s">
        <v>537</v>
      </c>
      <c r="L1688" t="s">
        <v>31</v>
      </c>
      <c r="M1688" t="s">
        <v>90</v>
      </c>
      <c r="N1688" t="s">
        <v>176</v>
      </c>
      <c r="O1688" t="s">
        <v>282</v>
      </c>
      <c r="P1688" t="s">
        <v>81</v>
      </c>
      <c r="Q1688" t="s">
        <v>65</v>
      </c>
      <c r="R1688" t="s">
        <v>55</v>
      </c>
      <c r="V1688" s="4">
        <v>43320.25</v>
      </c>
      <c r="W1688" s="2">
        <f t="array" ref="W1688">INDEX(D1688:D11575,MATCH(MIN(ABS(C1688:C11575-V1688)),ABS(C1688:C11575-V1688),0))</f>
        <v>25</v>
      </c>
      <c r="X1688" s="2">
        <f t="array" ref="X1688">INDEX(E1688:E11575,MATCH(MIN(ABS(C1688:C11575-V1688)),ABS(C1688:C11575-V1688),0))</f>
        <v>93</v>
      </c>
    </row>
    <row r="1689" spans="1:24" x14ac:dyDescent="0.3">
      <c r="A1689" t="s">
        <v>16</v>
      </c>
      <c r="B1689" t="s">
        <v>2649</v>
      </c>
      <c r="C1689" s="1">
        <f t="shared" si="78"/>
        <v>43291.295138888891</v>
      </c>
      <c r="D1689" s="2">
        <f t="shared" si="79"/>
        <v>27</v>
      </c>
      <c r="E1689" s="2">
        <f t="shared" si="80"/>
        <v>87</v>
      </c>
      <c r="F1689" t="s">
        <v>18</v>
      </c>
      <c r="G1689" t="s">
        <v>19</v>
      </c>
      <c r="H1689" t="s">
        <v>20</v>
      </c>
      <c r="I1689" t="s">
        <v>77</v>
      </c>
      <c r="J1689" t="s">
        <v>77</v>
      </c>
      <c r="K1689" t="s">
        <v>514</v>
      </c>
      <c r="L1689" t="s">
        <v>73</v>
      </c>
      <c r="M1689" t="s">
        <v>409</v>
      </c>
      <c r="N1689" t="s">
        <v>176</v>
      </c>
      <c r="O1689" t="s">
        <v>221</v>
      </c>
      <c r="P1689" t="s">
        <v>99</v>
      </c>
      <c r="Q1689" t="s">
        <v>65</v>
      </c>
      <c r="R1689" t="s">
        <v>55</v>
      </c>
      <c r="V1689" s="4">
        <v>43320.291666666664</v>
      </c>
      <c r="W1689" s="2">
        <f t="array" ref="W1689">INDEX(D1689:D11576,MATCH(MIN(ABS(C1689:C11576-V1689)),ABS(C1689:C11576-V1689),0))</f>
        <v>26</v>
      </c>
      <c r="X1689" s="2">
        <f t="array" ref="X1689">INDEX(E1689:E11576,MATCH(MIN(ABS(C1689:C11576-V1689)),ABS(C1689:C11576-V1689),0))</f>
        <v>90</v>
      </c>
    </row>
    <row r="1690" spans="1:24" x14ac:dyDescent="0.3">
      <c r="A1690" t="s">
        <v>16</v>
      </c>
      <c r="B1690" t="s">
        <v>2650</v>
      </c>
      <c r="C1690" s="1">
        <f t="shared" si="78"/>
        <v>43291.329861111109</v>
      </c>
      <c r="D1690" s="2">
        <f t="shared" si="79"/>
        <v>28</v>
      </c>
      <c r="E1690" s="2">
        <f t="shared" si="80"/>
        <v>78</v>
      </c>
      <c r="F1690" t="s">
        <v>18</v>
      </c>
      <c r="G1690" t="s">
        <v>748</v>
      </c>
      <c r="H1690" t="s">
        <v>769</v>
      </c>
      <c r="I1690" t="s">
        <v>83</v>
      </c>
      <c r="J1690" t="s">
        <v>83</v>
      </c>
      <c r="K1690" t="s">
        <v>514</v>
      </c>
      <c r="L1690" t="s">
        <v>141</v>
      </c>
      <c r="M1690" t="s">
        <v>409</v>
      </c>
      <c r="N1690" t="s">
        <v>176</v>
      </c>
      <c r="O1690" t="s">
        <v>282</v>
      </c>
      <c r="P1690" t="s">
        <v>264</v>
      </c>
      <c r="Q1690" t="s">
        <v>65</v>
      </c>
      <c r="R1690" t="s">
        <v>769</v>
      </c>
      <c r="V1690" s="4">
        <v>43320.333333333336</v>
      </c>
      <c r="W1690" s="2">
        <f t="array" ref="W1690">INDEX(D1690:D11577,MATCH(MIN(ABS(C1690:C11577-V1690)),ABS(C1690:C11577-V1690),0))</f>
        <v>28</v>
      </c>
      <c r="X1690" s="2">
        <f t="array" ref="X1690">INDEX(E1690:E11577,MATCH(MIN(ABS(C1690:C11577-V1690)),ABS(C1690:C11577-V1690),0))</f>
        <v>78</v>
      </c>
    </row>
    <row r="1691" spans="1:24" x14ac:dyDescent="0.3">
      <c r="A1691" t="s">
        <v>16</v>
      </c>
      <c r="B1691" t="s">
        <v>2651</v>
      </c>
      <c r="C1691" s="1">
        <f t="shared" si="78"/>
        <v>43291.385416666664</v>
      </c>
      <c r="D1691" s="2">
        <f t="shared" si="79"/>
        <v>30</v>
      </c>
      <c r="E1691" s="2">
        <f t="shared" si="80"/>
        <v>71</v>
      </c>
      <c r="F1691" t="s">
        <v>18</v>
      </c>
      <c r="G1691" t="s">
        <v>19</v>
      </c>
      <c r="H1691" t="s">
        <v>20</v>
      </c>
      <c r="I1691" t="s">
        <v>95</v>
      </c>
      <c r="J1691" t="s">
        <v>95</v>
      </c>
      <c r="K1691" t="s">
        <v>514</v>
      </c>
      <c r="L1691" t="s">
        <v>89</v>
      </c>
      <c r="M1691" t="s">
        <v>935</v>
      </c>
      <c r="N1691" t="s">
        <v>176</v>
      </c>
      <c r="O1691" t="s">
        <v>882</v>
      </c>
      <c r="P1691" t="s">
        <v>330</v>
      </c>
      <c r="Q1691" t="s">
        <v>93</v>
      </c>
      <c r="R1691" t="s">
        <v>55</v>
      </c>
      <c r="V1691" s="4">
        <v>43320.375</v>
      </c>
      <c r="W1691" s="2">
        <f t="array" ref="W1691">INDEX(D1691:D11578,MATCH(MIN(ABS(C1691:C11578-V1691)),ABS(C1691:C11578-V1691),0))</f>
        <v>30</v>
      </c>
      <c r="X1691" s="2">
        <f t="array" ref="X1691">INDEX(E1691:E11578,MATCH(MIN(ABS(C1691:C11578-V1691)),ABS(C1691:C11578-V1691),0))</f>
        <v>73</v>
      </c>
    </row>
    <row r="1692" spans="1:24" x14ac:dyDescent="0.3">
      <c r="A1692" t="s">
        <v>16</v>
      </c>
      <c r="B1692" t="s">
        <v>2652</v>
      </c>
      <c r="C1692" s="1">
        <f t="shared" si="78"/>
        <v>43291.420138888891</v>
      </c>
      <c r="D1692" s="2">
        <f t="shared" si="79"/>
        <v>31</v>
      </c>
      <c r="E1692" s="2">
        <f t="shared" si="80"/>
        <v>67</v>
      </c>
      <c r="F1692" t="s">
        <v>18</v>
      </c>
      <c r="G1692" t="s">
        <v>19</v>
      </c>
      <c r="H1692" t="s">
        <v>20</v>
      </c>
      <c r="I1692" t="s">
        <v>105</v>
      </c>
      <c r="J1692" t="s">
        <v>105</v>
      </c>
      <c r="K1692" t="s">
        <v>514</v>
      </c>
      <c r="L1692" t="s">
        <v>526</v>
      </c>
      <c r="M1692" t="s">
        <v>1450</v>
      </c>
      <c r="N1692" t="s">
        <v>25</v>
      </c>
      <c r="O1692" t="s">
        <v>334</v>
      </c>
      <c r="P1692" t="s">
        <v>132</v>
      </c>
      <c r="Q1692" t="s">
        <v>93</v>
      </c>
      <c r="R1692" t="s">
        <v>55</v>
      </c>
      <c r="V1692" s="4">
        <v>43320.416666666664</v>
      </c>
      <c r="W1692" s="2">
        <f t="array" ref="W1692">INDEX(D1692:D11579,MATCH(MIN(ABS(C1692:C11579-V1692)),ABS(C1692:C11579-V1692),0))</f>
        <v>31</v>
      </c>
      <c r="X1692" s="2">
        <f t="array" ref="X1692">INDEX(E1692:E11579,MATCH(MIN(ABS(C1692:C11579-V1692)),ABS(C1692:C11579-V1692),0))</f>
        <v>69</v>
      </c>
    </row>
    <row r="1693" spans="1:24" x14ac:dyDescent="0.3">
      <c r="A1693" t="s">
        <v>16</v>
      </c>
      <c r="B1693" t="s">
        <v>2653</v>
      </c>
      <c r="C1693" s="1">
        <f t="shared" si="78"/>
        <v>43291.440972222219</v>
      </c>
      <c r="D1693" s="2">
        <f t="shared" si="79"/>
        <v>32</v>
      </c>
      <c r="E1693" s="2">
        <f t="shared" si="80"/>
        <v>62</v>
      </c>
      <c r="F1693" t="s">
        <v>18</v>
      </c>
      <c r="G1693" t="s">
        <v>19</v>
      </c>
      <c r="H1693" t="s">
        <v>20</v>
      </c>
      <c r="I1693" t="s">
        <v>117</v>
      </c>
      <c r="J1693" t="s">
        <v>105</v>
      </c>
      <c r="K1693" t="s">
        <v>537</v>
      </c>
      <c r="L1693" t="s">
        <v>107</v>
      </c>
      <c r="M1693" t="s">
        <v>1450</v>
      </c>
      <c r="N1693" t="s">
        <v>176</v>
      </c>
      <c r="O1693" t="s">
        <v>109</v>
      </c>
      <c r="P1693" t="s">
        <v>404</v>
      </c>
      <c r="Q1693" t="s">
        <v>65</v>
      </c>
      <c r="R1693" t="s">
        <v>55</v>
      </c>
      <c r="V1693" s="4">
        <v>43320.458333333336</v>
      </c>
      <c r="W1693" s="2">
        <f t="array" ref="W1693">INDEX(D1693:D11580,MATCH(MIN(ABS(C1693:C11580-V1693)),ABS(C1693:C11580-V1693),0))</f>
        <v>31</v>
      </c>
      <c r="X1693" s="2">
        <f t="array" ref="X1693">INDEX(E1693:E11580,MATCH(MIN(ABS(C1693:C11580-V1693)),ABS(C1693:C11580-V1693),0))</f>
        <v>63</v>
      </c>
    </row>
    <row r="1694" spans="1:24" x14ac:dyDescent="0.3">
      <c r="A1694" t="s">
        <v>16</v>
      </c>
      <c r="B1694" t="s">
        <v>2654</v>
      </c>
      <c r="C1694" s="1">
        <f t="shared" si="78"/>
        <v>43291.50277777778</v>
      </c>
      <c r="D1694" s="2">
        <f t="shared" si="79"/>
        <v>32</v>
      </c>
      <c r="E1694" s="2">
        <f t="shared" si="80"/>
        <v>62</v>
      </c>
      <c r="F1694" t="s">
        <v>18</v>
      </c>
      <c r="G1694" t="s">
        <v>198</v>
      </c>
      <c r="H1694" t="s">
        <v>199</v>
      </c>
      <c r="I1694" t="s">
        <v>117</v>
      </c>
      <c r="J1694" t="s">
        <v>117</v>
      </c>
      <c r="K1694" t="s">
        <v>514</v>
      </c>
      <c r="L1694" t="s">
        <v>107</v>
      </c>
      <c r="M1694" t="s">
        <v>1450</v>
      </c>
      <c r="N1694" t="s">
        <v>176</v>
      </c>
      <c r="O1694" t="s">
        <v>109</v>
      </c>
      <c r="P1694" t="s">
        <v>2655</v>
      </c>
      <c r="Q1694" t="s">
        <v>65</v>
      </c>
      <c r="R1694" t="s">
        <v>95</v>
      </c>
      <c r="V1694" s="4">
        <v>43320.5</v>
      </c>
      <c r="W1694" s="2">
        <f t="array" ref="W1694">INDEX(D1694:D11581,MATCH(MIN(ABS(C1694:C11581-V1694)),ABS(C1694:C11581-V1694),0))</f>
        <v>33</v>
      </c>
      <c r="X1694" s="2">
        <f t="array" ref="X1694">INDEX(E1694:E11581,MATCH(MIN(ABS(C1694:C11581-V1694)),ABS(C1694:C11581-V1694),0))</f>
        <v>62</v>
      </c>
    </row>
    <row r="1695" spans="1:24" x14ac:dyDescent="0.3">
      <c r="A1695" t="s">
        <v>16</v>
      </c>
      <c r="B1695" t="s">
        <v>2656</v>
      </c>
      <c r="C1695" s="1">
        <f t="shared" si="78"/>
        <v>43291.552083333336</v>
      </c>
      <c r="D1695" s="2">
        <f t="shared" si="79"/>
        <v>33</v>
      </c>
      <c r="E1695" s="2">
        <f t="shared" si="80"/>
        <v>58</v>
      </c>
      <c r="F1695" t="s">
        <v>18</v>
      </c>
      <c r="G1695" t="s">
        <v>19</v>
      </c>
      <c r="H1695" t="s">
        <v>20</v>
      </c>
      <c r="I1695" t="s">
        <v>221</v>
      </c>
      <c r="J1695" t="s">
        <v>117</v>
      </c>
      <c r="K1695" t="s">
        <v>542</v>
      </c>
      <c r="L1695" t="s">
        <v>282</v>
      </c>
      <c r="M1695" t="s">
        <v>2217</v>
      </c>
      <c r="N1695" t="s">
        <v>114</v>
      </c>
      <c r="O1695" t="s">
        <v>258</v>
      </c>
      <c r="P1695" t="s">
        <v>459</v>
      </c>
      <c r="Q1695" t="s">
        <v>65</v>
      </c>
      <c r="R1695" t="s">
        <v>55</v>
      </c>
      <c r="V1695" s="4">
        <v>43320.541666666664</v>
      </c>
      <c r="W1695" s="2">
        <f t="array" ref="W1695">INDEX(D1695:D11582,MATCH(MIN(ABS(C1695:C11582-V1695)),ABS(C1695:C11582-V1695),0))</f>
        <v>34</v>
      </c>
      <c r="X1695" s="2">
        <f t="array" ref="X1695">INDEX(E1695:E11582,MATCH(MIN(ABS(C1695:C11582-V1695)),ABS(C1695:C11582-V1695),0))</f>
        <v>57</v>
      </c>
    </row>
    <row r="1696" spans="1:24" x14ac:dyDescent="0.3">
      <c r="A1696" t="s">
        <v>16</v>
      </c>
      <c r="B1696" t="s">
        <v>2657</v>
      </c>
      <c r="C1696" s="1">
        <f t="shared" si="78"/>
        <v>43291.586805555555</v>
      </c>
      <c r="D1696" s="2">
        <f t="shared" si="79"/>
        <v>33</v>
      </c>
      <c r="E1696" s="2">
        <f t="shared" si="80"/>
        <v>56</v>
      </c>
      <c r="F1696" t="s">
        <v>18</v>
      </c>
      <c r="G1696" t="s">
        <v>19</v>
      </c>
      <c r="H1696" t="s">
        <v>20</v>
      </c>
      <c r="I1696" t="s">
        <v>221</v>
      </c>
      <c r="J1696" t="s">
        <v>221</v>
      </c>
      <c r="K1696" t="s">
        <v>546</v>
      </c>
      <c r="L1696" t="s">
        <v>882</v>
      </c>
      <c r="M1696" t="s">
        <v>502</v>
      </c>
      <c r="N1696" t="s">
        <v>47</v>
      </c>
      <c r="O1696" t="s">
        <v>280</v>
      </c>
      <c r="P1696" t="s">
        <v>385</v>
      </c>
      <c r="Q1696" t="s">
        <v>93</v>
      </c>
      <c r="R1696" t="s">
        <v>55</v>
      </c>
      <c r="V1696" s="4">
        <v>43320.583333333336</v>
      </c>
      <c r="W1696" s="2">
        <f t="array" ref="W1696">INDEX(D1696:D11583,MATCH(MIN(ABS(C1696:C11583-V1696)),ABS(C1696:C11583-V1696),0))</f>
        <v>34</v>
      </c>
      <c r="X1696" s="2">
        <f t="array" ref="X1696">INDEX(E1696:E11583,MATCH(MIN(ABS(C1696:C11583-V1696)),ABS(C1696:C11583-V1696),0))</f>
        <v>54</v>
      </c>
    </row>
    <row r="1697" spans="1:24" x14ac:dyDescent="0.3">
      <c r="A1697" t="s">
        <v>16</v>
      </c>
      <c r="B1697" t="s">
        <v>2658</v>
      </c>
      <c r="C1697" s="1">
        <f t="shared" si="78"/>
        <v>43291.621527777781</v>
      </c>
      <c r="D1697" s="2">
        <f t="shared" si="79"/>
        <v>34</v>
      </c>
      <c r="E1697" s="2">
        <f t="shared" si="80"/>
        <v>54</v>
      </c>
      <c r="F1697" t="s">
        <v>18</v>
      </c>
      <c r="G1697" t="s">
        <v>19</v>
      </c>
      <c r="H1697" t="s">
        <v>20</v>
      </c>
      <c r="I1697" t="s">
        <v>615</v>
      </c>
      <c r="J1697" t="s">
        <v>221</v>
      </c>
      <c r="K1697" t="s">
        <v>546</v>
      </c>
      <c r="L1697" t="s">
        <v>212</v>
      </c>
      <c r="M1697" t="s">
        <v>502</v>
      </c>
      <c r="N1697" t="s">
        <v>114</v>
      </c>
      <c r="O1697" t="s">
        <v>258</v>
      </c>
      <c r="P1697" t="s">
        <v>411</v>
      </c>
      <c r="Q1697" t="s">
        <v>65</v>
      </c>
      <c r="R1697" t="s">
        <v>55</v>
      </c>
      <c r="V1697" s="4">
        <v>43320.625</v>
      </c>
      <c r="W1697" s="2">
        <f t="array" ref="W1697">INDEX(D1697:D11584,MATCH(MIN(ABS(C1697:C11584-V1697)),ABS(C1697:C11584-V1697),0))</f>
        <v>35</v>
      </c>
      <c r="X1697" s="2">
        <f t="array" ref="X1697">INDEX(E1697:E11584,MATCH(MIN(ABS(C1697:C11584-V1697)),ABS(C1697:C11584-V1697),0))</f>
        <v>50</v>
      </c>
    </row>
    <row r="1698" spans="1:24" x14ac:dyDescent="0.3">
      <c r="A1698" t="s">
        <v>16</v>
      </c>
      <c r="B1698" t="s">
        <v>2659</v>
      </c>
      <c r="C1698" s="1">
        <f t="shared" si="78"/>
        <v>43292.670138888891</v>
      </c>
      <c r="D1698" s="2">
        <f t="shared" si="79"/>
        <v>34</v>
      </c>
      <c r="E1698" s="2">
        <f t="shared" si="80"/>
        <v>60</v>
      </c>
      <c r="F1698" t="s">
        <v>18</v>
      </c>
      <c r="G1698" t="s">
        <v>19</v>
      </c>
      <c r="H1698" t="s">
        <v>20</v>
      </c>
      <c r="I1698" t="s">
        <v>615</v>
      </c>
      <c r="J1698" t="s">
        <v>221</v>
      </c>
      <c r="K1698" t="s">
        <v>1750</v>
      </c>
      <c r="L1698" t="s">
        <v>544</v>
      </c>
      <c r="M1698" t="s">
        <v>80</v>
      </c>
      <c r="N1698" t="s">
        <v>33</v>
      </c>
      <c r="O1698" t="s">
        <v>440</v>
      </c>
      <c r="P1698" t="s">
        <v>99</v>
      </c>
      <c r="Q1698" t="s">
        <v>65</v>
      </c>
      <c r="R1698" t="s">
        <v>55</v>
      </c>
      <c r="V1698" s="4">
        <v>43320.666666666664</v>
      </c>
      <c r="W1698" s="2">
        <f t="array" ref="W1698">INDEX(D1698:D11585,MATCH(MIN(ABS(C1698:C11585-V1698)),ABS(C1698:C11585-V1698),0))</f>
        <v>34</v>
      </c>
      <c r="X1698" s="2">
        <f t="array" ref="X1698">INDEX(E1698:E11585,MATCH(MIN(ABS(C1698:C11585-V1698)),ABS(C1698:C11585-V1698),0))</f>
        <v>50</v>
      </c>
    </row>
    <row r="1699" spans="1:24" x14ac:dyDescent="0.3">
      <c r="A1699" t="s">
        <v>16</v>
      </c>
      <c r="B1699" t="s">
        <v>2660</v>
      </c>
      <c r="C1699" s="1">
        <f t="shared" si="78"/>
        <v>43292.711805555555</v>
      </c>
      <c r="D1699" s="2">
        <f t="shared" si="79"/>
        <v>33</v>
      </c>
      <c r="E1699" s="2">
        <f t="shared" si="80"/>
        <v>62</v>
      </c>
      <c r="F1699" t="s">
        <v>18</v>
      </c>
      <c r="G1699" t="s">
        <v>19</v>
      </c>
      <c r="H1699" t="s">
        <v>20</v>
      </c>
      <c r="I1699" t="s">
        <v>221</v>
      </c>
      <c r="J1699" t="s">
        <v>221</v>
      </c>
      <c r="K1699" t="s">
        <v>1750</v>
      </c>
      <c r="L1699" t="s">
        <v>107</v>
      </c>
      <c r="M1699" t="s">
        <v>1409</v>
      </c>
      <c r="N1699" t="s">
        <v>167</v>
      </c>
      <c r="O1699" t="s">
        <v>218</v>
      </c>
      <c r="P1699" t="s">
        <v>335</v>
      </c>
      <c r="Q1699" t="s">
        <v>65</v>
      </c>
      <c r="R1699" t="s">
        <v>55</v>
      </c>
      <c r="V1699" s="4">
        <v>43320.708333333336</v>
      </c>
      <c r="W1699" s="2">
        <f t="array" ref="W1699">INDEX(D1699:D11586,MATCH(MIN(ABS(C1699:C11586-V1699)),ABS(C1699:C11586-V1699),0))</f>
        <v>33</v>
      </c>
      <c r="X1699" s="2">
        <f t="array" ref="X1699">INDEX(E1699:E11586,MATCH(MIN(ABS(C1699:C11586-V1699)),ABS(C1699:C11586-V1699),0))</f>
        <v>54</v>
      </c>
    </row>
    <row r="1700" spans="1:24" x14ac:dyDescent="0.3">
      <c r="A1700" t="s">
        <v>16</v>
      </c>
      <c r="B1700" t="s">
        <v>2661</v>
      </c>
      <c r="C1700" s="1">
        <f t="shared" si="78"/>
        <v>43292.760416666664</v>
      </c>
      <c r="D1700" s="2">
        <f t="shared" si="79"/>
        <v>33</v>
      </c>
      <c r="E1700" s="2">
        <f t="shared" si="80"/>
        <v>59</v>
      </c>
      <c r="F1700" t="s">
        <v>18</v>
      </c>
      <c r="G1700" t="s">
        <v>19</v>
      </c>
      <c r="H1700" t="s">
        <v>20</v>
      </c>
      <c r="I1700" t="s">
        <v>221</v>
      </c>
      <c r="J1700" t="s">
        <v>221</v>
      </c>
      <c r="K1700" t="s">
        <v>1750</v>
      </c>
      <c r="L1700" t="s">
        <v>528</v>
      </c>
      <c r="M1700" t="s">
        <v>1977</v>
      </c>
      <c r="N1700" t="s">
        <v>67</v>
      </c>
      <c r="O1700" t="s">
        <v>139</v>
      </c>
      <c r="P1700" t="s">
        <v>192</v>
      </c>
      <c r="Q1700" t="s">
        <v>65</v>
      </c>
      <c r="R1700" t="s">
        <v>55</v>
      </c>
      <c r="V1700" s="4">
        <v>43320.75</v>
      </c>
      <c r="W1700" s="2">
        <f t="array" ref="W1700">INDEX(D1700:D11587,MATCH(MIN(ABS(C1700:C11587-V1700)),ABS(C1700:C11587-V1700),0))</f>
        <v>32</v>
      </c>
      <c r="X1700" s="2">
        <f t="array" ref="X1700">INDEX(E1700:E11587,MATCH(MIN(ABS(C1700:C11587-V1700)),ABS(C1700:C11587-V1700),0))</f>
        <v>64</v>
      </c>
    </row>
    <row r="1701" spans="1:24" x14ac:dyDescent="0.3">
      <c r="A1701" t="s">
        <v>16</v>
      </c>
      <c r="B1701" t="s">
        <v>2662</v>
      </c>
      <c r="C1701" s="1">
        <f t="shared" si="78"/>
        <v>43292.795138888891</v>
      </c>
      <c r="D1701" s="2">
        <f t="shared" si="79"/>
        <v>32</v>
      </c>
      <c r="E1701" s="2">
        <f t="shared" si="80"/>
        <v>66</v>
      </c>
      <c r="F1701" t="s">
        <v>18</v>
      </c>
      <c r="G1701" t="s">
        <v>19</v>
      </c>
      <c r="H1701" t="s">
        <v>20</v>
      </c>
      <c r="I1701" t="s">
        <v>117</v>
      </c>
      <c r="J1701" t="s">
        <v>117</v>
      </c>
      <c r="K1701" t="s">
        <v>1750</v>
      </c>
      <c r="L1701" t="s">
        <v>145</v>
      </c>
      <c r="M1701" t="s">
        <v>351</v>
      </c>
      <c r="N1701" t="s">
        <v>25</v>
      </c>
      <c r="O1701" t="s">
        <v>301</v>
      </c>
      <c r="P1701" t="s">
        <v>404</v>
      </c>
      <c r="Q1701" t="s">
        <v>65</v>
      </c>
      <c r="R1701" t="s">
        <v>55</v>
      </c>
      <c r="V1701" s="4">
        <v>43320.791666666664</v>
      </c>
      <c r="W1701" s="2">
        <f t="array" ref="W1701">INDEX(D1701:D11588,MATCH(MIN(ABS(C1701:C11588-V1701)),ABS(C1701:C11588-V1701),0))</f>
        <v>31</v>
      </c>
      <c r="X1701" s="2">
        <f t="array" ref="X1701">INDEX(E1701:E11588,MATCH(MIN(ABS(C1701:C11588-V1701)),ABS(C1701:C11588-V1701),0))</f>
        <v>69</v>
      </c>
    </row>
    <row r="1702" spans="1:24" x14ac:dyDescent="0.3">
      <c r="A1702" t="s">
        <v>16</v>
      </c>
      <c r="B1702" t="s">
        <v>2663</v>
      </c>
      <c r="C1702" s="1">
        <f t="shared" si="78"/>
        <v>43292.84375</v>
      </c>
      <c r="D1702" s="2">
        <f t="shared" si="79"/>
        <v>31</v>
      </c>
      <c r="E1702" s="2">
        <f t="shared" si="80"/>
        <v>71</v>
      </c>
      <c r="F1702" t="s">
        <v>18</v>
      </c>
      <c r="G1702" t="s">
        <v>19</v>
      </c>
      <c r="H1702" t="s">
        <v>20</v>
      </c>
      <c r="I1702" t="s">
        <v>105</v>
      </c>
      <c r="J1702" t="s">
        <v>105</v>
      </c>
      <c r="K1702" t="s">
        <v>1746</v>
      </c>
      <c r="L1702" t="s">
        <v>89</v>
      </c>
      <c r="M1702" t="s">
        <v>2304</v>
      </c>
      <c r="N1702" t="s">
        <v>25</v>
      </c>
      <c r="O1702" t="s">
        <v>468</v>
      </c>
      <c r="P1702" t="s">
        <v>264</v>
      </c>
      <c r="Q1702" t="s">
        <v>65</v>
      </c>
      <c r="R1702" t="s">
        <v>55</v>
      </c>
      <c r="V1702" s="4">
        <v>43320.833333333336</v>
      </c>
      <c r="W1702" s="2">
        <f t="array" ref="W1702">INDEX(D1702:D11589,MATCH(MIN(ABS(C1702:C11589-V1702)),ABS(C1702:C11589-V1702),0))</f>
        <v>30</v>
      </c>
      <c r="X1702" s="2">
        <f t="array" ref="X1702">INDEX(E1702:E11589,MATCH(MIN(ABS(C1702:C11589-V1702)),ABS(C1702:C11589-V1702),0))</f>
        <v>74</v>
      </c>
    </row>
    <row r="1703" spans="1:24" x14ac:dyDescent="0.3">
      <c r="A1703" t="s">
        <v>16</v>
      </c>
      <c r="B1703" t="s">
        <v>2664</v>
      </c>
      <c r="C1703" s="1">
        <f t="shared" si="78"/>
        <v>43292.885416666664</v>
      </c>
      <c r="D1703" s="2">
        <f t="shared" si="79"/>
        <v>30</v>
      </c>
      <c r="E1703" s="2">
        <f t="shared" si="80"/>
        <v>78</v>
      </c>
      <c r="F1703" t="s">
        <v>18</v>
      </c>
      <c r="G1703" t="s">
        <v>19</v>
      </c>
      <c r="H1703" t="s">
        <v>20</v>
      </c>
      <c r="I1703" t="s">
        <v>95</v>
      </c>
      <c r="J1703" t="s">
        <v>95</v>
      </c>
      <c r="K1703" t="s">
        <v>1746</v>
      </c>
      <c r="L1703" t="s">
        <v>141</v>
      </c>
      <c r="M1703" t="s">
        <v>1035</v>
      </c>
      <c r="N1703" t="s">
        <v>25</v>
      </c>
      <c r="O1703" t="s">
        <v>399</v>
      </c>
      <c r="P1703" t="s">
        <v>284</v>
      </c>
      <c r="Q1703" t="s">
        <v>93</v>
      </c>
      <c r="R1703" t="s">
        <v>55</v>
      </c>
      <c r="V1703" s="4">
        <v>43320.875</v>
      </c>
      <c r="W1703" s="2">
        <f t="array" ref="W1703">INDEX(D1703:D11590,MATCH(MIN(ABS(C1703:C11590-V1703)),ABS(C1703:C11590-V1703),0))</f>
        <v>29</v>
      </c>
      <c r="X1703" s="2">
        <f t="array" ref="X1703">INDEX(E1703:E11590,MATCH(MIN(ABS(C1703:C11590-V1703)),ABS(C1703:C11590-V1703),0))</f>
        <v>74</v>
      </c>
    </row>
    <row r="1704" spans="1:24" x14ac:dyDescent="0.3">
      <c r="A1704" t="s">
        <v>16</v>
      </c>
      <c r="B1704" t="s">
        <v>2665</v>
      </c>
      <c r="C1704" s="1">
        <f t="shared" si="78"/>
        <v>43292.927083333336</v>
      </c>
      <c r="D1704" s="2">
        <f t="shared" si="79"/>
        <v>29</v>
      </c>
      <c r="E1704" s="2">
        <f t="shared" si="80"/>
        <v>86</v>
      </c>
      <c r="F1704" t="s">
        <v>18</v>
      </c>
      <c r="G1704" t="s">
        <v>19</v>
      </c>
      <c r="H1704" t="s">
        <v>20</v>
      </c>
      <c r="I1704" t="s">
        <v>88</v>
      </c>
      <c r="J1704" t="s">
        <v>88</v>
      </c>
      <c r="K1704" t="s">
        <v>1729</v>
      </c>
      <c r="L1704" t="s">
        <v>371</v>
      </c>
      <c r="M1704" t="s">
        <v>284</v>
      </c>
      <c r="N1704" t="s">
        <v>114</v>
      </c>
      <c r="O1704" t="s">
        <v>112</v>
      </c>
      <c r="P1704" t="s">
        <v>103</v>
      </c>
      <c r="Q1704" t="s">
        <v>65</v>
      </c>
      <c r="R1704" t="s">
        <v>55</v>
      </c>
      <c r="V1704" s="4">
        <v>43320.916666666664</v>
      </c>
      <c r="W1704" s="2">
        <f t="array" ref="W1704">INDEX(D1704:D11591,MATCH(MIN(ABS(C1704:C11591-V1704)),ABS(C1704:C11591-V1704),0))</f>
        <v>29</v>
      </c>
      <c r="X1704" s="2">
        <f t="array" ref="X1704">INDEX(E1704:E11591,MATCH(MIN(ABS(C1704:C11591-V1704)),ABS(C1704:C11591-V1704),0))</f>
        <v>76</v>
      </c>
    </row>
    <row r="1705" spans="1:24" x14ac:dyDescent="0.3">
      <c r="A1705" t="s">
        <v>16</v>
      </c>
      <c r="B1705" t="s">
        <v>2666</v>
      </c>
      <c r="C1705" s="1">
        <f t="shared" si="78"/>
        <v>43292.96875</v>
      </c>
      <c r="D1705" s="2">
        <f t="shared" si="79"/>
        <v>28</v>
      </c>
      <c r="E1705" s="2">
        <f t="shared" si="80"/>
        <v>87</v>
      </c>
      <c r="F1705" t="s">
        <v>18</v>
      </c>
      <c r="G1705" t="s">
        <v>19</v>
      </c>
      <c r="H1705" t="s">
        <v>20</v>
      </c>
      <c r="I1705" t="s">
        <v>83</v>
      </c>
      <c r="J1705" t="s">
        <v>88</v>
      </c>
      <c r="K1705" t="s">
        <v>1729</v>
      </c>
      <c r="L1705" t="s">
        <v>73</v>
      </c>
      <c r="M1705" t="s">
        <v>2311</v>
      </c>
      <c r="N1705" t="s">
        <v>176</v>
      </c>
      <c r="O1705" t="s">
        <v>100</v>
      </c>
      <c r="P1705" t="s">
        <v>287</v>
      </c>
      <c r="Q1705" t="s">
        <v>93</v>
      </c>
      <c r="R1705" t="s">
        <v>55</v>
      </c>
      <c r="V1705" s="4">
        <v>43320.958333333336</v>
      </c>
      <c r="W1705" s="2">
        <f t="array" ref="W1705">INDEX(D1705:D11592,MATCH(MIN(ABS(C1705:C11592-V1705)),ABS(C1705:C11592-V1705),0))</f>
        <v>28</v>
      </c>
      <c r="X1705" s="2">
        <f t="array" ref="X1705">INDEX(E1705:E11592,MATCH(MIN(ABS(C1705:C11592-V1705)),ABS(C1705:C11592-V1705),0))</f>
        <v>82</v>
      </c>
    </row>
    <row r="1706" spans="1:24" x14ac:dyDescent="0.3">
      <c r="A1706" t="s">
        <v>16</v>
      </c>
      <c r="B1706" t="s">
        <v>2667</v>
      </c>
      <c r="C1706" s="1">
        <f t="shared" si="78"/>
        <v>43293.010416666664</v>
      </c>
      <c r="D1706" s="2">
        <f t="shared" si="79"/>
        <v>28</v>
      </c>
      <c r="E1706" s="2">
        <f t="shared" si="80"/>
        <v>87</v>
      </c>
      <c r="F1706" t="s">
        <v>18</v>
      </c>
      <c r="G1706" t="s">
        <v>19</v>
      </c>
      <c r="H1706" t="s">
        <v>20</v>
      </c>
      <c r="I1706" t="s">
        <v>83</v>
      </c>
      <c r="J1706" t="s">
        <v>83</v>
      </c>
      <c r="K1706" t="s">
        <v>1729</v>
      </c>
      <c r="L1706" t="s">
        <v>73</v>
      </c>
      <c r="M1706" t="s">
        <v>259</v>
      </c>
      <c r="N1706" t="s">
        <v>25</v>
      </c>
      <c r="O1706" t="s">
        <v>149</v>
      </c>
      <c r="P1706" t="s">
        <v>81</v>
      </c>
      <c r="Q1706" t="s">
        <v>65</v>
      </c>
      <c r="R1706" t="s">
        <v>55</v>
      </c>
      <c r="V1706" s="4">
        <v>43321</v>
      </c>
      <c r="W1706" s="2">
        <f t="array" ref="W1706">INDEX(D1706:D11593,MATCH(MIN(ABS(C1706:C11593-V1706)),ABS(C1706:C11593-V1706),0))</f>
        <v>28</v>
      </c>
      <c r="X1706" s="2">
        <f t="array" ref="X1706">INDEX(E1706:E11593,MATCH(MIN(ABS(C1706:C11593-V1706)),ABS(C1706:C11593-V1706),0))</f>
        <v>81</v>
      </c>
    </row>
    <row r="1707" spans="1:24" x14ac:dyDescent="0.3">
      <c r="A1707" t="s">
        <v>16</v>
      </c>
      <c r="B1707" t="s">
        <v>2668</v>
      </c>
      <c r="C1707" s="1">
        <f t="shared" si="78"/>
        <v>43293.03125</v>
      </c>
      <c r="D1707" s="2">
        <f t="shared" si="79"/>
        <v>28</v>
      </c>
      <c r="E1707" s="2">
        <f t="shared" si="80"/>
        <v>87</v>
      </c>
      <c r="F1707" t="s">
        <v>18</v>
      </c>
      <c r="G1707" t="s">
        <v>19</v>
      </c>
      <c r="H1707" t="s">
        <v>20</v>
      </c>
      <c r="I1707" t="s">
        <v>83</v>
      </c>
      <c r="J1707" t="s">
        <v>83</v>
      </c>
      <c r="K1707" t="s">
        <v>1729</v>
      </c>
      <c r="L1707" t="s">
        <v>73</v>
      </c>
      <c r="M1707" t="s">
        <v>259</v>
      </c>
      <c r="N1707" t="s">
        <v>25</v>
      </c>
      <c r="O1707" t="s">
        <v>450</v>
      </c>
      <c r="P1707" t="s">
        <v>140</v>
      </c>
      <c r="Q1707" t="s">
        <v>65</v>
      </c>
      <c r="R1707" t="s">
        <v>55</v>
      </c>
      <c r="V1707" s="4">
        <v>43321.041666666664</v>
      </c>
      <c r="W1707" s="2">
        <f t="array" ref="W1707">INDEX(D1707:D11594,MATCH(MIN(ABS(C1707:C11594-V1707)),ABS(C1707:C11594-V1707),0))</f>
        <v>28</v>
      </c>
      <c r="X1707" s="2">
        <f t="array" ref="X1707">INDEX(E1707:E11594,MATCH(MIN(ABS(C1707:C11594-V1707)),ABS(C1707:C11594-V1707),0))</f>
        <v>82</v>
      </c>
    </row>
    <row r="1708" spans="1:24" x14ac:dyDescent="0.3">
      <c r="A1708" t="s">
        <v>16</v>
      </c>
      <c r="B1708" t="s">
        <v>2669</v>
      </c>
      <c r="C1708" s="1">
        <f t="shared" si="78"/>
        <v>43293.086805555555</v>
      </c>
      <c r="D1708" s="2">
        <f t="shared" si="79"/>
        <v>27</v>
      </c>
      <c r="E1708" s="2">
        <f t="shared" si="80"/>
        <v>90</v>
      </c>
      <c r="F1708" t="s">
        <v>18</v>
      </c>
      <c r="G1708" t="s">
        <v>19</v>
      </c>
      <c r="H1708" t="s">
        <v>20</v>
      </c>
      <c r="I1708" t="s">
        <v>77</v>
      </c>
      <c r="J1708" t="s">
        <v>83</v>
      </c>
      <c r="K1708" t="s">
        <v>1729</v>
      </c>
      <c r="L1708" t="s">
        <v>277</v>
      </c>
      <c r="M1708" t="s">
        <v>1126</v>
      </c>
      <c r="N1708" t="s">
        <v>25</v>
      </c>
      <c r="O1708" t="s">
        <v>295</v>
      </c>
      <c r="P1708" t="s">
        <v>251</v>
      </c>
      <c r="Q1708" t="s">
        <v>93</v>
      </c>
      <c r="R1708" t="s">
        <v>55</v>
      </c>
      <c r="V1708" s="4">
        <v>43321.083333333336</v>
      </c>
      <c r="W1708" s="2">
        <f t="array" ref="W1708">INDEX(D1708:D11595,MATCH(MIN(ABS(C1708:C11595-V1708)),ABS(C1708:C11595-V1708),0))</f>
        <v>26</v>
      </c>
      <c r="X1708" s="2">
        <f t="array" ref="X1708">INDEX(E1708:E11595,MATCH(MIN(ABS(C1708:C11595-V1708)),ABS(C1708:C11595-V1708),0))</f>
        <v>82</v>
      </c>
    </row>
    <row r="1709" spans="1:24" x14ac:dyDescent="0.3">
      <c r="A1709" t="s">
        <v>16</v>
      </c>
      <c r="B1709" t="s">
        <v>2670</v>
      </c>
      <c r="C1709" s="1">
        <f t="shared" si="78"/>
        <v>43293.135416666664</v>
      </c>
      <c r="D1709" s="2">
        <f t="shared" si="79"/>
        <v>27</v>
      </c>
      <c r="E1709" s="2">
        <f t="shared" si="80"/>
        <v>90</v>
      </c>
      <c r="F1709" t="s">
        <v>18</v>
      </c>
      <c r="G1709" t="s">
        <v>19</v>
      </c>
      <c r="H1709" t="s">
        <v>20</v>
      </c>
      <c r="I1709" t="s">
        <v>77</v>
      </c>
      <c r="J1709" t="s">
        <v>77</v>
      </c>
      <c r="K1709" t="s">
        <v>1729</v>
      </c>
      <c r="L1709" t="s">
        <v>277</v>
      </c>
      <c r="M1709" t="s">
        <v>1040</v>
      </c>
      <c r="N1709" t="s">
        <v>25</v>
      </c>
      <c r="O1709" t="s">
        <v>447</v>
      </c>
      <c r="P1709" t="s">
        <v>60</v>
      </c>
      <c r="Q1709" t="s">
        <v>28</v>
      </c>
      <c r="R1709" t="s">
        <v>55</v>
      </c>
      <c r="V1709" s="4">
        <v>43321.125</v>
      </c>
      <c r="W1709" s="2">
        <f t="array" ref="W1709">INDEX(D1709:D11596,MATCH(MIN(ABS(C1709:C11596-V1709)),ABS(C1709:C11596-V1709),0))</f>
        <v>26</v>
      </c>
      <c r="X1709" s="2">
        <f t="array" ref="X1709">INDEX(E1709:E11596,MATCH(MIN(ABS(C1709:C11596-V1709)),ABS(C1709:C11596-V1709),0))</f>
        <v>88</v>
      </c>
    </row>
    <row r="1710" spans="1:24" x14ac:dyDescent="0.3">
      <c r="A1710" t="s">
        <v>16</v>
      </c>
      <c r="B1710" t="s">
        <v>2671</v>
      </c>
      <c r="C1710" s="1">
        <f t="shared" si="78"/>
        <v>43293.177083333336</v>
      </c>
      <c r="D1710" s="2">
        <f t="shared" si="79"/>
        <v>27</v>
      </c>
      <c r="E1710" s="2">
        <f t="shared" si="80"/>
        <v>90</v>
      </c>
      <c r="F1710" t="s">
        <v>18</v>
      </c>
      <c r="G1710" t="s">
        <v>19</v>
      </c>
      <c r="H1710" t="s">
        <v>20</v>
      </c>
      <c r="I1710" t="s">
        <v>77</v>
      </c>
      <c r="J1710" t="s">
        <v>77</v>
      </c>
      <c r="K1710" t="s">
        <v>1729</v>
      </c>
      <c r="L1710" t="s">
        <v>277</v>
      </c>
      <c r="M1710" t="s">
        <v>1011</v>
      </c>
      <c r="N1710" t="s">
        <v>25</v>
      </c>
      <c r="O1710" t="s">
        <v>26</v>
      </c>
      <c r="P1710" t="s">
        <v>459</v>
      </c>
      <c r="Q1710" t="s">
        <v>65</v>
      </c>
      <c r="R1710" t="s">
        <v>55</v>
      </c>
      <c r="V1710" s="4">
        <v>43321.166666666664</v>
      </c>
      <c r="W1710" s="2">
        <f t="array" ref="W1710">INDEX(D1710:D11597,MATCH(MIN(ABS(C1710:C11597-V1710)),ABS(C1710:C11597-V1710),0))</f>
        <v>26</v>
      </c>
      <c r="X1710" s="2">
        <f t="array" ref="X1710">INDEX(E1710:E11597,MATCH(MIN(ABS(C1710:C11597-V1710)),ABS(C1710:C11597-V1710),0))</f>
        <v>86</v>
      </c>
    </row>
    <row r="1711" spans="1:24" x14ac:dyDescent="0.3">
      <c r="A1711" t="s">
        <v>16</v>
      </c>
      <c r="B1711" t="s">
        <v>2672</v>
      </c>
      <c r="C1711" s="1">
        <f t="shared" si="78"/>
        <v>43293.211805555555</v>
      </c>
      <c r="D1711" s="2">
        <f t="shared" si="79"/>
        <v>27</v>
      </c>
      <c r="E1711" s="2">
        <f t="shared" si="80"/>
        <v>90</v>
      </c>
      <c r="F1711" t="s">
        <v>18</v>
      </c>
      <c r="G1711" t="s">
        <v>19</v>
      </c>
      <c r="H1711" t="s">
        <v>20</v>
      </c>
      <c r="I1711" t="s">
        <v>77</v>
      </c>
      <c r="J1711" t="s">
        <v>77</v>
      </c>
      <c r="K1711" t="s">
        <v>1735</v>
      </c>
      <c r="L1711" t="s">
        <v>277</v>
      </c>
      <c r="M1711" t="s">
        <v>2673</v>
      </c>
      <c r="N1711" t="s">
        <v>25</v>
      </c>
      <c r="O1711" t="s">
        <v>377</v>
      </c>
      <c r="P1711" t="s">
        <v>459</v>
      </c>
      <c r="Q1711" t="s">
        <v>65</v>
      </c>
      <c r="R1711" t="s">
        <v>55</v>
      </c>
      <c r="V1711" s="4">
        <v>43321.208333333336</v>
      </c>
      <c r="W1711" s="2">
        <f t="array" ref="W1711">INDEX(D1711:D11598,MATCH(MIN(ABS(C1711:C11598-V1711)),ABS(C1711:C11598-V1711),0))</f>
        <v>25</v>
      </c>
      <c r="X1711" s="2">
        <f t="array" ref="X1711">INDEX(E1711:E11598,MATCH(MIN(ABS(C1711:C11598-V1711)),ABS(C1711:C11598-V1711),0))</f>
        <v>91</v>
      </c>
    </row>
    <row r="1712" spans="1:24" x14ac:dyDescent="0.3">
      <c r="A1712" t="s">
        <v>16</v>
      </c>
      <c r="B1712" t="s">
        <v>2674</v>
      </c>
      <c r="C1712" s="1">
        <f t="shared" si="78"/>
        <v>43293.260416666664</v>
      </c>
      <c r="D1712" s="2">
        <f t="shared" si="79"/>
        <v>27</v>
      </c>
      <c r="E1712" s="2">
        <f t="shared" si="80"/>
        <v>89</v>
      </c>
      <c r="F1712" t="s">
        <v>18</v>
      </c>
      <c r="G1712" t="s">
        <v>19</v>
      </c>
      <c r="H1712" t="s">
        <v>20</v>
      </c>
      <c r="I1712" t="s">
        <v>77</v>
      </c>
      <c r="J1712" t="s">
        <v>77</v>
      </c>
      <c r="K1712" t="s">
        <v>1735</v>
      </c>
      <c r="L1712" t="s">
        <v>232</v>
      </c>
      <c r="M1712" t="s">
        <v>970</v>
      </c>
      <c r="N1712" t="s">
        <v>114</v>
      </c>
      <c r="O1712" t="s">
        <v>129</v>
      </c>
      <c r="P1712" t="s">
        <v>35</v>
      </c>
      <c r="Q1712" t="s">
        <v>28</v>
      </c>
      <c r="R1712" t="s">
        <v>55</v>
      </c>
      <c r="V1712" s="4">
        <v>43321.25</v>
      </c>
      <c r="W1712" s="2">
        <f t="array" ref="W1712">INDEX(D1712:D11599,MATCH(MIN(ABS(C1712:C11599-V1712)),ABS(C1712:C11599-V1712),0))</f>
        <v>31</v>
      </c>
      <c r="X1712" s="2">
        <f t="array" ref="X1712">INDEX(E1712:E11599,MATCH(MIN(ABS(C1712:C11599-V1712)),ABS(C1712:C11599-V1712),0))</f>
        <v>87</v>
      </c>
    </row>
    <row r="1713" spans="1:24" x14ac:dyDescent="0.3">
      <c r="A1713" t="s">
        <v>16</v>
      </c>
      <c r="B1713" t="s">
        <v>2675</v>
      </c>
      <c r="C1713" s="1">
        <f t="shared" si="78"/>
        <v>43293.295138888891</v>
      </c>
      <c r="D1713" s="2">
        <f t="shared" si="79"/>
        <v>28</v>
      </c>
      <c r="E1713" s="2">
        <f t="shared" si="80"/>
        <v>88</v>
      </c>
      <c r="F1713" t="s">
        <v>18</v>
      </c>
      <c r="G1713" t="s">
        <v>19</v>
      </c>
      <c r="H1713" t="s">
        <v>20</v>
      </c>
      <c r="I1713" t="s">
        <v>83</v>
      </c>
      <c r="J1713" t="s">
        <v>83</v>
      </c>
      <c r="K1713" t="s">
        <v>546</v>
      </c>
      <c r="L1713" t="s">
        <v>181</v>
      </c>
      <c r="M1713" t="s">
        <v>427</v>
      </c>
      <c r="N1713" t="s">
        <v>25</v>
      </c>
      <c r="O1713" t="s">
        <v>295</v>
      </c>
      <c r="P1713" t="s">
        <v>441</v>
      </c>
      <c r="Q1713" t="s">
        <v>65</v>
      </c>
      <c r="R1713" t="s">
        <v>55</v>
      </c>
      <c r="V1713" s="4">
        <v>43321.291666666664</v>
      </c>
      <c r="W1713" s="2">
        <f t="array" ref="W1713">INDEX(D1713:D11600,MATCH(MIN(ABS(C1713:C11600-V1713)),ABS(C1713:C11600-V1713),0))</f>
        <v>31</v>
      </c>
      <c r="X1713" s="2">
        <f t="array" ref="X1713">INDEX(E1713:E11600,MATCH(MIN(ABS(C1713:C11600-V1713)),ABS(C1713:C11600-V1713),0))</f>
        <v>76</v>
      </c>
    </row>
    <row r="1714" spans="1:24" x14ac:dyDescent="0.3">
      <c r="A1714" t="s">
        <v>16</v>
      </c>
      <c r="B1714" t="s">
        <v>2676</v>
      </c>
      <c r="C1714" s="1">
        <f t="shared" si="78"/>
        <v>43293.336805555555</v>
      </c>
      <c r="D1714" s="2">
        <f t="shared" si="79"/>
        <v>29</v>
      </c>
      <c r="E1714" s="2">
        <f t="shared" si="80"/>
        <v>83</v>
      </c>
      <c r="F1714" t="s">
        <v>18</v>
      </c>
      <c r="G1714" t="s">
        <v>19</v>
      </c>
      <c r="H1714" t="s">
        <v>20</v>
      </c>
      <c r="I1714" t="s">
        <v>88</v>
      </c>
      <c r="J1714" t="s">
        <v>88</v>
      </c>
      <c r="K1714" t="s">
        <v>546</v>
      </c>
      <c r="L1714" t="s">
        <v>79</v>
      </c>
      <c r="M1714" t="s">
        <v>1984</v>
      </c>
      <c r="N1714" t="s">
        <v>25</v>
      </c>
      <c r="O1714" t="s">
        <v>355</v>
      </c>
      <c r="P1714" t="s">
        <v>441</v>
      </c>
      <c r="Q1714" t="s">
        <v>65</v>
      </c>
      <c r="R1714" t="s">
        <v>55</v>
      </c>
      <c r="V1714" s="4">
        <v>43321.333333333336</v>
      </c>
      <c r="W1714" s="2">
        <f t="array" ref="W1714">INDEX(D1714:D11601,MATCH(MIN(ABS(C1714:C11601-V1714)),ABS(C1714:C11601-V1714),0))</f>
        <v>31</v>
      </c>
      <c r="X1714" s="2">
        <f t="array" ref="X1714">INDEX(E1714:E11601,MATCH(MIN(ABS(C1714:C11601-V1714)),ABS(C1714:C11601-V1714),0))</f>
        <v>76</v>
      </c>
    </row>
    <row r="1715" spans="1:24" x14ac:dyDescent="0.3">
      <c r="A1715" t="s">
        <v>16</v>
      </c>
      <c r="B1715" t="s">
        <v>2677</v>
      </c>
      <c r="C1715" s="1">
        <f t="shared" si="78"/>
        <v>43293.385416666664</v>
      </c>
      <c r="D1715" s="2">
        <f t="shared" si="79"/>
        <v>30</v>
      </c>
      <c r="E1715" s="2">
        <f t="shared" si="80"/>
        <v>76</v>
      </c>
      <c r="F1715" t="s">
        <v>18</v>
      </c>
      <c r="G1715" t="s">
        <v>19</v>
      </c>
      <c r="H1715" t="s">
        <v>20</v>
      </c>
      <c r="I1715" t="s">
        <v>95</v>
      </c>
      <c r="J1715" t="s">
        <v>95</v>
      </c>
      <c r="K1715" t="s">
        <v>546</v>
      </c>
      <c r="L1715" t="s">
        <v>129</v>
      </c>
      <c r="M1715" t="s">
        <v>2273</v>
      </c>
      <c r="N1715" t="s">
        <v>114</v>
      </c>
      <c r="O1715" t="s">
        <v>598</v>
      </c>
      <c r="P1715" t="s">
        <v>404</v>
      </c>
      <c r="Q1715" t="s">
        <v>65</v>
      </c>
      <c r="R1715" t="s">
        <v>55</v>
      </c>
      <c r="V1715" s="4">
        <v>43321.375</v>
      </c>
      <c r="W1715" s="2">
        <f t="array" ref="W1715">INDEX(D1715:D11602,MATCH(MIN(ABS(C1715:C11602-V1715)),ABS(C1715:C11602-V1715),0))</f>
        <v>30</v>
      </c>
      <c r="X1715" s="2">
        <f t="array" ref="X1715">INDEX(E1715:E11602,MATCH(MIN(ABS(C1715:C11602-V1715)),ABS(C1715:C11602-V1715),0))</f>
        <v>72</v>
      </c>
    </row>
    <row r="1716" spans="1:24" x14ac:dyDescent="0.3">
      <c r="A1716" t="s">
        <v>16</v>
      </c>
      <c r="B1716" t="s">
        <v>2678</v>
      </c>
      <c r="C1716" s="1">
        <f t="shared" si="78"/>
        <v>43293.427083333336</v>
      </c>
      <c r="D1716" s="2">
        <f t="shared" si="79"/>
        <v>32</v>
      </c>
      <c r="E1716" s="2">
        <f t="shared" si="80"/>
        <v>68</v>
      </c>
      <c r="F1716" t="s">
        <v>18</v>
      </c>
      <c r="G1716" t="s">
        <v>19</v>
      </c>
      <c r="H1716" t="s">
        <v>20</v>
      </c>
      <c r="I1716" t="s">
        <v>117</v>
      </c>
      <c r="J1716" t="s">
        <v>117</v>
      </c>
      <c r="K1716" t="s">
        <v>546</v>
      </c>
      <c r="L1716" t="s">
        <v>96</v>
      </c>
      <c r="M1716" t="s">
        <v>2210</v>
      </c>
      <c r="N1716" t="s">
        <v>114</v>
      </c>
      <c r="O1716" t="s">
        <v>23</v>
      </c>
      <c r="P1716" t="s">
        <v>192</v>
      </c>
      <c r="Q1716" t="s">
        <v>65</v>
      </c>
      <c r="R1716" t="s">
        <v>55</v>
      </c>
      <c r="V1716" s="4">
        <v>43321.416666666664</v>
      </c>
      <c r="W1716" s="2">
        <f t="array" ref="W1716">INDEX(D1716:D11603,MATCH(MIN(ABS(C1716:C11603-V1716)),ABS(C1716:C11603-V1716),0))</f>
        <v>32</v>
      </c>
      <c r="X1716" s="2">
        <f t="array" ref="X1716">INDEX(E1716:E11603,MATCH(MIN(ABS(C1716:C11603-V1716)),ABS(C1716:C11603-V1716),0))</f>
        <v>66</v>
      </c>
    </row>
    <row r="1717" spans="1:24" x14ac:dyDescent="0.3">
      <c r="A1717" t="s">
        <v>16</v>
      </c>
      <c r="B1717" t="s">
        <v>2679</v>
      </c>
      <c r="C1717" s="1">
        <f t="shared" si="78"/>
        <v>43293.461805555555</v>
      </c>
      <c r="D1717" s="2">
        <f t="shared" si="79"/>
        <v>32</v>
      </c>
      <c r="E1717" s="2">
        <f t="shared" si="80"/>
        <v>62</v>
      </c>
      <c r="F1717" t="s">
        <v>18</v>
      </c>
      <c r="G1717" t="s">
        <v>19</v>
      </c>
      <c r="H1717" t="s">
        <v>20</v>
      </c>
      <c r="I1717" t="s">
        <v>117</v>
      </c>
      <c r="J1717" t="s">
        <v>117</v>
      </c>
      <c r="K1717" t="s">
        <v>546</v>
      </c>
      <c r="L1717" t="s">
        <v>107</v>
      </c>
      <c r="M1717" t="s">
        <v>2210</v>
      </c>
      <c r="N1717" t="s">
        <v>114</v>
      </c>
      <c r="O1717" t="s">
        <v>23</v>
      </c>
      <c r="P1717" t="s">
        <v>261</v>
      </c>
      <c r="Q1717" t="s">
        <v>93</v>
      </c>
      <c r="R1717" t="s">
        <v>55</v>
      </c>
      <c r="V1717" s="4">
        <v>43321.458333333336</v>
      </c>
      <c r="W1717" s="2">
        <f t="array" ref="W1717">INDEX(D1717:D11604,MATCH(MIN(ABS(C1717:C11604-V1717)),ABS(C1717:C11604-V1717),0))</f>
        <v>33</v>
      </c>
      <c r="X1717" s="2">
        <f t="array" ref="X1717">INDEX(E1717:E11604,MATCH(MIN(ABS(C1717:C11604-V1717)),ABS(C1717:C11604-V1717),0))</f>
        <v>60</v>
      </c>
    </row>
    <row r="1718" spans="1:24" x14ac:dyDescent="0.3">
      <c r="A1718" t="s">
        <v>16</v>
      </c>
      <c r="B1718" t="s">
        <v>2680</v>
      </c>
      <c r="C1718" s="1">
        <f t="shared" si="78"/>
        <v>43293.503472222219</v>
      </c>
      <c r="D1718" s="2">
        <f t="shared" si="79"/>
        <v>33</v>
      </c>
      <c r="E1718" s="2">
        <f t="shared" si="80"/>
        <v>55</v>
      </c>
      <c r="F1718" t="s">
        <v>18</v>
      </c>
      <c r="G1718" t="s">
        <v>19</v>
      </c>
      <c r="H1718" t="s">
        <v>20</v>
      </c>
      <c r="I1718" t="s">
        <v>221</v>
      </c>
      <c r="J1718" t="s">
        <v>117</v>
      </c>
      <c r="K1718" t="s">
        <v>546</v>
      </c>
      <c r="L1718" t="s">
        <v>50</v>
      </c>
      <c r="M1718" t="s">
        <v>2681</v>
      </c>
      <c r="N1718" t="s">
        <v>114</v>
      </c>
      <c r="O1718" t="s">
        <v>52</v>
      </c>
      <c r="P1718" t="s">
        <v>385</v>
      </c>
      <c r="Q1718" t="s">
        <v>93</v>
      </c>
      <c r="R1718" t="s">
        <v>55</v>
      </c>
      <c r="V1718" s="4">
        <v>43321.5</v>
      </c>
      <c r="W1718" s="2">
        <f t="array" ref="W1718">INDEX(D1718:D11605,MATCH(MIN(ABS(C1718:C11605-V1718)),ABS(C1718:C11605-V1718),0))</f>
        <v>34</v>
      </c>
      <c r="X1718" s="2">
        <f t="array" ref="X1718">INDEX(E1718:E11605,MATCH(MIN(ABS(C1718:C11605-V1718)),ABS(C1718:C11605-V1718),0))</f>
        <v>55</v>
      </c>
    </row>
    <row r="1719" spans="1:24" x14ac:dyDescent="0.3">
      <c r="A1719" t="s">
        <v>16</v>
      </c>
      <c r="B1719" t="s">
        <v>2682</v>
      </c>
      <c r="C1719" s="1">
        <f t="shared" si="78"/>
        <v>43293.541666666664</v>
      </c>
      <c r="D1719" s="2">
        <f t="shared" si="79"/>
        <v>34</v>
      </c>
      <c r="E1719" s="2">
        <f t="shared" si="80"/>
        <v>50</v>
      </c>
      <c r="F1719" t="s">
        <v>18</v>
      </c>
      <c r="G1719" t="s">
        <v>19</v>
      </c>
      <c r="H1719" t="s">
        <v>20</v>
      </c>
      <c r="I1719" t="s">
        <v>615</v>
      </c>
      <c r="J1719" t="s">
        <v>221</v>
      </c>
      <c r="K1719" t="s">
        <v>1735</v>
      </c>
      <c r="L1719" t="s">
        <v>55</v>
      </c>
      <c r="M1719" t="s">
        <v>498</v>
      </c>
      <c r="N1719" t="s">
        <v>33</v>
      </c>
      <c r="O1719" t="s">
        <v>2174</v>
      </c>
      <c r="P1719" t="s">
        <v>382</v>
      </c>
      <c r="Q1719" t="s">
        <v>93</v>
      </c>
      <c r="R1719" t="s">
        <v>55</v>
      </c>
      <c r="V1719" s="4">
        <v>43321.541666666664</v>
      </c>
      <c r="W1719" s="2">
        <f t="array" ref="W1719">INDEX(D1719:D11606,MATCH(MIN(ABS(C1719:C11606-V1719)),ABS(C1719:C11606-V1719),0))</f>
        <v>34</v>
      </c>
      <c r="X1719" s="2">
        <f t="array" ref="X1719">INDEX(E1719:E11606,MATCH(MIN(ABS(C1719:C11606-V1719)),ABS(C1719:C11606-V1719),0))</f>
        <v>52</v>
      </c>
    </row>
    <row r="1720" spans="1:24" x14ac:dyDescent="0.3">
      <c r="A1720" t="s">
        <v>16</v>
      </c>
      <c r="B1720" t="s">
        <v>2683</v>
      </c>
      <c r="C1720" s="1">
        <f t="shared" si="78"/>
        <v>43293.579861111109</v>
      </c>
      <c r="D1720" s="2">
        <f t="shared" si="79"/>
        <v>34</v>
      </c>
      <c r="E1720" s="2">
        <f t="shared" si="80"/>
        <v>51</v>
      </c>
      <c r="F1720" t="s">
        <v>18</v>
      </c>
      <c r="G1720" t="s">
        <v>19</v>
      </c>
      <c r="H1720" t="s">
        <v>20</v>
      </c>
      <c r="I1720" t="s">
        <v>615</v>
      </c>
      <c r="J1720" t="s">
        <v>615</v>
      </c>
      <c r="K1720" t="s">
        <v>1735</v>
      </c>
      <c r="L1720" t="s">
        <v>201</v>
      </c>
      <c r="M1720" t="s">
        <v>498</v>
      </c>
      <c r="N1720" t="s">
        <v>176</v>
      </c>
      <c r="O1720" t="s">
        <v>223</v>
      </c>
      <c r="P1720" t="s">
        <v>207</v>
      </c>
      <c r="Q1720" t="s">
        <v>65</v>
      </c>
      <c r="R1720" t="s">
        <v>55</v>
      </c>
      <c r="V1720" s="4">
        <v>43321.583333333336</v>
      </c>
      <c r="W1720" s="2">
        <f t="array" ref="W1720">INDEX(D1720:D11607,MATCH(MIN(ABS(C1720:C11607-V1720)),ABS(C1720:C11607-V1720),0))</f>
        <v>35</v>
      </c>
      <c r="X1720" s="2">
        <f t="array" ref="X1720">INDEX(E1720:E11607,MATCH(MIN(ABS(C1720:C11607-V1720)),ABS(C1720:C11607-V1720),0))</f>
        <v>50</v>
      </c>
    </row>
    <row r="1721" spans="1:24" x14ac:dyDescent="0.3">
      <c r="A1721" t="s">
        <v>16</v>
      </c>
      <c r="B1721" t="s">
        <v>2684</v>
      </c>
      <c r="C1721" s="1">
        <f t="shared" si="78"/>
        <v>43293.628472222219</v>
      </c>
      <c r="D1721" s="2">
        <f t="shared" si="79"/>
        <v>34</v>
      </c>
      <c r="E1721" s="2">
        <f t="shared" si="80"/>
        <v>50</v>
      </c>
      <c r="F1721" t="s">
        <v>18</v>
      </c>
      <c r="G1721" t="s">
        <v>19</v>
      </c>
      <c r="H1721" t="s">
        <v>20</v>
      </c>
      <c r="I1721" t="s">
        <v>615</v>
      </c>
      <c r="J1721" t="s">
        <v>221</v>
      </c>
      <c r="K1721" t="s">
        <v>1729</v>
      </c>
      <c r="L1721" t="s">
        <v>55</v>
      </c>
      <c r="M1721" t="s">
        <v>2207</v>
      </c>
      <c r="N1721" t="s">
        <v>25</v>
      </c>
      <c r="O1721" t="s">
        <v>149</v>
      </c>
      <c r="P1721" t="s">
        <v>411</v>
      </c>
      <c r="Q1721" t="s">
        <v>65</v>
      </c>
      <c r="R1721" t="s">
        <v>55</v>
      </c>
      <c r="V1721" s="4">
        <v>43321.625</v>
      </c>
      <c r="W1721" s="2">
        <f t="array" ref="W1721">INDEX(D1721:D11608,MATCH(MIN(ABS(C1721:C11608-V1721)),ABS(C1721:C11608-V1721),0))</f>
        <v>35</v>
      </c>
      <c r="X1721" s="2">
        <f t="array" ref="X1721">INDEX(E1721:E11608,MATCH(MIN(ABS(C1721:C11608-V1721)),ABS(C1721:C11608-V1721),0))</f>
        <v>50</v>
      </c>
    </row>
    <row r="1722" spans="1:24" x14ac:dyDescent="0.3">
      <c r="A1722" t="s">
        <v>16</v>
      </c>
      <c r="B1722" t="s">
        <v>2685</v>
      </c>
      <c r="C1722" s="1">
        <f t="shared" si="78"/>
        <v>43293.677083333336</v>
      </c>
      <c r="D1722" s="2">
        <f t="shared" si="79"/>
        <v>34</v>
      </c>
      <c r="E1722" s="2">
        <f t="shared" si="80"/>
        <v>52</v>
      </c>
      <c r="F1722" t="s">
        <v>18</v>
      </c>
      <c r="G1722" t="s">
        <v>19</v>
      </c>
      <c r="H1722" t="s">
        <v>20</v>
      </c>
      <c r="I1722" t="s">
        <v>615</v>
      </c>
      <c r="J1722" t="s">
        <v>221</v>
      </c>
      <c r="K1722" t="s">
        <v>1729</v>
      </c>
      <c r="L1722" t="s">
        <v>188</v>
      </c>
      <c r="M1722" t="s">
        <v>498</v>
      </c>
      <c r="N1722" t="s">
        <v>25</v>
      </c>
      <c r="O1722" t="s">
        <v>160</v>
      </c>
      <c r="P1722" t="s">
        <v>834</v>
      </c>
      <c r="Q1722" t="s">
        <v>93</v>
      </c>
      <c r="R1722" t="s">
        <v>55</v>
      </c>
      <c r="V1722" s="4">
        <v>43321.666666666664</v>
      </c>
      <c r="W1722" s="2">
        <f t="array" ref="W1722">INDEX(D1722:D11609,MATCH(MIN(ABS(C1722:C11609-V1722)),ABS(C1722:C11609-V1722),0))</f>
        <v>35</v>
      </c>
      <c r="X1722" s="2">
        <f t="array" ref="X1722">INDEX(E1722:E11609,MATCH(MIN(ABS(C1722:C11609-V1722)),ABS(C1722:C11609-V1722),0))</f>
        <v>49</v>
      </c>
    </row>
    <row r="1723" spans="1:24" x14ac:dyDescent="0.3">
      <c r="A1723" t="s">
        <v>16</v>
      </c>
      <c r="B1723" t="s">
        <v>2686</v>
      </c>
      <c r="C1723" s="1">
        <f t="shared" si="78"/>
        <v>43293.711805555555</v>
      </c>
      <c r="D1723" s="2">
        <f t="shared" si="79"/>
        <v>27</v>
      </c>
      <c r="E1723" s="2">
        <f t="shared" si="80"/>
        <v>92</v>
      </c>
      <c r="F1723" t="s">
        <v>18</v>
      </c>
      <c r="G1723" t="s">
        <v>303</v>
      </c>
      <c r="H1723" t="s">
        <v>304</v>
      </c>
      <c r="I1723" t="s">
        <v>77</v>
      </c>
      <c r="J1723" t="s">
        <v>83</v>
      </c>
      <c r="K1723" t="s">
        <v>1729</v>
      </c>
      <c r="L1723" t="s">
        <v>23</v>
      </c>
      <c r="M1723" t="s">
        <v>1103</v>
      </c>
      <c r="N1723" t="s">
        <v>25</v>
      </c>
      <c r="O1723" t="s">
        <v>381</v>
      </c>
      <c r="P1723" t="s">
        <v>1230</v>
      </c>
      <c r="Q1723" t="s">
        <v>20</v>
      </c>
      <c r="R1723" t="s">
        <v>29</v>
      </c>
      <c r="V1723" s="4">
        <v>43321.708333333336</v>
      </c>
      <c r="W1723" s="2">
        <f t="array" ref="W1723">INDEX(D1723:D11610,MATCH(MIN(ABS(C1723:C11610-V1723)),ABS(C1723:C11610-V1723),0))</f>
        <v>33</v>
      </c>
      <c r="X1723" s="2">
        <f t="array" ref="X1723">INDEX(E1723:E11610,MATCH(MIN(ABS(C1723:C11610-V1723)),ABS(C1723:C11610-V1723),0))</f>
        <v>62</v>
      </c>
    </row>
    <row r="1724" spans="1:24" x14ac:dyDescent="0.3">
      <c r="A1724" t="s">
        <v>16</v>
      </c>
      <c r="B1724" t="s">
        <v>2687</v>
      </c>
      <c r="C1724" s="1">
        <f t="shared" si="78"/>
        <v>43293.753472222219</v>
      </c>
      <c r="D1724" s="2">
        <f t="shared" si="79"/>
        <v>27</v>
      </c>
      <c r="E1724" s="2">
        <f t="shared" si="80"/>
        <v>89</v>
      </c>
      <c r="F1724" t="s">
        <v>18</v>
      </c>
      <c r="G1724" t="s">
        <v>19</v>
      </c>
      <c r="H1724" t="s">
        <v>20</v>
      </c>
      <c r="I1724" t="s">
        <v>77</v>
      </c>
      <c r="J1724" t="s">
        <v>77</v>
      </c>
      <c r="K1724" t="s">
        <v>1735</v>
      </c>
      <c r="L1724" t="s">
        <v>232</v>
      </c>
      <c r="M1724" t="s">
        <v>910</v>
      </c>
      <c r="N1724" t="s">
        <v>114</v>
      </c>
      <c r="O1724" t="s">
        <v>73</v>
      </c>
      <c r="P1724" t="s">
        <v>375</v>
      </c>
      <c r="Q1724" t="s">
        <v>93</v>
      </c>
      <c r="R1724" t="s">
        <v>29</v>
      </c>
      <c r="V1724" s="4">
        <v>43321.75</v>
      </c>
      <c r="W1724" s="2">
        <f t="array" ref="W1724">INDEX(D1724:D11611,MATCH(MIN(ABS(C1724:C11611-V1724)),ABS(C1724:C11611-V1724),0))</f>
        <v>31</v>
      </c>
      <c r="X1724" s="2">
        <f t="array" ref="X1724">INDEX(E1724:E11611,MATCH(MIN(ABS(C1724:C11611-V1724)),ABS(C1724:C11611-V1724),0))</f>
        <v>64</v>
      </c>
    </row>
    <row r="1725" spans="1:24" x14ac:dyDescent="0.3">
      <c r="A1725" t="s">
        <v>16</v>
      </c>
      <c r="B1725" t="s">
        <v>2688</v>
      </c>
      <c r="C1725" s="1">
        <f t="shared" si="78"/>
        <v>43293.795138888891</v>
      </c>
      <c r="D1725" s="2">
        <f t="shared" si="79"/>
        <v>28</v>
      </c>
      <c r="E1725" s="2">
        <f t="shared" si="80"/>
        <v>86</v>
      </c>
      <c r="F1725" t="s">
        <v>18</v>
      </c>
      <c r="G1725" t="s">
        <v>19</v>
      </c>
      <c r="H1725" t="s">
        <v>20</v>
      </c>
      <c r="I1725" t="s">
        <v>83</v>
      </c>
      <c r="J1725" t="s">
        <v>83</v>
      </c>
      <c r="K1725" t="s">
        <v>1735</v>
      </c>
      <c r="L1725" t="s">
        <v>371</v>
      </c>
      <c r="M1725" t="s">
        <v>554</v>
      </c>
      <c r="N1725" t="s">
        <v>25</v>
      </c>
      <c r="O1725" t="s">
        <v>374</v>
      </c>
      <c r="P1725" t="s">
        <v>127</v>
      </c>
      <c r="Q1725" t="s">
        <v>65</v>
      </c>
      <c r="R1725" t="s">
        <v>55</v>
      </c>
      <c r="V1725" s="4">
        <v>43321.791666666664</v>
      </c>
      <c r="W1725" s="2">
        <f t="array" ref="W1725">INDEX(D1725:D11612,MATCH(MIN(ABS(C1725:C11612-V1725)),ABS(C1725:C11612-V1725),0))</f>
        <v>31</v>
      </c>
      <c r="X1725" s="2">
        <f t="array" ref="X1725">INDEX(E1725:E11612,MATCH(MIN(ABS(C1725:C11612-V1725)),ABS(C1725:C11612-V1725),0))</f>
        <v>65</v>
      </c>
    </row>
    <row r="1726" spans="1:24" x14ac:dyDescent="0.3">
      <c r="A1726" t="s">
        <v>16</v>
      </c>
      <c r="B1726" t="s">
        <v>2689</v>
      </c>
      <c r="C1726" s="1">
        <f t="shared" si="78"/>
        <v>43293.84375</v>
      </c>
      <c r="D1726" s="2">
        <f t="shared" si="79"/>
        <v>28</v>
      </c>
      <c r="E1726" s="2">
        <f t="shared" si="80"/>
        <v>85</v>
      </c>
      <c r="F1726" t="s">
        <v>18</v>
      </c>
      <c r="G1726" t="s">
        <v>19</v>
      </c>
      <c r="H1726" t="s">
        <v>20</v>
      </c>
      <c r="I1726" t="s">
        <v>83</v>
      </c>
      <c r="J1726" t="s">
        <v>83</v>
      </c>
      <c r="K1726" t="s">
        <v>546</v>
      </c>
      <c r="L1726" t="s">
        <v>147</v>
      </c>
      <c r="M1726" t="s">
        <v>2205</v>
      </c>
      <c r="N1726" t="s">
        <v>25</v>
      </c>
      <c r="O1726" t="s">
        <v>1131</v>
      </c>
      <c r="P1726" t="s">
        <v>192</v>
      </c>
      <c r="Q1726" t="s">
        <v>65</v>
      </c>
      <c r="R1726" t="s">
        <v>55</v>
      </c>
      <c r="V1726" s="4">
        <v>43321.833333333336</v>
      </c>
      <c r="W1726" s="2">
        <f t="array" ref="W1726">INDEX(D1726:D11613,MATCH(MIN(ABS(C1726:C11613-V1726)),ABS(C1726:C11613-V1726),0))</f>
        <v>29</v>
      </c>
      <c r="X1726" s="2">
        <f t="array" ref="X1726">INDEX(E1726:E11613,MATCH(MIN(ABS(C1726:C11613-V1726)),ABS(C1726:C11613-V1726),0))</f>
        <v>78</v>
      </c>
    </row>
    <row r="1727" spans="1:24" x14ac:dyDescent="0.3">
      <c r="A1727" t="s">
        <v>16</v>
      </c>
      <c r="B1727" t="s">
        <v>2690</v>
      </c>
      <c r="C1727" s="1">
        <f t="shared" si="78"/>
        <v>43293.878472222219</v>
      </c>
      <c r="D1727" s="2">
        <f t="shared" si="79"/>
        <v>28</v>
      </c>
      <c r="E1727" s="2">
        <f t="shared" si="80"/>
        <v>84</v>
      </c>
      <c r="F1727" t="s">
        <v>18</v>
      </c>
      <c r="G1727" t="s">
        <v>19</v>
      </c>
      <c r="H1727" t="s">
        <v>20</v>
      </c>
      <c r="I1727" t="s">
        <v>83</v>
      </c>
      <c r="J1727" t="s">
        <v>83</v>
      </c>
      <c r="K1727" t="s">
        <v>546</v>
      </c>
      <c r="L1727" t="s">
        <v>236</v>
      </c>
      <c r="M1727" t="s">
        <v>1342</v>
      </c>
      <c r="N1727" t="s">
        <v>25</v>
      </c>
      <c r="O1727" t="s">
        <v>108</v>
      </c>
      <c r="P1727" t="s">
        <v>92</v>
      </c>
      <c r="Q1727" t="s">
        <v>93</v>
      </c>
      <c r="R1727" t="s">
        <v>55</v>
      </c>
      <c r="V1727" s="4">
        <v>43321.875</v>
      </c>
      <c r="W1727" s="2">
        <f t="array" ref="W1727">INDEX(D1727:D11614,MATCH(MIN(ABS(C1727:C11614-V1727)),ABS(C1727:C11614-V1727),0))</f>
        <v>29</v>
      </c>
      <c r="X1727" s="2">
        <f t="array" ref="X1727">INDEX(E1727:E11614,MATCH(MIN(ABS(C1727:C11614-V1727)),ABS(C1727:C11614-V1727),0))</f>
        <v>79</v>
      </c>
    </row>
    <row r="1728" spans="1:24" x14ac:dyDescent="0.3">
      <c r="A1728" t="s">
        <v>16</v>
      </c>
      <c r="B1728" t="s">
        <v>2691</v>
      </c>
      <c r="C1728" s="1">
        <f t="shared" si="78"/>
        <v>43293.913194444445</v>
      </c>
      <c r="D1728" s="2">
        <f t="shared" si="79"/>
        <v>27</v>
      </c>
      <c r="E1728" s="2">
        <f t="shared" si="80"/>
        <v>85</v>
      </c>
      <c r="F1728" t="s">
        <v>18</v>
      </c>
      <c r="G1728" t="s">
        <v>19</v>
      </c>
      <c r="H1728" t="s">
        <v>20</v>
      </c>
      <c r="I1728" t="s">
        <v>77</v>
      </c>
      <c r="J1728" t="s">
        <v>77</v>
      </c>
      <c r="K1728" t="s">
        <v>542</v>
      </c>
      <c r="L1728" t="s">
        <v>147</v>
      </c>
      <c r="M1728" t="s">
        <v>1342</v>
      </c>
      <c r="N1728" t="s">
        <v>25</v>
      </c>
      <c r="O1728" t="s">
        <v>53</v>
      </c>
      <c r="P1728" t="s">
        <v>306</v>
      </c>
      <c r="Q1728" t="s">
        <v>65</v>
      </c>
      <c r="R1728" t="s">
        <v>55</v>
      </c>
      <c r="V1728" s="4">
        <v>43321.916666666664</v>
      </c>
      <c r="W1728" s="2">
        <f t="array" ref="W1728">INDEX(D1728:D11615,MATCH(MIN(ABS(C1728:C11615-V1728)),ABS(C1728:C11615-V1728),0))</f>
        <v>28</v>
      </c>
      <c r="X1728" s="2">
        <f t="array" ref="X1728">INDEX(E1728:E11615,MATCH(MIN(ABS(C1728:C11615-V1728)),ABS(C1728:C11615-V1728),0))</f>
        <v>81</v>
      </c>
    </row>
    <row r="1729" spans="1:24" x14ac:dyDescent="0.3">
      <c r="A1729" t="s">
        <v>16</v>
      </c>
      <c r="B1729" t="s">
        <v>2692</v>
      </c>
      <c r="C1729" s="1">
        <f t="shared" si="78"/>
        <v>43293.96875</v>
      </c>
      <c r="D1729" s="2">
        <f t="shared" si="79"/>
        <v>27</v>
      </c>
      <c r="E1729" s="2">
        <f t="shared" si="80"/>
        <v>89</v>
      </c>
      <c r="F1729" t="s">
        <v>18</v>
      </c>
      <c r="G1729" t="s">
        <v>19</v>
      </c>
      <c r="H1729" t="s">
        <v>20</v>
      </c>
      <c r="I1729" t="s">
        <v>77</v>
      </c>
      <c r="J1729" t="s">
        <v>77</v>
      </c>
      <c r="K1729" t="s">
        <v>542</v>
      </c>
      <c r="L1729" t="s">
        <v>232</v>
      </c>
      <c r="M1729" t="s">
        <v>2693</v>
      </c>
      <c r="N1729" t="s">
        <v>176</v>
      </c>
      <c r="O1729" t="s">
        <v>55</v>
      </c>
      <c r="P1729" t="s">
        <v>441</v>
      </c>
      <c r="Q1729" t="s">
        <v>65</v>
      </c>
      <c r="R1729" t="s">
        <v>55</v>
      </c>
      <c r="V1729" s="4">
        <v>43321.958333333336</v>
      </c>
      <c r="W1729" s="2">
        <f t="array" ref="W1729">INDEX(D1729:D11616,MATCH(MIN(ABS(C1729:C11616-V1729)),ABS(C1729:C11616-V1729),0))</f>
        <v>28</v>
      </c>
      <c r="X1729" s="2">
        <f t="array" ref="X1729">INDEX(E1729:E11616,MATCH(MIN(ABS(C1729:C11616-V1729)),ABS(C1729:C11616-V1729),0))</f>
        <v>80</v>
      </c>
    </row>
    <row r="1730" spans="1:24" x14ac:dyDescent="0.3">
      <c r="A1730" t="s">
        <v>16</v>
      </c>
      <c r="B1730" t="s">
        <v>2694</v>
      </c>
      <c r="C1730" s="1">
        <f t="shared" si="78"/>
        <v>43294.003472222219</v>
      </c>
      <c r="D1730" s="2">
        <f t="shared" si="79"/>
        <v>27</v>
      </c>
      <c r="E1730" s="2">
        <f t="shared" si="80"/>
        <v>90</v>
      </c>
      <c r="F1730" t="s">
        <v>18</v>
      </c>
      <c r="G1730" t="s">
        <v>19</v>
      </c>
      <c r="H1730" t="s">
        <v>20</v>
      </c>
      <c r="I1730" t="s">
        <v>77</v>
      </c>
      <c r="J1730" t="s">
        <v>77</v>
      </c>
      <c r="K1730" t="s">
        <v>542</v>
      </c>
      <c r="L1730" t="s">
        <v>277</v>
      </c>
      <c r="M1730" t="s">
        <v>2192</v>
      </c>
      <c r="N1730" t="s">
        <v>176</v>
      </c>
      <c r="O1730" t="s">
        <v>188</v>
      </c>
      <c r="P1730" t="s">
        <v>127</v>
      </c>
      <c r="Q1730" t="s">
        <v>65</v>
      </c>
      <c r="R1730" t="s">
        <v>55</v>
      </c>
      <c r="V1730" s="4">
        <v>43322</v>
      </c>
      <c r="W1730" s="2">
        <f t="array" ref="W1730">INDEX(D1730:D11617,MATCH(MIN(ABS(C1730:C11617-V1730)),ABS(C1730:C11617-V1730),0))</f>
        <v>28</v>
      </c>
      <c r="X1730" s="2">
        <f t="array" ref="X1730">INDEX(E1730:E11617,MATCH(MIN(ABS(C1730:C11617-V1730)),ABS(C1730:C11617-V1730),0))</f>
        <v>79</v>
      </c>
    </row>
    <row r="1731" spans="1:24" x14ac:dyDescent="0.3">
      <c r="A1731" t="s">
        <v>16</v>
      </c>
      <c r="B1731" t="s">
        <v>2695</v>
      </c>
      <c r="C1731" s="1">
        <f t="shared" ref="C1731:C1794" si="81">DATEVALUE(B1731)+TIMEVALUE(B1731)</f>
        <v>43294.041666666664</v>
      </c>
      <c r="D1731" s="2">
        <f t="shared" ref="D1731:D1794" si="82">I1731*1</f>
        <v>27</v>
      </c>
      <c r="E1731" s="2">
        <f t="shared" ref="E1731:E1794" si="83">L1731*1</f>
        <v>88</v>
      </c>
      <c r="F1731" t="s">
        <v>18</v>
      </c>
      <c r="G1731" t="s">
        <v>19</v>
      </c>
      <c r="H1731" t="s">
        <v>20</v>
      </c>
      <c r="I1731" t="s">
        <v>77</v>
      </c>
      <c r="J1731" t="s">
        <v>77</v>
      </c>
      <c r="K1731" t="s">
        <v>542</v>
      </c>
      <c r="L1731" t="s">
        <v>181</v>
      </c>
      <c r="M1731" t="s">
        <v>1599</v>
      </c>
      <c r="N1731" t="s">
        <v>25</v>
      </c>
      <c r="O1731" t="s">
        <v>444</v>
      </c>
      <c r="P1731" t="s">
        <v>264</v>
      </c>
      <c r="Q1731" t="s">
        <v>65</v>
      </c>
      <c r="R1731" t="s">
        <v>55</v>
      </c>
      <c r="V1731" s="4">
        <v>43322.041666666664</v>
      </c>
      <c r="W1731" s="2">
        <f t="array" ref="W1731">INDEX(D1731:D11618,MATCH(MIN(ABS(C1731:C11618-V1731)),ABS(C1731:C11618-V1731),0))</f>
        <v>28</v>
      </c>
      <c r="X1731" s="2">
        <f t="array" ref="X1731">INDEX(E1731:E11618,MATCH(MIN(ABS(C1731:C11618-V1731)),ABS(C1731:C11618-V1731),0))</f>
        <v>81</v>
      </c>
    </row>
    <row r="1732" spans="1:24" x14ac:dyDescent="0.3">
      <c r="A1732" t="s">
        <v>16</v>
      </c>
      <c r="B1732" t="s">
        <v>2696</v>
      </c>
      <c r="C1732" s="1">
        <f t="shared" si="81"/>
        <v>43294.09375</v>
      </c>
      <c r="D1732" s="2">
        <f t="shared" si="82"/>
        <v>26</v>
      </c>
      <c r="E1732" s="2">
        <f t="shared" si="83"/>
        <v>93</v>
      </c>
      <c r="F1732" t="s">
        <v>18</v>
      </c>
      <c r="G1732" t="s">
        <v>19</v>
      </c>
      <c r="H1732" t="s">
        <v>20</v>
      </c>
      <c r="I1732" t="s">
        <v>71</v>
      </c>
      <c r="J1732" t="s">
        <v>71</v>
      </c>
      <c r="K1732" t="s">
        <v>546</v>
      </c>
      <c r="L1732" t="s">
        <v>31</v>
      </c>
      <c r="M1732" t="s">
        <v>1817</v>
      </c>
      <c r="N1732" t="s">
        <v>114</v>
      </c>
      <c r="O1732" t="s">
        <v>277</v>
      </c>
      <c r="P1732" t="s">
        <v>99</v>
      </c>
      <c r="Q1732" t="s">
        <v>65</v>
      </c>
      <c r="R1732" t="s">
        <v>55</v>
      </c>
      <c r="V1732" s="4">
        <v>43322.083333333336</v>
      </c>
      <c r="W1732" s="2">
        <f t="array" ref="W1732">INDEX(D1732:D11619,MATCH(MIN(ABS(C1732:C11619-V1732)),ABS(C1732:C11619-V1732),0))</f>
        <v>28</v>
      </c>
      <c r="X1732" s="2">
        <f t="array" ref="X1732">INDEX(E1732:E11619,MATCH(MIN(ABS(C1732:C11619-V1732)),ABS(C1732:C11619-V1732),0))</f>
        <v>78</v>
      </c>
    </row>
    <row r="1733" spans="1:24" x14ac:dyDescent="0.3">
      <c r="A1733" t="s">
        <v>16</v>
      </c>
      <c r="B1733" t="s">
        <v>2697</v>
      </c>
      <c r="C1733" s="1">
        <f t="shared" si="81"/>
        <v>43294.128472222219</v>
      </c>
      <c r="D1733" s="2">
        <f t="shared" si="82"/>
        <v>26</v>
      </c>
      <c r="E1733" s="2">
        <f t="shared" si="83"/>
        <v>92</v>
      </c>
      <c r="F1733" t="s">
        <v>18</v>
      </c>
      <c r="G1733" t="s">
        <v>19</v>
      </c>
      <c r="H1733" t="s">
        <v>20</v>
      </c>
      <c r="I1733" t="s">
        <v>71</v>
      </c>
      <c r="J1733" t="s">
        <v>71</v>
      </c>
      <c r="K1733" t="s">
        <v>546</v>
      </c>
      <c r="L1733" t="s">
        <v>23</v>
      </c>
      <c r="M1733" t="s">
        <v>2205</v>
      </c>
      <c r="N1733" t="s">
        <v>176</v>
      </c>
      <c r="O1733" t="s">
        <v>490</v>
      </c>
      <c r="P1733" t="s">
        <v>121</v>
      </c>
      <c r="Q1733" t="s">
        <v>65</v>
      </c>
      <c r="R1733" t="s">
        <v>55</v>
      </c>
      <c r="V1733" s="4">
        <v>43322.125</v>
      </c>
      <c r="W1733" s="2">
        <f t="array" ref="W1733">INDEX(D1733:D11620,MATCH(MIN(ABS(C1733:C11620-V1733)),ABS(C1733:C11620-V1733),0))</f>
        <v>27</v>
      </c>
      <c r="X1733" s="2">
        <f t="array" ref="X1733">INDEX(E1733:E11620,MATCH(MIN(ABS(C1733:C11620-V1733)),ABS(C1733:C11620-V1733),0))</f>
        <v>80</v>
      </c>
    </row>
    <row r="1734" spans="1:24" x14ac:dyDescent="0.3">
      <c r="A1734" t="s">
        <v>16</v>
      </c>
      <c r="B1734" t="s">
        <v>2698</v>
      </c>
      <c r="C1734" s="1">
        <f t="shared" si="81"/>
        <v>43294.177083333336</v>
      </c>
      <c r="D1734" s="2">
        <f t="shared" si="82"/>
        <v>26</v>
      </c>
      <c r="E1734" s="2">
        <f t="shared" si="83"/>
        <v>92</v>
      </c>
      <c r="F1734" t="s">
        <v>18</v>
      </c>
      <c r="G1734" t="s">
        <v>19</v>
      </c>
      <c r="H1734" t="s">
        <v>20</v>
      </c>
      <c r="I1734" t="s">
        <v>71</v>
      </c>
      <c r="J1734" t="s">
        <v>71</v>
      </c>
      <c r="K1734" t="s">
        <v>546</v>
      </c>
      <c r="L1734" t="s">
        <v>23</v>
      </c>
      <c r="M1734" t="s">
        <v>929</v>
      </c>
      <c r="N1734" t="s">
        <v>176</v>
      </c>
      <c r="O1734" t="s">
        <v>221</v>
      </c>
      <c r="P1734" t="s">
        <v>192</v>
      </c>
      <c r="Q1734" t="s">
        <v>65</v>
      </c>
      <c r="R1734" t="s">
        <v>55</v>
      </c>
      <c r="V1734" s="4">
        <v>43322.166666666664</v>
      </c>
      <c r="W1734" s="2">
        <f t="array" ref="W1734">INDEX(D1734:D11621,MATCH(MIN(ABS(C1734:C11621-V1734)),ABS(C1734:C11621-V1734),0))</f>
        <v>27</v>
      </c>
      <c r="X1734" s="2">
        <f t="array" ref="X1734">INDEX(E1734:E11621,MATCH(MIN(ABS(C1734:C11621-V1734)),ABS(C1734:C11621-V1734),0))</f>
        <v>82</v>
      </c>
    </row>
    <row r="1735" spans="1:24" x14ac:dyDescent="0.3">
      <c r="A1735" t="s">
        <v>16</v>
      </c>
      <c r="B1735" t="s">
        <v>2699</v>
      </c>
      <c r="C1735" s="1">
        <f t="shared" si="81"/>
        <v>43294.211805555555</v>
      </c>
      <c r="D1735" s="2">
        <f t="shared" si="82"/>
        <v>26</v>
      </c>
      <c r="E1735" s="2">
        <f t="shared" si="83"/>
        <v>93</v>
      </c>
      <c r="F1735" t="s">
        <v>18</v>
      </c>
      <c r="G1735" t="s">
        <v>19</v>
      </c>
      <c r="H1735" t="s">
        <v>20</v>
      </c>
      <c r="I1735" t="s">
        <v>71</v>
      </c>
      <c r="J1735" t="s">
        <v>71</v>
      </c>
      <c r="K1735" t="s">
        <v>1735</v>
      </c>
      <c r="L1735" t="s">
        <v>31</v>
      </c>
      <c r="M1735" t="s">
        <v>1368</v>
      </c>
      <c r="N1735" t="s">
        <v>176</v>
      </c>
      <c r="O1735" t="s">
        <v>188</v>
      </c>
      <c r="P1735" t="s">
        <v>251</v>
      </c>
      <c r="Q1735" t="s">
        <v>93</v>
      </c>
      <c r="R1735" t="s">
        <v>55</v>
      </c>
      <c r="V1735" s="4">
        <v>43322.208333333336</v>
      </c>
      <c r="W1735" s="2">
        <f t="array" ref="W1735">INDEX(D1735:D11622,MATCH(MIN(ABS(C1735:C11622-V1735)),ABS(C1735:C11622-V1735),0))</f>
        <v>27</v>
      </c>
      <c r="X1735" s="2">
        <f t="array" ref="X1735">INDEX(E1735:E11622,MATCH(MIN(ABS(C1735:C11622-V1735)),ABS(C1735:C11622-V1735),0))</f>
        <v>84</v>
      </c>
    </row>
    <row r="1736" spans="1:24" x14ac:dyDescent="0.3">
      <c r="A1736" t="s">
        <v>16</v>
      </c>
      <c r="B1736" t="s">
        <v>2700</v>
      </c>
      <c r="C1736" s="1">
        <f t="shared" si="81"/>
        <v>43294.246527777781</v>
      </c>
      <c r="D1736" s="2">
        <f t="shared" si="82"/>
        <v>26</v>
      </c>
      <c r="E1736" s="2">
        <f t="shared" si="83"/>
        <v>91</v>
      </c>
      <c r="F1736" t="s">
        <v>18</v>
      </c>
      <c r="G1736" t="s">
        <v>19</v>
      </c>
      <c r="H1736" t="s">
        <v>20</v>
      </c>
      <c r="I1736" t="s">
        <v>71</v>
      </c>
      <c r="J1736" t="s">
        <v>71</v>
      </c>
      <c r="K1736" t="s">
        <v>546</v>
      </c>
      <c r="L1736" t="s">
        <v>310</v>
      </c>
      <c r="M1736" t="s">
        <v>1368</v>
      </c>
      <c r="N1736" t="s">
        <v>176</v>
      </c>
      <c r="O1736" t="s">
        <v>250</v>
      </c>
      <c r="P1736" t="s">
        <v>631</v>
      </c>
      <c r="Q1736" t="s">
        <v>20</v>
      </c>
      <c r="R1736" t="s">
        <v>55</v>
      </c>
      <c r="V1736" s="4">
        <v>43322.25</v>
      </c>
      <c r="W1736" s="2">
        <f t="array" ref="W1736">INDEX(D1736:D11623,MATCH(MIN(ABS(C1736:C11623-V1736)),ABS(C1736:C11623-V1736),0))</f>
        <v>27</v>
      </c>
      <c r="X1736" s="2">
        <f t="array" ref="X1736">INDEX(E1736:E11623,MATCH(MIN(ABS(C1736:C11623-V1736)),ABS(C1736:C11623-V1736),0))</f>
        <v>85</v>
      </c>
    </row>
    <row r="1737" spans="1:24" x14ac:dyDescent="0.3">
      <c r="A1737" t="s">
        <v>16</v>
      </c>
      <c r="B1737" t="s">
        <v>2701</v>
      </c>
      <c r="C1737" s="1">
        <f t="shared" si="81"/>
        <v>43294.295138888891</v>
      </c>
      <c r="D1737" s="2">
        <f t="shared" si="82"/>
        <v>26</v>
      </c>
      <c r="E1737" s="2">
        <f t="shared" si="83"/>
        <v>91</v>
      </c>
      <c r="F1737" t="s">
        <v>18</v>
      </c>
      <c r="G1737" t="s">
        <v>19</v>
      </c>
      <c r="H1737" t="s">
        <v>20</v>
      </c>
      <c r="I1737" t="s">
        <v>71</v>
      </c>
      <c r="J1737" t="s">
        <v>71</v>
      </c>
      <c r="K1737" t="s">
        <v>546</v>
      </c>
      <c r="L1737" t="s">
        <v>310</v>
      </c>
      <c r="M1737" t="s">
        <v>2702</v>
      </c>
      <c r="N1737" t="s">
        <v>176</v>
      </c>
      <c r="O1737" t="s">
        <v>88</v>
      </c>
      <c r="P1737" t="s">
        <v>404</v>
      </c>
      <c r="Q1737" t="s">
        <v>65</v>
      </c>
      <c r="R1737" t="s">
        <v>55</v>
      </c>
      <c r="V1737" s="4">
        <v>43322.291666666664</v>
      </c>
      <c r="W1737" s="2">
        <f t="array" ref="W1737">INDEX(D1737:D11624,MATCH(MIN(ABS(C1737:C11624-V1737)),ABS(C1737:C11624-V1737),0))</f>
        <v>25</v>
      </c>
      <c r="X1737" s="2">
        <f t="array" ref="X1737">INDEX(E1737:E11624,MATCH(MIN(ABS(C1737:C11624-V1737)),ABS(C1737:C11624-V1737),0))</f>
        <v>97</v>
      </c>
    </row>
    <row r="1738" spans="1:24" x14ac:dyDescent="0.3">
      <c r="A1738" t="s">
        <v>16</v>
      </c>
      <c r="B1738" t="s">
        <v>2703</v>
      </c>
      <c r="C1738" s="1">
        <f t="shared" si="81"/>
        <v>43294.34375</v>
      </c>
      <c r="D1738" s="2">
        <f t="shared" si="82"/>
        <v>28</v>
      </c>
      <c r="E1738" s="2">
        <f t="shared" si="83"/>
        <v>85</v>
      </c>
      <c r="F1738" t="s">
        <v>18</v>
      </c>
      <c r="G1738" t="s">
        <v>19</v>
      </c>
      <c r="H1738" t="s">
        <v>20</v>
      </c>
      <c r="I1738" t="s">
        <v>83</v>
      </c>
      <c r="J1738" t="s">
        <v>83</v>
      </c>
      <c r="K1738" t="s">
        <v>546</v>
      </c>
      <c r="L1738" t="s">
        <v>147</v>
      </c>
      <c r="M1738" t="s">
        <v>494</v>
      </c>
      <c r="N1738" t="s">
        <v>176</v>
      </c>
      <c r="O1738" t="s">
        <v>117</v>
      </c>
      <c r="P1738" t="s">
        <v>1603</v>
      </c>
      <c r="Q1738" t="s">
        <v>93</v>
      </c>
      <c r="R1738" t="s">
        <v>55</v>
      </c>
      <c r="V1738" s="4">
        <v>43322.333333333336</v>
      </c>
      <c r="W1738" s="2">
        <f t="array" ref="W1738">INDEX(D1738:D11625,MATCH(MIN(ABS(C1738:C11625-V1738)),ABS(C1738:C11625-V1738),0))</f>
        <v>26</v>
      </c>
      <c r="X1738" s="2">
        <f t="array" ref="X1738">INDEX(E1738:E11625,MATCH(MIN(ABS(C1738:C11625-V1738)),ABS(C1738:C11625-V1738),0))</f>
        <v>93</v>
      </c>
    </row>
    <row r="1739" spans="1:24" x14ac:dyDescent="0.3">
      <c r="A1739" t="s">
        <v>16</v>
      </c>
      <c r="B1739" t="s">
        <v>2704</v>
      </c>
      <c r="C1739" s="1">
        <f t="shared" si="81"/>
        <v>43294.385416666664</v>
      </c>
      <c r="D1739" s="2">
        <f t="shared" si="82"/>
        <v>29</v>
      </c>
      <c r="E1739" s="2">
        <f t="shared" si="83"/>
        <v>81</v>
      </c>
      <c r="F1739" t="s">
        <v>18</v>
      </c>
      <c r="G1739" t="s">
        <v>19</v>
      </c>
      <c r="H1739" t="s">
        <v>20</v>
      </c>
      <c r="I1739" t="s">
        <v>88</v>
      </c>
      <c r="J1739" t="s">
        <v>83</v>
      </c>
      <c r="K1739" t="s">
        <v>542</v>
      </c>
      <c r="L1739" t="s">
        <v>219</v>
      </c>
      <c r="M1739" t="s">
        <v>498</v>
      </c>
      <c r="N1739" t="s">
        <v>176</v>
      </c>
      <c r="O1739" t="s">
        <v>442</v>
      </c>
      <c r="P1739" t="s">
        <v>132</v>
      </c>
      <c r="Q1739" t="s">
        <v>93</v>
      </c>
      <c r="R1739" t="s">
        <v>55</v>
      </c>
      <c r="V1739" s="4">
        <v>43322.375</v>
      </c>
      <c r="W1739" s="2">
        <f t="array" ref="W1739">INDEX(D1739:D11626,MATCH(MIN(ABS(C1739:C11626-V1739)),ABS(C1739:C11626-V1739),0))</f>
        <v>26</v>
      </c>
      <c r="X1739" s="2">
        <f t="array" ref="X1739">INDEX(E1739:E11626,MATCH(MIN(ABS(C1739:C11626-V1739)),ABS(C1739:C11626-V1739),0))</f>
        <v>92</v>
      </c>
    </row>
    <row r="1740" spans="1:24" x14ac:dyDescent="0.3">
      <c r="A1740" t="s">
        <v>16</v>
      </c>
      <c r="B1740" t="s">
        <v>2705</v>
      </c>
      <c r="C1740" s="1">
        <f t="shared" si="81"/>
        <v>43294.420138888891</v>
      </c>
      <c r="D1740" s="2">
        <f t="shared" si="82"/>
        <v>29</v>
      </c>
      <c r="E1740" s="2">
        <f t="shared" si="83"/>
        <v>78</v>
      </c>
      <c r="F1740" t="s">
        <v>18</v>
      </c>
      <c r="G1740" t="s">
        <v>19</v>
      </c>
      <c r="H1740" t="s">
        <v>20</v>
      </c>
      <c r="I1740" t="s">
        <v>88</v>
      </c>
      <c r="J1740" t="s">
        <v>88</v>
      </c>
      <c r="K1740" t="s">
        <v>542</v>
      </c>
      <c r="L1740" t="s">
        <v>141</v>
      </c>
      <c r="M1740" t="s">
        <v>498</v>
      </c>
      <c r="N1740" t="s">
        <v>176</v>
      </c>
      <c r="O1740" t="s">
        <v>250</v>
      </c>
      <c r="P1740" t="s">
        <v>269</v>
      </c>
      <c r="Q1740" t="s">
        <v>65</v>
      </c>
      <c r="R1740" t="s">
        <v>55</v>
      </c>
      <c r="V1740" s="4">
        <v>43322.416666666664</v>
      </c>
      <c r="W1740" s="2">
        <f t="array" ref="W1740">INDEX(D1740:D11627,MATCH(MIN(ABS(C1740:C11627-V1740)),ABS(C1740:C11627-V1740),0))</f>
        <v>28</v>
      </c>
      <c r="X1740" s="2">
        <f t="array" ref="X1740">INDEX(E1740:E11627,MATCH(MIN(ABS(C1740:C11627-V1740)),ABS(C1740:C11627-V1740),0))</f>
        <v>84</v>
      </c>
    </row>
    <row r="1741" spans="1:24" x14ac:dyDescent="0.3">
      <c r="A1741" t="s">
        <v>16</v>
      </c>
      <c r="B1741" t="s">
        <v>2706</v>
      </c>
      <c r="C1741" s="1">
        <f t="shared" si="81"/>
        <v>43294.472916666666</v>
      </c>
      <c r="D1741" s="2">
        <f t="shared" si="82"/>
        <v>29</v>
      </c>
      <c r="E1741" s="2">
        <f t="shared" si="83"/>
        <v>85</v>
      </c>
      <c r="F1741" t="s">
        <v>18</v>
      </c>
      <c r="G1741" t="s">
        <v>19</v>
      </c>
      <c r="H1741" t="s">
        <v>20</v>
      </c>
      <c r="I1741" t="s">
        <v>88</v>
      </c>
      <c r="J1741" t="s">
        <v>88</v>
      </c>
      <c r="K1741" t="s">
        <v>542</v>
      </c>
      <c r="L1741" t="s">
        <v>147</v>
      </c>
      <c r="M1741" t="s">
        <v>675</v>
      </c>
      <c r="N1741" t="s">
        <v>176</v>
      </c>
      <c r="O1741" t="s">
        <v>648</v>
      </c>
      <c r="P1741" t="s">
        <v>121</v>
      </c>
      <c r="Q1741" t="s">
        <v>65</v>
      </c>
      <c r="R1741" t="s">
        <v>55</v>
      </c>
      <c r="V1741" s="4">
        <v>43322.458333333336</v>
      </c>
      <c r="W1741" s="2">
        <f t="array" ref="W1741">INDEX(D1741:D11628,MATCH(MIN(ABS(C1741:C11628-V1741)),ABS(C1741:C11628-V1741),0))</f>
        <v>31</v>
      </c>
      <c r="X1741" s="2">
        <f t="array" ref="X1741">INDEX(E1741:E11628,MATCH(MIN(ABS(C1741:C11628-V1741)),ABS(C1741:C11628-V1741),0))</f>
        <v>74</v>
      </c>
    </row>
    <row r="1742" spans="1:24" x14ac:dyDescent="0.3">
      <c r="A1742" t="s">
        <v>16</v>
      </c>
      <c r="B1742" t="s">
        <v>2707</v>
      </c>
      <c r="C1742" s="1">
        <f t="shared" si="81"/>
        <v>43294.482638888891</v>
      </c>
      <c r="D1742" s="2">
        <f t="shared" si="82"/>
        <v>29</v>
      </c>
      <c r="E1742" s="2">
        <f t="shared" si="83"/>
        <v>79</v>
      </c>
      <c r="F1742" t="s">
        <v>18</v>
      </c>
      <c r="G1742" t="s">
        <v>19</v>
      </c>
      <c r="H1742" t="s">
        <v>20</v>
      </c>
      <c r="I1742" t="s">
        <v>88</v>
      </c>
      <c r="J1742" t="s">
        <v>83</v>
      </c>
      <c r="K1742" t="s">
        <v>542</v>
      </c>
      <c r="L1742" t="s">
        <v>133</v>
      </c>
      <c r="M1742" t="s">
        <v>675</v>
      </c>
      <c r="N1742" t="s">
        <v>176</v>
      </c>
      <c r="O1742" t="s">
        <v>184</v>
      </c>
      <c r="P1742" t="s">
        <v>415</v>
      </c>
      <c r="Q1742" t="s">
        <v>93</v>
      </c>
      <c r="R1742" t="s">
        <v>256</v>
      </c>
      <c r="V1742" s="4">
        <v>43322.5</v>
      </c>
      <c r="W1742" s="2">
        <f t="array" ref="W1742">INDEX(D1742:D11629,MATCH(MIN(ABS(C1742:C11629-V1742)),ABS(C1742:C11629-V1742),0))</f>
        <v>29</v>
      </c>
      <c r="X1742" s="2">
        <f t="array" ref="X1742">INDEX(E1742:E11629,MATCH(MIN(ABS(C1742:C11629-V1742)),ABS(C1742:C11629-V1742),0))</f>
        <v>77</v>
      </c>
    </row>
    <row r="1743" spans="1:24" x14ac:dyDescent="0.3">
      <c r="A1743" t="s">
        <v>16</v>
      </c>
      <c r="B1743" t="s">
        <v>2708</v>
      </c>
      <c r="C1743" s="1">
        <f t="shared" si="81"/>
        <v>43294.541666666664</v>
      </c>
      <c r="D1743" s="2">
        <f t="shared" si="82"/>
        <v>31</v>
      </c>
      <c r="E1743" s="2">
        <f t="shared" si="83"/>
        <v>72</v>
      </c>
      <c r="F1743" t="s">
        <v>18</v>
      </c>
      <c r="G1743" t="s">
        <v>1641</v>
      </c>
      <c r="H1743" t="s">
        <v>1642</v>
      </c>
      <c r="I1743" t="s">
        <v>105</v>
      </c>
      <c r="J1743" t="s">
        <v>105</v>
      </c>
      <c r="K1743" t="s">
        <v>546</v>
      </c>
      <c r="L1743" t="s">
        <v>338</v>
      </c>
      <c r="M1743" t="s">
        <v>2709</v>
      </c>
      <c r="N1743" t="s">
        <v>114</v>
      </c>
      <c r="O1743" t="s">
        <v>129</v>
      </c>
      <c r="P1743" t="s">
        <v>92</v>
      </c>
      <c r="Q1743" t="s">
        <v>93</v>
      </c>
      <c r="R1743" t="s">
        <v>256</v>
      </c>
      <c r="V1743" s="4">
        <v>43322.541666666664</v>
      </c>
      <c r="W1743" s="2">
        <f t="array" ref="W1743">INDEX(D1743:D11630,MATCH(MIN(ABS(C1743:C11630-V1743)),ABS(C1743:C11630-V1743),0))</f>
        <v>27</v>
      </c>
      <c r="X1743" s="2">
        <f t="array" ref="X1743">INDEX(E1743:E11630,MATCH(MIN(ABS(C1743:C11630-V1743)),ABS(C1743:C11630-V1743),0))</f>
        <v>93</v>
      </c>
    </row>
    <row r="1744" spans="1:24" x14ac:dyDescent="0.3">
      <c r="A1744" t="s">
        <v>16</v>
      </c>
      <c r="B1744" t="s">
        <v>2710</v>
      </c>
      <c r="C1744" s="1">
        <f t="shared" si="81"/>
        <v>43294.586805555555</v>
      </c>
      <c r="D1744" s="2">
        <f t="shared" si="82"/>
        <v>28</v>
      </c>
      <c r="E1744" s="2">
        <f t="shared" si="83"/>
        <v>89</v>
      </c>
      <c r="F1744" t="s">
        <v>18</v>
      </c>
      <c r="G1744" t="s">
        <v>19</v>
      </c>
      <c r="H1744" t="s">
        <v>20</v>
      </c>
      <c r="I1744" t="s">
        <v>83</v>
      </c>
      <c r="J1744" t="s">
        <v>83</v>
      </c>
      <c r="K1744" t="s">
        <v>1735</v>
      </c>
      <c r="L1744" t="s">
        <v>232</v>
      </c>
      <c r="M1744" t="s">
        <v>1429</v>
      </c>
      <c r="N1744" t="s">
        <v>176</v>
      </c>
      <c r="O1744" t="s">
        <v>105</v>
      </c>
      <c r="P1744" t="s">
        <v>441</v>
      </c>
      <c r="Q1744" t="s">
        <v>65</v>
      </c>
      <c r="R1744" t="s">
        <v>55</v>
      </c>
      <c r="V1744" s="4">
        <v>43322.583333333336</v>
      </c>
      <c r="W1744" s="2">
        <f t="array" ref="W1744">INDEX(D1744:D11631,MATCH(MIN(ABS(C1744:C11631-V1744)),ABS(C1744:C11631-V1744),0))</f>
        <v>29</v>
      </c>
      <c r="X1744" s="2">
        <f t="array" ref="X1744">INDEX(E1744:E11631,MATCH(MIN(ABS(C1744:C11631-V1744)),ABS(C1744:C11631-V1744),0))</f>
        <v>85</v>
      </c>
    </row>
    <row r="1745" spans="1:24" x14ac:dyDescent="0.3">
      <c r="A1745" t="s">
        <v>16</v>
      </c>
      <c r="B1745" t="s">
        <v>2711</v>
      </c>
      <c r="C1745" s="1">
        <f t="shared" si="81"/>
        <v>43294.635416666664</v>
      </c>
      <c r="D1745" s="2">
        <f t="shared" si="82"/>
        <v>27</v>
      </c>
      <c r="E1745" s="2">
        <f t="shared" si="83"/>
        <v>91</v>
      </c>
      <c r="F1745" t="s">
        <v>18</v>
      </c>
      <c r="G1745" t="s">
        <v>19</v>
      </c>
      <c r="H1745" t="s">
        <v>20</v>
      </c>
      <c r="I1745" t="s">
        <v>77</v>
      </c>
      <c r="J1745" t="s">
        <v>77</v>
      </c>
      <c r="K1745" t="s">
        <v>1735</v>
      </c>
      <c r="L1745" t="s">
        <v>310</v>
      </c>
      <c r="M1745" t="s">
        <v>113</v>
      </c>
      <c r="N1745" t="s">
        <v>114</v>
      </c>
      <c r="O1745" t="s">
        <v>267</v>
      </c>
      <c r="P1745" t="s">
        <v>92</v>
      </c>
      <c r="Q1745" t="s">
        <v>93</v>
      </c>
      <c r="R1745" t="s">
        <v>55</v>
      </c>
      <c r="V1745" s="4">
        <v>43322.625</v>
      </c>
      <c r="W1745" s="2">
        <f t="array" ref="W1745">INDEX(D1745:D11632,MATCH(MIN(ABS(C1745:C11632-V1745)),ABS(C1745:C11632-V1745),0))</f>
        <v>28</v>
      </c>
      <c r="X1745" s="2">
        <f t="array" ref="X1745">INDEX(E1745:E11632,MATCH(MIN(ABS(C1745:C11632-V1745)),ABS(C1745:C11632-V1745),0))</f>
        <v>83</v>
      </c>
    </row>
    <row r="1746" spans="1:24" x14ac:dyDescent="0.3">
      <c r="A1746" t="s">
        <v>16</v>
      </c>
      <c r="B1746" t="s">
        <v>2712</v>
      </c>
      <c r="C1746" s="1">
        <f t="shared" si="81"/>
        <v>43294.677083333336</v>
      </c>
      <c r="D1746" s="2">
        <f t="shared" si="82"/>
        <v>27</v>
      </c>
      <c r="E1746" s="2">
        <f t="shared" si="83"/>
        <v>90</v>
      </c>
      <c r="F1746" t="s">
        <v>18</v>
      </c>
      <c r="G1746" t="s">
        <v>19</v>
      </c>
      <c r="H1746" t="s">
        <v>20</v>
      </c>
      <c r="I1746" t="s">
        <v>77</v>
      </c>
      <c r="J1746" t="s">
        <v>77</v>
      </c>
      <c r="K1746" t="s">
        <v>1735</v>
      </c>
      <c r="L1746" t="s">
        <v>277</v>
      </c>
      <c r="M1746" t="s">
        <v>498</v>
      </c>
      <c r="N1746" t="s">
        <v>176</v>
      </c>
      <c r="O1746" t="s">
        <v>109</v>
      </c>
      <c r="P1746" t="s">
        <v>411</v>
      </c>
      <c r="Q1746" t="s">
        <v>65</v>
      </c>
      <c r="R1746" t="s">
        <v>55</v>
      </c>
      <c r="V1746" s="4">
        <v>43322.666666666664</v>
      </c>
      <c r="W1746" s="2">
        <f t="array" ref="W1746">INDEX(D1746:D11633,MATCH(MIN(ABS(C1746:C11633-V1746)),ABS(C1746:C11633-V1746),0))</f>
        <v>29</v>
      </c>
      <c r="X1746" s="2">
        <f t="array" ref="X1746">INDEX(E1746:E11633,MATCH(MIN(ABS(C1746:C11633-V1746)),ABS(C1746:C11633-V1746),0))</f>
        <v>81</v>
      </c>
    </row>
    <row r="1747" spans="1:24" x14ac:dyDescent="0.3">
      <c r="A1747" t="s">
        <v>16</v>
      </c>
      <c r="B1747" t="s">
        <v>2713</v>
      </c>
      <c r="C1747" s="1">
        <f t="shared" si="81"/>
        <v>43294.711805555555</v>
      </c>
      <c r="D1747" s="2">
        <f t="shared" si="82"/>
        <v>27</v>
      </c>
      <c r="E1747" s="2">
        <f t="shared" si="83"/>
        <v>88</v>
      </c>
      <c r="F1747" t="s">
        <v>18</v>
      </c>
      <c r="G1747" t="s">
        <v>151</v>
      </c>
      <c r="H1747" t="s">
        <v>152</v>
      </c>
      <c r="I1747" t="s">
        <v>77</v>
      </c>
      <c r="J1747" t="s">
        <v>77</v>
      </c>
      <c r="K1747" t="s">
        <v>1735</v>
      </c>
      <c r="L1747" t="s">
        <v>181</v>
      </c>
      <c r="M1747" t="s">
        <v>1986</v>
      </c>
      <c r="N1747" t="s">
        <v>114</v>
      </c>
      <c r="O1747" t="s">
        <v>129</v>
      </c>
      <c r="P1747" t="s">
        <v>35</v>
      </c>
      <c r="Q1747" t="s">
        <v>28</v>
      </c>
      <c r="R1747" t="s">
        <v>277</v>
      </c>
      <c r="V1747" s="4">
        <v>43322.708333333336</v>
      </c>
      <c r="W1747" s="2">
        <f t="array" ref="W1747">INDEX(D1747:D11634,MATCH(MIN(ABS(C1747:C11634-V1747)),ABS(C1747:C11634-V1747),0))</f>
        <v>29</v>
      </c>
      <c r="X1747" s="2">
        <f t="array" ref="X1747">INDEX(E1747:E11634,MATCH(MIN(ABS(C1747:C11634-V1747)),ABS(C1747:C11634-V1747),0))</f>
        <v>82</v>
      </c>
    </row>
    <row r="1748" spans="1:24" x14ac:dyDescent="0.3">
      <c r="A1748" t="s">
        <v>16</v>
      </c>
      <c r="B1748" t="s">
        <v>2714</v>
      </c>
      <c r="C1748" s="1">
        <f t="shared" si="81"/>
        <v>43294.732638888891</v>
      </c>
      <c r="D1748" s="2">
        <f t="shared" si="82"/>
        <v>27</v>
      </c>
      <c r="E1748" s="2">
        <f t="shared" si="83"/>
        <v>87</v>
      </c>
      <c r="F1748" t="s">
        <v>18</v>
      </c>
      <c r="G1748" t="s">
        <v>151</v>
      </c>
      <c r="H1748" t="s">
        <v>152</v>
      </c>
      <c r="I1748" t="s">
        <v>77</v>
      </c>
      <c r="J1748" t="s">
        <v>77</v>
      </c>
      <c r="K1748" t="s">
        <v>1735</v>
      </c>
      <c r="L1748" t="s">
        <v>73</v>
      </c>
      <c r="M1748" t="s">
        <v>1986</v>
      </c>
      <c r="N1748" t="s">
        <v>176</v>
      </c>
      <c r="O1748" t="s">
        <v>1371</v>
      </c>
      <c r="P1748" t="s">
        <v>404</v>
      </c>
      <c r="Q1748" t="s">
        <v>65</v>
      </c>
      <c r="R1748" t="s">
        <v>147</v>
      </c>
      <c r="V1748" s="4">
        <v>43322.75</v>
      </c>
      <c r="W1748" s="2">
        <f t="array" ref="W1748">INDEX(D1748:D11635,MATCH(MIN(ABS(C1748:C11635-V1748)),ABS(C1748:C11635-V1748),0))</f>
        <v>27</v>
      </c>
      <c r="X1748" s="2">
        <f t="array" ref="X1748">INDEX(E1748:E11635,MATCH(MIN(ABS(C1748:C11635-V1748)),ABS(C1748:C11635-V1748),0))</f>
        <v>87</v>
      </c>
    </row>
    <row r="1749" spans="1:24" x14ac:dyDescent="0.3">
      <c r="A1749" t="s">
        <v>16</v>
      </c>
      <c r="B1749" t="s">
        <v>2715</v>
      </c>
      <c r="C1749" s="1">
        <f t="shared" si="81"/>
        <v>43294.802083333336</v>
      </c>
      <c r="D1749" s="2">
        <f t="shared" si="82"/>
        <v>26</v>
      </c>
      <c r="E1749" s="2">
        <f t="shared" si="83"/>
        <v>85</v>
      </c>
      <c r="F1749" t="s">
        <v>18</v>
      </c>
      <c r="G1749" t="s">
        <v>19</v>
      </c>
      <c r="H1749" t="s">
        <v>20</v>
      </c>
      <c r="I1749" t="s">
        <v>71</v>
      </c>
      <c r="J1749" t="s">
        <v>71</v>
      </c>
      <c r="K1749" t="s">
        <v>546</v>
      </c>
      <c r="L1749" t="s">
        <v>147</v>
      </c>
      <c r="M1749" t="s">
        <v>494</v>
      </c>
      <c r="N1749" t="s">
        <v>114</v>
      </c>
      <c r="O1749" t="s">
        <v>277</v>
      </c>
      <c r="P1749" t="s">
        <v>287</v>
      </c>
      <c r="Q1749" t="s">
        <v>93</v>
      </c>
      <c r="R1749" t="s">
        <v>55</v>
      </c>
      <c r="V1749" s="4">
        <v>43322.791666666664</v>
      </c>
      <c r="W1749" s="2">
        <f t="array" ref="W1749">INDEX(D1749:D11636,MATCH(MIN(ABS(C1749:C11636-V1749)),ABS(C1749:C11636-V1749),0))</f>
        <v>27</v>
      </c>
      <c r="X1749" s="2">
        <f t="array" ref="X1749">INDEX(E1749:E11636,MATCH(MIN(ABS(C1749:C11636-V1749)),ABS(C1749:C11636-V1749),0))</f>
        <v>88</v>
      </c>
    </row>
    <row r="1750" spans="1:24" x14ac:dyDescent="0.3">
      <c r="A1750" t="s">
        <v>16</v>
      </c>
      <c r="B1750" t="s">
        <v>2716</v>
      </c>
      <c r="C1750" s="1">
        <f t="shared" si="81"/>
        <v>43294.836805555555</v>
      </c>
      <c r="D1750" s="2">
        <f t="shared" si="82"/>
        <v>25</v>
      </c>
      <c r="E1750" s="2">
        <f t="shared" si="83"/>
        <v>93</v>
      </c>
      <c r="F1750" t="s">
        <v>18</v>
      </c>
      <c r="G1750" t="s">
        <v>19</v>
      </c>
      <c r="H1750" t="s">
        <v>20</v>
      </c>
      <c r="I1750" t="s">
        <v>153</v>
      </c>
      <c r="J1750" t="s">
        <v>153</v>
      </c>
      <c r="K1750" t="s">
        <v>542</v>
      </c>
      <c r="L1750" t="s">
        <v>31</v>
      </c>
      <c r="M1750" t="s">
        <v>320</v>
      </c>
      <c r="N1750" t="s">
        <v>114</v>
      </c>
      <c r="O1750" t="s">
        <v>902</v>
      </c>
      <c r="P1750" t="s">
        <v>496</v>
      </c>
      <c r="Q1750" t="s">
        <v>93</v>
      </c>
      <c r="R1750" t="s">
        <v>29</v>
      </c>
      <c r="V1750" s="4">
        <v>43322.833333333336</v>
      </c>
      <c r="W1750" s="2">
        <f t="array" ref="W1750">INDEX(D1750:D11637,MATCH(MIN(ABS(C1750:C11637-V1750)),ABS(C1750:C11637-V1750),0))</f>
        <v>26</v>
      </c>
      <c r="X1750" s="2">
        <f t="array" ref="X1750">INDEX(E1750:E11637,MATCH(MIN(ABS(C1750:C11637-V1750)),ABS(C1750:C11637-V1750),0))</f>
        <v>98</v>
      </c>
    </row>
    <row r="1751" spans="1:24" x14ac:dyDescent="0.3">
      <c r="A1751" t="s">
        <v>16</v>
      </c>
      <c r="B1751" t="s">
        <v>2717</v>
      </c>
      <c r="C1751" s="1">
        <f t="shared" si="81"/>
        <v>43294.88958333333</v>
      </c>
      <c r="D1751" s="2">
        <f t="shared" si="82"/>
        <v>25</v>
      </c>
      <c r="E1751" s="2">
        <f t="shared" si="83"/>
        <v>98</v>
      </c>
      <c r="F1751" t="s">
        <v>18</v>
      </c>
      <c r="G1751" t="s">
        <v>198</v>
      </c>
      <c r="H1751" t="s">
        <v>564</v>
      </c>
      <c r="I1751" t="s">
        <v>153</v>
      </c>
      <c r="J1751" t="s">
        <v>153</v>
      </c>
      <c r="K1751" t="s">
        <v>542</v>
      </c>
      <c r="L1751" t="s">
        <v>36</v>
      </c>
      <c r="M1751" t="s">
        <v>2412</v>
      </c>
      <c r="N1751" t="s">
        <v>114</v>
      </c>
      <c r="O1751" t="s">
        <v>194</v>
      </c>
      <c r="P1751" t="s">
        <v>207</v>
      </c>
      <c r="Q1751" t="s">
        <v>65</v>
      </c>
      <c r="R1751" t="s">
        <v>95</v>
      </c>
      <c r="V1751" s="4">
        <v>43322.875</v>
      </c>
      <c r="W1751" s="2">
        <f t="array" ref="W1751">INDEX(D1751:D11638,MATCH(MIN(ABS(C1751:C11638-V1751)),ABS(C1751:C11638-V1751),0))</f>
        <v>26</v>
      </c>
      <c r="X1751" s="2">
        <f t="array" ref="X1751">INDEX(E1751:E11638,MATCH(MIN(ABS(C1751:C11638-V1751)),ABS(C1751:C11638-V1751),0))</f>
        <v>97</v>
      </c>
    </row>
    <row r="1752" spans="1:24" x14ac:dyDescent="0.3">
      <c r="A1752" t="s">
        <v>16</v>
      </c>
      <c r="B1752" t="s">
        <v>2718</v>
      </c>
      <c r="C1752" s="1">
        <f t="shared" si="81"/>
        <v>43294.927083333336</v>
      </c>
      <c r="D1752" s="2">
        <f t="shared" si="82"/>
        <v>25</v>
      </c>
      <c r="E1752" s="2">
        <f t="shared" si="83"/>
        <v>97</v>
      </c>
      <c r="F1752" t="s">
        <v>18</v>
      </c>
      <c r="G1752" t="s">
        <v>19</v>
      </c>
      <c r="H1752" t="s">
        <v>20</v>
      </c>
      <c r="I1752" t="s">
        <v>153</v>
      </c>
      <c r="J1752" t="s">
        <v>153</v>
      </c>
      <c r="K1752" t="s">
        <v>537</v>
      </c>
      <c r="L1752" t="s">
        <v>163</v>
      </c>
      <c r="M1752" t="s">
        <v>975</v>
      </c>
      <c r="N1752" t="s">
        <v>176</v>
      </c>
      <c r="O1752" t="s">
        <v>188</v>
      </c>
      <c r="P1752" t="s">
        <v>46</v>
      </c>
      <c r="Q1752" t="s">
        <v>65</v>
      </c>
      <c r="R1752" t="s">
        <v>55</v>
      </c>
      <c r="V1752" s="4">
        <v>43322.916666666664</v>
      </c>
      <c r="W1752" s="2">
        <f t="array" ref="W1752">INDEX(D1752:D11639,MATCH(MIN(ABS(C1752:C11639-V1752)),ABS(C1752:C11639-V1752),0))</f>
        <v>26</v>
      </c>
      <c r="X1752" s="2">
        <f t="array" ref="X1752">INDEX(E1752:E11639,MATCH(MIN(ABS(C1752:C11639-V1752)),ABS(C1752:C11639-V1752),0))</f>
        <v>97</v>
      </c>
    </row>
    <row r="1753" spans="1:24" x14ac:dyDescent="0.3">
      <c r="A1753" t="s">
        <v>16</v>
      </c>
      <c r="B1753" t="s">
        <v>2719</v>
      </c>
      <c r="C1753" s="1">
        <f t="shared" si="81"/>
        <v>43294.954861111109</v>
      </c>
      <c r="D1753" s="2">
        <f t="shared" si="82"/>
        <v>25</v>
      </c>
      <c r="E1753" s="2">
        <f t="shared" si="83"/>
        <v>94</v>
      </c>
      <c r="F1753" t="s">
        <v>18</v>
      </c>
      <c r="G1753" t="s">
        <v>19</v>
      </c>
      <c r="H1753" t="s">
        <v>20</v>
      </c>
      <c r="I1753" t="s">
        <v>153</v>
      </c>
      <c r="J1753" t="s">
        <v>153</v>
      </c>
      <c r="K1753" t="s">
        <v>537</v>
      </c>
      <c r="L1753" t="s">
        <v>39</v>
      </c>
      <c r="M1753" t="s">
        <v>975</v>
      </c>
      <c r="N1753" t="s">
        <v>176</v>
      </c>
      <c r="O1753" t="s">
        <v>882</v>
      </c>
      <c r="P1753" t="s">
        <v>211</v>
      </c>
      <c r="Q1753" t="s">
        <v>93</v>
      </c>
      <c r="R1753" t="s">
        <v>29</v>
      </c>
      <c r="V1753" s="4">
        <v>43322.958333333336</v>
      </c>
      <c r="W1753" s="2">
        <f t="array" ref="W1753">INDEX(D1753:D11640,MATCH(MIN(ABS(C1753:C11640-V1753)),ABS(C1753:C11640-V1753),0))</f>
        <v>26</v>
      </c>
      <c r="X1753" s="2">
        <f t="array" ref="X1753">INDEX(E1753:E11640,MATCH(MIN(ABS(C1753:C11640-V1753)),ABS(C1753:C11640-V1753),0))</f>
        <v>97</v>
      </c>
    </row>
    <row r="1754" spans="1:24" x14ac:dyDescent="0.3">
      <c r="A1754" t="s">
        <v>16</v>
      </c>
      <c r="B1754" t="s">
        <v>2720</v>
      </c>
      <c r="C1754" s="1">
        <f t="shared" si="81"/>
        <v>43295.003472222219</v>
      </c>
      <c r="D1754" s="2">
        <f t="shared" si="82"/>
        <v>26</v>
      </c>
      <c r="E1754" s="2">
        <f t="shared" si="83"/>
        <v>92</v>
      </c>
      <c r="F1754" t="s">
        <v>18</v>
      </c>
      <c r="G1754" t="s">
        <v>19</v>
      </c>
      <c r="H1754" t="s">
        <v>20</v>
      </c>
      <c r="I1754" t="s">
        <v>71</v>
      </c>
      <c r="J1754" t="s">
        <v>71</v>
      </c>
      <c r="K1754" t="s">
        <v>537</v>
      </c>
      <c r="L1754" t="s">
        <v>23</v>
      </c>
      <c r="M1754" t="s">
        <v>1048</v>
      </c>
      <c r="N1754" t="s">
        <v>176</v>
      </c>
      <c r="O1754" t="s">
        <v>630</v>
      </c>
      <c r="P1754" t="s">
        <v>99</v>
      </c>
      <c r="Q1754" t="s">
        <v>65</v>
      </c>
      <c r="R1754" t="s">
        <v>55</v>
      </c>
      <c r="V1754" s="4">
        <v>43323</v>
      </c>
      <c r="W1754" s="2">
        <f t="array" ref="W1754">INDEX(D1754:D11641,MATCH(MIN(ABS(C1754:C11641-V1754)),ABS(C1754:C11641-V1754),0))</f>
        <v>26</v>
      </c>
      <c r="X1754" s="2">
        <f t="array" ref="X1754">INDEX(E1754:E11641,MATCH(MIN(ABS(C1754:C11641-V1754)),ABS(C1754:C11641-V1754),0))</f>
        <v>97</v>
      </c>
    </row>
    <row r="1755" spans="1:24" x14ac:dyDescent="0.3">
      <c r="A1755" t="s">
        <v>16</v>
      </c>
      <c r="B1755" t="s">
        <v>2721</v>
      </c>
      <c r="C1755" s="1">
        <f t="shared" si="81"/>
        <v>43295.052083333336</v>
      </c>
      <c r="D1755" s="2">
        <f t="shared" si="82"/>
        <v>25</v>
      </c>
      <c r="E1755" s="2">
        <f t="shared" si="83"/>
        <v>94</v>
      </c>
      <c r="F1755" t="s">
        <v>18</v>
      </c>
      <c r="G1755" t="s">
        <v>19</v>
      </c>
      <c r="H1755" t="s">
        <v>20</v>
      </c>
      <c r="I1755" t="s">
        <v>153</v>
      </c>
      <c r="J1755" t="s">
        <v>153</v>
      </c>
      <c r="K1755" t="s">
        <v>542</v>
      </c>
      <c r="L1755" t="s">
        <v>39</v>
      </c>
      <c r="M1755" t="s">
        <v>227</v>
      </c>
      <c r="N1755" t="s">
        <v>176</v>
      </c>
      <c r="O1755" t="s">
        <v>882</v>
      </c>
      <c r="P1755" t="s">
        <v>127</v>
      </c>
      <c r="Q1755" t="s">
        <v>65</v>
      </c>
      <c r="R1755" t="s">
        <v>55</v>
      </c>
      <c r="V1755" s="4">
        <v>43323.041666666664</v>
      </c>
      <c r="W1755" s="2">
        <f t="array" ref="W1755">INDEX(D1755:D11642,MATCH(MIN(ABS(C1755:C11642-V1755)),ABS(C1755:C11642-V1755),0))</f>
        <v>26</v>
      </c>
      <c r="X1755" s="2">
        <f t="array" ref="X1755">INDEX(E1755:E11642,MATCH(MIN(ABS(C1755:C11642-V1755)),ABS(C1755:C11642-V1755),0))</f>
        <v>97</v>
      </c>
    </row>
    <row r="1756" spans="1:24" x14ac:dyDescent="0.3">
      <c r="A1756" t="s">
        <v>16</v>
      </c>
      <c r="B1756" t="s">
        <v>2722</v>
      </c>
      <c r="C1756" s="1">
        <f t="shared" si="81"/>
        <v>43295.086805555555</v>
      </c>
      <c r="D1756" s="2">
        <f t="shared" si="82"/>
        <v>26</v>
      </c>
      <c r="E1756" s="2">
        <f t="shared" si="83"/>
        <v>93</v>
      </c>
      <c r="F1756" t="s">
        <v>18</v>
      </c>
      <c r="G1756" t="s">
        <v>19</v>
      </c>
      <c r="H1756" t="s">
        <v>20</v>
      </c>
      <c r="I1756" t="s">
        <v>71</v>
      </c>
      <c r="J1756" t="s">
        <v>71</v>
      </c>
      <c r="K1756" t="s">
        <v>542</v>
      </c>
      <c r="L1756" t="s">
        <v>31</v>
      </c>
      <c r="M1756" t="s">
        <v>2723</v>
      </c>
      <c r="N1756" t="s">
        <v>176</v>
      </c>
      <c r="O1756" t="s">
        <v>260</v>
      </c>
      <c r="P1756" t="s">
        <v>46</v>
      </c>
      <c r="Q1756" t="s">
        <v>65</v>
      </c>
      <c r="R1756" t="s">
        <v>55</v>
      </c>
      <c r="V1756" s="4">
        <v>43323.083333333336</v>
      </c>
      <c r="W1756" s="2">
        <f t="array" ref="W1756">INDEX(D1756:D11643,MATCH(MIN(ABS(C1756:C11643-V1756)),ABS(C1756:C11643-V1756),0))</f>
        <v>26</v>
      </c>
      <c r="X1756" s="2">
        <f t="array" ref="X1756">INDEX(E1756:E11643,MATCH(MIN(ABS(C1756:C11643-V1756)),ABS(C1756:C11643-V1756),0))</f>
        <v>95</v>
      </c>
    </row>
    <row r="1757" spans="1:24" x14ac:dyDescent="0.3">
      <c r="A1757" t="s">
        <v>16</v>
      </c>
      <c r="B1757" t="s">
        <v>2724</v>
      </c>
      <c r="C1757" s="1">
        <f t="shared" si="81"/>
        <v>43295.135416666664</v>
      </c>
      <c r="D1757" s="2">
        <f t="shared" si="82"/>
        <v>25</v>
      </c>
      <c r="E1757" s="2">
        <f t="shared" si="83"/>
        <v>97</v>
      </c>
      <c r="F1757" t="s">
        <v>18</v>
      </c>
      <c r="G1757" t="s">
        <v>1641</v>
      </c>
      <c r="H1757" t="s">
        <v>1642</v>
      </c>
      <c r="I1757" t="s">
        <v>153</v>
      </c>
      <c r="J1757" t="s">
        <v>153</v>
      </c>
      <c r="K1757" t="s">
        <v>542</v>
      </c>
      <c r="L1757" t="s">
        <v>163</v>
      </c>
      <c r="M1757" t="s">
        <v>186</v>
      </c>
      <c r="N1757" t="s">
        <v>47</v>
      </c>
      <c r="O1757" t="s">
        <v>275</v>
      </c>
      <c r="P1757" t="s">
        <v>121</v>
      </c>
      <c r="Q1757" t="s">
        <v>65</v>
      </c>
      <c r="R1757" t="s">
        <v>29</v>
      </c>
      <c r="V1757" s="4">
        <v>43323.125</v>
      </c>
      <c r="W1757" s="2">
        <f t="array" ref="W1757">INDEX(D1757:D11644,MATCH(MIN(ABS(C1757:C11644-V1757)),ABS(C1757:C11644-V1757),0))</f>
        <v>26</v>
      </c>
      <c r="X1757" s="2">
        <f t="array" ref="X1757">INDEX(E1757:E11644,MATCH(MIN(ABS(C1757:C11644-V1757)),ABS(C1757:C11644-V1757),0))</f>
        <v>94</v>
      </c>
    </row>
    <row r="1758" spans="1:24" x14ac:dyDescent="0.3">
      <c r="A1758" t="s">
        <v>16</v>
      </c>
      <c r="B1758" t="s">
        <v>2725</v>
      </c>
      <c r="C1758" s="1">
        <f t="shared" si="81"/>
        <v>43295.177083333336</v>
      </c>
      <c r="D1758" s="2">
        <f t="shared" si="82"/>
        <v>25</v>
      </c>
      <c r="E1758" s="2">
        <f t="shared" si="83"/>
        <v>98</v>
      </c>
      <c r="F1758" t="s">
        <v>18</v>
      </c>
      <c r="G1758" t="s">
        <v>19</v>
      </c>
      <c r="H1758" t="s">
        <v>20</v>
      </c>
      <c r="I1758" t="s">
        <v>153</v>
      </c>
      <c r="J1758" t="s">
        <v>21</v>
      </c>
      <c r="K1758" t="s">
        <v>542</v>
      </c>
      <c r="L1758" t="s">
        <v>36</v>
      </c>
      <c r="M1758" t="s">
        <v>24</v>
      </c>
      <c r="N1758" t="s">
        <v>176</v>
      </c>
      <c r="O1758" t="s">
        <v>526</v>
      </c>
      <c r="P1758" t="s">
        <v>60</v>
      </c>
      <c r="Q1758" t="s">
        <v>28</v>
      </c>
      <c r="R1758" t="s">
        <v>55</v>
      </c>
      <c r="V1758" s="4">
        <v>43323.166666666664</v>
      </c>
      <c r="W1758" s="2">
        <f t="array" ref="W1758">INDEX(D1758:D11645,MATCH(MIN(ABS(C1758:C11645-V1758)),ABS(C1758:C11645-V1758),0))</f>
        <v>26</v>
      </c>
      <c r="X1758" s="2">
        <f t="array" ref="X1758">INDEX(E1758:E11645,MATCH(MIN(ABS(C1758:C11645-V1758)),ABS(C1758:C11645-V1758),0))</f>
        <v>94</v>
      </c>
    </row>
    <row r="1759" spans="1:24" x14ac:dyDescent="0.3">
      <c r="A1759" t="s">
        <v>16</v>
      </c>
      <c r="B1759" t="s">
        <v>2726</v>
      </c>
      <c r="C1759" s="1">
        <f t="shared" si="81"/>
        <v>43295.21875</v>
      </c>
      <c r="D1759" s="2">
        <f t="shared" si="82"/>
        <v>25</v>
      </c>
      <c r="E1759" s="2">
        <f t="shared" si="83"/>
        <v>98</v>
      </c>
      <c r="F1759" t="s">
        <v>18</v>
      </c>
      <c r="G1759" t="s">
        <v>1641</v>
      </c>
      <c r="H1759" t="s">
        <v>1642</v>
      </c>
      <c r="I1759" t="s">
        <v>153</v>
      </c>
      <c r="J1759" t="s">
        <v>21</v>
      </c>
      <c r="K1759" t="s">
        <v>546</v>
      </c>
      <c r="L1759" t="s">
        <v>36</v>
      </c>
      <c r="M1759" t="s">
        <v>556</v>
      </c>
      <c r="N1759" t="s">
        <v>176</v>
      </c>
      <c r="O1759" t="s">
        <v>457</v>
      </c>
      <c r="P1759" t="s">
        <v>140</v>
      </c>
      <c r="Q1759" t="s">
        <v>65</v>
      </c>
      <c r="R1759" t="s">
        <v>29</v>
      </c>
      <c r="V1759" s="4">
        <v>43323.208333333336</v>
      </c>
      <c r="W1759" s="2">
        <f t="array" ref="W1759">INDEX(D1759:D11646,MATCH(MIN(ABS(C1759:C11646-V1759)),ABS(C1759:C11646-V1759),0))</f>
        <v>26</v>
      </c>
      <c r="X1759" s="2">
        <f t="array" ref="X1759">INDEX(E1759:E11646,MATCH(MIN(ABS(C1759:C11646-V1759)),ABS(C1759:C11646-V1759),0))</f>
        <v>97</v>
      </c>
    </row>
    <row r="1760" spans="1:24" x14ac:dyDescent="0.3">
      <c r="A1760" t="s">
        <v>16</v>
      </c>
      <c r="B1760" t="s">
        <v>2727</v>
      </c>
      <c r="C1760" s="1">
        <f t="shared" si="81"/>
        <v>43295.253472222219</v>
      </c>
      <c r="D1760" s="2">
        <f t="shared" si="82"/>
        <v>25</v>
      </c>
      <c r="E1760" s="2">
        <f t="shared" si="83"/>
        <v>98</v>
      </c>
      <c r="F1760" t="s">
        <v>18</v>
      </c>
      <c r="G1760" t="s">
        <v>19</v>
      </c>
      <c r="H1760" t="s">
        <v>20</v>
      </c>
      <c r="I1760" t="s">
        <v>153</v>
      </c>
      <c r="J1760" t="s">
        <v>21</v>
      </c>
      <c r="K1760" t="s">
        <v>546</v>
      </c>
      <c r="L1760" t="s">
        <v>36</v>
      </c>
      <c r="M1760" t="s">
        <v>240</v>
      </c>
      <c r="N1760" t="s">
        <v>25</v>
      </c>
      <c r="O1760" t="s">
        <v>407</v>
      </c>
      <c r="P1760" t="s">
        <v>264</v>
      </c>
      <c r="Q1760" t="s">
        <v>65</v>
      </c>
      <c r="R1760" t="s">
        <v>29</v>
      </c>
      <c r="V1760" s="4">
        <v>43323.25</v>
      </c>
      <c r="W1760" s="2">
        <f t="array" ref="W1760">INDEX(D1760:D11647,MATCH(MIN(ABS(C1760:C11647-V1760)),ABS(C1760:C11647-V1760),0))</f>
        <v>26</v>
      </c>
      <c r="X1760" s="2">
        <f t="array" ref="X1760">INDEX(E1760:E11647,MATCH(MIN(ABS(C1760:C11647-V1760)),ABS(C1760:C11647-V1760),0))</f>
        <v>95</v>
      </c>
    </row>
    <row r="1761" spans="1:24" x14ac:dyDescent="0.3">
      <c r="A1761" t="s">
        <v>16</v>
      </c>
      <c r="B1761" t="s">
        <v>2728</v>
      </c>
      <c r="C1761" s="1">
        <f t="shared" si="81"/>
        <v>43295.288194444445</v>
      </c>
      <c r="D1761" s="2">
        <f t="shared" si="82"/>
        <v>25</v>
      </c>
      <c r="E1761" s="2">
        <f t="shared" si="83"/>
        <v>98</v>
      </c>
      <c r="F1761" t="s">
        <v>18</v>
      </c>
      <c r="G1761" t="s">
        <v>1641</v>
      </c>
      <c r="H1761" t="s">
        <v>1642</v>
      </c>
      <c r="I1761" t="s">
        <v>153</v>
      </c>
      <c r="J1761" t="s">
        <v>21</v>
      </c>
      <c r="K1761" t="s">
        <v>546</v>
      </c>
      <c r="L1761" t="s">
        <v>36</v>
      </c>
      <c r="M1761" t="s">
        <v>240</v>
      </c>
      <c r="N1761" t="s">
        <v>176</v>
      </c>
      <c r="O1761" t="s">
        <v>223</v>
      </c>
      <c r="P1761" t="s">
        <v>140</v>
      </c>
      <c r="Q1761" t="s">
        <v>65</v>
      </c>
      <c r="R1761" t="s">
        <v>29</v>
      </c>
      <c r="V1761" s="4">
        <v>43323.291666666664</v>
      </c>
      <c r="W1761" s="2">
        <f t="array" ref="W1761">INDEX(D1761:D11648,MATCH(MIN(ABS(C1761:C11648-V1761)),ABS(C1761:C11648-V1761),0))</f>
        <v>26</v>
      </c>
      <c r="X1761" s="2">
        <f t="array" ref="X1761">INDEX(E1761:E11648,MATCH(MIN(ABS(C1761:C11648-V1761)),ABS(C1761:C11648-V1761),0))</f>
        <v>94</v>
      </c>
    </row>
    <row r="1762" spans="1:24" x14ac:dyDescent="0.3">
      <c r="A1762" t="s">
        <v>16</v>
      </c>
      <c r="B1762" t="s">
        <v>2729</v>
      </c>
      <c r="C1762" s="1">
        <f t="shared" si="81"/>
        <v>43295.333333333336</v>
      </c>
      <c r="D1762" s="2">
        <f t="shared" si="82"/>
        <v>26</v>
      </c>
      <c r="E1762" s="2">
        <f t="shared" si="83"/>
        <v>92</v>
      </c>
      <c r="F1762" t="s">
        <v>18</v>
      </c>
      <c r="G1762" t="s">
        <v>198</v>
      </c>
      <c r="H1762" t="s">
        <v>199</v>
      </c>
      <c r="I1762" t="s">
        <v>71</v>
      </c>
      <c r="J1762" t="s">
        <v>71</v>
      </c>
      <c r="K1762" t="s">
        <v>542</v>
      </c>
      <c r="L1762" t="s">
        <v>23</v>
      </c>
      <c r="M1762" t="s">
        <v>1170</v>
      </c>
      <c r="N1762" t="s">
        <v>176</v>
      </c>
      <c r="O1762" t="s">
        <v>457</v>
      </c>
      <c r="P1762" t="s">
        <v>99</v>
      </c>
      <c r="Q1762" t="s">
        <v>65</v>
      </c>
      <c r="R1762" t="s">
        <v>95</v>
      </c>
      <c r="V1762" s="4">
        <v>43323.333333333336</v>
      </c>
      <c r="W1762" s="2">
        <f t="array" ref="W1762">INDEX(D1762:D11649,MATCH(MIN(ABS(C1762:C11649-V1762)),ABS(C1762:C11649-V1762),0))</f>
        <v>26</v>
      </c>
      <c r="X1762" s="2">
        <f t="array" ref="X1762">INDEX(E1762:E11649,MATCH(MIN(ABS(C1762:C11649-V1762)),ABS(C1762:C11649-V1762),0))</f>
        <v>98</v>
      </c>
    </row>
    <row r="1763" spans="1:24" x14ac:dyDescent="0.3">
      <c r="A1763" t="s">
        <v>16</v>
      </c>
      <c r="B1763" t="s">
        <v>2730</v>
      </c>
      <c r="C1763" s="1">
        <f t="shared" si="81"/>
        <v>43295.371527777781</v>
      </c>
      <c r="D1763" s="2">
        <f t="shared" si="82"/>
        <v>28</v>
      </c>
      <c r="E1763" s="2">
        <f t="shared" si="83"/>
        <v>85</v>
      </c>
      <c r="F1763" t="s">
        <v>18</v>
      </c>
      <c r="G1763" t="s">
        <v>19</v>
      </c>
      <c r="H1763" t="s">
        <v>20</v>
      </c>
      <c r="I1763" t="s">
        <v>83</v>
      </c>
      <c r="J1763" t="s">
        <v>83</v>
      </c>
      <c r="K1763" t="s">
        <v>542</v>
      </c>
      <c r="L1763" t="s">
        <v>147</v>
      </c>
      <c r="M1763" t="s">
        <v>1170</v>
      </c>
      <c r="N1763" t="s">
        <v>114</v>
      </c>
      <c r="O1763" t="s">
        <v>112</v>
      </c>
      <c r="P1763" t="s">
        <v>269</v>
      </c>
      <c r="Q1763" t="s">
        <v>65</v>
      </c>
      <c r="R1763" t="s">
        <v>55</v>
      </c>
      <c r="V1763" s="4">
        <v>43323.375</v>
      </c>
      <c r="W1763" s="2">
        <f t="array" ref="W1763">INDEX(D1763:D11650,MATCH(MIN(ABS(C1763:C11650-V1763)),ABS(C1763:C11650-V1763),0))</f>
        <v>26</v>
      </c>
      <c r="X1763" s="2">
        <f t="array" ref="X1763">INDEX(E1763:E11650,MATCH(MIN(ABS(C1763:C11650-V1763)),ABS(C1763:C11650-V1763),0))</f>
        <v>98</v>
      </c>
    </row>
    <row r="1764" spans="1:24" x14ac:dyDescent="0.3">
      <c r="A1764" t="s">
        <v>16</v>
      </c>
      <c r="B1764" t="s">
        <v>2731</v>
      </c>
      <c r="C1764" s="1">
        <f t="shared" si="81"/>
        <v>43295.413194444445</v>
      </c>
      <c r="D1764" s="2">
        <f t="shared" si="82"/>
        <v>27</v>
      </c>
      <c r="E1764" s="2">
        <f t="shared" si="83"/>
        <v>92</v>
      </c>
      <c r="F1764" t="s">
        <v>18</v>
      </c>
      <c r="G1764" t="s">
        <v>198</v>
      </c>
      <c r="H1764" t="s">
        <v>199</v>
      </c>
      <c r="I1764" t="s">
        <v>77</v>
      </c>
      <c r="J1764" t="s">
        <v>77</v>
      </c>
      <c r="K1764" t="s">
        <v>542</v>
      </c>
      <c r="L1764" t="s">
        <v>23</v>
      </c>
      <c r="M1764" t="s">
        <v>488</v>
      </c>
      <c r="N1764" t="s">
        <v>114</v>
      </c>
      <c r="O1764" t="s">
        <v>73</v>
      </c>
      <c r="P1764" t="s">
        <v>46</v>
      </c>
      <c r="Q1764" t="s">
        <v>65</v>
      </c>
      <c r="R1764" t="s">
        <v>95</v>
      </c>
      <c r="V1764" s="4">
        <v>43323.416666666664</v>
      </c>
      <c r="W1764" s="2">
        <f t="array" ref="W1764">INDEX(D1764:D11651,MATCH(MIN(ABS(C1764:C11651-V1764)),ABS(C1764:C11651-V1764),0))</f>
        <v>26</v>
      </c>
      <c r="X1764" s="2">
        <f t="array" ref="X1764">INDEX(E1764:E11651,MATCH(MIN(ABS(C1764:C11651-V1764)),ABS(C1764:C11651-V1764),0))</f>
        <v>98</v>
      </c>
    </row>
    <row r="1765" spans="1:24" x14ac:dyDescent="0.3">
      <c r="A1765" t="s">
        <v>16</v>
      </c>
      <c r="B1765" t="s">
        <v>2732</v>
      </c>
      <c r="C1765" s="1">
        <f t="shared" si="81"/>
        <v>43295.46875</v>
      </c>
      <c r="D1765" s="2">
        <f t="shared" si="82"/>
        <v>27</v>
      </c>
      <c r="E1765" s="2">
        <f t="shared" si="83"/>
        <v>89</v>
      </c>
      <c r="F1765" t="s">
        <v>18</v>
      </c>
      <c r="G1765" t="s">
        <v>19</v>
      </c>
      <c r="H1765" t="s">
        <v>20</v>
      </c>
      <c r="I1765" t="s">
        <v>77</v>
      </c>
      <c r="J1765" t="s">
        <v>83</v>
      </c>
      <c r="K1765" t="s">
        <v>542</v>
      </c>
      <c r="L1765" t="s">
        <v>232</v>
      </c>
      <c r="M1765" t="s">
        <v>845</v>
      </c>
      <c r="N1765" t="s">
        <v>176</v>
      </c>
      <c r="O1765" t="s">
        <v>109</v>
      </c>
      <c r="P1765" t="s">
        <v>335</v>
      </c>
      <c r="Q1765" t="s">
        <v>65</v>
      </c>
      <c r="R1765" t="s">
        <v>55</v>
      </c>
      <c r="V1765" s="4">
        <v>43323.458333333336</v>
      </c>
      <c r="W1765" s="2">
        <f t="array" ref="W1765">INDEX(D1765:D11652,MATCH(MIN(ABS(C1765:C11652-V1765)),ABS(C1765:C11652-V1765),0))</f>
        <v>29</v>
      </c>
      <c r="X1765" s="2">
        <f t="array" ref="X1765">INDEX(E1765:E11652,MATCH(MIN(ABS(C1765:C11652-V1765)),ABS(C1765:C11652-V1765),0))</f>
        <v>84</v>
      </c>
    </row>
    <row r="1766" spans="1:24" x14ac:dyDescent="0.3">
      <c r="A1766" t="s">
        <v>16</v>
      </c>
      <c r="B1766" t="s">
        <v>2733</v>
      </c>
      <c r="C1766" s="1">
        <f t="shared" si="81"/>
        <v>43295.496527777781</v>
      </c>
      <c r="D1766" s="2">
        <f t="shared" si="82"/>
        <v>30</v>
      </c>
      <c r="E1766" s="2">
        <f t="shared" si="83"/>
        <v>85</v>
      </c>
      <c r="F1766" t="s">
        <v>18</v>
      </c>
      <c r="G1766" t="s">
        <v>19</v>
      </c>
      <c r="H1766" t="s">
        <v>20</v>
      </c>
      <c r="I1766" t="s">
        <v>95</v>
      </c>
      <c r="J1766" t="s">
        <v>95</v>
      </c>
      <c r="K1766" t="s">
        <v>542</v>
      </c>
      <c r="L1766" t="s">
        <v>147</v>
      </c>
      <c r="M1766" t="s">
        <v>845</v>
      </c>
      <c r="N1766" t="s">
        <v>25</v>
      </c>
      <c r="O1766" t="s">
        <v>407</v>
      </c>
      <c r="P1766" t="s">
        <v>207</v>
      </c>
      <c r="Q1766" t="s">
        <v>65</v>
      </c>
      <c r="R1766" t="s">
        <v>55</v>
      </c>
      <c r="V1766" s="4">
        <v>43323.5</v>
      </c>
      <c r="W1766" s="2">
        <f t="array" ref="W1766">INDEX(D1766:D11653,MATCH(MIN(ABS(C1766:C11653-V1766)),ABS(C1766:C11653-V1766),0))</f>
        <v>29</v>
      </c>
      <c r="X1766" s="2">
        <f t="array" ref="X1766">INDEX(E1766:E11653,MATCH(MIN(ABS(C1766:C11653-V1766)),ABS(C1766:C11653-V1766),0))</f>
        <v>87</v>
      </c>
    </row>
    <row r="1767" spans="1:24" x14ac:dyDescent="0.3">
      <c r="A1767" t="s">
        <v>16</v>
      </c>
      <c r="B1767" t="s">
        <v>2734</v>
      </c>
      <c r="C1767" s="1">
        <f t="shared" si="81"/>
        <v>43295.552083333336</v>
      </c>
      <c r="D1767" s="2">
        <f t="shared" si="82"/>
        <v>27</v>
      </c>
      <c r="E1767" s="2">
        <f t="shared" si="83"/>
        <v>86</v>
      </c>
      <c r="F1767" t="s">
        <v>18</v>
      </c>
      <c r="G1767" t="s">
        <v>19</v>
      </c>
      <c r="H1767" t="s">
        <v>20</v>
      </c>
      <c r="I1767" t="s">
        <v>77</v>
      </c>
      <c r="J1767" t="s">
        <v>77</v>
      </c>
      <c r="K1767" t="s">
        <v>546</v>
      </c>
      <c r="L1767" t="s">
        <v>371</v>
      </c>
      <c r="M1767" t="s">
        <v>740</v>
      </c>
      <c r="N1767" t="s">
        <v>114</v>
      </c>
      <c r="O1767" t="s">
        <v>96</v>
      </c>
      <c r="P1767" t="s">
        <v>261</v>
      </c>
      <c r="Q1767" t="s">
        <v>93</v>
      </c>
      <c r="R1767" t="s">
        <v>55</v>
      </c>
      <c r="V1767" s="4">
        <v>43323.541666666664</v>
      </c>
      <c r="W1767" s="2">
        <f t="array" ref="W1767">INDEX(D1767:D11654,MATCH(MIN(ABS(C1767:C11654-V1767)),ABS(C1767:C11654-V1767),0))</f>
        <v>28</v>
      </c>
      <c r="X1767" s="2">
        <f t="array" ref="X1767">INDEX(E1767:E11654,MATCH(MIN(ABS(C1767:C11654-V1767)),ABS(C1767:C11654-V1767),0))</f>
        <v>91</v>
      </c>
    </row>
    <row r="1768" spans="1:24" x14ac:dyDescent="0.3">
      <c r="A1768" t="s">
        <v>16</v>
      </c>
      <c r="B1768" t="s">
        <v>2735</v>
      </c>
      <c r="C1768" s="1">
        <f t="shared" si="81"/>
        <v>43295.59375</v>
      </c>
      <c r="D1768" s="2">
        <f t="shared" si="82"/>
        <v>31</v>
      </c>
      <c r="E1768" s="2">
        <f t="shared" si="83"/>
        <v>70</v>
      </c>
      <c r="F1768" t="s">
        <v>18</v>
      </c>
      <c r="G1768" t="s">
        <v>568</v>
      </c>
      <c r="H1768" t="s">
        <v>569</v>
      </c>
      <c r="I1768" t="s">
        <v>105</v>
      </c>
      <c r="J1768" t="s">
        <v>95</v>
      </c>
      <c r="K1768" t="s">
        <v>1735</v>
      </c>
      <c r="L1768" t="s">
        <v>194</v>
      </c>
      <c r="M1768" t="s">
        <v>2736</v>
      </c>
      <c r="N1768" t="s">
        <v>25</v>
      </c>
      <c r="O1768" t="s">
        <v>75</v>
      </c>
      <c r="P1768" t="s">
        <v>2737</v>
      </c>
      <c r="Q1768" t="s">
        <v>199</v>
      </c>
      <c r="R1768" t="s">
        <v>55</v>
      </c>
      <c r="V1768" s="4">
        <v>43323.583333333336</v>
      </c>
      <c r="W1768" s="2">
        <f t="array" ref="W1768">INDEX(D1768:D11655,MATCH(MIN(ABS(C1768:C11655-V1768)),ABS(C1768:C11655-V1768),0))</f>
        <v>28</v>
      </c>
      <c r="X1768" s="2">
        <f t="array" ref="X1768">INDEX(E1768:E11655,MATCH(MIN(ABS(C1768:C11655-V1768)),ABS(C1768:C11655-V1768),0))</f>
        <v>87</v>
      </c>
    </row>
    <row r="1769" spans="1:24" x14ac:dyDescent="0.3">
      <c r="A1769" t="s">
        <v>16</v>
      </c>
      <c r="B1769" t="s">
        <v>2738</v>
      </c>
      <c r="C1769" s="1">
        <f t="shared" si="81"/>
        <v>43295.628472222219</v>
      </c>
      <c r="D1769" s="2">
        <f t="shared" si="82"/>
        <v>30</v>
      </c>
      <c r="E1769" s="2">
        <f t="shared" si="83"/>
        <v>72</v>
      </c>
      <c r="F1769" t="s">
        <v>18</v>
      </c>
      <c r="G1769" t="s">
        <v>19</v>
      </c>
      <c r="H1769" t="s">
        <v>20</v>
      </c>
      <c r="I1769" t="s">
        <v>95</v>
      </c>
      <c r="J1769" t="s">
        <v>95</v>
      </c>
      <c r="K1769" t="s">
        <v>1735</v>
      </c>
      <c r="L1769" t="s">
        <v>338</v>
      </c>
      <c r="M1769" t="s">
        <v>1805</v>
      </c>
      <c r="N1769" t="s">
        <v>25</v>
      </c>
      <c r="O1769" t="s">
        <v>349</v>
      </c>
      <c r="P1769" t="s">
        <v>272</v>
      </c>
      <c r="Q1769" t="s">
        <v>20</v>
      </c>
      <c r="R1769" t="s">
        <v>55</v>
      </c>
      <c r="V1769" s="4">
        <v>43323.625</v>
      </c>
      <c r="W1769" s="2">
        <f t="array" ref="W1769">INDEX(D1769:D11656,MATCH(MIN(ABS(C1769:C11656-V1769)),ABS(C1769:C11656-V1769),0))</f>
        <v>28</v>
      </c>
      <c r="X1769" s="2">
        <f t="array" ref="X1769">INDEX(E1769:E11656,MATCH(MIN(ABS(C1769:C11656-V1769)),ABS(C1769:C11656-V1769),0))</f>
        <v>90</v>
      </c>
    </row>
    <row r="1770" spans="1:24" x14ac:dyDescent="0.3">
      <c r="A1770" t="s">
        <v>16</v>
      </c>
      <c r="B1770" t="s">
        <v>2739</v>
      </c>
      <c r="C1770" s="1">
        <f t="shared" si="81"/>
        <v>43295.670138888891</v>
      </c>
      <c r="D1770" s="2">
        <f t="shared" si="82"/>
        <v>30</v>
      </c>
      <c r="E1770" s="2">
        <f t="shared" si="83"/>
        <v>68</v>
      </c>
      <c r="F1770" t="s">
        <v>18</v>
      </c>
      <c r="G1770" t="s">
        <v>19</v>
      </c>
      <c r="H1770" t="s">
        <v>20</v>
      </c>
      <c r="I1770" t="s">
        <v>95</v>
      </c>
      <c r="J1770" t="s">
        <v>95</v>
      </c>
      <c r="K1770" t="s">
        <v>1735</v>
      </c>
      <c r="L1770" t="s">
        <v>96</v>
      </c>
      <c r="M1770" t="s">
        <v>1990</v>
      </c>
      <c r="N1770" t="s">
        <v>25</v>
      </c>
      <c r="O1770" t="s">
        <v>183</v>
      </c>
      <c r="P1770" t="s">
        <v>1264</v>
      </c>
      <c r="Q1770" t="s">
        <v>20</v>
      </c>
      <c r="R1770" t="s">
        <v>55</v>
      </c>
      <c r="V1770" s="4">
        <v>43323.666666666664</v>
      </c>
      <c r="W1770" s="2">
        <f t="array" ref="W1770">INDEX(D1770:D11657,MATCH(MIN(ABS(C1770:C11657-V1770)),ABS(C1770:C11657-V1770),0))</f>
        <v>27</v>
      </c>
      <c r="X1770" s="2">
        <f t="array" ref="X1770">INDEX(E1770:E11657,MATCH(MIN(ABS(C1770:C11657-V1770)),ABS(C1770:C11657-V1770),0))</f>
        <v>88</v>
      </c>
    </row>
    <row r="1771" spans="1:24" x14ac:dyDescent="0.3">
      <c r="A1771" t="s">
        <v>16</v>
      </c>
      <c r="B1771" t="s">
        <v>2740</v>
      </c>
      <c r="C1771" s="1">
        <f t="shared" si="81"/>
        <v>43295.711805555555</v>
      </c>
      <c r="D1771" s="2">
        <f t="shared" si="82"/>
        <v>29</v>
      </c>
      <c r="E1771" s="2">
        <f t="shared" si="83"/>
        <v>69</v>
      </c>
      <c r="F1771" t="s">
        <v>18</v>
      </c>
      <c r="G1771" t="s">
        <v>19</v>
      </c>
      <c r="H1771" t="s">
        <v>20</v>
      </c>
      <c r="I1771" t="s">
        <v>88</v>
      </c>
      <c r="J1771" t="s">
        <v>88</v>
      </c>
      <c r="K1771" t="s">
        <v>1735</v>
      </c>
      <c r="L1771" t="s">
        <v>112</v>
      </c>
      <c r="M1771" t="s">
        <v>2207</v>
      </c>
      <c r="N1771" t="s">
        <v>114</v>
      </c>
      <c r="O1771" t="s">
        <v>126</v>
      </c>
      <c r="P1771" t="s">
        <v>293</v>
      </c>
      <c r="Q1771" t="s">
        <v>20</v>
      </c>
      <c r="R1771" t="s">
        <v>55</v>
      </c>
      <c r="V1771" s="4">
        <v>43323.708333333336</v>
      </c>
      <c r="W1771" s="2">
        <f t="array" ref="W1771">INDEX(D1771:D11658,MATCH(MIN(ABS(C1771:C11658-V1771)),ABS(C1771:C11658-V1771),0))</f>
        <v>28</v>
      </c>
      <c r="X1771" s="2">
        <f t="array" ref="X1771">INDEX(E1771:E11658,MATCH(MIN(ABS(C1771:C11658-V1771)),ABS(C1771:C11658-V1771),0))</f>
        <v>86</v>
      </c>
    </row>
    <row r="1772" spans="1:24" x14ac:dyDescent="0.3">
      <c r="A1772" t="s">
        <v>16</v>
      </c>
      <c r="B1772" t="s">
        <v>2741</v>
      </c>
      <c r="C1772" s="1">
        <f t="shared" si="81"/>
        <v>43295.753472222219</v>
      </c>
      <c r="D1772" s="2">
        <f t="shared" si="82"/>
        <v>29</v>
      </c>
      <c r="E1772" s="2">
        <f t="shared" si="83"/>
        <v>72</v>
      </c>
      <c r="F1772" t="s">
        <v>18</v>
      </c>
      <c r="G1772" t="s">
        <v>19</v>
      </c>
      <c r="H1772" t="s">
        <v>20</v>
      </c>
      <c r="I1772" t="s">
        <v>88</v>
      </c>
      <c r="J1772" t="s">
        <v>88</v>
      </c>
      <c r="K1772" t="s">
        <v>546</v>
      </c>
      <c r="L1772" t="s">
        <v>338</v>
      </c>
      <c r="M1772" t="s">
        <v>2418</v>
      </c>
      <c r="N1772" t="s">
        <v>25</v>
      </c>
      <c r="O1772" t="s">
        <v>355</v>
      </c>
      <c r="P1772" t="s">
        <v>2742</v>
      </c>
      <c r="Q1772" t="s">
        <v>199</v>
      </c>
      <c r="R1772" t="s">
        <v>55</v>
      </c>
      <c r="V1772" s="4">
        <v>43323.75</v>
      </c>
      <c r="W1772" s="2">
        <f t="array" ref="W1772">INDEX(D1772:D11659,MATCH(MIN(ABS(C1772:C11659-V1772)),ABS(C1772:C11659-V1772),0))</f>
        <v>27</v>
      </c>
      <c r="X1772" s="2">
        <f t="array" ref="X1772">INDEX(E1772:E11659,MATCH(MIN(ABS(C1772:C11659-V1772)),ABS(C1772:C11659-V1772),0))</f>
        <v>86</v>
      </c>
    </row>
    <row r="1773" spans="1:24" x14ac:dyDescent="0.3">
      <c r="A1773" t="s">
        <v>16</v>
      </c>
      <c r="B1773" t="s">
        <v>2743</v>
      </c>
      <c r="C1773" s="1">
        <f t="shared" si="81"/>
        <v>43295.795138888891</v>
      </c>
      <c r="D1773" s="2">
        <f t="shared" si="82"/>
        <v>26</v>
      </c>
      <c r="E1773" s="2">
        <f t="shared" si="83"/>
        <v>88</v>
      </c>
      <c r="F1773" t="s">
        <v>18</v>
      </c>
      <c r="G1773" t="s">
        <v>19</v>
      </c>
      <c r="H1773" t="s">
        <v>20</v>
      </c>
      <c r="I1773" t="s">
        <v>71</v>
      </c>
      <c r="J1773" t="s">
        <v>71</v>
      </c>
      <c r="K1773" t="s">
        <v>546</v>
      </c>
      <c r="L1773" t="s">
        <v>181</v>
      </c>
      <c r="M1773" t="s">
        <v>182</v>
      </c>
      <c r="N1773" t="s">
        <v>114</v>
      </c>
      <c r="O1773" t="s">
        <v>338</v>
      </c>
      <c r="P1773" t="s">
        <v>251</v>
      </c>
      <c r="Q1773" t="s">
        <v>93</v>
      </c>
      <c r="R1773" t="s">
        <v>55</v>
      </c>
      <c r="V1773" s="4">
        <v>43323.791666666664</v>
      </c>
      <c r="W1773" s="2">
        <f t="array" ref="W1773">INDEX(D1773:D11660,MATCH(MIN(ABS(C1773:C11660-V1773)),ABS(C1773:C11660-V1773),0))</f>
        <v>27</v>
      </c>
      <c r="X1773" s="2">
        <f t="array" ref="X1773">INDEX(E1773:E11660,MATCH(MIN(ABS(C1773:C11660-V1773)),ABS(C1773:C11660-V1773),0))</f>
        <v>86</v>
      </c>
    </row>
    <row r="1774" spans="1:24" x14ac:dyDescent="0.3">
      <c r="A1774" t="s">
        <v>16</v>
      </c>
      <c r="B1774" t="s">
        <v>2744</v>
      </c>
      <c r="C1774" s="1">
        <f t="shared" si="81"/>
        <v>43295.84375</v>
      </c>
      <c r="D1774" s="2">
        <f t="shared" si="82"/>
        <v>27</v>
      </c>
      <c r="E1774" s="2">
        <f t="shared" si="83"/>
        <v>81</v>
      </c>
      <c r="F1774" t="s">
        <v>18</v>
      </c>
      <c r="G1774" t="s">
        <v>19</v>
      </c>
      <c r="H1774" t="s">
        <v>20</v>
      </c>
      <c r="I1774" t="s">
        <v>77</v>
      </c>
      <c r="J1774" t="s">
        <v>77</v>
      </c>
      <c r="K1774" t="s">
        <v>542</v>
      </c>
      <c r="L1774" t="s">
        <v>219</v>
      </c>
      <c r="M1774" t="s">
        <v>1597</v>
      </c>
      <c r="N1774" t="s">
        <v>176</v>
      </c>
      <c r="O1774" t="s">
        <v>184</v>
      </c>
      <c r="P1774" t="s">
        <v>207</v>
      </c>
      <c r="Q1774" t="s">
        <v>65</v>
      </c>
      <c r="R1774" t="s">
        <v>55</v>
      </c>
      <c r="V1774" s="4">
        <v>43323.833333333336</v>
      </c>
      <c r="W1774" s="2">
        <f t="array" ref="W1774">INDEX(D1774:D11661,MATCH(MIN(ABS(C1774:C11661-V1774)),ABS(C1774:C11661-V1774),0))</f>
        <v>27</v>
      </c>
      <c r="X1774" s="2">
        <f t="array" ref="X1774">INDEX(E1774:E11661,MATCH(MIN(ABS(C1774:C11661-V1774)),ABS(C1774:C11661-V1774),0))</f>
        <v>87</v>
      </c>
    </row>
    <row r="1775" spans="1:24" x14ac:dyDescent="0.3">
      <c r="A1775" t="s">
        <v>16</v>
      </c>
      <c r="B1775" t="s">
        <v>2745</v>
      </c>
      <c r="C1775" s="1">
        <f t="shared" si="81"/>
        <v>43295.878472222219</v>
      </c>
      <c r="D1775" s="2">
        <f t="shared" si="82"/>
        <v>27</v>
      </c>
      <c r="E1775" s="2">
        <f t="shared" si="83"/>
        <v>81</v>
      </c>
      <c r="F1775" t="s">
        <v>18</v>
      </c>
      <c r="G1775" t="s">
        <v>19</v>
      </c>
      <c r="H1775" t="s">
        <v>20</v>
      </c>
      <c r="I1775" t="s">
        <v>77</v>
      </c>
      <c r="J1775" t="s">
        <v>77</v>
      </c>
      <c r="K1775" t="s">
        <v>542</v>
      </c>
      <c r="L1775" t="s">
        <v>219</v>
      </c>
      <c r="M1775" t="s">
        <v>2746</v>
      </c>
      <c r="N1775" t="s">
        <v>176</v>
      </c>
      <c r="O1775" t="s">
        <v>212</v>
      </c>
      <c r="P1775" t="s">
        <v>435</v>
      </c>
      <c r="Q1775" t="s">
        <v>93</v>
      </c>
      <c r="R1775" t="s">
        <v>55</v>
      </c>
      <c r="V1775" s="4">
        <v>43323.875</v>
      </c>
      <c r="W1775" s="2">
        <f t="array" ref="W1775">INDEX(D1775:D11662,MATCH(MIN(ABS(C1775:C11662-V1775)),ABS(C1775:C11662-V1775),0))</f>
        <v>27</v>
      </c>
      <c r="X1775" s="2">
        <f t="array" ref="X1775">INDEX(E1775:E11662,MATCH(MIN(ABS(C1775:C11662-V1775)),ABS(C1775:C11662-V1775),0))</f>
        <v>87</v>
      </c>
    </row>
    <row r="1776" spans="1:24" x14ac:dyDescent="0.3">
      <c r="A1776" t="s">
        <v>16</v>
      </c>
      <c r="B1776" t="s">
        <v>2747</v>
      </c>
      <c r="C1776" s="1">
        <f t="shared" si="81"/>
        <v>43295.927083333336</v>
      </c>
      <c r="D1776" s="2">
        <f t="shared" si="82"/>
        <v>27</v>
      </c>
      <c r="E1776" s="2">
        <f t="shared" si="83"/>
        <v>82</v>
      </c>
      <c r="F1776" t="s">
        <v>18</v>
      </c>
      <c r="G1776" t="s">
        <v>19</v>
      </c>
      <c r="H1776" t="s">
        <v>20</v>
      </c>
      <c r="I1776" t="s">
        <v>77</v>
      </c>
      <c r="J1776" t="s">
        <v>77</v>
      </c>
      <c r="K1776" t="s">
        <v>537</v>
      </c>
      <c r="L1776" t="s">
        <v>44</v>
      </c>
      <c r="M1776" t="s">
        <v>488</v>
      </c>
      <c r="N1776" t="s">
        <v>114</v>
      </c>
      <c r="O1776" t="s">
        <v>948</v>
      </c>
      <c r="P1776" t="s">
        <v>276</v>
      </c>
      <c r="Q1776" t="s">
        <v>20</v>
      </c>
      <c r="R1776" t="s">
        <v>55</v>
      </c>
      <c r="V1776" s="4">
        <v>43323.916666666664</v>
      </c>
      <c r="W1776" s="2">
        <f t="array" ref="W1776">INDEX(D1776:D11663,MATCH(MIN(ABS(C1776:C11663-V1776)),ABS(C1776:C11663-V1776),0))</f>
        <v>27</v>
      </c>
      <c r="X1776" s="2">
        <f t="array" ref="X1776">INDEX(E1776:E11663,MATCH(MIN(ABS(C1776:C11663-V1776)),ABS(C1776:C11663-V1776),0))</f>
        <v>85</v>
      </c>
    </row>
    <row r="1777" spans="1:24" x14ac:dyDescent="0.3">
      <c r="A1777" t="s">
        <v>16</v>
      </c>
      <c r="B1777" t="s">
        <v>2748</v>
      </c>
      <c r="C1777" s="1">
        <f t="shared" si="81"/>
        <v>43295.96875</v>
      </c>
      <c r="D1777" s="2">
        <f t="shared" si="82"/>
        <v>26</v>
      </c>
      <c r="E1777" s="2">
        <f t="shared" si="83"/>
        <v>89</v>
      </c>
      <c r="F1777" t="s">
        <v>18</v>
      </c>
      <c r="G1777" t="s">
        <v>19</v>
      </c>
      <c r="H1777" t="s">
        <v>20</v>
      </c>
      <c r="I1777" t="s">
        <v>71</v>
      </c>
      <c r="J1777" t="s">
        <v>71</v>
      </c>
      <c r="K1777" t="s">
        <v>537</v>
      </c>
      <c r="L1777" t="s">
        <v>232</v>
      </c>
      <c r="M1777" t="s">
        <v>2210</v>
      </c>
      <c r="N1777" t="s">
        <v>25</v>
      </c>
      <c r="O1777" t="s">
        <v>312</v>
      </c>
      <c r="P1777" t="s">
        <v>385</v>
      </c>
      <c r="Q1777" t="s">
        <v>93</v>
      </c>
      <c r="R1777" t="s">
        <v>55</v>
      </c>
      <c r="V1777" s="4">
        <v>43323.958333333336</v>
      </c>
      <c r="W1777" s="2">
        <f t="array" ref="W1777">INDEX(D1777:D11664,MATCH(MIN(ABS(C1777:C11664-V1777)),ABS(C1777:C11664-V1777),0))</f>
        <v>27</v>
      </c>
      <c r="X1777" s="2">
        <f t="array" ref="X1777">INDEX(E1777:E11664,MATCH(MIN(ABS(C1777:C11664-V1777)),ABS(C1777:C11664-V1777),0))</f>
        <v>84</v>
      </c>
    </row>
    <row r="1778" spans="1:24" x14ac:dyDescent="0.3">
      <c r="A1778" t="s">
        <v>16</v>
      </c>
      <c r="B1778" t="s">
        <v>2749</v>
      </c>
      <c r="C1778" s="1">
        <f t="shared" si="81"/>
        <v>43295.989583333336</v>
      </c>
      <c r="D1778" s="2">
        <f t="shared" si="82"/>
        <v>25</v>
      </c>
      <c r="E1778" s="2">
        <f t="shared" si="83"/>
        <v>93</v>
      </c>
      <c r="F1778" t="s">
        <v>18</v>
      </c>
      <c r="G1778" t="s">
        <v>198</v>
      </c>
      <c r="H1778" t="s">
        <v>564</v>
      </c>
      <c r="I1778" t="s">
        <v>153</v>
      </c>
      <c r="J1778" t="s">
        <v>21</v>
      </c>
      <c r="K1778" t="s">
        <v>537</v>
      </c>
      <c r="L1778" t="s">
        <v>31</v>
      </c>
      <c r="M1778" t="s">
        <v>2210</v>
      </c>
      <c r="N1778" t="s">
        <v>25</v>
      </c>
      <c r="O1778" t="s">
        <v>447</v>
      </c>
      <c r="P1778" t="s">
        <v>132</v>
      </c>
      <c r="Q1778" t="s">
        <v>93</v>
      </c>
      <c r="R1778" t="s">
        <v>95</v>
      </c>
      <c r="V1778" s="4">
        <v>43324</v>
      </c>
      <c r="W1778" s="2">
        <f t="array" ref="W1778">INDEX(D1778:D11665,MATCH(MIN(ABS(C1778:C11665-V1778)),ABS(C1778:C11665-V1778),0))</f>
        <v>27</v>
      </c>
      <c r="X1778" s="2">
        <f t="array" ref="X1778">INDEX(E1778:E11665,MATCH(MIN(ABS(C1778:C11665-V1778)),ABS(C1778:C11665-V1778),0))</f>
        <v>86</v>
      </c>
    </row>
    <row r="1779" spans="1:24" x14ac:dyDescent="0.3">
      <c r="A1779" t="s">
        <v>16</v>
      </c>
      <c r="B1779" t="s">
        <v>2750</v>
      </c>
      <c r="C1779" s="1">
        <f t="shared" si="81"/>
        <v>43296.045138888891</v>
      </c>
      <c r="D1779" s="2">
        <f t="shared" si="82"/>
        <v>25</v>
      </c>
      <c r="E1779" s="2">
        <f t="shared" si="83"/>
        <v>92</v>
      </c>
      <c r="F1779" t="s">
        <v>18</v>
      </c>
      <c r="G1779" t="s">
        <v>19</v>
      </c>
      <c r="H1779" t="s">
        <v>20</v>
      </c>
      <c r="I1779" t="s">
        <v>153</v>
      </c>
      <c r="J1779" t="s">
        <v>153</v>
      </c>
      <c r="K1779" t="s">
        <v>542</v>
      </c>
      <c r="L1779" t="s">
        <v>23</v>
      </c>
      <c r="M1779" t="s">
        <v>494</v>
      </c>
      <c r="N1779" t="s">
        <v>176</v>
      </c>
      <c r="O1779" t="s">
        <v>212</v>
      </c>
      <c r="P1779" t="s">
        <v>441</v>
      </c>
      <c r="Q1779" t="s">
        <v>65</v>
      </c>
      <c r="R1779" t="s">
        <v>55</v>
      </c>
      <c r="V1779" s="4">
        <v>43324.041666666664</v>
      </c>
      <c r="W1779" s="2">
        <f t="array" ref="W1779">INDEX(D1779:D11666,MATCH(MIN(ABS(C1779:C11666-V1779)),ABS(C1779:C11666-V1779),0))</f>
        <v>26</v>
      </c>
      <c r="X1779" s="2">
        <f t="array" ref="X1779">INDEX(E1779:E11666,MATCH(MIN(ABS(C1779:C11666-V1779)),ABS(C1779:C11666-V1779),0))</f>
        <v>92</v>
      </c>
    </row>
    <row r="1780" spans="1:24" x14ac:dyDescent="0.3">
      <c r="A1780" t="s">
        <v>16</v>
      </c>
      <c r="B1780" t="s">
        <v>2751</v>
      </c>
      <c r="C1780" s="1">
        <f t="shared" si="81"/>
        <v>43296.09375</v>
      </c>
      <c r="D1780" s="2">
        <f t="shared" si="82"/>
        <v>25</v>
      </c>
      <c r="E1780" s="2">
        <f t="shared" si="83"/>
        <v>92</v>
      </c>
      <c r="F1780" t="s">
        <v>18</v>
      </c>
      <c r="G1780" t="s">
        <v>19</v>
      </c>
      <c r="H1780" t="s">
        <v>20</v>
      </c>
      <c r="I1780" t="s">
        <v>153</v>
      </c>
      <c r="J1780" t="s">
        <v>153</v>
      </c>
      <c r="K1780" t="s">
        <v>546</v>
      </c>
      <c r="L1780" t="s">
        <v>23</v>
      </c>
      <c r="M1780" t="s">
        <v>494</v>
      </c>
      <c r="N1780" t="s">
        <v>176</v>
      </c>
      <c r="O1780" t="s">
        <v>153</v>
      </c>
      <c r="P1780" t="s">
        <v>46</v>
      </c>
      <c r="Q1780" t="s">
        <v>65</v>
      </c>
      <c r="R1780" t="s">
        <v>55</v>
      </c>
      <c r="V1780" s="4">
        <v>43324.083333333336</v>
      </c>
      <c r="W1780" s="2">
        <f t="array" ref="W1780">INDEX(D1780:D11667,MATCH(MIN(ABS(C1780:C11667-V1780)),ABS(C1780:C11667-V1780),0))</f>
        <v>26</v>
      </c>
      <c r="X1780" s="2">
        <f t="array" ref="X1780">INDEX(E1780:E11667,MATCH(MIN(ABS(C1780:C11667-V1780)),ABS(C1780:C11667-V1780),0))</f>
        <v>89</v>
      </c>
    </row>
    <row r="1781" spans="1:24" x14ac:dyDescent="0.3">
      <c r="A1781" t="s">
        <v>16</v>
      </c>
      <c r="B1781" t="s">
        <v>2752</v>
      </c>
      <c r="C1781" s="1">
        <f t="shared" si="81"/>
        <v>43296.128472222219</v>
      </c>
      <c r="D1781" s="2">
        <f t="shared" si="82"/>
        <v>25</v>
      </c>
      <c r="E1781" s="2">
        <f t="shared" si="83"/>
        <v>90</v>
      </c>
      <c r="F1781" t="s">
        <v>18</v>
      </c>
      <c r="G1781" t="s">
        <v>19</v>
      </c>
      <c r="H1781" t="s">
        <v>20</v>
      </c>
      <c r="I1781" t="s">
        <v>153</v>
      </c>
      <c r="J1781" t="s">
        <v>153</v>
      </c>
      <c r="K1781" t="s">
        <v>546</v>
      </c>
      <c r="L1781" t="s">
        <v>277</v>
      </c>
      <c r="M1781" t="s">
        <v>2746</v>
      </c>
      <c r="N1781" t="s">
        <v>176</v>
      </c>
      <c r="O1781" t="s">
        <v>55</v>
      </c>
      <c r="P1781" t="s">
        <v>264</v>
      </c>
      <c r="Q1781" t="s">
        <v>65</v>
      </c>
      <c r="R1781" t="s">
        <v>55</v>
      </c>
      <c r="V1781" s="4">
        <v>43324.125</v>
      </c>
      <c r="W1781" s="2">
        <f t="array" ref="W1781">INDEX(D1781:D11668,MATCH(MIN(ABS(C1781:C11668-V1781)),ABS(C1781:C11668-V1781),0))</f>
        <v>26</v>
      </c>
      <c r="X1781" s="2">
        <f t="array" ref="X1781">INDEX(E1781:E11668,MATCH(MIN(ABS(C1781:C11668-V1781)),ABS(C1781:C11668-V1781),0))</f>
        <v>88</v>
      </c>
    </row>
    <row r="1782" spans="1:24" x14ac:dyDescent="0.3">
      <c r="A1782" t="s">
        <v>16</v>
      </c>
      <c r="B1782" t="s">
        <v>2753</v>
      </c>
      <c r="C1782" s="1">
        <f t="shared" si="81"/>
        <v>43296.177083333336</v>
      </c>
      <c r="D1782" s="2">
        <f t="shared" si="82"/>
        <v>25</v>
      </c>
      <c r="E1782" s="2">
        <f t="shared" si="83"/>
        <v>90</v>
      </c>
      <c r="F1782" t="s">
        <v>18</v>
      </c>
      <c r="G1782" t="s">
        <v>19</v>
      </c>
      <c r="H1782" t="s">
        <v>20</v>
      </c>
      <c r="I1782" t="s">
        <v>153</v>
      </c>
      <c r="J1782" t="s">
        <v>153</v>
      </c>
      <c r="K1782" t="s">
        <v>546</v>
      </c>
      <c r="L1782" t="s">
        <v>277</v>
      </c>
      <c r="M1782" t="s">
        <v>1271</v>
      </c>
      <c r="N1782" t="s">
        <v>176</v>
      </c>
      <c r="O1782" t="s">
        <v>184</v>
      </c>
      <c r="P1782" t="s">
        <v>60</v>
      </c>
      <c r="Q1782" t="s">
        <v>28</v>
      </c>
      <c r="R1782" t="s">
        <v>55</v>
      </c>
      <c r="V1782" s="4">
        <v>43324.166666666664</v>
      </c>
      <c r="W1782" s="2">
        <f t="array" ref="W1782">INDEX(D1782:D11669,MATCH(MIN(ABS(C1782:C11669-V1782)),ABS(C1782:C11669-V1782),0))</f>
        <v>26</v>
      </c>
      <c r="X1782" s="2">
        <f t="array" ref="X1782">INDEX(E1782:E11669,MATCH(MIN(ABS(C1782:C11669-V1782)),ABS(C1782:C11669-V1782),0))</f>
        <v>87</v>
      </c>
    </row>
    <row r="1783" spans="1:24" x14ac:dyDescent="0.3">
      <c r="A1783" t="s">
        <v>16</v>
      </c>
      <c r="B1783" t="s">
        <v>2754</v>
      </c>
      <c r="C1783" s="1">
        <f t="shared" si="81"/>
        <v>43296.211805555555</v>
      </c>
      <c r="D1783" s="2">
        <f t="shared" si="82"/>
        <v>25</v>
      </c>
      <c r="E1783" s="2">
        <f t="shared" si="83"/>
        <v>90</v>
      </c>
      <c r="F1783" t="s">
        <v>18</v>
      </c>
      <c r="G1783" t="s">
        <v>19</v>
      </c>
      <c r="H1783" t="s">
        <v>20</v>
      </c>
      <c r="I1783" t="s">
        <v>153</v>
      </c>
      <c r="J1783" t="s">
        <v>153</v>
      </c>
      <c r="K1783" t="s">
        <v>546</v>
      </c>
      <c r="L1783" t="s">
        <v>277</v>
      </c>
      <c r="M1783" t="s">
        <v>2563</v>
      </c>
      <c r="N1783" t="s">
        <v>176</v>
      </c>
      <c r="O1783" t="s">
        <v>201</v>
      </c>
      <c r="P1783" t="s">
        <v>99</v>
      </c>
      <c r="Q1783" t="s">
        <v>65</v>
      </c>
      <c r="R1783" t="s">
        <v>55</v>
      </c>
      <c r="V1783" s="4">
        <v>43324.208333333336</v>
      </c>
      <c r="W1783" s="2">
        <f t="array" ref="W1783">INDEX(D1783:D11670,MATCH(MIN(ABS(C1783:C11670-V1783)),ABS(C1783:C11670-V1783),0))</f>
        <v>26</v>
      </c>
      <c r="X1783" s="2">
        <f t="array" ref="X1783">INDEX(E1783:E11670,MATCH(MIN(ABS(C1783:C11670-V1783)),ABS(C1783:C11670-V1783),0))</f>
        <v>88</v>
      </c>
    </row>
    <row r="1784" spans="1:24" x14ac:dyDescent="0.3">
      <c r="A1784" t="s">
        <v>16</v>
      </c>
      <c r="B1784" t="s">
        <v>2755</v>
      </c>
      <c r="C1784" s="1">
        <f t="shared" si="81"/>
        <v>43296.253472222219</v>
      </c>
      <c r="D1784" s="2">
        <f t="shared" si="82"/>
        <v>25</v>
      </c>
      <c r="E1784" s="2">
        <f t="shared" si="83"/>
        <v>90</v>
      </c>
      <c r="F1784" t="s">
        <v>18</v>
      </c>
      <c r="G1784" t="s">
        <v>19</v>
      </c>
      <c r="H1784" t="s">
        <v>20</v>
      </c>
      <c r="I1784" t="s">
        <v>153</v>
      </c>
      <c r="J1784" t="s">
        <v>153</v>
      </c>
      <c r="K1784" t="s">
        <v>546</v>
      </c>
      <c r="L1784" t="s">
        <v>277</v>
      </c>
      <c r="M1784" t="s">
        <v>234</v>
      </c>
      <c r="N1784" t="s">
        <v>176</v>
      </c>
      <c r="O1784" t="s">
        <v>95</v>
      </c>
      <c r="P1784" t="s">
        <v>415</v>
      </c>
      <c r="Q1784" t="s">
        <v>93</v>
      </c>
      <c r="R1784" t="s">
        <v>55</v>
      </c>
      <c r="V1784" s="4">
        <v>43324.25</v>
      </c>
      <c r="W1784" s="2">
        <f t="array" ref="W1784">INDEX(D1784:D11671,MATCH(MIN(ABS(C1784:C11671-V1784)),ABS(C1784:C11671-V1784),0))</f>
        <v>26</v>
      </c>
      <c r="X1784" s="2">
        <f t="array" ref="X1784">INDEX(E1784:E11671,MATCH(MIN(ABS(C1784:C11671-V1784)),ABS(C1784:C11671-V1784),0))</f>
        <v>90</v>
      </c>
    </row>
    <row r="1785" spans="1:24" x14ac:dyDescent="0.3">
      <c r="A1785" t="s">
        <v>16</v>
      </c>
      <c r="B1785" t="s">
        <v>2756</v>
      </c>
      <c r="C1785" s="1">
        <f t="shared" si="81"/>
        <v>43296.302083333336</v>
      </c>
      <c r="D1785" s="2">
        <f t="shared" si="82"/>
        <v>25</v>
      </c>
      <c r="E1785" s="2">
        <f t="shared" si="83"/>
        <v>97</v>
      </c>
      <c r="F1785" t="s">
        <v>18</v>
      </c>
      <c r="G1785" t="s">
        <v>299</v>
      </c>
      <c r="H1785" t="s">
        <v>275</v>
      </c>
      <c r="I1785" t="s">
        <v>153</v>
      </c>
      <c r="J1785" t="s">
        <v>21</v>
      </c>
      <c r="K1785" t="s">
        <v>542</v>
      </c>
      <c r="L1785" t="s">
        <v>163</v>
      </c>
      <c r="M1785" t="s">
        <v>1395</v>
      </c>
      <c r="N1785" t="s">
        <v>176</v>
      </c>
      <c r="O1785" t="s">
        <v>526</v>
      </c>
      <c r="P1785" t="s">
        <v>35</v>
      </c>
      <c r="Q1785" t="s">
        <v>28</v>
      </c>
      <c r="R1785" t="s">
        <v>29</v>
      </c>
      <c r="V1785" s="4">
        <v>43324.291666666664</v>
      </c>
      <c r="W1785" s="2">
        <f t="array" ref="W1785">INDEX(D1785:D11672,MATCH(MIN(ABS(C1785:C11672-V1785)),ABS(C1785:C11672-V1785),0))</f>
        <v>27</v>
      </c>
      <c r="X1785" s="2">
        <f t="array" ref="X1785">INDEX(E1785:E11672,MATCH(MIN(ABS(C1785:C11672-V1785)),ABS(C1785:C11672-V1785),0))</f>
        <v>84</v>
      </c>
    </row>
    <row r="1786" spans="1:24" x14ac:dyDescent="0.3">
      <c r="A1786" t="s">
        <v>16</v>
      </c>
      <c r="B1786" t="s">
        <v>2757</v>
      </c>
      <c r="C1786" s="1">
        <f t="shared" si="81"/>
        <v>43296.336805555555</v>
      </c>
      <c r="D1786" s="2">
        <f t="shared" si="82"/>
        <v>25</v>
      </c>
      <c r="E1786" s="2">
        <f t="shared" si="83"/>
        <v>97</v>
      </c>
      <c r="F1786" t="s">
        <v>18</v>
      </c>
      <c r="G1786" t="s">
        <v>19</v>
      </c>
      <c r="H1786" t="s">
        <v>20</v>
      </c>
      <c r="I1786" t="s">
        <v>153</v>
      </c>
      <c r="J1786" t="s">
        <v>21</v>
      </c>
      <c r="K1786" t="s">
        <v>542</v>
      </c>
      <c r="L1786" t="s">
        <v>163</v>
      </c>
      <c r="M1786" t="s">
        <v>2758</v>
      </c>
      <c r="N1786" t="s">
        <v>176</v>
      </c>
      <c r="O1786" t="s">
        <v>457</v>
      </c>
      <c r="P1786" t="s">
        <v>306</v>
      </c>
      <c r="Q1786" t="s">
        <v>65</v>
      </c>
      <c r="R1786" t="s">
        <v>55</v>
      </c>
      <c r="V1786" s="4">
        <v>43324.333333333336</v>
      </c>
      <c r="W1786" s="2">
        <f t="array" ref="W1786">INDEX(D1786:D11673,MATCH(MIN(ABS(C1786:C11673-V1786)),ABS(C1786:C11673-V1786),0))</f>
        <v>29</v>
      </c>
      <c r="X1786" s="2">
        <f t="array" ref="X1786">INDEX(E1786:E11673,MATCH(MIN(ABS(C1786:C11673-V1786)),ABS(C1786:C11673-V1786),0))</f>
        <v>78</v>
      </c>
    </row>
    <row r="1787" spans="1:24" x14ac:dyDescent="0.3">
      <c r="A1787" t="s">
        <v>16</v>
      </c>
      <c r="B1787" t="s">
        <v>2759</v>
      </c>
      <c r="C1787" s="1">
        <f t="shared" si="81"/>
        <v>43296.385416666664</v>
      </c>
      <c r="D1787" s="2">
        <f t="shared" si="82"/>
        <v>26</v>
      </c>
      <c r="E1787" s="2">
        <f t="shared" si="83"/>
        <v>88</v>
      </c>
      <c r="F1787" t="s">
        <v>18</v>
      </c>
      <c r="G1787" t="s">
        <v>19</v>
      </c>
      <c r="H1787" t="s">
        <v>20</v>
      </c>
      <c r="I1787" t="s">
        <v>71</v>
      </c>
      <c r="J1787" t="s">
        <v>71</v>
      </c>
      <c r="K1787" t="s">
        <v>537</v>
      </c>
      <c r="L1787" t="s">
        <v>181</v>
      </c>
      <c r="M1787" t="s">
        <v>621</v>
      </c>
      <c r="N1787" t="s">
        <v>114</v>
      </c>
      <c r="O1787" t="s">
        <v>133</v>
      </c>
      <c r="P1787" t="s">
        <v>264</v>
      </c>
      <c r="Q1787" t="s">
        <v>65</v>
      </c>
      <c r="R1787" t="s">
        <v>55</v>
      </c>
      <c r="V1787" s="4">
        <v>43324.375</v>
      </c>
      <c r="W1787" s="2">
        <f t="array" ref="W1787">INDEX(D1787:D11674,MATCH(MIN(ABS(C1787:C11674-V1787)),ABS(C1787:C11674-V1787),0))</f>
        <v>30</v>
      </c>
      <c r="X1787" s="2">
        <f t="array" ref="X1787">INDEX(E1787:E11674,MATCH(MIN(ABS(C1787:C11674-V1787)),ABS(C1787:C11674-V1787),0))</f>
        <v>74</v>
      </c>
    </row>
    <row r="1788" spans="1:24" x14ac:dyDescent="0.3">
      <c r="A1788" t="s">
        <v>16</v>
      </c>
      <c r="B1788" t="s">
        <v>2760</v>
      </c>
      <c r="C1788" s="1">
        <f t="shared" si="81"/>
        <v>43296.427083333336</v>
      </c>
      <c r="D1788" s="2">
        <f t="shared" si="82"/>
        <v>28</v>
      </c>
      <c r="E1788" s="2">
        <f t="shared" si="83"/>
        <v>83</v>
      </c>
      <c r="F1788" t="s">
        <v>18</v>
      </c>
      <c r="G1788" t="s">
        <v>19</v>
      </c>
      <c r="H1788" t="s">
        <v>20</v>
      </c>
      <c r="I1788" t="s">
        <v>83</v>
      </c>
      <c r="J1788" t="s">
        <v>83</v>
      </c>
      <c r="K1788" t="s">
        <v>537</v>
      </c>
      <c r="L1788" t="s">
        <v>79</v>
      </c>
      <c r="M1788" t="s">
        <v>1447</v>
      </c>
      <c r="N1788" t="s">
        <v>114</v>
      </c>
      <c r="O1788" t="s">
        <v>89</v>
      </c>
      <c r="P1788" t="s">
        <v>46</v>
      </c>
      <c r="Q1788" t="s">
        <v>65</v>
      </c>
      <c r="R1788" t="s">
        <v>29</v>
      </c>
      <c r="V1788" s="4">
        <v>43324.416666666664</v>
      </c>
      <c r="W1788" s="2">
        <f t="array" ref="W1788">INDEX(D1788:D11675,MATCH(MIN(ABS(C1788:C11675-V1788)),ABS(C1788:C11675-V1788),0))</f>
        <v>29</v>
      </c>
      <c r="X1788" s="2">
        <f t="array" ref="X1788">INDEX(E1788:E11675,MATCH(MIN(ABS(C1788:C11675-V1788)),ABS(C1788:C11675-V1788),0))</f>
        <v>77</v>
      </c>
    </row>
    <row r="1789" spans="1:24" x14ac:dyDescent="0.3">
      <c r="A1789" t="s">
        <v>16</v>
      </c>
      <c r="B1789" t="s">
        <v>2761</v>
      </c>
      <c r="C1789" s="1">
        <f t="shared" si="81"/>
        <v>43296.461805555555</v>
      </c>
      <c r="D1789" s="2">
        <f t="shared" si="82"/>
        <v>28</v>
      </c>
      <c r="E1789" s="2">
        <f t="shared" si="83"/>
        <v>86</v>
      </c>
      <c r="F1789" t="s">
        <v>18</v>
      </c>
      <c r="G1789" t="s">
        <v>19</v>
      </c>
      <c r="H1789" t="s">
        <v>20</v>
      </c>
      <c r="I1789" t="s">
        <v>83</v>
      </c>
      <c r="J1789" t="s">
        <v>83</v>
      </c>
      <c r="K1789" t="s">
        <v>537</v>
      </c>
      <c r="L1789" t="s">
        <v>371</v>
      </c>
      <c r="M1789" t="s">
        <v>1381</v>
      </c>
      <c r="N1789" t="s">
        <v>25</v>
      </c>
      <c r="O1789" t="s">
        <v>183</v>
      </c>
      <c r="P1789" t="s">
        <v>27</v>
      </c>
      <c r="Q1789" t="s">
        <v>28</v>
      </c>
      <c r="R1789" t="s">
        <v>29</v>
      </c>
      <c r="V1789" s="4">
        <v>43324.458333333336</v>
      </c>
      <c r="W1789" s="2">
        <f t="array" ref="W1789">INDEX(D1789:D11676,MATCH(MIN(ABS(C1789:C11676-V1789)),ABS(C1789:C11676-V1789),0))</f>
        <v>31</v>
      </c>
      <c r="X1789" s="2">
        <f t="array" ref="X1789">INDEX(E1789:E11676,MATCH(MIN(ABS(C1789:C11676-V1789)),ABS(C1789:C11676-V1789),0))</f>
        <v>77</v>
      </c>
    </row>
    <row r="1790" spans="1:24" x14ac:dyDescent="0.3">
      <c r="A1790" t="s">
        <v>16</v>
      </c>
      <c r="B1790" t="s">
        <v>2762</v>
      </c>
      <c r="C1790" s="1">
        <f t="shared" si="81"/>
        <v>43296.503472222219</v>
      </c>
      <c r="D1790" s="2">
        <f t="shared" si="82"/>
        <v>29</v>
      </c>
      <c r="E1790" s="2">
        <f t="shared" si="83"/>
        <v>82</v>
      </c>
      <c r="F1790" t="s">
        <v>18</v>
      </c>
      <c r="G1790" t="s">
        <v>19</v>
      </c>
      <c r="H1790" t="s">
        <v>20</v>
      </c>
      <c r="I1790" t="s">
        <v>88</v>
      </c>
      <c r="J1790" t="s">
        <v>88</v>
      </c>
      <c r="K1790" t="s">
        <v>542</v>
      </c>
      <c r="L1790" t="s">
        <v>44</v>
      </c>
      <c r="M1790" t="s">
        <v>697</v>
      </c>
      <c r="N1790" t="s">
        <v>176</v>
      </c>
      <c r="O1790" t="s">
        <v>223</v>
      </c>
      <c r="P1790" t="s">
        <v>404</v>
      </c>
      <c r="Q1790" t="s">
        <v>65</v>
      </c>
      <c r="R1790" t="s">
        <v>55</v>
      </c>
      <c r="V1790" s="4">
        <v>43324.5</v>
      </c>
      <c r="W1790" s="2">
        <f t="array" ref="W1790">INDEX(D1790:D11677,MATCH(MIN(ABS(C1790:C11677-V1790)),ABS(C1790:C11677-V1790),0))</f>
        <v>32</v>
      </c>
      <c r="X1790" s="2">
        <f t="array" ref="X1790">INDEX(E1790:E11677,MATCH(MIN(ABS(C1790:C11677-V1790)),ABS(C1790:C11677-V1790),0))</f>
        <v>66</v>
      </c>
    </row>
    <row r="1791" spans="1:24" x14ac:dyDescent="0.3">
      <c r="A1791" t="s">
        <v>16</v>
      </c>
      <c r="B1791" t="s">
        <v>2763</v>
      </c>
      <c r="C1791" s="1">
        <f t="shared" si="81"/>
        <v>43296.545138888891</v>
      </c>
      <c r="D1791" s="2">
        <f t="shared" si="82"/>
        <v>30</v>
      </c>
      <c r="E1791" s="2">
        <f t="shared" si="83"/>
        <v>71</v>
      </c>
      <c r="F1791" t="s">
        <v>18</v>
      </c>
      <c r="G1791" t="s">
        <v>19</v>
      </c>
      <c r="H1791" t="s">
        <v>20</v>
      </c>
      <c r="I1791" t="s">
        <v>95</v>
      </c>
      <c r="J1791" t="s">
        <v>95</v>
      </c>
      <c r="K1791" t="s">
        <v>542</v>
      </c>
      <c r="L1791" t="s">
        <v>89</v>
      </c>
      <c r="M1791" t="s">
        <v>2239</v>
      </c>
      <c r="N1791" t="s">
        <v>114</v>
      </c>
      <c r="O1791" t="s">
        <v>79</v>
      </c>
      <c r="P1791" t="s">
        <v>132</v>
      </c>
      <c r="Q1791" t="s">
        <v>93</v>
      </c>
      <c r="R1791" t="s">
        <v>55</v>
      </c>
      <c r="V1791" s="4">
        <v>43324.541666666664</v>
      </c>
      <c r="W1791" s="2">
        <f t="array" ref="W1791">INDEX(D1791:D11678,MATCH(MIN(ABS(C1791:C11678-V1791)),ABS(C1791:C11678-V1791),0))</f>
        <v>33</v>
      </c>
      <c r="X1791" s="2">
        <f t="array" ref="X1791">INDEX(E1791:E11678,MATCH(MIN(ABS(C1791:C11678-V1791)),ABS(C1791:C11678-V1791),0))</f>
        <v>65</v>
      </c>
    </row>
    <row r="1792" spans="1:24" x14ac:dyDescent="0.3">
      <c r="A1792" t="s">
        <v>16</v>
      </c>
      <c r="B1792" t="s">
        <v>2764</v>
      </c>
      <c r="C1792" s="1">
        <f t="shared" si="81"/>
        <v>43296.59375</v>
      </c>
      <c r="D1792" s="2">
        <f t="shared" si="82"/>
        <v>29</v>
      </c>
      <c r="E1792" s="2">
        <f t="shared" si="83"/>
        <v>75</v>
      </c>
      <c r="F1792" t="s">
        <v>18</v>
      </c>
      <c r="G1792" t="s">
        <v>19</v>
      </c>
      <c r="H1792" t="s">
        <v>20</v>
      </c>
      <c r="I1792" t="s">
        <v>88</v>
      </c>
      <c r="J1792" t="s">
        <v>88</v>
      </c>
      <c r="K1792" t="s">
        <v>542</v>
      </c>
      <c r="L1792" t="s">
        <v>248</v>
      </c>
      <c r="M1792" t="s">
        <v>1805</v>
      </c>
      <c r="N1792" t="s">
        <v>25</v>
      </c>
      <c r="O1792" t="s">
        <v>108</v>
      </c>
      <c r="P1792" t="s">
        <v>523</v>
      </c>
      <c r="Q1792" t="s">
        <v>93</v>
      </c>
      <c r="R1792" t="s">
        <v>55</v>
      </c>
      <c r="V1792" s="4">
        <v>43324.583333333336</v>
      </c>
      <c r="W1792" s="2">
        <f t="array" ref="W1792">INDEX(D1792:D11679,MATCH(MIN(ABS(C1792:C11679-V1792)),ABS(C1792:C11679-V1792),0))</f>
        <v>31</v>
      </c>
      <c r="X1792" s="2">
        <f t="array" ref="X1792">INDEX(E1792:E11679,MATCH(MIN(ABS(C1792:C11679-V1792)),ABS(C1792:C11679-V1792),0))</f>
        <v>75</v>
      </c>
    </row>
    <row r="1793" spans="1:24" x14ac:dyDescent="0.3">
      <c r="A1793" t="s">
        <v>16</v>
      </c>
      <c r="B1793" t="s">
        <v>2765</v>
      </c>
      <c r="C1793" s="1">
        <f t="shared" si="81"/>
        <v>43296.635416666664</v>
      </c>
      <c r="D1793" s="2">
        <f t="shared" si="82"/>
        <v>26</v>
      </c>
      <c r="E1793" s="2">
        <f t="shared" si="83"/>
        <v>93</v>
      </c>
      <c r="F1793" t="s">
        <v>18</v>
      </c>
      <c r="G1793" t="s">
        <v>19</v>
      </c>
      <c r="H1793" t="s">
        <v>20</v>
      </c>
      <c r="I1793" t="s">
        <v>71</v>
      </c>
      <c r="J1793" t="s">
        <v>71</v>
      </c>
      <c r="K1793" t="s">
        <v>546</v>
      </c>
      <c r="L1793" t="s">
        <v>31</v>
      </c>
      <c r="M1793" t="s">
        <v>1737</v>
      </c>
      <c r="N1793" t="s">
        <v>25</v>
      </c>
      <c r="O1793" t="s">
        <v>149</v>
      </c>
      <c r="P1793" t="s">
        <v>335</v>
      </c>
      <c r="Q1793" t="s">
        <v>65</v>
      </c>
      <c r="R1793" t="s">
        <v>55</v>
      </c>
      <c r="V1793" s="4">
        <v>43324.625</v>
      </c>
      <c r="W1793" s="2">
        <f t="array" ref="W1793">INDEX(D1793:D11680,MATCH(MIN(ABS(C1793:C11680-V1793)),ABS(C1793:C11680-V1793),0))</f>
        <v>29</v>
      </c>
      <c r="X1793" s="2">
        <f t="array" ref="X1793">INDEX(E1793:E11680,MATCH(MIN(ABS(C1793:C11680-V1793)),ABS(C1793:C11680-V1793),0))</f>
        <v>87</v>
      </c>
    </row>
    <row r="1794" spans="1:24" x14ac:dyDescent="0.3">
      <c r="A1794" t="s">
        <v>16</v>
      </c>
      <c r="B1794" t="s">
        <v>2766</v>
      </c>
      <c r="C1794" s="1">
        <f t="shared" si="81"/>
        <v>43296.677083333336</v>
      </c>
      <c r="D1794" s="2">
        <f t="shared" si="82"/>
        <v>27</v>
      </c>
      <c r="E1794" s="2">
        <f t="shared" si="83"/>
        <v>83</v>
      </c>
      <c r="F1794" t="s">
        <v>18</v>
      </c>
      <c r="G1794" t="s">
        <v>19</v>
      </c>
      <c r="H1794" t="s">
        <v>20</v>
      </c>
      <c r="I1794" t="s">
        <v>77</v>
      </c>
      <c r="J1794" t="s">
        <v>77</v>
      </c>
      <c r="K1794" t="s">
        <v>546</v>
      </c>
      <c r="L1794" t="s">
        <v>79</v>
      </c>
      <c r="M1794" t="s">
        <v>2723</v>
      </c>
      <c r="N1794" t="s">
        <v>25</v>
      </c>
      <c r="O1794" t="s">
        <v>468</v>
      </c>
      <c r="P1794" t="s">
        <v>404</v>
      </c>
      <c r="Q1794" t="s">
        <v>65</v>
      </c>
      <c r="R1794" t="s">
        <v>55</v>
      </c>
      <c r="V1794" s="4">
        <v>43324.666666666664</v>
      </c>
      <c r="W1794" s="2">
        <f t="array" ref="W1794">INDEX(D1794:D11681,MATCH(MIN(ABS(C1794:C11681-V1794)),ABS(C1794:C11681-V1794),0))</f>
        <v>28</v>
      </c>
      <c r="X1794" s="2">
        <f t="array" ref="X1794">INDEX(E1794:E11681,MATCH(MIN(ABS(C1794:C11681-V1794)),ABS(C1794:C11681-V1794),0))</f>
        <v>87</v>
      </c>
    </row>
    <row r="1795" spans="1:24" x14ac:dyDescent="0.3">
      <c r="A1795" t="s">
        <v>16</v>
      </c>
      <c r="B1795" t="s">
        <v>2767</v>
      </c>
      <c r="C1795" s="1">
        <f t="shared" ref="C1795:C1858" si="84">DATEVALUE(B1795)+TIMEVALUE(B1795)</f>
        <v>43296.711805555555</v>
      </c>
      <c r="D1795" s="2">
        <f t="shared" ref="D1795:D1858" si="85">I1795*1</f>
        <v>28</v>
      </c>
      <c r="E1795" s="2">
        <f t="shared" ref="E1795:E1858" si="86">L1795*1</f>
        <v>79</v>
      </c>
      <c r="F1795" t="s">
        <v>18</v>
      </c>
      <c r="G1795" t="s">
        <v>19</v>
      </c>
      <c r="H1795" t="s">
        <v>20</v>
      </c>
      <c r="I1795" t="s">
        <v>83</v>
      </c>
      <c r="J1795" t="s">
        <v>83</v>
      </c>
      <c r="K1795" t="s">
        <v>546</v>
      </c>
      <c r="L1795" t="s">
        <v>133</v>
      </c>
      <c r="M1795" t="s">
        <v>2768</v>
      </c>
      <c r="N1795" t="s">
        <v>25</v>
      </c>
      <c r="O1795" t="s">
        <v>165</v>
      </c>
      <c r="P1795" t="s">
        <v>1378</v>
      </c>
      <c r="Q1795" t="s">
        <v>93</v>
      </c>
      <c r="R1795" t="s">
        <v>55</v>
      </c>
      <c r="V1795" s="4">
        <v>43324.708333333336</v>
      </c>
      <c r="W1795" s="2">
        <f t="array" ref="W1795">INDEX(D1795:D11682,MATCH(MIN(ABS(C1795:C11682-V1795)),ABS(C1795:C11682-V1795),0))</f>
        <v>29</v>
      </c>
      <c r="X1795" s="2">
        <f t="array" ref="X1795">INDEX(E1795:E11682,MATCH(MIN(ABS(C1795:C11682-V1795)),ABS(C1795:C11682-V1795),0))</f>
        <v>77</v>
      </c>
    </row>
    <row r="1796" spans="1:24" x14ac:dyDescent="0.3">
      <c r="A1796" t="s">
        <v>16</v>
      </c>
      <c r="B1796" t="s">
        <v>2769</v>
      </c>
      <c r="C1796" s="1">
        <f t="shared" si="84"/>
        <v>43296.760416666664</v>
      </c>
      <c r="D1796" s="2">
        <f t="shared" si="85"/>
        <v>28</v>
      </c>
      <c r="E1796" s="2">
        <f t="shared" si="86"/>
        <v>82</v>
      </c>
      <c r="F1796" t="s">
        <v>18</v>
      </c>
      <c r="G1796" t="s">
        <v>19</v>
      </c>
      <c r="H1796" t="s">
        <v>20</v>
      </c>
      <c r="I1796" t="s">
        <v>83</v>
      </c>
      <c r="J1796" t="s">
        <v>83</v>
      </c>
      <c r="K1796" t="s">
        <v>546</v>
      </c>
      <c r="L1796" t="s">
        <v>44</v>
      </c>
      <c r="M1796" t="s">
        <v>1190</v>
      </c>
      <c r="N1796" t="s">
        <v>114</v>
      </c>
      <c r="O1796" t="s">
        <v>31</v>
      </c>
      <c r="P1796" t="s">
        <v>99</v>
      </c>
      <c r="Q1796" t="s">
        <v>65</v>
      </c>
      <c r="R1796" t="s">
        <v>55</v>
      </c>
      <c r="V1796" s="4">
        <v>43324.75</v>
      </c>
      <c r="W1796" s="2">
        <f t="array" ref="W1796">INDEX(D1796:D11683,MATCH(MIN(ABS(C1796:C11683-V1796)),ABS(C1796:C11683-V1796),0))</f>
        <v>29</v>
      </c>
      <c r="X1796" s="2">
        <f t="array" ref="X1796">INDEX(E1796:E11683,MATCH(MIN(ABS(C1796:C11683-V1796)),ABS(C1796:C11683-V1796),0))</f>
        <v>78</v>
      </c>
    </row>
    <row r="1797" spans="1:24" x14ac:dyDescent="0.3">
      <c r="A1797" t="s">
        <v>16</v>
      </c>
      <c r="B1797" t="s">
        <v>2770</v>
      </c>
      <c r="C1797" s="1">
        <f t="shared" si="84"/>
        <v>43296.795138888891</v>
      </c>
      <c r="D1797" s="2">
        <f t="shared" si="85"/>
        <v>27</v>
      </c>
      <c r="E1797" s="2">
        <f t="shared" si="86"/>
        <v>83</v>
      </c>
      <c r="F1797" t="s">
        <v>18</v>
      </c>
      <c r="G1797" t="s">
        <v>19</v>
      </c>
      <c r="H1797" t="s">
        <v>20</v>
      </c>
      <c r="I1797" t="s">
        <v>77</v>
      </c>
      <c r="J1797" t="s">
        <v>77</v>
      </c>
      <c r="K1797" t="s">
        <v>546</v>
      </c>
      <c r="L1797" t="s">
        <v>79</v>
      </c>
      <c r="M1797" t="s">
        <v>1005</v>
      </c>
      <c r="N1797" t="s">
        <v>25</v>
      </c>
      <c r="O1797" t="s">
        <v>1131</v>
      </c>
      <c r="P1797" t="s">
        <v>441</v>
      </c>
      <c r="Q1797" t="s">
        <v>65</v>
      </c>
      <c r="R1797" t="s">
        <v>55</v>
      </c>
      <c r="V1797" s="4">
        <v>43324.791666666664</v>
      </c>
      <c r="W1797" s="2">
        <f t="array" ref="W1797">INDEX(D1797:D11684,MATCH(MIN(ABS(C1797:C11684-V1797)),ABS(C1797:C11684-V1797),0))</f>
        <v>28</v>
      </c>
      <c r="X1797" s="2">
        <f t="array" ref="X1797">INDEX(E1797:E11684,MATCH(MIN(ABS(C1797:C11684-V1797)),ABS(C1797:C11684-V1797),0))</f>
        <v>81</v>
      </c>
    </row>
    <row r="1798" spans="1:24" x14ac:dyDescent="0.3">
      <c r="A1798" t="s">
        <v>16</v>
      </c>
      <c r="B1798" t="s">
        <v>2771</v>
      </c>
      <c r="C1798" s="1">
        <f t="shared" si="84"/>
        <v>43296.84375</v>
      </c>
      <c r="D1798" s="2">
        <f t="shared" si="85"/>
        <v>27</v>
      </c>
      <c r="E1798" s="2">
        <f t="shared" si="86"/>
        <v>78</v>
      </c>
      <c r="F1798" t="s">
        <v>18</v>
      </c>
      <c r="G1798" t="s">
        <v>19</v>
      </c>
      <c r="H1798" t="s">
        <v>20</v>
      </c>
      <c r="I1798" t="s">
        <v>77</v>
      </c>
      <c r="J1798" t="s">
        <v>77</v>
      </c>
      <c r="K1798" t="s">
        <v>546</v>
      </c>
      <c r="L1798" t="s">
        <v>141</v>
      </c>
      <c r="M1798" t="s">
        <v>1133</v>
      </c>
      <c r="N1798" t="s">
        <v>114</v>
      </c>
      <c r="O1798" t="s">
        <v>89</v>
      </c>
      <c r="P1798" t="s">
        <v>92</v>
      </c>
      <c r="Q1798" t="s">
        <v>93</v>
      </c>
      <c r="R1798" t="s">
        <v>55</v>
      </c>
      <c r="V1798" s="4">
        <v>43324.833333333336</v>
      </c>
      <c r="W1798" s="2">
        <f t="array" ref="W1798">INDEX(D1798:D11685,MATCH(MIN(ABS(C1798:C11685-V1798)),ABS(C1798:C11685-V1798),0))</f>
        <v>28</v>
      </c>
      <c r="X1798" s="2">
        <f t="array" ref="X1798">INDEX(E1798:E11685,MATCH(MIN(ABS(C1798:C11685-V1798)),ABS(C1798:C11685-V1798),0))</f>
        <v>84</v>
      </c>
    </row>
    <row r="1799" spans="1:24" x14ac:dyDescent="0.3">
      <c r="A1799" t="s">
        <v>16</v>
      </c>
      <c r="B1799" t="s">
        <v>2772</v>
      </c>
      <c r="C1799" s="1">
        <f t="shared" si="84"/>
        <v>43296.885416666664</v>
      </c>
      <c r="D1799" s="2">
        <f t="shared" si="85"/>
        <v>28</v>
      </c>
      <c r="E1799" s="2">
        <f t="shared" si="86"/>
        <v>74</v>
      </c>
      <c r="F1799" t="s">
        <v>18</v>
      </c>
      <c r="G1799" t="s">
        <v>19</v>
      </c>
      <c r="H1799" t="s">
        <v>20</v>
      </c>
      <c r="I1799" t="s">
        <v>83</v>
      </c>
      <c r="J1799" t="s">
        <v>77</v>
      </c>
      <c r="K1799" t="s">
        <v>542</v>
      </c>
      <c r="L1799" t="s">
        <v>124</v>
      </c>
      <c r="M1799" t="s">
        <v>1331</v>
      </c>
      <c r="N1799" t="s">
        <v>114</v>
      </c>
      <c r="O1799" t="s">
        <v>89</v>
      </c>
      <c r="P1799" t="s">
        <v>103</v>
      </c>
      <c r="Q1799" t="s">
        <v>65</v>
      </c>
      <c r="R1799" t="s">
        <v>55</v>
      </c>
      <c r="V1799" s="4">
        <v>43324.875</v>
      </c>
      <c r="W1799" s="2">
        <f t="array" ref="W1799">INDEX(D1799:D11686,MATCH(MIN(ABS(C1799:C11686-V1799)),ABS(C1799:C11686-V1799),0))</f>
        <v>28</v>
      </c>
      <c r="X1799" s="2">
        <f t="array" ref="X1799">INDEX(E1799:E11686,MATCH(MIN(ABS(C1799:C11686-V1799)),ABS(C1799:C11686-V1799),0))</f>
        <v>85</v>
      </c>
    </row>
    <row r="1800" spans="1:24" x14ac:dyDescent="0.3">
      <c r="A1800" t="s">
        <v>16</v>
      </c>
      <c r="B1800" t="s">
        <v>2773</v>
      </c>
      <c r="C1800" s="1">
        <f t="shared" si="84"/>
        <v>43296.920138888891</v>
      </c>
      <c r="D1800" s="2">
        <f t="shared" si="85"/>
        <v>27</v>
      </c>
      <c r="E1800" s="2">
        <f t="shared" si="86"/>
        <v>74</v>
      </c>
      <c r="F1800" t="s">
        <v>18</v>
      </c>
      <c r="G1800" t="s">
        <v>19</v>
      </c>
      <c r="H1800" t="s">
        <v>20</v>
      </c>
      <c r="I1800" t="s">
        <v>77</v>
      </c>
      <c r="J1800" t="s">
        <v>77</v>
      </c>
      <c r="K1800" t="s">
        <v>542</v>
      </c>
      <c r="L1800" t="s">
        <v>124</v>
      </c>
      <c r="M1800" t="s">
        <v>1301</v>
      </c>
      <c r="N1800" t="s">
        <v>114</v>
      </c>
      <c r="O1800" t="s">
        <v>79</v>
      </c>
      <c r="P1800" t="s">
        <v>269</v>
      </c>
      <c r="Q1800" t="s">
        <v>65</v>
      </c>
      <c r="R1800" t="s">
        <v>55</v>
      </c>
      <c r="V1800" s="4">
        <v>43324.916666666664</v>
      </c>
      <c r="W1800" s="2">
        <f t="array" ref="W1800">INDEX(D1800:D11687,MATCH(MIN(ABS(C1800:C11687-V1800)),ABS(C1800:C11687-V1800),0))</f>
        <v>27</v>
      </c>
      <c r="X1800" s="2">
        <f t="array" ref="X1800">INDEX(E1800:E11687,MATCH(MIN(ABS(C1800:C11687-V1800)),ABS(C1800:C11687-V1800),0))</f>
        <v>87</v>
      </c>
    </row>
    <row r="1801" spans="1:24" x14ac:dyDescent="0.3">
      <c r="A1801" t="s">
        <v>16</v>
      </c>
      <c r="B1801" t="s">
        <v>2774</v>
      </c>
      <c r="C1801" s="1">
        <f t="shared" si="84"/>
        <v>43296.961805555555</v>
      </c>
      <c r="D1801" s="2">
        <f t="shared" si="85"/>
        <v>27</v>
      </c>
      <c r="E1801" s="2">
        <f t="shared" si="86"/>
        <v>75</v>
      </c>
      <c r="F1801" t="s">
        <v>18</v>
      </c>
      <c r="G1801" t="s">
        <v>19</v>
      </c>
      <c r="H1801" t="s">
        <v>20</v>
      </c>
      <c r="I1801" t="s">
        <v>77</v>
      </c>
      <c r="J1801" t="s">
        <v>77</v>
      </c>
      <c r="K1801" t="s">
        <v>542</v>
      </c>
      <c r="L1801" t="s">
        <v>248</v>
      </c>
      <c r="M1801" t="s">
        <v>967</v>
      </c>
      <c r="N1801" t="s">
        <v>114</v>
      </c>
      <c r="O1801" t="s">
        <v>36</v>
      </c>
      <c r="P1801" t="s">
        <v>415</v>
      </c>
      <c r="Q1801" t="s">
        <v>93</v>
      </c>
      <c r="R1801" t="s">
        <v>55</v>
      </c>
      <c r="V1801" s="4">
        <v>43324.958333333336</v>
      </c>
      <c r="W1801" s="2">
        <f t="array" ref="W1801">INDEX(D1801:D11688,MATCH(MIN(ABS(C1801:C11688-V1801)),ABS(C1801:C11688-V1801),0))</f>
        <v>27</v>
      </c>
      <c r="X1801" s="2">
        <f t="array" ref="X1801">INDEX(E1801:E11688,MATCH(MIN(ABS(C1801:C11688-V1801)),ABS(C1801:C11688-V1801),0))</f>
        <v>85</v>
      </c>
    </row>
    <row r="1802" spans="1:24" x14ac:dyDescent="0.3">
      <c r="A1802" t="s">
        <v>16</v>
      </c>
      <c r="B1802" t="s">
        <v>2775</v>
      </c>
      <c r="C1802" s="1">
        <f t="shared" si="84"/>
        <v>43297.003472222219</v>
      </c>
      <c r="D1802" s="2">
        <f t="shared" si="85"/>
        <v>27</v>
      </c>
      <c r="E1802" s="2">
        <f t="shared" si="86"/>
        <v>78</v>
      </c>
      <c r="F1802" t="s">
        <v>18</v>
      </c>
      <c r="G1802" t="s">
        <v>19</v>
      </c>
      <c r="H1802" t="s">
        <v>20</v>
      </c>
      <c r="I1802" t="s">
        <v>77</v>
      </c>
      <c r="J1802" t="s">
        <v>77</v>
      </c>
      <c r="K1802" t="s">
        <v>542</v>
      </c>
      <c r="L1802" t="s">
        <v>141</v>
      </c>
      <c r="M1802" t="s">
        <v>970</v>
      </c>
      <c r="N1802" t="s">
        <v>176</v>
      </c>
      <c r="O1802" t="s">
        <v>212</v>
      </c>
      <c r="P1802" t="s">
        <v>115</v>
      </c>
      <c r="Q1802" t="s">
        <v>28</v>
      </c>
      <c r="R1802" t="s">
        <v>55</v>
      </c>
      <c r="V1802" s="4">
        <v>43325</v>
      </c>
      <c r="W1802" s="2">
        <f t="array" ref="W1802">INDEX(D1802:D11689,MATCH(MIN(ABS(C1802:C11689-V1802)),ABS(C1802:C11689-V1802),0))</f>
        <v>27</v>
      </c>
      <c r="X1802" s="2">
        <f t="array" ref="X1802">INDEX(E1802:E11689,MATCH(MIN(ABS(C1802:C11689-V1802)),ABS(C1802:C11689-V1802),0))</f>
        <v>86</v>
      </c>
    </row>
    <row r="1803" spans="1:24" x14ac:dyDescent="0.3">
      <c r="A1803" t="s">
        <v>16</v>
      </c>
      <c r="B1803" t="s">
        <v>2776</v>
      </c>
      <c r="C1803" s="1">
        <f t="shared" si="84"/>
        <v>43297.048611111109</v>
      </c>
      <c r="D1803" s="2">
        <f t="shared" si="85"/>
        <v>26</v>
      </c>
      <c r="E1803" s="2">
        <f t="shared" si="86"/>
        <v>86</v>
      </c>
      <c r="F1803" t="s">
        <v>18</v>
      </c>
      <c r="G1803" t="s">
        <v>19</v>
      </c>
      <c r="H1803" t="s">
        <v>20</v>
      </c>
      <c r="I1803" t="s">
        <v>71</v>
      </c>
      <c r="J1803" t="s">
        <v>71</v>
      </c>
      <c r="K1803" t="s">
        <v>542</v>
      </c>
      <c r="L1803" t="s">
        <v>371</v>
      </c>
      <c r="M1803" t="s">
        <v>2243</v>
      </c>
      <c r="N1803" t="s">
        <v>176</v>
      </c>
      <c r="O1803" t="s">
        <v>109</v>
      </c>
      <c r="P1803" t="s">
        <v>361</v>
      </c>
      <c r="Q1803" t="s">
        <v>28</v>
      </c>
      <c r="R1803" t="s">
        <v>55</v>
      </c>
      <c r="V1803" s="4">
        <v>43325.041666666664</v>
      </c>
      <c r="W1803" s="2">
        <f t="array" ref="W1803">INDEX(D1803:D11690,MATCH(MIN(ABS(C1803:C11690-V1803)),ABS(C1803:C11690-V1803),0))</f>
        <v>27</v>
      </c>
      <c r="X1803" s="2">
        <f t="array" ref="X1803">INDEX(E1803:E11690,MATCH(MIN(ABS(C1803:C11690-V1803)),ABS(C1803:C11690-V1803),0))</f>
        <v>87</v>
      </c>
    </row>
    <row r="1804" spans="1:24" x14ac:dyDescent="0.3">
      <c r="A1804" t="s">
        <v>16</v>
      </c>
      <c r="B1804" t="s">
        <v>2777</v>
      </c>
      <c r="C1804" s="1">
        <f t="shared" si="84"/>
        <v>43297.072916666664</v>
      </c>
      <c r="D1804" s="2">
        <f t="shared" si="85"/>
        <v>26</v>
      </c>
      <c r="E1804" s="2">
        <f t="shared" si="86"/>
        <v>84</v>
      </c>
      <c r="F1804" t="s">
        <v>18</v>
      </c>
      <c r="G1804" t="s">
        <v>19</v>
      </c>
      <c r="H1804" t="s">
        <v>20</v>
      </c>
      <c r="I1804" t="s">
        <v>71</v>
      </c>
      <c r="J1804" t="s">
        <v>71</v>
      </c>
      <c r="K1804" t="s">
        <v>542</v>
      </c>
      <c r="L1804" t="s">
        <v>236</v>
      </c>
      <c r="M1804" t="s">
        <v>2243</v>
      </c>
      <c r="N1804" t="s">
        <v>176</v>
      </c>
      <c r="O1804" t="s">
        <v>188</v>
      </c>
      <c r="P1804" t="s">
        <v>161</v>
      </c>
      <c r="Q1804" t="s">
        <v>28</v>
      </c>
      <c r="R1804" t="s">
        <v>55</v>
      </c>
      <c r="V1804" s="4">
        <v>43325.083333333336</v>
      </c>
      <c r="W1804" s="2">
        <f t="array" ref="W1804">INDEX(D1804:D11691,MATCH(MIN(ABS(C1804:C11691-V1804)),ABS(C1804:C11691-V1804),0))</f>
        <v>27</v>
      </c>
      <c r="X1804" s="2">
        <f t="array" ref="X1804">INDEX(E1804:E11691,MATCH(MIN(ABS(C1804:C11691-V1804)),ABS(C1804:C11691-V1804),0))</f>
        <v>89</v>
      </c>
    </row>
    <row r="1805" spans="1:24" x14ac:dyDescent="0.3">
      <c r="A1805" t="s">
        <v>16</v>
      </c>
      <c r="B1805" t="s">
        <v>2778</v>
      </c>
      <c r="C1805" s="1">
        <f t="shared" si="84"/>
        <v>43297.128472222219</v>
      </c>
      <c r="D1805" s="2">
        <f t="shared" si="85"/>
        <v>26</v>
      </c>
      <c r="E1805" s="2">
        <f t="shared" si="86"/>
        <v>83</v>
      </c>
      <c r="F1805" t="s">
        <v>18</v>
      </c>
      <c r="G1805" t="s">
        <v>19</v>
      </c>
      <c r="H1805" t="s">
        <v>20</v>
      </c>
      <c r="I1805" t="s">
        <v>71</v>
      </c>
      <c r="J1805" t="s">
        <v>71</v>
      </c>
      <c r="K1805" t="s">
        <v>542</v>
      </c>
      <c r="L1805" t="s">
        <v>79</v>
      </c>
      <c r="M1805" t="s">
        <v>1052</v>
      </c>
      <c r="N1805" t="s">
        <v>114</v>
      </c>
      <c r="O1805" t="s">
        <v>163</v>
      </c>
      <c r="P1805" t="s">
        <v>161</v>
      </c>
      <c r="Q1805" t="s">
        <v>28</v>
      </c>
      <c r="R1805" t="s">
        <v>55</v>
      </c>
      <c r="V1805" s="4">
        <v>43325.125</v>
      </c>
      <c r="W1805" s="2">
        <f t="array" ref="W1805">INDEX(D1805:D11692,MATCH(MIN(ABS(C1805:C11692-V1805)),ABS(C1805:C11692-V1805),0))</f>
        <v>26</v>
      </c>
      <c r="X1805" s="2">
        <f t="array" ref="X1805">INDEX(E1805:E11692,MATCH(MIN(ABS(C1805:C11692-V1805)),ABS(C1805:C11692-V1805),0))</f>
        <v>91</v>
      </c>
    </row>
    <row r="1806" spans="1:24" x14ac:dyDescent="0.3">
      <c r="A1806" t="s">
        <v>16</v>
      </c>
      <c r="B1806" t="s">
        <v>2779</v>
      </c>
      <c r="C1806" s="1">
        <f t="shared" si="84"/>
        <v>43297.166666666664</v>
      </c>
      <c r="D1806" s="2">
        <f t="shared" si="85"/>
        <v>26</v>
      </c>
      <c r="E1806" s="2">
        <f t="shared" si="86"/>
        <v>84</v>
      </c>
      <c r="F1806" t="s">
        <v>18</v>
      </c>
      <c r="G1806" t="s">
        <v>19</v>
      </c>
      <c r="H1806" t="s">
        <v>20</v>
      </c>
      <c r="I1806" t="s">
        <v>71</v>
      </c>
      <c r="J1806" t="s">
        <v>71</v>
      </c>
      <c r="K1806" t="s">
        <v>546</v>
      </c>
      <c r="L1806" t="s">
        <v>236</v>
      </c>
      <c r="M1806" t="s">
        <v>937</v>
      </c>
      <c r="N1806" t="s">
        <v>176</v>
      </c>
      <c r="O1806" t="s">
        <v>744</v>
      </c>
      <c r="P1806" t="s">
        <v>27</v>
      </c>
      <c r="Q1806" t="s">
        <v>28</v>
      </c>
      <c r="R1806" t="s">
        <v>55</v>
      </c>
      <c r="V1806" s="4">
        <v>43325.166666666664</v>
      </c>
      <c r="W1806" s="2">
        <f t="array" ref="W1806">INDEX(D1806:D11693,MATCH(MIN(ABS(C1806:C11693-V1806)),ABS(C1806:C11693-V1806),0))</f>
        <v>26</v>
      </c>
      <c r="X1806" s="2">
        <f t="array" ref="X1806">INDEX(E1806:E11693,MATCH(MIN(ABS(C1806:C11693-V1806)),ABS(C1806:C11693-V1806),0))</f>
        <v>90</v>
      </c>
    </row>
    <row r="1807" spans="1:24" x14ac:dyDescent="0.3">
      <c r="A1807" t="s">
        <v>16</v>
      </c>
      <c r="B1807" t="s">
        <v>2780</v>
      </c>
      <c r="C1807" s="1">
        <f t="shared" si="84"/>
        <v>43297.211805555555</v>
      </c>
      <c r="D1807" s="2">
        <f t="shared" si="85"/>
        <v>26</v>
      </c>
      <c r="E1807" s="2">
        <f t="shared" si="86"/>
        <v>84</v>
      </c>
      <c r="F1807" t="s">
        <v>18</v>
      </c>
      <c r="G1807" t="s">
        <v>19</v>
      </c>
      <c r="H1807" t="s">
        <v>20</v>
      </c>
      <c r="I1807" t="s">
        <v>71</v>
      </c>
      <c r="J1807" t="s">
        <v>71</v>
      </c>
      <c r="K1807" t="s">
        <v>546</v>
      </c>
      <c r="L1807" t="s">
        <v>236</v>
      </c>
      <c r="M1807" t="s">
        <v>1054</v>
      </c>
      <c r="N1807" t="s">
        <v>176</v>
      </c>
      <c r="O1807" t="s">
        <v>107</v>
      </c>
      <c r="P1807" t="s">
        <v>103</v>
      </c>
      <c r="Q1807" t="s">
        <v>65</v>
      </c>
      <c r="R1807" t="s">
        <v>55</v>
      </c>
      <c r="V1807" s="4">
        <v>43325.208333333336</v>
      </c>
      <c r="W1807" s="2">
        <f t="array" ref="W1807">INDEX(D1807:D11694,MATCH(MIN(ABS(C1807:C11694-V1807)),ABS(C1807:C11694-V1807),0))</f>
        <v>26</v>
      </c>
      <c r="X1807" s="2">
        <f t="array" ref="X1807">INDEX(E1807:E11694,MATCH(MIN(ABS(C1807:C11694-V1807)),ABS(C1807:C11694-V1807),0))</f>
        <v>94</v>
      </c>
    </row>
    <row r="1808" spans="1:24" x14ac:dyDescent="0.3">
      <c r="A1808" t="s">
        <v>16</v>
      </c>
      <c r="B1808" t="s">
        <v>2781</v>
      </c>
      <c r="C1808" s="1">
        <f t="shared" si="84"/>
        <v>43297.253472222219</v>
      </c>
      <c r="D1808" s="2">
        <f t="shared" si="85"/>
        <v>26</v>
      </c>
      <c r="E1808" s="2">
        <f t="shared" si="86"/>
        <v>85</v>
      </c>
      <c r="F1808" t="s">
        <v>18</v>
      </c>
      <c r="G1808" t="s">
        <v>19</v>
      </c>
      <c r="H1808" t="s">
        <v>20</v>
      </c>
      <c r="I1808" t="s">
        <v>71</v>
      </c>
      <c r="J1808" t="s">
        <v>71</v>
      </c>
      <c r="K1808" t="s">
        <v>542</v>
      </c>
      <c r="L1808" t="s">
        <v>147</v>
      </c>
      <c r="M1808" t="s">
        <v>1128</v>
      </c>
      <c r="N1808" t="s">
        <v>114</v>
      </c>
      <c r="O1808" t="s">
        <v>124</v>
      </c>
      <c r="P1808" t="s">
        <v>264</v>
      </c>
      <c r="Q1808" t="s">
        <v>65</v>
      </c>
      <c r="R1808" t="s">
        <v>55</v>
      </c>
      <c r="V1808" s="4">
        <v>43325.25</v>
      </c>
      <c r="W1808" s="2">
        <f t="array" ref="W1808">INDEX(D1808:D11695,MATCH(MIN(ABS(C1808:C11695-V1808)),ABS(C1808:C11695-V1808),0))</f>
        <v>26</v>
      </c>
      <c r="X1808" s="2">
        <f t="array" ref="X1808">INDEX(E1808:E11695,MATCH(MIN(ABS(C1808:C11695-V1808)),ABS(C1808:C11695-V1808),0))</f>
        <v>97</v>
      </c>
    </row>
    <row r="1809" spans="1:24" x14ac:dyDescent="0.3">
      <c r="A1809" t="s">
        <v>16</v>
      </c>
      <c r="B1809" t="s">
        <v>2782</v>
      </c>
      <c r="C1809" s="1">
        <f t="shared" si="84"/>
        <v>43297.295138888891</v>
      </c>
      <c r="D1809" s="2">
        <f t="shared" si="85"/>
        <v>27</v>
      </c>
      <c r="E1809" s="2">
        <f t="shared" si="86"/>
        <v>82</v>
      </c>
      <c r="F1809" t="s">
        <v>18</v>
      </c>
      <c r="G1809" t="s">
        <v>19</v>
      </c>
      <c r="H1809" t="s">
        <v>20</v>
      </c>
      <c r="I1809" t="s">
        <v>77</v>
      </c>
      <c r="J1809" t="s">
        <v>71</v>
      </c>
      <c r="K1809" t="s">
        <v>542</v>
      </c>
      <c r="L1809" t="s">
        <v>44</v>
      </c>
      <c r="M1809" t="s">
        <v>985</v>
      </c>
      <c r="N1809" t="s">
        <v>176</v>
      </c>
      <c r="O1809" t="s">
        <v>50</v>
      </c>
      <c r="P1809" t="s">
        <v>92</v>
      </c>
      <c r="Q1809" t="s">
        <v>93</v>
      </c>
      <c r="R1809" t="s">
        <v>55</v>
      </c>
      <c r="V1809" s="4">
        <v>43325.291666666664</v>
      </c>
      <c r="W1809" s="2">
        <f t="array" ref="W1809">INDEX(D1809:D11696,MATCH(MIN(ABS(C1809:C11696-V1809)),ABS(C1809:C11696-V1809),0))</f>
        <v>27</v>
      </c>
      <c r="X1809" s="2">
        <f t="array" ref="X1809">INDEX(E1809:E11696,MATCH(MIN(ABS(C1809:C11696-V1809)),ABS(C1809:C11696-V1809),0))</f>
        <v>92</v>
      </c>
    </row>
    <row r="1810" spans="1:24" x14ac:dyDescent="0.3">
      <c r="A1810" t="s">
        <v>16</v>
      </c>
      <c r="B1810" t="s">
        <v>2783</v>
      </c>
      <c r="C1810" s="1">
        <f t="shared" si="84"/>
        <v>43297.34375</v>
      </c>
      <c r="D1810" s="2">
        <f t="shared" si="85"/>
        <v>29</v>
      </c>
      <c r="E1810" s="2">
        <f t="shared" si="86"/>
        <v>75</v>
      </c>
      <c r="F1810" t="s">
        <v>18</v>
      </c>
      <c r="G1810" t="s">
        <v>19</v>
      </c>
      <c r="H1810" t="s">
        <v>20</v>
      </c>
      <c r="I1810" t="s">
        <v>88</v>
      </c>
      <c r="J1810" t="s">
        <v>88</v>
      </c>
      <c r="K1810" t="s">
        <v>542</v>
      </c>
      <c r="L1810" t="s">
        <v>248</v>
      </c>
      <c r="M1810" t="s">
        <v>880</v>
      </c>
      <c r="N1810" t="s">
        <v>176</v>
      </c>
      <c r="O1810" t="s">
        <v>1171</v>
      </c>
      <c r="P1810" t="s">
        <v>411</v>
      </c>
      <c r="Q1810" t="s">
        <v>65</v>
      </c>
      <c r="R1810" t="s">
        <v>55</v>
      </c>
      <c r="V1810" s="4">
        <v>43325.333333333336</v>
      </c>
      <c r="W1810" s="2">
        <f t="array" ref="W1810">INDEX(D1810:D11697,MATCH(MIN(ABS(C1810:C11697-V1810)),ABS(C1810:C11697-V1810),0))</f>
        <v>28</v>
      </c>
      <c r="X1810" s="2">
        <f t="array" ref="X1810">INDEX(E1810:E11697,MATCH(MIN(ABS(C1810:C11697-V1810)),ABS(C1810:C11697-V1810),0))</f>
        <v>88</v>
      </c>
    </row>
    <row r="1811" spans="1:24" x14ac:dyDescent="0.3">
      <c r="A1811" t="s">
        <v>16</v>
      </c>
      <c r="B1811" t="s">
        <v>2784</v>
      </c>
      <c r="C1811" s="1">
        <f t="shared" si="84"/>
        <v>43297.378472222219</v>
      </c>
      <c r="D1811" s="2">
        <f t="shared" si="85"/>
        <v>30</v>
      </c>
      <c r="E1811" s="2">
        <f t="shared" si="86"/>
        <v>70</v>
      </c>
      <c r="F1811" t="s">
        <v>18</v>
      </c>
      <c r="G1811" t="s">
        <v>151</v>
      </c>
      <c r="H1811" t="s">
        <v>152</v>
      </c>
      <c r="I1811" t="s">
        <v>95</v>
      </c>
      <c r="J1811" t="s">
        <v>88</v>
      </c>
      <c r="K1811" t="s">
        <v>542</v>
      </c>
      <c r="L1811" t="s">
        <v>194</v>
      </c>
      <c r="M1811" t="s">
        <v>2673</v>
      </c>
      <c r="N1811" t="s">
        <v>176</v>
      </c>
      <c r="O1811" t="s">
        <v>250</v>
      </c>
      <c r="P1811" t="s">
        <v>1603</v>
      </c>
      <c r="Q1811" t="s">
        <v>93</v>
      </c>
      <c r="R1811" t="s">
        <v>277</v>
      </c>
      <c r="V1811" s="4">
        <v>43325.375</v>
      </c>
      <c r="W1811" s="2">
        <f t="array" ref="W1811">INDEX(D1811:D11698,MATCH(MIN(ABS(C1811:C11698-V1811)),ABS(C1811:C11698-V1811),0))</f>
        <v>29</v>
      </c>
      <c r="X1811" s="2">
        <f t="array" ref="X1811">INDEX(E1811:E11698,MATCH(MIN(ABS(C1811:C11698-V1811)),ABS(C1811:C11698-V1811),0))</f>
        <v>85</v>
      </c>
    </row>
    <row r="1812" spans="1:24" x14ac:dyDescent="0.3">
      <c r="A1812" t="s">
        <v>16</v>
      </c>
      <c r="B1812" t="s">
        <v>2785</v>
      </c>
      <c r="C1812" s="1">
        <f t="shared" si="84"/>
        <v>43297.427083333336</v>
      </c>
      <c r="D1812" s="2">
        <f t="shared" si="85"/>
        <v>31</v>
      </c>
      <c r="E1812" s="2">
        <f t="shared" si="86"/>
        <v>64</v>
      </c>
      <c r="F1812" t="s">
        <v>18</v>
      </c>
      <c r="G1812" t="s">
        <v>151</v>
      </c>
      <c r="H1812" t="s">
        <v>152</v>
      </c>
      <c r="I1812" t="s">
        <v>105</v>
      </c>
      <c r="J1812" t="s">
        <v>105</v>
      </c>
      <c r="K1812" t="s">
        <v>542</v>
      </c>
      <c r="L1812" t="s">
        <v>184</v>
      </c>
      <c r="M1812" t="s">
        <v>1450</v>
      </c>
      <c r="N1812" t="s">
        <v>114</v>
      </c>
      <c r="O1812" t="s">
        <v>133</v>
      </c>
      <c r="P1812" t="s">
        <v>121</v>
      </c>
      <c r="Q1812" t="s">
        <v>65</v>
      </c>
      <c r="R1812" t="s">
        <v>277</v>
      </c>
      <c r="V1812" s="4">
        <v>43325.416666666664</v>
      </c>
      <c r="W1812" s="2">
        <f t="array" ref="W1812">INDEX(D1812:D11699,MATCH(MIN(ABS(C1812:C11699-V1812)),ABS(C1812:C11699-V1812),0))</f>
        <v>30</v>
      </c>
      <c r="X1812" s="2">
        <f t="array" ref="X1812">INDEX(E1812:E11699,MATCH(MIN(ABS(C1812:C11699-V1812)),ABS(C1812:C11699-V1812),0))</f>
        <v>79</v>
      </c>
    </row>
    <row r="1813" spans="1:24" x14ac:dyDescent="0.3">
      <c r="A1813" t="s">
        <v>16</v>
      </c>
      <c r="B1813" t="s">
        <v>2786</v>
      </c>
      <c r="C1813" s="1">
        <f t="shared" si="84"/>
        <v>43297.46875</v>
      </c>
      <c r="D1813" s="2">
        <f t="shared" si="85"/>
        <v>32</v>
      </c>
      <c r="E1813" s="2">
        <f t="shared" si="86"/>
        <v>63</v>
      </c>
      <c r="F1813" t="s">
        <v>18</v>
      </c>
      <c r="G1813" t="s">
        <v>19</v>
      </c>
      <c r="H1813" t="s">
        <v>20</v>
      </c>
      <c r="I1813" t="s">
        <v>117</v>
      </c>
      <c r="J1813" t="s">
        <v>117</v>
      </c>
      <c r="K1813" t="s">
        <v>542</v>
      </c>
      <c r="L1813" t="s">
        <v>209</v>
      </c>
      <c r="M1813" t="s">
        <v>1273</v>
      </c>
      <c r="N1813" t="s">
        <v>176</v>
      </c>
      <c r="O1813" t="s">
        <v>544</v>
      </c>
      <c r="P1813" t="s">
        <v>411</v>
      </c>
      <c r="Q1813" t="s">
        <v>65</v>
      </c>
      <c r="R1813" t="s">
        <v>55</v>
      </c>
      <c r="V1813" s="4">
        <v>43325.458333333336</v>
      </c>
      <c r="W1813" s="2">
        <f t="array" ref="W1813">INDEX(D1813:D11700,MATCH(MIN(ABS(C1813:C11700-V1813)),ABS(C1813:C11700-V1813),0))</f>
        <v>31</v>
      </c>
      <c r="X1813" s="2">
        <f t="array" ref="X1813">INDEX(E1813:E11700,MATCH(MIN(ABS(C1813:C11700-V1813)),ABS(C1813:C11700-V1813),0))</f>
        <v>73</v>
      </c>
    </row>
    <row r="1814" spans="1:24" x14ac:dyDescent="0.3">
      <c r="A1814" t="s">
        <v>16</v>
      </c>
      <c r="B1814" t="s">
        <v>2787</v>
      </c>
      <c r="C1814" s="1">
        <f t="shared" si="84"/>
        <v>43297.496527777781</v>
      </c>
      <c r="D1814" s="2">
        <f t="shared" si="85"/>
        <v>32</v>
      </c>
      <c r="E1814" s="2">
        <f t="shared" si="86"/>
        <v>64</v>
      </c>
      <c r="F1814" t="s">
        <v>18</v>
      </c>
      <c r="G1814" t="s">
        <v>19</v>
      </c>
      <c r="H1814" t="s">
        <v>20</v>
      </c>
      <c r="I1814" t="s">
        <v>117</v>
      </c>
      <c r="J1814" t="s">
        <v>117</v>
      </c>
      <c r="K1814" t="s">
        <v>542</v>
      </c>
      <c r="L1814" t="s">
        <v>184</v>
      </c>
      <c r="M1814" t="s">
        <v>1273</v>
      </c>
      <c r="N1814" t="s">
        <v>114</v>
      </c>
      <c r="O1814" t="s">
        <v>141</v>
      </c>
      <c r="P1814" t="s">
        <v>404</v>
      </c>
      <c r="Q1814" t="s">
        <v>65</v>
      </c>
      <c r="R1814" t="s">
        <v>55</v>
      </c>
      <c r="V1814" s="4">
        <v>43325.5</v>
      </c>
      <c r="W1814" s="2">
        <f t="array" ref="W1814">INDEX(D1814:D11701,MATCH(MIN(ABS(C1814:C11701-V1814)),ABS(C1814:C11701-V1814),0))</f>
        <v>32</v>
      </c>
      <c r="X1814" s="2">
        <f t="array" ref="X1814">INDEX(E1814:E11701,MATCH(MIN(ABS(C1814:C11701-V1814)),ABS(C1814:C11701-V1814),0))</f>
        <v>71</v>
      </c>
    </row>
    <row r="1815" spans="1:24" x14ac:dyDescent="0.3">
      <c r="A1815" t="s">
        <v>16</v>
      </c>
      <c r="B1815" t="s">
        <v>2788</v>
      </c>
      <c r="C1815" s="1">
        <f t="shared" si="84"/>
        <v>43297.545138888891</v>
      </c>
      <c r="D1815" s="2">
        <f t="shared" si="85"/>
        <v>33</v>
      </c>
      <c r="E1815" s="2">
        <f t="shared" si="86"/>
        <v>61</v>
      </c>
      <c r="F1815" t="s">
        <v>18</v>
      </c>
      <c r="G1815" t="s">
        <v>19</v>
      </c>
      <c r="H1815" t="s">
        <v>20</v>
      </c>
      <c r="I1815" t="s">
        <v>221</v>
      </c>
      <c r="J1815" t="s">
        <v>117</v>
      </c>
      <c r="K1815" t="s">
        <v>546</v>
      </c>
      <c r="L1815" t="s">
        <v>118</v>
      </c>
      <c r="M1815" t="s">
        <v>488</v>
      </c>
      <c r="N1815" t="s">
        <v>25</v>
      </c>
      <c r="O1815" t="s">
        <v>160</v>
      </c>
      <c r="P1815" t="s">
        <v>127</v>
      </c>
      <c r="Q1815" t="s">
        <v>65</v>
      </c>
      <c r="R1815" t="s">
        <v>55</v>
      </c>
      <c r="V1815" s="4">
        <v>43325.541666666664</v>
      </c>
      <c r="W1815" s="2">
        <f t="array" ref="W1815">INDEX(D1815:D11702,MATCH(MIN(ABS(C1815:C11702-V1815)),ABS(C1815:C11702-V1815),0))</f>
        <v>33</v>
      </c>
      <c r="X1815" s="2">
        <f t="array" ref="X1815">INDEX(E1815:E11702,MATCH(MIN(ABS(C1815:C11702-V1815)),ABS(C1815:C11702-V1815),0))</f>
        <v>67</v>
      </c>
    </row>
    <row r="1816" spans="1:24" x14ac:dyDescent="0.3">
      <c r="A1816" t="s">
        <v>16</v>
      </c>
      <c r="B1816" t="s">
        <v>2789</v>
      </c>
      <c r="C1816" s="1">
        <f t="shared" si="84"/>
        <v>43297.59375</v>
      </c>
      <c r="D1816" s="2">
        <f t="shared" si="85"/>
        <v>33</v>
      </c>
      <c r="E1816" s="2">
        <f t="shared" si="86"/>
        <v>59</v>
      </c>
      <c r="F1816" t="s">
        <v>18</v>
      </c>
      <c r="G1816" t="s">
        <v>19</v>
      </c>
      <c r="H1816" t="s">
        <v>20</v>
      </c>
      <c r="I1816" t="s">
        <v>221</v>
      </c>
      <c r="J1816" t="s">
        <v>117</v>
      </c>
      <c r="K1816" t="s">
        <v>1735</v>
      </c>
      <c r="L1816" t="s">
        <v>528</v>
      </c>
      <c r="M1816" t="s">
        <v>533</v>
      </c>
      <c r="N1816" t="s">
        <v>33</v>
      </c>
      <c r="O1816" t="s">
        <v>438</v>
      </c>
      <c r="P1816" t="s">
        <v>211</v>
      </c>
      <c r="Q1816" t="s">
        <v>93</v>
      </c>
      <c r="R1816" t="s">
        <v>55</v>
      </c>
      <c r="V1816" s="4">
        <v>43325.583333333336</v>
      </c>
      <c r="W1816" s="2">
        <f t="array" ref="W1816">INDEX(D1816:D11703,MATCH(MIN(ABS(C1816:C11703-V1816)),ABS(C1816:C11703-V1816),0))</f>
        <v>31</v>
      </c>
      <c r="X1816" s="2">
        <f t="array" ref="X1816">INDEX(E1816:E11703,MATCH(MIN(ABS(C1816:C11703-V1816)),ABS(C1816:C11703-V1816),0))</f>
        <v>74</v>
      </c>
    </row>
    <row r="1817" spans="1:24" x14ac:dyDescent="0.3">
      <c r="A1817" t="s">
        <v>16</v>
      </c>
      <c r="B1817" t="s">
        <v>2790</v>
      </c>
      <c r="C1817" s="1">
        <f t="shared" si="84"/>
        <v>43297.635416666664</v>
      </c>
      <c r="D1817" s="2">
        <f t="shared" si="85"/>
        <v>32</v>
      </c>
      <c r="E1817" s="2">
        <f t="shared" si="86"/>
        <v>60</v>
      </c>
      <c r="F1817" t="s">
        <v>18</v>
      </c>
      <c r="G1817" t="s">
        <v>19</v>
      </c>
      <c r="H1817" t="s">
        <v>20</v>
      </c>
      <c r="I1817" t="s">
        <v>117</v>
      </c>
      <c r="J1817" t="s">
        <v>117</v>
      </c>
      <c r="K1817" t="s">
        <v>1735</v>
      </c>
      <c r="L1817" t="s">
        <v>544</v>
      </c>
      <c r="M1817" t="s">
        <v>2791</v>
      </c>
      <c r="N1817" t="s">
        <v>114</v>
      </c>
      <c r="O1817" t="s">
        <v>73</v>
      </c>
      <c r="P1817" t="s">
        <v>99</v>
      </c>
      <c r="Q1817" t="s">
        <v>65</v>
      </c>
      <c r="R1817" t="s">
        <v>55</v>
      </c>
      <c r="V1817" s="4">
        <v>43325.625</v>
      </c>
      <c r="W1817" s="2">
        <f t="array" ref="W1817">INDEX(D1817:D11704,MATCH(MIN(ABS(C1817:C11704-V1817)),ABS(C1817:C11704-V1817),0))</f>
        <v>31</v>
      </c>
      <c r="X1817" s="2">
        <f t="array" ref="X1817">INDEX(E1817:E11704,MATCH(MIN(ABS(C1817:C11704-V1817)),ABS(C1817:C11704-V1817),0))</f>
        <v>81</v>
      </c>
    </row>
    <row r="1818" spans="1:24" x14ac:dyDescent="0.3">
      <c r="A1818" t="s">
        <v>16</v>
      </c>
      <c r="B1818" t="s">
        <v>2792</v>
      </c>
      <c r="C1818" s="1">
        <f t="shared" si="84"/>
        <v>43297.677083333336</v>
      </c>
      <c r="D1818" s="2">
        <f t="shared" si="85"/>
        <v>32</v>
      </c>
      <c r="E1818" s="2">
        <f t="shared" si="86"/>
        <v>62</v>
      </c>
      <c r="F1818" t="s">
        <v>18</v>
      </c>
      <c r="G1818" t="s">
        <v>19</v>
      </c>
      <c r="H1818" t="s">
        <v>20</v>
      </c>
      <c r="I1818" t="s">
        <v>117</v>
      </c>
      <c r="J1818" t="s">
        <v>117</v>
      </c>
      <c r="K1818" t="s">
        <v>1735</v>
      </c>
      <c r="L1818" t="s">
        <v>107</v>
      </c>
      <c r="M1818" t="s">
        <v>1924</v>
      </c>
      <c r="N1818" t="s">
        <v>33</v>
      </c>
      <c r="O1818" t="s">
        <v>2174</v>
      </c>
      <c r="P1818" t="s">
        <v>392</v>
      </c>
      <c r="Q1818" t="s">
        <v>20</v>
      </c>
      <c r="R1818" t="s">
        <v>55</v>
      </c>
      <c r="V1818" s="4">
        <v>43325.666666666664</v>
      </c>
      <c r="W1818" s="2">
        <f t="array" ref="W1818">INDEX(D1818:D11705,MATCH(MIN(ABS(C1818:C11705-V1818)),ABS(C1818:C11705-V1818),0))</f>
        <v>31</v>
      </c>
      <c r="X1818" s="2">
        <f t="array" ref="X1818">INDEX(E1818:E11705,MATCH(MIN(ABS(C1818:C11705-V1818)),ABS(C1818:C11705-V1818),0))</f>
        <v>71</v>
      </c>
    </row>
    <row r="1819" spans="1:24" x14ac:dyDescent="0.3">
      <c r="A1819" t="s">
        <v>16</v>
      </c>
      <c r="B1819" t="s">
        <v>2793</v>
      </c>
      <c r="C1819" s="1">
        <f t="shared" si="84"/>
        <v>43297.71875</v>
      </c>
      <c r="D1819" s="2">
        <f t="shared" si="85"/>
        <v>33</v>
      </c>
      <c r="E1819" s="2">
        <f t="shared" si="86"/>
        <v>59</v>
      </c>
      <c r="F1819" t="s">
        <v>18</v>
      </c>
      <c r="G1819" t="s">
        <v>19</v>
      </c>
      <c r="H1819" t="s">
        <v>20</v>
      </c>
      <c r="I1819" t="s">
        <v>221</v>
      </c>
      <c r="J1819" t="s">
        <v>117</v>
      </c>
      <c r="K1819" t="s">
        <v>1735</v>
      </c>
      <c r="L1819" t="s">
        <v>528</v>
      </c>
      <c r="M1819" t="s">
        <v>1340</v>
      </c>
      <c r="N1819" t="s">
        <v>25</v>
      </c>
      <c r="O1819" t="s">
        <v>447</v>
      </c>
      <c r="P1819" t="s">
        <v>99</v>
      </c>
      <c r="Q1819" t="s">
        <v>65</v>
      </c>
      <c r="R1819" t="s">
        <v>55</v>
      </c>
      <c r="V1819" s="4">
        <v>43325.708333333336</v>
      </c>
      <c r="W1819" s="2">
        <f t="array" ref="W1819">INDEX(D1819:D11706,MATCH(MIN(ABS(C1819:C11706-V1819)),ABS(C1819:C11706-V1819),0))</f>
        <v>29</v>
      </c>
      <c r="X1819" s="2">
        <f t="array" ref="X1819">INDEX(E1819:E11706,MATCH(MIN(ABS(C1819:C11706-V1819)),ABS(C1819:C11706-V1819),0))</f>
        <v>87</v>
      </c>
    </row>
    <row r="1820" spans="1:24" x14ac:dyDescent="0.3">
      <c r="A1820" t="s">
        <v>16</v>
      </c>
      <c r="B1820" t="s">
        <v>2794</v>
      </c>
      <c r="C1820" s="1">
        <f t="shared" si="84"/>
        <v>43297.753472222219</v>
      </c>
      <c r="D1820" s="2">
        <f t="shared" si="85"/>
        <v>31</v>
      </c>
      <c r="E1820" s="2">
        <f t="shared" si="86"/>
        <v>60</v>
      </c>
      <c r="F1820" t="s">
        <v>18</v>
      </c>
      <c r="G1820" t="s">
        <v>19</v>
      </c>
      <c r="H1820" t="s">
        <v>20</v>
      </c>
      <c r="I1820" t="s">
        <v>105</v>
      </c>
      <c r="J1820" t="s">
        <v>105</v>
      </c>
      <c r="K1820" t="s">
        <v>1735</v>
      </c>
      <c r="L1820" t="s">
        <v>544</v>
      </c>
      <c r="M1820" t="s">
        <v>2795</v>
      </c>
      <c r="N1820" t="s">
        <v>25</v>
      </c>
      <c r="O1820" t="s">
        <v>893</v>
      </c>
      <c r="P1820" t="s">
        <v>211</v>
      </c>
      <c r="Q1820" t="s">
        <v>93</v>
      </c>
      <c r="R1820" t="s">
        <v>55</v>
      </c>
      <c r="V1820" s="4">
        <v>43325.75</v>
      </c>
      <c r="W1820" s="2">
        <f t="array" ref="W1820">INDEX(D1820:D11707,MATCH(MIN(ABS(C1820:C11707-V1820)),ABS(C1820:C11707-V1820),0))</f>
        <v>28</v>
      </c>
      <c r="X1820" s="2">
        <f t="array" ref="X1820">INDEX(E1820:E11707,MATCH(MIN(ABS(C1820:C11707-V1820)),ABS(C1820:C11707-V1820),0))</f>
        <v>83</v>
      </c>
    </row>
    <row r="1821" spans="1:24" x14ac:dyDescent="0.3">
      <c r="A1821" t="s">
        <v>16</v>
      </c>
      <c r="B1821" t="s">
        <v>2796</v>
      </c>
      <c r="C1821" s="1">
        <f t="shared" si="84"/>
        <v>43297.795138888891</v>
      </c>
      <c r="D1821" s="2">
        <f t="shared" si="85"/>
        <v>30</v>
      </c>
      <c r="E1821" s="2">
        <f t="shared" si="86"/>
        <v>65</v>
      </c>
      <c r="F1821" t="s">
        <v>18</v>
      </c>
      <c r="G1821" t="s">
        <v>19</v>
      </c>
      <c r="H1821" t="s">
        <v>20</v>
      </c>
      <c r="I1821" t="s">
        <v>95</v>
      </c>
      <c r="J1821" t="s">
        <v>95</v>
      </c>
      <c r="K1821" t="s">
        <v>1735</v>
      </c>
      <c r="L1821" t="s">
        <v>122</v>
      </c>
      <c r="M1821" t="s">
        <v>394</v>
      </c>
      <c r="N1821" t="s">
        <v>33</v>
      </c>
      <c r="O1821" t="s">
        <v>530</v>
      </c>
      <c r="P1821" t="s">
        <v>60</v>
      </c>
      <c r="Q1821" t="s">
        <v>28</v>
      </c>
      <c r="R1821" t="s">
        <v>55</v>
      </c>
      <c r="V1821" s="4">
        <v>43325.791666666664</v>
      </c>
      <c r="W1821" s="2">
        <f t="array" ref="W1821">INDEX(D1821:D11708,MATCH(MIN(ABS(C1821:C11708-V1821)),ABS(C1821:C11708-V1821),0))</f>
        <v>28</v>
      </c>
      <c r="X1821" s="2">
        <f t="array" ref="X1821">INDEX(E1821:E11708,MATCH(MIN(ABS(C1821:C11708-V1821)),ABS(C1821:C11708-V1821),0))</f>
        <v>86</v>
      </c>
    </row>
    <row r="1822" spans="1:24" x14ac:dyDescent="0.3">
      <c r="A1822" t="s">
        <v>16</v>
      </c>
      <c r="B1822" t="s">
        <v>2797</v>
      </c>
      <c r="C1822" s="1">
        <f t="shared" si="84"/>
        <v>43297.84375</v>
      </c>
      <c r="D1822" s="2">
        <f t="shared" si="85"/>
        <v>29</v>
      </c>
      <c r="E1822" s="2">
        <f t="shared" si="86"/>
        <v>73</v>
      </c>
      <c r="F1822" t="s">
        <v>18</v>
      </c>
      <c r="G1822" t="s">
        <v>748</v>
      </c>
      <c r="H1822" t="s">
        <v>769</v>
      </c>
      <c r="I1822" t="s">
        <v>88</v>
      </c>
      <c r="J1822" t="s">
        <v>83</v>
      </c>
      <c r="K1822" t="s">
        <v>1735</v>
      </c>
      <c r="L1822" t="s">
        <v>267</v>
      </c>
      <c r="M1822" t="s">
        <v>1048</v>
      </c>
      <c r="N1822" t="s">
        <v>67</v>
      </c>
      <c r="O1822" t="s">
        <v>68</v>
      </c>
      <c r="P1822" t="s">
        <v>103</v>
      </c>
      <c r="Q1822" t="s">
        <v>65</v>
      </c>
      <c r="R1822" t="s">
        <v>55</v>
      </c>
      <c r="V1822" s="4">
        <v>43325.833333333336</v>
      </c>
      <c r="W1822" s="2">
        <f t="array" ref="W1822">INDEX(D1822:D11709,MATCH(MIN(ABS(C1822:C11709-V1822)),ABS(C1822:C11709-V1822),0))</f>
        <v>27</v>
      </c>
      <c r="X1822" s="2">
        <f t="array" ref="X1822">INDEX(E1822:E11709,MATCH(MIN(ABS(C1822:C11709-V1822)),ABS(C1822:C11709-V1822),0))</f>
        <v>85</v>
      </c>
    </row>
    <row r="1823" spans="1:24" x14ac:dyDescent="0.3">
      <c r="A1823" t="s">
        <v>16</v>
      </c>
      <c r="B1823" t="s">
        <v>2798</v>
      </c>
      <c r="C1823" s="1">
        <f t="shared" si="84"/>
        <v>43297.878472222219</v>
      </c>
      <c r="D1823" s="2">
        <f t="shared" si="85"/>
        <v>28</v>
      </c>
      <c r="E1823" s="2">
        <f t="shared" si="86"/>
        <v>77</v>
      </c>
      <c r="F1823" t="s">
        <v>18</v>
      </c>
      <c r="G1823" t="s">
        <v>748</v>
      </c>
      <c r="H1823" t="s">
        <v>769</v>
      </c>
      <c r="I1823" t="s">
        <v>83</v>
      </c>
      <c r="J1823" t="s">
        <v>83</v>
      </c>
      <c r="K1823" t="s">
        <v>1735</v>
      </c>
      <c r="L1823" t="s">
        <v>84</v>
      </c>
      <c r="M1823" t="s">
        <v>1190</v>
      </c>
      <c r="N1823" t="s">
        <v>41</v>
      </c>
      <c r="O1823" t="s">
        <v>1400</v>
      </c>
      <c r="P1823" t="s">
        <v>64</v>
      </c>
      <c r="Q1823" t="s">
        <v>65</v>
      </c>
      <c r="R1823" t="s">
        <v>769</v>
      </c>
      <c r="V1823" s="4">
        <v>43325.875</v>
      </c>
      <c r="W1823" s="2">
        <f t="array" ref="W1823">INDEX(D1823:D11710,MATCH(MIN(ABS(C1823:C11710-V1823)),ABS(C1823:C11710-V1823),0))</f>
        <v>27</v>
      </c>
      <c r="X1823" s="2">
        <f t="array" ref="X1823">INDEX(E1823:E11710,MATCH(MIN(ABS(C1823:C11710-V1823)),ABS(C1823:C11710-V1823),0))</f>
        <v>87</v>
      </c>
    </row>
    <row r="1824" spans="1:24" x14ac:dyDescent="0.3">
      <c r="A1824" t="s">
        <v>16</v>
      </c>
      <c r="B1824" t="s">
        <v>2799</v>
      </c>
      <c r="C1824" s="1">
        <f t="shared" si="84"/>
        <v>43297.927083333336</v>
      </c>
      <c r="D1824" s="2">
        <f t="shared" si="85"/>
        <v>28</v>
      </c>
      <c r="E1824" s="2">
        <f t="shared" si="86"/>
        <v>79</v>
      </c>
      <c r="F1824" t="s">
        <v>18</v>
      </c>
      <c r="G1824" t="s">
        <v>748</v>
      </c>
      <c r="H1824" t="s">
        <v>769</v>
      </c>
      <c r="I1824" t="s">
        <v>83</v>
      </c>
      <c r="J1824" t="s">
        <v>83</v>
      </c>
      <c r="K1824" t="s">
        <v>546</v>
      </c>
      <c r="L1824" t="s">
        <v>133</v>
      </c>
      <c r="M1824" t="s">
        <v>1450</v>
      </c>
      <c r="N1824" t="s">
        <v>33</v>
      </c>
      <c r="O1824" t="s">
        <v>453</v>
      </c>
      <c r="P1824" t="s">
        <v>169</v>
      </c>
      <c r="Q1824" t="s">
        <v>28</v>
      </c>
      <c r="R1824" t="s">
        <v>769</v>
      </c>
      <c r="V1824" s="4">
        <v>43325.916666666664</v>
      </c>
      <c r="W1824" s="2">
        <f t="array" ref="W1824">INDEX(D1824:D11711,MATCH(MIN(ABS(C1824:C11711-V1824)),ABS(C1824:C11711-V1824),0))</f>
        <v>27</v>
      </c>
      <c r="X1824" s="2">
        <f t="array" ref="X1824">INDEX(E1824:E11711,MATCH(MIN(ABS(C1824:C11711-V1824)),ABS(C1824:C11711-V1824),0))</f>
        <v>86</v>
      </c>
    </row>
    <row r="1825" spans="1:24" x14ac:dyDescent="0.3">
      <c r="A1825" t="s">
        <v>16</v>
      </c>
      <c r="B1825" t="s">
        <v>2800</v>
      </c>
      <c r="C1825" s="1">
        <f t="shared" si="84"/>
        <v>43297.96875</v>
      </c>
      <c r="D1825" s="2">
        <f t="shared" si="85"/>
        <v>28</v>
      </c>
      <c r="E1825" s="2">
        <f t="shared" si="86"/>
        <v>77</v>
      </c>
      <c r="F1825" t="s">
        <v>18</v>
      </c>
      <c r="G1825" t="s">
        <v>748</v>
      </c>
      <c r="H1825" t="s">
        <v>769</v>
      </c>
      <c r="I1825" t="s">
        <v>83</v>
      </c>
      <c r="J1825" t="s">
        <v>83</v>
      </c>
      <c r="K1825" t="s">
        <v>546</v>
      </c>
      <c r="L1825" t="s">
        <v>84</v>
      </c>
      <c r="M1825" t="s">
        <v>2357</v>
      </c>
      <c r="N1825" t="s">
        <v>25</v>
      </c>
      <c r="O1825" t="s">
        <v>59</v>
      </c>
      <c r="P1825" t="s">
        <v>140</v>
      </c>
      <c r="Q1825" t="s">
        <v>65</v>
      </c>
      <c r="R1825" t="s">
        <v>769</v>
      </c>
      <c r="V1825" s="4">
        <v>43325.958333333336</v>
      </c>
      <c r="W1825" s="2">
        <f t="array" ref="W1825">INDEX(D1825:D11712,MATCH(MIN(ABS(C1825:C11712-V1825)),ABS(C1825:C11712-V1825),0))</f>
        <v>27</v>
      </c>
      <c r="X1825" s="2">
        <f t="array" ref="X1825">INDEX(E1825:E11712,MATCH(MIN(ABS(C1825:C11712-V1825)),ABS(C1825:C11712-V1825),0))</f>
        <v>86</v>
      </c>
    </row>
    <row r="1826" spans="1:24" x14ac:dyDescent="0.3">
      <c r="A1826" t="s">
        <v>16</v>
      </c>
      <c r="B1826" t="s">
        <v>2801</v>
      </c>
      <c r="C1826" s="1">
        <f t="shared" si="84"/>
        <v>43298.010416666664</v>
      </c>
      <c r="D1826" s="2">
        <f t="shared" si="85"/>
        <v>27</v>
      </c>
      <c r="E1826" s="2">
        <f t="shared" si="86"/>
        <v>83</v>
      </c>
      <c r="F1826" t="s">
        <v>18</v>
      </c>
      <c r="G1826" t="s">
        <v>748</v>
      </c>
      <c r="H1826" t="s">
        <v>769</v>
      </c>
      <c r="I1826" t="s">
        <v>77</v>
      </c>
      <c r="J1826" t="s">
        <v>77</v>
      </c>
      <c r="K1826" t="s">
        <v>546</v>
      </c>
      <c r="L1826" t="s">
        <v>79</v>
      </c>
      <c r="M1826" t="s">
        <v>1412</v>
      </c>
      <c r="N1826" t="s">
        <v>33</v>
      </c>
      <c r="O1826" t="s">
        <v>1045</v>
      </c>
      <c r="P1826" t="s">
        <v>35</v>
      </c>
      <c r="Q1826" t="s">
        <v>28</v>
      </c>
      <c r="R1826" t="s">
        <v>769</v>
      </c>
      <c r="V1826" s="4">
        <v>43326</v>
      </c>
      <c r="W1826" s="2">
        <f t="array" ref="W1826">INDEX(D1826:D11713,MATCH(MIN(ABS(C1826:C11713-V1826)),ABS(C1826:C11713-V1826),0))</f>
        <v>27</v>
      </c>
      <c r="X1826" s="2">
        <f t="array" ref="X1826">INDEX(E1826:E11713,MATCH(MIN(ABS(C1826:C11713-V1826)),ABS(C1826:C11713-V1826),0))</f>
        <v>87</v>
      </c>
    </row>
    <row r="1827" spans="1:24" x14ac:dyDescent="0.3">
      <c r="A1827" t="s">
        <v>16</v>
      </c>
      <c r="B1827" t="s">
        <v>2802</v>
      </c>
      <c r="C1827" s="1">
        <f t="shared" si="84"/>
        <v>43298.045138888891</v>
      </c>
      <c r="D1827" s="2">
        <f t="shared" si="85"/>
        <v>27</v>
      </c>
      <c r="E1827" s="2">
        <f t="shared" si="86"/>
        <v>84</v>
      </c>
      <c r="F1827" t="s">
        <v>18</v>
      </c>
      <c r="G1827" t="s">
        <v>748</v>
      </c>
      <c r="H1827" t="s">
        <v>769</v>
      </c>
      <c r="I1827" t="s">
        <v>77</v>
      </c>
      <c r="J1827" t="s">
        <v>77</v>
      </c>
      <c r="K1827" t="s">
        <v>1735</v>
      </c>
      <c r="L1827" t="s">
        <v>236</v>
      </c>
      <c r="M1827" t="s">
        <v>982</v>
      </c>
      <c r="N1827" t="s">
        <v>25</v>
      </c>
      <c r="O1827" t="s">
        <v>160</v>
      </c>
      <c r="P1827" t="s">
        <v>27</v>
      </c>
      <c r="Q1827" t="s">
        <v>28</v>
      </c>
      <c r="R1827" t="s">
        <v>769</v>
      </c>
      <c r="V1827" s="4">
        <v>43326.041666666664</v>
      </c>
      <c r="W1827" s="2">
        <f t="array" ref="W1827">INDEX(D1827:D11714,MATCH(MIN(ABS(C1827:C11714-V1827)),ABS(C1827:C11714-V1827),0))</f>
        <v>27</v>
      </c>
      <c r="X1827" s="2">
        <f t="array" ref="X1827">INDEX(E1827:E11714,MATCH(MIN(ABS(C1827:C11714-V1827)),ABS(C1827:C11714-V1827),0))</f>
        <v>89</v>
      </c>
    </row>
    <row r="1828" spans="1:24" x14ac:dyDescent="0.3">
      <c r="A1828" t="s">
        <v>16</v>
      </c>
      <c r="B1828" t="s">
        <v>2803</v>
      </c>
      <c r="C1828" s="1">
        <f t="shared" si="84"/>
        <v>43298.079861111109</v>
      </c>
      <c r="D1828" s="2">
        <f t="shared" si="85"/>
        <v>27</v>
      </c>
      <c r="E1828" s="2">
        <f t="shared" si="86"/>
        <v>86</v>
      </c>
      <c r="F1828" t="s">
        <v>18</v>
      </c>
      <c r="G1828" t="s">
        <v>748</v>
      </c>
      <c r="H1828" t="s">
        <v>769</v>
      </c>
      <c r="I1828" t="s">
        <v>77</v>
      </c>
      <c r="J1828" t="s">
        <v>77</v>
      </c>
      <c r="K1828" t="s">
        <v>1735</v>
      </c>
      <c r="L1828" t="s">
        <v>371</v>
      </c>
      <c r="M1828" t="s">
        <v>982</v>
      </c>
      <c r="N1828" t="s">
        <v>25</v>
      </c>
      <c r="O1828" t="s">
        <v>321</v>
      </c>
      <c r="P1828" t="s">
        <v>1497</v>
      </c>
      <c r="Q1828" t="s">
        <v>769</v>
      </c>
      <c r="R1828" t="s">
        <v>769</v>
      </c>
      <c r="V1828" s="4">
        <v>43326.083333333336</v>
      </c>
      <c r="W1828" s="2">
        <f t="array" ref="W1828">INDEX(D1828:D11715,MATCH(MIN(ABS(C1828:C11715-V1828)),ABS(C1828:C11715-V1828),0))</f>
        <v>27</v>
      </c>
      <c r="X1828" s="2">
        <f t="array" ref="X1828">INDEX(E1828:E11715,MATCH(MIN(ABS(C1828:C11715-V1828)),ABS(C1828:C11715-V1828),0))</f>
        <v>89</v>
      </c>
    </row>
    <row r="1829" spans="1:24" x14ac:dyDescent="0.3">
      <c r="A1829" t="s">
        <v>16</v>
      </c>
      <c r="B1829" t="s">
        <v>2804</v>
      </c>
      <c r="C1829" s="1">
        <f t="shared" si="84"/>
        <v>43298.135416666664</v>
      </c>
      <c r="D1829" s="2">
        <f t="shared" si="85"/>
        <v>26</v>
      </c>
      <c r="E1829" s="2">
        <f t="shared" si="86"/>
        <v>94</v>
      </c>
      <c r="F1829" t="s">
        <v>18</v>
      </c>
      <c r="G1829" t="s">
        <v>748</v>
      </c>
      <c r="H1829" t="s">
        <v>769</v>
      </c>
      <c r="I1829" t="s">
        <v>71</v>
      </c>
      <c r="J1829" t="s">
        <v>71</v>
      </c>
      <c r="K1829" t="s">
        <v>1735</v>
      </c>
      <c r="L1829" t="s">
        <v>39</v>
      </c>
      <c r="M1829" t="s">
        <v>638</v>
      </c>
      <c r="N1829" t="s">
        <v>167</v>
      </c>
      <c r="O1829" t="s">
        <v>1302</v>
      </c>
      <c r="P1829" t="s">
        <v>361</v>
      </c>
      <c r="Q1829" t="s">
        <v>28</v>
      </c>
      <c r="R1829" t="s">
        <v>769</v>
      </c>
      <c r="V1829" s="4">
        <v>43326.125</v>
      </c>
      <c r="W1829" s="2">
        <f t="array" ref="W1829">INDEX(D1829:D11716,MATCH(MIN(ABS(C1829:C11716-V1829)),ABS(C1829:C11716-V1829),0))</f>
        <v>27</v>
      </c>
      <c r="X1829" s="2">
        <f t="array" ref="X1829">INDEX(E1829:E11716,MATCH(MIN(ABS(C1829:C11716-V1829)),ABS(C1829:C11716-V1829),0))</f>
        <v>89</v>
      </c>
    </row>
    <row r="1830" spans="1:24" x14ac:dyDescent="0.3">
      <c r="A1830" t="s">
        <v>16</v>
      </c>
      <c r="B1830" t="s">
        <v>2805</v>
      </c>
      <c r="C1830" s="1">
        <f t="shared" si="84"/>
        <v>43298.15625</v>
      </c>
      <c r="D1830" s="2">
        <f t="shared" si="85"/>
        <v>25</v>
      </c>
      <c r="E1830" s="2">
        <f t="shared" si="86"/>
        <v>97</v>
      </c>
      <c r="F1830" t="s">
        <v>18</v>
      </c>
      <c r="G1830" t="s">
        <v>748</v>
      </c>
      <c r="H1830" t="s">
        <v>769</v>
      </c>
      <c r="I1830" t="s">
        <v>153</v>
      </c>
      <c r="J1830" t="s">
        <v>71</v>
      </c>
      <c r="K1830" t="s">
        <v>1735</v>
      </c>
      <c r="L1830" t="s">
        <v>163</v>
      </c>
      <c r="M1830" t="s">
        <v>638</v>
      </c>
      <c r="N1830" t="s">
        <v>41</v>
      </c>
      <c r="O1830" t="s">
        <v>855</v>
      </c>
      <c r="P1830" t="s">
        <v>60</v>
      </c>
      <c r="Q1830" t="s">
        <v>28</v>
      </c>
      <c r="R1830" t="s">
        <v>95</v>
      </c>
      <c r="V1830" s="4">
        <v>43326.166666666664</v>
      </c>
      <c r="W1830" s="2">
        <f t="array" ref="W1830">INDEX(D1830:D11717,MATCH(MIN(ABS(C1830:C11717-V1830)),ABS(C1830:C11717-V1830),0))</f>
        <v>27</v>
      </c>
      <c r="X1830" s="2">
        <f t="array" ref="X1830">INDEX(E1830:E11717,MATCH(MIN(ABS(C1830:C11717-V1830)),ABS(C1830:C11717-V1830),0))</f>
        <v>87</v>
      </c>
    </row>
    <row r="1831" spans="1:24" x14ac:dyDescent="0.3">
      <c r="A1831" t="s">
        <v>16</v>
      </c>
      <c r="B1831" t="s">
        <v>2806</v>
      </c>
      <c r="C1831" s="1">
        <f t="shared" si="84"/>
        <v>43298.211805555555</v>
      </c>
      <c r="D1831" s="2">
        <f t="shared" si="85"/>
        <v>26</v>
      </c>
      <c r="E1831" s="2">
        <f t="shared" si="86"/>
        <v>94</v>
      </c>
      <c r="F1831" t="s">
        <v>18</v>
      </c>
      <c r="G1831" t="s">
        <v>19</v>
      </c>
      <c r="H1831" t="s">
        <v>20</v>
      </c>
      <c r="I1831" t="s">
        <v>71</v>
      </c>
      <c r="J1831" t="s">
        <v>71</v>
      </c>
      <c r="K1831" t="s">
        <v>1735</v>
      </c>
      <c r="L1831" t="s">
        <v>39</v>
      </c>
      <c r="M1831" t="s">
        <v>1103</v>
      </c>
      <c r="N1831" t="s">
        <v>25</v>
      </c>
      <c r="O1831" t="s">
        <v>468</v>
      </c>
      <c r="P1831" t="s">
        <v>306</v>
      </c>
      <c r="Q1831" t="s">
        <v>65</v>
      </c>
      <c r="R1831" t="s">
        <v>55</v>
      </c>
      <c r="V1831" s="4">
        <v>43326.208333333336</v>
      </c>
      <c r="W1831" s="2">
        <f t="array" ref="W1831">INDEX(D1831:D11718,MATCH(MIN(ABS(C1831:C11718-V1831)),ABS(C1831:C11718-V1831),0))</f>
        <v>27</v>
      </c>
      <c r="X1831" s="2">
        <f t="array" ref="X1831">INDEX(E1831:E11718,MATCH(MIN(ABS(C1831:C11718-V1831)),ABS(C1831:C11718-V1831),0))</f>
        <v>86</v>
      </c>
    </row>
    <row r="1832" spans="1:24" x14ac:dyDescent="0.3">
      <c r="A1832" t="s">
        <v>16</v>
      </c>
      <c r="B1832" t="s">
        <v>2807</v>
      </c>
      <c r="C1832" s="1">
        <f t="shared" si="84"/>
        <v>43298.253472222219</v>
      </c>
      <c r="D1832" s="2">
        <f t="shared" si="85"/>
        <v>26</v>
      </c>
      <c r="E1832" s="2">
        <f t="shared" si="86"/>
        <v>97</v>
      </c>
      <c r="F1832" t="s">
        <v>18</v>
      </c>
      <c r="G1832" t="s">
        <v>19</v>
      </c>
      <c r="H1832" t="s">
        <v>20</v>
      </c>
      <c r="I1832" t="s">
        <v>71</v>
      </c>
      <c r="J1832" t="s">
        <v>71</v>
      </c>
      <c r="K1832" t="s">
        <v>1735</v>
      </c>
      <c r="L1832" t="s">
        <v>163</v>
      </c>
      <c r="M1832" t="s">
        <v>1938</v>
      </c>
      <c r="N1832" t="s">
        <v>25</v>
      </c>
      <c r="O1832" t="s">
        <v>59</v>
      </c>
      <c r="P1832" t="s">
        <v>35</v>
      </c>
      <c r="Q1832" t="s">
        <v>28</v>
      </c>
      <c r="R1832" t="s">
        <v>55</v>
      </c>
      <c r="V1832" s="4">
        <v>43326.25</v>
      </c>
      <c r="W1832" s="2">
        <f t="array" ref="W1832">INDEX(D1832:D11719,MATCH(MIN(ABS(C1832:C11719-V1832)),ABS(C1832:C11719-V1832),0))</f>
        <v>27</v>
      </c>
      <c r="X1832" s="2">
        <f t="array" ref="X1832">INDEX(E1832:E11719,MATCH(MIN(ABS(C1832:C11719-V1832)),ABS(C1832:C11719-V1832),0))</f>
        <v>87</v>
      </c>
    </row>
    <row r="1833" spans="1:24" x14ac:dyDescent="0.3">
      <c r="A1833" t="s">
        <v>16</v>
      </c>
      <c r="B1833" t="s">
        <v>2808</v>
      </c>
      <c r="C1833" s="1">
        <f t="shared" si="84"/>
        <v>43298.295138888891</v>
      </c>
      <c r="D1833" s="2">
        <f t="shared" si="85"/>
        <v>27</v>
      </c>
      <c r="E1833" s="2">
        <f t="shared" si="86"/>
        <v>88</v>
      </c>
      <c r="F1833" t="s">
        <v>18</v>
      </c>
      <c r="G1833" t="s">
        <v>748</v>
      </c>
      <c r="H1833" t="s">
        <v>769</v>
      </c>
      <c r="I1833" t="s">
        <v>77</v>
      </c>
      <c r="J1833" t="s">
        <v>77</v>
      </c>
      <c r="K1833" t="s">
        <v>546</v>
      </c>
      <c r="L1833" t="s">
        <v>181</v>
      </c>
      <c r="M1833" t="s">
        <v>367</v>
      </c>
      <c r="N1833" t="s">
        <v>114</v>
      </c>
      <c r="O1833" t="s">
        <v>902</v>
      </c>
      <c r="P1833" t="s">
        <v>60</v>
      </c>
      <c r="Q1833" t="s">
        <v>28</v>
      </c>
      <c r="R1833" t="s">
        <v>769</v>
      </c>
      <c r="V1833" s="4">
        <v>43326.291666666664</v>
      </c>
      <c r="W1833" s="2">
        <f t="array" ref="W1833">INDEX(D1833:D11720,MATCH(MIN(ABS(C1833:C11720-V1833)),ABS(C1833:C11720-V1833),0))</f>
        <v>27</v>
      </c>
      <c r="X1833" s="2">
        <f t="array" ref="X1833">INDEX(E1833:E11720,MATCH(MIN(ABS(C1833:C11720-V1833)),ABS(C1833:C11720-V1833),0))</f>
        <v>85</v>
      </c>
    </row>
    <row r="1834" spans="1:24" x14ac:dyDescent="0.3">
      <c r="A1834" t="s">
        <v>16</v>
      </c>
      <c r="B1834" t="s">
        <v>2809</v>
      </c>
      <c r="C1834" s="1">
        <f t="shared" si="84"/>
        <v>43298.336805555555</v>
      </c>
      <c r="D1834" s="2">
        <f t="shared" si="85"/>
        <v>29</v>
      </c>
      <c r="E1834" s="2">
        <f t="shared" si="86"/>
        <v>81</v>
      </c>
      <c r="F1834" t="s">
        <v>18</v>
      </c>
      <c r="G1834" t="s">
        <v>748</v>
      </c>
      <c r="H1834" t="s">
        <v>769</v>
      </c>
      <c r="I1834" t="s">
        <v>88</v>
      </c>
      <c r="J1834" t="s">
        <v>88</v>
      </c>
      <c r="K1834" t="s">
        <v>546</v>
      </c>
      <c r="L1834" t="s">
        <v>219</v>
      </c>
      <c r="M1834" t="s">
        <v>716</v>
      </c>
      <c r="N1834" t="s">
        <v>176</v>
      </c>
      <c r="O1834" t="s">
        <v>223</v>
      </c>
      <c r="P1834" t="s">
        <v>459</v>
      </c>
      <c r="Q1834" t="s">
        <v>65</v>
      </c>
      <c r="R1834" t="s">
        <v>769</v>
      </c>
      <c r="V1834" s="4">
        <v>43326.333333333336</v>
      </c>
      <c r="W1834" s="2">
        <f t="array" ref="W1834">INDEX(D1834:D11721,MATCH(MIN(ABS(C1834:C11721-V1834)),ABS(C1834:C11721-V1834),0))</f>
        <v>28</v>
      </c>
      <c r="X1834" s="2">
        <f t="array" ref="X1834">INDEX(E1834:E11721,MATCH(MIN(ABS(C1834:C11721-V1834)),ABS(C1834:C11721-V1834),0))</f>
        <v>83</v>
      </c>
    </row>
    <row r="1835" spans="1:24" x14ac:dyDescent="0.3">
      <c r="A1835" t="s">
        <v>16</v>
      </c>
      <c r="B1835" t="s">
        <v>2810</v>
      </c>
      <c r="C1835" s="1">
        <f t="shared" si="84"/>
        <v>43298.385416666664</v>
      </c>
      <c r="D1835" s="2">
        <f t="shared" si="85"/>
        <v>31</v>
      </c>
      <c r="E1835" s="2">
        <f t="shared" si="86"/>
        <v>74</v>
      </c>
      <c r="F1835" t="s">
        <v>18</v>
      </c>
      <c r="G1835" t="s">
        <v>748</v>
      </c>
      <c r="H1835" t="s">
        <v>769</v>
      </c>
      <c r="I1835" t="s">
        <v>105</v>
      </c>
      <c r="J1835" t="s">
        <v>105</v>
      </c>
      <c r="K1835" t="s">
        <v>546</v>
      </c>
      <c r="L1835" t="s">
        <v>124</v>
      </c>
      <c r="M1835" t="s">
        <v>283</v>
      </c>
      <c r="N1835" t="s">
        <v>176</v>
      </c>
      <c r="O1835" t="s">
        <v>209</v>
      </c>
      <c r="P1835" t="s">
        <v>103</v>
      </c>
      <c r="Q1835" t="s">
        <v>65</v>
      </c>
      <c r="R1835" t="s">
        <v>769</v>
      </c>
      <c r="V1835" s="4">
        <v>43326.375</v>
      </c>
      <c r="W1835" s="2">
        <f t="array" ref="W1835">INDEX(D1835:D11722,MATCH(MIN(ABS(C1835:C11722-V1835)),ABS(C1835:C11722-V1835),0))</f>
        <v>30</v>
      </c>
      <c r="X1835" s="2">
        <f t="array" ref="X1835">INDEX(E1835:E11722,MATCH(MIN(ABS(C1835:C11722-V1835)),ABS(C1835:C11722-V1835),0))</f>
        <v>73</v>
      </c>
    </row>
    <row r="1836" spans="1:24" x14ac:dyDescent="0.3">
      <c r="A1836" t="s">
        <v>16</v>
      </c>
      <c r="B1836" t="s">
        <v>2811</v>
      </c>
      <c r="C1836" s="1">
        <f t="shared" si="84"/>
        <v>43298.427083333336</v>
      </c>
      <c r="D1836" s="2">
        <f t="shared" si="85"/>
        <v>32</v>
      </c>
      <c r="E1836" s="2">
        <f t="shared" si="86"/>
        <v>66</v>
      </c>
      <c r="F1836" t="s">
        <v>18</v>
      </c>
      <c r="G1836" t="s">
        <v>748</v>
      </c>
      <c r="H1836" t="s">
        <v>769</v>
      </c>
      <c r="I1836" t="s">
        <v>117</v>
      </c>
      <c r="J1836" t="s">
        <v>105</v>
      </c>
      <c r="K1836" t="s">
        <v>546</v>
      </c>
      <c r="L1836" t="s">
        <v>145</v>
      </c>
      <c r="M1836" t="s">
        <v>455</v>
      </c>
      <c r="N1836" t="s">
        <v>114</v>
      </c>
      <c r="O1836" t="s">
        <v>124</v>
      </c>
      <c r="P1836" t="s">
        <v>415</v>
      </c>
      <c r="Q1836" t="s">
        <v>93</v>
      </c>
      <c r="R1836" t="s">
        <v>769</v>
      </c>
      <c r="V1836" s="4">
        <v>43326.416666666664</v>
      </c>
      <c r="W1836" s="2">
        <f t="array" ref="W1836">INDEX(D1836:D11723,MATCH(MIN(ABS(C1836:C11723-V1836)),ABS(C1836:C11723-V1836),0))</f>
        <v>31</v>
      </c>
      <c r="X1836" s="2">
        <f t="array" ref="X1836">INDEX(E1836:E11723,MATCH(MIN(ABS(C1836:C11723-V1836)),ABS(C1836:C11723-V1836),0))</f>
        <v>71</v>
      </c>
    </row>
    <row r="1837" spans="1:24" x14ac:dyDescent="0.3">
      <c r="A1837" t="s">
        <v>16</v>
      </c>
      <c r="B1837" t="s">
        <v>2812</v>
      </c>
      <c r="C1837" s="1">
        <f t="shared" si="84"/>
        <v>43298.46875</v>
      </c>
      <c r="D1837" s="2">
        <f t="shared" si="85"/>
        <v>33</v>
      </c>
      <c r="E1837" s="2">
        <f t="shared" si="86"/>
        <v>64</v>
      </c>
      <c r="F1837" t="s">
        <v>18</v>
      </c>
      <c r="G1837" t="s">
        <v>19</v>
      </c>
      <c r="H1837" t="s">
        <v>20</v>
      </c>
      <c r="I1837" t="s">
        <v>221</v>
      </c>
      <c r="J1837" t="s">
        <v>221</v>
      </c>
      <c r="K1837" t="s">
        <v>546</v>
      </c>
      <c r="L1837" t="s">
        <v>184</v>
      </c>
      <c r="M1837" t="s">
        <v>97</v>
      </c>
      <c r="N1837" t="s">
        <v>41</v>
      </c>
      <c r="O1837" t="s">
        <v>1239</v>
      </c>
      <c r="P1837" t="s">
        <v>27</v>
      </c>
      <c r="Q1837" t="s">
        <v>28</v>
      </c>
      <c r="R1837" t="s">
        <v>55</v>
      </c>
      <c r="V1837" s="4">
        <v>43326.458333333336</v>
      </c>
      <c r="W1837" s="2">
        <f t="array" ref="W1837">INDEX(D1837:D11724,MATCH(MIN(ABS(C1837:C11724-V1837)),ABS(C1837:C11724-V1837),0))</f>
        <v>32</v>
      </c>
      <c r="X1837" s="2">
        <f t="array" ref="X1837">INDEX(E1837:E11724,MATCH(MIN(ABS(C1837:C11724-V1837)),ABS(C1837:C11724-V1837),0))</f>
        <v>69</v>
      </c>
    </row>
    <row r="1838" spans="1:24" x14ac:dyDescent="0.3">
      <c r="A1838" t="s">
        <v>16</v>
      </c>
      <c r="B1838" t="s">
        <v>2813</v>
      </c>
      <c r="C1838" s="1">
        <f t="shared" si="84"/>
        <v>43298.503472222219</v>
      </c>
      <c r="D1838" s="2">
        <f t="shared" si="85"/>
        <v>33</v>
      </c>
      <c r="E1838" s="2">
        <f t="shared" si="86"/>
        <v>61</v>
      </c>
      <c r="F1838" t="s">
        <v>18</v>
      </c>
      <c r="G1838" t="s">
        <v>19</v>
      </c>
      <c r="H1838" t="s">
        <v>20</v>
      </c>
      <c r="I1838" t="s">
        <v>221</v>
      </c>
      <c r="J1838" t="s">
        <v>221</v>
      </c>
      <c r="K1838" t="s">
        <v>1735</v>
      </c>
      <c r="L1838" t="s">
        <v>118</v>
      </c>
      <c r="M1838" t="s">
        <v>937</v>
      </c>
      <c r="N1838" t="s">
        <v>176</v>
      </c>
      <c r="O1838" t="s">
        <v>586</v>
      </c>
      <c r="P1838" t="s">
        <v>284</v>
      </c>
      <c r="Q1838" t="s">
        <v>93</v>
      </c>
      <c r="R1838" t="s">
        <v>55</v>
      </c>
      <c r="V1838" s="4">
        <v>43326.5</v>
      </c>
      <c r="W1838" s="2">
        <f t="array" ref="W1838">INDEX(D1838:D11725,MATCH(MIN(ABS(C1838:C11725-V1838)),ABS(C1838:C11725-V1838),0))</f>
        <v>32</v>
      </c>
      <c r="X1838" s="2">
        <f t="array" ref="X1838">INDEX(E1838:E11725,MATCH(MIN(ABS(C1838:C11725-V1838)),ABS(C1838:C11725-V1838),0))</f>
        <v>69</v>
      </c>
    </row>
    <row r="1839" spans="1:24" x14ac:dyDescent="0.3">
      <c r="A1839" t="s">
        <v>16</v>
      </c>
      <c r="B1839" t="s">
        <v>2814</v>
      </c>
      <c r="C1839" s="1">
        <f t="shared" si="84"/>
        <v>43298.545138888891</v>
      </c>
      <c r="D1839" s="2">
        <f t="shared" si="85"/>
        <v>34</v>
      </c>
      <c r="E1839" s="2">
        <f t="shared" si="86"/>
        <v>56</v>
      </c>
      <c r="F1839" t="s">
        <v>18</v>
      </c>
      <c r="G1839" t="s">
        <v>19</v>
      </c>
      <c r="H1839" t="s">
        <v>20</v>
      </c>
      <c r="I1839" t="s">
        <v>615</v>
      </c>
      <c r="J1839" t="s">
        <v>615</v>
      </c>
      <c r="K1839" t="s">
        <v>1729</v>
      </c>
      <c r="L1839" t="s">
        <v>882</v>
      </c>
      <c r="M1839" t="s">
        <v>430</v>
      </c>
      <c r="N1839" t="s">
        <v>114</v>
      </c>
      <c r="O1839" t="s">
        <v>258</v>
      </c>
      <c r="P1839" t="s">
        <v>284</v>
      </c>
      <c r="Q1839" t="s">
        <v>93</v>
      </c>
      <c r="R1839" t="s">
        <v>55</v>
      </c>
      <c r="V1839" s="4">
        <v>43326.541666666664</v>
      </c>
      <c r="W1839" s="2">
        <f t="array" ref="W1839">INDEX(D1839:D11726,MATCH(MIN(ABS(C1839:C11726-V1839)),ABS(C1839:C11726-V1839),0))</f>
        <v>31</v>
      </c>
      <c r="X1839" s="2">
        <f t="array" ref="X1839">INDEX(E1839:E11726,MATCH(MIN(ABS(C1839:C11726-V1839)),ABS(C1839:C11726-V1839),0))</f>
        <v>74</v>
      </c>
    </row>
    <row r="1840" spans="1:24" x14ac:dyDescent="0.3">
      <c r="A1840" t="s">
        <v>16</v>
      </c>
      <c r="B1840" t="s">
        <v>2815</v>
      </c>
      <c r="C1840" s="1">
        <f t="shared" si="84"/>
        <v>43298.59375</v>
      </c>
      <c r="D1840" s="2">
        <f t="shared" si="85"/>
        <v>34</v>
      </c>
      <c r="E1840" s="2">
        <f t="shared" si="86"/>
        <v>57</v>
      </c>
      <c r="F1840" t="s">
        <v>18</v>
      </c>
      <c r="G1840" t="s">
        <v>19</v>
      </c>
      <c r="H1840" t="s">
        <v>20</v>
      </c>
      <c r="I1840" t="s">
        <v>615</v>
      </c>
      <c r="J1840" t="s">
        <v>615</v>
      </c>
      <c r="K1840" t="s">
        <v>1729</v>
      </c>
      <c r="L1840" t="s">
        <v>223</v>
      </c>
      <c r="M1840" t="s">
        <v>1809</v>
      </c>
      <c r="N1840" t="s">
        <v>41</v>
      </c>
      <c r="O1840" t="s">
        <v>1012</v>
      </c>
      <c r="P1840" t="s">
        <v>269</v>
      </c>
      <c r="Q1840" t="s">
        <v>65</v>
      </c>
      <c r="R1840" t="s">
        <v>55</v>
      </c>
      <c r="V1840" s="4">
        <v>43326.583333333336</v>
      </c>
      <c r="W1840" s="2">
        <f t="array" ref="W1840">INDEX(D1840:D11727,MATCH(MIN(ABS(C1840:C11727-V1840)),ABS(C1840:C11727-V1840),0))</f>
        <v>27</v>
      </c>
      <c r="X1840" s="2">
        <f t="array" ref="X1840">INDEX(E1840:E11727,MATCH(MIN(ABS(C1840:C11727-V1840)),ABS(C1840:C11727-V1840),0))</f>
        <v>95</v>
      </c>
    </row>
    <row r="1841" spans="1:24" x14ac:dyDescent="0.3">
      <c r="A1841" t="s">
        <v>16</v>
      </c>
      <c r="B1841" t="s">
        <v>2816</v>
      </c>
      <c r="C1841" s="1">
        <f t="shared" si="84"/>
        <v>43298.628472222219</v>
      </c>
      <c r="D1841" s="2">
        <f t="shared" si="85"/>
        <v>35</v>
      </c>
      <c r="E1841" s="2">
        <f t="shared" si="86"/>
        <v>56</v>
      </c>
      <c r="F1841" t="s">
        <v>18</v>
      </c>
      <c r="G1841" t="s">
        <v>19</v>
      </c>
      <c r="H1841" t="s">
        <v>20</v>
      </c>
      <c r="I1841" t="s">
        <v>1047</v>
      </c>
      <c r="J1841" t="s">
        <v>615</v>
      </c>
      <c r="K1841" t="s">
        <v>1746</v>
      </c>
      <c r="L1841" t="s">
        <v>882</v>
      </c>
      <c r="M1841" t="s">
        <v>1301</v>
      </c>
      <c r="N1841" t="s">
        <v>176</v>
      </c>
      <c r="O1841" t="s">
        <v>145</v>
      </c>
      <c r="P1841" t="s">
        <v>287</v>
      </c>
      <c r="Q1841" t="s">
        <v>93</v>
      </c>
      <c r="R1841" t="s">
        <v>55</v>
      </c>
      <c r="V1841" s="4">
        <v>43326.625</v>
      </c>
      <c r="W1841" s="2">
        <f t="array" ref="W1841">INDEX(D1841:D11728,MATCH(MIN(ABS(C1841:C11728-V1841)),ABS(C1841:C11728-V1841),0))</f>
        <v>27</v>
      </c>
      <c r="X1841" s="2">
        <f t="array" ref="X1841">INDEX(E1841:E11728,MATCH(MIN(ABS(C1841:C11728-V1841)),ABS(C1841:C11728-V1841),0))</f>
        <v>98</v>
      </c>
    </row>
    <row r="1842" spans="1:24" x14ac:dyDescent="0.3">
      <c r="A1842" t="s">
        <v>16</v>
      </c>
      <c r="B1842" t="s">
        <v>2817</v>
      </c>
      <c r="C1842" s="1">
        <f t="shared" si="84"/>
        <v>43298.649305555555</v>
      </c>
      <c r="D1842" s="2">
        <f t="shared" si="85"/>
        <v>35</v>
      </c>
      <c r="E1842" s="2">
        <f t="shared" si="86"/>
        <v>52</v>
      </c>
      <c r="F1842" t="s">
        <v>18</v>
      </c>
      <c r="G1842" t="s">
        <v>19</v>
      </c>
      <c r="H1842" t="s">
        <v>20</v>
      </c>
      <c r="I1842" t="s">
        <v>1047</v>
      </c>
      <c r="J1842" t="s">
        <v>615</v>
      </c>
      <c r="K1842" t="s">
        <v>1746</v>
      </c>
      <c r="L1842" t="s">
        <v>188</v>
      </c>
      <c r="M1842" t="s">
        <v>1301</v>
      </c>
      <c r="N1842" t="s">
        <v>47</v>
      </c>
      <c r="O1842" t="s">
        <v>275</v>
      </c>
      <c r="P1842" t="s">
        <v>264</v>
      </c>
      <c r="Q1842" t="s">
        <v>65</v>
      </c>
      <c r="R1842" t="s">
        <v>55</v>
      </c>
      <c r="V1842" s="4">
        <v>43326.666666666664</v>
      </c>
      <c r="W1842" s="2">
        <f t="array" ref="W1842">INDEX(D1842:D11729,MATCH(MIN(ABS(C1842:C11729-V1842)),ABS(C1842:C11729-V1842),0))</f>
        <v>28</v>
      </c>
      <c r="X1842" s="2">
        <f t="array" ref="X1842">INDEX(E1842:E11729,MATCH(MIN(ABS(C1842:C11729-V1842)),ABS(C1842:C11729-V1842),0))</f>
        <v>92</v>
      </c>
    </row>
    <row r="1843" spans="1:24" x14ac:dyDescent="0.3">
      <c r="A1843" t="s">
        <v>16</v>
      </c>
      <c r="B1843" t="s">
        <v>2818</v>
      </c>
      <c r="C1843" s="1">
        <f t="shared" si="84"/>
        <v>43298.71875</v>
      </c>
      <c r="D1843" s="2">
        <f t="shared" si="85"/>
        <v>35</v>
      </c>
      <c r="E1843" s="2">
        <f t="shared" si="86"/>
        <v>52</v>
      </c>
      <c r="F1843" t="s">
        <v>18</v>
      </c>
      <c r="G1843" t="s">
        <v>19</v>
      </c>
      <c r="H1843" t="s">
        <v>20</v>
      </c>
      <c r="I1843" t="s">
        <v>1047</v>
      </c>
      <c r="J1843" t="s">
        <v>615</v>
      </c>
      <c r="K1843" t="s">
        <v>1748</v>
      </c>
      <c r="L1843" t="s">
        <v>188</v>
      </c>
      <c r="M1843" t="s">
        <v>1308</v>
      </c>
      <c r="N1843" t="s">
        <v>176</v>
      </c>
      <c r="O1843" t="s">
        <v>100</v>
      </c>
      <c r="P1843" t="s">
        <v>531</v>
      </c>
      <c r="Q1843" t="s">
        <v>20</v>
      </c>
      <c r="R1843" t="s">
        <v>55</v>
      </c>
      <c r="V1843" s="4">
        <v>43326.708333333336</v>
      </c>
      <c r="W1843" s="2">
        <f t="array" ref="W1843">INDEX(D1843:D11730,MATCH(MIN(ABS(C1843:C11730-V1843)),ABS(C1843:C11730-V1843),0))</f>
        <v>29</v>
      </c>
      <c r="X1843" s="2">
        <f t="array" ref="X1843">INDEX(E1843:E11730,MATCH(MIN(ABS(C1843:C11730-V1843)),ABS(C1843:C11730-V1843),0))</f>
        <v>86</v>
      </c>
    </row>
    <row r="1844" spans="1:24" x14ac:dyDescent="0.3">
      <c r="A1844" t="s">
        <v>16</v>
      </c>
      <c r="B1844" t="s">
        <v>2819</v>
      </c>
      <c r="C1844" s="1">
        <f t="shared" si="84"/>
        <v>43298.746527777781</v>
      </c>
      <c r="D1844" s="2">
        <f t="shared" si="85"/>
        <v>34</v>
      </c>
      <c r="E1844" s="2">
        <f t="shared" si="86"/>
        <v>54</v>
      </c>
      <c r="F1844" t="s">
        <v>18</v>
      </c>
      <c r="G1844" t="s">
        <v>19</v>
      </c>
      <c r="H1844" t="s">
        <v>20</v>
      </c>
      <c r="I1844" t="s">
        <v>615</v>
      </c>
      <c r="J1844" t="s">
        <v>221</v>
      </c>
      <c r="K1844" t="s">
        <v>1746</v>
      </c>
      <c r="L1844" t="s">
        <v>212</v>
      </c>
      <c r="M1844" t="s">
        <v>1308</v>
      </c>
      <c r="N1844" t="s">
        <v>47</v>
      </c>
      <c r="O1844" t="s">
        <v>271</v>
      </c>
      <c r="P1844" t="s">
        <v>496</v>
      </c>
      <c r="Q1844" t="s">
        <v>93</v>
      </c>
      <c r="R1844" t="s">
        <v>55</v>
      </c>
      <c r="V1844" s="4">
        <v>43326.75</v>
      </c>
      <c r="W1844" s="2">
        <f t="array" ref="W1844">INDEX(D1844:D11731,MATCH(MIN(ABS(C1844:C11731-V1844)),ABS(C1844:C11731-V1844),0))</f>
        <v>27</v>
      </c>
      <c r="X1844" s="2">
        <f t="array" ref="X1844">INDEX(E1844:E11731,MATCH(MIN(ABS(C1844:C11731-V1844)),ABS(C1844:C11731-V1844),0))</f>
        <v>85</v>
      </c>
    </row>
    <row r="1845" spans="1:24" x14ac:dyDescent="0.3">
      <c r="A1845" t="s">
        <v>16</v>
      </c>
      <c r="B1845" t="s">
        <v>2820</v>
      </c>
      <c r="C1845" s="1">
        <f t="shared" si="84"/>
        <v>43298.795138888891</v>
      </c>
      <c r="D1845" s="2">
        <f t="shared" si="85"/>
        <v>33</v>
      </c>
      <c r="E1845" s="2">
        <f t="shared" si="86"/>
        <v>57</v>
      </c>
      <c r="F1845" t="s">
        <v>18</v>
      </c>
      <c r="G1845" t="s">
        <v>19</v>
      </c>
      <c r="H1845" t="s">
        <v>20</v>
      </c>
      <c r="I1845" t="s">
        <v>221</v>
      </c>
      <c r="J1845" t="s">
        <v>117</v>
      </c>
      <c r="K1845" t="s">
        <v>1746</v>
      </c>
      <c r="L1845" t="s">
        <v>223</v>
      </c>
      <c r="M1845" t="s">
        <v>1130</v>
      </c>
      <c r="N1845" t="s">
        <v>47</v>
      </c>
      <c r="O1845" t="s">
        <v>809</v>
      </c>
      <c r="P1845" t="s">
        <v>121</v>
      </c>
      <c r="Q1845" t="s">
        <v>65</v>
      </c>
      <c r="R1845" t="s">
        <v>55</v>
      </c>
      <c r="V1845" s="4">
        <v>43326.791666666664</v>
      </c>
      <c r="W1845" s="2">
        <f t="array" ref="W1845">INDEX(D1845:D11732,MATCH(MIN(ABS(C1845:C11732-V1845)),ABS(C1845:C11732-V1845),0))</f>
        <v>26</v>
      </c>
      <c r="X1845" s="2">
        <f t="array" ref="X1845">INDEX(E1845:E11732,MATCH(MIN(ABS(C1845:C11732-V1845)),ABS(C1845:C11732-V1845),0))</f>
        <v>93</v>
      </c>
    </row>
    <row r="1846" spans="1:24" x14ac:dyDescent="0.3">
      <c r="A1846" t="s">
        <v>16</v>
      </c>
      <c r="B1846" t="s">
        <v>2821</v>
      </c>
      <c r="C1846" s="1">
        <f t="shared" si="84"/>
        <v>43298.829861111109</v>
      </c>
      <c r="D1846" s="2">
        <f t="shared" si="85"/>
        <v>32</v>
      </c>
      <c r="E1846" s="2">
        <f t="shared" si="86"/>
        <v>60</v>
      </c>
      <c r="F1846" t="s">
        <v>18</v>
      </c>
      <c r="G1846" t="s">
        <v>19</v>
      </c>
      <c r="H1846" t="s">
        <v>20</v>
      </c>
      <c r="I1846" t="s">
        <v>117</v>
      </c>
      <c r="J1846" t="s">
        <v>117</v>
      </c>
      <c r="K1846" t="s">
        <v>1746</v>
      </c>
      <c r="L1846" t="s">
        <v>544</v>
      </c>
      <c r="M1846" t="s">
        <v>1130</v>
      </c>
      <c r="N1846" t="s">
        <v>176</v>
      </c>
      <c r="O1846" t="s">
        <v>55</v>
      </c>
      <c r="P1846" t="s">
        <v>269</v>
      </c>
      <c r="Q1846" t="s">
        <v>65</v>
      </c>
      <c r="R1846" t="s">
        <v>55</v>
      </c>
      <c r="V1846" s="4">
        <v>43326.833333333336</v>
      </c>
      <c r="W1846" s="2">
        <f t="array" ref="W1846">INDEX(D1846:D11733,MATCH(MIN(ABS(C1846:C11733-V1846)),ABS(C1846:C11733-V1846),0))</f>
        <v>26</v>
      </c>
      <c r="X1846" s="2">
        <f t="array" ref="X1846">INDEX(E1846:E11733,MATCH(MIN(ABS(C1846:C11733-V1846)),ABS(C1846:C11733-V1846),0))</f>
        <v>93</v>
      </c>
    </row>
    <row r="1847" spans="1:24" x14ac:dyDescent="0.3">
      <c r="A1847" t="s">
        <v>16</v>
      </c>
      <c r="B1847" t="s">
        <v>2822</v>
      </c>
      <c r="C1847" s="1">
        <f t="shared" si="84"/>
        <v>43298.871527777781</v>
      </c>
      <c r="D1847" s="2">
        <f t="shared" si="85"/>
        <v>32</v>
      </c>
      <c r="E1847" s="2">
        <f t="shared" si="86"/>
        <v>63</v>
      </c>
      <c r="F1847" t="s">
        <v>18</v>
      </c>
      <c r="G1847" t="s">
        <v>19</v>
      </c>
      <c r="H1847" t="s">
        <v>20</v>
      </c>
      <c r="I1847" t="s">
        <v>117</v>
      </c>
      <c r="J1847" t="s">
        <v>117</v>
      </c>
      <c r="K1847" t="s">
        <v>1729</v>
      </c>
      <c r="L1847" t="s">
        <v>209</v>
      </c>
      <c r="M1847" t="s">
        <v>418</v>
      </c>
      <c r="N1847" t="s">
        <v>25</v>
      </c>
      <c r="O1847" t="s">
        <v>355</v>
      </c>
      <c r="P1847" t="s">
        <v>435</v>
      </c>
      <c r="Q1847" t="s">
        <v>93</v>
      </c>
      <c r="R1847" t="s">
        <v>55</v>
      </c>
      <c r="V1847" s="4">
        <v>43326.875</v>
      </c>
      <c r="W1847" s="2">
        <f t="array" ref="W1847">INDEX(D1847:D11734,MATCH(MIN(ABS(C1847:C11734-V1847)),ABS(C1847:C11734-V1847),0))</f>
        <v>26</v>
      </c>
      <c r="X1847" s="2">
        <f t="array" ref="X1847">INDEX(E1847:E11734,MATCH(MIN(ABS(C1847:C11734-V1847)),ABS(C1847:C11734-V1847),0))</f>
        <v>91</v>
      </c>
    </row>
    <row r="1848" spans="1:24" x14ac:dyDescent="0.3">
      <c r="A1848" t="s">
        <v>16</v>
      </c>
      <c r="B1848" t="s">
        <v>2823</v>
      </c>
      <c r="C1848" s="1">
        <f t="shared" si="84"/>
        <v>43298.927083333336</v>
      </c>
      <c r="D1848" s="2">
        <f t="shared" si="85"/>
        <v>29</v>
      </c>
      <c r="E1848" s="2">
        <f t="shared" si="86"/>
        <v>83</v>
      </c>
      <c r="F1848" t="s">
        <v>18</v>
      </c>
      <c r="G1848" t="s">
        <v>19</v>
      </c>
      <c r="H1848" t="s">
        <v>20</v>
      </c>
      <c r="I1848" t="s">
        <v>88</v>
      </c>
      <c r="J1848" t="s">
        <v>88</v>
      </c>
      <c r="K1848" t="s">
        <v>1735</v>
      </c>
      <c r="L1848" t="s">
        <v>79</v>
      </c>
      <c r="M1848" t="s">
        <v>455</v>
      </c>
      <c r="N1848" t="s">
        <v>25</v>
      </c>
      <c r="O1848" t="s">
        <v>399</v>
      </c>
      <c r="P1848" t="s">
        <v>489</v>
      </c>
      <c r="Q1848" t="s">
        <v>20</v>
      </c>
      <c r="R1848" t="s">
        <v>55</v>
      </c>
      <c r="V1848" s="4">
        <v>43326.916666666664</v>
      </c>
      <c r="W1848" s="2">
        <f t="array" ref="W1848">INDEX(D1848:D11735,MATCH(MIN(ABS(C1848:C11735-V1848)),ABS(C1848:C11735-V1848),0))</f>
        <v>27</v>
      </c>
      <c r="X1848" s="2">
        <f t="array" ref="X1848">INDEX(E1848:E11735,MATCH(MIN(ABS(C1848:C11735-V1848)),ABS(C1848:C11735-V1848),0))</f>
        <v>90</v>
      </c>
    </row>
    <row r="1849" spans="1:24" x14ac:dyDescent="0.3">
      <c r="A1849" t="s">
        <v>16</v>
      </c>
      <c r="B1849" t="s">
        <v>2824</v>
      </c>
      <c r="C1849" s="1">
        <f t="shared" si="84"/>
        <v>43298.961805555555</v>
      </c>
      <c r="D1849" s="2">
        <f t="shared" si="85"/>
        <v>29</v>
      </c>
      <c r="E1849" s="2">
        <f t="shared" si="86"/>
        <v>82</v>
      </c>
      <c r="F1849" t="s">
        <v>18</v>
      </c>
      <c r="G1849" t="s">
        <v>19</v>
      </c>
      <c r="H1849" t="s">
        <v>20</v>
      </c>
      <c r="I1849" t="s">
        <v>88</v>
      </c>
      <c r="J1849" t="s">
        <v>88</v>
      </c>
      <c r="K1849" t="s">
        <v>1735</v>
      </c>
      <c r="L1849" t="s">
        <v>44</v>
      </c>
      <c r="M1849" t="s">
        <v>693</v>
      </c>
      <c r="N1849" t="s">
        <v>33</v>
      </c>
      <c r="O1849" t="s">
        <v>512</v>
      </c>
      <c r="P1849" t="s">
        <v>385</v>
      </c>
      <c r="Q1849" t="s">
        <v>93</v>
      </c>
      <c r="R1849" t="s">
        <v>55</v>
      </c>
      <c r="V1849" s="4">
        <v>43326.958333333336</v>
      </c>
      <c r="W1849" s="2">
        <f t="array" ref="W1849">INDEX(D1849:D11736,MATCH(MIN(ABS(C1849:C11736-V1849)),ABS(C1849:C11736-V1849),0))</f>
        <v>27</v>
      </c>
      <c r="X1849" s="2">
        <f t="array" ref="X1849">INDEX(E1849:E11736,MATCH(MIN(ABS(C1849:C11736-V1849)),ABS(C1849:C11736-V1849),0))</f>
        <v>92</v>
      </c>
    </row>
    <row r="1850" spans="1:24" x14ac:dyDescent="0.3">
      <c r="A1850" t="s">
        <v>16</v>
      </c>
      <c r="B1850" t="s">
        <v>2825</v>
      </c>
      <c r="C1850" s="1">
        <f t="shared" si="84"/>
        <v>43299</v>
      </c>
      <c r="D1850" s="2">
        <f t="shared" si="85"/>
        <v>29</v>
      </c>
      <c r="E1850" s="2">
        <f t="shared" si="86"/>
        <v>77</v>
      </c>
      <c r="F1850" t="s">
        <v>18</v>
      </c>
      <c r="G1850" t="s">
        <v>19</v>
      </c>
      <c r="H1850" t="s">
        <v>20</v>
      </c>
      <c r="I1850" t="s">
        <v>88</v>
      </c>
      <c r="J1850" t="s">
        <v>88</v>
      </c>
      <c r="K1850" t="s">
        <v>1735</v>
      </c>
      <c r="L1850" t="s">
        <v>84</v>
      </c>
      <c r="M1850" t="s">
        <v>2619</v>
      </c>
      <c r="N1850" t="s">
        <v>25</v>
      </c>
      <c r="O1850" t="s">
        <v>157</v>
      </c>
      <c r="P1850" t="s">
        <v>1264</v>
      </c>
      <c r="Q1850" t="s">
        <v>20</v>
      </c>
      <c r="R1850" t="s">
        <v>55</v>
      </c>
      <c r="V1850" s="4">
        <v>43327</v>
      </c>
      <c r="W1850" s="2">
        <f t="array" ref="W1850">INDEX(D1850:D11737,MATCH(MIN(ABS(C1850:C11737-V1850)),ABS(C1850:C11737-V1850),0))</f>
        <v>26</v>
      </c>
      <c r="X1850" s="2">
        <f t="array" ref="X1850">INDEX(E1850:E11737,MATCH(MIN(ABS(C1850:C11737-V1850)),ABS(C1850:C11737-V1850),0))</f>
        <v>91</v>
      </c>
    </row>
    <row r="1851" spans="1:24" x14ac:dyDescent="0.3">
      <c r="A1851" t="s">
        <v>16</v>
      </c>
      <c r="B1851" t="s">
        <v>2826</v>
      </c>
      <c r="C1851" s="1">
        <f t="shared" si="84"/>
        <v>43299.045138888891</v>
      </c>
      <c r="D1851" s="2">
        <f t="shared" si="85"/>
        <v>29</v>
      </c>
      <c r="E1851" s="2">
        <f t="shared" si="86"/>
        <v>76</v>
      </c>
      <c r="F1851" t="s">
        <v>18</v>
      </c>
      <c r="G1851" t="s">
        <v>748</v>
      </c>
      <c r="H1851" t="s">
        <v>769</v>
      </c>
      <c r="I1851" t="s">
        <v>88</v>
      </c>
      <c r="J1851" t="s">
        <v>88</v>
      </c>
      <c r="K1851" t="s">
        <v>546</v>
      </c>
      <c r="L1851" t="s">
        <v>129</v>
      </c>
      <c r="M1851" t="s">
        <v>423</v>
      </c>
      <c r="N1851" t="s">
        <v>114</v>
      </c>
      <c r="O1851" t="s">
        <v>258</v>
      </c>
      <c r="P1851" t="s">
        <v>132</v>
      </c>
      <c r="Q1851" t="s">
        <v>93</v>
      </c>
      <c r="R1851" t="s">
        <v>769</v>
      </c>
      <c r="V1851" s="4">
        <v>43327.041666666664</v>
      </c>
      <c r="W1851" s="2">
        <f t="array" ref="W1851">INDEX(D1851:D11738,MATCH(MIN(ABS(C1851:C11738-V1851)),ABS(C1851:C11738-V1851),0))</f>
        <v>26</v>
      </c>
      <c r="X1851" s="2">
        <f t="array" ref="X1851">INDEX(E1851:E11738,MATCH(MIN(ABS(C1851:C11738-V1851)),ABS(C1851:C11738-V1851),0))</f>
        <v>94</v>
      </c>
    </row>
    <row r="1852" spans="1:24" x14ac:dyDescent="0.3">
      <c r="A1852" t="s">
        <v>16</v>
      </c>
      <c r="B1852" t="s">
        <v>2827</v>
      </c>
      <c r="C1852" s="1">
        <f t="shared" si="84"/>
        <v>43299.086805555555</v>
      </c>
      <c r="D1852" s="2">
        <f t="shared" si="85"/>
        <v>29</v>
      </c>
      <c r="E1852" s="2">
        <f t="shared" si="86"/>
        <v>75</v>
      </c>
      <c r="F1852" t="s">
        <v>18</v>
      </c>
      <c r="G1852" t="s">
        <v>748</v>
      </c>
      <c r="H1852" t="s">
        <v>769</v>
      </c>
      <c r="I1852" t="s">
        <v>88</v>
      </c>
      <c r="J1852" t="s">
        <v>83</v>
      </c>
      <c r="K1852" t="s">
        <v>546</v>
      </c>
      <c r="L1852" t="s">
        <v>248</v>
      </c>
      <c r="M1852" t="s">
        <v>2561</v>
      </c>
      <c r="N1852" t="s">
        <v>114</v>
      </c>
      <c r="O1852" t="s">
        <v>31</v>
      </c>
      <c r="P1852" t="s">
        <v>330</v>
      </c>
      <c r="Q1852" t="s">
        <v>93</v>
      </c>
      <c r="R1852" t="s">
        <v>769</v>
      </c>
      <c r="V1852" s="4">
        <v>43327.083333333336</v>
      </c>
      <c r="W1852" s="2">
        <f t="array" ref="W1852">INDEX(D1852:D11739,MATCH(MIN(ABS(C1852:C11739-V1852)),ABS(C1852:C11739-V1852),0))</f>
        <v>26</v>
      </c>
      <c r="X1852" s="2">
        <f t="array" ref="X1852">INDEX(E1852:E11739,MATCH(MIN(ABS(C1852:C11739-V1852)),ABS(C1852:C11739-V1852),0))</f>
        <v>97</v>
      </c>
    </row>
    <row r="1853" spans="1:24" x14ac:dyDescent="0.3">
      <c r="A1853" t="s">
        <v>16</v>
      </c>
      <c r="B1853" t="s">
        <v>2828</v>
      </c>
      <c r="C1853" s="1">
        <f t="shared" si="84"/>
        <v>43299.135416666664</v>
      </c>
      <c r="D1853" s="2">
        <f t="shared" si="85"/>
        <v>28</v>
      </c>
      <c r="E1853" s="2">
        <f t="shared" si="86"/>
        <v>77</v>
      </c>
      <c r="F1853" t="s">
        <v>18</v>
      </c>
      <c r="G1853" t="s">
        <v>19</v>
      </c>
      <c r="H1853" t="s">
        <v>20</v>
      </c>
      <c r="I1853" t="s">
        <v>83</v>
      </c>
      <c r="J1853" t="s">
        <v>83</v>
      </c>
      <c r="K1853" t="s">
        <v>1735</v>
      </c>
      <c r="L1853" t="s">
        <v>84</v>
      </c>
      <c r="M1853" t="s">
        <v>2077</v>
      </c>
      <c r="N1853" t="s">
        <v>25</v>
      </c>
      <c r="O1853" t="s">
        <v>369</v>
      </c>
      <c r="P1853" t="s">
        <v>92</v>
      </c>
      <c r="Q1853" t="s">
        <v>93</v>
      </c>
      <c r="R1853" t="s">
        <v>55</v>
      </c>
      <c r="V1853" s="4">
        <v>43327.125</v>
      </c>
      <c r="W1853" s="2">
        <f t="array" ref="W1853">INDEX(D1853:D11740,MATCH(MIN(ABS(C1853:C11740-V1853)),ABS(C1853:C11740-V1853),0))</f>
        <v>26</v>
      </c>
      <c r="X1853" s="2">
        <f t="array" ref="X1853">INDEX(E1853:E11740,MATCH(MIN(ABS(C1853:C11740-V1853)),ABS(C1853:C11740-V1853),0))</f>
        <v>97</v>
      </c>
    </row>
    <row r="1854" spans="1:24" x14ac:dyDescent="0.3">
      <c r="A1854" t="s">
        <v>16</v>
      </c>
      <c r="B1854" t="s">
        <v>2829</v>
      </c>
      <c r="C1854" s="1">
        <f t="shared" si="84"/>
        <v>43299.170138888891</v>
      </c>
      <c r="D1854" s="2">
        <f t="shared" si="85"/>
        <v>28</v>
      </c>
      <c r="E1854" s="2">
        <f t="shared" si="86"/>
        <v>79</v>
      </c>
      <c r="F1854" t="s">
        <v>18</v>
      </c>
      <c r="G1854" t="s">
        <v>19</v>
      </c>
      <c r="H1854" t="s">
        <v>20</v>
      </c>
      <c r="I1854" t="s">
        <v>83</v>
      </c>
      <c r="J1854" t="s">
        <v>83</v>
      </c>
      <c r="K1854" t="s">
        <v>1735</v>
      </c>
      <c r="L1854" t="s">
        <v>133</v>
      </c>
      <c r="M1854" t="s">
        <v>2017</v>
      </c>
      <c r="N1854" t="s">
        <v>176</v>
      </c>
      <c r="O1854" t="s">
        <v>188</v>
      </c>
      <c r="P1854" t="s">
        <v>335</v>
      </c>
      <c r="Q1854" t="s">
        <v>65</v>
      </c>
      <c r="R1854" t="s">
        <v>55</v>
      </c>
      <c r="V1854" s="4">
        <v>43327.166666666664</v>
      </c>
      <c r="W1854" s="2">
        <f t="array" ref="W1854">INDEX(D1854:D11741,MATCH(MIN(ABS(C1854:C11741-V1854)),ABS(C1854:C11741-V1854),0))</f>
        <v>26</v>
      </c>
      <c r="X1854" s="2">
        <f t="array" ref="X1854">INDEX(E1854:E11741,MATCH(MIN(ABS(C1854:C11741-V1854)),ABS(C1854:C11741-V1854),0))</f>
        <v>94</v>
      </c>
    </row>
    <row r="1855" spans="1:24" x14ac:dyDescent="0.3">
      <c r="A1855" t="s">
        <v>16</v>
      </c>
      <c r="B1855" t="s">
        <v>2830</v>
      </c>
      <c r="C1855" s="1">
        <f t="shared" si="84"/>
        <v>43299.204861111109</v>
      </c>
      <c r="D1855" s="2">
        <f t="shared" si="85"/>
        <v>28</v>
      </c>
      <c r="E1855" s="2">
        <f t="shared" si="86"/>
        <v>76</v>
      </c>
      <c r="F1855" t="s">
        <v>18</v>
      </c>
      <c r="G1855" t="s">
        <v>19</v>
      </c>
      <c r="H1855" t="s">
        <v>20</v>
      </c>
      <c r="I1855" t="s">
        <v>83</v>
      </c>
      <c r="J1855" t="s">
        <v>83</v>
      </c>
      <c r="K1855" t="s">
        <v>1735</v>
      </c>
      <c r="L1855" t="s">
        <v>129</v>
      </c>
      <c r="M1855" t="s">
        <v>2017</v>
      </c>
      <c r="N1855" t="s">
        <v>176</v>
      </c>
      <c r="O1855" t="s">
        <v>882</v>
      </c>
      <c r="P1855" t="s">
        <v>207</v>
      </c>
      <c r="Q1855" t="s">
        <v>65</v>
      </c>
      <c r="R1855" t="s">
        <v>55</v>
      </c>
      <c r="V1855" s="4">
        <v>43327.208333333336</v>
      </c>
      <c r="W1855" s="2">
        <f t="array" ref="W1855">INDEX(D1855:D11742,MATCH(MIN(ABS(C1855:C11742-V1855)),ABS(C1855:C11742-V1855),0))</f>
        <v>26</v>
      </c>
      <c r="X1855" s="2">
        <f t="array" ref="X1855">INDEX(E1855:E11742,MATCH(MIN(ABS(C1855:C11742-V1855)),ABS(C1855:C11742-V1855),0))</f>
        <v>97</v>
      </c>
    </row>
    <row r="1856" spans="1:24" x14ac:dyDescent="0.3">
      <c r="A1856" t="s">
        <v>16</v>
      </c>
      <c r="B1856" t="s">
        <v>2831</v>
      </c>
      <c r="C1856" s="1">
        <f t="shared" si="84"/>
        <v>43299.253472222219</v>
      </c>
      <c r="D1856" s="2">
        <f t="shared" si="85"/>
        <v>28</v>
      </c>
      <c r="E1856" s="2">
        <f t="shared" si="86"/>
        <v>76</v>
      </c>
      <c r="F1856" t="s">
        <v>18</v>
      </c>
      <c r="G1856" t="s">
        <v>19</v>
      </c>
      <c r="H1856" t="s">
        <v>20</v>
      </c>
      <c r="I1856" t="s">
        <v>83</v>
      </c>
      <c r="J1856" t="s">
        <v>83</v>
      </c>
      <c r="K1856" t="s">
        <v>1735</v>
      </c>
      <c r="L1856" t="s">
        <v>129</v>
      </c>
      <c r="M1856" t="s">
        <v>2709</v>
      </c>
      <c r="N1856" t="s">
        <v>114</v>
      </c>
      <c r="O1856" t="s">
        <v>147</v>
      </c>
      <c r="P1856" t="s">
        <v>46</v>
      </c>
      <c r="Q1856" t="s">
        <v>65</v>
      </c>
      <c r="R1856" t="s">
        <v>55</v>
      </c>
      <c r="V1856" s="4">
        <v>43327.25</v>
      </c>
      <c r="W1856" s="2">
        <f t="array" ref="W1856">INDEX(D1856:D11743,MATCH(MIN(ABS(C1856:C11743-V1856)),ABS(C1856:C11743-V1856),0))</f>
        <v>25</v>
      </c>
      <c r="X1856" s="2">
        <f t="array" ref="X1856">INDEX(E1856:E11743,MATCH(MIN(ABS(C1856:C11743-V1856)),ABS(C1856:C11743-V1856),0))</f>
        <v>97</v>
      </c>
    </row>
    <row r="1857" spans="1:24" x14ac:dyDescent="0.3">
      <c r="A1857" t="s">
        <v>16</v>
      </c>
      <c r="B1857" t="s">
        <v>2832</v>
      </c>
      <c r="C1857" s="1">
        <f t="shared" si="84"/>
        <v>43299.295138888891</v>
      </c>
      <c r="D1857" s="2">
        <f t="shared" si="85"/>
        <v>28</v>
      </c>
      <c r="E1857" s="2">
        <f t="shared" si="86"/>
        <v>78</v>
      </c>
      <c r="F1857" t="s">
        <v>18</v>
      </c>
      <c r="G1857" t="s">
        <v>19</v>
      </c>
      <c r="H1857" t="s">
        <v>20</v>
      </c>
      <c r="I1857" t="s">
        <v>83</v>
      </c>
      <c r="J1857" t="s">
        <v>83</v>
      </c>
      <c r="K1857" t="s">
        <v>546</v>
      </c>
      <c r="L1857" t="s">
        <v>141</v>
      </c>
      <c r="M1857" t="s">
        <v>525</v>
      </c>
      <c r="N1857" t="s">
        <v>114</v>
      </c>
      <c r="O1857" t="s">
        <v>256</v>
      </c>
      <c r="P1857" t="s">
        <v>459</v>
      </c>
      <c r="Q1857" t="s">
        <v>65</v>
      </c>
      <c r="R1857" t="s">
        <v>55</v>
      </c>
      <c r="V1857" s="4">
        <v>43327.291666666664</v>
      </c>
      <c r="W1857" s="2">
        <f t="array" ref="W1857">INDEX(D1857:D11744,MATCH(MIN(ABS(C1857:C11744-V1857)),ABS(C1857:C11744-V1857),0))</f>
        <v>26</v>
      </c>
      <c r="X1857" s="2">
        <f t="array" ref="X1857">INDEX(E1857:E11744,MATCH(MIN(ABS(C1857:C11744-V1857)),ABS(C1857:C11744-V1857),0))</f>
        <v>97</v>
      </c>
    </row>
    <row r="1858" spans="1:24" x14ac:dyDescent="0.3">
      <c r="A1858" t="s">
        <v>16</v>
      </c>
      <c r="B1858" t="s">
        <v>2833</v>
      </c>
      <c r="C1858" s="1">
        <f t="shared" si="84"/>
        <v>43299.34375</v>
      </c>
      <c r="D1858" s="2">
        <f t="shared" si="85"/>
        <v>30</v>
      </c>
      <c r="E1858" s="2">
        <f t="shared" si="86"/>
        <v>71</v>
      </c>
      <c r="F1858" t="s">
        <v>18</v>
      </c>
      <c r="G1858" t="s">
        <v>19</v>
      </c>
      <c r="H1858" t="s">
        <v>20</v>
      </c>
      <c r="I1858" t="s">
        <v>95</v>
      </c>
      <c r="J1858" t="s">
        <v>95</v>
      </c>
      <c r="K1858" t="s">
        <v>546</v>
      </c>
      <c r="L1858" t="s">
        <v>89</v>
      </c>
      <c r="M1858" t="s">
        <v>511</v>
      </c>
      <c r="N1858" t="s">
        <v>176</v>
      </c>
      <c r="O1858" t="s">
        <v>38</v>
      </c>
      <c r="P1858" t="s">
        <v>211</v>
      </c>
      <c r="Q1858" t="s">
        <v>93</v>
      </c>
      <c r="R1858" t="s">
        <v>55</v>
      </c>
      <c r="V1858" s="4">
        <v>43327.333333333336</v>
      </c>
      <c r="W1858" s="2">
        <f t="array" ref="W1858">INDEX(D1858:D11745,MATCH(MIN(ABS(C1858:C11745-V1858)),ABS(C1858:C11745-V1858),0))</f>
        <v>26</v>
      </c>
      <c r="X1858" s="2">
        <f t="array" ref="X1858">INDEX(E1858:E11745,MATCH(MIN(ABS(C1858:C11745-V1858)),ABS(C1858:C11745-V1858),0))</f>
        <v>98</v>
      </c>
    </row>
    <row r="1859" spans="1:24" x14ac:dyDescent="0.3">
      <c r="A1859" t="s">
        <v>16</v>
      </c>
      <c r="B1859" t="s">
        <v>2834</v>
      </c>
      <c r="C1859" s="1">
        <f t="shared" ref="C1859:C1922" si="87">DATEVALUE(B1859)+TIMEVALUE(B1859)</f>
        <v>43299.378472222219</v>
      </c>
      <c r="D1859" s="2">
        <f t="shared" ref="D1859:D1922" si="88">I1859*1</f>
        <v>30</v>
      </c>
      <c r="E1859" s="2">
        <f t="shared" ref="E1859:E1922" si="89">L1859*1</f>
        <v>73</v>
      </c>
      <c r="F1859" t="s">
        <v>18</v>
      </c>
      <c r="G1859" t="s">
        <v>19</v>
      </c>
      <c r="H1859" t="s">
        <v>20</v>
      </c>
      <c r="I1859" t="s">
        <v>95</v>
      </c>
      <c r="J1859" t="s">
        <v>88</v>
      </c>
      <c r="K1859" t="s">
        <v>542</v>
      </c>
      <c r="L1859" t="s">
        <v>267</v>
      </c>
      <c r="M1859" t="s">
        <v>931</v>
      </c>
      <c r="N1859" t="s">
        <v>47</v>
      </c>
      <c r="O1859" t="s">
        <v>636</v>
      </c>
      <c r="P1859" t="s">
        <v>211</v>
      </c>
      <c r="Q1859" t="s">
        <v>93</v>
      </c>
      <c r="R1859" t="s">
        <v>55</v>
      </c>
      <c r="V1859" s="4">
        <v>43327.375</v>
      </c>
      <c r="W1859" s="2">
        <f t="array" ref="W1859">INDEX(D1859:D11746,MATCH(MIN(ABS(C1859:C11746-V1859)),ABS(C1859:C11746-V1859),0))</f>
        <v>26</v>
      </c>
      <c r="X1859" s="2">
        <f t="array" ref="X1859">INDEX(E1859:E11746,MATCH(MIN(ABS(C1859:C11746-V1859)),ABS(C1859:C11746-V1859),0))</f>
        <v>98</v>
      </c>
    </row>
    <row r="1860" spans="1:24" x14ac:dyDescent="0.3">
      <c r="A1860" t="s">
        <v>16</v>
      </c>
      <c r="B1860" t="s">
        <v>2835</v>
      </c>
      <c r="C1860" s="1">
        <f t="shared" si="87"/>
        <v>43299.413194444445</v>
      </c>
      <c r="D1860" s="2">
        <f t="shared" si="88"/>
        <v>30</v>
      </c>
      <c r="E1860" s="2">
        <f t="shared" si="89"/>
        <v>74</v>
      </c>
      <c r="F1860" t="s">
        <v>18</v>
      </c>
      <c r="G1860" t="s">
        <v>19</v>
      </c>
      <c r="H1860" t="s">
        <v>20</v>
      </c>
      <c r="I1860" t="s">
        <v>95</v>
      </c>
      <c r="J1860" t="s">
        <v>95</v>
      </c>
      <c r="K1860" t="s">
        <v>542</v>
      </c>
      <c r="L1860" t="s">
        <v>124</v>
      </c>
      <c r="M1860" t="s">
        <v>931</v>
      </c>
      <c r="N1860" t="s">
        <v>114</v>
      </c>
      <c r="O1860" t="s">
        <v>1564</v>
      </c>
      <c r="P1860" t="s">
        <v>46</v>
      </c>
      <c r="Q1860" t="s">
        <v>65</v>
      </c>
      <c r="R1860" t="s">
        <v>55</v>
      </c>
      <c r="V1860" s="4">
        <v>43327.416666666664</v>
      </c>
      <c r="W1860" s="2">
        <f t="array" ref="W1860">INDEX(D1860:D11747,MATCH(MIN(ABS(C1860:C11747-V1860)),ABS(C1860:C11747-V1860),0))</f>
        <v>27</v>
      </c>
      <c r="X1860" s="2">
        <f t="array" ref="X1860">INDEX(E1860:E11747,MATCH(MIN(ABS(C1860:C11747-V1860)),ABS(C1860:C11747-V1860),0))</f>
        <v>92</v>
      </c>
    </row>
    <row r="1861" spans="1:24" x14ac:dyDescent="0.3">
      <c r="A1861" t="s">
        <v>16</v>
      </c>
      <c r="B1861" t="s">
        <v>2836</v>
      </c>
      <c r="C1861" s="1">
        <f t="shared" si="87"/>
        <v>43299.46875</v>
      </c>
      <c r="D1861" s="2">
        <f t="shared" si="88"/>
        <v>31</v>
      </c>
      <c r="E1861" s="2">
        <f t="shared" si="89"/>
        <v>69</v>
      </c>
      <c r="F1861" t="s">
        <v>18</v>
      </c>
      <c r="G1861" t="s">
        <v>19</v>
      </c>
      <c r="H1861" t="s">
        <v>20</v>
      </c>
      <c r="I1861" t="s">
        <v>105</v>
      </c>
      <c r="J1861" t="s">
        <v>95</v>
      </c>
      <c r="K1861" t="s">
        <v>542</v>
      </c>
      <c r="L1861" t="s">
        <v>112</v>
      </c>
      <c r="M1861" t="s">
        <v>1951</v>
      </c>
      <c r="N1861" t="s">
        <v>114</v>
      </c>
      <c r="O1861" t="s">
        <v>39</v>
      </c>
      <c r="P1861" t="s">
        <v>284</v>
      </c>
      <c r="Q1861" t="s">
        <v>93</v>
      </c>
      <c r="R1861" t="s">
        <v>55</v>
      </c>
      <c r="V1861" s="4">
        <v>43327.458333333336</v>
      </c>
      <c r="W1861" s="2">
        <f t="array" ref="W1861">INDEX(D1861:D11748,MATCH(MIN(ABS(C1861:C11748-V1861)),ABS(C1861:C11748-V1861),0))</f>
        <v>29</v>
      </c>
      <c r="X1861" s="2">
        <f t="array" ref="X1861">INDEX(E1861:E11748,MATCH(MIN(ABS(C1861:C11748-V1861)),ABS(C1861:C11748-V1861),0))</f>
        <v>86</v>
      </c>
    </row>
    <row r="1862" spans="1:24" x14ac:dyDescent="0.3">
      <c r="A1862" t="s">
        <v>16</v>
      </c>
      <c r="B1862" t="s">
        <v>2837</v>
      </c>
      <c r="C1862" s="1">
        <f t="shared" si="87"/>
        <v>43299.510416666664</v>
      </c>
      <c r="D1862" s="2">
        <f t="shared" si="88"/>
        <v>30</v>
      </c>
      <c r="E1862" s="2">
        <f t="shared" si="89"/>
        <v>70</v>
      </c>
      <c r="F1862" t="s">
        <v>18</v>
      </c>
      <c r="G1862" t="s">
        <v>19</v>
      </c>
      <c r="H1862" t="s">
        <v>20</v>
      </c>
      <c r="I1862" t="s">
        <v>95</v>
      </c>
      <c r="J1862" t="s">
        <v>95</v>
      </c>
      <c r="K1862" t="s">
        <v>542</v>
      </c>
      <c r="L1862" t="s">
        <v>194</v>
      </c>
      <c r="M1862" t="s">
        <v>975</v>
      </c>
      <c r="N1862" t="s">
        <v>114</v>
      </c>
      <c r="O1862" t="s">
        <v>379</v>
      </c>
      <c r="P1862" t="s">
        <v>264</v>
      </c>
      <c r="Q1862" t="s">
        <v>65</v>
      </c>
      <c r="R1862" t="s">
        <v>55</v>
      </c>
      <c r="V1862" s="4">
        <v>43327.5</v>
      </c>
      <c r="W1862" s="2">
        <f t="array" ref="W1862">INDEX(D1862:D11749,MATCH(MIN(ABS(C1862:C11749-V1862)),ABS(C1862:C11749-V1862),0))</f>
        <v>28</v>
      </c>
      <c r="X1862" s="2">
        <f t="array" ref="X1862">INDEX(E1862:E11749,MATCH(MIN(ABS(C1862:C11749-V1862)),ABS(C1862:C11749-V1862),0))</f>
        <v>89</v>
      </c>
    </row>
    <row r="1863" spans="1:24" x14ac:dyDescent="0.3">
      <c r="A1863" t="s">
        <v>16</v>
      </c>
      <c r="B1863" t="s">
        <v>2838</v>
      </c>
      <c r="C1863" s="1">
        <f t="shared" si="87"/>
        <v>43299.545138888891</v>
      </c>
      <c r="D1863" s="2">
        <f t="shared" si="88"/>
        <v>31</v>
      </c>
      <c r="E1863" s="2">
        <f t="shared" si="89"/>
        <v>67</v>
      </c>
      <c r="F1863" t="s">
        <v>18</v>
      </c>
      <c r="G1863" t="s">
        <v>19</v>
      </c>
      <c r="H1863" t="s">
        <v>20</v>
      </c>
      <c r="I1863" t="s">
        <v>105</v>
      </c>
      <c r="J1863" t="s">
        <v>105</v>
      </c>
      <c r="K1863" t="s">
        <v>546</v>
      </c>
      <c r="L1863" t="s">
        <v>526</v>
      </c>
      <c r="M1863" t="s">
        <v>617</v>
      </c>
      <c r="N1863" t="s">
        <v>25</v>
      </c>
      <c r="O1863" t="s">
        <v>312</v>
      </c>
      <c r="P1863" t="s">
        <v>207</v>
      </c>
      <c r="Q1863" t="s">
        <v>65</v>
      </c>
      <c r="R1863" t="s">
        <v>55</v>
      </c>
      <c r="V1863" s="4">
        <v>43327.541666666664</v>
      </c>
      <c r="W1863" s="2">
        <f t="array" ref="W1863">INDEX(D1863:D11750,MATCH(MIN(ABS(C1863:C11750-V1863)),ABS(C1863:C11750-V1863),0))</f>
        <v>27</v>
      </c>
      <c r="X1863" s="2">
        <f t="array" ref="X1863">INDEX(E1863:E11750,MATCH(MIN(ABS(C1863:C11750-V1863)),ABS(C1863:C11750-V1863),0))</f>
        <v>97</v>
      </c>
    </row>
    <row r="1864" spans="1:24" x14ac:dyDescent="0.3">
      <c r="A1864" t="s">
        <v>16</v>
      </c>
      <c r="B1864" t="s">
        <v>2839</v>
      </c>
      <c r="C1864" s="1">
        <f t="shared" si="87"/>
        <v>43299.586805555555</v>
      </c>
      <c r="D1864" s="2">
        <f t="shared" si="88"/>
        <v>32</v>
      </c>
      <c r="E1864" s="2">
        <f t="shared" si="89"/>
        <v>63</v>
      </c>
      <c r="F1864" t="s">
        <v>18</v>
      </c>
      <c r="G1864" t="s">
        <v>19</v>
      </c>
      <c r="H1864" t="s">
        <v>20</v>
      </c>
      <c r="I1864" t="s">
        <v>117</v>
      </c>
      <c r="J1864" t="s">
        <v>117</v>
      </c>
      <c r="K1864" t="s">
        <v>546</v>
      </c>
      <c r="L1864" t="s">
        <v>209</v>
      </c>
      <c r="M1864" t="s">
        <v>2768</v>
      </c>
      <c r="N1864" t="s">
        <v>25</v>
      </c>
      <c r="O1864" t="s">
        <v>75</v>
      </c>
      <c r="P1864" t="s">
        <v>483</v>
      </c>
      <c r="Q1864" t="s">
        <v>20</v>
      </c>
      <c r="R1864" t="s">
        <v>55</v>
      </c>
      <c r="V1864" s="4">
        <v>43327.583333333336</v>
      </c>
      <c r="W1864" s="2">
        <f t="array" ref="W1864">INDEX(D1864:D11751,MATCH(MIN(ABS(C1864:C11751-V1864)),ABS(C1864:C11751-V1864),0))</f>
        <v>28</v>
      </c>
      <c r="X1864" s="2">
        <f t="array" ref="X1864">INDEX(E1864:E11751,MATCH(MIN(ABS(C1864:C11751-V1864)),ABS(C1864:C11751-V1864),0))</f>
        <v>91</v>
      </c>
    </row>
    <row r="1865" spans="1:24" x14ac:dyDescent="0.3">
      <c r="A1865" t="s">
        <v>16</v>
      </c>
      <c r="B1865" t="s">
        <v>2840</v>
      </c>
      <c r="C1865" s="1">
        <f t="shared" si="87"/>
        <v>43299.635416666664</v>
      </c>
      <c r="D1865" s="2">
        <f t="shared" si="88"/>
        <v>32</v>
      </c>
      <c r="E1865" s="2">
        <f t="shared" si="89"/>
        <v>61</v>
      </c>
      <c r="F1865" t="s">
        <v>18</v>
      </c>
      <c r="G1865" t="s">
        <v>19</v>
      </c>
      <c r="H1865" t="s">
        <v>20</v>
      </c>
      <c r="I1865" t="s">
        <v>117</v>
      </c>
      <c r="J1865" t="s">
        <v>117</v>
      </c>
      <c r="K1865" t="s">
        <v>1735</v>
      </c>
      <c r="L1865" t="s">
        <v>118</v>
      </c>
      <c r="M1865" t="s">
        <v>1924</v>
      </c>
      <c r="N1865" t="s">
        <v>114</v>
      </c>
      <c r="O1865" t="s">
        <v>79</v>
      </c>
      <c r="P1865" t="s">
        <v>415</v>
      </c>
      <c r="Q1865" t="s">
        <v>93</v>
      </c>
      <c r="R1865" t="s">
        <v>55</v>
      </c>
      <c r="V1865" s="4">
        <v>43327.625</v>
      </c>
      <c r="W1865" s="2">
        <f t="array" ref="W1865">INDEX(D1865:D11752,MATCH(MIN(ABS(C1865:C11752-V1865)),ABS(C1865:C11752-V1865),0))</f>
        <v>28</v>
      </c>
      <c r="X1865" s="2">
        <f t="array" ref="X1865">INDEX(E1865:E11752,MATCH(MIN(ABS(C1865:C11752-V1865)),ABS(C1865:C11752-V1865),0))</f>
        <v>91</v>
      </c>
    </row>
    <row r="1866" spans="1:24" x14ac:dyDescent="0.3">
      <c r="A1866" t="s">
        <v>16</v>
      </c>
      <c r="B1866" t="s">
        <v>2841</v>
      </c>
      <c r="C1866" s="1">
        <f t="shared" si="87"/>
        <v>43299.677083333336</v>
      </c>
      <c r="D1866" s="2">
        <f t="shared" si="88"/>
        <v>32</v>
      </c>
      <c r="E1866" s="2">
        <f t="shared" si="89"/>
        <v>64</v>
      </c>
      <c r="F1866" t="s">
        <v>18</v>
      </c>
      <c r="G1866" t="s">
        <v>19</v>
      </c>
      <c r="H1866" t="s">
        <v>20</v>
      </c>
      <c r="I1866" t="s">
        <v>117</v>
      </c>
      <c r="J1866" t="s">
        <v>117</v>
      </c>
      <c r="K1866" t="s">
        <v>1735</v>
      </c>
      <c r="L1866" t="s">
        <v>184</v>
      </c>
      <c r="M1866" t="s">
        <v>1819</v>
      </c>
      <c r="N1866" t="s">
        <v>25</v>
      </c>
      <c r="O1866" t="s">
        <v>165</v>
      </c>
      <c r="P1866" t="s">
        <v>1654</v>
      </c>
      <c r="Q1866" t="s">
        <v>20</v>
      </c>
      <c r="R1866" t="s">
        <v>55</v>
      </c>
      <c r="V1866" s="4">
        <v>43327.666666666664</v>
      </c>
      <c r="W1866" s="2">
        <f t="array" ref="W1866">INDEX(D1866:D11753,MATCH(MIN(ABS(C1866:C11753-V1866)),ABS(C1866:C11753-V1866),0))</f>
        <v>29</v>
      </c>
      <c r="X1866" s="2">
        <f t="array" ref="X1866">INDEX(E1866:E11753,MATCH(MIN(ABS(C1866:C11753-V1866)),ABS(C1866:C11753-V1866),0))</f>
        <v>85</v>
      </c>
    </row>
    <row r="1867" spans="1:24" x14ac:dyDescent="0.3">
      <c r="A1867" t="s">
        <v>16</v>
      </c>
      <c r="B1867" t="s">
        <v>2842</v>
      </c>
      <c r="C1867" s="1">
        <f t="shared" si="87"/>
        <v>43299.71875</v>
      </c>
      <c r="D1867" s="2">
        <f t="shared" si="88"/>
        <v>31</v>
      </c>
      <c r="E1867" s="2">
        <f t="shared" si="89"/>
        <v>66</v>
      </c>
      <c r="F1867" t="s">
        <v>18</v>
      </c>
      <c r="G1867" t="s">
        <v>19</v>
      </c>
      <c r="H1867" t="s">
        <v>20</v>
      </c>
      <c r="I1867" t="s">
        <v>105</v>
      </c>
      <c r="J1867" t="s">
        <v>105</v>
      </c>
      <c r="K1867" t="s">
        <v>1735</v>
      </c>
      <c r="L1867" t="s">
        <v>145</v>
      </c>
      <c r="M1867" t="s">
        <v>1345</v>
      </c>
      <c r="N1867" t="s">
        <v>25</v>
      </c>
      <c r="O1867" t="s">
        <v>778</v>
      </c>
      <c r="P1867" t="s">
        <v>313</v>
      </c>
      <c r="Q1867" t="s">
        <v>20</v>
      </c>
      <c r="R1867" t="s">
        <v>55</v>
      </c>
      <c r="V1867" s="4">
        <v>43327.708333333336</v>
      </c>
      <c r="W1867" s="2">
        <f t="array" ref="W1867">INDEX(D1867:D11754,MATCH(MIN(ABS(C1867:C11754-V1867)),ABS(C1867:C11754-V1867),0))</f>
        <v>28</v>
      </c>
      <c r="X1867" s="2">
        <f t="array" ref="X1867">INDEX(E1867:E11754,MATCH(MIN(ABS(C1867:C11754-V1867)),ABS(C1867:C11754-V1867),0))</f>
        <v>86</v>
      </c>
    </row>
    <row r="1868" spans="1:24" x14ac:dyDescent="0.3">
      <c r="A1868" t="s">
        <v>16</v>
      </c>
      <c r="B1868" t="s">
        <v>2843</v>
      </c>
      <c r="C1868" s="1">
        <f t="shared" si="87"/>
        <v>43299.753472222219</v>
      </c>
      <c r="D1868" s="2">
        <f t="shared" si="88"/>
        <v>30</v>
      </c>
      <c r="E1868" s="2">
        <f t="shared" si="89"/>
        <v>65</v>
      </c>
      <c r="F1868" t="s">
        <v>18</v>
      </c>
      <c r="G1868" t="s">
        <v>19</v>
      </c>
      <c r="H1868" t="s">
        <v>20</v>
      </c>
      <c r="I1868" t="s">
        <v>95</v>
      </c>
      <c r="J1868" t="s">
        <v>95</v>
      </c>
      <c r="K1868" t="s">
        <v>546</v>
      </c>
      <c r="L1868" t="s">
        <v>122</v>
      </c>
      <c r="M1868" t="s">
        <v>2844</v>
      </c>
      <c r="N1868" t="s">
        <v>25</v>
      </c>
      <c r="O1868" t="s">
        <v>108</v>
      </c>
      <c r="P1868" t="s">
        <v>2742</v>
      </c>
      <c r="Q1868" t="s">
        <v>199</v>
      </c>
      <c r="R1868" t="s">
        <v>55</v>
      </c>
      <c r="V1868" s="4">
        <v>43327.75</v>
      </c>
      <c r="W1868" s="2">
        <f t="array" ref="W1868">INDEX(D1868:D11755,MATCH(MIN(ABS(C1868:C11755-V1868)),ABS(C1868:C11755-V1868),0))</f>
        <v>28</v>
      </c>
      <c r="X1868" s="2">
        <f t="array" ref="X1868">INDEX(E1868:E11755,MATCH(MIN(ABS(C1868:C11755-V1868)),ABS(C1868:C11755-V1868),0))</f>
        <v>84</v>
      </c>
    </row>
    <row r="1869" spans="1:24" x14ac:dyDescent="0.3">
      <c r="A1869" t="s">
        <v>16</v>
      </c>
      <c r="B1869" t="s">
        <v>2845</v>
      </c>
      <c r="C1869" s="1">
        <f t="shared" si="87"/>
        <v>43299.802083333336</v>
      </c>
      <c r="D1869" s="2">
        <f t="shared" si="88"/>
        <v>29</v>
      </c>
      <c r="E1869" s="2">
        <f t="shared" si="89"/>
        <v>69</v>
      </c>
      <c r="F1869" t="s">
        <v>18</v>
      </c>
      <c r="G1869" t="s">
        <v>19</v>
      </c>
      <c r="H1869" t="s">
        <v>20</v>
      </c>
      <c r="I1869" t="s">
        <v>88</v>
      </c>
      <c r="J1869" t="s">
        <v>88</v>
      </c>
      <c r="K1869" t="s">
        <v>546</v>
      </c>
      <c r="L1869" t="s">
        <v>112</v>
      </c>
      <c r="M1869" t="s">
        <v>2846</v>
      </c>
      <c r="N1869" t="s">
        <v>25</v>
      </c>
      <c r="O1869" t="s">
        <v>59</v>
      </c>
      <c r="P1869" t="s">
        <v>121</v>
      </c>
      <c r="Q1869" t="s">
        <v>65</v>
      </c>
      <c r="R1869" t="s">
        <v>55</v>
      </c>
      <c r="V1869" s="4">
        <v>43327.791666666664</v>
      </c>
      <c r="W1869" s="2">
        <f t="array" ref="W1869">INDEX(D1869:D11756,MATCH(MIN(ABS(C1869:C11756-V1869)),ABS(C1869:C11756-V1869),0))</f>
        <v>27</v>
      </c>
      <c r="X1869" s="2">
        <f t="array" ref="X1869">INDEX(E1869:E11756,MATCH(MIN(ABS(C1869:C11756-V1869)),ABS(C1869:C11756-V1869),0))</f>
        <v>85</v>
      </c>
    </row>
    <row r="1870" spans="1:24" x14ac:dyDescent="0.3">
      <c r="A1870" t="s">
        <v>16</v>
      </c>
      <c r="B1870" t="s">
        <v>2847</v>
      </c>
      <c r="C1870" s="1">
        <f t="shared" si="87"/>
        <v>43299.84375</v>
      </c>
      <c r="D1870" s="2">
        <f t="shared" si="88"/>
        <v>29</v>
      </c>
      <c r="E1870" s="2">
        <f t="shared" si="89"/>
        <v>71</v>
      </c>
      <c r="F1870" t="s">
        <v>18</v>
      </c>
      <c r="G1870" t="s">
        <v>19</v>
      </c>
      <c r="H1870" t="s">
        <v>20</v>
      </c>
      <c r="I1870" t="s">
        <v>88</v>
      </c>
      <c r="J1870" t="s">
        <v>88</v>
      </c>
      <c r="K1870" t="s">
        <v>546</v>
      </c>
      <c r="L1870" t="s">
        <v>89</v>
      </c>
      <c r="M1870" t="s">
        <v>2848</v>
      </c>
      <c r="N1870" t="s">
        <v>25</v>
      </c>
      <c r="O1870" t="s">
        <v>312</v>
      </c>
      <c r="P1870" t="s">
        <v>92</v>
      </c>
      <c r="Q1870" t="s">
        <v>93</v>
      </c>
      <c r="R1870" t="s">
        <v>55</v>
      </c>
      <c r="V1870" s="4">
        <v>43327.833333333336</v>
      </c>
      <c r="W1870" s="2">
        <f t="array" ref="W1870">INDEX(D1870:D11757,MATCH(MIN(ABS(C1870:C11757-V1870)),ABS(C1870:C11757-V1870),0))</f>
        <v>27</v>
      </c>
      <c r="X1870" s="2">
        <f t="array" ref="X1870">INDEX(E1870:E11757,MATCH(MIN(ABS(C1870:C11757-V1870)),ABS(C1870:C11757-V1870),0))</f>
        <v>89</v>
      </c>
    </row>
    <row r="1871" spans="1:24" x14ac:dyDescent="0.3">
      <c r="A1871" t="s">
        <v>16</v>
      </c>
      <c r="B1871" t="s">
        <v>2849</v>
      </c>
      <c r="C1871" s="1">
        <f t="shared" si="87"/>
        <v>43299.885416666664</v>
      </c>
      <c r="D1871" s="2">
        <f t="shared" si="88"/>
        <v>29</v>
      </c>
      <c r="E1871" s="2">
        <f t="shared" si="89"/>
        <v>73</v>
      </c>
      <c r="F1871" t="s">
        <v>18</v>
      </c>
      <c r="G1871" t="s">
        <v>19</v>
      </c>
      <c r="H1871" t="s">
        <v>20</v>
      </c>
      <c r="I1871" t="s">
        <v>88</v>
      </c>
      <c r="J1871" t="s">
        <v>83</v>
      </c>
      <c r="K1871" t="s">
        <v>542</v>
      </c>
      <c r="L1871" t="s">
        <v>267</v>
      </c>
      <c r="M1871" t="s">
        <v>1190</v>
      </c>
      <c r="N1871" t="s">
        <v>114</v>
      </c>
      <c r="O1871" t="s">
        <v>1564</v>
      </c>
      <c r="P1871" t="s">
        <v>392</v>
      </c>
      <c r="Q1871" t="s">
        <v>20</v>
      </c>
      <c r="R1871" t="s">
        <v>55</v>
      </c>
      <c r="V1871" s="4">
        <v>43327.875</v>
      </c>
      <c r="W1871" s="2">
        <f t="array" ref="W1871">INDEX(D1871:D11758,MATCH(MIN(ABS(C1871:C11758-V1871)),ABS(C1871:C11758-V1871),0))</f>
        <v>27</v>
      </c>
      <c r="X1871" s="2">
        <f t="array" ref="X1871">INDEX(E1871:E11758,MATCH(MIN(ABS(C1871:C11758-V1871)),ABS(C1871:C11758-V1871),0))</f>
        <v>87</v>
      </c>
    </row>
    <row r="1872" spans="1:24" x14ac:dyDescent="0.3">
      <c r="A1872" t="s">
        <v>16</v>
      </c>
      <c r="B1872" t="s">
        <v>2850</v>
      </c>
      <c r="C1872" s="1">
        <f t="shared" si="87"/>
        <v>43299.927083333336</v>
      </c>
      <c r="D1872" s="2">
        <f t="shared" si="88"/>
        <v>28</v>
      </c>
      <c r="E1872" s="2">
        <f t="shared" si="89"/>
        <v>81</v>
      </c>
      <c r="F1872" t="s">
        <v>18</v>
      </c>
      <c r="G1872" t="s">
        <v>19</v>
      </c>
      <c r="H1872" t="s">
        <v>20</v>
      </c>
      <c r="I1872" t="s">
        <v>83</v>
      </c>
      <c r="J1872" t="s">
        <v>83</v>
      </c>
      <c r="K1872" t="s">
        <v>542</v>
      </c>
      <c r="L1872" t="s">
        <v>219</v>
      </c>
      <c r="M1872" t="s">
        <v>1313</v>
      </c>
      <c r="N1872" t="s">
        <v>25</v>
      </c>
      <c r="O1872" t="s">
        <v>722</v>
      </c>
      <c r="P1872" t="s">
        <v>489</v>
      </c>
      <c r="Q1872" t="s">
        <v>20</v>
      </c>
      <c r="R1872" t="s">
        <v>55</v>
      </c>
      <c r="V1872" s="4">
        <v>43327.916666666664</v>
      </c>
      <c r="W1872" s="2">
        <f t="array" ref="W1872">INDEX(D1872:D11759,MATCH(MIN(ABS(C1872:C11759-V1872)),ABS(C1872:C11759-V1872),0))</f>
        <v>27</v>
      </c>
      <c r="X1872" s="2">
        <f t="array" ref="X1872">INDEX(E1872:E11759,MATCH(MIN(ABS(C1872:C11759-V1872)),ABS(C1872:C11759-V1872),0))</f>
        <v>88</v>
      </c>
    </row>
    <row r="1873" spans="1:24" x14ac:dyDescent="0.3">
      <c r="A1873" t="s">
        <v>16</v>
      </c>
      <c r="B1873" t="s">
        <v>2851</v>
      </c>
      <c r="C1873" s="1">
        <f t="shared" si="87"/>
        <v>43299.940972222219</v>
      </c>
      <c r="D1873" s="2">
        <f t="shared" si="88"/>
        <v>28</v>
      </c>
      <c r="E1873" s="2">
        <f t="shared" si="89"/>
        <v>84</v>
      </c>
      <c r="F1873" t="s">
        <v>18</v>
      </c>
      <c r="G1873" t="s">
        <v>19</v>
      </c>
      <c r="H1873" t="s">
        <v>20</v>
      </c>
      <c r="I1873" t="s">
        <v>83</v>
      </c>
      <c r="J1873" t="s">
        <v>83</v>
      </c>
      <c r="K1873" t="s">
        <v>537</v>
      </c>
      <c r="L1873" t="s">
        <v>236</v>
      </c>
      <c r="M1873" t="s">
        <v>1313</v>
      </c>
      <c r="N1873" t="s">
        <v>25</v>
      </c>
      <c r="O1873" t="s">
        <v>63</v>
      </c>
      <c r="P1873" t="s">
        <v>2506</v>
      </c>
      <c r="Q1873" t="s">
        <v>20</v>
      </c>
      <c r="R1873" t="s">
        <v>55</v>
      </c>
      <c r="V1873" s="4">
        <v>43327.958333333336</v>
      </c>
      <c r="W1873" s="2">
        <f t="array" ref="W1873">INDEX(D1873:D11760,MATCH(MIN(ABS(C1873:C11760-V1873)),ABS(C1873:C11760-V1873),0))</f>
        <v>27</v>
      </c>
      <c r="X1873" s="2">
        <f t="array" ref="X1873">INDEX(E1873:E11760,MATCH(MIN(ABS(C1873:C11760-V1873)),ABS(C1873:C11760-V1873),0))</f>
        <v>89</v>
      </c>
    </row>
    <row r="1874" spans="1:24" x14ac:dyDescent="0.3">
      <c r="A1874" t="s">
        <v>16</v>
      </c>
      <c r="B1874" t="s">
        <v>2852</v>
      </c>
      <c r="C1874" s="1">
        <f t="shared" si="87"/>
        <v>43300.003472222219</v>
      </c>
      <c r="D1874" s="2">
        <f t="shared" si="88"/>
        <v>28</v>
      </c>
      <c r="E1874" s="2">
        <f t="shared" si="89"/>
        <v>86</v>
      </c>
      <c r="F1874" t="s">
        <v>18</v>
      </c>
      <c r="G1874" t="s">
        <v>19</v>
      </c>
      <c r="H1874" t="s">
        <v>20</v>
      </c>
      <c r="I1874" t="s">
        <v>83</v>
      </c>
      <c r="J1874" t="s">
        <v>83</v>
      </c>
      <c r="K1874" t="s">
        <v>537</v>
      </c>
      <c r="L1874" t="s">
        <v>371</v>
      </c>
      <c r="M1874" t="s">
        <v>473</v>
      </c>
      <c r="N1874" t="s">
        <v>25</v>
      </c>
      <c r="O1874" t="s">
        <v>421</v>
      </c>
      <c r="P1874" t="s">
        <v>132</v>
      </c>
      <c r="Q1874" t="s">
        <v>93</v>
      </c>
      <c r="R1874" t="s">
        <v>55</v>
      </c>
      <c r="V1874" s="4">
        <v>43328</v>
      </c>
      <c r="W1874" s="2">
        <f t="array" ref="W1874">INDEX(D1874:D11761,MATCH(MIN(ABS(C1874:C11761-V1874)),ABS(C1874:C11761-V1874),0))</f>
        <v>27</v>
      </c>
      <c r="X1874" s="2">
        <f t="array" ref="X1874">INDEX(E1874:E11761,MATCH(MIN(ABS(C1874:C11761-V1874)),ABS(C1874:C11761-V1874),0))</f>
        <v>90</v>
      </c>
    </row>
    <row r="1875" spans="1:24" x14ac:dyDescent="0.3">
      <c r="A1875" t="s">
        <v>16</v>
      </c>
      <c r="B1875" t="s">
        <v>2853</v>
      </c>
      <c r="C1875" s="1">
        <f t="shared" si="87"/>
        <v>43300.052083333336</v>
      </c>
      <c r="D1875" s="2">
        <f t="shared" si="88"/>
        <v>28</v>
      </c>
      <c r="E1875" s="2">
        <f t="shared" si="89"/>
        <v>85</v>
      </c>
      <c r="F1875" t="s">
        <v>18</v>
      </c>
      <c r="G1875" t="s">
        <v>19</v>
      </c>
      <c r="H1875" t="s">
        <v>20</v>
      </c>
      <c r="I1875" t="s">
        <v>83</v>
      </c>
      <c r="J1875" t="s">
        <v>83</v>
      </c>
      <c r="K1875" t="s">
        <v>542</v>
      </c>
      <c r="L1875" t="s">
        <v>147</v>
      </c>
      <c r="M1875" t="s">
        <v>135</v>
      </c>
      <c r="N1875" t="s">
        <v>114</v>
      </c>
      <c r="O1875" t="s">
        <v>955</v>
      </c>
      <c r="P1875" t="s">
        <v>211</v>
      </c>
      <c r="Q1875" t="s">
        <v>93</v>
      </c>
      <c r="R1875" t="s">
        <v>55</v>
      </c>
      <c r="V1875" s="4">
        <v>43328.041666666664</v>
      </c>
      <c r="W1875" s="2">
        <f t="array" ref="W1875">INDEX(D1875:D11762,MATCH(MIN(ABS(C1875:C11762-V1875)),ABS(C1875:C11762-V1875),0))</f>
        <v>27</v>
      </c>
      <c r="X1875" s="2">
        <f t="array" ref="X1875">INDEX(E1875:E11762,MATCH(MIN(ABS(C1875:C11762-V1875)),ABS(C1875:C11762-V1875),0))</f>
        <v>91</v>
      </c>
    </row>
    <row r="1876" spans="1:24" x14ac:dyDescent="0.3">
      <c r="A1876" t="s">
        <v>16</v>
      </c>
      <c r="B1876" t="s">
        <v>2854</v>
      </c>
      <c r="C1876" s="1">
        <f t="shared" si="87"/>
        <v>43300.072916666664</v>
      </c>
      <c r="D1876" s="2">
        <f t="shared" si="88"/>
        <v>28</v>
      </c>
      <c r="E1876" s="2">
        <f t="shared" si="89"/>
        <v>83</v>
      </c>
      <c r="F1876" t="s">
        <v>18</v>
      </c>
      <c r="G1876" t="s">
        <v>19</v>
      </c>
      <c r="H1876" t="s">
        <v>20</v>
      </c>
      <c r="I1876" t="s">
        <v>83</v>
      </c>
      <c r="J1876" t="s">
        <v>83</v>
      </c>
      <c r="K1876" t="s">
        <v>542</v>
      </c>
      <c r="L1876" t="s">
        <v>79</v>
      </c>
      <c r="M1876" t="s">
        <v>135</v>
      </c>
      <c r="N1876" t="s">
        <v>176</v>
      </c>
      <c r="O1876" t="s">
        <v>592</v>
      </c>
      <c r="P1876" t="s">
        <v>132</v>
      </c>
      <c r="Q1876" t="s">
        <v>93</v>
      </c>
      <c r="R1876" t="s">
        <v>55</v>
      </c>
      <c r="V1876" s="4">
        <v>43328.083333333336</v>
      </c>
      <c r="W1876" s="2">
        <f t="array" ref="W1876">INDEX(D1876:D11763,MATCH(MIN(ABS(C1876:C11763-V1876)),ABS(C1876:C11763-V1876),0))</f>
        <v>27</v>
      </c>
      <c r="X1876" s="2">
        <f t="array" ref="X1876">INDEX(E1876:E11763,MATCH(MIN(ABS(C1876:C11763-V1876)),ABS(C1876:C11763-V1876),0))</f>
        <v>89</v>
      </c>
    </row>
    <row r="1877" spans="1:24" x14ac:dyDescent="0.3">
      <c r="A1877" t="s">
        <v>16</v>
      </c>
      <c r="B1877" t="s">
        <v>2855</v>
      </c>
      <c r="C1877" s="1">
        <f t="shared" si="87"/>
        <v>43300.135416666664</v>
      </c>
      <c r="D1877" s="2">
        <f t="shared" si="88"/>
        <v>27</v>
      </c>
      <c r="E1877" s="2">
        <f t="shared" si="89"/>
        <v>82</v>
      </c>
      <c r="F1877" t="s">
        <v>18</v>
      </c>
      <c r="G1877" t="s">
        <v>19</v>
      </c>
      <c r="H1877" t="s">
        <v>20</v>
      </c>
      <c r="I1877" t="s">
        <v>77</v>
      </c>
      <c r="J1877" t="s">
        <v>77</v>
      </c>
      <c r="K1877" t="s">
        <v>542</v>
      </c>
      <c r="L1877" t="s">
        <v>44</v>
      </c>
      <c r="M1877" t="s">
        <v>565</v>
      </c>
      <c r="N1877" t="s">
        <v>114</v>
      </c>
      <c r="O1877" t="s">
        <v>133</v>
      </c>
      <c r="P1877" t="s">
        <v>81</v>
      </c>
      <c r="Q1877" t="s">
        <v>65</v>
      </c>
      <c r="R1877" t="s">
        <v>55</v>
      </c>
      <c r="V1877" s="4">
        <v>43328.125</v>
      </c>
      <c r="W1877" s="2">
        <f t="array" ref="W1877">INDEX(D1877:D11764,MATCH(MIN(ABS(C1877:C11764-V1877)),ABS(C1877:C11764-V1877),0))</f>
        <v>26</v>
      </c>
      <c r="X1877" s="2">
        <f t="array" ref="X1877">INDEX(E1877:E11764,MATCH(MIN(ABS(C1877:C11764-V1877)),ABS(C1877:C11764-V1877),0))</f>
        <v>95</v>
      </c>
    </row>
    <row r="1878" spans="1:24" x14ac:dyDescent="0.3">
      <c r="A1878" t="s">
        <v>16</v>
      </c>
      <c r="B1878" t="s">
        <v>2856</v>
      </c>
      <c r="C1878" s="1">
        <f t="shared" si="87"/>
        <v>43300.15625</v>
      </c>
      <c r="D1878" s="2">
        <f t="shared" si="88"/>
        <v>27</v>
      </c>
      <c r="E1878" s="2">
        <f t="shared" si="89"/>
        <v>81</v>
      </c>
      <c r="F1878" t="s">
        <v>18</v>
      </c>
      <c r="G1878" t="s">
        <v>19</v>
      </c>
      <c r="H1878" t="s">
        <v>20</v>
      </c>
      <c r="I1878" t="s">
        <v>77</v>
      </c>
      <c r="J1878" t="s">
        <v>77</v>
      </c>
      <c r="K1878" t="s">
        <v>542</v>
      </c>
      <c r="L1878" t="s">
        <v>219</v>
      </c>
      <c r="M1878" t="s">
        <v>565</v>
      </c>
      <c r="N1878" t="s">
        <v>25</v>
      </c>
      <c r="O1878" t="s">
        <v>312</v>
      </c>
      <c r="P1878" t="s">
        <v>127</v>
      </c>
      <c r="Q1878" t="s">
        <v>65</v>
      </c>
      <c r="R1878" t="s">
        <v>55</v>
      </c>
      <c r="V1878" s="4">
        <v>43328.166666666664</v>
      </c>
      <c r="W1878" s="2">
        <f t="array" ref="W1878">INDEX(D1878:D11765,MATCH(MIN(ABS(C1878:C11765-V1878)),ABS(C1878:C11765-V1878),0))</f>
        <v>26</v>
      </c>
      <c r="X1878" s="2">
        <f t="array" ref="X1878">INDEX(E1878:E11765,MATCH(MIN(ABS(C1878:C11765-V1878)),ABS(C1878:C11765-V1878),0))</f>
        <v>97</v>
      </c>
    </row>
    <row r="1879" spans="1:24" x14ac:dyDescent="0.3">
      <c r="A1879" t="s">
        <v>16</v>
      </c>
      <c r="B1879" t="s">
        <v>2857</v>
      </c>
      <c r="C1879" s="1">
        <f t="shared" si="87"/>
        <v>43300.21875</v>
      </c>
      <c r="D1879" s="2">
        <f t="shared" si="88"/>
        <v>27</v>
      </c>
      <c r="E1879" s="2">
        <f t="shared" si="89"/>
        <v>82</v>
      </c>
      <c r="F1879" t="s">
        <v>18</v>
      </c>
      <c r="G1879" t="s">
        <v>19</v>
      </c>
      <c r="H1879" t="s">
        <v>20</v>
      </c>
      <c r="I1879" t="s">
        <v>77</v>
      </c>
      <c r="J1879" t="s">
        <v>77</v>
      </c>
      <c r="K1879" t="s">
        <v>542</v>
      </c>
      <c r="L1879" t="s">
        <v>44</v>
      </c>
      <c r="M1879" t="s">
        <v>2014</v>
      </c>
      <c r="N1879" t="s">
        <v>114</v>
      </c>
      <c r="O1879" t="s">
        <v>141</v>
      </c>
      <c r="P1879" t="s">
        <v>115</v>
      </c>
      <c r="Q1879" t="s">
        <v>28</v>
      </c>
      <c r="R1879" t="s">
        <v>55</v>
      </c>
      <c r="V1879" s="4">
        <v>43328.208333333336</v>
      </c>
      <c r="W1879" s="2">
        <f t="array" ref="W1879">INDEX(D1879:D11766,MATCH(MIN(ABS(C1879:C11766-V1879)),ABS(C1879:C11766-V1879),0))</f>
        <v>26</v>
      </c>
      <c r="X1879" s="2">
        <f t="array" ref="X1879">INDEX(E1879:E11766,MATCH(MIN(ABS(C1879:C11766-V1879)),ABS(C1879:C11766-V1879),0))</f>
        <v>97</v>
      </c>
    </row>
    <row r="1880" spans="1:24" x14ac:dyDescent="0.3">
      <c r="A1880" t="s">
        <v>16</v>
      </c>
      <c r="B1880" t="s">
        <v>2858</v>
      </c>
      <c r="C1880" s="1">
        <f t="shared" si="87"/>
        <v>43300.253472222219</v>
      </c>
      <c r="D1880" s="2">
        <f t="shared" si="88"/>
        <v>27</v>
      </c>
      <c r="E1880" s="2">
        <f t="shared" si="89"/>
        <v>86</v>
      </c>
      <c r="F1880" t="s">
        <v>18</v>
      </c>
      <c r="G1880" t="s">
        <v>19</v>
      </c>
      <c r="H1880" t="s">
        <v>20</v>
      </c>
      <c r="I1880" t="s">
        <v>77</v>
      </c>
      <c r="J1880" t="s">
        <v>77</v>
      </c>
      <c r="K1880" t="s">
        <v>542</v>
      </c>
      <c r="L1880" t="s">
        <v>371</v>
      </c>
      <c r="M1880" t="s">
        <v>434</v>
      </c>
      <c r="N1880" t="s">
        <v>176</v>
      </c>
      <c r="O1880" t="s">
        <v>457</v>
      </c>
      <c r="P1880" t="s">
        <v>306</v>
      </c>
      <c r="Q1880" t="s">
        <v>65</v>
      </c>
      <c r="R1880" t="s">
        <v>55</v>
      </c>
      <c r="V1880" s="4">
        <v>43328.25</v>
      </c>
      <c r="W1880" s="2">
        <f t="array" ref="W1880">INDEX(D1880:D11767,MATCH(MIN(ABS(C1880:C11767-V1880)),ABS(C1880:C11767-V1880),0))</f>
        <v>25</v>
      </c>
      <c r="X1880" s="2">
        <f t="array" ref="X1880">INDEX(E1880:E11767,MATCH(MIN(ABS(C1880:C11767-V1880)),ABS(C1880:C11767-V1880),0))</f>
        <v>98</v>
      </c>
    </row>
    <row r="1881" spans="1:24" x14ac:dyDescent="0.3">
      <c r="A1881" t="s">
        <v>16</v>
      </c>
      <c r="B1881" t="s">
        <v>2859</v>
      </c>
      <c r="C1881" s="1">
        <f t="shared" si="87"/>
        <v>43300.295138888891</v>
      </c>
      <c r="D1881" s="2">
        <f t="shared" si="88"/>
        <v>27</v>
      </c>
      <c r="E1881" s="2">
        <f t="shared" si="89"/>
        <v>83</v>
      </c>
      <c r="F1881" t="s">
        <v>18</v>
      </c>
      <c r="G1881" t="s">
        <v>19</v>
      </c>
      <c r="H1881" t="s">
        <v>20</v>
      </c>
      <c r="I1881" t="s">
        <v>77</v>
      </c>
      <c r="J1881" t="s">
        <v>77</v>
      </c>
      <c r="K1881" t="s">
        <v>537</v>
      </c>
      <c r="L1881" t="s">
        <v>79</v>
      </c>
      <c r="M1881" t="s">
        <v>1935</v>
      </c>
      <c r="N1881" t="s">
        <v>176</v>
      </c>
      <c r="O1881" t="s">
        <v>442</v>
      </c>
      <c r="P1881" t="s">
        <v>60</v>
      </c>
      <c r="Q1881" t="s">
        <v>28</v>
      </c>
      <c r="R1881" t="s">
        <v>55</v>
      </c>
      <c r="V1881" s="4">
        <v>43328.291666666664</v>
      </c>
      <c r="W1881" s="2">
        <f t="array" ref="W1881">INDEX(D1881:D11768,MATCH(MIN(ABS(C1881:C11768-V1881)),ABS(C1881:C11768-V1881),0))</f>
        <v>25</v>
      </c>
      <c r="X1881" s="2">
        <f t="array" ref="X1881">INDEX(E1881:E11768,MATCH(MIN(ABS(C1881:C11768-V1881)),ABS(C1881:C11768-V1881),0))</f>
        <v>98</v>
      </c>
    </row>
    <row r="1882" spans="1:24" x14ac:dyDescent="0.3">
      <c r="A1882" t="s">
        <v>16</v>
      </c>
      <c r="B1882" t="s">
        <v>2860</v>
      </c>
      <c r="C1882" s="1">
        <f t="shared" si="87"/>
        <v>43300.336805555555</v>
      </c>
      <c r="D1882" s="2">
        <f t="shared" si="88"/>
        <v>28</v>
      </c>
      <c r="E1882" s="2">
        <f t="shared" si="89"/>
        <v>77</v>
      </c>
      <c r="F1882" t="s">
        <v>18</v>
      </c>
      <c r="G1882" t="s">
        <v>19</v>
      </c>
      <c r="H1882" t="s">
        <v>20</v>
      </c>
      <c r="I1882" t="s">
        <v>83</v>
      </c>
      <c r="J1882" t="s">
        <v>83</v>
      </c>
      <c r="K1882" t="s">
        <v>537</v>
      </c>
      <c r="L1882" t="s">
        <v>84</v>
      </c>
      <c r="M1882" t="s">
        <v>1305</v>
      </c>
      <c r="N1882" t="s">
        <v>176</v>
      </c>
      <c r="O1882" t="s">
        <v>212</v>
      </c>
      <c r="P1882" t="s">
        <v>474</v>
      </c>
      <c r="Q1882" t="s">
        <v>93</v>
      </c>
      <c r="R1882" t="s">
        <v>55</v>
      </c>
      <c r="V1882" s="4">
        <v>43328.333333333336</v>
      </c>
      <c r="W1882" s="2">
        <f t="array" ref="W1882">INDEX(D1882:D11769,MATCH(MIN(ABS(C1882:C11769-V1882)),ABS(C1882:C11769-V1882),0))</f>
        <v>26</v>
      </c>
      <c r="X1882" s="2">
        <f t="array" ref="X1882">INDEX(E1882:E11769,MATCH(MIN(ABS(C1882:C11769-V1882)),ABS(C1882:C11769-V1882),0))</f>
        <v>98</v>
      </c>
    </row>
    <row r="1883" spans="1:24" x14ac:dyDescent="0.3">
      <c r="A1883" t="s">
        <v>16</v>
      </c>
      <c r="B1883" t="s">
        <v>2861</v>
      </c>
      <c r="C1883" s="1">
        <f t="shared" si="87"/>
        <v>43300.364583333336</v>
      </c>
      <c r="D1883" s="2">
        <f t="shared" si="88"/>
        <v>30</v>
      </c>
      <c r="E1883" s="2">
        <f t="shared" si="89"/>
        <v>72</v>
      </c>
      <c r="F1883" t="s">
        <v>18</v>
      </c>
      <c r="G1883" t="s">
        <v>19</v>
      </c>
      <c r="H1883" t="s">
        <v>20</v>
      </c>
      <c r="I1883" t="s">
        <v>95</v>
      </c>
      <c r="J1883" t="s">
        <v>88</v>
      </c>
      <c r="K1883" t="s">
        <v>537</v>
      </c>
      <c r="L1883" t="s">
        <v>338</v>
      </c>
      <c r="M1883" t="s">
        <v>1305</v>
      </c>
      <c r="N1883" t="s">
        <v>176</v>
      </c>
      <c r="O1883" t="s">
        <v>109</v>
      </c>
      <c r="P1883" t="s">
        <v>306</v>
      </c>
      <c r="Q1883" t="s">
        <v>65</v>
      </c>
      <c r="R1883" t="s">
        <v>55</v>
      </c>
      <c r="V1883" s="4">
        <v>43328.375</v>
      </c>
      <c r="W1883" s="2">
        <f t="array" ref="W1883">INDEX(D1883:D11770,MATCH(MIN(ABS(C1883:C11770-V1883)),ABS(C1883:C11770-V1883),0))</f>
        <v>28</v>
      </c>
      <c r="X1883" s="2">
        <f t="array" ref="X1883">INDEX(E1883:E11770,MATCH(MIN(ABS(C1883:C11770-V1883)),ABS(C1883:C11770-V1883),0))</f>
        <v>91</v>
      </c>
    </row>
    <row r="1884" spans="1:24" x14ac:dyDescent="0.3">
      <c r="A1884" t="s">
        <v>16</v>
      </c>
      <c r="B1884" t="s">
        <v>2862</v>
      </c>
      <c r="C1884" s="1">
        <f t="shared" si="87"/>
        <v>43300.420138888891</v>
      </c>
      <c r="D1884" s="2">
        <f t="shared" si="88"/>
        <v>29</v>
      </c>
      <c r="E1884" s="2">
        <f t="shared" si="89"/>
        <v>73</v>
      </c>
      <c r="F1884" t="s">
        <v>18</v>
      </c>
      <c r="G1884" t="s">
        <v>19</v>
      </c>
      <c r="H1884" t="s">
        <v>20</v>
      </c>
      <c r="I1884" t="s">
        <v>88</v>
      </c>
      <c r="J1884" t="s">
        <v>88</v>
      </c>
      <c r="K1884" t="s">
        <v>537</v>
      </c>
      <c r="L1884" t="s">
        <v>267</v>
      </c>
      <c r="M1884" t="s">
        <v>2863</v>
      </c>
      <c r="N1884" t="s">
        <v>176</v>
      </c>
      <c r="O1884" t="s">
        <v>50</v>
      </c>
      <c r="P1884" t="s">
        <v>46</v>
      </c>
      <c r="Q1884" t="s">
        <v>65</v>
      </c>
      <c r="R1884" t="s">
        <v>55</v>
      </c>
      <c r="V1884" s="4">
        <v>43328.416666666664</v>
      </c>
      <c r="W1884" s="2">
        <f t="array" ref="W1884">INDEX(D1884:D11771,MATCH(MIN(ABS(C1884:C11771-V1884)),ABS(C1884:C11771-V1884),0))</f>
        <v>28</v>
      </c>
      <c r="X1884" s="2">
        <f t="array" ref="X1884">INDEX(E1884:E11771,MATCH(MIN(ABS(C1884:C11771-V1884)),ABS(C1884:C11771-V1884),0))</f>
        <v>87</v>
      </c>
    </row>
    <row r="1885" spans="1:24" x14ac:dyDescent="0.3">
      <c r="A1885" t="s">
        <v>16</v>
      </c>
      <c r="B1885" t="s">
        <v>2864</v>
      </c>
      <c r="C1885" s="1">
        <f t="shared" si="87"/>
        <v>43300.461805555555</v>
      </c>
      <c r="D1885" s="2">
        <f t="shared" si="88"/>
        <v>31</v>
      </c>
      <c r="E1885" s="2">
        <f t="shared" si="89"/>
        <v>69</v>
      </c>
      <c r="F1885" t="s">
        <v>18</v>
      </c>
      <c r="G1885" t="s">
        <v>19</v>
      </c>
      <c r="H1885" t="s">
        <v>20</v>
      </c>
      <c r="I1885" t="s">
        <v>105</v>
      </c>
      <c r="J1885" t="s">
        <v>105</v>
      </c>
      <c r="K1885" t="s">
        <v>537</v>
      </c>
      <c r="L1885" t="s">
        <v>112</v>
      </c>
      <c r="M1885" t="s">
        <v>2865</v>
      </c>
      <c r="N1885" t="s">
        <v>25</v>
      </c>
      <c r="O1885" t="s">
        <v>131</v>
      </c>
      <c r="P1885" t="s">
        <v>54</v>
      </c>
      <c r="Q1885" t="s">
        <v>28</v>
      </c>
      <c r="R1885" t="s">
        <v>55</v>
      </c>
      <c r="V1885" s="4">
        <v>43328.458333333336</v>
      </c>
      <c r="W1885" s="2">
        <f t="array" ref="W1885">INDEX(D1885:D11772,MATCH(MIN(ABS(C1885:C11772-V1885)),ABS(C1885:C11772-V1885),0))</f>
        <v>26</v>
      </c>
      <c r="X1885" s="2">
        <f t="array" ref="X1885">INDEX(E1885:E11772,MATCH(MIN(ABS(C1885:C11772-V1885)),ABS(C1885:C11772-V1885),0))</f>
        <v>93</v>
      </c>
    </row>
    <row r="1886" spans="1:24" x14ac:dyDescent="0.3">
      <c r="A1886" t="s">
        <v>16</v>
      </c>
      <c r="B1886" t="s">
        <v>2866</v>
      </c>
      <c r="C1886" s="1">
        <f t="shared" si="87"/>
        <v>43300.503472222219</v>
      </c>
      <c r="D1886" s="2">
        <f t="shared" si="88"/>
        <v>32</v>
      </c>
      <c r="E1886" s="2">
        <f t="shared" si="89"/>
        <v>67</v>
      </c>
      <c r="F1886" t="s">
        <v>18</v>
      </c>
      <c r="G1886" t="s">
        <v>19</v>
      </c>
      <c r="H1886" t="s">
        <v>20</v>
      </c>
      <c r="I1886" t="s">
        <v>117</v>
      </c>
      <c r="J1886" t="s">
        <v>117</v>
      </c>
      <c r="K1886" t="s">
        <v>542</v>
      </c>
      <c r="L1886" t="s">
        <v>526</v>
      </c>
      <c r="M1886" t="s">
        <v>931</v>
      </c>
      <c r="N1886" t="s">
        <v>114</v>
      </c>
      <c r="O1886" t="s">
        <v>84</v>
      </c>
      <c r="P1886" t="s">
        <v>441</v>
      </c>
      <c r="Q1886" t="s">
        <v>65</v>
      </c>
      <c r="R1886" t="s">
        <v>55</v>
      </c>
      <c r="V1886" s="4">
        <v>43328.5</v>
      </c>
      <c r="W1886" s="2">
        <f t="array" ref="W1886">INDEX(D1886:D11773,MATCH(MIN(ABS(C1886:C11773-V1886)),ABS(C1886:C11773-V1886),0))</f>
        <v>25</v>
      </c>
      <c r="X1886" s="2">
        <f t="array" ref="X1886">INDEX(E1886:E11773,MATCH(MIN(ABS(C1886:C11773-V1886)),ABS(C1886:C11773-V1886),0))</f>
        <v>98</v>
      </c>
    </row>
    <row r="1887" spans="1:24" x14ac:dyDescent="0.3">
      <c r="A1887" t="s">
        <v>16</v>
      </c>
      <c r="B1887" t="s">
        <v>2867</v>
      </c>
      <c r="C1887" s="1">
        <f t="shared" si="87"/>
        <v>43300.552083333336</v>
      </c>
      <c r="D1887" s="2">
        <f t="shared" si="88"/>
        <v>33</v>
      </c>
      <c r="E1887" s="2">
        <f t="shared" si="89"/>
        <v>64</v>
      </c>
      <c r="F1887" t="s">
        <v>18</v>
      </c>
      <c r="G1887" t="s">
        <v>19</v>
      </c>
      <c r="H1887" t="s">
        <v>20</v>
      </c>
      <c r="I1887" t="s">
        <v>221</v>
      </c>
      <c r="J1887" t="s">
        <v>117</v>
      </c>
      <c r="K1887" t="s">
        <v>546</v>
      </c>
      <c r="L1887" t="s">
        <v>184</v>
      </c>
      <c r="M1887" t="s">
        <v>1005</v>
      </c>
      <c r="N1887" t="s">
        <v>176</v>
      </c>
      <c r="O1887" t="s">
        <v>648</v>
      </c>
      <c r="P1887" t="s">
        <v>404</v>
      </c>
      <c r="Q1887" t="s">
        <v>65</v>
      </c>
      <c r="R1887" t="s">
        <v>55</v>
      </c>
      <c r="V1887" s="4">
        <v>43328.541666666664</v>
      </c>
      <c r="W1887" s="2">
        <f t="array" ref="W1887">INDEX(D1887:D11774,MATCH(MIN(ABS(C1887:C11774-V1887)),ABS(C1887:C11774-V1887),0))</f>
        <v>26</v>
      </c>
      <c r="X1887" s="2">
        <f t="array" ref="X1887">INDEX(E1887:E11774,MATCH(MIN(ABS(C1887:C11774-V1887)),ABS(C1887:C11774-V1887),0))</f>
        <v>98</v>
      </c>
    </row>
    <row r="1888" spans="1:24" x14ac:dyDescent="0.3">
      <c r="A1888" t="s">
        <v>16</v>
      </c>
      <c r="B1888" t="s">
        <v>2868</v>
      </c>
      <c r="C1888" s="1">
        <f t="shared" si="87"/>
        <v>43300.583333333336</v>
      </c>
      <c r="D1888" s="2">
        <f t="shared" si="88"/>
        <v>33</v>
      </c>
      <c r="E1888" s="2">
        <f t="shared" si="89"/>
        <v>60</v>
      </c>
      <c r="F1888" t="s">
        <v>18</v>
      </c>
      <c r="G1888" t="s">
        <v>19</v>
      </c>
      <c r="H1888" t="s">
        <v>20</v>
      </c>
      <c r="I1888" t="s">
        <v>221</v>
      </c>
      <c r="J1888" t="s">
        <v>221</v>
      </c>
      <c r="K1888" t="s">
        <v>546</v>
      </c>
      <c r="L1888" t="s">
        <v>544</v>
      </c>
      <c r="M1888" t="s">
        <v>1197</v>
      </c>
      <c r="N1888" t="s">
        <v>176</v>
      </c>
      <c r="O1888" t="s">
        <v>145</v>
      </c>
      <c r="P1888" t="s">
        <v>211</v>
      </c>
      <c r="Q1888" t="s">
        <v>93</v>
      </c>
      <c r="R1888" t="s">
        <v>55</v>
      </c>
      <c r="V1888" s="4">
        <v>43328.583333333336</v>
      </c>
      <c r="W1888" s="2">
        <f t="array" ref="W1888">INDEX(D1888:D11775,MATCH(MIN(ABS(C1888:C11775-V1888)),ABS(C1888:C11775-V1888),0))</f>
        <v>26</v>
      </c>
      <c r="X1888" s="2">
        <f t="array" ref="X1888">INDEX(E1888:E11775,MATCH(MIN(ABS(C1888:C11775-V1888)),ABS(C1888:C11775-V1888),0))</f>
        <v>98</v>
      </c>
    </row>
    <row r="1889" spans="1:24" x14ac:dyDescent="0.3">
      <c r="A1889" t="s">
        <v>16</v>
      </c>
      <c r="B1889" t="s">
        <v>2869</v>
      </c>
      <c r="C1889" s="1">
        <f t="shared" si="87"/>
        <v>43300.63958333333</v>
      </c>
      <c r="D1889" s="2">
        <f t="shared" si="88"/>
        <v>31</v>
      </c>
      <c r="E1889" s="2">
        <f t="shared" si="89"/>
        <v>75</v>
      </c>
      <c r="F1889" t="s">
        <v>18</v>
      </c>
      <c r="G1889" t="s">
        <v>19</v>
      </c>
      <c r="H1889" t="s">
        <v>20</v>
      </c>
      <c r="I1889" t="s">
        <v>105</v>
      </c>
      <c r="J1889" t="s">
        <v>105</v>
      </c>
      <c r="K1889" t="s">
        <v>546</v>
      </c>
      <c r="L1889" t="s">
        <v>248</v>
      </c>
      <c r="M1889" t="s">
        <v>1197</v>
      </c>
      <c r="N1889" t="s">
        <v>25</v>
      </c>
      <c r="O1889" t="s">
        <v>349</v>
      </c>
      <c r="P1889" t="s">
        <v>834</v>
      </c>
      <c r="Q1889" t="s">
        <v>93</v>
      </c>
      <c r="R1889" t="s">
        <v>52</v>
      </c>
      <c r="V1889" s="4">
        <v>43328.625</v>
      </c>
      <c r="W1889" s="2">
        <f t="array" ref="W1889">INDEX(D1889:D11776,MATCH(MIN(ABS(C1889:C11776-V1889)),ABS(C1889:C11776-V1889),0))</f>
        <v>26</v>
      </c>
      <c r="X1889" s="2">
        <f t="array" ref="X1889">INDEX(E1889:E11776,MATCH(MIN(ABS(C1889:C11776-V1889)),ABS(C1889:C11776-V1889),0))</f>
        <v>98</v>
      </c>
    </row>
    <row r="1890" spans="1:24" x14ac:dyDescent="0.3">
      <c r="A1890" t="s">
        <v>16</v>
      </c>
      <c r="B1890" t="s">
        <v>2870</v>
      </c>
      <c r="C1890" s="1">
        <f t="shared" si="87"/>
        <v>43300.670138888891</v>
      </c>
      <c r="D1890" s="2">
        <f t="shared" si="88"/>
        <v>30</v>
      </c>
      <c r="E1890" s="2">
        <f t="shared" si="89"/>
        <v>75</v>
      </c>
      <c r="F1890" t="s">
        <v>18</v>
      </c>
      <c r="G1890" t="s">
        <v>19</v>
      </c>
      <c r="H1890" t="s">
        <v>20</v>
      </c>
      <c r="I1890" t="s">
        <v>95</v>
      </c>
      <c r="J1890" t="s">
        <v>95</v>
      </c>
      <c r="K1890" t="s">
        <v>546</v>
      </c>
      <c r="L1890" t="s">
        <v>248</v>
      </c>
      <c r="M1890" t="s">
        <v>1050</v>
      </c>
      <c r="N1890" t="s">
        <v>114</v>
      </c>
      <c r="O1890" t="s">
        <v>598</v>
      </c>
      <c r="P1890" t="s">
        <v>211</v>
      </c>
      <c r="Q1890" t="s">
        <v>93</v>
      </c>
      <c r="R1890" t="s">
        <v>55</v>
      </c>
      <c r="V1890" s="4">
        <v>43328.666666666664</v>
      </c>
      <c r="W1890" s="2">
        <f t="array" ref="W1890">INDEX(D1890:D11777,MATCH(MIN(ABS(C1890:C11777-V1890)),ABS(C1890:C11777-V1890),0))</f>
        <v>26</v>
      </c>
      <c r="X1890" s="2">
        <f t="array" ref="X1890">INDEX(E1890:E11777,MATCH(MIN(ABS(C1890:C11777-V1890)),ABS(C1890:C11777-V1890),0))</f>
        <v>98</v>
      </c>
    </row>
    <row r="1891" spans="1:24" x14ac:dyDescent="0.3">
      <c r="A1891" t="s">
        <v>16</v>
      </c>
      <c r="B1891" t="s">
        <v>2871</v>
      </c>
      <c r="C1891" s="1">
        <f t="shared" si="87"/>
        <v>43300.71875</v>
      </c>
      <c r="D1891" s="2">
        <f t="shared" si="88"/>
        <v>30</v>
      </c>
      <c r="E1891" s="2">
        <f t="shared" si="89"/>
        <v>73</v>
      </c>
      <c r="F1891" t="s">
        <v>18</v>
      </c>
      <c r="G1891" t="s">
        <v>19</v>
      </c>
      <c r="H1891" t="s">
        <v>20</v>
      </c>
      <c r="I1891" t="s">
        <v>95</v>
      </c>
      <c r="J1891" t="s">
        <v>95</v>
      </c>
      <c r="K1891" t="s">
        <v>1735</v>
      </c>
      <c r="L1891" t="s">
        <v>267</v>
      </c>
      <c r="M1891" t="s">
        <v>2872</v>
      </c>
      <c r="N1891" t="s">
        <v>25</v>
      </c>
      <c r="O1891" t="s">
        <v>355</v>
      </c>
      <c r="P1891" t="s">
        <v>523</v>
      </c>
      <c r="Q1891" t="s">
        <v>93</v>
      </c>
      <c r="R1891" t="s">
        <v>55</v>
      </c>
      <c r="V1891" s="4">
        <v>43328.708333333336</v>
      </c>
      <c r="W1891" s="2">
        <f t="array" ref="W1891">INDEX(D1891:D11778,MATCH(MIN(ABS(C1891:C11778-V1891)),ABS(C1891:C11778-V1891),0))</f>
        <v>26</v>
      </c>
      <c r="X1891" s="2">
        <f t="array" ref="X1891">INDEX(E1891:E11778,MATCH(MIN(ABS(C1891:C11778-V1891)),ABS(C1891:C11778-V1891),0))</f>
        <v>98</v>
      </c>
    </row>
    <row r="1892" spans="1:24" x14ac:dyDescent="0.3">
      <c r="A1892" t="s">
        <v>16</v>
      </c>
      <c r="B1892" t="s">
        <v>2873</v>
      </c>
      <c r="C1892" s="1">
        <f t="shared" si="87"/>
        <v>43300.753472222219</v>
      </c>
      <c r="D1892" s="2">
        <f t="shared" si="88"/>
        <v>30</v>
      </c>
      <c r="E1892" s="2">
        <f t="shared" si="89"/>
        <v>74</v>
      </c>
      <c r="F1892" t="s">
        <v>18</v>
      </c>
      <c r="G1892" t="s">
        <v>19</v>
      </c>
      <c r="H1892" t="s">
        <v>20</v>
      </c>
      <c r="I1892" t="s">
        <v>95</v>
      </c>
      <c r="J1892" t="s">
        <v>95</v>
      </c>
      <c r="K1892" t="s">
        <v>1735</v>
      </c>
      <c r="L1892" t="s">
        <v>124</v>
      </c>
      <c r="M1892" t="s">
        <v>525</v>
      </c>
      <c r="N1892" t="s">
        <v>25</v>
      </c>
      <c r="O1892" t="s">
        <v>352</v>
      </c>
      <c r="P1892" t="s">
        <v>207</v>
      </c>
      <c r="Q1892" t="s">
        <v>65</v>
      </c>
      <c r="R1892" t="s">
        <v>55</v>
      </c>
      <c r="V1892" s="4">
        <v>43328.75</v>
      </c>
      <c r="W1892" s="2">
        <f t="array" ref="W1892">INDEX(D1892:D11779,MATCH(MIN(ABS(C1892:C11779-V1892)),ABS(C1892:C11779-V1892),0))</f>
        <v>26</v>
      </c>
      <c r="X1892" s="2">
        <f t="array" ref="X1892">INDEX(E1892:E11779,MATCH(MIN(ABS(C1892:C11779-V1892)),ABS(C1892:C11779-V1892),0))</f>
        <v>98</v>
      </c>
    </row>
    <row r="1893" spans="1:24" x14ac:dyDescent="0.3">
      <c r="A1893" t="s">
        <v>16</v>
      </c>
      <c r="B1893" t="s">
        <v>2874</v>
      </c>
      <c r="C1893" s="1">
        <f t="shared" si="87"/>
        <v>43300.802083333336</v>
      </c>
      <c r="D1893" s="2">
        <f t="shared" si="88"/>
        <v>29</v>
      </c>
      <c r="E1893" s="2">
        <f t="shared" si="89"/>
        <v>79</v>
      </c>
      <c r="F1893" t="s">
        <v>18</v>
      </c>
      <c r="G1893" t="s">
        <v>19</v>
      </c>
      <c r="H1893" t="s">
        <v>20</v>
      </c>
      <c r="I1893" t="s">
        <v>88</v>
      </c>
      <c r="J1893" t="s">
        <v>88</v>
      </c>
      <c r="K1893" t="s">
        <v>546</v>
      </c>
      <c r="L1893" t="s">
        <v>133</v>
      </c>
      <c r="M1893" t="s">
        <v>1008</v>
      </c>
      <c r="N1893" t="s">
        <v>25</v>
      </c>
      <c r="O1893" t="s">
        <v>334</v>
      </c>
      <c r="P1893" t="s">
        <v>474</v>
      </c>
      <c r="Q1893" t="s">
        <v>93</v>
      </c>
      <c r="R1893" t="s">
        <v>55</v>
      </c>
      <c r="V1893" s="4">
        <v>43328.791666666664</v>
      </c>
      <c r="W1893" s="2">
        <f t="array" ref="W1893">INDEX(D1893:D11780,MATCH(MIN(ABS(C1893:C11780-V1893)),ABS(C1893:C11780-V1893),0))</f>
        <v>26</v>
      </c>
      <c r="X1893" s="2">
        <f t="array" ref="X1893">INDEX(E1893:E11780,MATCH(MIN(ABS(C1893:C11780-V1893)),ABS(C1893:C11780-V1893),0))</f>
        <v>98</v>
      </c>
    </row>
    <row r="1894" spans="1:24" x14ac:dyDescent="0.3">
      <c r="A1894" t="s">
        <v>16</v>
      </c>
      <c r="B1894" t="s">
        <v>2875</v>
      </c>
      <c r="C1894" s="1">
        <f t="shared" si="87"/>
        <v>43300.836805555555</v>
      </c>
      <c r="D1894" s="2">
        <f t="shared" si="88"/>
        <v>29</v>
      </c>
      <c r="E1894" s="2">
        <f t="shared" si="89"/>
        <v>79</v>
      </c>
      <c r="F1894" t="s">
        <v>18</v>
      </c>
      <c r="G1894" t="s">
        <v>19</v>
      </c>
      <c r="H1894" t="s">
        <v>20</v>
      </c>
      <c r="I1894" t="s">
        <v>88</v>
      </c>
      <c r="J1894" t="s">
        <v>83</v>
      </c>
      <c r="K1894" t="s">
        <v>542</v>
      </c>
      <c r="L1894" t="s">
        <v>133</v>
      </c>
      <c r="M1894" t="s">
        <v>604</v>
      </c>
      <c r="N1894" t="s">
        <v>25</v>
      </c>
      <c r="O1894" t="s">
        <v>26</v>
      </c>
      <c r="P1894" t="s">
        <v>435</v>
      </c>
      <c r="Q1894" t="s">
        <v>93</v>
      </c>
      <c r="R1894" t="s">
        <v>55</v>
      </c>
      <c r="V1894" s="4">
        <v>43328.833333333336</v>
      </c>
      <c r="W1894" s="2">
        <f t="array" ref="W1894">INDEX(D1894:D11781,MATCH(MIN(ABS(C1894:C11781-V1894)),ABS(C1894:C11781-V1894),0))</f>
        <v>26</v>
      </c>
      <c r="X1894" s="2">
        <f t="array" ref="X1894">INDEX(E1894:E11781,MATCH(MIN(ABS(C1894:C11781-V1894)),ABS(C1894:C11781-V1894),0))</f>
        <v>98</v>
      </c>
    </row>
    <row r="1895" spans="1:24" x14ac:dyDescent="0.3">
      <c r="A1895" t="s">
        <v>16</v>
      </c>
      <c r="B1895" t="s">
        <v>2876</v>
      </c>
      <c r="C1895" s="1">
        <f t="shared" si="87"/>
        <v>43300.885416666664</v>
      </c>
      <c r="D1895" s="2">
        <f t="shared" si="88"/>
        <v>28</v>
      </c>
      <c r="E1895" s="2">
        <f t="shared" si="89"/>
        <v>79</v>
      </c>
      <c r="F1895" t="s">
        <v>18</v>
      </c>
      <c r="G1895" t="s">
        <v>19</v>
      </c>
      <c r="H1895" t="s">
        <v>20</v>
      </c>
      <c r="I1895" t="s">
        <v>83</v>
      </c>
      <c r="J1895" t="s">
        <v>83</v>
      </c>
      <c r="K1895" t="s">
        <v>537</v>
      </c>
      <c r="L1895" t="s">
        <v>133</v>
      </c>
      <c r="M1895" t="s">
        <v>1979</v>
      </c>
      <c r="N1895" t="s">
        <v>25</v>
      </c>
      <c r="O1895" t="s">
        <v>108</v>
      </c>
      <c r="P1895" t="s">
        <v>404</v>
      </c>
      <c r="Q1895" t="s">
        <v>65</v>
      </c>
      <c r="R1895" t="s">
        <v>55</v>
      </c>
      <c r="V1895" s="4">
        <v>43328.875</v>
      </c>
      <c r="W1895" s="2">
        <f t="array" ref="W1895">INDEX(D1895:D11782,MATCH(MIN(ABS(C1895:C11782-V1895)),ABS(C1895:C11782-V1895),0))</f>
        <v>26</v>
      </c>
      <c r="X1895" s="2">
        <f t="array" ref="X1895">INDEX(E1895:E11782,MATCH(MIN(ABS(C1895:C11782-V1895)),ABS(C1895:C11782-V1895),0))</f>
        <v>98</v>
      </c>
    </row>
    <row r="1896" spans="1:24" x14ac:dyDescent="0.3">
      <c r="A1896" t="s">
        <v>16</v>
      </c>
      <c r="B1896" t="s">
        <v>2877</v>
      </c>
      <c r="C1896" s="1">
        <f t="shared" si="87"/>
        <v>43300.927083333336</v>
      </c>
      <c r="D1896" s="2">
        <f t="shared" si="88"/>
        <v>28</v>
      </c>
      <c r="E1896" s="2">
        <f t="shared" si="89"/>
        <v>82</v>
      </c>
      <c r="F1896" t="s">
        <v>18</v>
      </c>
      <c r="G1896" t="s">
        <v>19</v>
      </c>
      <c r="H1896" t="s">
        <v>20</v>
      </c>
      <c r="I1896" t="s">
        <v>83</v>
      </c>
      <c r="J1896" t="s">
        <v>83</v>
      </c>
      <c r="K1896" t="s">
        <v>537</v>
      </c>
      <c r="L1896" t="s">
        <v>44</v>
      </c>
      <c r="M1896" t="s">
        <v>2878</v>
      </c>
      <c r="N1896" t="s">
        <v>25</v>
      </c>
      <c r="O1896" t="s">
        <v>312</v>
      </c>
      <c r="P1896" t="s">
        <v>269</v>
      </c>
      <c r="Q1896" t="s">
        <v>65</v>
      </c>
      <c r="R1896" t="s">
        <v>55</v>
      </c>
      <c r="V1896" s="4">
        <v>43328.916666666664</v>
      </c>
      <c r="W1896" s="2">
        <f t="array" ref="W1896">INDEX(D1896:D11783,MATCH(MIN(ABS(C1896:C11783-V1896)),ABS(C1896:C11783-V1896),0))</f>
        <v>26</v>
      </c>
      <c r="X1896" s="2">
        <f t="array" ref="X1896">INDEX(E1896:E11783,MATCH(MIN(ABS(C1896:C11783-V1896)),ABS(C1896:C11783-V1896),0))</f>
        <v>98</v>
      </c>
    </row>
    <row r="1897" spans="1:24" x14ac:dyDescent="0.3">
      <c r="A1897" t="s">
        <v>16</v>
      </c>
      <c r="B1897" t="s">
        <v>2879</v>
      </c>
      <c r="C1897" s="1">
        <f t="shared" si="87"/>
        <v>43300.961805555555</v>
      </c>
      <c r="D1897" s="2">
        <f t="shared" si="88"/>
        <v>27</v>
      </c>
      <c r="E1897" s="2">
        <f t="shared" si="89"/>
        <v>84</v>
      </c>
      <c r="F1897" t="s">
        <v>18</v>
      </c>
      <c r="G1897" t="s">
        <v>19</v>
      </c>
      <c r="H1897" t="s">
        <v>20</v>
      </c>
      <c r="I1897" t="s">
        <v>77</v>
      </c>
      <c r="J1897" t="s">
        <v>77</v>
      </c>
      <c r="K1897" t="s">
        <v>537</v>
      </c>
      <c r="L1897" t="s">
        <v>236</v>
      </c>
      <c r="M1897" t="s">
        <v>2266</v>
      </c>
      <c r="N1897" t="s">
        <v>25</v>
      </c>
      <c r="O1897" t="s">
        <v>59</v>
      </c>
      <c r="P1897" t="s">
        <v>121</v>
      </c>
      <c r="Q1897" t="s">
        <v>65</v>
      </c>
      <c r="R1897" t="s">
        <v>55</v>
      </c>
      <c r="V1897" s="4">
        <v>43328.958333333336</v>
      </c>
      <c r="W1897" s="2">
        <f t="array" ref="W1897">INDEX(D1897:D11784,MATCH(MIN(ABS(C1897:C11784-V1897)),ABS(C1897:C11784-V1897),0))</f>
        <v>26</v>
      </c>
      <c r="X1897" s="2">
        <f t="array" ref="X1897">INDEX(E1897:E11784,MATCH(MIN(ABS(C1897:C11784-V1897)),ABS(C1897:C11784-V1897),0))</f>
        <v>98</v>
      </c>
    </row>
    <row r="1898" spans="1:24" x14ac:dyDescent="0.3">
      <c r="A1898" t="s">
        <v>16</v>
      </c>
      <c r="B1898" t="s">
        <v>2880</v>
      </c>
      <c r="C1898" s="1">
        <f t="shared" si="87"/>
        <v>43301.010416666664</v>
      </c>
      <c r="D1898" s="2">
        <f t="shared" si="88"/>
        <v>27</v>
      </c>
      <c r="E1898" s="2">
        <f t="shared" si="89"/>
        <v>84</v>
      </c>
      <c r="F1898" t="s">
        <v>18</v>
      </c>
      <c r="G1898" t="s">
        <v>19</v>
      </c>
      <c r="H1898" t="s">
        <v>20</v>
      </c>
      <c r="I1898" t="s">
        <v>77</v>
      </c>
      <c r="J1898" t="s">
        <v>77</v>
      </c>
      <c r="K1898" t="s">
        <v>542</v>
      </c>
      <c r="L1898" t="s">
        <v>236</v>
      </c>
      <c r="M1898" t="s">
        <v>2768</v>
      </c>
      <c r="N1898" t="s">
        <v>25</v>
      </c>
      <c r="O1898" t="s">
        <v>722</v>
      </c>
      <c r="P1898" t="s">
        <v>251</v>
      </c>
      <c r="Q1898" t="s">
        <v>93</v>
      </c>
      <c r="R1898" t="s">
        <v>55</v>
      </c>
      <c r="V1898" s="4">
        <v>43329</v>
      </c>
      <c r="W1898" s="2">
        <f t="array" ref="W1898">INDEX(D1898:D11785,MATCH(MIN(ABS(C1898:C11785-V1898)),ABS(C1898:C11785-V1898),0))</f>
        <v>26</v>
      </c>
      <c r="X1898" s="2">
        <f t="array" ref="X1898">INDEX(E1898:E11785,MATCH(MIN(ABS(C1898:C11785-V1898)),ABS(C1898:C11785-V1898),0))</f>
        <v>98</v>
      </c>
    </row>
    <row r="1899" spans="1:24" x14ac:dyDescent="0.3">
      <c r="A1899" t="s">
        <v>16</v>
      </c>
      <c r="B1899" t="s">
        <v>2881</v>
      </c>
      <c r="C1899" s="1">
        <f t="shared" si="87"/>
        <v>43301.041666666664</v>
      </c>
      <c r="D1899" s="2">
        <f t="shared" si="88"/>
        <v>27</v>
      </c>
      <c r="E1899" s="2">
        <f t="shared" si="89"/>
        <v>85</v>
      </c>
      <c r="F1899" t="s">
        <v>18</v>
      </c>
      <c r="G1899" t="s">
        <v>19</v>
      </c>
      <c r="H1899" t="s">
        <v>20</v>
      </c>
      <c r="I1899" t="s">
        <v>77</v>
      </c>
      <c r="J1899" t="s">
        <v>77</v>
      </c>
      <c r="K1899" t="s">
        <v>542</v>
      </c>
      <c r="L1899" t="s">
        <v>147</v>
      </c>
      <c r="M1899" t="s">
        <v>494</v>
      </c>
      <c r="N1899" t="s">
        <v>114</v>
      </c>
      <c r="O1899" t="s">
        <v>44</v>
      </c>
      <c r="P1899" t="s">
        <v>99</v>
      </c>
      <c r="Q1899" t="s">
        <v>65</v>
      </c>
      <c r="R1899" t="s">
        <v>55</v>
      </c>
      <c r="V1899" s="4">
        <v>43329.041666666664</v>
      </c>
      <c r="W1899" s="2">
        <f t="array" ref="W1899">INDEX(D1899:D11786,MATCH(MIN(ABS(C1899:C11786-V1899)),ABS(C1899:C11786-V1899),0))</f>
        <v>26</v>
      </c>
      <c r="X1899" s="2">
        <f t="array" ref="X1899">INDEX(E1899:E11786,MATCH(MIN(ABS(C1899:C11786-V1899)),ABS(C1899:C11786-V1899),0))</f>
        <v>98</v>
      </c>
    </row>
    <row r="1900" spans="1:24" x14ac:dyDescent="0.3">
      <c r="A1900" t="s">
        <v>16</v>
      </c>
      <c r="B1900" t="s">
        <v>2882</v>
      </c>
      <c r="C1900" s="1">
        <f t="shared" si="87"/>
        <v>43301.09375</v>
      </c>
      <c r="D1900" s="2">
        <f t="shared" si="88"/>
        <v>26</v>
      </c>
      <c r="E1900" s="2">
        <f t="shared" si="89"/>
        <v>88</v>
      </c>
      <c r="F1900" t="s">
        <v>18</v>
      </c>
      <c r="G1900" t="s">
        <v>19</v>
      </c>
      <c r="H1900" t="s">
        <v>20</v>
      </c>
      <c r="I1900" t="s">
        <v>71</v>
      </c>
      <c r="J1900" t="s">
        <v>71</v>
      </c>
      <c r="K1900" t="s">
        <v>546</v>
      </c>
      <c r="L1900" t="s">
        <v>181</v>
      </c>
      <c r="M1900" t="s">
        <v>543</v>
      </c>
      <c r="N1900" t="s">
        <v>25</v>
      </c>
      <c r="O1900" t="s">
        <v>165</v>
      </c>
      <c r="P1900" t="s">
        <v>625</v>
      </c>
      <c r="Q1900" t="s">
        <v>28</v>
      </c>
      <c r="R1900" t="s">
        <v>55</v>
      </c>
      <c r="V1900" s="4">
        <v>43329.083333333336</v>
      </c>
      <c r="W1900" s="2">
        <f t="array" ref="W1900">INDEX(D1900:D11787,MATCH(MIN(ABS(C1900:C11787-V1900)),ABS(C1900:C11787-V1900),0))</f>
        <v>26</v>
      </c>
      <c r="X1900" s="2">
        <f t="array" ref="X1900">INDEX(E1900:E11787,MATCH(MIN(ABS(C1900:C11787-V1900)),ABS(C1900:C11787-V1900),0))</f>
        <v>98</v>
      </c>
    </row>
    <row r="1901" spans="1:24" x14ac:dyDescent="0.3">
      <c r="A1901" t="s">
        <v>16</v>
      </c>
      <c r="B1901" t="s">
        <v>2883</v>
      </c>
      <c r="C1901" s="1">
        <f t="shared" si="87"/>
        <v>43301.135416666664</v>
      </c>
      <c r="D1901" s="2">
        <f t="shared" si="88"/>
        <v>26</v>
      </c>
      <c r="E1901" s="2">
        <f t="shared" si="89"/>
        <v>90</v>
      </c>
      <c r="F1901" t="s">
        <v>18</v>
      </c>
      <c r="G1901" t="s">
        <v>19</v>
      </c>
      <c r="H1901" t="s">
        <v>20</v>
      </c>
      <c r="I1901" t="s">
        <v>71</v>
      </c>
      <c r="J1901" t="s">
        <v>71</v>
      </c>
      <c r="K1901" t="s">
        <v>546</v>
      </c>
      <c r="L1901" t="s">
        <v>277</v>
      </c>
      <c r="M1901" t="s">
        <v>550</v>
      </c>
      <c r="N1901" t="s">
        <v>25</v>
      </c>
      <c r="O1901" t="s">
        <v>149</v>
      </c>
      <c r="P1901" t="s">
        <v>27</v>
      </c>
      <c r="Q1901" t="s">
        <v>28</v>
      </c>
      <c r="R1901" t="s">
        <v>55</v>
      </c>
      <c r="V1901" s="4">
        <v>43329.125</v>
      </c>
      <c r="W1901" s="2">
        <f t="array" ref="W1901">INDEX(D1901:D11788,MATCH(MIN(ABS(C1901:C11788-V1901)),ABS(C1901:C11788-V1901),0))</f>
        <v>26</v>
      </c>
      <c r="X1901" s="2">
        <f t="array" ref="X1901">INDEX(E1901:E11788,MATCH(MIN(ABS(C1901:C11788-V1901)),ABS(C1901:C11788-V1901),0))</f>
        <v>98</v>
      </c>
    </row>
    <row r="1902" spans="1:24" x14ac:dyDescent="0.3">
      <c r="A1902" t="s">
        <v>16</v>
      </c>
      <c r="B1902" t="s">
        <v>2884</v>
      </c>
      <c r="C1902" s="1">
        <f t="shared" si="87"/>
        <v>43301.177083333336</v>
      </c>
      <c r="D1902" s="2">
        <f t="shared" si="88"/>
        <v>26</v>
      </c>
      <c r="E1902" s="2">
        <f t="shared" si="89"/>
        <v>90</v>
      </c>
      <c r="F1902" t="s">
        <v>18</v>
      </c>
      <c r="G1902" t="s">
        <v>19</v>
      </c>
      <c r="H1902" t="s">
        <v>20</v>
      </c>
      <c r="I1902" t="s">
        <v>71</v>
      </c>
      <c r="J1902" t="s">
        <v>71</v>
      </c>
      <c r="K1902" t="s">
        <v>546</v>
      </c>
      <c r="L1902" t="s">
        <v>277</v>
      </c>
      <c r="M1902" t="s">
        <v>565</v>
      </c>
      <c r="N1902" t="s">
        <v>25</v>
      </c>
      <c r="O1902" t="s">
        <v>349</v>
      </c>
      <c r="P1902" t="s">
        <v>35</v>
      </c>
      <c r="Q1902" t="s">
        <v>28</v>
      </c>
      <c r="R1902" t="s">
        <v>55</v>
      </c>
      <c r="V1902" s="4">
        <v>43329.166666666664</v>
      </c>
      <c r="W1902" s="2">
        <f t="array" ref="W1902">INDEX(D1902:D11789,MATCH(MIN(ABS(C1902:C11789-V1902)),ABS(C1902:C11789-V1902),0))</f>
        <v>30</v>
      </c>
      <c r="X1902" s="2">
        <f t="array" ref="X1902">INDEX(E1902:E11789,MATCH(MIN(ABS(C1902:C11789-V1902)),ABS(C1902:C11789-V1902),0))</f>
        <v>78</v>
      </c>
    </row>
    <row r="1903" spans="1:24" x14ac:dyDescent="0.3">
      <c r="A1903" t="s">
        <v>16</v>
      </c>
      <c r="B1903" t="s">
        <v>2885</v>
      </c>
      <c r="C1903" s="1">
        <f t="shared" si="87"/>
        <v>43301.21875</v>
      </c>
      <c r="D1903" s="2">
        <f t="shared" si="88"/>
        <v>26</v>
      </c>
      <c r="E1903" s="2">
        <f t="shared" si="89"/>
        <v>89</v>
      </c>
      <c r="F1903" t="s">
        <v>18</v>
      </c>
      <c r="G1903" t="s">
        <v>19</v>
      </c>
      <c r="H1903" t="s">
        <v>20</v>
      </c>
      <c r="I1903" t="s">
        <v>71</v>
      </c>
      <c r="J1903" t="s">
        <v>71</v>
      </c>
      <c r="K1903" t="s">
        <v>546</v>
      </c>
      <c r="L1903" t="s">
        <v>232</v>
      </c>
      <c r="M1903" t="s">
        <v>617</v>
      </c>
      <c r="N1903" t="s">
        <v>25</v>
      </c>
      <c r="O1903" t="s">
        <v>722</v>
      </c>
      <c r="P1903" t="s">
        <v>81</v>
      </c>
      <c r="Q1903" t="s">
        <v>65</v>
      </c>
      <c r="R1903" t="s">
        <v>55</v>
      </c>
      <c r="V1903" s="4">
        <v>43329.208333333336</v>
      </c>
      <c r="W1903" s="2">
        <f t="array" ref="W1903">INDEX(D1903:D11790,MATCH(MIN(ABS(C1903:C11790-V1903)),ABS(C1903:C11790-V1903),0))</f>
        <v>30</v>
      </c>
      <c r="X1903" s="2">
        <f t="array" ref="X1903">INDEX(E1903:E11790,MATCH(MIN(ABS(C1903:C11790-V1903)),ABS(C1903:C11790-V1903),0))</f>
        <v>78</v>
      </c>
    </row>
    <row r="1904" spans="1:24" x14ac:dyDescent="0.3">
      <c r="A1904" t="s">
        <v>16</v>
      </c>
      <c r="B1904" t="s">
        <v>2886</v>
      </c>
      <c r="C1904" s="1">
        <f t="shared" si="87"/>
        <v>43301.253472222219</v>
      </c>
      <c r="D1904" s="2">
        <f t="shared" si="88"/>
        <v>26</v>
      </c>
      <c r="E1904" s="2">
        <f t="shared" si="89"/>
        <v>90</v>
      </c>
      <c r="F1904" t="s">
        <v>18</v>
      </c>
      <c r="G1904" t="s">
        <v>19</v>
      </c>
      <c r="H1904" t="s">
        <v>20</v>
      </c>
      <c r="I1904" t="s">
        <v>71</v>
      </c>
      <c r="J1904" t="s">
        <v>71</v>
      </c>
      <c r="K1904" t="s">
        <v>546</v>
      </c>
      <c r="L1904" t="s">
        <v>277</v>
      </c>
      <c r="M1904" t="s">
        <v>423</v>
      </c>
      <c r="N1904" t="s">
        <v>114</v>
      </c>
      <c r="O1904" t="s">
        <v>112</v>
      </c>
      <c r="P1904" t="s">
        <v>459</v>
      </c>
      <c r="Q1904" t="s">
        <v>65</v>
      </c>
      <c r="R1904" t="s">
        <v>55</v>
      </c>
      <c r="V1904" s="4">
        <v>43329.25</v>
      </c>
      <c r="W1904" s="2">
        <f t="array" ref="W1904">INDEX(D1904:D11791,MATCH(MIN(ABS(C1904:C11791-V1904)),ABS(C1904:C11791-V1904),0))</f>
        <v>30</v>
      </c>
      <c r="X1904" s="2">
        <f t="array" ref="X1904">INDEX(E1904:E11791,MATCH(MIN(ABS(C1904:C11791-V1904)),ABS(C1904:C11791-V1904),0))</f>
        <v>78</v>
      </c>
    </row>
    <row r="1905" spans="1:24" x14ac:dyDescent="0.3">
      <c r="A1905" t="s">
        <v>16</v>
      </c>
      <c r="B1905" t="s">
        <v>2887</v>
      </c>
      <c r="C1905" s="1">
        <f t="shared" si="87"/>
        <v>43301.302083333336</v>
      </c>
      <c r="D1905" s="2">
        <f t="shared" si="88"/>
        <v>28</v>
      </c>
      <c r="E1905" s="2">
        <f t="shared" si="89"/>
        <v>82</v>
      </c>
      <c r="F1905" t="s">
        <v>18</v>
      </c>
      <c r="G1905" t="s">
        <v>19</v>
      </c>
      <c r="H1905" t="s">
        <v>20</v>
      </c>
      <c r="I1905" t="s">
        <v>83</v>
      </c>
      <c r="J1905" t="s">
        <v>83</v>
      </c>
      <c r="K1905" t="s">
        <v>542</v>
      </c>
      <c r="L1905" t="s">
        <v>44</v>
      </c>
      <c r="M1905" t="s">
        <v>2888</v>
      </c>
      <c r="N1905" t="s">
        <v>176</v>
      </c>
      <c r="O1905" t="s">
        <v>544</v>
      </c>
      <c r="P1905" t="s">
        <v>127</v>
      </c>
      <c r="Q1905" t="s">
        <v>65</v>
      </c>
      <c r="R1905" t="s">
        <v>55</v>
      </c>
      <c r="V1905" s="4">
        <v>43329.291666666664</v>
      </c>
      <c r="W1905" s="2">
        <f t="array" ref="W1905">INDEX(D1905:D11792,MATCH(MIN(ABS(C1905:C11792-V1905)),ABS(C1905:C11792-V1905),0))</f>
        <v>30</v>
      </c>
      <c r="X1905" s="2">
        <f t="array" ref="X1905">INDEX(E1905:E11792,MATCH(MIN(ABS(C1905:C11792-V1905)),ABS(C1905:C11792-V1905),0))</f>
        <v>78</v>
      </c>
    </row>
    <row r="1906" spans="1:24" x14ac:dyDescent="0.3">
      <c r="A1906" t="s">
        <v>16</v>
      </c>
      <c r="B1906" t="s">
        <v>2889</v>
      </c>
      <c r="C1906" s="1">
        <f t="shared" si="87"/>
        <v>43301.34375</v>
      </c>
      <c r="D1906" s="2">
        <f t="shared" si="88"/>
        <v>30</v>
      </c>
      <c r="E1906" s="2">
        <f t="shared" si="89"/>
        <v>74</v>
      </c>
      <c r="F1906" t="s">
        <v>18</v>
      </c>
      <c r="G1906" t="s">
        <v>19</v>
      </c>
      <c r="H1906" t="s">
        <v>20</v>
      </c>
      <c r="I1906" t="s">
        <v>95</v>
      </c>
      <c r="J1906" t="s">
        <v>95</v>
      </c>
      <c r="K1906" t="s">
        <v>542</v>
      </c>
      <c r="L1906" t="s">
        <v>124</v>
      </c>
      <c r="M1906" t="s">
        <v>2271</v>
      </c>
      <c r="N1906" t="s">
        <v>114</v>
      </c>
      <c r="O1906" t="s">
        <v>236</v>
      </c>
      <c r="P1906" t="s">
        <v>140</v>
      </c>
      <c r="Q1906" t="s">
        <v>65</v>
      </c>
      <c r="R1906" t="s">
        <v>55</v>
      </c>
      <c r="V1906" s="4">
        <v>43329.333333333336</v>
      </c>
      <c r="W1906" s="2">
        <f t="array" ref="W1906">INDEX(D1906:D11793,MATCH(MIN(ABS(C1906:C11793-V1906)),ABS(C1906:C11793-V1906),0))</f>
        <v>30</v>
      </c>
      <c r="X1906" s="2">
        <f t="array" ref="X1906">INDEX(E1906:E11793,MATCH(MIN(ABS(C1906:C11793-V1906)),ABS(C1906:C11793-V1906),0))</f>
        <v>78</v>
      </c>
    </row>
    <row r="1907" spans="1:24" x14ac:dyDescent="0.3">
      <c r="A1907" t="s">
        <v>16</v>
      </c>
      <c r="B1907" t="s">
        <v>2890</v>
      </c>
      <c r="C1907" s="1">
        <f t="shared" si="87"/>
        <v>43301.385416666664</v>
      </c>
      <c r="D1907" s="2">
        <f t="shared" si="88"/>
        <v>31</v>
      </c>
      <c r="E1907" s="2">
        <f t="shared" si="89"/>
        <v>72</v>
      </c>
      <c r="F1907" t="s">
        <v>18</v>
      </c>
      <c r="G1907" t="s">
        <v>19</v>
      </c>
      <c r="H1907" t="s">
        <v>20</v>
      </c>
      <c r="I1907" t="s">
        <v>105</v>
      </c>
      <c r="J1907" t="s">
        <v>105</v>
      </c>
      <c r="K1907" t="s">
        <v>542</v>
      </c>
      <c r="L1907" t="s">
        <v>338</v>
      </c>
      <c r="M1907" t="s">
        <v>2673</v>
      </c>
      <c r="N1907" t="s">
        <v>176</v>
      </c>
      <c r="O1907" t="s">
        <v>122</v>
      </c>
      <c r="P1907" t="s">
        <v>207</v>
      </c>
      <c r="Q1907" t="s">
        <v>65</v>
      </c>
      <c r="R1907" t="s">
        <v>55</v>
      </c>
      <c r="V1907" s="4">
        <v>43329.375</v>
      </c>
      <c r="W1907" s="2">
        <f t="array" ref="W1907">INDEX(D1907:D11794,MATCH(MIN(ABS(C1907:C11794-V1907)),ABS(C1907:C11794-V1907),0))</f>
        <v>30</v>
      </c>
      <c r="X1907" s="2">
        <f t="array" ref="X1907">INDEX(E1907:E11794,MATCH(MIN(ABS(C1907:C11794-V1907)),ABS(C1907:C11794-V1907),0))</f>
        <v>78</v>
      </c>
    </row>
    <row r="1908" spans="1:24" x14ac:dyDescent="0.3">
      <c r="A1908" t="s">
        <v>16</v>
      </c>
      <c r="B1908" t="s">
        <v>2891</v>
      </c>
      <c r="C1908" s="1">
        <f t="shared" si="87"/>
        <v>43301.427083333336</v>
      </c>
      <c r="D1908" s="2">
        <f t="shared" si="88"/>
        <v>30</v>
      </c>
      <c r="E1908" s="2">
        <f t="shared" si="89"/>
        <v>72</v>
      </c>
      <c r="F1908" t="s">
        <v>18</v>
      </c>
      <c r="G1908" t="s">
        <v>19</v>
      </c>
      <c r="H1908" t="s">
        <v>20</v>
      </c>
      <c r="I1908" t="s">
        <v>95</v>
      </c>
      <c r="J1908" t="s">
        <v>95</v>
      </c>
      <c r="K1908" t="s">
        <v>542</v>
      </c>
      <c r="L1908" t="s">
        <v>338</v>
      </c>
      <c r="M1908" t="s">
        <v>1301</v>
      </c>
      <c r="N1908" t="s">
        <v>176</v>
      </c>
      <c r="O1908" t="s">
        <v>592</v>
      </c>
      <c r="P1908" t="s">
        <v>99</v>
      </c>
      <c r="Q1908" t="s">
        <v>65</v>
      </c>
      <c r="R1908" t="s">
        <v>55</v>
      </c>
      <c r="V1908" s="4">
        <v>43329.416666666664</v>
      </c>
      <c r="W1908" s="2">
        <f t="array" ref="W1908">INDEX(D1908:D11795,MATCH(MIN(ABS(C1908:C11795-V1908)),ABS(C1908:C11795-V1908),0))</f>
        <v>30</v>
      </c>
      <c r="X1908" s="2">
        <f t="array" ref="X1908">INDEX(E1908:E11795,MATCH(MIN(ABS(C1908:C11795-V1908)),ABS(C1908:C11795-V1908),0))</f>
        <v>78</v>
      </c>
    </row>
    <row r="1909" spans="1:24" x14ac:dyDescent="0.3">
      <c r="A1909" t="s">
        <v>16</v>
      </c>
      <c r="B1909" t="s">
        <v>2892</v>
      </c>
      <c r="C1909" s="1">
        <f t="shared" si="87"/>
        <v>43301.461805555555</v>
      </c>
      <c r="D1909" s="2">
        <f t="shared" si="88"/>
        <v>31</v>
      </c>
      <c r="E1909" s="2">
        <f t="shared" si="89"/>
        <v>67</v>
      </c>
      <c r="F1909" t="s">
        <v>18</v>
      </c>
      <c r="G1909" t="s">
        <v>19</v>
      </c>
      <c r="H1909" t="s">
        <v>20</v>
      </c>
      <c r="I1909" t="s">
        <v>105</v>
      </c>
      <c r="J1909" t="s">
        <v>105</v>
      </c>
      <c r="K1909" t="s">
        <v>546</v>
      </c>
      <c r="L1909" t="s">
        <v>526</v>
      </c>
      <c r="M1909" t="s">
        <v>2501</v>
      </c>
      <c r="N1909" t="s">
        <v>176</v>
      </c>
      <c r="O1909" t="s">
        <v>188</v>
      </c>
      <c r="P1909" t="s">
        <v>261</v>
      </c>
      <c r="Q1909" t="s">
        <v>93</v>
      </c>
      <c r="R1909" t="s">
        <v>55</v>
      </c>
      <c r="V1909" s="4">
        <v>43329.458333333336</v>
      </c>
      <c r="W1909" s="2">
        <f t="array" ref="W1909">INDEX(D1909:D11796,MATCH(MIN(ABS(C1909:C11796-V1909)),ABS(C1909:C11796-V1909),0))</f>
        <v>30</v>
      </c>
      <c r="X1909" s="2">
        <f t="array" ref="X1909">INDEX(E1909:E11796,MATCH(MIN(ABS(C1909:C11796-V1909)),ABS(C1909:C11796-V1909),0))</f>
        <v>78</v>
      </c>
    </row>
    <row r="1910" spans="1:24" x14ac:dyDescent="0.3">
      <c r="A1910" t="s">
        <v>16</v>
      </c>
      <c r="B1910" t="s">
        <v>2893</v>
      </c>
      <c r="C1910" s="1">
        <f t="shared" si="87"/>
        <v>43301.510416666664</v>
      </c>
      <c r="D1910" s="2">
        <f t="shared" si="88"/>
        <v>32</v>
      </c>
      <c r="E1910" s="2">
        <f t="shared" si="89"/>
        <v>67</v>
      </c>
      <c r="F1910" t="s">
        <v>18</v>
      </c>
      <c r="G1910" t="s">
        <v>19</v>
      </c>
      <c r="H1910" t="s">
        <v>20</v>
      </c>
      <c r="I1910" t="s">
        <v>117</v>
      </c>
      <c r="J1910" t="s">
        <v>105</v>
      </c>
      <c r="K1910" t="s">
        <v>546</v>
      </c>
      <c r="L1910" t="s">
        <v>526</v>
      </c>
      <c r="M1910" t="s">
        <v>2894</v>
      </c>
      <c r="N1910" t="s">
        <v>176</v>
      </c>
      <c r="O1910" t="s">
        <v>882</v>
      </c>
      <c r="P1910" t="s">
        <v>27</v>
      </c>
      <c r="Q1910" t="s">
        <v>28</v>
      </c>
      <c r="R1910" t="s">
        <v>55</v>
      </c>
      <c r="V1910" s="4">
        <v>43329.5</v>
      </c>
      <c r="W1910" s="2">
        <f t="array" ref="W1910">INDEX(D1910:D11797,MATCH(MIN(ABS(C1910:C11797-V1910)),ABS(C1910:C11797-V1910),0))</f>
        <v>30</v>
      </c>
      <c r="X1910" s="2">
        <f t="array" ref="X1910">INDEX(E1910:E11797,MATCH(MIN(ABS(C1910:C11797-V1910)),ABS(C1910:C11797-V1910),0))</f>
        <v>78</v>
      </c>
    </row>
    <row r="1911" spans="1:24" x14ac:dyDescent="0.3">
      <c r="A1911" t="s">
        <v>16</v>
      </c>
      <c r="B1911" t="s">
        <v>2895</v>
      </c>
      <c r="C1911" s="1">
        <f t="shared" si="87"/>
        <v>43301.545138888891</v>
      </c>
      <c r="D1911" s="2">
        <f t="shared" si="88"/>
        <v>32</v>
      </c>
      <c r="E1911" s="2">
        <f t="shared" si="89"/>
        <v>62</v>
      </c>
      <c r="F1911" t="s">
        <v>18</v>
      </c>
      <c r="G1911" t="s">
        <v>19</v>
      </c>
      <c r="H1911" t="s">
        <v>20</v>
      </c>
      <c r="I1911" t="s">
        <v>117</v>
      </c>
      <c r="J1911" t="s">
        <v>117</v>
      </c>
      <c r="K1911" t="s">
        <v>1735</v>
      </c>
      <c r="L1911" t="s">
        <v>107</v>
      </c>
      <c r="M1911" t="s">
        <v>547</v>
      </c>
      <c r="N1911" t="s">
        <v>25</v>
      </c>
      <c r="O1911" t="s">
        <v>468</v>
      </c>
      <c r="P1911" t="s">
        <v>261</v>
      </c>
      <c r="Q1911" t="s">
        <v>93</v>
      </c>
      <c r="R1911" t="s">
        <v>55</v>
      </c>
      <c r="V1911" s="4">
        <v>43329.541666666664</v>
      </c>
      <c r="W1911" s="2">
        <f t="array" ref="W1911">INDEX(D1911:D11798,MATCH(MIN(ABS(C1911:C11798-V1911)),ABS(C1911:C11798-V1911),0))</f>
        <v>30</v>
      </c>
      <c r="X1911" s="2">
        <f t="array" ref="X1911">INDEX(E1911:E11798,MATCH(MIN(ABS(C1911:C11798-V1911)),ABS(C1911:C11798-V1911),0))</f>
        <v>78</v>
      </c>
    </row>
    <row r="1912" spans="1:24" x14ac:dyDescent="0.3">
      <c r="A1912" t="s">
        <v>16</v>
      </c>
      <c r="B1912" t="s">
        <v>2896</v>
      </c>
      <c r="C1912" s="1">
        <f t="shared" si="87"/>
        <v>43301.59375</v>
      </c>
      <c r="D1912" s="2">
        <f t="shared" si="88"/>
        <v>33</v>
      </c>
      <c r="E1912" s="2">
        <f t="shared" si="89"/>
        <v>60</v>
      </c>
      <c r="F1912" t="s">
        <v>18</v>
      </c>
      <c r="G1912" t="s">
        <v>19</v>
      </c>
      <c r="H1912" t="s">
        <v>20</v>
      </c>
      <c r="I1912" t="s">
        <v>221</v>
      </c>
      <c r="J1912" t="s">
        <v>117</v>
      </c>
      <c r="K1912" t="s">
        <v>1735</v>
      </c>
      <c r="L1912" t="s">
        <v>544</v>
      </c>
      <c r="M1912" t="s">
        <v>498</v>
      </c>
      <c r="N1912" t="s">
        <v>47</v>
      </c>
      <c r="O1912" t="s">
        <v>199</v>
      </c>
      <c r="P1912" t="s">
        <v>46</v>
      </c>
      <c r="Q1912" t="s">
        <v>65</v>
      </c>
      <c r="R1912" t="s">
        <v>55</v>
      </c>
      <c r="V1912" s="4">
        <v>43329.583333333336</v>
      </c>
      <c r="W1912" s="2">
        <f t="array" ref="W1912">INDEX(D1912:D11799,MATCH(MIN(ABS(C1912:C11799-V1912)),ABS(C1912:C11799-V1912),0))</f>
        <v>30</v>
      </c>
      <c r="X1912" s="2">
        <f t="array" ref="X1912">INDEX(E1912:E11799,MATCH(MIN(ABS(C1912:C11799-V1912)),ABS(C1912:C11799-V1912),0))</f>
        <v>78</v>
      </c>
    </row>
    <row r="1913" spans="1:24" x14ac:dyDescent="0.3">
      <c r="A1913" t="s">
        <v>16</v>
      </c>
      <c r="B1913" t="s">
        <v>2897</v>
      </c>
      <c r="C1913" s="1">
        <f t="shared" si="87"/>
        <v>43301.628472222219</v>
      </c>
      <c r="D1913" s="2">
        <f t="shared" si="88"/>
        <v>34</v>
      </c>
      <c r="E1913" s="2">
        <f t="shared" si="89"/>
        <v>57</v>
      </c>
      <c r="F1913" t="s">
        <v>18</v>
      </c>
      <c r="G1913" t="s">
        <v>19</v>
      </c>
      <c r="H1913" t="s">
        <v>20</v>
      </c>
      <c r="I1913" t="s">
        <v>615</v>
      </c>
      <c r="J1913" t="s">
        <v>221</v>
      </c>
      <c r="K1913" t="s">
        <v>1729</v>
      </c>
      <c r="L1913" t="s">
        <v>223</v>
      </c>
      <c r="M1913" t="s">
        <v>2207</v>
      </c>
      <c r="N1913" t="s">
        <v>176</v>
      </c>
      <c r="O1913" t="s">
        <v>1371</v>
      </c>
      <c r="P1913" t="s">
        <v>27</v>
      </c>
      <c r="Q1913" t="s">
        <v>28</v>
      </c>
      <c r="R1913" t="s">
        <v>55</v>
      </c>
      <c r="V1913" s="4">
        <v>43329.625</v>
      </c>
      <c r="W1913" s="2">
        <f t="array" ref="W1913">INDEX(D1913:D11800,MATCH(MIN(ABS(C1913:C11800-V1913)),ABS(C1913:C11800-V1913),0))</f>
        <v>30</v>
      </c>
      <c r="X1913" s="2">
        <f t="array" ref="X1913">INDEX(E1913:E11800,MATCH(MIN(ABS(C1913:C11800-V1913)),ABS(C1913:C11800-V1913),0))</f>
        <v>78</v>
      </c>
    </row>
    <row r="1914" spans="1:24" x14ac:dyDescent="0.3">
      <c r="A1914" t="s">
        <v>16</v>
      </c>
      <c r="B1914" t="s">
        <v>2898</v>
      </c>
      <c r="C1914" s="1">
        <f t="shared" si="87"/>
        <v>43301.677083333336</v>
      </c>
      <c r="D1914" s="2">
        <f t="shared" si="88"/>
        <v>35</v>
      </c>
      <c r="E1914" s="2">
        <f t="shared" si="89"/>
        <v>56</v>
      </c>
      <c r="F1914" t="s">
        <v>18</v>
      </c>
      <c r="G1914" t="s">
        <v>19</v>
      </c>
      <c r="H1914" t="s">
        <v>20</v>
      </c>
      <c r="I1914" t="s">
        <v>1047</v>
      </c>
      <c r="J1914" t="s">
        <v>1047</v>
      </c>
      <c r="K1914" t="s">
        <v>1729</v>
      </c>
      <c r="L1914" t="s">
        <v>882</v>
      </c>
      <c r="M1914" t="s">
        <v>2899</v>
      </c>
      <c r="N1914" t="s">
        <v>167</v>
      </c>
      <c r="O1914" t="s">
        <v>215</v>
      </c>
      <c r="P1914" t="s">
        <v>411</v>
      </c>
      <c r="Q1914" t="s">
        <v>65</v>
      </c>
      <c r="R1914" t="s">
        <v>55</v>
      </c>
      <c r="V1914" s="4">
        <v>43329.666666666664</v>
      </c>
      <c r="W1914" s="2">
        <f t="array" ref="W1914">INDEX(D1914:D11801,MATCH(MIN(ABS(C1914:C11801-V1914)),ABS(C1914:C11801-V1914),0))</f>
        <v>30</v>
      </c>
      <c r="X1914" s="2">
        <f t="array" ref="X1914">INDEX(E1914:E11801,MATCH(MIN(ABS(C1914:C11801-V1914)),ABS(C1914:C11801-V1914),0))</f>
        <v>78</v>
      </c>
    </row>
    <row r="1915" spans="1:24" x14ac:dyDescent="0.3">
      <c r="A1915" t="s">
        <v>16</v>
      </c>
      <c r="B1915" t="s">
        <v>2900</v>
      </c>
      <c r="C1915" s="1">
        <f t="shared" si="87"/>
        <v>43301.715277777781</v>
      </c>
      <c r="D1915" s="2">
        <f t="shared" si="88"/>
        <v>34</v>
      </c>
      <c r="E1915" s="2">
        <f t="shared" si="89"/>
        <v>57</v>
      </c>
      <c r="F1915" t="s">
        <v>18</v>
      </c>
      <c r="G1915" t="s">
        <v>19</v>
      </c>
      <c r="H1915" t="s">
        <v>20</v>
      </c>
      <c r="I1915" t="s">
        <v>615</v>
      </c>
      <c r="J1915" t="s">
        <v>615</v>
      </c>
      <c r="K1915" t="s">
        <v>1746</v>
      </c>
      <c r="L1915" t="s">
        <v>223</v>
      </c>
      <c r="M1915" t="s">
        <v>2894</v>
      </c>
      <c r="N1915" t="s">
        <v>67</v>
      </c>
      <c r="O1915" t="s">
        <v>548</v>
      </c>
      <c r="P1915" t="s">
        <v>140</v>
      </c>
      <c r="Q1915" t="s">
        <v>65</v>
      </c>
      <c r="R1915" t="s">
        <v>55</v>
      </c>
      <c r="V1915" s="4">
        <v>43329.708333333336</v>
      </c>
      <c r="W1915" s="2">
        <f t="array" ref="W1915">INDEX(D1915:D11802,MATCH(MIN(ABS(C1915:C11802-V1915)),ABS(C1915:C11802-V1915),0))</f>
        <v>27</v>
      </c>
      <c r="X1915" s="2">
        <f t="array" ref="X1915">INDEX(E1915:E11802,MATCH(MIN(ABS(C1915:C11802-V1915)),ABS(C1915:C11802-V1915),0))</f>
        <v>93</v>
      </c>
    </row>
    <row r="1916" spans="1:24" x14ac:dyDescent="0.3">
      <c r="A1916" t="s">
        <v>16</v>
      </c>
      <c r="B1916" t="s">
        <v>2901</v>
      </c>
      <c r="C1916" s="1">
        <f t="shared" si="87"/>
        <v>43301.732638888891</v>
      </c>
      <c r="D1916" s="2">
        <f t="shared" si="88"/>
        <v>33</v>
      </c>
      <c r="E1916" s="2">
        <f t="shared" si="89"/>
        <v>62</v>
      </c>
      <c r="F1916" t="s">
        <v>18</v>
      </c>
      <c r="G1916" t="s">
        <v>19</v>
      </c>
      <c r="H1916" t="s">
        <v>20</v>
      </c>
      <c r="I1916" t="s">
        <v>221</v>
      </c>
      <c r="J1916" t="s">
        <v>221</v>
      </c>
      <c r="K1916" t="s">
        <v>1746</v>
      </c>
      <c r="L1916" t="s">
        <v>107</v>
      </c>
      <c r="M1916" t="s">
        <v>2894</v>
      </c>
      <c r="N1916" t="s">
        <v>25</v>
      </c>
      <c r="O1916" t="s">
        <v>321</v>
      </c>
      <c r="P1916" t="s">
        <v>531</v>
      </c>
      <c r="Q1916" t="s">
        <v>20</v>
      </c>
      <c r="R1916" t="s">
        <v>55</v>
      </c>
      <c r="V1916" s="4">
        <v>43329.75</v>
      </c>
      <c r="W1916" s="2">
        <f t="array" ref="W1916">INDEX(D1916:D11803,MATCH(MIN(ABS(C1916:C11803-V1916)),ABS(C1916:C11803-V1916),0))</f>
        <v>27</v>
      </c>
      <c r="X1916" s="2">
        <f t="array" ref="X1916">INDEX(E1916:E11803,MATCH(MIN(ABS(C1916:C11803-V1916)),ABS(C1916:C11803-V1916),0))</f>
        <v>95</v>
      </c>
    </row>
    <row r="1917" spans="1:24" x14ac:dyDescent="0.3">
      <c r="A1917" t="s">
        <v>16</v>
      </c>
      <c r="B1917" t="s">
        <v>2902</v>
      </c>
      <c r="C1917" s="1">
        <f t="shared" si="87"/>
        <v>43301.795138888891</v>
      </c>
      <c r="D1917" s="2">
        <f t="shared" si="88"/>
        <v>27</v>
      </c>
      <c r="E1917" s="2">
        <f t="shared" si="89"/>
        <v>94</v>
      </c>
      <c r="F1917" t="s">
        <v>18</v>
      </c>
      <c r="G1917" t="s">
        <v>299</v>
      </c>
      <c r="H1917" t="s">
        <v>275</v>
      </c>
      <c r="I1917" t="s">
        <v>77</v>
      </c>
      <c r="J1917" t="s">
        <v>83</v>
      </c>
      <c r="K1917" t="s">
        <v>1729</v>
      </c>
      <c r="L1917" t="s">
        <v>39</v>
      </c>
      <c r="M1917" t="s">
        <v>1393</v>
      </c>
      <c r="N1917" t="s">
        <v>47</v>
      </c>
      <c r="O1917" t="s">
        <v>315</v>
      </c>
      <c r="P1917" t="s">
        <v>441</v>
      </c>
      <c r="Q1917" t="s">
        <v>65</v>
      </c>
      <c r="R1917" t="s">
        <v>52</v>
      </c>
      <c r="V1917" s="4">
        <v>43329.791666666664</v>
      </c>
      <c r="W1917" s="2">
        <f t="array" ref="W1917">INDEX(D1917:D11804,MATCH(MIN(ABS(C1917:C11804-V1917)),ABS(C1917:C11804-V1917),0))</f>
        <v>26</v>
      </c>
      <c r="X1917" s="2">
        <f t="array" ref="X1917">INDEX(E1917:E11804,MATCH(MIN(ABS(C1917:C11804-V1917)),ABS(C1917:C11804-V1917),0))</f>
        <v>98</v>
      </c>
    </row>
    <row r="1918" spans="1:24" x14ac:dyDescent="0.3">
      <c r="A1918" t="s">
        <v>16</v>
      </c>
      <c r="B1918" t="s">
        <v>2903</v>
      </c>
      <c r="C1918" s="1">
        <f t="shared" si="87"/>
        <v>43301.836805555555</v>
      </c>
      <c r="D1918" s="2">
        <f t="shared" si="88"/>
        <v>28</v>
      </c>
      <c r="E1918" s="2">
        <f t="shared" si="89"/>
        <v>94</v>
      </c>
      <c r="F1918" t="s">
        <v>18</v>
      </c>
      <c r="G1918" t="s">
        <v>19</v>
      </c>
      <c r="H1918" t="s">
        <v>20</v>
      </c>
      <c r="I1918" t="s">
        <v>83</v>
      </c>
      <c r="J1918" t="s">
        <v>83</v>
      </c>
      <c r="K1918" t="s">
        <v>1735</v>
      </c>
      <c r="L1918" t="s">
        <v>39</v>
      </c>
      <c r="M1918" t="s">
        <v>804</v>
      </c>
      <c r="N1918" t="s">
        <v>25</v>
      </c>
      <c r="O1918" t="s">
        <v>1147</v>
      </c>
      <c r="P1918" t="s">
        <v>92</v>
      </c>
      <c r="Q1918" t="s">
        <v>93</v>
      </c>
      <c r="R1918" t="s">
        <v>55</v>
      </c>
      <c r="V1918" s="4">
        <v>43329.833333333336</v>
      </c>
      <c r="W1918" s="2">
        <f t="array" ref="W1918">INDEX(D1918:D11805,MATCH(MIN(ABS(C1918:C11805-V1918)),ABS(C1918:C11805-V1918),0))</f>
        <v>26</v>
      </c>
      <c r="X1918" s="2">
        <f t="array" ref="X1918">INDEX(E1918:E11805,MATCH(MIN(ABS(C1918:C11805-V1918)),ABS(C1918:C11805-V1918),0))</f>
        <v>98</v>
      </c>
    </row>
    <row r="1919" spans="1:24" x14ac:dyDescent="0.3">
      <c r="A1919" t="s">
        <v>16</v>
      </c>
      <c r="B1919" t="s">
        <v>2904</v>
      </c>
      <c r="C1919" s="1">
        <f t="shared" si="87"/>
        <v>43301.878472222219</v>
      </c>
      <c r="D1919" s="2">
        <f t="shared" si="88"/>
        <v>28</v>
      </c>
      <c r="E1919" s="2">
        <f t="shared" si="89"/>
        <v>85</v>
      </c>
      <c r="F1919" t="s">
        <v>18</v>
      </c>
      <c r="G1919" t="s">
        <v>19</v>
      </c>
      <c r="H1919" t="s">
        <v>20</v>
      </c>
      <c r="I1919" t="s">
        <v>83</v>
      </c>
      <c r="J1919" t="s">
        <v>83</v>
      </c>
      <c r="K1919" t="s">
        <v>546</v>
      </c>
      <c r="L1919" t="s">
        <v>147</v>
      </c>
      <c r="M1919" t="s">
        <v>437</v>
      </c>
      <c r="N1919" t="s">
        <v>33</v>
      </c>
      <c r="O1919" t="s">
        <v>431</v>
      </c>
      <c r="P1919" t="s">
        <v>103</v>
      </c>
      <c r="Q1919" t="s">
        <v>65</v>
      </c>
      <c r="R1919" t="s">
        <v>55</v>
      </c>
      <c r="V1919" s="4">
        <v>43329.875</v>
      </c>
      <c r="W1919" s="2">
        <f t="array" ref="W1919">INDEX(D1919:D11806,MATCH(MIN(ABS(C1919:C11806-V1919)),ABS(C1919:C11806-V1919),0))</f>
        <v>26</v>
      </c>
      <c r="X1919" s="2">
        <f t="array" ref="X1919">INDEX(E1919:E11806,MATCH(MIN(ABS(C1919:C11806-V1919)),ABS(C1919:C11806-V1919),0))</f>
        <v>97</v>
      </c>
    </row>
    <row r="1920" spans="1:24" x14ac:dyDescent="0.3">
      <c r="A1920" t="s">
        <v>16</v>
      </c>
      <c r="B1920" t="s">
        <v>2905</v>
      </c>
      <c r="C1920" s="1">
        <f t="shared" si="87"/>
        <v>43301.913194444445</v>
      </c>
      <c r="D1920" s="2">
        <f t="shared" si="88"/>
        <v>28</v>
      </c>
      <c r="E1920" s="2">
        <f t="shared" si="89"/>
        <v>83</v>
      </c>
      <c r="F1920" t="s">
        <v>18</v>
      </c>
      <c r="G1920" t="s">
        <v>19</v>
      </c>
      <c r="H1920" t="s">
        <v>20</v>
      </c>
      <c r="I1920" t="s">
        <v>83</v>
      </c>
      <c r="J1920" t="s">
        <v>83</v>
      </c>
      <c r="K1920" t="s">
        <v>546</v>
      </c>
      <c r="L1920" t="s">
        <v>79</v>
      </c>
      <c r="M1920" t="s">
        <v>437</v>
      </c>
      <c r="N1920" t="s">
        <v>25</v>
      </c>
      <c r="O1920" t="s">
        <v>893</v>
      </c>
      <c r="P1920" t="s">
        <v>411</v>
      </c>
      <c r="Q1920" t="s">
        <v>65</v>
      </c>
      <c r="R1920" t="s">
        <v>55</v>
      </c>
      <c r="V1920" s="4">
        <v>43329.916666666664</v>
      </c>
      <c r="W1920" s="2">
        <f t="array" ref="W1920">INDEX(D1920:D11807,MATCH(MIN(ABS(C1920:C11807-V1920)),ABS(C1920:C11807-V1920),0))</f>
        <v>26</v>
      </c>
      <c r="X1920" s="2">
        <f t="array" ref="X1920">INDEX(E1920:E11807,MATCH(MIN(ABS(C1920:C11807-V1920)),ABS(C1920:C11807-V1920),0))</f>
        <v>98</v>
      </c>
    </row>
    <row r="1921" spans="1:24" x14ac:dyDescent="0.3">
      <c r="A1921" t="s">
        <v>16</v>
      </c>
      <c r="B1921" t="s">
        <v>2906</v>
      </c>
      <c r="C1921" s="1">
        <f t="shared" si="87"/>
        <v>43301.961805555555</v>
      </c>
      <c r="D1921" s="2">
        <f t="shared" si="88"/>
        <v>28</v>
      </c>
      <c r="E1921" s="2">
        <f t="shared" si="89"/>
        <v>82</v>
      </c>
      <c r="F1921" t="s">
        <v>18</v>
      </c>
      <c r="G1921" t="s">
        <v>19</v>
      </c>
      <c r="H1921" t="s">
        <v>20</v>
      </c>
      <c r="I1921" t="s">
        <v>83</v>
      </c>
      <c r="J1921" t="s">
        <v>83</v>
      </c>
      <c r="K1921" t="s">
        <v>542</v>
      </c>
      <c r="L1921" t="s">
        <v>44</v>
      </c>
      <c r="M1921" t="s">
        <v>253</v>
      </c>
      <c r="N1921" t="s">
        <v>25</v>
      </c>
      <c r="O1921" t="s">
        <v>59</v>
      </c>
      <c r="P1921" t="s">
        <v>132</v>
      </c>
      <c r="Q1921" t="s">
        <v>93</v>
      </c>
      <c r="R1921" t="s">
        <v>55</v>
      </c>
      <c r="V1921" s="4">
        <v>43329.958333333336</v>
      </c>
      <c r="W1921" s="2">
        <f t="array" ref="W1921">INDEX(D1921:D11808,MATCH(MIN(ABS(C1921:C11808-V1921)),ABS(C1921:C11808-V1921),0))</f>
        <v>26</v>
      </c>
      <c r="X1921" s="2">
        <f t="array" ref="X1921">INDEX(E1921:E11808,MATCH(MIN(ABS(C1921:C11808-V1921)),ABS(C1921:C11808-V1921),0))</f>
        <v>98</v>
      </c>
    </row>
    <row r="1922" spans="1:24" x14ac:dyDescent="0.3">
      <c r="A1922" t="s">
        <v>16</v>
      </c>
      <c r="B1922" t="s">
        <v>2907</v>
      </c>
      <c r="C1922" s="1">
        <f t="shared" si="87"/>
        <v>43302.010416666664</v>
      </c>
      <c r="D1922" s="2">
        <f t="shared" si="88"/>
        <v>27</v>
      </c>
      <c r="E1922" s="2">
        <f t="shared" si="89"/>
        <v>87</v>
      </c>
      <c r="F1922" t="s">
        <v>18</v>
      </c>
      <c r="G1922" t="s">
        <v>19</v>
      </c>
      <c r="H1922" t="s">
        <v>20</v>
      </c>
      <c r="I1922" t="s">
        <v>77</v>
      </c>
      <c r="J1922" t="s">
        <v>77</v>
      </c>
      <c r="K1922" t="s">
        <v>546</v>
      </c>
      <c r="L1922" t="s">
        <v>73</v>
      </c>
      <c r="M1922" t="s">
        <v>2304</v>
      </c>
      <c r="N1922" t="s">
        <v>33</v>
      </c>
      <c r="O1922" t="s">
        <v>1057</v>
      </c>
      <c r="P1922" t="s">
        <v>115</v>
      </c>
      <c r="Q1922" t="s">
        <v>28</v>
      </c>
      <c r="R1922" t="s">
        <v>55</v>
      </c>
      <c r="V1922" s="4">
        <v>43330</v>
      </c>
      <c r="W1922" s="2">
        <f t="array" ref="W1922">INDEX(D1922:D11809,MATCH(MIN(ABS(C1922:C11809-V1922)),ABS(C1922:C11809-V1922),0))</f>
        <v>26</v>
      </c>
      <c r="X1922" s="2">
        <f t="array" ref="X1922">INDEX(E1922:E11809,MATCH(MIN(ABS(C1922:C11809-V1922)),ABS(C1922:C11809-V1922),0))</f>
        <v>98</v>
      </c>
    </row>
    <row r="1923" spans="1:24" x14ac:dyDescent="0.3">
      <c r="A1923" t="s">
        <v>16</v>
      </c>
      <c r="B1923" t="s">
        <v>2908</v>
      </c>
      <c r="C1923" s="1">
        <f t="shared" ref="C1923:C1986" si="90">DATEVALUE(B1923)+TIMEVALUE(B1923)</f>
        <v>43302.045138888891</v>
      </c>
      <c r="D1923" s="2">
        <f t="shared" ref="D1923:D1986" si="91">I1923*1</f>
        <v>26</v>
      </c>
      <c r="E1923" s="2">
        <f t="shared" ref="E1923:E1986" si="92">L1923*1</f>
        <v>90</v>
      </c>
      <c r="F1923" t="s">
        <v>18</v>
      </c>
      <c r="G1923" t="s">
        <v>19</v>
      </c>
      <c r="H1923" t="s">
        <v>20</v>
      </c>
      <c r="I1923" t="s">
        <v>71</v>
      </c>
      <c r="J1923" t="s">
        <v>71</v>
      </c>
      <c r="K1923" t="s">
        <v>546</v>
      </c>
      <c r="L1923" t="s">
        <v>277</v>
      </c>
      <c r="M1923" t="s">
        <v>737</v>
      </c>
      <c r="N1923" t="s">
        <v>167</v>
      </c>
      <c r="O1923" t="s">
        <v>960</v>
      </c>
      <c r="P1923" t="s">
        <v>169</v>
      </c>
      <c r="Q1923" t="s">
        <v>28</v>
      </c>
      <c r="R1923" t="s">
        <v>55</v>
      </c>
      <c r="V1923" s="4">
        <v>43330.041666666664</v>
      </c>
      <c r="W1923" s="2">
        <f t="array" ref="W1923">INDEX(D1923:D11810,MATCH(MIN(ABS(C1923:C11810-V1923)),ABS(C1923:C11810-V1923),0))</f>
        <v>26</v>
      </c>
      <c r="X1923" s="2">
        <f t="array" ref="X1923">INDEX(E1923:E11810,MATCH(MIN(ABS(C1923:C11810-V1923)),ABS(C1923:C11810-V1923),0))</f>
        <v>98</v>
      </c>
    </row>
    <row r="1924" spans="1:24" x14ac:dyDescent="0.3">
      <c r="A1924" t="s">
        <v>16</v>
      </c>
      <c r="B1924" t="s">
        <v>2909</v>
      </c>
      <c r="C1924" s="1">
        <f t="shared" si="90"/>
        <v>43302.09375</v>
      </c>
      <c r="D1924" s="2">
        <f t="shared" si="91"/>
        <v>27</v>
      </c>
      <c r="E1924" s="2">
        <f t="shared" si="92"/>
        <v>89</v>
      </c>
      <c r="F1924" t="s">
        <v>18</v>
      </c>
      <c r="G1924" t="s">
        <v>19</v>
      </c>
      <c r="H1924" t="s">
        <v>20</v>
      </c>
      <c r="I1924" t="s">
        <v>77</v>
      </c>
      <c r="J1924" t="s">
        <v>77</v>
      </c>
      <c r="K1924" t="s">
        <v>1735</v>
      </c>
      <c r="L1924" t="s">
        <v>232</v>
      </c>
      <c r="M1924" t="s">
        <v>434</v>
      </c>
      <c r="N1924" t="s">
        <v>25</v>
      </c>
      <c r="O1924" t="s">
        <v>355</v>
      </c>
      <c r="P1924" t="s">
        <v>35</v>
      </c>
      <c r="Q1924" t="s">
        <v>28</v>
      </c>
      <c r="R1924" t="s">
        <v>55</v>
      </c>
      <c r="V1924" s="4">
        <v>43330.083333333336</v>
      </c>
      <c r="W1924" s="2">
        <f t="array" ref="W1924">INDEX(D1924:D11811,MATCH(MIN(ABS(C1924:C11811-V1924)),ABS(C1924:C11811-V1924),0))</f>
        <v>26</v>
      </c>
      <c r="X1924" s="2">
        <f t="array" ref="X1924">INDEX(E1924:E11811,MATCH(MIN(ABS(C1924:C11811-V1924)),ABS(C1924:C11811-V1924),0))</f>
        <v>98</v>
      </c>
    </row>
    <row r="1925" spans="1:24" x14ac:dyDescent="0.3">
      <c r="A1925" t="s">
        <v>16</v>
      </c>
      <c r="B1925" t="s">
        <v>2910</v>
      </c>
      <c r="C1925" s="1">
        <f t="shared" si="90"/>
        <v>43302.114583333336</v>
      </c>
      <c r="D1925" s="2">
        <f t="shared" si="91"/>
        <v>27</v>
      </c>
      <c r="E1925" s="2">
        <f t="shared" si="92"/>
        <v>91</v>
      </c>
      <c r="F1925" t="s">
        <v>18</v>
      </c>
      <c r="G1925" t="s">
        <v>19</v>
      </c>
      <c r="H1925" t="s">
        <v>20</v>
      </c>
      <c r="I1925" t="s">
        <v>77</v>
      </c>
      <c r="J1925" t="s">
        <v>77</v>
      </c>
      <c r="K1925" t="s">
        <v>1735</v>
      </c>
      <c r="L1925" t="s">
        <v>310</v>
      </c>
      <c r="M1925" t="s">
        <v>434</v>
      </c>
      <c r="N1925" t="s">
        <v>114</v>
      </c>
      <c r="O1925" t="s">
        <v>36</v>
      </c>
      <c r="P1925" t="s">
        <v>625</v>
      </c>
      <c r="Q1925" t="s">
        <v>28</v>
      </c>
      <c r="R1925" t="s">
        <v>55</v>
      </c>
      <c r="V1925" s="4">
        <v>43330.125</v>
      </c>
      <c r="W1925" s="2">
        <f t="array" ref="W1925">INDEX(D1925:D11812,MATCH(MIN(ABS(C1925:C11812-V1925)),ABS(C1925:C11812-V1925),0))</f>
        <v>26</v>
      </c>
      <c r="X1925" s="2">
        <f t="array" ref="X1925">INDEX(E1925:E11812,MATCH(MIN(ABS(C1925:C11812-V1925)),ABS(C1925:C11812-V1925),0))</f>
        <v>87</v>
      </c>
    </row>
    <row r="1926" spans="1:24" x14ac:dyDescent="0.3">
      <c r="A1926" t="s">
        <v>16</v>
      </c>
      <c r="B1926" t="s">
        <v>2911</v>
      </c>
      <c r="C1926" s="1">
        <f t="shared" si="90"/>
        <v>43302.170138888891</v>
      </c>
      <c r="D1926" s="2">
        <f t="shared" si="91"/>
        <v>26</v>
      </c>
      <c r="E1926" s="2">
        <f t="shared" si="92"/>
        <v>97</v>
      </c>
      <c r="F1926" t="s">
        <v>18</v>
      </c>
      <c r="G1926" t="s">
        <v>19</v>
      </c>
      <c r="H1926" t="s">
        <v>20</v>
      </c>
      <c r="I1926" t="s">
        <v>71</v>
      </c>
      <c r="J1926" t="s">
        <v>71</v>
      </c>
      <c r="K1926" t="s">
        <v>1735</v>
      </c>
      <c r="L1926" t="s">
        <v>163</v>
      </c>
      <c r="M1926" t="s">
        <v>324</v>
      </c>
      <c r="N1926" t="s">
        <v>25</v>
      </c>
      <c r="O1926" t="s">
        <v>1131</v>
      </c>
      <c r="P1926" t="s">
        <v>625</v>
      </c>
      <c r="Q1926" t="s">
        <v>28</v>
      </c>
      <c r="R1926" t="s">
        <v>55</v>
      </c>
      <c r="V1926" s="4">
        <v>43330.166666666664</v>
      </c>
      <c r="W1926" s="2">
        <f t="array" ref="W1926">INDEX(D1926:D11813,MATCH(MIN(ABS(C1926:C11813-V1926)),ABS(C1926:C11813-V1926),0))</f>
        <v>26</v>
      </c>
      <c r="X1926" s="2">
        <f t="array" ref="X1926">INDEX(E1926:E11813,MATCH(MIN(ABS(C1926:C11813-V1926)),ABS(C1926:C11813-V1926),0))</f>
        <v>98</v>
      </c>
    </row>
    <row r="1927" spans="1:24" x14ac:dyDescent="0.3">
      <c r="A1927" t="s">
        <v>16</v>
      </c>
      <c r="B1927" t="s">
        <v>2912</v>
      </c>
      <c r="C1927" s="1">
        <f t="shared" si="90"/>
        <v>43302.21875</v>
      </c>
      <c r="D1927" s="2">
        <f t="shared" si="91"/>
        <v>26</v>
      </c>
      <c r="E1927" s="2">
        <f t="shared" si="92"/>
        <v>98</v>
      </c>
      <c r="F1927" t="s">
        <v>18</v>
      </c>
      <c r="G1927" t="s">
        <v>19</v>
      </c>
      <c r="H1927" t="s">
        <v>20</v>
      </c>
      <c r="I1927" t="s">
        <v>71</v>
      </c>
      <c r="J1927" t="s">
        <v>71</v>
      </c>
      <c r="K1927" t="s">
        <v>1735</v>
      </c>
      <c r="L1927" t="s">
        <v>36</v>
      </c>
      <c r="M1927" t="s">
        <v>708</v>
      </c>
      <c r="N1927" t="s">
        <v>41</v>
      </c>
      <c r="O1927" t="s">
        <v>1117</v>
      </c>
      <c r="P1927" t="s">
        <v>459</v>
      </c>
      <c r="Q1927" t="s">
        <v>65</v>
      </c>
      <c r="R1927" t="s">
        <v>55</v>
      </c>
      <c r="V1927" s="4">
        <v>43330.208333333336</v>
      </c>
      <c r="W1927" s="2">
        <f t="array" ref="W1927">INDEX(D1927:D11814,MATCH(MIN(ABS(C1927:C11814-V1927)),ABS(C1927:C11814-V1927),0))</f>
        <v>25</v>
      </c>
      <c r="X1927" s="2">
        <f t="array" ref="X1927">INDEX(E1927:E11814,MATCH(MIN(ABS(C1927:C11814-V1927)),ABS(C1927:C11814-V1927),0))</f>
        <v>98</v>
      </c>
    </row>
    <row r="1928" spans="1:24" x14ac:dyDescent="0.3">
      <c r="A1928" t="s">
        <v>16</v>
      </c>
      <c r="B1928" t="s">
        <v>2913</v>
      </c>
      <c r="C1928" s="1">
        <f t="shared" si="90"/>
        <v>43302.253472222219</v>
      </c>
      <c r="D1928" s="2">
        <f t="shared" si="91"/>
        <v>26</v>
      </c>
      <c r="E1928" s="2">
        <f t="shared" si="92"/>
        <v>97</v>
      </c>
      <c r="F1928" t="s">
        <v>18</v>
      </c>
      <c r="G1928" t="s">
        <v>19</v>
      </c>
      <c r="H1928" t="s">
        <v>20</v>
      </c>
      <c r="I1928" t="s">
        <v>71</v>
      </c>
      <c r="J1928" t="s">
        <v>71</v>
      </c>
      <c r="K1928" t="s">
        <v>1735</v>
      </c>
      <c r="L1928" t="s">
        <v>163</v>
      </c>
      <c r="M1928" t="s">
        <v>1252</v>
      </c>
      <c r="N1928" t="s">
        <v>47</v>
      </c>
      <c r="O1928" t="s">
        <v>1803</v>
      </c>
      <c r="P1928" t="s">
        <v>43</v>
      </c>
      <c r="Q1928" t="s">
        <v>28</v>
      </c>
      <c r="R1928" t="s">
        <v>55</v>
      </c>
      <c r="V1928" s="4">
        <v>43330.25</v>
      </c>
      <c r="W1928" s="2">
        <f t="array" ref="W1928">INDEX(D1928:D11815,MATCH(MIN(ABS(C1928:C11815-V1928)),ABS(C1928:C11815-V1928),0))</f>
        <v>26</v>
      </c>
      <c r="X1928" s="2">
        <f t="array" ref="X1928">INDEX(E1928:E11815,MATCH(MIN(ABS(C1928:C11815-V1928)),ABS(C1928:C11815-V1928),0))</f>
        <v>98</v>
      </c>
    </row>
    <row r="1929" spans="1:24" x14ac:dyDescent="0.3">
      <c r="A1929" t="s">
        <v>16</v>
      </c>
      <c r="B1929" t="s">
        <v>2914</v>
      </c>
      <c r="C1929" s="1">
        <f t="shared" si="90"/>
        <v>43302.28125</v>
      </c>
      <c r="D1929" s="2">
        <f t="shared" si="91"/>
        <v>26</v>
      </c>
      <c r="E1929" s="2">
        <f t="shared" si="92"/>
        <v>95</v>
      </c>
      <c r="F1929" t="s">
        <v>18</v>
      </c>
      <c r="G1929" t="s">
        <v>19</v>
      </c>
      <c r="H1929" t="s">
        <v>20</v>
      </c>
      <c r="I1929" t="s">
        <v>71</v>
      </c>
      <c r="J1929" t="s">
        <v>71</v>
      </c>
      <c r="K1929" t="s">
        <v>1735</v>
      </c>
      <c r="L1929" t="s">
        <v>52</v>
      </c>
      <c r="M1929" t="s">
        <v>1252</v>
      </c>
      <c r="N1929" t="s">
        <v>41</v>
      </c>
      <c r="O1929" t="s">
        <v>831</v>
      </c>
      <c r="P1929" t="s">
        <v>35</v>
      </c>
      <c r="Q1929" t="s">
        <v>28</v>
      </c>
      <c r="R1929" t="s">
        <v>55</v>
      </c>
      <c r="V1929" s="4">
        <v>43330.291666666664</v>
      </c>
      <c r="W1929" s="2">
        <f t="array" ref="W1929">INDEX(D1929:D11816,MATCH(MIN(ABS(C1929:C11816-V1929)),ABS(C1929:C11816-V1929),0))</f>
        <v>31</v>
      </c>
      <c r="X1929" s="2">
        <f t="array" ref="X1929">INDEX(E1929:E11816,MATCH(MIN(ABS(C1929:C11816-V1929)),ABS(C1929:C11816-V1929),0))</f>
        <v>82</v>
      </c>
    </row>
    <row r="1930" spans="1:24" x14ac:dyDescent="0.3">
      <c r="A1930" t="s">
        <v>16</v>
      </c>
      <c r="B1930" t="s">
        <v>2915</v>
      </c>
      <c r="C1930" s="1">
        <f t="shared" si="90"/>
        <v>43302.336805555555</v>
      </c>
      <c r="D1930" s="2">
        <f t="shared" si="91"/>
        <v>29</v>
      </c>
      <c r="E1930" s="2">
        <f t="shared" si="92"/>
        <v>85</v>
      </c>
      <c r="F1930" t="s">
        <v>18</v>
      </c>
      <c r="G1930" t="s">
        <v>19</v>
      </c>
      <c r="H1930" t="s">
        <v>20</v>
      </c>
      <c r="I1930" t="s">
        <v>88</v>
      </c>
      <c r="J1930" t="s">
        <v>88</v>
      </c>
      <c r="K1930" t="s">
        <v>546</v>
      </c>
      <c r="L1930" t="s">
        <v>147</v>
      </c>
      <c r="M1930" t="s">
        <v>836</v>
      </c>
      <c r="N1930" t="s">
        <v>41</v>
      </c>
      <c r="O1930" t="s">
        <v>42</v>
      </c>
      <c r="P1930" t="s">
        <v>361</v>
      </c>
      <c r="Q1930" t="s">
        <v>28</v>
      </c>
      <c r="R1930" t="s">
        <v>55</v>
      </c>
      <c r="V1930" s="4">
        <v>43330.333333333336</v>
      </c>
      <c r="W1930" s="2">
        <f t="array" ref="W1930">INDEX(D1930:D11817,MATCH(MIN(ABS(C1930:C11817-V1930)),ABS(C1930:C11817-V1930),0))</f>
        <v>26</v>
      </c>
      <c r="X1930" s="2">
        <f t="array" ref="X1930">INDEX(E1930:E11817,MATCH(MIN(ABS(C1930:C11817-V1930)),ABS(C1930:C11817-V1930),0))</f>
        <v>98</v>
      </c>
    </row>
    <row r="1931" spans="1:24" x14ac:dyDescent="0.3">
      <c r="A1931" t="s">
        <v>16</v>
      </c>
      <c r="B1931" t="s">
        <v>2916</v>
      </c>
      <c r="C1931" s="1">
        <f t="shared" si="90"/>
        <v>43302.38958333333</v>
      </c>
      <c r="D1931" s="2">
        <f t="shared" si="91"/>
        <v>30</v>
      </c>
      <c r="E1931" s="2">
        <f t="shared" si="92"/>
        <v>73</v>
      </c>
      <c r="F1931" t="s">
        <v>18</v>
      </c>
      <c r="G1931" t="s">
        <v>19</v>
      </c>
      <c r="H1931" t="s">
        <v>20</v>
      </c>
      <c r="I1931" t="s">
        <v>95</v>
      </c>
      <c r="J1931" t="s">
        <v>95</v>
      </c>
      <c r="K1931" t="s">
        <v>546</v>
      </c>
      <c r="L1931" t="s">
        <v>267</v>
      </c>
      <c r="M1931" t="s">
        <v>980</v>
      </c>
      <c r="N1931" t="s">
        <v>41</v>
      </c>
      <c r="O1931" t="s">
        <v>1161</v>
      </c>
      <c r="P1931" t="s">
        <v>35</v>
      </c>
      <c r="Q1931" t="s">
        <v>28</v>
      </c>
      <c r="R1931" t="s">
        <v>55</v>
      </c>
      <c r="V1931" s="4">
        <v>43330.375</v>
      </c>
      <c r="W1931" s="2">
        <f t="array" ref="W1931">INDEX(D1931:D11818,MATCH(MIN(ABS(C1931:C11818-V1931)),ABS(C1931:C11818-V1931),0))</f>
        <v>26</v>
      </c>
      <c r="X1931" s="2">
        <f t="array" ref="X1931">INDEX(E1931:E11818,MATCH(MIN(ABS(C1931:C11818-V1931)),ABS(C1931:C11818-V1931),0))</f>
        <v>98</v>
      </c>
    </row>
    <row r="1932" spans="1:24" x14ac:dyDescent="0.3">
      <c r="A1932" t="s">
        <v>16</v>
      </c>
      <c r="B1932" t="s">
        <v>2917</v>
      </c>
      <c r="C1932" s="1">
        <f t="shared" si="90"/>
        <v>43302.413194444445</v>
      </c>
      <c r="D1932" s="2">
        <f t="shared" si="91"/>
        <v>31</v>
      </c>
      <c r="E1932" s="2">
        <f t="shared" si="92"/>
        <v>63</v>
      </c>
      <c r="F1932" t="s">
        <v>18</v>
      </c>
      <c r="G1932" t="s">
        <v>19</v>
      </c>
      <c r="H1932" t="s">
        <v>20</v>
      </c>
      <c r="I1932" t="s">
        <v>105</v>
      </c>
      <c r="J1932" t="s">
        <v>105</v>
      </c>
      <c r="K1932" t="s">
        <v>1735</v>
      </c>
      <c r="L1932" t="s">
        <v>209</v>
      </c>
      <c r="M1932" t="s">
        <v>980</v>
      </c>
      <c r="N1932" t="s">
        <v>167</v>
      </c>
      <c r="O1932" t="s">
        <v>1302</v>
      </c>
      <c r="P1932" t="s">
        <v>361</v>
      </c>
      <c r="Q1932" t="s">
        <v>28</v>
      </c>
      <c r="R1932" t="s">
        <v>55</v>
      </c>
      <c r="V1932" s="4">
        <v>43330.416666666664</v>
      </c>
      <c r="W1932" s="2">
        <f t="array" ref="W1932">INDEX(D1932:D11819,MATCH(MIN(ABS(C1932:C11819-V1932)),ABS(C1932:C11819-V1932),0))</f>
        <v>27</v>
      </c>
      <c r="X1932" s="2">
        <f t="array" ref="X1932">INDEX(E1932:E11819,MATCH(MIN(ABS(C1932:C11819-V1932)),ABS(C1932:C11819-V1932),0))</f>
        <v>95</v>
      </c>
    </row>
    <row r="1933" spans="1:24" x14ac:dyDescent="0.3">
      <c r="A1933" t="s">
        <v>16</v>
      </c>
      <c r="B1933" t="s">
        <v>2918</v>
      </c>
      <c r="C1933" s="1">
        <f t="shared" si="90"/>
        <v>43302.461805555555</v>
      </c>
      <c r="D1933" s="2">
        <f t="shared" si="91"/>
        <v>32</v>
      </c>
      <c r="E1933" s="2">
        <f t="shared" si="92"/>
        <v>63</v>
      </c>
      <c r="F1933" t="s">
        <v>18</v>
      </c>
      <c r="G1933" t="s">
        <v>19</v>
      </c>
      <c r="H1933" t="s">
        <v>20</v>
      </c>
      <c r="I1933" t="s">
        <v>117</v>
      </c>
      <c r="J1933" t="s">
        <v>117</v>
      </c>
      <c r="K1933" t="s">
        <v>1735</v>
      </c>
      <c r="L1933" t="s">
        <v>209</v>
      </c>
      <c r="M1933" t="s">
        <v>488</v>
      </c>
      <c r="N1933" t="s">
        <v>41</v>
      </c>
      <c r="O1933" t="s">
        <v>206</v>
      </c>
      <c r="P1933" t="s">
        <v>192</v>
      </c>
      <c r="Q1933" t="s">
        <v>65</v>
      </c>
      <c r="R1933" t="s">
        <v>55</v>
      </c>
      <c r="V1933" s="4">
        <v>43330.458333333336</v>
      </c>
      <c r="W1933" s="2">
        <f t="array" ref="W1933">INDEX(D1933:D11820,MATCH(MIN(ABS(C1933:C11820-V1933)),ABS(C1933:C11820-V1933),0))</f>
        <v>28</v>
      </c>
      <c r="X1933" s="2">
        <f t="array" ref="X1933">INDEX(E1933:E11820,MATCH(MIN(ABS(C1933:C11820-V1933)),ABS(C1933:C11820-V1933),0))</f>
        <v>90</v>
      </c>
    </row>
    <row r="1934" spans="1:24" x14ac:dyDescent="0.3">
      <c r="A1934" t="s">
        <v>16</v>
      </c>
      <c r="B1934" t="s">
        <v>2919</v>
      </c>
      <c r="C1934" s="1">
        <f t="shared" si="90"/>
        <v>43302.510416666664</v>
      </c>
      <c r="D1934" s="2">
        <f t="shared" si="91"/>
        <v>33</v>
      </c>
      <c r="E1934" s="2">
        <f t="shared" si="92"/>
        <v>64</v>
      </c>
      <c r="F1934" t="s">
        <v>18</v>
      </c>
      <c r="G1934" t="s">
        <v>19</v>
      </c>
      <c r="H1934" t="s">
        <v>20</v>
      </c>
      <c r="I1934" t="s">
        <v>221</v>
      </c>
      <c r="J1934" t="s">
        <v>117</v>
      </c>
      <c r="K1934" t="s">
        <v>1729</v>
      </c>
      <c r="L1934" t="s">
        <v>184</v>
      </c>
      <c r="M1934" t="s">
        <v>2357</v>
      </c>
      <c r="N1934" t="s">
        <v>167</v>
      </c>
      <c r="O1934" t="s">
        <v>1074</v>
      </c>
      <c r="P1934" t="s">
        <v>92</v>
      </c>
      <c r="Q1934" t="s">
        <v>93</v>
      </c>
      <c r="R1934" t="s">
        <v>55</v>
      </c>
      <c r="V1934" s="4">
        <v>43330.5</v>
      </c>
      <c r="W1934" s="2">
        <f t="array" ref="W1934">INDEX(D1934:D11821,MATCH(MIN(ABS(C1934:C11821-V1934)),ABS(C1934:C11821-V1934),0))</f>
        <v>30</v>
      </c>
      <c r="X1934" s="2">
        <f t="array" ref="X1934">INDEX(E1934:E11821,MATCH(MIN(ABS(C1934:C11821-V1934)),ABS(C1934:C11821-V1934),0))</f>
        <v>81</v>
      </c>
    </row>
    <row r="1935" spans="1:24" x14ac:dyDescent="0.3">
      <c r="A1935" t="s">
        <v>16</v>
      </c>
      <c r="B1935" t="s">
        <v>2920</v>
      </c>
      <c r="C1935" s="1">
        <f t="shared" si="90"/>
        <v>43302.552083333336</v>
      </c>
      <c r="D1935" s="2">
        <f t="shared" si="91"/>
        <v>32</v>
      </c>
      <c r="E1935" s="2">
        <f t="shared" si="92"/>
        <v>70</v>
      </c>
      <c r="F1935" t="s">
        <v>18</v>
      </c>
      <c r="G1935" t="s">
        <v>19</v>
      </c>
      <c r="H1935" t="s">
        <v>20</v>
      </c>
      <c r="I1935" t="s">
        <v>117</v>
      </c>
      <c r="J1935" t="s">
        <v>105</v>
      </c>
      <c r="K1935" t="s">
        <v>1729</v>
      </c>
      <c r="L1935" t="s">
        <v>194</v>
      </c>
      <c r="M1935" t="s">
        <v>473</v>
      </c>
      <c r="N1935" t="s">
        <v>47</v>
      </c>
      <c r="O1935" t="s">
        <v>2010</v>
      </c>
      <c r="P1935" t="s">
        <v>306</v>
      </c>
      <c r="Q1935" t="s">
        <v>65</v>
      </c>
      <c r="R1935" t="s">
        <v>55</v>
      </c>
      <c r="V1935" s="4">
        <v>43330.541666666664</v>
      </c>
      <c r="W1935" s="2">
        <f t="array" ref="W1935">INDEX(D1935:D11822,MATCH(MIN(ABS(C1935:C11822-V1935)),ABS(C1935:C11822-V1935),0))</f>
        <v>26</v>
      </c>
      <c r="X1935" s="2">
        <f t="array" ref="X1935">INDEX(E1935:E11822,MATCH(MIN(ABS(C1935:C11822-V1935)),ABS(C1935:C11822-V1935),0))</f>
        <v>93</v>
      </c>
    </row>
    <row r="1936" spans="1:24" x14ac:dyDescent="0.3">
      <c r="A1936" t="s">
        <v>16</v>
      </c>
      <c r="B1936" t="s">
        <v>2921</v>
      </c>
      <c r="C1936" s="1">
        <f t="shared" si="90"/>
        <v>43302.586805555555</v>
      </c>
      <c r="D1936" s="2">
        <f t="shared" si="91"/>
        <v>32</v>
      </c>
      <c r="E1936" s="2">
        <f t="shared" si="92"/>
        <v>76</v>
      </c>
      <c r="F1936" t="s">
        <v>18</v>
      </c>
      <c r="G1936" t="s">
        <v>19</v>
      </c>
      <c r="H1936" t="s">
        <v>20</v>
      </c>
      <c r="I1936" t="s">
        <v>117</v>
      </c>
      <c r="J1936" t="s">
        <v>117</v>
      </c>
      <c r="K1936" t="s">
        <v>1729</v>
      </c>
      <c r="L1936" t="s">
        <v>129</v>
      </c>
      <c r="M1936" t="s">
        <v>1752</v>
      </c>
      <c r="N1936" t="s">
        <v>176</v>
      </c>
      <c r="O1936" t="s">
        <v>282</v>
      </c>
      <c r="P1936" t="s">
        <v>27</v>
      </c>
      <c r="Q1936" t="s">
        <v>28</v>
      </c>
      <c r="R1936" t="s">
        <v>55</v>
      </c>
      <c r="V1936" s="4">
        <v>43330.583333333336</v>
      </c>
      <c r="W1936" s="2">
        <f t="array" ref="W1936">INDEX(D1936:D11823,MATCH(MIN(ABS(C1936:C11823-V1936)),ABS(C1936:C11823-V1936),0))</f>
        <v>27</v>
      </c>
      <c r="X1936" s="2">
        <f t="array" ref="X1936">INDEX(E1936:E11823,MATCH(MIN(ABS(C1936:C11823-V1936)),ABS(C1936:C11823-V1936),0))</f>
        <v>92</v>
      </c>
    </row>
    <row r="1937" spans="1:24" x14ac:dyDescent="0.3">
      <c r="A1937" t="s">
        <v>16</v>
      </c>
      <c r="B1937" t="s">
        <v>2922</v>
      </c>
      <c r="C1937" s="1">
        <f t="shared" si="90"/>
        <v>43302.635416666664</v>
      </c>
      <c r="D1937" s="2">
        <f t="shared" si="91"/>
        <v>33</v>
      </c>
      <c r="E1937" s="2">
        <f t="shared" si="92"/>
        <v>68</v>
      </c>
      <c r="F1937" t="s">
        <v>18</v>
      </c>
      <c r="G1937" t="s">
        <v>19</v>
      </c>
      <c r="H1937" t="s">
        <v>20</v>
      </c>
      <c r="I1937" t="s">
        <v>221</v>
      </c>
      <c r="J1937" t="s">
        <v>221</v>
      </c>
      <c r="K1937" t="s">
        <v>1746</v>
      </c>
      <c r="L1937" t="s">
        <v>96</v>
      </c>
      <c r="M1937" t="s">
        <v>631</v>
      </c>
      <c r="N1937" t="s">
        <v>67</v>
      </c>
      <c r="O1937" t="s">
        <v>68</v>
      </c>
      <c r="P1937" t="s">
        <v>27</v>
      </c>
      <c r="Q1937" t="s">
        <v>28</v>
      </c>
      <c r="R1937" t="s">
        <v>55</v>
      </c>
      <c r="V1937" s="4">
        <v>43330.625</v>
      </c>
      <c r="W1937" s="2">
        <f t="array" ref="W1937">INDEX(D1937:D11824,MATCH(MIN(ABS(C1937:C11824-V1937)),ABS(C1937:C11824-V1937),0))</f>
        <v>28</v>
      </c>
      <c r="X1937" s="2">
        <f t="array" ref="X1937">INDEX(E1937:E11824,MATCH(MIN(ABS(C1937:C11824-V1937)),ABS(C1937:C11824-V1937),0))</f>
        <v>89</v>
      </c>
    </row>
    <row r="1938" spans="1:24" x14ac:dyDescent="0.3">
      <c r="A1938" t="s">
        <v>16</v>
      </c>
      <c r="B1938" t="s">
        <v>2923</v>
      </c>
      <c r="C1938" s="1">
        <f t="shared" si="90"/>
        <v>43302.666666666664</v>
      </c>
      <c r="D1938" s="2">
        <f t="shared" si="91"/>
        <v>34</v>
      </c>
      <c r="E1938" s="2">
        <f t="shared" si="92"/>
        <v>60</v>
      </c>
      <c r="F1938" t="s">
        <v>18</v>
      </c>
      <c r="G1938" t="s">
        <v>19</v>
      </c>
      <c r="H1938" t="s">
        <v>20</v>
      </c>
      <c r="I1938" t="s">
        <v>615</v>
      </c>
      <c r="J1938" t="s">
        <v>221</v>
      </c>
      <c r="K1938" t="s">
        <v>1748</v>
      </c>
      <c r="L1938" t="s">
        <v>544</v>
      </c>
      <c r="M1938" t="s">
        <v>910</v>
      </c>
      <c r="N1938" t="s">
        <v>67</v>
      </c>
      <c r="O1938" t="s">
        <v>1166</v>
      </c>
      <c r="P1938" t="s">
        <v>127</v>
      </c>
      <c r="Q1938" t="s">
        <v>65</v>
      </c>
      <c r="R1938" t="s">
        <v>55</v>
      </c>
      <c r="V1938" s="4">
        <v>43330.666666666664</v>
      </c>
      <c r="W1938" s="2">
        <f t="array" ref="W1938">INDEX(D1938:D11825,MATCH(MIN(ABS(C1938:C11825-V1938)),ABS(C1938:C11825-V1938),0))</f>
        <v>30</v>
      </c>
      <c r="X1938" s="2">
        <f t="array" ref="X1938">INDEX(E1938:E11825,MATCH(MIN(ABS(C1938:C11825-V1938)),ABS(C1938:C11825-V1938),0))</f>
        <v>83</v>
      </c>
    </row>
    <row r="1939" spans="1:24" x14ac:dyDescent="0.3">
      <c r="A1939" t="s">
        <v>16</v>
      </c>
      <c r="B1939" t="s">
        <v>2924</v>
      </c>
      <c r="C1939" s="1">
        <f t="shared" si="90"/>
        <v>43302.711805555555</v>
      </c>
      <c r="D1939" s="2">
        <f t="shared" si="91"/>
        <v>33</v>
      </c>
      <c r="E1939" s="2">
        <f t="shared" si="92"/>
        <v>66</v>
      </c>
      <c r="F1939" t="s">
        <v>18</v>
      </c>
      <c r="G1939" t="s">
        <v>19</v>
      </c>
      <c r="H1939" t="s">
        <v>20</v>
      </c>
      <c r="I1939" t="s">
        <v>221</v>
      </c>
      <c r="J1939" t="s">
        <v>221</v>
      </c>
      <c r="K1939" t="s">
        <v>1748</v>
      </c>
      <c r="L1939" t="s">
        <v>145</v>
      </c>
      <c r="M1939" t="s">
        <v>97</v>
      </c>
      <c r="N1939" t="s">
        <v>41</v>
      </c>
      <c r="O1939" t="s">
        <v>876</v>
      </c>
      <c r="P1939" t="s">
        <v>404</v>
      </c>
      <c r="Q1939" t="s">
        <v>65</v>
      </c>
      <c r="R1939" t="s">
        <v>55</v>
      </c>
      <c r="V1939" s="4">
        <v>43330.708333333336</v>
      </c>
      <c r="W1939" s="2">
        <f t="array" ref="W1939">INDEX(D1939:D11826,MATCH(MIN(ABS(C1939:C11826-V1939)),ABS(C1939:C11826-V1939),0))</f>
        <v>29</v>
      </c>
      <c r="X1939" s="2">
        <f t="array" ref="X1939">INDEX(E1939:E11826,MATCH(MIN(ABS(C1939:C11826-V1939)),ABS(C1939:C11826-V1939),0))</f>
        <v>84</v>
      </c>
    </row>
    <row r="1940" spans="1:24" x14ac:dyDescent="0.3">
      <c r="A1940" t="s">
        <v>16</v>
      </c>
      <c r="B1940" t="s">
        <v>2925</v>
      </c>
      <c r="C1940" s="1">
        <f t="shared" si="90"/>
        <v>43302.760416666664</v>
      </c>
      <c r="D1940" s="2">
        <f t="shared" si="91"/>
        <v>32</v>
      </c>
      <c r="E1940" s="2">
        <f t="shared" si="92"/>
        <v>66</v>
      </c>
      <c r="F1940" t="s">
        <v>18</v>
      </c>
      <c r="G1940" t="s">
        <v>19</v>
      </c>
      <c r="H1940" t="s">
        <v>20</v>
      </c>
      <c r="I1940" t="s">
        <v>117</v>
      </c>
      <c r="J1940" t="s">
        <v>117</v>
      </c>
      <c r="K1940" t="s">
        <v>1748</v>
      </c>
      <c r="L1940" t="s">
        <v>145</v>
      </c>
      <c r="M1940" t="s">
        <v>667</v>
      </c>
      <c r="N1940" t="s">
        <v>167</v>
      </c>
      <c r="O1940" t="s">
        <v>1079</v>
      </c>
      <c r="P1940" t="s">
        <v>60</v>
      </c>
      <c r="Q1940" t="s">
        <v>28</v>
      </c>
      <c r="R1940" t="s">
        <v>55</v>
      </c>
      <c r="V1940" s="4">
        <v>43330.75</v>
      </c>
      <c r="W1940" s="2">
        <f t="array" ref="W1940">INDEX(D1940:D11827,MATCH(MIN(ABS(C1940:C11827-V1940)),ABS(C1940:C11827-V1940),0))</f>
        <v>28</v>
      </c>
      <c r="X1940" s="2">
        <f t="array" ref="X1940">INDEX(E1940:E11827,MATCH(MIN(ABS(C1940:C11827-V1940)),ABS(C1940:C11827-V1940),0))</f>
        <v>86</v>
      </c>
    </row>
    <row r="1941" spans="1:24" x14ac:dyDescent="0.3">
      <c r="A1941" t="s">
        <v>16</v>
      </c>
      <c r="B1941" t="s">
        <v>2926</v>
      </c>
      <c r="C1941" s="1">
        <f t="shared" si="90"/>
        <v>43302.802083333336</v>
      </c>
      <c r="D1941" s="2">
        <f t="shared" si="91"/>
        <v>30</v>
      </c>
      <c r="E1941" s="2">
        <f t="shared" si="92"/>
        <v>70</v>
      </c>
      <c r="F1941" t="s">
        <v>18</v>
      </c>
      <c r="G1941" t="s">
        <v>19</v>
      </c>
      <c r="H1941" t="s">
        <v>20</v>
      </c>
      <c r="I1941" t="s">
        <v>95</v>
      </c>
      <c r="J1941" t="s">
        <v>95</v>
      </c>
      <c r="K1941" t="s">
        <v>1746</v>
      </c>
      <c r="L1941" t="s">
        <v>194</v>
      </c>
      <c r="M1941" t="s">
        <v>391</v>
      </c>
      <c r="N1941" t="s">
        <v>33</v>
      </c>
      <c r="O1941" t="s">
        <v>561</v>
      </c>
      <c r="P1941" t="s">
        <v>459</v>
      </c>
      <c r="Q1941" t="s">
        <v>65</v>
      </c>
      <c r="R1941" t="s">
        <v>55</v>
      </c>
      <c r="V1941" s="4">
        <v>43330.791666666664</v>
      </c>
      <c r="W1941" s="2">
        <f t="array" ref="W1941">INDEX(D1941:D11828,MATCH(MIN(ABS(C1941:C11828-V1941)),ABS(C1941:C11828-V1941),0))</f>
        <v>28</v>
      </c>
      <c r="X1941" s="2">
        <f t="array" ref="X1941">INDEX(E1941:E11828,MATCH(MIN(ABS(C1941:C11828-V1941)),ABS(C1941:C11828-V1941),0))</f>
        <v>89</v>
      </c>
    </row>
    <row r="1942" spans="1:24" x14ac:dyDescent="0.3">
      <c r="A1942" t="s">
        <v>16</v>
      </c>
      <c r="B1942" t="s">
        <v>2927</v>
      </c>
      <c r="C1942" s="1">
        <f t="shared" si="90"/>
        <v>43302.829861111109</v>
      </c>
      <c r="D1942" s="2">
        <f t="shared" si="91"/>
        <v>29</v>
      </c>
      <c r="E1942" s="2">
        <f t="shared" si="92"/>
        <v>74</v>
      </c>
      <c r="F1942" t="s">
        <v>18</v>
      </c>
      <c r="G1942" t="s">
        <v>19</v>
      </c>
      <c r="H1942" t="s">
        <v>20</v>
      </c>
      <c r="I1942" t="s">
        <v>88</v>
      </c>
      <c r="J1942" t="s">
        <v>88</v>
      </c>
      <c r="K1942" t="s">
        <v>1746</v>
      </c>
      <c r="L1942" t="s">
        <v>124</v>
      </c>
      <c r="M1942" t="s">
        <v>391</v>
      </c>
      <c r="N1942" t="s">
        <v>67</v>
      </c>
      <c r="O1942" t="s">
        <v>136</v>
      </c>
      <c r="P1942" t="s">
        <v>211</v>
      </c>
      <c r="Q1942" t="s">
        <v>93</v>
      </c>
      <c r="R1942" t="s">
        <v>55</v>
      </c>
      <c r="V1942" s="4">
        <v>43330.833333333336</v>
      </c>
      <c r="W1942" s="2">
        <f t="array" ref="W1942">INDEX(D1942:D11829,MATCH(MIN(ABS(C1942:C11829-V1942)),ABS(C1942:C11829-V1942),0))</f>
        <v>27</v>
      </c>
      <c r="X1942" s="2">
        <f t="array" ref="X1942">INDEX(E1942:E11829,MATCH(MIN(ABS(C1942:C11829-V1942)),ABS(C1942:C11829-V1942),0))</f>
        <v>92</v>
      </c>
    </row>
    <row r="1943" spans="1:24" x14ac:dyDescent="0.3">
      <c r="A1943" t="s">
        <v>16</v>
      </c>
      <c r="B1943" t="s">
        <v>2928</v>
      </c>
      <c r="C1943" s="1">
        <f t="shared" si="90"/>
        <v>43302.871527777781</v>
      </c>
      <c r="D1943" s="2">
        <f t="shared" si="91"/>
        <v>28</v>
      </c>
      <c r="E1943" s="2">
        <f t="shared" si="92"/>
        <v>81</v>
      </c>
      <c r="F1943" t="s">
        <v>18</v>
      </c>
      <c r="G1943" t="s">
        <v>19</v>
      </c>
      <c r="H1943" t="s">
        <v>20</v>
      </c>
      <c r="I1943" t="s">
        <v>83</v>
      </c>
      <c r="J1943" t="s">
        <v>83</v>
      </c>
      <c r="K1943" t="s">
        <v>1729</v>
      </c>
      <c r="L1943" t="s">
        <v>219</v>
      </c>
      <c r="M1943" t="s">
        <v>1029</v>
      </c>
      <c r="N1943" t="s">
        <v>67</v>
      </c>
      <c r="O1943" t="s">
        <v>2056</v>
      </c>
      <c r="P1943" t="s">
        <v>35</v>
      </c>
      <c r="Q1943" t="s">
        <v>28</v>
      </c>
      <c r="R1943" t="s">
        <v>55</v>
      </c>
      <c r="V1943" s="4">
        <v>43330.875</v>
      </c>
      <c r="W1943" s="2">
        <f t="array" ref="W1943">INDEX(D1943:D11830,MATCH(MIN(ABS(C1943:C11830-V1943)),ABS(C1943:C11830-V1943),0))</f>
        <v>27</v>
      </c>
      <c r="X1943" s="2">
        <f t="array" ref="X1943">INDEX(E1943:E11830,MATCH(MIN(ABS(C1943:C11830-V1943)),ABS(C1943:C11830-V1943),0))</f>
        <v>91</v>
      </c>
    </row>
    <row r="1944" spans="1:24" x14ac:dyDescent="0.3">
      <c r="A1944" t="s">
        <v>16</v>
      </c>
      <c r="B1944" t="s">
        <v>2929</v>
      </c>
      <c r="C1944" s="1">
        <f t="shared" si="90"/>
        <v>43302.920138888891</v>
      </c>
      <c r="D1944" s="2">
        <f t="shared" si="91"/>
        <v>28</v>
      </c>
      <c r="E1944" s="2">
        <f t="shared" si="92"/>
        <v>80</v>
      </c>
      <c r="F1944" t="s">
        <v>18</v>
      </c>
      <c r="G1944" t="s">
        <v>19</v>
      </c>
      <c r="H1944" t="s">
        <v>20</v>
      </c>
      <c r="I1944" t="s">
        <v>83</v>
      </c>
      <c r="J1944" t="s">
        <v>83</v>
      </c>
      <c r="K1944" t="s">
        <v>1729</v>
      </c>
      <c r="L1944" t="s">
        <v>258</v>
      </c>
      <c r="M1944" t="s">
        <v>1250</v>
      </c>
      <c r="N1944" t="s">
        <v>67</v>
      </c>
      <c r="O1944" t="s">
        <v>1448</v>
      </c>
      <c r="P1944" t="s">
        <v>54</v>
      </c>
      <c r="Q1944" t="s">
        <v>28</v>
      </c>
      <c r="R1944" t="s">
        <v>55</v>
      </c>
      <c r="V1944" s="4">
        <v>43330.916666666664</v>
      </c>
      <c r="W1944" s="2">
        <f t="array" ref="W1944">INDEX(D1944:D11831,MATCH(MIN(ABS(C1944:C11831-V1944)),ABS(C1944:C11831-V1944),0))</f>
        <v>27</v>
      </c>
      <c r="X1944" s="2">
        <f t="array" ref="X1944">INDEX(E1944:E11831,MATCH(MIN(ABS(C1944:C11831-V1944)),ABS(C1944:C11831-V1944),0))</f>
        <v>94</v>
      </c>
    </row>
    <row r="1945" spans="1:24" x14ac:dyDescent="0.3">
      <c r="A1945" t="s">
        <v>16</v>
      </c>
      <c r="B1945" t="s">
        <v>2930</v>
      </c>
      <c r="C1945" s="1">
        <f t="shared" si="90"/>
        <v>43302.96875</v>
      </c>
      <c r="D1945" s="2">
        <f t="shared" si="91"/>
        <v>28</v>
      </c>
      <c r="E1945" s="2">
        <f t="shared" si="92"/>
        <v>85</v>
      </c>
      <c r="F1945" t="s">
        <v>18</v>
      </c>
      <c r="G1945" t="s">
        <v>19</v>
      </c>
      <c r="H1945" t="s">
        <v>20</v>
      </c>
      <c r="I1945" t="s">
        <v>83</v>
      </c>
      <c r="J1945" t="s">
        <v>83</v>
      </c>
      <c r="K1945" t="s">
        <v>1735</v>
      </c>
      <c r="L1945" t="s">
        <v>147</v>
      </c>
      <c r="M1945" t="s">
        <v>588</v>
      </c>
      <c r="N1945" t="s">
        <v>41</v>
      </c>
      <c r="O1945" t="s">
        <v>2931</v>
      </c>
      <c r="P1945" t="s">
        <v>169</v>
      </c>
      <c r="Q1945" t="s">
        <v>28</v>
      </c>
      <c r="R1945" t="s">
        <v>55</v>
      </c>
      <c r="V1945" s="4">
        <v>43330.958333333336</v>
      </c>
      <c r="W1945" s="2">
        <f t="array" ref="W1945">INDEX(D1945:D11832,MATCH(MIN(ABS(C1945:C11832-V1945)),ABS(C1945:C11832-V1945),0))</f>
        <v>27</v>
      </c>
      <c r="X1945" s="2">
        <f t="array" ref="X1945">INDEX(E1945:E11832,MATCH(MIN(ABS(C1945:C11832-V1945)),ABS(C1945:C11832-V1945),0))</f>
        <v>97</v>
      </c>
    </row>
    <row r="1946" spans="1:24" x14ac:dyDescent="0.3">
      <c r="A1946" t="s">
        <v>16</v>
      </c>
      <c r="B1946" t="s">
        <v>2932</v>
      </c>
      <c r="C1946" s="1">
        <f t="shared" si="90"/>
        <v>43303.003472222219</v>
      </c>
      <c r="D1946" s="2">
        <f t="shared" si="91"/>
        <v>27</v>
      </c>
      <c r="E1946" s="2">
        <f t="shared" si="92"/>
        <v>90</v>
      </c>
      <c r="F1946" t="s">
        <v>18</v>
      </c>
      <c r="G1946" t="s">
        <v>19</v>
      </c>
      <c r="H1946" t="s">
        <v>20</v>
      </c>
      <c r="I1946" t="s">
        <v>77</v>
      </c>
      <c r="J1946" t="s">
        <v>77</v>
      </c>
      <c r="K1946" t="s">
        <v>1735</v>
      </c>
      <c r="L1946" t="s">
        <v>277</v>
      </c>
      <c r="M1946" t="s">
        <v>182</v>
      </c>
      <c r="N1946" t="s">
        <v>167</v>
      </c>
      <c r="O1946" t="s">
        <v>576</v>
      </c>
      <c r="P1946" t="s">
        <v>192</v>
      </c>
      <c r="Q1946" t="s">
        <v>65</v>
      </c>
      <c r="R1946" t="s">
        <v>55</v>
      </c>
      <c r="V1946" s="4">
        <v>43331</v>
      </c>
      <c r="W1946" s="2">
        <f t="array" ref="W1946">INDEX(D1946:D11833,MATCH(MIN(ABS(C1946:C11833-V1946)),ABS(C1946:C11833-V1946),0))</f>
        <v>27</v>
      </c>
      <c r="X1946" s="2">
        <f t="array" ref="X1946">INDEX(E1946:E11833,MATCH(MIN(ABS(C1946:C11833-V1946)),ABS(C1946:C11833-V1946),0))</f>
        <v>97</v>
      </c>
    </row>
    <row r="1947" spans="1:24" x14ac:dyDescent="0.3">
      <c r="A1947" t="s">
        <v>16</v>
      </c>
      <c r="B1947" t="s">
        <v>2933</v>
      </c>
      <c r="C1947" s="1">
        <f t="shared" si="90"/>
        <v>43303.038194444445</v>
      </c>
      <c r="D1947" s="2">
        <f t="shared" si="91"/>
        <v>27</v>
      </c>
      <c r="E1947" s="2">
        <f t="shared" si="92"/>
        <v>89</v>
      </c>
      <c r="F1947" t="s">
        <v>18</v>
      </c>
      <c r="G1947" t="s">
        <v>19</v>
      </c>
      <c r="H1947" t="s">
        <v>20</v>
      </c>
      <c r="I1947" t="s">
        <v>77</v>
      </c>
      <c r="J1947" t="s">
        <v>77</v>
      </c>
      <c r="K1947" t="s">
        <v>1729</v>
      </c>
      <c r="L1947" t="s">
        <v>232</v>
      </c>
      <c r="M1947" t="s">
        <v>182</v>
      </c>
      <c r="N1947" t="s">
        <v>167</v>
      </c>
      <c r="O1947" t="s">
        <v>1221</v>
      </c>
      <c r="P1947" t="s">
        <v>335</v>
      </c>
      <c r="Q1947" t="s">
        <v>65</v>
      </c>
      <c r="R1947" t="s">
        <v>55</v>
      </c>
      <c r="V1947" s="4">
        <v>43331.041666666664</v>
      </c>
      <c r="W1947" s="2">
        <f t="array" ref="W1947">INDEX(D1947:D11834,MATCH(MIN(ABS(C1947:C11834-V1947)),ABS(C1947:C11834-V1947),0))</f>
        <v>26</v>
      </c>
      <c r="X1947" s="2">
        <f t="array" ref="X1947">INDEX(E1947:E11834,MATCH(MIN(ABS(C1947:C11834-V1947)),ABS(C1947:C11834-V1947),0))</f>
        <v>97</v>
      </c>
    </row>
    <row r="1948" spans="1:24" x14ac:dyDescent="0.3">
      <c r="A1948" t="s">
        <v>16</v>
      </c>
      <c r="B1948" t="s">
        <v>2934</v>
      </c>
      <c r="C1948" s="1">
        <f t="shared" si="90"/>
        <v>43303.086805555555</v>
      </c>
      <c r="D1948" s="2">
        <f t="shared" si="91"/>
        <v>27</v>
      </c>
      <c r="E1948" s="2">
        <f t="shared" si="92"/>
        <v>83</v>
      </c>
      <c r="F1948" t="s">
        <v>18</v>
      </c>
      <c r="G1948" t="s">
        <v>19</v>
      </c>
      <c r="H1948" t="s">
        <v>20</v>
      </c>
      <c r="I1948" t="s">
        <v>77</v>
      </c>
      <c r="J1948" t="s">
        <v>77</v>
      </c>
      <c r="K1948" t="s">
        <v>1746</v>
      </c>
      <c r="L1948" t="s">
        <v>79</v>
      </c>
      <c r="M1948" t="s">
        <v>90</v>
      </c>
      <c r="N1948" t="s">
        <v>167</v>
      </c>
      <c r="O1948" t="s">
        <v>576</v>
      </c>
      <c r="P1948" t="s">
        <v>140</v>
      </c>
      <c r="Q1948" t="s">
        <v>65</v>
      </c>
      <c r="R1948" t="s">
        <v>55</v>
      </c>
      <c r="V1948" s="4">
        <v>43331.083333333336</v>
      </c>
      <c r="W1948" s="2">
        <f t="array" ref="W1948">INDEX(D1948:D11835,MATCH(MIN(ABS(C1948:C11835-V1948)),ABS(C1948:C11835-V1948),0))</f>
        <v>26</v>
      </c>
      <c r="X1948" s="2">
        <f t="array" ref="X1948">INDEX(E1948:E11835,MATCH(MIN(ABS(C1948:C11835-V1948)),ABS(C1948:C11835-V1948),0))</f>
        <v>98</v>
      </c>
    </row>
    <row r="1949" spans="1:24" x14ac:dyDescent="0.3">
      <c r="A1949" t="s">
        <v>16</v>
      </c>
      <c r="B1949" t="s">
        <v>2935</v>
      </c>
      <c r="C1949" s="1">
        <f t="shared" si="90"/>
        <v>43303.121527777781</v>
      </c>
      <c r="D1949" s="2">
        <f t="shared" si="91"/>
        <v>27</v>
      </c>
      <c r="E1949" s="2">
        <f t="shared" si="92"/>
        <v>84</v>
      </c>
      <c r="F1949" t="s">
        <v>18</v>
      </c>
      <c r="G1949" t="s">
        <v>19</v>
      </c>
      <c r="H1949" t="s">
        <v>20</v>
      </c>
      <c r="I1949" t="s">
        <v>77</v>
      </c>
      <c r="J1949" t="s">
        <v>77</v>
      </c>
      <c r="K1949" t="s">
        <v>1746</v>
      </c>
      <c r="L1949" t="s">
        <v>236</v>
      </c>
      <c r="M1949" t="s">
        <v>90</v>
      </c>
      <c r="N1949" t="s">
        <v>41</v>
      </c>
      <c r="O1949" t="s">
        <v>855</v>
      </c>
      <c r="P1949" t="s">
        <v>81</v>
      </c>
      <c r="Q1949" t="s">
        <v>65</v>
      </c>
      <c r="R1949" t="s">
        <v>55</v>
      </c>
      <c r="V1949" s="4">
        <v>43331.125</v>
      </c>
      <c r="W1949" s="2">
        <f t="array" ref="W1949">INDEX(D1949:D11836,MATCH(MIN(ABS(C1949:C11836-V1949)),ABS(C1949:C11836-V1949),0))</f>
        <v>26</v>
      </c>
      <c r="X1949" s="2">
        <f t="array" ref="X1949">INDEX(E1949:E11836,MATCH(MIN(ABS(C1949:C11836-V1949)),ABS(C1949:C11836-V1949),0))</f>
        <v>98</v>
      </c>
    </row>
    <row r="1950" spans="1:24" x14ac:dyDescent="0.3">
      <c r="A1950" t="s">
        <v>16</v>
      </c>
      <c r="B1950" t="s">
        <v>2936</v>
      </c>
      <c r="C1950" s="1">
        <f t="shared" si="90"/>
        <v>43303.170138888891</v>
      </c>
      <c r="D1950" s="2">
        <f t="shared" si="91"/>
        <v>27</v>
      </c>
      <c r="E1950" s="2">
        <f t="shared" si="92"/>
        <v>85</v>
      </c>
      <c r="F1950" t="s">
        <v>18</v>
      </c>
      <c r="G1950" t="s">
        <v>19</v>
      </c>
      <c r="H1950" t="s">
        <v>20</v>
      </c>
      <c r="I1950" t="s">
        <v>77</v>
      </c>
      <c r="J1950" t="s">
        <v>77</v>
      </c>
      <c r="K1950" t="s">
        <v>1746</v>
      </c>
      <c r="L1950" t="s">
        <v>147</v>
      </c>
      <c r="M1950" t="s">
        <v>224</v>
      </c>
      <c r="N1950" t="s">
        <v>167</v>
      </c>
      <c r="O1950" t="s">
        <v>1070</v>
      </c>
      <c r="P1950" t="s">
        <v>161</v>
      </c>
      <c r="Q1950" t="s">
        <v>28</v>
      </c>
      <c r="R1950" t="s">
        <v>55</v>
      </c>
      <c r="V1950" s="4">
        <v>43331.166666666664</v>
      </c>
      <c r="W1950" s="2">
        <f t="array" ref="W1950">INDEX(D1950:D11837,MATCH(MIN(ABS(C1950:C11837-V1950)),ABS(C1950:C11837-V1950),0))</f>
        <v>26</v>
      </c>
      <c r="X1950" s="2">
        <f t="array" ref="X1950">INDEX(E1950:E11837,MATCH(MIN(ABS(C1950:C11837-V1950)),ABS(C1950:C11837-V1950),0))</f>
        <v>98</v>
      </c>
    </row>
    <row r="1951" spans="1:24" x14ac:dyDescent="0.3">
      <c r="A1951" t="s">
        <v>16</v>
      </c>
      <c r="B1951" t="s">
        <v>2937</v>
      </c>
      <c r="C1951" s="1">
        <f t="shared" si="90"/>
        <v>43303.211805555555</v>
      </c>
      <c r="D1951" s="2">
        <f t="shared" si="91"/>
        <v>27</v>
      </c>
      <c r="E1951" s="2">
        <f t="shared" si="92"/>
        <v>86</v>
      </c>
      <c r="F1951" t="s">
        <v>18</v>
      </c>
      <c r="G1951" t="s">
        <v>19</v>
      </c>
      <c r="H1951" t="s">
        <v>20</v>
      </c>
      <c r="I1951" t="s">
        <v>77</v>
      </c>
      <c r="J1951" t="s">
        <v>71</v>
      </c>
      <c r="K1951" t="s">
        <v>1746</v>
      </c>
      <c r="L1951" t="s">
        <v>371</v>
      </c>
      <c r="M1951" t="s">
        <v>205</v>
      </c>
      <c r="N1951" t="s">
        <v>167</v>
      </c>
      <c r="O1951" t="s">
        <v>2047</v>
      </c>
      <c r="P1951" t="s">
        <v>459</v>
      </c>
      <c r="Q1951" t="s">
        <v>65</v>
      </c>
      <c r="R1951" t="s">
        <v>55</v>
      </c>
      <c r="V1951" s="4">
        <v>43331.208333333336</v>
      </c>
      <c r="W1951" s="2">
        <f t="array" ref="W1951">INDEX(D1951:D11838,MATCH(MIN(ABS(C1951:C11838-V1951)),ABS(C1951:C11838-V1951),0))</f>
        <v>26</v>
      </c>
      <c r="X1951" s="2">
        <f t="array" ref="X1951">INDEX(E1951:E11838,MATCH(MIN(ABS(C1951:C11838-V1951)),ABS(C1951:C11838-V1951),0))</f>
        <v>98</v>
      </c>
    </row>
    <row r="1952" spans="1:24" x14ac:dyDescent="0.3">
      <c r="A1952" t="s">
        <v>16</v>
      </c>
      <c r="B1952" t="s">
        <v>2938</v>
      </c>
      <c r="C1952" s="1">
        <f t="shared" si="90"/>
        <v>43303.253472222219</v>
      </c>
      <c r="D1952" s="2">
        <f t="shared" si="91"/>
        <v>26</v>
      </c>
      <c r="E1952" s="2">
        <f t="shared" si="92"/>
        <v>90</v>
      </c>
      <c r="F1952" t="s">
        <v>18</v>
      </c>
      <c r="G1952" t="s">
        <v>19</v>
      </c>
      <c r="H1952" t="s">
        <v>20</v>
      </c>
      <c r="I1952" t="s">
        <v>71</v>
      </c>
      <c r="J1952" t="s">
        <v>71</v>
      </c>
      <c r="K1952" t="s">
        <v>1746</v>
      </c>
      <c r="L1952" t="s">
        <v>277</v>
      </c>
      <c r="M1952" t="s">
        <v>2939</v>
      </c>
      <c r="N1952" t="s">
        <v>67</v>
      </c>
      <c r="O1952" t="s">
        <v>120</v>
      </c>
      <c r="P1952" t="s">
        <v>54</v>
      </c>
      <c r="Q1952" t="s">
        <v>28</v>
      </c>
      <c r="R1952" t="s">
        <v>55</v>
      </c>
      <c r="V1952" s="4">
        <v>43331.25</v>
      </c>
      <c r="W1952" s="2">
        <f t="array" ref="W1952">INDEX(D1952:D11839,MATCH(MIN(ABS(C1952:C11839-V1952)),ABS(C1952:C11839-V1952),0))</f>
        <v>26</v>
      </c>
      <c r="X1952" s="2">
        <f t="array" ref="X1952">INDEX(E1952:E11839,MATCH(MIN(ABS(C1952:C11839-V1952)),ABS(C1952:C11839-V1952),0))</f>
        <v>98</v>
      </c>
    </row>
    <row r="1953" spans="1:24" x14ac:dyDescent="0.3">
      <c r="A1953" t="s">
        <v>16</v>
      </c>
      <c r="B1953" t="s">
        <v>2940</v>
      </c>
      <c r="C1953" s="1">
        <f t="shared" si="90"/>
        <v>43303.295138888891</v>
      </c>
      <c r="D1953" s="2">
        <f t="shared" si="91"/>
        <v>27</v>
      </c>
      <c r="E1953" s="2">
        <f t="shared" si="92"/>
        <v>88</v>
      </c>
      <c r="F1953" t="s">
        <v>18</v>
      </c>
      <c r="G1953" t="s">
        <v>19</v>
      </c>
      <c r="H1953" t="s">
        <v>20</v>
      </c>
      <c r="I1953" t="s">
        <v>77</v>
      </c>
      <c r="J1953" t="s">
        <v>77</v>
      </c>
      <c r="K1953" t="s">
        <v>1729</v>
      </c>
      <c r="L1953" t="s">
        <v>181</v>
      </c>
      <c r="M1953" t="s">
        <v>826</v>
      </c>
      <c r="N1953" t="s">
        <v>176</v>
      </c>
      <c r="O1953" t="s">
        <v>221</v>
      </c>
      <c r="P1953" t="s">
        <v>115</v>
      </c>
      <c r="Q1953" t="s">
        <v>28</v>
      </c>
      <c r="R1953" t="s">
        <v>55</v>
      </c>
      <c r="V1953" s="4">
        <v>43331.291666666664</v>
      </c>
      <c r="W1953" s="2">
        <f t="array" ref="W1953">INDEX(D1953:D11840,MATCH(MIN(ABS(C1953:C11840-V1953)),ABS(C1953:C11840-V1953),0))</f>
        <v>26</v>
      </c>
      <c r="X1953" s="2">
        <f t="array" ref="X1953">INDEX(E1953:E11840,MATCH(MIN(ABS(C1953:C11840-V1953)),ABS(C1953:C11840-V1953),0))</f>
        <v>98</v>
      </c>
    </row>
    <row r="1954" spans="1:24" x14ac:dyDescent="0.3">
      <c r="A1954" t="s">
        <v>16</v>
      </c>
      <c r="B1954" t="s">
        <v>2941</v>
      </c>
      <c r="C1954" s="1">
        <f t="shared" si="90"/>
        <v>43303.34375</v>
      </c>
      <c r="D1954" s="2">
        <f t="shared" si="91"/>
        <v>29</v>
      </c>
      <c r="E1954" s="2">
        <f t="shared" si="92"/>
        <v>80</v>
      </c>
      <c r="F1954" t="s">
        <v>18</v>
      </c>
      <c r="G1954" t="s">
        <v>19</v>
      </c>
      <c r="H1954" t="s">
        <v>20</v>
      </c>
      <c r="I1954" t="s">
        <v>88</v>
      </c>
      <c r="J1954" t="s">
        <v>88</v>
      </c>
      <c r="K1954" t="s">
        <v>1735</v>
      </c>
      <c r="L1954" t="s">
        <v>258</v>
      </c>
      <c r="M1954" t="s">
        <v>1389</v>
      </c>
      <c r="N1954" t="s">
        <v>167</v>
      </c>
      <c r="O1954" t="s">
        <v>1086</v>
      </c>
      <c r="P1954" t="s">
        <v>264</v>
      </c>
      <c r="Q1954" t="s">
        <v>65</v>
      </c>
      <c r="R1954" t="s">
        <v>55</v>
      </c>
      <c r="V1954" s="4">
        <v>43331.333333333336</v>
      </c>
      <c r="W1954" s="2">
        <f t="array" ref="W1954">INDEX(D1954:D11841,MATCH(MIN(ABS(C1954:C11841-V1954)),ABS(C1954:C11841-V1954),0))</f>
        <v>27</v>
      </c>
      <c r="X1954" s="2">
        <f t="array" ref="X1954">INDEX(E1954:E11841,MATCH(MIN(ABS(C1954:C11841-V1954)),ABS(C1954:C11841-V1954),0))</f>
        <v>91</v>
      </c>
    </row>
    <row r="1955" spans="1:24" x14ac:dyDescent="0.3">
      <c r="A1955" t="s">
        <v>16</v>
      </c>
      <c r="B1955" t="s">
        <v>2942</v>
      </c>
      <c r="C1955" s="1">
        <f t="shared" si="90"/>
        <v>43303.378472222219</v>
      </c>
      <c r="D1955" s="2">
        <f t="shared" si="91"/>
        <v>30</v>
      </c>
      <c r="E1955" s="2">
        <f t="shared" si="92"/>
        <v>73</v>
      </c>
      <c r="F1955" t="s">
        <v>18</v>
      </c>
      <c r="G1955" t="s">
        <v>19</v>
      </c>
      <c r="H1955" t="s">
        <v>20</v>
      </c>
      <c r="I1955" t="s">
        <v>95</v>
      </c>
      <c r="J1955" t="s">
        <v>95</v>
      </c>
      <c r="K1955" t="s">
        <v>1735</v>
      </c>
      <c r="L1955" t="s">
        <v>267</v>
      </c>
      <c r="M1955" t="s">
        <v>721</v>
      </c>
      <c r="N1955" t="s">
        <v>67</v>
      </c>
      <c r="O1955" t="s">
        <v>2943</v>
      </c>
      <c r="P1955" t="s">
        <v>127</v>
      </c>
      <c r="Q1955" t="s">
        <v>65</v>
      </c>
      <c r="R1955" t="s">
        <v>55</v>
      </c>
      <c r="V1955" s="4">
        <v>43331.375</v>
      </c>
      <c r="W1955" s="2">
        <f t="array" ref="W1955">INDEX(D1955:D11842,MATCH(MIN(ABS(C1955:C11842-V1955)),ABS(C1955:C11842-V1955),0))</f>
        <v>28</v>
      </c>
      <c r="X1955" s="2">
        <f t="array" ref="X1955">INDEX(E1955:E11842,MATCH(MIN(ABS(C1955:C11842-V1955)),ABS(C1955:C11842-V1955),0))</f>
        <v>89</v>
      </c>
    </row>
    <row r="1956" spans="1:24" x14ac:dyDescent="0.3">
      <c r="A1956" t="s">
        <v>16</v>
      </c>
      <c r="B1956" t="s">
        <v>2944</v>
      </c>
      <c r="C1956" s="1">
        <f t="shared" si="90"/>
        <v>43303.427083333336</v>
      </c>
      <c r="D1956" s="2">
        <f t="shared" si="91"/>
        <v>32</v>
      </c>
      <c r="E1956" s="2">
        <f t="shared" si="92"/>
        <v>61</v>
      </c>
      <c r="F1956" t="s">
        <v>18</v>
      </c>
      <c r="G1956" t="s">
        <v>19</v>
      </c>
      <c r="H1956" t="s">
        <v>20</v>
      </c>
      <c r="I1956" t="s">
        <v>117</v>
      </c>
      <c r="J1956" t="s">
        <v>105</v>
      </c>
      <c r="K1956" t="s">
        <v>1735</v>
      </c>
      <c r="L1956" t="s">
        <v>118</v>
      </c>
      <c r="M1956" t="s">
        <v>2095</v>
      </c>
      <c r="N1956" t="s">
        <v>167</v>
      </c>
      <c r="O1956" t="s">
        <v>850</v>
      </c>
      <c r="P1956" t="s">
        <v>284</v>
      </c>
      <c r="Q1956" t="s">
        <v>93</v>
      </c>
      <c r="R1956" t="s">
        <v>55</v>
      </c>
      <c r="V1956" s="4">
        <v>43331.416666666664</v>
      </c>
      <c r="W1956" s="2">
        <f t="array" ref="W1956">INDEX(D1956:D11843,MATCH(MIN(ABS(C1956:C11843-V1956)),ABS(C1956:C11843-V1956),0))</f>
        <v>30</v>
      </c>
      <c r="X1956" s="2">
        <f t="array" ref="X1956">INDEX(E1956:E11843,MATCH(MIN(ABS(C1956:C11843-V1956)),ABS(C1956:C11843-V1956),0))</f>
        <v>79</v>
      </c>
    </row>
    <row r="1957" spans="1:24" x14ac:dyDescent="0.3">
      <c r="A1957" t="s">
        <v>16</v>
      </c>
      <c r="B1957" t="s">
        <v>2945</v>
      </c>
      <c r="C1957" s="1">
        <f t="shared" si="90"/>
        <v>43303.461805555555</v>
      </c>
      <c r="D1957" s="2">
        <f t="shared" si="91"/>
        <v>33</v>
      </c>
      <c r="E1957" s="2">
        <f t="shared" si="92"/>
        <v>53</v>
      </c>
      <c r="F1957" t="s">
        <v>18</v>
      </c>
      <c r="G1957" t="s">
        <v>19</v>
      </c>
      <c r="H1957" t="s">
        <v>20</v>
      </c>
      <c r="I1957" t="s">
        <v>221</v>
      </c>
      <c r="J1957" t="s">
        <v>117</v>
      </c>
      <c r="K1957" t="s">
        <v>1735</v>
      </c>
      <c r="L1957" t="s">
        <v>490</v>
      </c>
      <c r="M1957" t="s">
        <v>2946</v>
      </c>
      <c r="N1957" t="s">
        <v>67</v>
      </c>
      <c r="O1957" t="s">
        <v>2947</v>
      </c>
      <c r="P1957" t="s">
        <v>385</v>
      </c>
      <c r="Q1957" t="s">
        <v>93</v>
      </c>
      <c r="R1957" t="s">
        <v>55</v>
      </c>
      <c r="V1957" s="4">
        <v>43331.458333333336</v>
      </c>
      <c r="W1957" s="2">
        <f t="array" ref="W1957">INDEX(D1957:D11844,MATCH(MIN(ABS(C1957:C11844-V1957)),ABS(C1957:C11844-V1957),0))</f>
        <v>31</v>
      </c>
      <c r="X1957" s="2">
        <f t="array" ref="X1957">INDEX(E1957:E11844,MATCH(MIN(ABS(C1957:C11844-V1957)),ABS(C1957:C11844-V1957),0))</f>
        <v>77</v>
      </c>
    </row>
    <row r="1958" spans="1:24" x14ac:dyDescent="0.3">
      <c r="A1958" t="s">
        <v>16</v>
      </c>
      <c r="B1958" t="s">
        <v>2948</v>
      </c>
      <c r="C1958" s="1">
        <f t="shared" si="90"/>
        <v>43303.510416666664</v>
      </c>
      <c r="D1958" s="2">
        <f t="shared" si="91"/>
        <v>34</v>
      </c>
      <c r="E1958" s="2">
        <f t="shared" si="92"/>
        <v>54</v>
      </c>
      <c r="F1958" t="s">
        <v>18</v>
      </c>
      <c r="G1958" t="s">
        <v>19</v>
      </c>
      <c r="H1958" t="s">
        <v>20</v>
      </c>
      <c r="I1958" t="s">
        <v>615</v>
      </c>
      <c r="J1958" t="s">
        <v>615</v>
      </c>
      <c r="K1958" t="s">
        <v>1729</v>
      </c>
      <c r="L1958" t="s">
        <v>212</v>
      </c>
      <c r="M1958" t="s">
        <v>2407</v>
      </c>
      <c r="N1958" t="s">
        <v>33</v>
      </c>
      <c r="O1958" t="s">
        <v>1573</v>
      </c>
      <c r="P1958" t="s">
        <v>306</v>
      </c>
      <c r="Q1958" t="s">
        <v>65</v>
      </c>
      <c r="R1958" t="s">
        <v>55</v>
      </c>
      <c r="V1958" s="4">
        <v>43331.5</v>
      </c>
      <c r="W1958" s="2">
        <f t="array" ref="W1958">INDEX(D1958:D11845,MATCH(MIN(ABS(C1958:C11845-V1958)),ABS(C1958:C11845-V1958),0))</f>
        <v>31</v>
      </c>
      <c r="X1958" s="2">
        <f t="array" ref="X1958">INDEX(E1958:E11845,MATCH(MIN(ABS(C1958:C11845-V1958)),ABS(C1958:C11845-V1958),0))</f>
        <v>73</v>
      </c>
    </row>
    <row r="1959" spans="1:24" x14ac:dyDescent="0.3">
      <c r="A1959" t="s">
        <v>16</v>
      </c>
      <c r="B1959" t="s">
        <v>2949</v>
      </c>
      <c r="C1959" s="1">
        <f t="shared" si="90"/>
        <v>43303.524305555555</v>
      </c>
      <c r="D1959" s="2">
        <f t="shared" si="91"/>
        <v>35</v>
      </c>
      <c r="E1959" s="2">
        <f t="shared" si="92"/>
        <v>56</v>
      </c>
      <c r="F1959" t="s">
        <v>18</v>
      </c>
      <c r="G1959" t="s">
        <v>19</v>
      </c>
      <c r="H1959" t="s">
        <v>20</v>
      </c>
      <c r="I1959" t="s">
        <v>1047</v>
      </c>
      <c r="J1959" t="s">
        <v>615</v>
      </c>
      <c r="K1959" t="s">
        <v>1746</v>
      </c>
      <c r="L1959" t="s">
        <v>882</v>
      </c>
      <c r="M1959" t="s">
        <v>2407</v>
      </c>
      <c r="N1959" t="s">
        <v>67</v>
      </c>
      <c r="O1959" t="s">
        <v>1509</v>
      </c>
      <c r="P1959" t="s">
        <v>531</v>
      </c>
      <c r="Q1959" t="s">
        <v>20</v>
      </c>
      <c r="R1959" t="s">
        <v>55</v>
      </c>
      <c r="V1959" s="4">
        <v>43331.541666666664</v>
      </c>
      <c r="W1959" s="2">
        <f t="array" ref="W1959">INDEX(D1959:D11846,MATCH(MIN(ABS(C1959:C11846-V1959)),ABS(C1959:C11846-V1959),0))</f>
        <v>32</v>
      </c>
      <c r="X1959" s="2">
        <f t="array" ref="X1959">INDEX(E1959:E11846,MATCH(MIN(ABS(C1959:C11846-V1959)),ABS(C1959:C11846-V1959),0))</f>
        <v>66</v>
      </c>
    </row>
    <row r="1960" spans="1:24" x14ac:dyDescent="0.3">
      <c r="A1960" t="s">
        <v>16</v>
      </c>
      <c r="B1960" t="s">
        <v>2950</v>
      </c>
      <c r="C1960" s="1">
        <f t="shared" si="90"/>
        <v>43303.586805555555</v>
      </c>
      <c r="D1960" s="2">
        <f t="shared" si="91"/>
        <v>35</v>
      </c>
      <c r="E1960" s="2">
        <f t="shared" si="92"/>
        <v>55</v>
      </c>
      <c r="F1960" t="s">
        <v>18</v>
      </c>
      <c r="G1960" t="s">
        <v>19</v>
      </c>
      <c r="H1960" t="s">
        <v>20</v>
      </c>
      <c r="I1960" t="s">
        <v>1047</v>
      </c>
      <c r="J1960" t="s">
        <v>615</v>
      </c>
      <c r="K1960" t="s">
        <v>1746</v>
      </c>
      <c r="L1960" t="s">
        <v>50</v>
      </c>
      <c r="M1960" t="s">
        <v>1054</v>
      </c>
      <c r="N1960" t="s">
        <v>67</v>
      </c>
      <c r="O1960" t="s">
        <v>1089</v>
      </c>
      <c r="P1960" t="s">
        <v>1378</v>
      </c>
      <c r="Q1960" t="s">
        <v>93</v>
      </c>
      <c r="R1960" t="s">
        <v>55</v>
      </c>
      <c r="V1960" s="4">
        <v>43331.583333333336</v>
      </c>
      <c r="W1960" s="2">
        <f t="array" ref="W1960">INDEX(D1960:D11847,MATCH(MIN(ABS(C1960:C11847-V1960)),ABS(C1960:C11847-V1960),0))</f>
        <v>32</v>
      </c>
      <c r="X1960" s="2">
        <f t="array" ref="X1960">INDEX(E1960:E11847,MATCH(MIN(ABS(C1960:C11847-V1960)),ABS(C1960:C11847-V1960),0))</f>
        <v>72</v>
      </c>
    </row>
    <row r="1961" spans="1:24" x14ac:dyDescent="0.3">
      <c r="A1961" t="s">
        <v>16</v>
      </c>
      <c r="B1961" t="s">
        <v>2951</v>
      </c>
      <c r="C1961" s="1">
        <f t="shared" si="90"/>
        <v>43303.628472222219</v>
      </c>
      <c r="D1961" s="2">
        <f t="shared" si="91"/>
        <v>33</v>
      </c>
      <c r="E1961" s="2">
        <f t="shared" si="92"/>
        <v>54</v>
      </c>
      <c r="F1961" t="s">
        <v>18</v>
      </c>
      <c r="G1961" t="s">
        <v>19</v>
      </c>
      <c r="H1961" t="s">
        <v>20</v>
      </c>
      <c r="I1961" t="s">
        <v>221</v>
      </c>
      <c r="J1961" t="s">
        <v>221</v>
      </c>
      <c r="K1961" t="s">
        <v>1748</v>
      </c>
      <c r="L1961" t="s">
        <v>212</v>
      </c>
      <c r="M1961" t="s">
        <v>1368</v>
      </c>
      <c r="N1961" t="s">
        <v>167</v>
      </c>
      <c r="O1961" t="s">
        <v>827</v>
      </c>
      <c r="P1961" t="s">
        <v>46</v>
      </c>
      <c r="Q1961" t="s">
        <v>65</v>
      </c>
      <c r="R1961" t="s">
        <v>55</v>
      </c>
      <c r="V1961" s="4">
        <v>43331.625</v>
      </c>
      <c r="W1961" s="2">
        <f t="array" ref="W1961">INDEX(D1961:D11848,MATCH(MIN(ABS(C1961:C11848-V1961)),ABS(C1961:C11848-V1961),0))</f>
        <v>32</v>
      </c>
      <c r="X1961" s="2">
        <f t="array" ref="X1961">INDEX(E1961:E11848,MATCH(MIN(ABS(C1961:C11848-V1961)),ABS(C1961:C11848-V1961),0))</f>
        <v>73</v>
      </c>
    </row>
    <row r="1962" spans="1:24" x14ac:dyDescent="0.3">
      <c r="A1962" t="s">
        <v>16</v>
      </c>
      <c r="B1962" t="s">
        <v>2952</v>
      </c>
      <c r="C1962" s="1">
        <f t="shared" si="90"/>
        <v>43303.649305555555</v>
      </c>
      <c r="D1962" s="2">
        <f t="shared" si="91"/>
        <v>33</v>
      </c>
      <c r="E1962" s="2">
        <f t="shared" si="92"/>
        <v>55</v>
      </c>
      <c r="F1962" t="s">
        <v>18</v>
      </c>
      <c r="G1962" t="s">
        <v>19</v>
      </c>
      <c r="H1962" t="s">
        <v>20</v>
      </c>
      <c r="I1962" t="s">
        <v>221</v>
      </c>
      <c r="J1962" t="s">
        <v>221</v>
      </c>
      <c r="K1962" t="s">
        <v>1748</v>
      </c>
      <c r="L1962" t="s">
        <v>50</v>
      </c>
      <c r="M1962" t="s">
        <v>1368</v>
      </c>
      <c r="N1962" t="s">
        <v>67</v>
      </c>
      <c r="O1962" t="s">
        <v>1509</v>
      </c>
      <c r="P1962" t="s">
        <v>834</v>
      </c>
      <c r="Q1962" t="s">
        <v>93</v>
      </c>
      <c r="R1962" t="s">
        <v>55</v>
      </c>
      <c r="V1962" s="4">
        <v>43331.666666666664</v>
      </c>
      <c r="W1962" s="2">
        <f t="array" ref="W1962">INDEX(D1962:D11849,MATCH(MIN(ABS(C1962:C11849-V1962)),ABS(C1962:C11849-V1962),0))</f>
        <v>30</v>
      </c>
      <c r="X1962" s="2">
        <f t="array" ref="X1962">INDEX(E1962:E11849,MATCH(MIN(ABS(C1962:C11849-V1962)),ABS(C1962:C11849-V1962),0))</f>
        <v>83</v>
      </c>
    </row>
    <row r="1963" spans="1:24" x14ac:dyDescent="0.3">
      <c r="A1963" t="s">
        <v>16</v>
      </c>
      <c r="B1963" t="s">
        <v>2953</v>
      </c>
      <c r="C1963" s="1">
        <f t="shared" si="90"/>
        <v>43303.708333333336</v>
      </c>
      <c r="D1963" s="2">
        <f t="shared" si="91"/>
        <v>33</v>
      </c>
      <c r="E1963" s="2">
        <f t="shared" si="92"/>
        <v>54</v>
      </c>
      <c r="F1963" t="s">
        <v>18</v>
      </c>
      <c r="G1963" t="s">
        <v>19</v>
      </c>
      <c r="H1963" t="s">
        <v>20</v>
      </c>
      <c r="I1963" t="s">
        <v>221</v>
      </c>
      <c r="J1963" t="s">
        <v>221</v>
      </c>
      <c r="K1963" t="s">
        <v>1746</v>
      </c>
      <c r="L1963" t="s">
        <v>212</v>
      </c>
      <c r="M1963" t="s">
        <v>2202</v>
      </c>
      <c r="N1963" t="s">
        <v>67</v>
      </c>
      <c r="O1963" t="s">
        <v>1089</v>
      </c>
      <c r="P1963" t="s">
        <v>375</v>
      </c>
      <c r="Q1963" t="s">
        <v>93</v>
      </c>
      <c r="R1963" t="s">
        <v>55</v>
      </c>
      <c r="V1963" s="4">
        <v>43331.708333333336</v>
      </c>
      <c r="W1963" s="2">
        <f t="array" ref="W1963">INDEX(D1963:D11850,MATCH(MIN(ABS(C1963:C11850-V1963)),ABS(C1963:C11850-V1963),0))</f>
        <v>26</v>
      </c>
      <c r="X1963" s="2">
        <f t="array" ref="X1963">INDEX(E1963:E11850,MATCH(MIN(ABS(C1963:C11850-V1963)),ABS(C1963:C11850-V1963),0))</f>
        <v>91</v>
      </c>
    </row>
    <row r="1964" spans="1:24" x14ac:dyDescent="0.3">
      <c r="A1964" t="s">
        <v>16</v>
      </c>
      <c r="B1964" t="s">
        <v>2954</v>
      </c>
      <c r="C1964" s="1">
        <f t="shared" si="90"/>
        <v>43303.760416666664</v>
      </c>
      <c r="D1964" s="2">
        <f t="shared" si="91"/>
        <v>31</v>
      </c>
      <c r="E1964" s="2">
        <f t="shared" si="92"/>
        <v>63</v>
      </c>
      <c r="F1964" t="s">
        <v>18</v>
      </c>
      <c r="G1964" t="s">
        <v>19</v>
      </c>
      <c r="H1964" t="s">
        <v>20</v>
      </c>
      <c r="I1964" t="s">
        <v>105</v>
      </c>
      <c r="J1964" t="s">
        <v>105</v>
      </c>
      <c r="K1964" t="s">
        <v>1746</v>
      </c>
      <c r="L1964" t="s">
        <v>209</v>
      </c>
      <c r="M1964" t="s">
        <v>502</v>
      </c>
      <c r="N1964" t="s">
        <v>167</v>
      </c>
      <c r="O1964" t="s">
        <v>824</v>
      </c>
      <c r="P1964" t="s">
        <v>207</v>
      </c>
      <c r="Q1964" t="s">
        <v>65</v>
      </c>
      <c r="R1964" t="s">
        <v>55</v>
      </c>
      <c r="V1964" s="4">
        <v>43331.75</v>
      </c>
      <c r="W1964" s="2">
        <f t="array" ref="W1964">INDEX(D1964:D11851,MATCH(MIN(ABS(C1964:C11851-V1964)),ABS(C1964:C11851-V1964),0))</f>
        <v>26</v>
      </c>
      <c r="X1964" s="2">
        <f t="array" ref="X1964">INDEX(E1964:E11851,MATCH(MIN(ABS(C1964:C11851-V1964)),ABS(C1964:C11851-V1964),0))</f>
        <v>93</v>
      </c>
    </row>
    <row r="1965" spans="1:24" x14ac:dyDescent="0.3">
      <c r="A1965" t="s">
        <v>16</v>
      </c>
      <c r="B1965" t="s">
        <v>2955</v>
      </c>
      <c r="C1965" s="1">
        <f t="shared" si="90"/>
        <v>43303.795138888891</v>
      </c>
      <c r="D1965" s="2">
        <f t="shared" si="91"/>
        <v>29</v>
      </c>
      <c r="E1965" s="2">
        <f t="shared" si="92"/>
        <v>73</v>
      </c>
      <c r="F1965" t="s">
        <v>18</v>
      </c>
      <c r="G1965" t="s">
        <v>19</v>
      </c>
      <c r="H1965" t="s">
        <v>20</v>
      </c>
      <c r="I1965" t="s">
        <v>88</v>
      </c>
      <c r="J1965" t="s">
        <v>88</v>
      </c>
      <c r="K1965" t="s">
        <v>1746</v>
      </c>
      <c r="L1965" t="s">
        <v>267</v>
      </c>
      <c r="M1965" t="s">
        <v>2956</v>
      </c>
      <c r="N1965" t="s">
        <v>167</v>
      </c>
      <c r="O1965" t="s">
        <v>225</v>
      </c>
      <c r="P1965" t="s">
        <v>264</v>
      </c>
      <c r="Q1965" t="s">
        <v>65</v>
      </c>
      <c r="R1965" t="s">
        <v>55</v>
      </c>
      <c r="V1965" s="4">
        <v>43331.791666666664</v>
      </c>
      <c r="W1965" s="2">
        <f t="array" ref="W1965">INDEX(D1965:D11852,MATCH(MIN(ABS(C1965:C11852-V1965)),ABS(C1965:C11852-V1965),0))</f>
        <v>26</v>
      </c>
      <c r="X1965" s="2">
        <f t="array" ref="X1965">INDEX(E1965:E11852,MATCH(MIN(ABS(C1965:C11852-V1965)),ABS(C1965:C11852-V1965),0))</f>
        <v>97</v>
      </c>
    </row>
    <row r="1966" spans="1:24" x14ac:dyDescent="0.3">
      <c r="A1966" t="s">
        <v>16</v>
      </c>
      <c r="B1966" t="s">
        <v>2957</v>
      </c>
      <c r="C1966" s="1">
        <f t="shared" si="90"/>
        <v>43303.836805555555</v>
      </c>
      <c r="D1966" s="2">
        <f t="shared" si="91"/>
        <v>28</v>
      </c>
      <c r="E1966" s="2">
        <f t="shared" si="92"/>
        <v>78</v>
      </c>
      <c r="F1966" t="s">
        <v>18</v>
      </c>
      <c r="G1966" t="s">
        <v>19</v>
      </c>
      <c r="H1966" t="s">
        <v>20</v>
      </c>
      <c r="I1966" t="s">
        <v>83</v>
      </c>
      <c r="J1966" t="s">
        <v>77</v>
      </c>
      <c r="K1966" t="s">
        <v>1729</v>
      </c>
      <c r="L1966" t="s">
        <v>141</v>
      </c>
      <c r="M1966" t="s">
        <v>1419</v>
      </c>
      <c r="N1966" t="s">
        <v>167</v>
      </c>
      <c r="O1966" t="s">
        <v>824</v>
      </c>
      <c r="P1966" t="s">
        <v>251</v>
      </c>
      <c r="Q1966" t="s">
        <v>93</v>
      </c>
      <c r="R1966" t="s">
        <v>55</v>
      </c>
      <c r="V1966" s="4">
        <v>43331.833333333336</v>
      </c>
      <c r="W1966" s="2">
        <f t="array" ref="W1966">INDEX(D1966:D11853,MATCH(MIN(ABS(C1966:C11853-V1966)),ABS(C1966:C11853-V1966),0))</f>
        <v>25</v>
      </c>
      <c r="X1966" s="2">
        <f t="array" ref="X1966">INDEX(E1966:E11853,MATCH(MIN(ABS(C1966:C11853-V1966)),ABS(C1966:C11853-V1966),0))</f>
        <v>98</v>
      </c>
    </row>
    <row r="1967" spans="1:24" x14ac:dyDescent="0.3">
      <c r="A1967" t="s">
        <v>16</v>
      </c>
      <c r="B1967" t="s">
        <v>2958</v>
      </c>
      <c r="C1967" s="1">
        <f t="shared" si="90"/>
        <v>43303.885416666664</v>
      </c>
      <c r="D1967" s="2">
        <f t="shared" si="91"/>
        <v>27</v>
      </c>
      <c r="E1967" s="2">
        <f t="shared" si="92"/>
        <v>80</v>
      </c>
      <c r="F1967" t="s">
        <v>18</v>
      </c>
      <c r="G1967" t="s">
        <v>19</v>
      </c>
      <c r="H1967" t="s">
        <v>20</v>
      </c>
      <c r="I1967" t="s">
        <v>77</v>
      </c>
      <c r="J1967" t="s">
        <v>77</v>
      </c>
      <c r="K1967" t="s">
        <v>1735</v>
      </c>
      <c r="L1967" t="s">
        <v>258</v>
      </c>
      <c r="M1967" t="s">
        <v>1809</v>
      </c>
      <c r="N1967" t="s">
        <v>167</v>
      </c>
      <c r="O1967" t="s">
        <v>1775</v>
      </c>
      <c r="P1967" t="s">
        <v>27</v>
      </c>
      <c r="Q1967" t="s">
        <v>28</v>
      </c>
      <c r="R1967" t="s">
        <v>55</v>
      </c>
      <c r="V1967" s="4">
        <v>43331.875</v>
      </c>
      <c r="W1967" s="2">
        <f t="array" ref="W1967">INDEX(D1967:D11854,MATCH(MIN(ABS(C1967:C11854-V1967)),ABS(C1967:C11854-V1967),0))</f>
        <v>25</v>
      </c>
      <c r="X1967" s="2">
        <f t="array" ref="X1967">INDEX(E1967:E11854,MATCH(MIN(ABS(C1967:C11854-V1967)),ABS(C1967:C11854-V1967),0))</f>
        <v>98</v>
      </c>
    </row>
    <row r="1968" spans="1:24" x14ac:dyDescent="0.3">
      <c r="A1968" t="s">
        <v>16</v>
      </c>
      <c r="B1968" t="s">
        <v>2959</v>
      </c>
      <c r="C1968" s="1">
        <f t="shared" si="90"/>
        <v>43303.920138888891</v>
      </c>
      <c r="D1968" s="2">
        <f t="shared" si="91"/>
        <v>27</v>
      </c>
      <c r="E1968" s="2">
        <f t="shared" si="92"/>
        <v>78</v>
      </c>
      <c r="F1968" t="s">
        <v>18</v>
      </c>
      <c r="G1968" t="s">
        <v>19</v>
      </c>
      <c r="H1968" t="s">
        <v>20</v>
      </c>
      <c r="I1968" t="s">
        <v>77</v>
      </c>
      <c r="J1968" t="s">
        <v>77</v>
      </c>
      <c r="K1968" t="s">
        <v>1735</v>
      </c>
      <c r="L1968" t="s">
        <v>141</v>
      </c>
      <c r="M1968" t="s">
        <v>2077</v>
      </c>
      <c r="N1968" t="s">
        <v>167</v>
      </c>
      <c r="O1968" t="s">
        <v>1043</v>
      </c>
      <c r="P1968" t="s">
        <v>404</v>
      </c>
      <c r="Q1968" t="s">
        <v>65</v>
      </c>
      <c r="R1968" t="s">
        <v>55</v>
      </c>
      <c r="V1968" s="4">
        <v>43331.916666666664</v>
      </c>
      <c r="W1968" s="2">
        <f t="array" ref="W1968">INDEX(D1968:D11855,MATCH(MIN(ABS(C1968:C11855-V1968)),ABS(C1968:C11855-V1968),0))</f>
        <v>25</v>
      </c>
      <c r="X1968" s="2">
        <f t="array" ref="X1968">INDEX(E1968:E11855,MATCH(MIN(ABS(C1968:C11855-V1968)),ABS(C1968:C11855-V1968),0))</f>
        <v>98</v>
      </c>
    </row>
    <row r="1969" spans="1:24" x14ac:dyDescent="0.3">
      <c r="A1969" t="s">
        <v>16</v>
      </c>
      <c r="B1969" t="s">
        <v>2960</v>
      </c>
      <c r="C1969" s="1">
        <f t="shared" si="90"/>
        <v>43303.961805555555</v>
      </c>
      <c r="D1969" s="2">
        <f t="shared" si="91"/>
        <v>28</v>
      </c>
      <c r="E1969" s="2">
        <f t="shared" si="92"/>
        <v>77</v>
      </c>
      <c r="F1969" t="s">
        <v>18</v>
      </c>
      <c r="G1969" t="s">
        <v>19</v>
      </c>
      <c r="H1969" t="s">
        <v>20</v>
      </c>
      <c r="I1969" t="s">
        <v>83</v>
      </c>
      <c r="J1969" t="s">
        <v>77</v>
      </c>
      <c r="K1969" t="s">
        <v>1735</v>
      </c>
      <c r="L1969" t="s">
        <v>84</v>
      </c>
      <c r="M1969" t="s">
        <v>2054</v>
      </c>
      <c r="N1969" t="s">
        <v>67</v>
      </c>
      <c r="O1969" t="s">
        <v>1387</v>
      </c>
      <c r="P1969" t="s">
        <v>81</v>
      </c>
      <c r="Q1969" t="s">
        <v>65</v>
      </c>
      <c r="R1969" t="s">
        <v>55</v>
      </c>
      <c r="V1969" s="4">
        <v>43331.958333333336</v>
      </c>
      <c r="W1969" s="2">
        <f t="array" ref="W1969">INDEX(D1969:D11856,MATCH(MIN(ABS(C1969:C11856-V1969)),ABS(C1969:C11856-V1969),0))</f>
        <v>25</v>
      </c>
      <c r="X1969" s="2">
        <f t="array" ref="X1969">INDEX(E1969:E11856,MATCH(MIN(ABS(C1969:C11856-V1969)),ABS(C1969:C11856-V1969),0))</f>
        <v>98</v>
      </c>
    </row>
    <row r="1970" spans="1:24" x14ac:dyDescent="0.3">
      <c r="A1970" t="s">
        <v>16</v>
      </c>
      <c r="B1970" t="s">
        <v>2961</v>
      </c>
      <c r="C1970" s="1">
        <f t="shared" si="90"/>
        <v>43303.996527777781</v>
      </c>
      <c r="D1970" s="2">
        <f t="shared" si="91"/>
        <v>27</v>
      </c>
      <c r="E1970" s="2">
        <f t="shared" si="92"/>
        <v>83</v>
      </c>
      <c r="F1970" t="s">
        <v>18</v>
      </c>
      <c r="G1970" t="s">
        <v>19</v>
      </c>
      <c r="H1970" t="s">
        <v>20</v>
      </c>
      <c r="I1970" t="s">
        <v>77</v>
      </c>
      <c r="J1970" t="s">
        <v>77</v>
      </c>
      <c r="K1970" t="s">
        <v>1735</v>
      </c>
      <c r="L1970" t="s">
        <v>79</v>
      </c>
      <c r="M1970" t="s">
        <v>2054</v>
      </c>
      <c r="N1970" t="s">
        <v>167</v>
      </c>
      <c r="O1970" t="s">
        <v>2962</v>
      </c>
      <c r="P1970" t="s">
        <v>115</v>
      </c>
      <c r="Q1970" t="s">
        <v>28</v>
      </c>
      <c r="R1970" t="s">
        <v>55</v>
      </c>
      <c r="V1970" s="4">
        <v>43332</v>
      </c>
      <c r="W1970" s="2">
        <f t="array" ref="W1970">INDEX(D1970:D11857,MATCH(MIN(ABS(C1970:C11857-V1970)),ABS(C1970:C11857-V1970),0))</f>
        <v>25</v>
      </c>
      <c r="X1970" s="2">
        <f t="array" ref="X1970">INDEX(E1970:E11857,MATCH(MIN(ABS(C1970:C11857-V1970)),ABS(C1970:C11857-V1970),0))</f>
        <v>98</v>
      </c>
    </row>
    <row r="1971" spans="1:24" x14ac:dyDescent="0.3">
      <c r="A1971" t="s">
        <v>16</v>
      </c>
      <c r="B1971" t="s">
        <v>2963</v>
      </c>
      <c r="C1971" s="1">
        <f t="shared" si="90"/>
        <v>43304.052083333336</v>
      </c>
      <c r="D1971" s="2">
        <f t="shared" si="91"/>
        <v>28</v>
      </c>
      <c r="E1971" s="2">
        <f t="shared" si="92"/>
        <v>78</v>
      </c>
      <c r="F1971" t="s">
        <v>18</v>
      </c>
      <c r="G1971" t="s">
        <v>19</v>
      </c>
      <c r="H1971" t="s">
        <v>20</v>
      </c>
      <c r="I1971" t="s">
        <v>83</v>
      </c>
      <c r="J1971" t="s">
        <v>77</v>
      </c>
      <c r="K1971" t="s">
        <v>1729</v>
      </c>
      <c r="L1971" t="s">
        <v>141</v>
      </c>
      <c r="M1971" t="s">
        <v>434</v>
      </c>
      <c r="N1971" t="s">
        <v>176</v>
      </c>
      <c r="O1971" t="s">
        <v>260</v>
      </c>
      <c r="P1971" t="s">
        <v>54</v>
      </c>
      <c r="Q1971" t="s">
        <v>28</v>
      </c>
      <c r="R1971" t="s">
        <v>55</v>
      </c>
      <c r="V1971" s="4">
        <v>43332.041666666664</v>
      </c>
      <c r="W1971" s="2">
        <f t="array" ref="W1971">INDEX(D1971:D11858,MATCH(MIN(ABS(C1971:C11858-V1971)),ABS(C1971:C11858-V1971),0))</f>
        <v>25</v>
      </c>
      <c r="X1971" s="2">
        <f t="array" ref="X1971">INDEX(E1971:E11858,MATCH(MIN(ABS(C1971:C11858-V1971)),ABS(C1971:C11858-V1971),0))</f>
        <v>98</v>
      </c>
    </row>
    <row r="1972" spans="1:24" x14ac:dyDescent="0.3">
      <c r="A1972" t="s">
        <v>16</v>
      </c>
      <c r="B1972" t="s">
        <v>2964</v>
      </c>
      <c r="C1972" s="1">
        <f t="shared" si="90"/>
        <v>43304.09375</v>
      </c>
      <c r="D1972" s="2">
        <f t="shared" si="91"/>
        <v>27</v>
      </c>
      <c r="E1972" s="2">
        <f t="shared" si="92"/>
        <v>86</v>
      </c>
      <c r="F1972" t="s">
        <v>18</v>
      </c>
      <c r="G1972" t="s">
        <v>19</v>
      </c>
      <c r="H1972" t="s">
        <v>20</v>
      </c>
      <c r="I1972" t="s">
        <v>77</v>
      </c>
      <c r="J1972" t="s">
        <v>77</v>
      </c>
      <c r="K1972" t="s">
        <v>1729</v>
      </c>
      <c r="L1972" t="s">
        <v>371</v>
      </c>
      <c r="M1972" t="s">
        <v>1054</v>
      </c>
      <c r="N1972" t="s">
        <v>25</v>
      </c>
      <c r="O1972" t="s">
        <v>352</v>
      </c>
      <c r="P1972" t="s">
        <v>192</v>
      </c>
      <c r="Q1972" t="s">
        <v>65</v>
      </c>
      <c r="R1972" t="s">
        <v>55</v>
      </c>
      <c r="V1972" s="4">
        <v>43332.083333333336</v>
      </c>
      <c r="W1972" s="2">
        <f t="array" ref="W1972">INDEX(D1972:D11859,MATCH(MIN(ABS(C1972:C11859-V1972)),ABS(C1972:C11859-V1972),0))</f>
        <v>25</v>
      </c>
      <c r="X1972" s="2">
        <f t="array" ref="X1972">INDEX(E1972:E11859,MATCH(MIN(ABS(C1972:C11859-V1972)),ABS(C1972:C11859-V1972),0))</f>
        <v>99</v>
      </c>
    </row>
    <row r="1973" spans="1:24" x14ac:dyDescent="0.3">
      <c r="A1973" t="s">
        <v>16</v>
      </c>
      <c r="B1973" t="s">
        <v>2965</v>
      </c>
      <c r="C1973" s="1">
        <f t="shared" si="90"/>
        <v>43304.128472222219</v>
      </c>
      <c r="D1973" s="2">
        <f t="shared" si="91"/>
        <v>27</v>
      </c>
      <c r="E1973" s="2">
        <f t="shared" si="92"/>
        <v>84</v>
      </c>
      <c r="F1973" t="s">
        <v>18</v>
      </c>
      <c r="G1973" t="s">
        <v>19</v>
      </c>
      <c r="H1973" t="s">
        <v>20</v>
      </c>
      <c r="I1973" t="s">
        <v>77</v>
      </c>
      <c r="J1973" t="s">
        <v>77</v>
      </c>
      <c r="K1973" t="s">
        <v>1746</v>
      </c>
      <c r="L1973" t="s">
        <v>236</v>
      </c>
      <c r="M1973" t="s">
        <v>90</v>
      </c>
      <c r="N1973" t="s">
        <v>114</v>
      </c>
      <c r="O1973" t="s">
        <v>84</v>
      </c>
      <c r="P1973" t="s">
        <v>54</v>
      </c>
      <c r="Q1973" t="s">
        <v>28</v>
      </c>
      <c r="R1973" t="s">
        <v>55</v>
      </c>
      <c r="V1973" s="4">
        <v>43332.125</v>
      </c>
      <c r="W1973" s="2">
        <f t="array" ref="W1973">INDEX(D1973:D11860,MATCH(MIN(ABS(C1973:C11860-V1973)),ABS(C1973:C11860-V1973),0))</f>
        <v>25</v>
      </c>
      <c r="X1973" s="2">
        <f t="array" ref="X1973">INDEX(E1973:E11860,MATCH(MIN(ABS(C1973:C11860-V1973)),ABS(C1973:C11860-V1973),0))</f>
        <v>99</v>
      </c>
    </row>
    <row r="1974" spans="1:24" x14ac:dyDescent="0.3">
      <c r="A1974" t="s">
        <v>16</v>
      </c>
      <c r="B1974" t="s">
        <v>2966</v>
      </c>
      <c r="C1974" s="1">
        <f t="shared" si="90"/>
        <v>43304.170138888891</v>
      </c>
      <c r="D1974" s="2">
        <f t="shared" si="91"/>
        <v>27</v>
      </c>
      <c r="E1974" s="2">
        <f t="shared" si="92"/>
        <v>85</v>
      </c>
      <c r="F1974" t="s">
        <v>18</v>
      </c>
      <c r="G1974" t="s">
        <v>19</v>
      </c>
      <c r="H1974" t="s">
        <v>20</v>
      </c>
      <c r="I1974" t="s">
        <v>77</v>
      </c>
      <c r="J1974" t="s">
        <v>77</v>
      </c>
      <c r="K1974" t="s">
        <v>1746</v>
      </c>
      <c r="L1974" t="s">
        <v>147</v>
      </c>
      <c r="M1974" t="s">
        <v>634</v>
      </c>
      <c r="N1974" t="s">
        <v>25</v>
      </c>
      <c r="O1974" t="s">
        <v>374</v>
      </c>
      <c r="P1974" t="s">
        <v>54</v>
      </c>
      <c r="Q1974" t="s">
        <v>28</v>
      </c>
      <c r="R1974" t="s">
        <v>55</v>
      </c>
      <c r="V1974" s="4">
        <v>43332.166666666664</v>
      </c>
      <c r="W1974" s="2">
        <f t="array" ref="W1974">INDEX(D1974:D11861,MATCH(MIN(ABS(C1974:C11861-V1974)),ABS(C1974:C11861-V1974),0))</f>
        <v>25</v>
      </c>
      <c r="X1974" s="2">
        <f t="array" ref="X1974">INDEX(E1974:E11861,MATCH(MIN(ABS(C1974:C11861-V1974)),ABS(C1974:C11861-V1974),0))</f>
        <v>99</v>
      </c>
    </row>
    <row r="1975" spans="1:24" x14ac:dyDescent="0.3">
      <c r="A1975" t="s">
        <v>16</v>
      </c>
      <c r="B1975" t="s">
        <v>2967</v>
      </c>
      <c r="C1975" s="1">
        <f t="shared" si="90"/>
        <v>43304.211805555555</v>
      </c>
      <c r="D1975" s="2">
        <f t="shared" si="91"/>
        <v>26</v>
      </c>
      <c r="E1975" s="2">
        <f t="shared" si="92"/>
        <v>88</v>
      </c>
      <c r="F1975" t="s">
        <v>18</v>
      </c>
      <c r="G1975" t="s">
        <v>19</v>
      </c>
      <c r="H1975" t="s">
        <v>20</v>
      </c>
      <c r="I1975" t="s">
        <v>71</v>
      </c>
      <c r="J1975" t="s">
        <v>71</v>
      </c>
      <c r="K1975" t="s">
        <v>1746</v>
      </c>
      <c r="L1975" t="s">
        <v>181</v>
      </c>
      <c r="M1975" t="s">
        <v>1234</v>
      </c>
      <c r="N1975" t="s">
        <v>25</v>
      </c>
      <c r="O1975" t="s">
        <v>312</v>
      </c>
      <c r="P1975" t="s">
        <v>459</v>
      </c>
      <c r="Q1975" t="s">
        <v>65</v>
      </c>
      <c r="R1975" t="s">
        <v>55</v>
      </c>
      <c r="V1975" s="4">
        <v>43332.208333333336</v>
      </c>
      <c r="W1975" s="2">
        <f t="array" ref="W1975">INDEX(D1975:D11862,MATCH(MIN(ABS(C1975:C11862-V1975)),ABS(C1975:C11862-V1975),0))</f>
        <v>25</v>
      </c>
      <c r="X1975" s="2">
        <f t="array" ref="X1975">INDEX(E1975:E11862,MATCH(MIN(ABS(C1975:C11862-V1975)),ABS(C1975:C11862-V1975),0))</f>
        <v>99</v>
      </c>
    </row>
    <row r="1976" spans="1:24" x14ac:dyDescent="0.3">
      <c r="A1976" t="s">
        <v>16</v>
      </c>
      <c r="B1976" t="s">
        <v>2968</v>
      </c>
      <c r="C1976" s="1">
        <f t="shared" si="90"/>
        <v>43304.225694444445</v>
      </c>
      <c r="D1976" s="2">
        <f t="shared" si="91"/>
        <v>26</v>
      </c>
      <c r="E1976" s="2">
        <f t="shared" si="92"/>
        <v>89</v>
      </c>
      <c r="F1976" t="s">
        <v>18</v>
      </c>
      <c r="G1976" t="s">
        <v>19</v>
      </c>
      <c r="H1976" t="s">
        <v>20</v>
      </c>
      <c r="I1976" t="s">
        <v>71</v>
      </c>
      <c r="J1976" t="s">
        <v>71</v>
      </c>
      <c r="K1976" t="s">
        <v>1746</v>
      </c>
      <c r="L1976" t="s">
        <v>232</v>
      </c>
      <c r="M1976" t="s">
        <v>1234</v>
      </c>
      <c r="N1976" t="s">
        <v>25</v>
      </c>
      <c r="O1976" t="s">
        <v>450</v>
      </c>
      <c r="P1976" t="s">
        <v>60</v>
      </c>
      <c r="Q1976" t="s">
        <v>28</v>
      </c>
      <c r="R1976" t="s">
        <v>55</v>
      </c>
      <c r="V1976" s="4">
        <v>43332.25</v>
      </c>
      <c r="W1976" s="2">
        <f t="array" ref="W1976">INDEX(D1976:D11863,MATCH(MIN(ABS(C1976:C11863-V1976)),ABS(C1976:C11863-V1976),0))</f>
        <v>25</v>
      </c>
      <c r="X1976" s="2">
        <f t="array" ref="X1976">INDEX(E1976:E11863,MATCH(MIN(ABS(C1976:C11863-V1976)),ABS(C1976:C11863-V1976),0))</f>
        <v>99</v>
      </c>
    </row>
    <row r="1977" spans="1:24" x14ac:dyDescent="0.3">
      <c r="A1977" t="s">
        <v>16</v>
      </c>
      <c r="B1977" t="s">
        <v>2969</v>
      </c>
      <c r="C1977" s="1">
        <f t="shared" si="90"/>
        <v>43304.302083333336</v>
      </c>
      <c r="D1977" s="2">
        <f t="shared" si="91"/>
        <v>28</v>
      </c>
      <c r="E1977" s="2">
        <f t="shared" si="92"/>
        <v>86</v>
      </c>
      <c r="F1977" t="s">
        <v>18</v>
      </c>
      <c r="G1977" t="s">
        <v>19</v>
      </c>
      <c r="H1977" t="s">
        <v>20</v>
      </c>
      <c r="I1977" t="s">
        <v>83</v>
      </c>
      <c r="J1977" t="s">
        <v>83</v>
      </c>
      <c r="K1977" t="s">
        <v>1729</v>
      </c>
      <c r="L1977" t="s">
        <v>371</v>
      </c>
      <c r="M1977" t="s">
        <v>1068</v>
      </c>
      <c r="N1977" t="s">
        <v>176</v>
      </c>
      <c r="O1977" t="s">
        <v>50</v>
      </c>
      <c r="P1977" t="s">
        <v>459</v>
      </c>
      <c r="Q1977" t="s">
        <v>65</v>
      </c>
      <c r="R1977" t="s">
        <v>55</v>
      </c>
      <c r="V1977" s="4">
        <v>43332.291666666664</v>
      </c>
      <c r="W1977" s="2">
        <f t="array" ref="W1977">INDEX(D1977:D11864,MATCH(MIN(ABS(C1977:C11864-V1977)),ABS(C1977:C11864-V1977),0))</f>
        <v>25</v>
      </c>
      <c r="X1977" s="2">
        <f t="array" ref="X1977">INDEX(E1977:E11864,MATCH(MIN(ABS(C1977:C11864-V1977)),ABS(C1977:C11864-V1977),0))</f>
        <v>99</v>
      </c>
    </row>
    <row r="1978" spans="1:24" x14ac:dyDescent="0.3">
      <c r="A1978" t="s">
        <v>16</v>
      </c>
      <c r="B1978" t="s">
        <v>2970</v>
      </c>
      <c r="C1978" s="1">
        <f t="shared" si="90"/>
        <v>43304.34375</v>
      </c>
      <c r="D1978" s="2">
        <f t="shared" si="91"/>
        <v>29</v>
      </c>
      <c r="E1978" s="2">
        <f t="shared" si="92"/>
        <v>82</v>
      </c>
      <c r="F1978" t="s">
        <v>18</v>
      </c>
      <c r="G1978" t="s">
        <v>19</v>
      </c>
      <c r="H1978" t="s">
        <v>20</v>
      </c>
      <c r="I1978" t="s">
        <v>88</v>
      </c>
      <c r="J1978" t="s">
        <v>88</v>
      </c>
      <c r="K1978" t="s">
        <v>1735</v>
      </c>
      <c r="L1978" t="s">
        <v>44</v>
      </c>
      <c r="M1978" t="s">
        <v>406</v>
      </c>
      <c r="N1978" t="s">
        <v>114</v>
      </c>
      <c r="O1978" t="s">
        <v>902</v>
      </c>
      <c r="P1978" t="s">
        <v>306</v>
      </c>
      <c r="Q1978" t="s">
        <v>65</v>
      </c>
      <c r="R1978" t="s">
        <v>55</v>
      </c>
      <c r="V1978" s="4">
        <v>43332.333333333336</v>
      </c>
      <c r="W1978" s="2">
        <f t="array" ref="W1978">INDEX(D1978:D11865,MATCH(MIN(ABS(C1978:C11865-V1978)),ABS(C1978:C11865-V1978),0))</f>
        <v>26</v>
      </c>
      <c r="X1978" s="2">
        <f t="array" ref="X1978">INDEX(E1978:E11865,MATCH(MIN(ABS(C1978:C11865-V1978)),ABS(C1978:C11865-V1978),0))</f>
        <v>99</v>
      </c>
    </row>
    <row r="1979" spans="1:24" x14ac:dyDescent="0.3">
      <c r="A1979" t="s">
        <v>16</v>
      </c>
      <c r="B1979" t="s">
        <v>2971</v>
      </c>
      <c r="C1979" s="1">
        <f t="shared" si="90"/>
        <v>43304.378472222219</v>
      </c>
      <c r="D1979" s="2">
        <f t="shared" si="91"/>
        <v>30</v>
      </c>
      <c r="E1979" s="2">
        <f t="shared" si="92"/>
        <v>75</v>
      </c>
      <c r="F1979" t="s">
        <v>18</v>
      </c>
      <c r="G1979" t="s">
        <v>19</v>
      </c>
      <c r="H1979" t="s">
        <v>20</v>
      </c>
      <c r="I1979" t="s">
        <v>95</v>
      </c>
      <c r="J1979" t="s">
        <v>95</v>
      </c>
      <c r="K1979" t="s">
        <v>1735</v>
      </c>
      <c r="L1979" t="s">
        <v>248</v>
      </c>
      <c r="M1979" t="s">
        <v>914</v>
      </c>
      <c r="N1979" t="s">
        <v>176</v>
      </c>
      <c r="O1979" t="s">
        <v>250</v>
      </c>
      <c r="P1979" t="s">
        <v>435</v>
      </c>
      <c r="Q1979" t="s">
        <v>93</v>
      </c>
      <c r="R1979" t="s">
        <v>55</v>
      </c>
      <c r="V1979" s="4">
        <v>43332.375</v>
      </c>
      <c r="W1979" s="2">
        <f t="array" ref="W1979">INDEX(D1979:D11866,MATCH(MIN(ABS(C1979:C11866-V1979)),ABS(C1979:C11866-V1979),0))</f>
        <v>27</v>
      </c>
      <c r="X1979" s="2">
        <f t="array" ref="X1979">INDEX(E1979:E11866,MATCH(MIN(ABS(C1979:C11866-V1979)),ABS(C1979:C11866-V1979),0))</f>
        <v>94</v>
      </c>
    </row>
    <row r="1980" spans="1:24" x14ac:dyDescent="0.3">
      <c r="A1980" t="s">
        <v>16</v>
      </c>
      <c r="B1980" t="s">
        <v>2972</v>
      </c>
      <c r="C1980" s="1">
        <f t="shared" si="90"/>
        <v>43304.427083333336</v>
      </c>
      <c r="D1980" s="2">
        <f t="shared" si="91"/>
        <v>31</v>
      </c>
      <c r="E1980" s="2">
        <f t="shared" si="92"/>
        <v>73</v>
      </c>
      <c r="F1980" t="s">
        <v>18</v>
      </c>
      <c r="G1980" t="s">
        <v>19</v>
      </c>
      <c r="H1980" t="s">
        <v>20</v>
      </c>
      <c r="I1980" t="s">
        <v>105</v>
      </c>
      <c r="J1980" t="s">
        <v>105</v>
      </c>
      <c r="K1980" t="s">
        <v>1735</v>
      </c>
      <c r="L1980" t="s">
        <v>267</v>
      </c>
      <c r="M1980" t="s">
        <v>1568</v>
      </c>
      <c r="N1980" t="s">
        <v>25</v>
      </c>
      <c r="O1980" t="s">
        <v>295</v>
      </c>
      <c r="P1980" t="s">
        <v>489</v>
      </c>
      <c r="Q1980" t="s">
        <v>20</v>
      </c>
      <c r="R1980" t="s">
        <v>55</v>
      </c>
      <c r="V1980" s="4">
        <v>43332.416666666664</v>
      </c>
      <c r="W1980" s="2">
        <f t="array" ref="W1980">INDEX(D1980:D11867,MATCH(MIN(ABS(C1980:C11867-V1980)),ABS(C1980:C11867-V1980),0))</f>
        <v>28</v>
      </c>
      <c r="X1980" s="2">
        <f t="array" ref="X1980">INDEX(E1980:E11867,MATCH(MIN(ABS(C1980:C11867-V1980)),ABS(C1980:C11867-V1980),0))</f>
        <v>88</v>
      </c>
    </row>
    <row r="1981" spans="1:24" x14ac:dyDescent="0.3">
      <c r="A1981" t="s">
        <v>16</v>
      </c>
      <c r="B1981" t="s">
        <v>2973</v>
      </c>
      <c r="C1981" s="1">
        <f t="shared" si="90"/>
        <v>43304.473611111112</v>
      </c>
      <c r="D1981" s="2">
        <f t="shared" si="91"/>
        <v>29</v>
      </c>
      <c r="E1981" s="2">
        <f t="shared" si="92"/>
        <v>86</v>
      </c>
      <c r="F1981" t="s">
        <v>18</v>
      </c>
      <c r="G1981" t="s">
        <v>19</v>
      </c>
      <c r="H1981" t="s">
        <v>20</v>
      </c>
      <c r="I1981" t="s">
        <v>88</v>
      </c>
      <c r="J1981" t="s">
        <v>88</v>
      </c>
      <c r="K1981" t="s">
        <v>1735</v>
      </c>
      <c r="L1981" t="s">
        <v>371</v>
      </c>
      <c r="M1981" t="s">
        <v>1141</v>
      </c>
      <c r="N1981" t="s">
        <v>25</v>
      </c>
      <c r="O1981" t="s">
        <v>295</v>
      </c>
      <c r="P1981" t="s">
        <v>99</v>
      </c>
      <c r="Q1981" t="s">
        <v>65</v>
      </c>
      <c r="R1981" t="s">
        <v>55</v>
      </c>
      <c r="V1981" s="4">
        <v>43332.458333333336</v>
      </c>
      <c r="W1981" s="2">
        <f t="array" ref="W1981">INDEX(D1981:D11868,MATCH(MIN(ABS(C1981:C11868-V1981)),ABS(C1981:C11868-V1981),0))</f>
        <v>30</v>
      </c>
      <c r="X1981" s="2">
        <f t="array" ref="X1981">INDEX(E1981:E11868,MATCH(MIN(ABS(C1981:C11868-V1981)),ABS(C1981:C11868-V1981),0))</f>
        <v>79</v>
      </c>
    </row>
    <row r="1982" spans="1:24" x14ac:dyDescent="0.3">
      <c r="A1982" t="s">
        <v>16</v>
      </c>
      <c r="B1982" t="s">
        <v>2974</v>
      </c>
      <c r="C1982" s="1">
        <f t="shared" si="90"/>
        <v>43304.510416666664</v>
      </c>
      <c r="D1982" s="2">
        <f t="shared" si="91"/>
        <v>30</v>
      </c>
      <c r="E1982" s="2">
        <f t="shared" si="92"/>
        <v>79</v>
      </c>
      <c r="F1982" t="s">
        <v>18</v>
      </c>
      <c r="G1982" t="s">
        <v>19</v>
      </c>
      <c r="H1982" t="s">
        <v>20</v>
      </c>
      <c r="I1982" t="s">
        <v>95</v>
      </c>
      <c r="J1982" t="s">
        <v>95</v>
      </c>
      <c r="K1982" t="s">
        <v>1729</v>
      </c>
      <c r="L1982" t="s">
        <v>133</v>
      </c>
      <c r="M1982" t="s">
        <v>2357</v>
      </c>
      <c r="N1982" t="s">
        <v>25</v>
      </c>
      <c r="O1982" t="s">
        <v>63</v>
      </c>
      <c r="P1982" t="s">
        <v>132</v>
      </c>
      <c r="Q1982" t="s">
        <v>93</v>
      </c>
      <c r="R1982" t="s">
        <v>52</v>
      </c>
      <c r="V1982" s="4">
        <v>43332.5</v>
      </c>
      <c r="W1982" s="2">
        <f t="array" ref="W1982">INDEX(D1982:D11869,MATCH(MIN(ABS(C1982:C11869-V1982)),ABS(C1982:C11869-V1982),0))</f>
        <v>30</v>
      </c>
      <c r="X1982" s="2">
        <f t="array" ref="X1982">INDEX(E1982:E11869,MATCH(MIN(ABS(C1982:C11869-V1982)),ABS(C1982:C11869-V1982),0))</f>
        <v>82</v>
      </c>
    </row>
    <row r="1983" spans="1:24" x14ac:dyDescent="0.3">
      <c r="A1983" t="s">
        <v>16</v>
      </c>
      <c r="B1983" t="s">
        <v>2975</v>
      </c>
      <c r="C1983" s="1">
        <f t="shared" si="90"/>
        <v>43304.545138888891</v>
      </c>
      <c r="D1983" s="2">
        <f t="shared" si="91"/>
        <v>31</v>
      </c>
      <c r="E1983" s="2">
        <f t="shared" si="92"/>
        <v>72</v>
      </c>
      <c r="F1983" t="s">
        <v>18</v>
      </c>
      <c r="G1983" t="s">
        <v>19</v>
      </c>
      <c r="H1983" t="s">
        <v>20</v>
      </c>
      <c r="I1983" t="s">
        <v>105</v>
      </c>
      <c r="J1983" t="s">
        <v>105</v>
      </c>
      <c r="K1983" t="s">
        <v>1746</v>
      </c>
      <c r="L1983" t="s">
        <v>338</v>
      </c>
      <c r="M1983" t="s">
        <v>1126</v>
      </c>
      <c r="N1983" t="s">
        <v>114</v>
      </c>
      <c r="O1983" t="s">
        <v>232</v>
      </c>
      <c r="P1983" t="s">
        <v>2976</v>
      </c>
      <c r="Q1983" t="s">
        <v>199</v>
      </c>
      <c r="R1983" t="s">
        <v>55</v>
      </c>
      <c r="V1983" s="4">
        <v>43332.541666666664</v>
      </c>
      <c r="W1983" s="2">
        <f t="array" ref="W1983">INDEX(D1983:D11870,MATCH(MIN(ABS(C1983:C11870-V1983)),ABS(C1983:C11870-V1983),0))</f>
        <v>31</v>
      </c>
      <c r="X1983" s="2">
        <f t="array" ref="X1983">INDEX(E1983:E11870,MATCH(MIN(ABS(C1983:C11870-V1983)),ABS(C1983:C11870-V1983),0))</f>
        <v>79</v>
      </c>
    </row>
    <row r="1984" spans="1:24" x14ac:dyDescent="0.3">
      <c r="A1984" t="s">
        <v>16</v>
      </c>
      <c r="B1984" t="s">
        <v>2977</v>
      </c>
      <c r="C1984" s="1">
        <f t="shared" si="90"/>
        <v>43304.586805555555</v>
      </c>
      <c r="D1984" s="2">
        <f t="shared" si="91"/>
        <v>31</v>
      </c>
      <c r="E1984" s="2">
        <f t="shared" si="92"/>
        <v>73</v>
      </c>
      <c r="F1984" t="s">
        <v>18</v>
      </c>
      <c r="G1984" t="s">
        <v>19</v>
      </c>
      <c r="H1984" t="s">
        <v>20</v>
      </c>
      <c r="I1984" t="s">
        <v>105</v>
      </c>
      <c r="J1984" t="s">
        <v>105</v>
      </c>
      <c r="K1984" t="s">
        <v>1746</v>
      </c>
      <c r="L1984" t="s">
        <v>267</v>
      </c>
      <c r="M1984" t="s">
        <v>2390</v>
      </c>
      <c r="N1984" t="s">
        <v>25</v>
      </c>
      <c r="O1984" t="s">
        <v>421</v>
      </c>
      <c r="P1984" t="s">
        <v>2978</v>
      </c>
      <c r="Q1984" t="s">
        <v>199</v>
      </c>
      <c r="R1984" t="s">
        <v>55</v>
      </c>
      <c r="V1984" s="4">
        <v>43332.583333333336</v>
      </c>
      <c r="W1984" s="2">
        <f t="array" ref="W1984">INDEX(D1984:D11871,MATCH(MIN(ABS(C1984:C11871-V1984)),ABS(C1984:C11871-V1984),0))</f>
        <v>32</v>
      </c>
      <c r="X1984" s="2">
        <f t="array" ref="X1984">INDEX(E1984:E11871,MATCH(MIN(ABS(C1984:C11871-V1984)),ABS(C1984:C11871-V1984),0))</f>
        <v>75</v>
      </c>
    </row>
    <row r="1985" spans="1:24" x14ac:dyDescent="0.3">
      <c r="A1985" t="s">
        <v>16</v>
      </c>
      <c r="B1985" t="s">
        <v>2979</v>
      </c>
      <c r="C1985" s="1">
        <f t="shared" si="90"/>
        <v>43304.621527777781</v>
      </c>
      <c r="D1985" s="2">
        <f t="shared" si="91"/>
        <v>31</v>
      </c>
      <c r="E1985" s="2">
        <f t="shared" si="92"/>
        <v>73</v>
      </c>
      <c r="F1985" t="s">
        <v>18</v>
      </c>
      <c r="G1985" t="s">
        <v>19</v>
      </c>
      <c r="H1985" t="s">
        <v>20</v>
      </c>
      <c r="I1985" t="s">
        <v>105</v>
      </c>
      <c r="J1985" t="s">
        <v>105</v>
      </c>
      <c r="K1985" t="s">
        <v>1746</v>
      </c>
      <c r="L1985" t="s">
        <v>267</v>
      </c>
      <c r="M1985" t="s">
        <v>2390</v>
      </c>
      <c r="N1985" t="s">
        <v>25</v>
      </c>
      <c r="O1985" t="s">
        <v>349</v>
      </c>
      <c r="P1985" t="s">
        <v>261</v>
      </c>
      <c r="Q1985" t="s">
        <v>93</v>
      </c>
      <c r="R1985" t="s">
        <v>55</v>
      </c>
      <c r="V1985" s="4">
        <v>43332.625</v>
      </c>
      <c r="W1985" s="2">
        <f t="array" ref="W1985">INDEX(D1985:D11872,MATCH(MIN(ABS(C1985:C11872-V1985)),ABS(C1985:C11872-V1985),0))</f>
        <v>33</v>
      </c>
      <c r="X1985" s="2">
        <f t="array" ref="X1985">INDEX(E1985:E11872,MATCH(MIN(ABS(C1985:C11872-V1985)),ABS(C1985:C11872-V1985),0))</f>
        <v>72</v>
      </c>
    </row>
    <row r="1986" spans="1:24" x14ac:dyDescent="0.3">
      <c r="A1986" t="s">
        <v>16</v>
      </c>
      <c r="B1986" t="s">
        <v>2980</v>
      </c>
      <c r="C1986" s="1">
        <f t="shared" si="90"/>
        <v>43304.669444444444</v>
      </c>
      <c r="D1986" s="2">
        <f t="shared" si="91"/>
        <v>31</v>
      </c>
      <c r="E1986" s="2">
        <f t="shared" si="92"/>
        <v>67</v>
      </c>
      <c r="F1986" t="s">
        <v>18</v>
      </c>
      <c r="G1986" t="s">
        <v>198</v>
      </c>
      <c r="H1986" t="s">
        <v>199</v>
      </c>
      <c r="I1986" t="s">
        <v>105</v>
      </c>
      <c r="J1986" t="s">
        <v>105</v>
      </c>
      <c r="K1986" t="s">
        <v>1735</v>
      </c>
      <c r="L1986" t="s">
        <v>526</v>
      </c>
      <c r="M1986" t="s">
        <v>1362</v>
      </c>
      <c r="N1986" t="s">
        <v>25</v>
      </c>
      <c r="O1986" t="s">
        <v>989</v>
      </c>
      <c r="P1986" t="s">
        <v>2981</v>
      </c>
      <c r="Q1986" t="s">
        <v>20</v>
      </c>
      <c r="R1986" t="s">
        <v>55</v>
      </c>
      <c r="V1986" s="4">
        <v>43332.666666666664</v>
      </c>
      <c r="W1986" s="2">
        <f t="array" ref="W1986">INDEX(D1986:D11873,MATCH(MIN(ABS(C1986:C11873-V1986)),ABS(C1986:C11873-V1986),0))</f>
        <v>31</v>
      </c>
      <c r="X1986" s="2">
        <f t="array" ref="X1986">INDEX(E1986:E11873,MATCH(MIN(ABS(C1986:C11873-V1986)),ABS(C1986:C11873-V1986),0))</f>
        <v>76</v>
      </c>
    </row>
    <row r="1987" spans="1:24" x14ac:dyDescent="0.3">
      <c r="A1987" t="s">
        <v>16</v>
      </c>
      <c r="B1987" t="s">
        <v>2982</v>
      </c>
      <c r="C1987" s="1">
        <f t="shared" ref="C1987:C2050" si="93">DATEVALUE(B1987)+TIMEVALUE(B1987)</f>
        <v>43304.711805555555</v>
      </c>
      <c r="D1987" s="2">
        <f t="shared" ref="D1987:D2050" si="94">I1987*1</f>
        <v>29</v>
      </c>
      <c r="E1987" s="2">
        <f t="shared" ref="E1987:E2050" si="95">L1987*1</f>
        <v>76</v>
      </c>
      <c r="F1987" t="s">
        <v>18</v>
      </c>
      <c r="G1987" t="s">
        <v>19</v>
      </c>
      <c r="H1987" t="s">
        <v>20</v>
      </c>
      <c r="I1987" t="s">
        <v>88</v>
      </c>
      <c r="J1987" t="s">
        <v>83</v>
      </c>
      <c r="K1987" t="s">
        <v>1748</v>
      </c>
      <c r="L1987" t="s">
        <v>129</v>
      </c>
      <c r="M1987" t="s">
        <v>929</v>
      </c>
      <c r="N1987" t="s">
        <v>25</v>
      </c>
      <c r="O1987" t="s">
        <v>295</v>
      </c>
      <c r="P1987" t="s">
        <v>489</v>
      </c>
      <c r="Q1987" t="s">
        <v>20</v>
      </c>
      <c r="R1987" t="s">
        <v>55</v>
      </c>
      <c r="V1987" s="4">
        <v>43332.708333333336</v>
      </c>
      <c r="W1987" s="2">
        <f t="array" ref="W1987">INDEX(D1987:D11874,MATCH(MIN(ABS(C1987:C11874-V1987)),ABS(C1987:C11874-V1987),0))</f>
        <v>28</v>
      </c>
      <c r="X1987" s="2">
        <f t="array" ref="X1987">INDEX(E1987:E11874,MATCH(MIN(ABS(C1987:C11874-V1987)),ABS(C1987:C11874-V1987),0))</f>
        <v>84</v>
      </c>
    </row>
    <row r="1988" spans="1:24" x14ac:dyDescent="0.3">
      <c r="A1988" t="s">
        <v>16</v>
      </c>
      <c r="B1988" t="s">
        <v>2983</v>
      </c>
      <c r="C1988" s="1">
        <f t="shared" si="93"/>
        <v>43304.753472222219</v>
      </c>
      <c r="D1988" s="2">
        <f t="shared" si="94"/>
        <v>26</v>
      </c>
      <c r="E1988" s="2">
        <f t="shared" si="95"/>
        <v>94</v>
      </c>
      <c r="F1988" t="s">
        <v>18</v>
      </c>
      <c r="G1988" t="s">
        <v>299</v>
      </c>
      <c r="H1988" t="s">
        <v>275</v>
      </c>
      <c r="I1988" t="s">
        <v>71</v>
      </c>
      <c r="J1988" t="s">
        <v>71</v>
      </c>
      <c r="K1988" t="s">
        <v>1729</v>
      </c>
      <c r="L1988" t="s">
        <v>39</v>
      </c>
      <c r="M1988" t="s">
        <v>1788</v>
      </c>
      <c r="N1988" t="s">
        <v>33</v>
      </c>
      <c r="O1988" t="s">
        <v>98</v>
      </c>
      <c r="P1988" t="s">
        <v>251</v>
      </c>
      <c r="Q1988" t="s">
        <v>93</v>
      </c>
      <c r="R1988" t="s">
        <v>36</v>
      </c>
      <c r="V1988" s="4">
        <v>43332.75</v>
      </c>
      <c r="W1988" s="2">
        <f t="array" ref="W1988">INDEX(D1988:D11875,MATCH(MIN(ABS(C1988:C11875-V1988)),ABS(C1988:C11875-V1988),0))</f>
        <v>27</v>
      </c>
      <c r="X1988" s="2">
        <f t="array" ref="X1988">INDEX(E1988:E11875,MATCH(MIN(ABS(C1988:C11875-V1988)),ABS(C1988:C11875-V1988),0))</f>
        <v>87</v>
      </c>
    </row>
    <row r="1989" spans="1:24" x14ac:dyDescent="0.3">
      <c r="A1989" t="s">
        <v>16</v>
      </c>
      <c r="B1989" t="s">
        <v>2984</v>
      </c>
      <c r="C1989" s="1">
        <f t="shared" si="93"/>
        <v>43304.795138888891</v>
      </c>
      <c r="D1989" s="2">
        <f t="shared" si="94"/>
        <v>26</v>
      </c>
      <c r="E1989" s="2">
        <f t="shared" si="95"/>
        <v>92</v>
      </c>
      <c r="F1989" t="s">
        <v>18</v>
      </c>
      <c r="G1989" t="s">
        <v>19</v>
      </c>
      <c r="H1989" t="s">
        <v>20</v>
      </c>
      <c r="I1989" t="s">
        <v>71</v>
      </c>
      <c r="J1989" t="s">
        <v>71</v>
      </c>
      <c r="K1989" t="s">
        <v>1729</v>
      </c>
      <c r="L1989" t="s">
        <v>23</v>
      </c>
      <c r="M1989" t="s">
        <v>449</v>
      </c>
      <c r="N1989" t="s">
        <v>25</v>
      </c>
      <c r="O1989" t="s">
        <v>399</v>
      </c>
      <c r="P1989" t="s">
        <v>330</v>
      </c>
      <c r="Q1989" t="s">
        <v>93</v>
      </c>
      <c r="R1989" t="s">
        <v>31</v>
      </c>
      <c r="V1989" s="4">
        <v>43332.791666666664</v>
      </c>
      <c r="W1989" s="2">
        <f t="array" ref="W1989">INDEX(D1989:D11876,MATCH(MIN(ABS(C1989:C11876-V1989)),ABS(C1989:C11876-V1989),0))</f>
        <v>27</v>
      </c>
      <c r="X1989" s="2">
        <f t="array" ref="X1989">INDEX(E1989:E11876,MATCH(MIN(ABS(C1989:C11876-V1989)),ABS(C1989:C11876-V1989),0))</f>
        <v>92</v>
      </c>
    </row>
    <row r="1990" spans="1:24" x14ac:dyDescent="0.3">
      <c r="A1990" t="s">
        <v>16</v>
      </c>
      <c r="B1990" t="s">
        <v>2985</v>
      </c>
      <c r="C1990" s="1">
        <f t="shared" si="93"/>
        <v>43304.836805555555</v>
      </c>
      <c r="D1990" s="2">
        <f t="shared" si="94"/>
        <v>26</v>
      </c>
      <c r="E1990" s="2">
        <f t="shared" si="95"/>
        <v>95</v>
      </c>
      <c r="F1990" t="s">
        <v>18</v>
      </c>
      <c r="G1990" t="s">
        <v>19</v>
      </c>
      <c r="H1990" t="s">
        <v>20</v>
      </c>
      <c r="I1990" t="s">
        <v>71</v>
      </c>
      <c r="J1990" t="s">
        <v>71</v>
      </c>
      <c r="K1990" t="s">
        <v>1729</v>
      </c>
      <c r="L1990" t="s">
        <v>52</v>
      </c>
      <c r="M1990" t="s">
        <v>614</v>
      </c>
      <c r="N1990" t="s">
        <v>176</v>
      </c>
      <c r="O1990" t="s">
        <v>526</v>
      </c>
      <c r="P1990" t="s">
        <v>121</v>
      </c>
      <c r="Q1990" t="s">
        <v>65</v>
      </c>
      <c r="R1990" t="s">
        <v>55</v>
      </c>
      <c r="V1990" s="4">
        <v>43332.833333333336</v>
      </c>
      <c r="W1990" s="2">
        <f t="array" ref="W1990">INDEX(D1990:D11877,MATCH(MIN(ABS(C1990:C11877-V1990)),ABS(C1990:C11877-V1990),0))</f>
        <v>27</v>
      </c>
      <c r="X1990" s="2">
        <f t="array" ref="X1990">INDEX(E1990:E11877,MATCH(MIN(ABS(C1990:C11877-V1990)),ABS(C1990:C11877-V1990),0))</f>
        <v>93</v>
      </c>
    </row>
    <row r="1991" spans="1:24" x14ac:dyDescent="0.3">
      <c r="A1991" t="s">
        <v>16</v>
      </c>
      <c r="B1991" t="s">
        <v>2986</v>
      </c>
      <c r="C1991" s="1">
        <f t="shared" si="93"/>
        <v>43304.885416666664</v>
      </c>
      <c r="D1991" s="2">
        <f t="shared" si="94"/>
        <v>26</v>
      </c>
      <c r="E1991" s="2">
        <f t="shared" si="95"/>
        <v>93</v>
      </c>
      <c r="F1991" t="s">
        <v>18</v>
      </c>
      <c r="G1991" t="s">
        <v>19</v>
      </c>
      <c r="H1991" t="s">
        <v>20</v>
      </c>
      <c r="I1991" t="s">
        <v>71</v>
      </c>
      <c r="J1991" t="s">
        <v>71</v>
      </c>
      <c r="K1991" t="s">
        <v>1735</v>
      </c>
      <c r="L1991" t="s">
        <v>31</v>
      </c>
      <c r="M1991" t="s">
        <v>2194</v>
      </c>
      <c r="N1991" t="s">
        <v>25</v>
      </c>
      <c r="O1991" t="s">
        <v>349</v>
      </c>
      <c r="P1991" t="s">
        <v>287</v>
      </c>
      <c r="Q1991" t="s">
        <v>93</v>
      </c>
      <c r="R1991" t="s">
        <v>55</v>
      </c>
      <c r="V1991" s="4">
        <v>43332.875</v>
      </c>
      <c r="W1991" s="2">
        <f t="array" ref="W1991">INDEX(D1991:D11878,MATCH(MIN(ABS(C1991:C11878-V1991)),ABS(C1991:C11878-V1991),0))</f>
        <v>26</v>
      </c>
      <c r="X1991" s="2">
        <f t="array" ref="X1991">INDEX(E1991:E11878,MATCH(MIN(ABS(C1991:C11878-V1991)),ABS(C1991:C11878-V1991),0))</f>
        <v>94</v>
      </c>
    </row>
    <row r="1992" spans="1:24" x14ac:dyDescent="0.3">
      <c r="A1992" t="s">
        <v>16</v>
      </c>
      <c r="B1992" t="s">
        <v>2987</v>
      </c>
      <c r="C1992" s="1">
        <f t="shared" si="93"/>
        <v>43304.920138888891</v>
      </c>
      <c r="D1992" s="2">
        <f t="shared" si="94"/>
        <v>26</v>
      </c>
      <c r="E1992" s="2">
        <f t="shared" si="95"/>
        <v>92</v>
      </c>
      <c r="F1992" t="s">
        <v>18</v>
      </c>
      <c r="G1992" t="s">
        <v>19</v>
      </c>
      <c r="H1992" t="s">
        <v>20</v>
      </c>
      <c r="I1992" t="s">
        <v>71</v>
      </c>
      <c r="J1992" t="s">
        <v>71</v>
      </c>
      <c r="K1992" t="s">
        <v>1735</v>
      </c>
      <c r="L1992" t="s">
        <v>23</v>
      </c>
      <c r="M1992" t="s">
        <v>2988</v>
      </c>
      <c r="N1992" t="s">
        <v>114</v>
      </c>
      <c r="O1992" t="s">
        <v>955</v>
      </c>
      <c r="P1992" t="s">
        <v>64</v>
      </c>
      <c r="Q1992" t="s">
        <v>65</v>
      </c>
      <c r="R1992" t="s">
        <v>55</v>
      </c>
      <c r="V1992" s="4">
        <v>43332.916666666664</v>
      </c>
      <c r="W1992" s="2">
        <f t="array" ref="W1992">INDEX(D1992:D11879,MATCH(MIN(ABS(C1992:C11879-V1992)),ABS(C1992:C11879-V1992),0))</f>
        <v>26</v>
      </c>
      <c r="X1992" s="2">
        <f t="array" ref="X1992">INDEX(E1992:E11879,MATCH(MIN(ABS(C1992:C11879-V1992)),ABS(C1992:C11879-V1992),0))</f>
        <v>95</v>
      </c>
    </row>
    <row r="1993" spans="1:24" x14ac:dyDescent="0.3">
      <c r="A1993" t="s">
        <v>16</v>
      </c>
      <c r="B1993" t="s">
        <v>2989</v>
      </c>
      <c r="C1993" s="1">
        <f t="shared" si="93"/>
        <v>43304.961805555555</v>
      </c>
      <c r="D1993" s="2">
        <f t="shared" si="94"/>
        <v>26</v>
      </c>
      <c r="E1993" s="2">
        <f t="shared" si="95"/>
        <v>98</v>
      </c>
      <c r="F1993" t="s">
        <v>18</v>
      </c>
      <c r="G1993" t="s">
        <v>19</v>
      </c>
      <c r="H1993" t="s">
        <v>20</v>
      </c>
      <c r="I1993" t="s">
        <v>71</v>
      </c>
      <c r="J1993" t="s">
        <v>71</v>
      </c>
      <c r="K1993" t="s">
        <v>546</v>
      </c>
      <c r="L1993" t="s">
        <v>36</v>
      </c>
      <c r="M1993" t="s">
        <v>161</v>
      </c>
      <c r="N1993" t="s">
        <v>25</v>
      </c>
      <c r="O1993" t="s">
        <v>399</v>
      </c>
      <c r="P1993" t="s">
        <v>330</v>
      </c>
      <c r="Q1993" t="s">
        <v>93</v>
      </c>
      <c r="R1993" t="s">
        <v>544</v>
      </c>
      <c r="V1993" s="4">
        <v>43332.958333333336</v>
      </c>
      <c r="W1993" s="2">
        <f t="array" ref="W1993">INDEX(D1993:D11880,MATCH(MIN(ABS(C1993:C11880-V1993)),ABS(C1993:C11880-V1993),0))</f>
        <v>26</v>
      </c>
      <c r="X1993" s="2">
        <f t="array" ref="X1993">INDEX(E1993:E11880,MATCH(MIN(ABS(C1993:C11880-V1993)),ABS(C1993:C11880-V1993),0))</f>
        <v>93</v>
      </c>
    </row>
    <row r="1994" spans="1:24" x14ac:dyDescent="0.3">
      <c r="A1994" t="s">
        <v>16</v>
      </c>
      <c r="B1994" t="s">
        <v>2990</v>
      </c>
      <c r="C1994" s="1">
        <f t="shared" si="93"/>
        <v>43305.010416666664</v>
      </c>
      <c r="D1994" s="2">
        <f t="shared" si="94"/>
        <v>26</v>
      </c>
      <c r="E1994" s="2">
        <f t="shared" si="95"/>
        <v>98</v>
      </c>
      <c r="F1994" t="s">
        <v>18</v>
      </c>
      <c r="G1994" t="s">
        <v>19</v>
      </c>
      <c r="H1994" t="s">
        <v>20</v>
      </c>
      <c r="I1994" t="s">
        <v>71</v>
      </c>
      <c r="J1994" t="s">
        <v>71</v>
      </c>
      <c r="K1994" t="s">
        <v>1735</v>
      </c>
      <c r="L1994" t="s">
        <v>36</v>
      </c>
      <c r="M1994" t="s">
        <v>1252</v>
      </c>
      <c r="N1994" t="s">
        <v>114</v>
      </c>
      <c r="O1994" t="s">
        <v>29</v>
      </c>
      <c r="P1994" t="s">
        <v>441</v>
      </c>
      <c r="Q1994" t="s">
        <v>65</v>
      </c>
      <c r="R1994" t="s">
        <v>52</v>
      </c>
      <c r="V1994" s="4">
        <v>43333</v>
      </c>
      <c r="W1994" s="2">
        <f t="array" ref="W1994">INDEX(D1994:D11881,MATCH(MIN(ABS(C1994:C11881-V1994)),ABS(C1994:C11881-V1994),0))</f>
        <v>26</v>
      </c>
      <c r="X1994" s="2">
        <f t="array" ref="X1994">INDEX(E1994:E11881,MATCH(MIN(ABS(C1994:C11881-V1994)),ABS(C1994:C11881-V1994),0))</f>
        <v>93</v>
      </c>
    </row>
    <row r="1995" spans="1:24" x14ac:dyDescent="0.3">
      <c r="A1995" t="s">
        <v>16</v>
      </c>
      <c r="B1995" t="s">
        <v>2991</v>
      </c>
      <c r="C1995" s="1">
        <f t="shared" si="93"/>
        <v>43305.052083333336</v>
      </c>
      <c r="D1995" s="2">
        <f t="shared" si="94"/>
        <v>26</v>
      </c>
      <c r="E1995" s="2">
        <f t="shared" si="95"/>
        <v>98</v>
      </c>
      <c r="F1995" t="s">
        <v>18</v>
      </c>
      <c r="G1995" t="s">
        <v>19</v>
      </c>
      <c r="H1995" t="s">
        <v>20</v>
      </c>
      <c r="I1995" t="s">
        <v>71</v>
      </c>
      <c r="J1995" t="s">
        <v>71</v>
      </c>
      <c r="K1995" t="s">
        <v>1735</v>
      </c>
      <c r="L1995" t="s">
        <v>36</v>
      </c>
      <c r="M1995" t="s">
        <v>452</v>
      </c>
      <c r="N1995" t="s">
        <v>176</v>
      </c>
      <c r="O1995" t="s">
        <v>260</v>
      </c>
      <c r="P1995" t="s">
        <v>54</v>
      </c>
      <c r="Q1995" t="s">
        <v>28</v>
      </c>
      <c r="R1995" t="s">
        <v>55</v>
      </c>
      <c r="V1995" s="4">
        <v>43333.041666666664</v>
      </c>
      <c r="W1995" s="2">
        <f t="array" ref="W1995">INDEX(D1995:D11882,MATCH(MIN(ABS(C1995:C11882-V1995)),ABS(C1995:C11882-V1995),0))</f>
        <v>26</v>
      </c>
      <c r="X1995" s="2">
        <f t="array" ref="X1995">INDEX(E1995:E11882,MATCH(MIN(ABS(C1995:C11882-V1995)),ABS(C1995:C11882-V1995),0))</f>
        <v>97</v>
      </c>
    </row>
    <row r="1996" spans="1:24" x14ac:dyDescent="0.3">
      <c r="A1996" t="s">
        <v>16</v>
      </c>
      <c r="B1996" t="s">
        <v>2992</v>
      </c>
      <c r="C1996" s="1">
        <f t="shared" si="93"/>
        <v>43305.09375</v>
      </c>
      <c r="D1996" s="2">
        <f t="shared" si="94"/>
        <v>26</v>
      </c>
      <c r="E1996" s="2">
        <f t="shared" si="95"/>
        <v>98</v>
      </c>
      <c r="F1996" t="s">
        <v>18</v>
      </c>
      <c r="G1996" t="s">
        <v>19</v>
      </c>
      <c r="H1996" t="s">
        <v>20</v>
      </c>
      <c r="I1996" t="s">
        <v>71</v>
      </c>
      <c r="J1996" t="s">
        <v>71</v>
      </c>
      <c r="K1996" t="s">
        <v>1729</v>
      </c>
      <c r="L1996" t="s">
        <v>36</v>
      </c>
      <c r="M1996" t="s">
        <v>1031</v>
      </c>
      <c r="N1996" t="s">
        <v>114</v>
      </c>
      <c r="O1996" t="s">
        <v>96</v>
      </c>
      <c r="P1996" t="s">
        <v>306</v>
      </c>
      <c r="Q1996" t="s">
        <v>65</v>
      </c>
      <c r="R1996" t="s">
        <v>55</v>
      </c>
      <c r="V1996" s="4">
        <v>43333.083333333336</v>
      </c>
      <c r="W1996" s="2">
        <f t="array" ref="W1996">INDEX(D1996:D11883,MATCH(MIN(ABS(C1996:C11883-V1996)),ABS(C1996:C11883-V1996),0))</f>
        <v>26</v>
      </c>
      <c r="X1996" s="2">
        <f t="array" ref="X1996">INDEX(E1996:E11883,MATCH(MIN(ABS(C1996:C11883-V1996)),ABS(C1996:C11883-V1996),0))</f>
        <v>98</v>
      </c>
    </row>
    <row r="1997" spans="1:24" x14ac:dyDescent="0.3">
      <c r="A1997" t="s">
        <v>16</v>
      </c>
      <c r="B1997" t="s">
        <v>2993</v>
      </c>
      <c r="C1997" s="1">
        <f t="shared" si="93"/>
        <v>43305.121527777781</v>
      </c>
      <c r="D1997" s="2">
        <f t="shared" si="94"/>
        <v>26</v>
      </c>
      <c r="E1997" s="2">
        <f t="shared" si="95"/>
        <v>98</v>
      </c>
      <c r="F1997" t="s">
        <v>18</v>
      </c>
      <c r="G1997" t="s">
        <v>19</v>
      </c>
      <c r="H1997" t="s">
        <v>20</v>
      </c>
      <c r="I1997" t="s">
        <v>71</v>
      </c>
      <c r="J1997" t="s">
        <v>71</v>
      </c>
      <c r="K1997" t="s">
        <v>1729</v>
      </c>
      <c r="L1997" t="s">
        <v>36</v>
      </c>
      <c r="M1997" t="s">
        <v>1031</v>
      </c>
      <c r="N1997" t="s">
        <v>41</v>
      </c>
      <c r="O1997" t="s">
        <v>1232</v>
      </c>
      <c r="P1997" t="s">
        <v>54</v>
      </c>
      <c r="Q1997" t="s">
        <v>28</v>
      </c>
      <c r="R1997" t="s">
        <v>31</v>
      </c>
      <c r="V1997" s="4">
        <v>43333.125</v>
      </c>
      <c r="W1997" s="2">
        <f t="array" ref="W1997">INDEX(D1997:D11884,MATCH(MIN(ABS(C1997:C11884-V1997)),ABS(C1997:C11884-V1997),0))</f>
        <v>26</v>
      </c>
      <c r="X1997" s="2">
        <f t="array" ref="X1997">INDEX(E1997:E11884,MATCH(MIN(ABS(C1997:C11884-V1997)),ABS(C1997:C11884-V1997),0))</f>
        <v>98</v>
      </c>
    </row>
    <row r="1998" spans="1:24" x14ac:dyDescent="0.3">
      <c r="A1998" t="s">
        <v>16</v>
      </c>
      <c r="B1998" t="s">
        <v>2994</v>
      </c>
      <c r="C1998" s="1">
        <f t="shared" si="93"/>
        <v>43305.177083333336</v>
      </c>
      <c r="D1998" s="2">
        <f t="shared" si="94"/>
        <v>26</v>
      </c>
      <c r="E1998" s="2">
        <f t="shared" si="95"/>
        <v>98</v>
      </c>
      <c r="F1998" t="s">
        <v>18</v>
      </c>
      <c r="G1998" t="s">
        <v>19</v>
      </c>
      <c r="H1998" t="s">
        <v>20</v>
      </c>
      <c r="I1998" t="s">
        <v>71</v>
      </c>
      <c r="J1998" t="s">
        <v>77</v>
      </c>
      <c r="K1998" t="s">
        <v>1729</v>
      </c>
      <c r="L1998" t="s">
        <v>36</v>
      </c>
      <c r="M1998" t="s">
        <v>1113</v>
      </c>
      <c r="N1998" t="s">
        <v>176</v>
      </c>
      <c r="O1998" t="s">
        <v>544</v>
      </c>
      <c r="P1998" t="s">
        <v>35</v>
      </c>
      <c r="Q1998" t="s">
        <v>28</v>
      </c>
      <c r="R1998" t="s">
        <v>232</v>
      </c>
      <c r="V1998" s="4">
        <v>43333.166666666664</v>
      </c>
      <c r="W1998" s="2">
        <f t="array" ref="W1998">INDEX(D1998:D11885,MATCH(MIN(ABS(C1998:C11885-V1998)),ABS(C1998:C11885-V1998),0))</f>
        <v>26</v>
      </c>
      <c r="X1998" s="2">
        <f t="array" ref="X1998">INDEX(E1998:E11885,MATCH(MIN(ABS(C1998:C11885-V1998)),ABS(C1998:C11885-V1998),0))</f>
        <v>98</v>
      </c>
    </row>
    <row r="1999" spans="1:24" x14ac:dyDescent="0.3">
      <c r="A1999" t="s">
        <v>16</v>
      </c>
      <c r="B1999" t="s">
        <v>2995</v>
      </c>
      <c r="C1999" s="1">
        <f t="shared" si="93"/>
        <v>43305.211805555555</v>
      </c>
      <c r="D1999" s="2">
        <f t="shared" si="94"/>
        <v>26</v>
      </c>
      <c r="E1999" s="2">
        <f t="shared" si="95"/>
        <v>98</v>
      </c>
      <c r="F1999" t="s">
        <v>18</v>
      </c>
      <c r="G1999" t="s">
        <v>19</v>
      </c>
      <c r="H1999" t="s">
        <v>20</v>
      </c>
      <c r="I1999" t="s">
        <v>71</v>
      </c>
      <c r="J1999" t="s">
        <v>77</v>
      </c>
      <c r="K1999" t="s">
        <v>1729</v>
      </c>
      <c r="L1999" t="s">
        <v>36</v>
      </c>
      <c r="M1999" t="s">
        <v>1389</v>
      </c>
      <c r="N1999" t="s">
        <v>176</v>
      </c>
      <c r="O1999" t="s">
        <v>107</v>
      </c>
      <c r="P1999" t="s">
        <v>140</v>
      </c>
      <c r="Q1999" t="s">
        <v>65</v>
      </c>
      <c r="R1999" t="s">
        <v>55</v>
      </c>
      <c r="V1999" s="4">
        <v>43333.208333333336</v>
      </c>
      <c r="W1999" s="2">
        <f t="array" ref="W1999">INDEX(D1999:D11886,MATCH(MIN(ABS(C1999:C11886-V1999)),ABS(C1999:C11886-V1999),0))</f>
        <v>26</v>
      </c>
      <c r="X1999" s="2">
        <f t="array" ref="X1999">INDEX(E1999:E11886,MATCH(MIN(ABS(C1999:C11886-V1999)),ABS(C1999:C11886-V1999),0))</f>
        <v>98</v>
      </c>
    </row>
    <row r="2000" spans="1:24" x14ac:dyDescent="0.3">
      <c r="A2000" t="s">
        <v>16</v>
      </c>
      <c r="B2000" t="s">
        <v>2996</v>
      </c>
      <c r="C2000" s="1">
        <f t="shared" si="93"/>
        <v>43305.260416666664</v>
      </c>
      <c r="D2000" s="2">
        <f t="shared" si="94"/>
        <v>26</v>
      </c>
      <c r="E2000" s="2">
        <f t="shared" si="95"/>
        <v>98</v>
      </c>
      <c r="F2000" t="s">
        <v>18</v>
      </c>
      <c r="G2000" t="s">
        <v>151</v>
      </c>
      <c r="H2000" t="s">
        <v>152</v>
      </c>
      <c r="I2000" t="s">
        <v>71</v>
      </c>
      <c r="J2000" t="s">
        <v>71</v>
      </c>
      <c r="K2000" t="s">
        <v>1735</v>
      </c>
      <c r="L2000" t="s">
        <v>36</v>
      </c>
      <c r="M2000" t="s">
        <v>774</v>
      </c>
      <c r="N2000" t="s">
        <v>176</v>
      </c>
      <c r="O2000" t="s">
        <v>188</v>
      </c>
      <c r="P2000" t="s">
        <v>99</v>
      </c>
      <c r="Q2000" t="s">
        <v>65</v>
      </c>
      <c r="R2000" t="s">
        <v>277</v>
      </c>
      <c r="V2000" s="4">
        <v>43333.25</v>
      </c>
      <c r="W2000" s="2">
        <f t="array" ref="W2000">INDEX(D2000:D11887,MATCH(MIN(ABS(C2000:C11887-V2000)),ABS(C2000:C11887-V2000),0))</f>
        <v>26</v>
      </c>
      <c r="X2000" s="2">
        <f t="array" ref="X2000">INDEX(E2000:E11887,MATCH(MIN(ABS(C2000:C11887-V2000)),ABS(C2000:C11887-V2000),0))</f>
        <v>98</v>
      </c>
    </row>
    <row r="2001" spans="1:24" x14ac:dyDescent="0.3">
      <c r="A2001" t="s">
        <v>16</v>
      </c>
      <c r="B2001" t="s">
        <v>2997</v>
      </c>
      <c r="C2001" s="1">
        <f t="shared" si="93"/>
        <v>43305.295138888891</v>
      </c>
      <c r="D2001" s="2">
        <f t="shared" si="94"/>
        <v>27</v>
      </c>
      <c r="E2001" s="2">
        <f t="shared" si="95"/>
        <v>94</v>
      </c>
      <c r="F2001" t="s">
        <v>18</v>
      </c>
      <c r="G2001" t="s">
        <v>19</v>
      </c>
      <c r="H2001" t="s">
        <v>20</v>
      </c>
      <c r="I2001" t="s">
        <v>77</v>
      </c>
      <c r="J2001" t="s">
        <v>77</v>
      </c>
      <c r="K2001" t="s">
        <v>1735</v>
      </c>
      <c r="L2001" t="s">
        <v>39</v>
      </c>
      <c r="M2001" t="s">
        <v>274</v>
      </c>
      <c r="N2001" t="s">
        <v>114</v>
      </c>
      <c r="O2001" t="s">
        <v>1586</v>
      </c>
      <c r="P2001" t="s">
        <v>269</v>
      </c>
      <c r="Q2001" t="s">
        <v>65</v>
      </c>
      <c r="R2001" t="s">
        <v>55</v>
      </c>
      <c r="V2001" s="4">
        <v>43333.291666666664</v>
      </c>
      <c r="W2001" s="2">
        <f t="array" ref="W2001">INDEX(D2001:D11888,MATCH(MIN(ABS(C2001:C11888-V2001)),ABS(C2001:C11888-V2001),0))</f>
        <v>26</v>
      </c>
      <c r="X2001" s="2">
        <f t="array" ref="X2001">INDEX(E2001:E11888,MATCH(MIN(ABS(C2001:C11888-V2001)),ABS(C2001:C11888-V2001),0))</f>
        <v>98</v>
      </c>
    </row>
    <row r="2002" spans="1:24" x14ac:dyDescent="0.3">
      <c r="A2002" t="s">
        <v>16</v>
      </c>
      <c r="B2002" t="s">
        <v>2998</v>
      </c>
      <c r="C2002" s="1">
        <f t="shared" si="93"/>
        <v>43305.34375</v>
      </c>
      <c r="D2002" s="2">
        <f t="shared" si="94"/>
        <v>28</v>
      </c>
      <c r="E2002" s="2">
        <f t="shared" si="95"/>
        <v>89</v>
      </c>
      <c r="F2002" t="s">
        <v>18</v>
      </c>
      <c r="G2002" t="s">
        <v>19</v>
      </c>
      <c r="H2002" t="s">
        <v>20</v>
      </c>
      <c r="I2002" t="s">
        <v>83</v>
      </c>
      <c r="J2002" t="s">
        <v>88</v>
      </c>
      <c r="K2002" t="s">
        <v>546</v>
      </c>
      <c r="L2002" t="s">
        <v>232</v>
      </c>
      <c r="M2002" t="s">
        <v>373</v>
      </c>
      <c r="N2002" t="s">
        <v>114</v>
      </c>
      <c r="O2002" t="s">
        <v>129</v>
      </c>
      <c r="P2002" t="s">
        <v>60</v>
      </c>
      <c r="Q2002" t="s">
        <v>28</v>
      </c>
      <c r="R2002" t="s">
        <v>55</v>
      </c>
      <c r="V2002" s="4">
        <v>43333.333333333336</v>
      </c>
      <c r="W2002" s="2">
        <f t="array" ref="W2002">INDEX(D2002:D11889,MATCH(MIN(ABS(C2002:C11889-V2002)),ABS(C2002:C11889-V2002),0))</f>
        <v>27</v>
      </c>
      <c r="X2002" s="2">
        <f t="array" ref="X2002">INDEX(E2002:E11889,MATCH(MIN(ABS(C2002:C11889-V2002)),ABS(C2002:C11889-V2002),0))</f>
        <v>94</v>
      </c>
    </row>
    <row r="2003" spans="1:24" x14ac:dyDescent="0.3">
      <c r="A2003" t="s">
        <v>16</v>
      </c>
      <c r="B2003" t="s">
        <v>2999</v>
      </c>
      <c r="C2003" s="1">
        <f t="shared" si="93"/>
        <v>43305.371527777781</v>
      </c>
      <c r="D2003" s="2">
        <f t="shared" si="94"/>
        <v>29</v>
      </c>
      <c r="E2003" s="2">
        <f t="shared" si="95"/>
        <v>86</v>
      </c>
      <c r="F2003" t="s">
        <v>18</v>
      </c>
      <c r="G2003" t="s">
        <v>19</v>
      </c>
      <c r="H2003" t="s">
        <v>20</v>
      </c>
      <c r="I2003" t="s">
        <v>88</v>
      </c>
      <c r="J2003" t="s">
        <v>88</v>
      </c>
      <c r="K2003" t="s">
        <v>546</v>
      </c>
      <c r="L2003" t="s">
        <v>371</v>
      </c>
      <c r="M2003" t="s">
        <v>373</v>
      </c>
      <c r="N2003" t="s">
        <v>114</v>
      </c>
      <c r="O2003" t="s">
        <v>29</v>
      </c>
      <c r="P2003" t="s">
        <v>330</v>
      </c>
      <c r="Q2003" t="s">
        <v>93</v>
      </c>
      <c r="R2003" t="s">
        <v>55</v>
      </c>
      <c r="V2003" s="4">
        <v>43333.375</v>
      </c>
      <c r="W2003" s="2">
        <f t="array" ref="W2003">INDEX(D2003:D11890,MATCH(MIN(ABS(C2003:C11890-V2003)),ABS(C2003:C11890-V2003),0))</f>
        <v>29</v>
      </c>
      <c r="X2003" s="2">
        <f t="array" ref="X2003">INDEX(E2003:E11890,MATCH(MIN(ABS(C2003:C11890-V2003)),ABS(C2003:C11890-V2003),0))</f>
        <v>87</v>
      </c>
    </row>
    <row r="2004" spans="1:24" x14ac:dyDescent="0.3">
      <c r="A2004" t="s">
        <v>16</v>
      </c>
      <c r="B2004" t="s">
        <v>3000</v>
      </c>
      <c r="C2004" s="1">
        <f t="shared" si="93"/>
        <v>43305.420138888891</v>
      </c>
      <c r="D2004" s="2">
        <f t="shared" si="94"/>
        <v>29</v>
      </c>
      <c r="E2004" s="2">
        <f t="shared" si="95"/>
        <v>87</v>
      </c>
      <c r="F2004" t="s">
        <v>18</v>
      </c>
      <c r="G2004" t="s">
        <v>299</v>
      </c>
      <c r="H2004" t="s">
        <v>275</v>
      </c>
      <c r="I2004" t="s">
        <v>88</v>
      </c>
      <c r="J2004" t="s">
        <v>88</v>
      </c>
      <c r="K2004" t="s">
        <v>546</v>
      </c>
      <c r="L2004" t="s">
        <v>73</v>
      </c>
      <c r="M2004" t="s">
        <v>647</v>
      </c>
      <c r="N2004" t="s">
        <v>33</v>
      </c>
      <c r="O2004" t="s">
        <v>2043</v>
      </c>
      <c r="P2004" t="s">
        <v>43</v>
      </c>
      <c r="Q2004" t="s">
        <v>28</v>
      </c>
      <c r="R2004" t="s">
        <v>181</v>
      </c>
      <c r="V2004" s="4">
        <v>43333.416666666664</v>
      </c>
      <c r="W2004" s="2">
        <f t="array" ref="W2004">INDEX(D2004:D11891,MATCH(MIN(ABS(C2004:C11891-V2004)),ABS(C2004:C11891-V2004),0))</f>
        <v>30</v>
      </c>
      <c r="X2004" s="2">
        <f t="array" ref="X2004">INDEX(E2004:E11891,MATCH(MIN(ABS(C2004:C11891-V2004)),ABS(C2004:C11891-V2004),0))</f>
        <v>78</v>
      </c>
    </row>
    <row r="2005" spans="1:24" x14ac:dyDescent="0.3">
      <c r="A2005" t="s">
        <v>16</v>
      </c>
      <c r="B2005" t="s">
        <v>3001</v>
      </c>
      <c r="C2005" s="1">
        <f t="shared" si="93"/>
        <v>43305.461805555555</v>
      </c>
      <c r="D2005" s="2">
        <f t="shared" si="94"/>
        <v>31</v>
      </c>
      <c r="E2005" s="2">
        <f t="shared" si="95"/>
        <v>78</v>
      </c>
      <c r="F2005" t="s">
        <v>18</v>
      </c>
      <c r="G2005" t="s">
        <v>151</v>
      </c>
      <c r="H2005" t="s">
        <v>152</v>
      </c>
      <c r="I2005" t="s">
        <v>105</v>
      </c>
      <c r="J2005" t="s">
        <v>105</v>
      </c>
      <c r="K2005" t="s">
        <v>546</v>
      </c>
      <c r="L2005" t="s">
        <v>141</v>
      </c>
      <c r="M2005" t="s">
        <v>937</v>
      </c>
      <c r="N2005" t="s">
        <v>25</v>
      </c>
      <c r="O2005" t="s">
        <v>374</v>
      </c>
      <c r="P2005" t="s">
        <v>500</v>
      </c>
      <c r="Q2005" t="s">
        <v>93</v>
      </c>
      <c r="R2005" t="s">
        <v>277</v>
      </c>
      <c r="V2005" s="4">
        <v>43333.458333333336</v>
      </c>
      <c r="W2005" s="2">
        <f t="array" ref="W2005">INDEX(D2005:D11892,MATCH(MIN(ABS(C2005:C11892-V2005)),ABS(C2005:C11892-V2005),0))</f>
        <v>30</v>
      </c>
      <c r="X2005" s="2">
        <f t="array" ref="X2005">INDEX(E2005:E11892,MATCH(MIN(ABS(C2005:C11892-V2005)),ABS(C2005:C11892-V2005),0))</f>
        <v>81</v>
      </c>
    </row>
    <row r="2006" spans="1:24" x14ac:dyDescent="0.3">
      <c r="A2006" t="s">
        <v>16</v>
      </c>
      <c r="B2006" t="s">
        <v>3002</v>
      </c>
      <c r="C2006" s="1">
        <f t="shared" si="93"/>
        <v>43305.503472222219</v>
      </c>
      <c r="D2006" s="2">
        <f t="shared" si="94"/>
        <v>30</v>
      </c>
      <c r="E2006" s="2">
        <f t="shared" si="95"/>
        <v>75</v>
      </c>
      <c r="F2006" t="s">
        <v>18</v>
      </c>
      <c r="G2006" t="s">
        <v>151</v>
      </c>
      <c r="H2006" t="s">
        <v>152</v>
      </c>
      <c r="I2006" t="s">
        <v>95</v>
      </c>
      <c r="J2006" t="s">
        <v>95</v>
      </c>
      <c r="K2006" t="s">
        <v>546</v>
      </c>
      <c r="L2006" t="s">
        <v>248</v>
      </c>
      <c r="M2006" t="s">
        <v>1928</v>
      </c>
      <c r="N2006" t="s">
        <v>25</v>
      </c>
      <c r="O2006" t="s">
        <v>399</v>
      </c>
      <c r="P2006" t="s">
        <v>2506</v>
      </c>
      <c r="Q2006" t="s">
        <v>20</v>
      </c>
      <c r="R2006" t="s">
        <v>277</v>
      </c>
      <c r="V2006" s="4">
        <v>43333.5</v>
      </c>
      <c r="W2006" s="2">
        <f t="array" ref="W2006">INDEX(D2006:D11893,MATCH(MIN(ABS(C2006:C11893-V2006)),ABS(C2006:C11893-V2006),0))</f>
        <v>31</v>
      </c>
      <c r="X2006" s="2">
        <f t="array" ref="X2006">INDEX(E2006:E11893,MATCH(MIN(ABS(C2006:C11893-V2006)),ABS(C2006:C11893-V2006),0))</f>
        <v>74</v>
      </c>
    </row>
    <row r="2007" spans="1:24" x14ac:dyDescent="0.3">
      <c r="A2007" t="s">
        <v>16</v>
      </c>
      <c r="B2007" t="s">
        <v>3003</v>
      </c>
      <c r="C2007" s="1">
        <f t="shared" si="93"/>
        <v>43305.545138888891</v>
      </c>
      <c r="D2007" s="2">
        <f t="shared" si="94"/>
        <v>32</v>
      </c>
      <c r="E2007" s="2">
        <f t="shared" si="95"/>
        <v>71</v>
      </c>
      <c r="F2007" t="s">
        <v>18</v>
      </c>
      <c r="G2007" t="s">
        <v>19</v>
      </c>
      <c r="H2007" t="s">
        <v>20</v>
      </c>
      <c r="I2007" t="s">
        <v>117</v>
      </c>
      <c r="J2007" t="s">
        <v>117</v>
      </c>
      <c r="K2007" t="s">
        <v>546</v>
      </c>
      <c r="L2007" t="s">
        <v>89</v>
      </c>
      <c r="M2007" t="s">
        <v>1338</v>
      </c>
      <c r="N2007" t="s">
        <v>25</v>
      </c>
      <c r="O2007" t="s">
        <v>75</v>
      </c>
      <c r="P2007" t="s">
        <v>251</v>
      </c>
      <c r="Q2007" t="s">
        <v>93</v>
      </c>
      <c r="R2007" t="s">
        <v>55</v>
      </c>
      <c r="V2007" s="4">
        <v>43333.541666666664</v>
      </c>
      <c r="W2007" s="2">
        <f t="array" ref="W2007">INDEX(D2007:D11894,MATCH(MIN(ABS(C2007:C11894-V2007)),ABS(C2007:C11894-V2007),0))</f>
        <v>32</v>
      </c>
      <c r="X2007" s="2">
        <f t="array" ref="X2007">INDEX(E2007:E11894,MATCH(MIN(ABS(C2007:C11894-V2007)),ABS(C2007:C11894-V2007),0))</f>
        <v>74</v>
      </c>
    </row>
    <row r="2008" spans="1:24" x14ac:dyDescent="0.3">
      <c r="A2008" t="s">
        <v>16</v>
      </c>
      <c r="B2008" t="s">
        <v>3004</v>
      </c>
      <c r="C2008" s="1">
        <f t="shared" si="93"/>
        <v>43305.59375</v>
      </c>
      <c r="D2008" s="2">
        <f t="shared" si="94"/>
        <v>31</v>
      </c>
      <c r="E2008" s="2">
        <f t="shared" si="95"/>
        <v>72</v>
      </c>
      <c r="F2008" t="s">
        <v>18</v>
      </c>
      <c r="G2008" t="s">
        <v>19</v>
      </c>
      <c r="H2008" t="s">
        <v>20</v>
      </c>
      <c r="I2008" t="s">
        <v>105</v>
      </c>
      <c r="J2008" t="s">
        <v>105</v>
      </c>
      <c r="K2008" t="s">
        <v>1735</v>
      </c>
      <c r="L2008" t="s">
        <v>338</v>
      </c>
      <c r="M2008" t="s">
        <v>2863</v>
      </c>
      <c r="N2008" t="s">
        <v>25</v>
      </c>
      <c r="O2008" t="s">
        <v>352</v>
      </c>
      <c r="P2008" t="s">
        <v>1378</v>
      </c>
      <c r="Q2008" t="s">
        <v>93</v>
      </c>
      <c r="R2008" t="s">
        <v>55</v>
      </c>
      <c r="V2008" s="4">
        <v>43333.583333333336</v>
      </c>
      <c r="W2008" s="2">
        <f t="array" ref="W2008">INDEX(D2008:D11895,MATCH(MIN(ABS(C2008:C11895-V2008)),ABS(C2008:C11895-V2008),0))</f>
        <v>33</v>
      </c>
      <c r="X2008" s="2">
        <f t="array" ref="X2008">INDEX(E2008:E11895,MATCH(MIN(ABS(C2008:C11895-V2008)),ABS(C2008:C11895-V2008),0))</f>
        <v>68</v>
      </c>
    </row>
    <row r="2009" spans="1:24" x14ac:dyDescent="0.3">
      <c r="A2009" t="s">
        <v>16</v>
      </c>
      <c r="B2009" t="s">
        <v>3005</v>
      </c>
      <c r="C2009" s="1">
        <f t="shared" si="93"/>
        <v>43305.635416666664</v>
      </c>
      <c r="D2009" s="2">
        <f t="shared" si="94"/>
        <v>31</v>
      </c>
      <c r="E2009" s="2">
        <f t="shared" si="95"/>
        <v>74</v>
      </c>
      <c r="F2009" t="s">
        <v>18</v>
      </c>
      <c r="G2009" t="s">
        <v>19</v>
      </c>
      <c r="H2009" t="s">
        <v>20</v>
      </c>
      <c r="I2009" t="s">
        <v>105</v>
      </c>
      <c r="J2009" t="s">
        <v>105</v>
      </c>
      <c r="K2009" t="s">
        <v>1735</v>
      </c>
      <c r="L2009" t="s">
        <v>124</v>
      </c>
      <c r="M2009" t="s">
        <v>1273</v>
      </c>
      <c r="N2009" t="s">
        <v>33</v>
      </c>
      <c r="O2009" t="s">
        <v>477</v>
      </c>
      <c r="P2009" t="s">
        <v>834</v>
      </c>
      <c r="Q2009" t="s">
        <v>93</v>
      </c>
      <c r="R2009" t="s">
        <v>55</v>
      </c>
      <c r="V2009" s="4">
        <v>43333.625</v>
      </c>
      <c r="W2009" s="2">
        <f t="array" ref="W2009">INDEX(D2009:D11896,MATCH(MIN(ABS(C2009:C11896-V2009)),ABS(C2009:C11896-V2009),0))</f>
        <v>34</v>
      </c>
      <c r="X2009" s="2">
        <f t="array" ref="X2009">INDEX(E2009:E11896,MATCH(MIN(ABS(C2009:C11896-V2009)),ABS(C2009:C11896-V2009),0))</f>
        <v>68</v>
      </c>
    </row>
    <row r="2010" spans="1:24" x14ac:dyDescent="0.3">
      <c r="A2010" t="s">
        <v>16</v>
      </c>
      <c r="B2010" t="s">
        <v>3006</v>
      </c>
      <c r="C2010" s="1">
        <f t="shared" si="93"/>
        <v>43305.677083333336</v>
      </c>
      <c r="D2010" s="2">
        <f t="shared" si="94"/>
        <v>32</v>
      </c>
      <c r="E2010" s="2">
        <f t="shared" si="95"/>
        <v>73</v>
      </c>
      <c r="F2010" t="s">
        <v>18</v>
      </c>
      <c r="G2010" t="s">
        <v>19</v>
      </c>
      <c r="H2010" t="s">
        <v>20</v>
      </c>
      <c r="I2010" t="s">
        <v>117</v>
      </c>
      <c r="J2010" t="s">
        <v>117</v>
      </c>
      <c r="K2010" t="s">
        <v>1735</v>
      </c>
      <c r="L2010" t="s">
        <v>267</v>
      </c>
      <c r="M2010" t="s">
        <v>918</v>
      </c>
      <c r="N2010" t="s">
        <v>25</v>
      </c>
      <c r="O2010" t="s">
        <v>444</v>
      </c>
      <c r="P2010" t="s">
        <v>435</v>
      </c>
      <c r="Q2010" t="s">
        <v>93</v>
      </c>
      <c r="R2010" t="s">
        <v>55</v>
      </c>
      <c r="V2010" s="4">
        <v>43333.666666666664</v>
      </c>
      <c r="W2010" s="2">
        <f t="array" ref="W2010">INDEX(D2010:D11897,MATCH(MIN(ABS(C2010:C11897-V2010)),ABS(C2010:C11897-V2010),0))</f>
        <v>34</v>
      </c>
      <c r="X2010" s="2">
        <f t="array" ref="X2010">INDEX(E2010:E11897,MATCH(MIN(ABS(C2010:C11897-V2010)),ABS(C2010:C11897-V2010),0))</f>
        <v>64</v>
      </c>
    </row>
    <row r="2011" spans="1:24" x14ac:dyDescent="0.3">
      <c r="A2011" t="s">
        <v>16</v>
      </c>
      <c r="B2011" t="s">
        <v>3007</v>
      </c>
      <c r="C2011" s="1">
        <f t="shared" si="93"/>
        <v>43305.711805555555</v>
      </c>
      <c r="D2011" s="2">
        <f t="shared" si="94"/>
        <v>31</v>
      </c>
      <c r="E2011" s="2">
        <f t="shared" si="95"/>
        <v>75</v>
      </c>
      <c r="F2011" t="s">
        <v>18</v>
      </c>
      <c r="G2011" t="s">
        <v>19</v>
      </c>
      <c r="H2011" t="s">
        <v>20</v>
      </c>
      <c r="I2011" t="s">
        <v>105</v>
      </c>
      <c r="J2011" t="s">
        <v>105</v>
      </c>
      <c r="K2011" t="s">
        <v>1729</v>
      </c>
      <c r="L2011" t="s">
        <v>248</v>
      </c>
      <c r="M2011" t="s">
        <v>880</v>
      </c>
      <c r="N2011" t="s">
        <v>25</v>
      </c>
      <c r="O2011" t="s">
        <v>450</v>
      </c>
      <c r="P2011" t="s">
        <v>382</v>
      </c>
      <c r="Q2011" t="s">
        <v>93</v>
      </c>
      <c r="R2011" t="s">
        <v>55</v>
      </c>
      <c r="V2011" s="4">
        <v>43333.708333333336</v>
      </c>
      <c r="W2011" s="2">
        <f t="array" ref="W2011">INDEX(D2011:D11898,MATCH(MIN(ABS(C2011:C11898-V2011)),ABS(C2011:C11898-V2011),0))</f>
        <v>29</v>
      </c>
      <c r="X2011" s="2">
        <f t="array" ref="X2011">INDEX(E2011:E11898,MATCH(MIN(ABS(C2011:C11898-V2011)),ABS(C2011:C11898-V2011),0))</f>
        <v>84</v>
      </c>
    </row>
    <row r="2012" spans="1:24" x14ac:dyDescent="0.3">
      <c r="A2012" t="s">
        <v>16</v>
      </c>
      <c r="B2012" t="s">
        <v>3008</v>
      </c>
      <c r="C2012" s="1">
        <f t="shared" si="93"/>
        <v>43305.753472222219</v>
      </c>
      <c r="D2012" s="2">
        <f t="shared" si="94"/>
        <v>30</v>
      </c>
      <c r="E2012" s="2">
        <f t="shared" si="95"/>
        <v>78</v>
      </c>
      <c r="F2012" t="s">
        <v>18</v>
      </c>
      <c r="G2012" t="s">
        <v>151</v>
      </c>
      <c r="H2012" t="s">
        <v>152</v>
      </c>
      <c r="I2012" t="s">
        <v>95</v>
      </c>
      <c r="J2012" t="s">
        <v>95</v>
      </c>
      <c r="K2012" t="s">
        <v>1735</v>
      </c>
      <c r="L2012" t="s">
        <v>141</v>
      </c>
      <c r="M2012" t="s">
        <v>957</v>
      </c>
      <c r="N2012" t="s">
        <v>25</v>
      </c>
      <c r="O2012" t="s">
        <v>468</v>
      </c>
      <c r="P2012" t="s">
        <v>330</v>
      </c>
      <c r="Q2012" t="s">
        <v>93</v>
      </c>
      <c r="R2012" t="s">
        <v>277</v>
      </c>
      <c r="V2012" s="4">
        <v>43333.75</v>
      </c>
      <c r="W2012" s="2">
        <f t="array" ref="W2012">INDEX(D2012:D11899,MATCH(MIN(ABS(C2012:C11899-V2012)),ABS(C2012:C11899-V2012),0))</f>
        <v>29</v>
      </c>
      <c r="X2012" s="2">
        <f t="array" ref="X2012">INDEX(E2012:E11899,MATCH(MIN(ABS(C2012:C11899-V2012)),ABS(C2012:C11899-V2012),0))</f>
        <v>84</v>
      </c>
    </row>
    <row r="2013" spans="1:24" x14ac:dyDescent="0.3">
      <c r="A2013" t="s">
        <v>16</v>
      </c>
      <c r="B2013" t="s">
        <v>3009</v>
      </c>
      <c r="C2013" s="1">
        <f t="shared" si="93"/>
        <v>43305.78125</v>
      </c>
      <c r="D2013" s="2">
        <f t="shared" si="94"/>
        <v>29</v>
      </c>
      <c r="E2013" s="2">
        <f t="shared" si="95"/>
        <v>79</v>
      </c>
      <c r="F2013" t="s">
        <v>18</v>
      </c>
      <c r="G2013" t="s">
        <v>151</v>
      </c>
      <c r="H2013" t="s">
        <v>152</v>
      </c>
      <c r="I2013" t="s">
        <v>88</v>
      </c>
      <c r="J2013" t="s">
        <v>88</v>
      </c>
      <c r="K2013" t="s">
        <v>1735</v>
      </c>
      <c r="L2013" t="s">
        <v>133</v>
      </c>
      <c r="M2013" t="s">
        <v>957</v>
      </c>
      <c r="N2013" t="s">
        <v>25</v>
      </c>
      <c r="O2013" t="s">
        <v>468</v>
      </c>
      <c r="P2013" t="s">
        <v>1378</v>
      </c>
      <c r="Q2013" t="s">
        <v>93</v>
      </c>
      <c r="R2013" t="s">
        <v>277</v>
      </c>
      <c r="V2013" s="4">
        <v>43333.791666666664</v>
      </c>
      <c r="W2013" s="2">
        <f t="array" ref="W2013">INDEX(D2013:D11900,MATCH(MIN(ABS(C2013:C11900-V2013)),ABS(C2013:C11900-V2013),0))</f>
        <v>28</v>
      </c>
      <c r="X2013" s="2">
        <f t="array" ref="X2013">INDEX(E2013:E11900,MATCH(MIN(ABS(C2013:C11900-V2013)),ABS(C2013:C11900-V2013),0))</f>
        <v>85</v>
      </c>
    </row>
    <row r="2014" spans="1:24" x14ac:dyDescent="0.3">
      <c r="A2014" t="s">
        <v>16</v>
      </c>
      <c r="B2014" t="s">
        <v>3010</v>
      </c>
      <c r="C2014" s="1">
        <f t="shared" si="93"/>
        <v>43305.833333333336</v>
      </c>
      <c r="D2014" s="2">
        <f t="shared" si="94"/>
        <v>29</v>
      </c>
      <c r="E2014" s="2">
        <f t="shared" si="95"/>
        <v>84</v>
      </c>
      <c r="F2014" t="s">
        <v>18</v>
      </c>
      <c r="G2014" t="s">
        <v>19</v>
      </c>
      <c r="H2014" t="s">
        <v>20</v>
      </c>
      <c r="I2014" t="s">
        <v>88</v>
      </c>
      <c r="J2014" t="s">
        <v>88</v>
      </c>
      <c r="K2014" t="s">
        <v>546</v>
      </c>
      <c r="L2014" t="s">
        <v>236</v>
      </c>
      <c r="M2014" t="s">
        <v>789</v>
      </c>
      <c r="N2014" t="s">
        <v>25</v>
      </c>
      <c r="O2014" t="s">
        <v>374</v>
      </c>
      <c r="P2014" t="s">
        <v>330</v>
      </c>
      <c r="Q2014" t="s">
        <v>93</v>
      </c>
      <c r="R2014" t="s">
        <v>55</v>
      </c>
      <c r="V2014" s="4">
        <v>43333.833333333336</v>
      </c>
      <c r="W2014" s="2">
        <f t="array" ref="W2014">INDEX(D2014:D11901,MATCH(MIN(ABS(C2014:C11901-V2014)),ABS(C2014:C11901-V2014),0))</f>
        <v>28</v>
      </c>
      <c r="X2014" s="2">
        <f t="array" ref="X2014">INDEX(E2014:E11901,MATCH(MIN(ABS(C2014:C11901-V2014)),ABS(C2014:C11901-V2014),0))</f>
        <v>83</v>
      </c>
    </row>
    <row r="2015" spans="1:24" x14ac:dyDescent="0.3">
      <c r="A2015" t="s">
        <v>16</v>
      </c>
      <c r="B2015" t="s">
        <v>3011</v>
      </c>
      <c r="C2015" s="1">
        <f t="shared" si="93"/>
        <v>43305.885416666664</v>
      </c>
      <c r="D2015" s="2">
        <f t="shared" si="94"/>
        <v>28</v>
      </c>
      <c r="E2015" s="2">
        <f t="shared" si="95"/>
        <v>85</v>
      </c>
      <c r="F2015" t="s">
        <v>18</v>
      </c>
      <c r="G2015" t="s">
        <v>19</v>
      </c>
      <c r="H2015" t="s">
        <v>20</v>
      </c>
      <c r="I2015" t="s">
        <v>83</v>
      </c>
      <c r="J2015" t="s">
        <v>83</v>
      </c>
      <c r="K2015" t="s">
        <v>542</v>
      </c>
      <c r="L2015" t="s">
        <v>147</v>
      </c>
      <c r="M2015" t="s">
        <v>2005</v>
      </c>
      <c r="N2015" t="s">
        <v>25</v>
      </c>
      <c r="O2015" t="s">
        <v>295</v>
      </c>
      <c r="P2015" t="s">
        <v>415</v>
      </c>
      <c r="Q2015" t="s">
        <v>93</v>
      </c>
      <c r="R2015" t="s">
        <v>55</v>
      </c>
      <c r="V2015" s="4">
        <v>43333.875</v>
      </c>
      <c r="W2015" s="2">
        <f t="array" ref="W2015">INDEX(D2015:D11902,MATCH(MIN(ABS(C2015:C11902-V2015)),ABS(C2015:C11902-V2015),0))</f>
        <v>27</v>
      </c>
      <c r="X2015" s="2">
        <f t="array" ref="X2015">INDEX(E2015:E11902,MATCH(MIN(ABS(C2015:C11902-V2015)),ABS(C2015:C11902-V2015),0))</f>
        <v>75</v>
      </c>
    </row>
    <row r="2016" spans="1:24" x14ac:dyDescent="0.3">
      <c r="A2016" t="s">
        <v>16</v>
      </c>
      <c r="B2016" t="s">
        <v>3012</v>
      </c>
      <c r="C2016" s="1">
        <f t="shared" si="93"/>
        <v>43305.927083333336</v>
      </c>
      <c r="D2016" s="2">
        <f t="shared" si="94"/>
        <v>28</v>
      </c>
      <c r="E2016" s="2">
        <f t="shared" si="95"/>
        <v>88</v>
      </c>
      <c r="F2016" t="s">
        <v>18</v>
      </c>
      <c r="G2016" t="s">
        <v>19</v>
      </c>
      <c r="H2016" t="s">
        <v>20</v>
      </c>
      <c r="I2016" t="s">
        <v>83</v>
      </c>
      <c r="J2016" t="s">
        <v>83</v>
      </c>
      <c r="K2016" t="s">
        <v>537</v>
      </c>
      <c r="L2016" t="s">
        <v>181</v>
      </c>
      <c r="M2016" t="s">
        <v>1544</v>
      </c>
      <c r="N2016" t="s">
        <v>25</v>
      </c>
      <c r="O2016" t="s">
        <v>312</v>
      </c>
      <c r="P2016" t="s">
        <v>284</v>
      </c>
      <c r="Q2016" t="s">
        <v>93</v>
      </c>
      <c r="R2016" t="s">
        <v>55</v>
      </c>
      <c r="V2016" s="4">
        <v>43333.916666666664</v>
      </c>
      <c r="W2016" s="2">
        <f t="array" ref="W2016">INDEX(D2016:D11903,MATCH(MIN(ABS(C2016:C11903-V2016)),ABS(C2016:C11903-V2016),0))</f>
        <v>27</v>
      </c>
      <c r="X2016" s="2">
        <f t="array" ref="X2016">INDEX(E2016:E11903,MATCH(MIN(ABS(C2016:C11903-V2016)),ABS(C2016:C11903-V2016),0))</f>
        <v>85</v>
      </c>
    </row>
    <row r="2017" spans="1:24" x14ac:dyDescent="0.3">
      <c r="A2017" t="s">
        <v>16</v>
      </c>
      <c r="B2017" t="s">
        <v>3013</v>
      </c>
      <c r="C2017" s="1">
        <f t="shared" si="93"/>
        <v>43305.96875</v>
      </c>
      <c r="D2017" s="2">
        <f t="shared" si="94"/>
        <v>28</v>
      </c>
      <c r="E2017" s="2">
        <f t="shared" si="95"/>
        <v>88</v>
      </c>
      <c r="F2017" t="s">
        <v>18</v>
      </c>
      <c r="G2017" t="s">
        <v>19</v>
      </c>
      <c r="H2017" t="s">
        <v>20</v>
      </c>
      <c r="I2017" t="s">
        <v>83</v>
      </c>
      <c r="J2017" t="s">
        <v>83</v>
      </c>
      <c r="K2017" t="s">
        <v>537</v>
      </c>
      <c r="L2017" t="s">
        <v>181</v>
      </c>
      <c r="M2017" t="s">
        <v>645</v>
      </c>
      <c r="N2017" t="s">
        <v>114</v>
      </c>
      <c r="O2017" t="s">
        <v>112</v>
      </c>
      <c r="P2017" t="s">
        <v>496</v>
      </c>
      <c r="Q2017" t="s">
        <v>93</v>
      </c>
      <c r="R2017" t="s">
        <v>55</v>
      </c>
      <c r="V2017" s="4">
        <v>43333.958333333336</v>
      </c>
      <c r="W2017" s="2">
        <f t="array" ref="W2017">INDEX(D2017:D11904,MATCH(MIN(ABS(C2017:C11904-V2017)),ABS(C2017:C11904-V2017),0))</f>
        <v>27</v>
      </c>
      <c r="X2017" s="2">
        <f t="array" ref="X2017">INDEX(E2017:E11904,MATCH(MIN(ABS(C2017:C11904-V2017)),ABS(C2017:C11904-V2017),0))</f>
        <v>85</v>
      </c>
    </row>
    <row r="2018" spans="1:24" x14ac:dyDescent="0.3">
      <c r="A2018" t="s">
        <v>16</v>
      </c>
      <c r="B2018" t="s">
        <v>3014</v>
      </c>
      <c r="C2018" s="1">
        <f t="shared" si="93"/>
        <v>43306.010416666664</v>
      </c>
      <c r="D2018" s="2">
        <f t="shared" si="94"/>
        <v>28</v>
      </c>
      <c r="E2018" s="2">
        <f t="shared" si="95"/>
        <v>89</v>
      </c>
      <c r="F2018" t="s">
        <v>18</v>
      </c>
      <c r="G2018" t="s">
        <v>19</v>
      </c>
      <c r="H2018" t="s">
        <v>20</v>
      </c>
      <c r="I2018" t="s">
        <v>83</v>
      </c>
      <c r="J2018" t="s">
        <v>83</v>
      </c>
      <c r="K2018" t="s">
        <v>537</v>
      </c>
      <c r="L2018" t="s">
        <v>232</v>
      </c>
      <c r="M2018" t="s">
        <v>1020</v>
      </c>
      <c r="N2018" t="s">
        <v>114</v>
      </c>
      <c r="O2018" t="s">
        <v>124</v>
      </c>
      <c r="P2018" t="s">
        <v>284</v>
      </c>
      <c r="Q2018" t="s">
        <v>93</v>
      </c>
      <c r="R2018" t="s">
        <v>55</v>
      </c>
      <c r="V2018" s="4">
        <v>43334</v>
      </c>
      <c r="W2018" s="2">
        <f t="array" ref="W2018">INDEX(D2018:D11905,MATCH(MIN(ABS(C2018:C11905-V2018)),ABS(C2018:C11905-V2018),0))</f>
        <v>26</v>
      </c>
      <c r="X2018" s="2">
        <f t="array" ref="X2018">INDEX(E2018:E11905,MATCH(MIN(ABS(C2018:C11905-V2018)),ABS(C2018:C11905-V2018),0))</f>
        <v>87</v>
      </c>
    </row>
    <row r="2019" spans="1:24" x14ac:dyDescent="0.3">
      <c r="A2019" t="s">
        <v>16</v>
      </c>
      <c r="B2019" t="s">
        <v>3015</v>
      </c>
      <c r="C2019" s="1">
        <f t="shared" si="93"/>
        <v>43306.03125</v>
      </c>
      <c r="D2019" s="2">
        <f t="shared" si="94"/>
        <v>28</v>
      </c>
      <c r="E2019" s="2">
        <f t="shared" si="95"/>
        <v>89</v>
      </c>
      <c r="F2019" t="s">
        <v>18</v>
      </c>
      <c r="G2019" t="s">
        <v>19</v>
      </c>
      <c r="H2019" t="s">
        <v>20</v>
      </c>
      <c r="I2019" t="s">
        <v>83</v>
      </c>
      <c r="J2019" t="s">
        <v>83</v>
      </c>
      <c r="K2019" t="s">
        <v>537</v>
      </c>
      <c r="L2019" t="s">
        <v>232</v>
      </c>
      <c r="M2019" t="s">
        <v>1020</v>
      </c>
      <c r="N2019" t="s">
        <v>114</v>
      </c>
      <c r="O2019" t="s">
        <v>902</v>
      </c>
      <c r="P2019" t="s">
        <v>192</v>
      </c>
      <c r="Q2019" t="s">
        <v>65</v>
      </c>
      <c r="R2019" t="s">
        <v>55</v>
      </c>
      <c r="V2019" s="4">
        <v>43334.041666666664</v>
      </c>
      <c r="W2019" s="2">
        <f t="array" ref="W2019">INDEX(D2019:D11906,MATCH(MIN(ABS(C2019:C11906-V2019)),ABS(C2019:C11906-V2019),0))</f>
        <v>26</v>
      </c>
      <c r="X2019" s="2">
        <f t="array" ref="X2019">INDEX(E2019:E11906,MATCH(MIN(ABS(C2019:C11906-V2019)),ABS(C2019:C11906-V2019),0))</f>
        <v>90</v>
      </c>
    </row>
    <row r="2020" spans="1:24" x14ac:dyDescent="0.3">
      <c r="A2020" t="s">
        <v>16</v>
      </c>
      <c r="B2020" t="s">
        <v>3016</v>
      </c>
      <c r="C2020" s="1">
        <f t="shared" si="93"/>
        <v>43306.086111111108</v>
      </c>
      <c r="D2020" s="2">
        <f t="shared" si="94"/>
        <v>27</v>
      </c>
      <c r="E2020" s="2">
        <f t="shared" si="95"/>
        <v>91</v>
      </c>
      <c r="F2020" t="s">
        <v>18</v>
      </c>
      <c r="G2020" t="s">
        <v>19</v>
      </c>
      <c r="H2020" t="s">
        <v>20</v>
      </c>
      <c r="I2020" t="s">
        <v>77</v>
      </c>
      <c r="J2020" t="s">
        <v>83</v>
      </c>
      <c r="K2020" t="s">
        <v>542</v>
      </c>
      <c r="L2020" t="s">
        <v>310</v>
      </c>
      <c r="M2020" t="s">
        <v>437</v>
      </c>
      <c r="N2020" t="s">
        <v>114</v>
      </c>
      <c r="O2020" t="s">
        <v>129</v>
      </c>
      <c r="P2020" t="s">
        <v>64</v>
      </c>
      <c r="Q2020" t="s">
        <v>65</v>
      </c>
      <c r="R2020" t="s">
        <v>55</v>
      </c>
      <c r="V2020" s="4">
        <v>43334.083333333336</v>
      </c>
      <c r="W2020" s="2">
        <f t="array" ref="W2020">INDEX(D2020:D11907,MATCH(MIN(ABS(C2020:C11907-V2020)),ABS(C2020:C11907-V2020),0))</f>
        <v>26</v>
      </c>
      <c r="X2020" s="2">
        <f t="array" ref="X2020">INDEX(E2020:E11907,MATCH(MIN(ABS(C2020:C11907-V2020)),ABS(C2020:C11907-V2020),0))</f>
        <v>86</v>
      </c>
    </row>
    <row r="2021" spans="1:24" x14ac:dyDescent="0.3">
      <c r="A2021" t="s">
        <v>16</v>
      </c>
      <c r="B2021" t="s">
        <v>3017</v>
      </c>
      <c r="C2021" s="1">
        <f t="shared" si="93"/>
        <v>43306.128472222219</v>
      </c>
      <c r="D2021" s="2">
        <f t="shared" si="94"/>
        <v>27</v>
      </c>
      <c r="E2021" s="2">
        <f t="shared" si="95"/>
        <v>92</v>
      </c>
      <c r="F2021" t="s">
        <v>18</v>
      </c>
      <c r="G2021" t="s">
        <v>19</v>
      </c>
      <c r="H2021" t="s">
        <v>20</v>
      </c>
      <c r="I2021" t="s">
        <v>77</v>
      </c>
      <c r="J2021" t="s">
        <v>77</v>
      </c>
      <c r="K2021" t="s">
        <v>542</v>
      </c>
      <c r="L2021" t="s">
        <v>23</v>
      </c>
      <c r="M2021" t="s">
        <v>703</v>
      </c>
      <c r="N2021" t="s">
        <v>176</v>
      </c>
      <c r="O2021" t="s">
        <v>544</v>
      </c>
      <c r="P2021" t="s">
        <v>35</v>
      </c>
      <c r="Q2021" t="s">
        <v>28</v>
      </c>
      <c r="R2021" t="s">
        <v>55</v>
      </c>
      <c r="V2021" s="4">
        <v>43334.125</v>
      </c>
      <c r="W2021" s="2">
        <f t="array" ref="W2021">INDEX(D2021:D11908,MATCH(MIN(ABS(C2021:C11908-V2021)),ABS(C2021:C11908-V2021),0))</f>
        <v>26</v>
      </c>
      <c r="X2021" s="2">
        <f t="array" ref="X2021">INDEX(E2021:E11908,MATCH(MIN(ABS(C2021:C11908-V2021)),ABS(C2021:C11908-V2021),0))</f>
        <v>86</v>
      </c>
    </row>
    <row r="2022" spans="1:24" x14ac:dyDescent="0.3">
      <c r="A2022" t="s">
        <v>16</v>
      </c>
      <c r="B2022" t="s">
        <v>3018</v>
      </c>
      <c r="C2022" s="1">
        <f t="shared" si="93"/>
        <v>43306.177083333336</v>
      </c>
      <c r="D2022" s="2">
        <f t="shared" si="94"/>
        <v>27</v>
      </c>
      <c r="E2022" s="2">
        <f t="shared" si="95"/>
        <v>93</v>
      </c>
      <c r="F2022" t="s">
        <v>18</v>
      </c>
      <c r="G2022" t="s">
        <v>19</v>
      </c>
      <c r="H2022" t="s">
        <v>20</v>
      </c>
      <c r="I2022" t="s">
        <v>77</v>
      </c>
      <c r="J2022" t="s">
        <v>77</v>
      </c>
      <c r="K2022" t="s">
        <v>542</v>
      </c>
      <c r="L2022" t="s">
        <v>31</v>
      </c>
      <c r="M2022" t="s">
        <v>994</v>
      </c>
      <c r="N2022" t="s">
        <v>114</v>
      </c>
      <c r="O2022" t="s">
        <v>694</v>
      </c>
      <c r="P2022" t="s">
        <v>103</v>
      </c>
      <c r="Q2022" t="s">
        <v>65</v>
      </c>
      <c r="R2022" t="s">
        <v>55</v>
      </c>
      <c r="V2022" s="4">
        <v>43334.166666666664</v>
      </c>
      <c r="W2022" s="2">
        <f t="array" ref="W2022">INDEX(D2022:D11909,MATCH(MIN(ABS(C2022:C11909-V2022)),ABS(C2022:C11909-V2022),0))</f>
        <v>26</v>
      </c>
      <c r="X2022" s="2">
        <f t="array" ref="X2022">INDEX(E2022:E11909,MATCH(MIN(ABS(C2022:C11909-V2022)),ABS(C2022:C11909-V2022),0))</f>
        <v>90</v>
      </c>
    </row>
    <row r="2023" spans="1:24" x14ac:dyDescent="0.3">
      <c r="A2023" t="s">
        <v>16</v>
      </c>
      <c r="B2023" t="s">
        <v>3019</v>
      </c>
      <c r="C2023" s="1">
        <f t="shared" si="93"/>
        <v>43306.211805555555</v>
      </c>
      <c r="D2023" s="2">
        <f t="shared" si="94"/>
        <v>27</v>
      </c>
      <c r="E2023" s="2">
        <f t="shared" si="95"/>
        <v>94</v>
      </c>
      <c r="F2023" t="s">
        <v>18</v>
      </c>
      <c r="G2023" t="s">
        <v>19</v>
      </c>
      <c r="H2023" t="s">
        <v>20</v>
      </c>
      <c r="I2023" t="s">
        <v>77</v>
      </c>
      <c r="J2023" t="s">
        <v>77</v>
      </c>
      <c r="K2023" t="s">
        <v>542</v>
      </c>
      <c r="L2023" t="s">
        <v>39</v>
      </c>
      <c r="M2023" t="s">
        <v>873</v>
      </c>
      <c r="N2023" t="s">
        <v>25</v>
      </c>
      <c r="O2023" t="s">
        <v>352</v>
      </c>
      <c r="P2023" t="s">
        <v>459</v>
      </c>
      <c r="Q2023" t="s">
        <v>65</v>
      </c>
      <c r="R2023" t="s">
        <v>55</v>
      </c>
      <c r="V2023" s="4">
        <v>43334.208333333336</v>
      </c>
      <c r="W2023" s="2">
        <f t="array" ref="W2023">INDEX(D2023:D11910,MATCH(MIN(ABS(C2023:C11910-V2023)),ABS(C2023:C11910-V2023),0))</f>
        <v>26</v>
      </c>
      <c r="X2023" s="2">
        <f t="array" ref="X2023">INDEX(E2023:E11910,MATCH(MIN(ABS(C2023:C11910-V2023)),ABS(C2023:C11910-V2023),0))</f>
        <v>93</v>
      </c>
    </row>
    <row r="2024" spans="1:24" x14ac:dyDescent="0.3">
      <c r="A2024" t="s">
        <v>16</v>
      </c>
      <c r="B2024" t="s">
        <v>3020</v>
      </c>
      <c r="C2024" s="1">
        <f t="shared" si="93"/>
        <v>43306.25</v>
      </c>
      <c r="D2024" s="2">
        <f t="shared" si="94"/>
        <v>27</v>
      </c>
      <c r="E2024" s="2">
        <f t="shared" si="95"/>
        <v>94</v>
      </c>
      <c r="F2024" t="s">
        <v>18</v>
      </c>
      <c r="G2024" t="s">
        <v>19</v>
      </c>
      <c r="H2024" t="s">
        <v>20</v>
      </c>
      <c r="I2024" t="s">
        <v>77</v>
      </c>
      <c r="J2024" t="s">
        <v>77</v>
      </c>
      <c r="K2024" t="s">
        <v>542</v>
      </c>
      <c r="L2024" t="s">
        <v>39</v>
      </c>
      <c r="M2024" t="s">
        <v>214</v>
      </c>
      <c r="N2024" t="s">
        <v>114</v>
      </c>
      <c r="O2024" t="s">
        <v>371</v>
      </c>
      <c r="P2024" t="s">
        <v>64</v>
      </c>
      <c r="Q2024" t="s">
        <v>65</v>
      </c>
      <c r="R2024" t="s">
        <v>55</v>
      </c>
      <c r="V2024" s="4">
        <v>43334.25</v>
      </c>
      <c r="W2024" s="2">
        <f t="array" ref="W2024">INDEX(D2024:D11911,MATCH(MIN(ABS(C2024:C11911-V2024)),ABS(C2024:C11911-V2024),0))</f>
        <v>26</v>
      </c>
      <c r="X2024" s="2">
        <f t="array" ref="X2024">INDEX(E2024:E11911,MATCH(MIN(ABS(C2024:C11911-V2024)),ABS(C2024:C11911-V2024),0))</f>
        <v>95</v>
      </c>
    </row>
    <row r="2025" spans="1:24" x14ac:dyDescent="0.3">
      <c r="A2025" t="s">
        <v>16</v>
      </c>
      <c r="B2025" t="s">
        <v>3021</v>
      </c>
      <c r="C2025" s="1">
        <f t="shared" si="93"/>
        <v>43306.288194444445</v>
      </c>
      <c r="D2025" s="2">
        <f t="shared" si="94"/>
        <v>27</v>
      </c>
      <c r="E2025" s="2">
        <f t="shared" si="95"/>
        <v>92</v>
      </c>
      <c r="F2025" t="s">
        <v>18</v>
      </c>
      <c r="G2025" t="s">
        <v>19</v>
      </c>
      <c r="H2025" t="s">
        <v>20</v>
      </c>
      <c r="I2025" t="s">
        <v>77</v>
      </c>
      <c r="J2025" t="s">
        <v>77</v>
      </c>
      <c r="K2025" t="s">
        <v>537</v>
      </c>
      <c r="L2025" t="s">
        <v>23</v>
      </c>
      <c r="M2025" t="s">
        <v>214</v>
      </c>
      <c r="N2025" t="s">
        <v>114</v>
      </c>
      <c r="O2025" t="s">
        <v>96</v>
      </c>
      <c r="P2025" t="s">
        <v>46</v>
      </c>
      <c r="Q2025" t="s">
        <v>65</v>
      </c>
      <c r="R2025" t="s">
        <v>55</v>
      </c>
      <c r="V2025" s="4">
        <v>43334.291666666664</v>
      </c>
      <c r="W2025" s="2">
        <f t="array" ref="W2025">INDEX(D2025:D11912,MATCH(MIN(ABS(C2025:C11912-V2025)),ABS(C2025:C11912-V2025),0))</f>
        <v>27</v>
      </c>
      <c r="X2025" s="2">
        <f t="array" ref="X2025">INDEX(E2025:E11912,MATCH(MIN(ABS(C2025:C11912-V2025)),ABS(C2025:C11912-V2025),0))</f>
        <v>93</v>
      </c>
    </row>
    <row r="2026" spans="1:24" x14ac:dyDescent="0.3">
      <c r="A2026" t="s">
        <v>16</v>
      </c>
      <c r="B2026" t="s">
        <v>3022</v>
      </c>
      <c r="C2026" s="1">
        <f t="shared" si="93"/>
        <v>43306.336805555555</v>
      </c>
      <c r="D2026" s="2">
        <f t="shared" si="94"/>
        <v>29</v>
      </c>
      <c r="E2026" s="2">
        <f t="shared" si="95"/>
        <v>86</v>
      </c>
      <c r="F2026" t="s">
        <v>18</v>
      </c>
      <c r="G2026" t="s">
        <v>19</v>
      </c>
      <c r="H2026" t="s">
        <v>20</v>
      </c>
      <c r="I2026" t="s">
        <v>88</v>
      </c>
      <c r="J2026" t="s">
        <v>88</v>
      </c>
      <c r="K2026" t="s">
        <v>537</v>
      </c>
      <c r="L2026" t="s">
        <v>371</v>
      </c>
      <c r="M2026" t="s">
        <v>714</v>
      </c>
      <c r="N2026" t="s">
        <v>114</v>
      </c>
      <c r="O2026" t="s">
        <v>248</v>
      </c>
      <c r="P2026" t="s">
        <v>459</v>
      </c>
      <c r="Q2026" t="s">
        <v>65</v>
      </c>
      <c r="R2026" t="s">
        <v>55</v>
      </c>
      <c r="V2026" s="4">
        <v>43334.333333333336</v>
      </c>
      <c r="W2026" s="2">
        <f t="array" ref="W2026">INDEX(D2026:D11913,MATCH(MIN(ABS(C2026:C11913-V2026)),ABS(C2026:C11913-V2026),0))</f>
        <v>28</v>
      </c>
      <c r="X2026" s="2">
        <f t="array" ref="X2026">INDEX(E2026:E11913,MATCH(MIN(ABS(C2026:C11913-V2026)),ABS(C2026:C11913-V2026),0))</f>
        <v>89</v>
      </c>
    </row>
    <row r="2027" spans="1:24" x14ac:dyDescent="0.3">
      <c r="A2027" t="s">
        <v>16</v>
      </c>
      <c r="B2027" t="s">
        <v>3023</v>
      </c>
      <c r="C2027" s="1">
        <f t="shared" si="93"/>
        <v>43306.385416666664</v>
      </c>
      <c r="D2027" s="2">
        <f t="shared" si="94"/>
        <v>30</v>
      </c>
      <c r="E2027" s="2">
        <f t="shared" si="95"/>
        <v>80</v>
      </c>
      <c r="F2027" t="s">
        <v>18</v>
      </c>
      <c r="G2027" t="s">
        <v>19</v>
      </c>
      <c r="H2027" t="s">
        <v>20</v>
      </c>
      <c r="I2027" t="s">
        <v>95</v>
      </c>
      <c r="J2027" t="s">
        <v>95</v>
      </c>
      <c r="K2027" t="s">
        <v>514</v>
      </c>
      <c r="L2027" t="s">
        <v>258</v>
      </c>
      <c r="M2027" t="s">
        <v>1234</v>
      </c>
      <c r="N2027" t="s">
        <v>25</v>
      </c>
      <c r="O2027" t="s">
        <v>59</v>
      </c>
      <c r="P2027" t="s">
        <v>411</v>
      </c>
      <c r="Q2027" t="s">
        <v>65</v>
      </c>
      <c r="R2027" t="s">
        <v>55</v>
      </c>
      <c r="V2027" s="4">
        <v>43334.375</v>
      </c>
      <c r="W2027" s="2">
        <f t="array" ref="W2027">INDEX(D2027:D11914,MATCH(MIN(ABS(C2027:C11914-V2027)),ABS(C2027:C11914-V2027),0))</f>
        <v>29</v>
      </c>
      <c r="X2027" s="2">
        <f t="array" ref="X2027">INDEX(E2027:E11914,MATCH(MIN(ABS(C2027:C11914-V2027)),ABS(C2027:C11914-V2027),0))</f>
        <v>88</v>
      </c>
    </row>
    <row r="2028" spans="1:24" x14ac:dyDescent="0.3">
      <c r="A2028" t="s">
        <v>16</v>
      </c>
      <c r="B2028" t="s">
        <v>3024</v>
      </c>
      <c r="C2028" s="1">
        <f t="shared" si="93"/>
        <v>43306.427083333336</v>
      </c>
      <c r="D2028" s="2">
        <f t="shared" si="94"/>
        <v>31</v>
      </c>
      <c r="E2028" s="2">
        <f t="shared" si="95"/>
        <v>74</v>
      </c>
      <c r="F2028" t="s">
        <v>18</v>
      </c>
      <c r="G2028" t="s">
        <v>19</v>
      </c>
      <c r="H2028" t="s">
        <v>20</v>
      </c>
      <c r="I2028" t="s">
        <v>105</v>
      </c>
      <c r="J2028" t="s">
        <v>105</v>
      </c>
      <c r="K2028" t="s">
        <v>514</v>
      </c>
      <c r="L2028" t="s">
        <v>124</v>
      </c>
      <c r="M2028" t="s">
        <v>403</v>
      </c>
      <c r="N2028" t="s">
        <v>176</v>
      </c>
      <c r="O2028" t="s">
        <v>71</v>
      </c>
      <c r="P2028" t="s">
        <v>103</v>
      </c>
      <c r="Q2028" t="s">
        <v>65</v>
      </c>
      <c r="R2028" t="s">
        <v>55</v>
      </c>
      <c r="V2028" s="4">
        <v>43334.416666666664</v>
      </c>
      <c r="W2028" s="2">
        <f t="array" ref="W2028">INDEX(D2028:D11915,MATCH(MIN(ABS(C2028:C11915-V2028)),ABS(C2028:C11915-V2028),0))</f>
        <v>28</v>
      </c>
      <c r="X2028" s="2">
        <f t="array" ref="X2028">INDEX(E2028:E11915,MATCH(MIN(ABS(C2028:C11915-V2028)),ABS(C2028:C11915-V2028),0))</f>
        <v>86</v>
      </c>
    </row>
    <row r="2029" spans="1:24" x14ac:dyDescent="0.3">
      <c r="A2029" t="s">
        <v>16</v>
      </c>
      <c r="B2029" t="s">
        <v>3025</v>
      </c>
      <c r="C2029" s="1">
        <f t="shared" si="93"/>
        <v>43306.461805555555</v>
      </c>
      <c r="D2029" s="2">
        <f t="shared" si="94"/>
        <v>31</v>
      </c>
      <c r="E2029" s="2">
        <f t="shared" si="95"/>
        <v>73</v>
      </c>
      <c r="F2029" t="s">
        <v>18</v>
      </c>
      <c r="G2029" t="s">
        <v>19</v>
      </c>
      <c r="H2029" t="s">
        <v>20</v>
      </c>
      <c r="I2029" t="s">
        <v>105</v>
      </c>
      <c r="J2029" t="s">
        <v>105</v>
      </c>
      <c r="K2029" t="s">
        <v>514</v>
      </c>
      <c r="L2029" t="s">
        <v>267</v>
      </c>
      <c r="M2029" t="s">
        <v>1429</v>
      </c>
      <c r="N2029" t="s">
        <v>114</v>
      </c>
      <c r="O2029" t="s">
        <v>126</v>
      </c>
      <c r="P2029" t="s">
        <v>99</v>
      </c>
      <c r="Q2029" t="s">
        <v>65</v>
      </c>
      <c r="R2029" t="s">
        <v>55</v>
      </c>
      <c r="V2029" s="4">
        <v>43334.458333333336</v>
      </c>
      <c r="W2029" s="2">
        <f t="array" ref="W2029">INDEX(D2029:D11916,MATCH(MIN(ABS(C2029:C11916-V2029)),ABS(C2029:C11916-V2029),0))</f>
        <v>30</v>
      </c>
      <c r="X2029" s="2">
        <f t="array" ref="X2029">INDEX(E2029:E11916,MATCH(MIN(ABS(C2029:C11916-V2029)),ABS(C2029:C11916-V2029),0))</f>
        <v>80</v>
      </c>
    </row>
    <row r="2030" spans="1:24" x14ac:dyDescent="0.3">
      <c r="A2030" t="s">
        <v>16</v>
      </c>
      <c r="B2030" t="s">
        <v>3026</v>
      </c>
      <c r="C2030" s="1">
        <f t="shared" si="93"/>
        <v>43306.5</v>
      </c>
      <c r="D2030" s="2">
        <f t="shared" si="94"/>
        <v>31</v>
      </c>
      <c r="E2030" s="2">
        <f t="shared" si="95"/>
        <v>74</v>
      </c>
      <c r="F2030" t="s">
        <v>18</v>
      </c>
      <c r="G2030" t="s">
        <v>19</v>
      </c>
      <c r="H2030" t="s">
        <v>20</v>
      </c>
      <c r="I2030" t="s">
        <v>105</v>
      </c>
      <c r="J2030" t="s">
        <v>105</v>
      </c>
      <c r="K2030" t="s">
        <v>537</v>
      </c>
      <c r="L2030" t="s">
        <v>124</v>
      </c>
      <c r="M2030" t="s">
        <v>535</v>
      </c>
      <c r="N2030" t="s">
        <v>114</v>
      </c>
      <c r="O2030" t="s">
        <v>57</v>
      </c>
      <c r="P2030" t="s">
        <v>531</v>
      </c>
      <c r="Q2030" t="s">
        <v>20</v>
      </c>
      <c r="R2030" t="s">
        <v>55</v>
      </c>
      <c r="V2030" s="4">
        <v>43334.5</v>
      </c>
      <c r="W2030" s="2">
        <f t="array" ref="W2030">INDEX(D2030:D11917,MATCH(MIN(ABS(C2030:C11917-V2030)),ABS(C2030:C11917-V2030),0))</f>
        <v>32</v>
      </c>
      <c r="X2030" s="2">
        <f t="array" ref="X2030">INDEX(E2030:E11917,MATCH(MIN(ABS(C2030:C11917-V2030)),ABS(C2030:C11917-V2030),0))</f>
        <v>70</v>
      </c>
    </row>
    <row r="2031" spans="1:24" x14ac:dyDescent="0.3">
      <c r="A2031" t="s">
        <v>16</v>
      </c>
      <c r="B2031" t="s">
        <v>3027</v>
      </c>
      <c r="C2031" s="1">
        <f t="shared" si="93"/>
        <v>43306.534722222219</v>
      </c>
      <c r="D2031" s="2">
        <f t="shared" si="94"/>
        <v>31</v>
      </c>
      <c r="E2031" s="2">
        <f t="shared" si="95"/>
        <v>75</v>
      </c>
      <c r="F2031" t="s">
        <v>18</v>
      </c>
      <c r="G2031" t="s">
        <v>19</v>
      </c>
      <c r="H2031" t="s">
        <v>20</v>
      </c>
      <c r="I2031" t="s">
        <v>105</v>
      </c>
      <c r="J2031" t="s">
        <v>105</v>
      </c>
      <c r="K2031" t="s">
        <v>537</v>
      </c>
      <c r="L2031" t="s">
        <v>248</v>
      </c>
      <c r="M2031" t="s">
        <v>535</v>
      </c>
      <c r="N2031" t="s">
        <v>25</v>
      </c>
      <c r="O2031" t="s">
        <v>160</v>
      </c>
      <c r="P2031" t="s">
        <v>834</v>
      </c>
      <c r="Q2031" t="s">
        <v>93</v>
      </c>
      <c r="R2031" t="s">
        <v>55</v>
      </c>
      <c r="V2031" s="4">
        <v>43334.541666666664</v>
      </c>
      <c r="W2031" s="2">
        <f t="array" ref="W2031">INDEX(D2031:D11918,MATCH(MIN(ABS(C2031:C11918-V2031)),ABS(C2031:C11918-V2031),0))</f>
        <v>32</v>
      </c>
      <c r="X2031" s="2">
        <f t="array" ref="X2031">INDEX(E2031:E11918,MATCH(MIN(ABS(C2031:C11918-V2031)),ABS(C2031:C11918-V2031),0))</f>
        <v>72</v>
      </c>
    </row>
    <row r="2032" spans="1:24" x14ac:dyDescent="0.3">
      <c r="A2032" t="s">
        <v>16</v>
      </c>
      <c r="B2032" t="s">
        <v>3028</v>
      </c>
      <c r="C2032" s="1">
        <f t="shared" si="93"/>
        <v>43306.579861111109</v>
      </c>
      <c r="D2032" s="2">
        <f t="shared" si="94"/>
        <v>31</v>
      </c>
      <c r="E2032" s="2">
        <f t="shared" si="95"/>
        <v>73</v>
      </c>
      <c r="F2032" t="s">
        <v>18</v>
      </c>
      <c r="G2032" t="s">
        <v>19</v>
      </c>
      <c r="H2032" t="s">
        <v>20</v>
      </c>
      <c r="I2032" t="s">
        <v>105</v>
      </c>
      <c r="J2032" t="s">
        <v>105</v>
      </c>
      <c r="K2032" t="s">
        <v>542</v>
      </c>
      <c r="L2032" t="s">
        <v>267</v>
      </c>
      <c r="M2032" t="s">
        <v>398</v>
      </c>
      <c r="N2032" t="s">
        <v>25</v>
      </c>
      <c r="O2032" t="s">
        <v>450</v>
      </c>
      <c r="P2032" t="s">
        <v>489</v>
      </c>
      <c r="Q2032" t="s">
        <v>20</v>
      </c>
      <c r="R2032" t="s">
        <v>55</v>
      </c>
      <c r="V2032" s="4">
        <v>43334.583333333336</v>
      </c>
      <c r="W2032" s="2">
        <f t="array" ref="W2032">INDEX(D2032:D11919,MATCH(MIN(ABS(C2032:C11919-V2032)),ABS(C2032:C11919-V2032),0))</f>
        <v>31</v>
      </c>
      <c r="X2032" s="2">
        <f t="array" ref="X2032">INDEX(E2032:E11919,MATCH(MIN(ABS(C2032:C11919-V2032)),ABS(C2032:C11919-V2032),0))</f>
        <v>74</v>
      </c>
    </row>
    <row r="2033" spans="1:24" x14ac:dyDescent="0.3">
      <c r="A2033" t="s">
        <v>16</v>
      </c>
      <c r="B2033" t="s">
        <v>3029</v>
      </c>
      <c r="C2033" s="1">
        <f t="shared" si="93"/>
        <v>43306.635416666664</v>
      </c>
      <c r="D2033" s="2">
        <f t="shared" si="94"/>
        <v>31</v>
      </c>
      <c r="E2033" s="2">
        <f t="shared" si="95"/>
        <v>76</v>
      </c>
      <c r="F2033" t="s">
        <v>18</v>
      </c>
      <c r="G2033" t="s">
        <v>19</v>
      </c>
      <c r="H2033" t="s">
        <v>20</v>
      </c>
      <c r="I2033" t="s">
        <v>105</v>
      </c>
      <c r="J2033" t="s">
        <v>105</v>
      </c>
      <c r="K2033" t="s">
        <v>542</v>
      </c>
      <c r="L2033" t="s">
        <v>129</v>
      </c>
      <c r="M2033" t="s">
        <v>2054</v>
      </c>
      <c r="N2033" t="s">
        <v>114</v>
      </c>
      <c r="O2033" t="s">
        <v>163</v>
      </c>
      <c r="P2033" t="s">
        <v>335</v>
      </c>
      <c r="Q2033" t="s">
        <v>65</v>
      </c>
      <c r="R2033" t="s">
        <v>55</v>
      </c>
      <c r="V2033" s="4">
        <v>43334.625</v>
      </c>
      <c r="W2033" s="2">
        <f t="array" ref="W2033">INDEX(D2033:D11920,MATCH(MIN(ABS(C2033:C11920-V2033)),ABS(C2033:C11920-V2033),0))</f>
        <v>31</v>
      </c>
      <c r="X2033" s="2">
        <f t="array" ref="X2033">INDEX(E2033:E11920,MATCH(MIN(ABS(C2033:C11920-V2033)),ABS(C2033:C11920-V2033),0))</f>
        <v>81</v>
      </c>
    </row>
    <row r="2034" spans="1:24" x14ac:dyDescent="0.3">
      <c r="A2034" t="s">
        <v>16</v>
      </c>
      <c r="B2034" t="s">
        <v>3030</v>
      </c>
      <c r="C2034" s="1">
        <f t="shared" si="93"/>
        <v>43306.677083333336</v>
      </c>
      <c r="D2034" s="2">
        <f t="shared" si="94"/>
        <v>31</v>
      </c>
      <c r="E2034" s="2">
        <f t="shared" si="95"/>
        <v>76</v>
      </c>
      <c r="F2034" t="s">
        <v>18</v>
      </c>
      <c r="G2034" t="s">
        <v>19</v>
      </c>
      <c r="H2034" t="s">
        <v>20</v>
      </c>
      <c r="I2034" t="s">
        <v>105</v>
      </c>
      <c r="J2034" t="s">
        <v>95</v>
      </c>
      <c r="K2034" t="s">
        <v>542</v>
      </c>
      <c r="L2034" t="s">
        <v>129</v>
      </c>
      <c r="M2034" t="s">
        <v>1273</v>
      </c>
      <c r="N2034" t="s">
        <v>25</v>
      </c>
      <c r="O2034" t="s">
        <v>369</v>
      </c>
      <c r="P2034" t="s">
        <v>132</v>
      </c>
      <c r="Q2034" t="s">
        <v>93</v>
      </c>
      <c r="R2034" t="s">
        <v>55</v>
      </c>
      <c r="V2034" s="4">
        <v>43334.666666666664</v>
      </c>
      <c r="W2034" s="2">
        <f t="array" ref="W2034">INDEX(D2034:D11921,MATCH(MIN(ABS(C2034:C11921-V2034)),ABS(C2034:C11921-V2034),0))</f>
        <v>33</v>
      </c>
      <c r="X2034" s="2">
        <f t="array" ref="X2034">INDEX(E2034:E11921,MATCH(MIN(ABS(C2034:C11921-V2034)),ABS(C2034:C11921-V2034),0))</f>
        <v>70</v>
      </c>
    </row>
    <row r="2035" spans="1:24" x14ac:dyDescent="0.3">
      <c r="A2035" t="s">
        <v>16</v>
      </c>
      <c r="B2035" t="s">
        <v>3031</v>
      </c>
      <c r="C2035" s="1">
        <f t="shared" si="93"/>
        <v>43306.71875</v>
      </c>
      <c r="D2035" s="2">
        <f t="shared" si="94"/>
        <v>30</v>
      </c>
      <c r="E2035" s="2">
        <f t="shared" si="95"/>
        <v>78</v>
      </c>
      <c r="F2035" t="s">
        <v>18</v>
      </c>
      <c r="G2035" t="s">
        <v>19</v>
      </c>
      <c r="H2035" t="s">
        <v>20</v>
      </c>
      <c r="I2035" t="s">
        <v>95</v>
      </c>
      <c r="J2035" t="s">
        <v>95</v>
      </c>
      <c r="K2035" t="s">
        <v>546</v>
      </c>
      <c r="L2035" t="s">
        <v>141</v>
      </c>
      <c r="M2035" t="s">
        <v>1511</v>
      </c>
      <c r="N2035" t="s">
        <v>25</v>
      </c>
      <c r="O2035" t="s">
        <v>468</v>
      </c>
      <c r="P2035" t="s">
        <v>375</v>
      </c>
      <c r="Q2035" t="s">
        <v>93</v>
      </c>
      <c r="R2035" t="s">
        <v>55</v>
      </c>
      <c r="V2035" s="4">
        <v>43334.708333333336</v>
      </c>
      <c r="W2035" s="2">
        <f t="array" ref="W2035">INDEX(D2035:D11922,MATCH(MIN(ABS(C2035:C11922-V2035)),ABS(C2035:C11922-V2035),0))</f>
        <v>31</v>
      </c>
      <c r="X2035" s="2">
        <f t="array" ref="X2035">INDEX(E2035:E11922,MATCH(MIN(ABS(C2035:C11922-V2035)),ABS(C2035:C11922-V2035),0))</f>
        <v>78</v>
      </c>
    </row>
    <row r="2036" spans="1:24" x14ac:dyDescent="0.3">
      <c r="A2036" t="s">
        <v>16</v>
      </c>
      <c r="B2036" t="s">
        <v>3032</v>
      </c>
      <c r="C2036" s="1">
        <f t="shared" si="93"/>
        <v>43306.75</v>
      </c>
      <c r="D2036" s="2">
        <f t="shared" si="94"/>
        <v>30</v>
      </c>
      <c r="E2036" s="2">
        <f t="shared" si="95"/>
        <v>79</v>
      </c>
      <c r="F2036" t="s">
        <v>18</v>
      </c>
      <c r="G2036" t="s">
        <v>19</v>
      </c>
      <c r="H2036" t="s">
        <v>20</v>
      </c>
      <c r="I2036" t="s">
        <v>95</v>
      </c>
      <c r="J2036" t="s">
        <v>95</v>
      </c>
      <c r="K2036" t="s">
        <v>542</v>
      </c>
      <c r="L2036" t="s">
        <v>133</v>
      </c>
      <c r="M2036" t="s">
        <v>683</v>
      </c>
      <c r="N2036" t="s">
        <v>25</v>
      </c>
      <c r="O2036" t="s">
        <v>374</v>
      </c>
      <c r="P2036" t="s">
        <v>251</v>
      </c>
      <c r="Q2036" t="s">
        <v>93</v>
      </c>
      <c r="R2036" t="s">
        <v>55</v>
      </c>
      <c r="V2036" s="4">
        <v>43334.75</v>
      </c>
      <c r="W2036" s="2">
        <f t="array" ref="W2036">INDEX(D2036:D11923,MATCH(MIN(ABS(C2036:C11923-V2036)),ABS(C2036:C11923-V2036),0))</f>
        <v>29</v>
      </c>
      <c r="X2036" s="2">
        <f t="array" ref="X2036">INDEX(E2036:E11923,MATCH(MIN(ABS(C2036:C11923-V2036)),ABS(C2036:C11923-V2036),0))</f>
        <v>80</v>
      </c>
    </row>
    <row r="2037" spans="1:24" x14ac:dyDescent="0.3">
      <c r="A2037" t="s">
        <v>16</v>
      </c>
      <c r="B2037" t="s">
        <v>3033</v>
      </c>
      <c r="C2037" s="1">
        <f t="shared" si="93"/>
        <v>43306.788194444445</v>
      </c>
      <c r="D2037" s="2">
        <f t="shared" si="94"/>
        <v>29</v>
      </c>
      <c r="E2037" s="2">
        <f t="shared" si="95"/>
        <v>81</v>
      </c>
      <c r="F2037" t="s">
        <v>18</v>
      </c>
      <c r="G2037" t="s">
        <v>19</v>
      </c>
      <c r="H2037" t="s">
        <v>20</v>
      </c>
      <c r="I2037" t="s">
        <v>88</v>
      </c>
      <c r="J2037" t="s">
        <v>88</v>
      </c>
      <c r="K2037" t="s">
        <v>542</v>
      </c>
      <c r="L2037" t="s">
        <v>219</v>
      </c>
      <c r="M2037" t="s">
        <v>683</v>
      </c>
      <c r="N2037" t="s">
        <v>25</v>
      </c>
      <c r="O2037" t="s">
        <v>53</v>
      </c>
      <c r="P2037" t="s">
        <v>132</v>
      </c>
      <c r="Q2037" t="s">
        <v>93</v>
      </c>
      <c r="R2037" t="s">
        <v>55</v>
      </c>
      <c r="V2037" s="4">
        <v>43334.791666666664</v>
      </c>
      <c r="W2037" s="2">
        <f t="array" ref="W2037">INDEX(D2037:D11924,MATCH(MIN(ABS(C2037:C11924-V2037)),ABS(C2037:C11924-V2037),0))</f>
        <v>28</v>
      </c>
      <c r="X2037" s="2">
        <f t="array" ref="X2037">INDEX(E2037:E11924,MATCH(MIN(ABS(C2037:C11924-V2037)),ABS(C2037:C11924-V2037),0))</f>
        <v>80</v>
      </c>
    </row>
    <row r="2038" spans="1:24" x14ac:dyDescent="0.3">
      <c r="A2038" t="s">
        <v>16</v>
      </c>
      <c r="B2038" t="s">
        <v>3034</v>
      </c>
      <c r="C2038" s="1">
        <f t="shared" si="93"/>
        <v>43306.84375</v>
      </c>
      <c r="D2038" s="2">
        <f t="shared" si="94"/>
        <v>28</v>
      </c>
      <c r="E2038" s="2">
        <f t="shared" si="95"/>
        <v>85</v>
      </c>
      <c r="F2038" t="s">
        <v>18</v>
      </c>
      <c r="G2038" t="s">
        <v>19</v>
      </c>
      <c r="H2038" t="s">
        <v>20</v>
      </c>
      <c r="I2038" t="s">
        <v>83</v>
      </c>
      <c r="J2038" t="s">
        <v>83</v>
      </c>
      <c r="K2038" t="s">
        <v>537</v>
      </c>
      <c r="L2038" t="s">
        <v>147</v>
      </c>
      <c r="M2038" t="s">
        <v>1362</v>
      </c>
      <c r="N2038" t="s">
        <v>25</v>
      </c>
      <c r="O2038" t="s">
        <v>26</v>
      </c>
      <c r="P2038" t="s">
        <v>287</v>
      </c>
      <c r="Q2038" t="s">
        <v>93</v>
      </c>
      <c r="R2038" t="s">
        <v>55</v>
      </c>
      <c r="V2038" s="4">
        <v>43334.833333333336</v>
      </c>
      <c r="W2038" s="2">
        <f t="array" ref="W2038">INDEX(D2038:D11925,MATCH(MIN(ABS(C2038:C11925-V2038)),ABS(C2038:C11925-V2038),0))</f>
        <v>27</v>
      </c>
      <c r="X2038" s="2">
        <f t="array" ref="X2038">INDEX(E2038:E11925,MATCH(MIN(ABS(C2038:C11925-V2038)),ABS(C2038:C11925-V2038),0))</f>
        <v>86</v>
      </c>
    </row>
    <row r="2039" spans="1:24" x14ac:dyDescent="0.3">
      <c r="A2039" t="s">
        <v>16</v>
      </c>
      <c r="B2039" t="s">
        <v>3035</v>
      </c>
      <c r="C2039" s="1">
        <f t="shared" si="93"/>
        <v>43306.885416666664</v>
      </c>
      <c r="D2039" s="2">
        <f t="shared" si="94"/>
        <v>28</v>
      </c>
      <c r="E2039" s="2">
        <f t="shared" si="95"/>
        <v>86</v>
      </c>
      <c r="F2039" t="s">
        <v>18</v>
      </c>
      <c r="G2039" t="s">
        <v>151</v>
      </c>
      <c r="H2039" t="s">
        <v>152</v>
      </c>
      <c r="I2039" t="s">
        <v>83</v>
      </c>
      <c r="J2039" t="s">
        <v>83</v>
      </c>
      <c r="K2039" t="s">
        <v>514</v>
      </c>
      <c r="L2039" t="s">
        <v>371</v>
      </c>
      <c r="M2039" t="s">
        <v>1139</v>
      </c>
      <c r="N2039" t="s">
        <v>176</v>
      </c>
      <c r="O2039" t="s">
        <v>21</v>
      </c>
      <c r="P2039" t="s">
        <v>169</v>
      </c>
      <c r="Q2039" t="s">
        <v>28</v>
      </c>
      <c r="R2039" t="s">
        <v>277</v>
      </c>
      <c r="V2039" s="4">
        <v>43334.875</v>
      </c>
      <c r="W2039" s="2">
        <f t="array" ref="W2039">INDEX(D2039:D11926,MATCH(MIN(ABS(C2039:C11926-V2039)),ABS(C2039:C11926-V2039),0))</f>
        <v>27</v>
      </c>
      <c r="X2039" s="2">
        <f t="array" ref="X2039">INDEX(E2039:E11926,MATCH(MIN(ABS(C2039:C11926-V2039)),ABS(C2039:C11926-V2039),0))</f>
        <v>84</v>
      </c>
    </row>
    <row r="2040" spans="1:24" x14ac:dyDescent="0.3">
      <c r="A2040" t="s">
        <v>16</v>
      </c>
      <c r="B2040" t="s">
        <v>3036</v>
      </c>
      <c r="C2040" s="1">
        <f t="shared" si="93"/>
        <v>43306.927083333336</v>
      </c>
      <c r="D2040" s="2">
        <f t="shared" si="94"/>
        <v>28</v>
      </c>
      <c r="E2040" s="2">
        <f t="shared" si="95"/>
        <v>87</v>
      </c>
      <c r="F2040" t="s">
        <v>18</v>
      </c>
      <c r="G2040" t="s">
        <v>19</v>
      </c>
      <c r="H2040" t="s">
        <v>20</v>
      </c>
      <c r="I2040" t="s">
        <v>83</v>
      </c>
      <c r="J2040" t="s">
        <v>83</v>
      </c>
      <c r="K2040" t="s">
        <v>485</v>
      </c>
      <c r="L2040" t="s">
        <v>73</v>
      </c>
      <c r="M2040" t="s">
        <v>1634</v>
      </c>
      <c r="N2040" t="s">
        <v>25</v>
      </c>
      <c r="O2040" t="s">
        <v>343</v>
      </c>
      <c r="P2040" t="s">
        <v>103</v>
      </c>
      <c r="Q2040" t="s">
        <v>65</v>
      </c>
      <c r="R2040" t="s">
        <v>55</v>
      </c>
      <c r="V2040" s="4">
        <v>43334.916666666664</v>
      </c>
      <c r="W2040" s="2">
        <f t="array" ref="W2040">INDEX(D2040:D11927,MATCH(MIN(ABS(C2040:C11927-V2040)),ABS(C2040:C11927-V2040),0))</f>
        <v>26</v>
      </c>
      <c r="X2040" s="2">
        <f t="array" ref="X2040">INDEX(E2040:E11927,MATCH(MIN(ABS(C2040:C11927-V2040)),ABS(C2040:C11927-V2040),0))</f>
        <v>83</v>
      </c>
    </row>
    <row r="2041" spans="1:24" x14ac:dyDescent="0.3">
      <c r="A2041" t="s">
        <v>16</v>
      </c>
      <c r="B2041" t="s">
        <v>3037</v>
      </c>
      <c r="C2041" s="1">
        <f t="shared" si="93"/>
        <v>43306.96875</v>
      </c>
      <c r="D2041" s="2">
        <f t="shared" si="94"/>
        <v>28</v>
      </c>
      <c r="E2041" s="2">
        <f t="shared" si="95"/>
        <v>86</v>
      </c>
      <c r="F2041" t="s">
        <v>18</v>
      </c>
      <c r="G2041" t="s">
        <v>19</v>
      </c>
      <c r="H2041" t="s">
        <v>20</v>
      </c>
      <c r="I2041" t="s">
        <v>83</v>
      </c>
      <c r="J2041" t="s">
        <v>83</v>
      </c>
      <c r="K2041" t="s">
        <v>514</v>
      </c>
      <c r="L2041" t="s">
        <v>371</v>
      </c>
      <c r="M2041" t="s">
        <v>2619</v>
      </c>
      <c r="N2041" t="s">
        <v>114</v>
      </c>
      <c r="O2041" t="s">
        <v>1266</v>
      </c>
      <c r="P2041" t="s">
        <v>27</v>
      </c>
      <c r="Q2041" t="s">
        <v>28</v>
      </c>
      <c r="R2041" t="s">
        <v>55</v>
      </c>
      <c r="V2041" s="4">
        <v>43334.958333333336</v>
      </c>
      <c r="W2041" s="2">
        <f t="array" ref="W2041">INDEX(D2041:D11928,MATCH(MIN(ABS(C2041:C11928-V2041)),ABS(C2041:C11928-V2041),0))</f>
        <v>24</v>
      </c>
      <c r="X2041" s="2">
        <f t="array" ref="X2041">INDEX(E2041:E11928,MATCH(MIN(ABS(C2041:C11928-V2041)),ABS(C2041:C11928-V2041),0))</f>
        <v>91</v>
      </c>
    </row>
    <row r="2042" spans="1:24" x14ac:dyDescent="0.3">
      <c r="A2042" t="s">
        <v>16</v>
      </c>
      <c r="B2042" t="s">
        <v>3038</v>
      </c>
      <c r="C2042" s="1">
        <f t="shared" si="93"/>
        <v>43307.010416666664</v>
      </c>
      <c r="D2042" s="2">
        <f t="shared" si="94"/>
        <v>28</v>
      </c>
      <c r="E2042" s="2">
        <f t="shared" si="95"/>
        <v>90</v>
      </c>
      <c r="F2042" t="s">
        <v>18</v>
      </c>
      <c r="G2042" t="s">
        <v>19</v>
      </c>
      <c r="H2042" t="s">
        <v>20</v>
      </c>
      <c r="I2042" t="s">
        <v>83</v>
      </c>
      <c r="J2042" t="s">
        <v>83</v>
      </c>
      <c r="K2042" t="s">
        <v>514</v>
      </c>
      <c r="L2042" t="s">
        <v>277</v>
      </c>
      <c r="M2042" t="s">
        <v>627</v>
      </c>
      <c r="N2042" t="s">
        <v>114</v>
      </c>
      <c r="O2042" t="s">
        <v>694</v>
      </c>
      <c r="P2042" t="s">
        <v>81</v>
      </c>
      <c r="Q2042" t="s">
        <v>65</v>
      </c>
      <c r="R2042" t="s">
        <v>55</v>
      </c>
      <c r="V2042" s="4">
        <v>43335</v>
      </c>
      <c r="W2042" s="2">
        <f t="array" ref="W2042">INDEX(D2042:D11929,MATCH(MIN(ABS(C2042:C11929-V2042)),ABS(C2042:C11929-V2042),0))</f>
        <v>24</v>
      </c>
      <c r="X2042" s="2">
        <f t="array" ref="X2042">INDEX(E2042:E11929,MATCH(MIN(ABS(C2042:C11929-V2042)),ABS(C2042:C11929-V2042),0))</f>
        <v>97</v>
      </c>
    </row>
    <row r="2043" spans="1:24" x14ac:dyDescent="0.3">
      <c r="A2043" t="s">
        <v>16</v>
      </c>
      <c r="B2043" t="s">
        <v>3039</v>
      </c>
      <c r="C2043" s="1">
        <f t="shared" si="93"/>
        <v>43307.03125</v>
      </c>
      <c r="D2043" s="2">
        <f t="shared" si="94"/>
        <v>27</v>
      </c>
      <c r="E2043" s="2">
        <f t="shared" si="95"/>
        <v>90</v>
      </c>
      <c r="F2043" t="s">
        <v>18</v>
      </c>
      <c r="G2043" t="s">
        <v>19</v>
      </c>
      <c r="H2043" t="s">
        <v>20</v>
      </c>
      <c r="I2043" t="s">
        <v>77</v>
      </c>
      <c r="J2043" t="s">
        <v>83</v>
      </c>
      <c r="K2043" t="s">
        <v>514</v>
      </c>
      <c r="L2043" t="s">
        <v>277</v>
      </c>
      <c r="M2043" t="s">
        <v>627</v>
      </c>
      <c r="N2043" t="s">
        <v>114</v>
      </c>
      <c r="O2043" t="s">
        <v>955</v>
      </c>
      <c r="P2043" t="s">
        <v>361</v>
      </c>
      <c r="Q2043" t="s">
        <v>28</v>
      </c>
      <c r="R2043" t="s">
        <v>55</v>
      </c>
      <c r="V2043" s="4">
        <v>43335.041666666664</v>
      </c>
      <c r="W2043" s="2">
        <f t="array" ref="W2043">INDEX(D2043:D11930,MATCH(MIN(ABS(C2043:C11930-V2043)),ABS(C2043:C11930-V2043),0))</f>
        <v>24</v>
      </c>
      <c r="X2043" s="2">
        <f t="array" ref="X2043">INDEX(E2043:E11930,MATCH(MIN(ABS(C2043:C11930-V2043)),ABS(C2043:C11930-V2043),0))</f>
        <v>92</v>
      </c>
    </row>
    <row r="2044" spans="1:24" x14ac:dyDescent="0.3">
      <c r="A2044" t="s">
        <v>16</v>
      </c>
      <c r="B2044" t="s">
        <v>3040</v>
      </c>
      <c r="C2044" s="1">
        <f t="shared" si="93"/>
        <v>43307.086111111108</v>
      </c>
      <c r="D2044" s="2">
        <f t="shared" si="94"/>
        <v>26</v>
      </c>
      <c r="E2044" s="2">
        <f t="shared" si="95"/>
        <v>90</v>
      </c>
      <c r="F2044" t="s">
        <v>18</v>
      </c>
      <c r="G2044" t="s">
        <v>198</v>
      </c>
      <c r="H2044" t="s">
        <v>564</v>
      </c>
      <c r="I2044" t="s">
        <v>71</v>
      </c>
      <c r="J2044" t="s">
        <v>88</v>
      </c>
      <c r="K2044" t="s">
        <v>222</v>
      </c>
      <c r="L2044" t="s">
        <v>277</v>
      </c>
      <c r="M2044" t="s">
        <v>697</v>
      </c>
      <c r="N2044" t="s">
        <v>114</v>
      </c>
      <c r="O2044" t="s">
        <v>256</v>
      </c>
      <c r="P2044" t="s">
        <v>3041</v>
      </c>
      <c r="Q2044" t="s">
        <v>28</v>
      </c>
      <c r="R2044" t="s">
        <v>95</v>
      </c>
      <c r="V2044" s="4">
        <v>43335.083333333336</v>
      </c>
      <c r="W2044" s="2">
        <f t="array" ref="W2044">INDEX(D2044:D11931,MATCH(MIN(ABS(C2044:C11931-V2044)),ABS(C2044:C11931-V2044),0))</f>
        <v>24</v>
      </c>
      <c r="X2044" s="2">
        <f t="array" ref="X2044">INDEX(E2044:E11931,MATCH(MIN(ABS(C2044:C11931-V2044)),ABS(C2044:C11931-V2044),0))</f>
        <v>97</v>
      </c>
    </row>
    <row r="2045" spans="1:24" x14ac:dyDescent="0.3">
      <c r="A2045" t="s">
        <v>16</v>
      </c>
      <c r="B2045" t="s">
        <v>3042</v>
      </c>
      <c r="C2045" s="1">
        <f t="shared" si="93"/>
        <v>43307.126388888886</v>
      </c>
      <c r="D2045" s="2">
        <f t="shared" si="94"/>
        <v>27</v>
      </c>
      <c r="E2045" s="2">
        <f t="shared" si="95"/>
        <v>91</v>
      </c>
      <c r="F2045" t="s">
        <v>18</v>
      </c>
      <c r="G2045" t="s">
        <v>19</v>
      </c>
      <c r="H2045" t="s">
        <v>20</v>
      </c>
      <c r="I2045" t="s">
        <v>77</v>
      </c>
      <c r="J2045" t="s">
        <v>77</v>
      </c>
      <c r="K2045" t="s">
        <v>537</v>
      </c>
      <c r="L2045" t="s">
        <v>310</v>
      </c>
      <c r="M2045" t="s">
        <v>697</v>
      </c>
      <c r="N2045" t="s">
        <v>114</v>
      </c>
      <c r="O2045" t="s">
        <v>902</v>
      </c>
      <c r="P2045" t="s">
        <v>60</v>
      </c>
      <c r="Q2045" t="s">
        <v>28</v>
      </c>
      <c r="R2045" t="s">
        <v>55</v>
      </c>
      <c r="V2045" s="4">
        <v>43335.125</v>
      </c>
      <c r="W2045" s="2">
        <f t="array" ref="W2045">INDEX(D2045:D11932,MATCH(MIN(ABS(C2045:C11932-V2045)),ABS(C2045:C11932-V2045),0))</f>
        <v>24</v>
      </c>
      <c r="X2045" s="2">
        <f t="array" ref="X2045">INDEX(E2045:E11932,MATCH(MIN(ABS(C2045:C11932-V2045)),ABS(C2045:C11932-V2045),0))</f>
        <v>98</v>
      </c>
    </row>
    <row r="2046" spans="1:24" x14ac:dyDescent="0.3">
      <c r="A2046" t="s">
        <v>16</v>
      </c>
      <c r="B2046" t="s">
        <v>3043</v>
      </c>
      <c r="C2046" s="1">
        <f t="shared" si="93"/>
        <v>43307.177083333336</v>
      </c>
      <c r="D2046" s="2">
        <f t="shared" si="94"/>
        <v>27</v>
      </c>
      <c r="E2046" s="2">
        <f t="shared" si="95"/>
        <v>91</v>
      </c>
      <c r="F2046" t="s">
        <v>18</v>
      </c>
      <c r="G2046" t="s">
        <v>19</v>
      </c>
      <c r="H2046" t="s">
        <v>20</v>
      </c>
      <c r="I2046" t="s">
        <v>77</v>
      </c>
      <c r="J2046" t="s">
        <v>77</v>
      </c>
      <c r="K2046" t="s">
        <v>542</v>
      </c>
      <c r="L2046" t="s">
        <v>310</v>
      </c>
      <c r="M2046" t="s">
        <v>227</v>
      </c>
      <c r="N2046" t="s">
        <v>114</v>
      </c>
      <c r="O2046" t="s">
        <v>338</v>
      </c>
      <c r="P2046" t="s">
        <v>92</v>
      </c>
      <c r="Q2046" t="s">
        <v>93</v>
      </c>
      <c r="R2046" t="s">
        <v>55</v>
      </c>
      <c r="V2046" s="4">
        <v>43335.166666666664</v>
      </c>
      <c r="W2046" s="2">
        <f t="array" ref="W2046">INDEX(D2046:D11933,MATCH(MIN(ABS(C2046:C11933-V2046)),ABS(C2046:C11933-V2046),0))</f>
        <v>24</v>
      </c>
      <c r="X2046" s="2">
        <f t="array" ref="X2046">INDEX(E2046:E11933,MATCH(MIN(ABS(C2046:C11933-V2046)),ABS(C2046:C11933-V2046),0))</f>
        <v>98</v>
      </c>
    </row>
    <row r="2047" spans="1:24" x14ac:dyDescent="0.3">
      <c r="A2047" t="s">
        <v>16</v>
      </c>
      <c r="B2047" t="s">
        <v>3044</v>
      </c>
      <c r="C2047" s="1">
        <f t="shared" si="93"/>
        <v>43307.208333333336</v>
      </c>
      <c r="D2047" s="2">
        <f t="shared" si="94"/>
        <v>27</v>
      </c>
      <c r="E2047" s="2">
        <f t="shared" si="95"/>
        <v>91</v>
      </c>
      <c r="F2047" t="s">
        <v>18</v>
      </c>
      <c r="G2047" t="s">
        <v>19</v>
      </c>
      <c r="H2047" t="s">
        <v>20</v>
      </c>
      <c r="I2047" t="s">
        <v>77</v>
      </c>
      <c r="J2047" t="s">
        <v>77</v>
      </c>
      <c r="K2047" t="s">
        <v>537</v>
      </c>
      <c r="L2047" t="s">
        <v>310</v>
      </c>
      <c r="M2047" t="s">
        <v>640</v>
      </c>
      <c r="N2047" t="s">
        <v>114</v>
      </c>
      <c r="O2047" t="s">
        <v>902</v>
      </c>
      <c r="P2047" t="s">
        <v>60</v>
      </c>
      <c r="Q2047" t="s">
        <v>28</v>
      </c>
      <c r="R2047" t="s">
        <v>55</v>
      </c>
      <c r="V2047" s="4">
        <v>43335.208333333336</v>
      </c>
      <c r="W2047" s="2">
        <f t="array" ref="W2047">INDEX(D2047:D11934,MATCH(MIN(ABS(C2047:C11934-V2047)),ABS(C2047:C11934-V2047),0))</f>
        <v>25</v>
      </c>
      <c r="X2047" s="2">
        <f t="array" ref="X2047">INDEX(E2047:E11934,MATCH(MIN(ABS(C2047:C11934-V2047)),ABS(C2047:C11934-V2047),0))</f>
        <v>97</v>
      </c>
    </row>
    <row r="2048" spans="1:24" x14ac:dyDescent="0.3">
      <c r="A2048" t="s">
        <v>16</v>
      </c>
      <c r="B2048" t="s">
        <v>3045</v>
      </c>
      <c r="C2048" s="1">
        <f t="shared" si="93"/>
        <v>43307.239583333336</v>
      </c>
      <c r="D2048" s="2">
        <f t="shared" si="94"/>
        <v>27</v>
      </c>
      <c r="E2048" s="2">
        <f t="shared" si="95"/>
        <v>91</v>
      </c>
      <c r="F2048" t="s">
        <v>18</v>
      </c>
      <c r="G2048" t="s">
        <v>19</v>
      </c>
      <c r="H2048" t="s">
        <v>20</v>
      </c>
      <c r="I2048" t="s">
        <v>77</v>
      </c>
      <c r="J2048" t="s">
        <v>77</v>
      </c>
      <c r="K2048" t="s">
        <v>537</v>
      </c>
      <c r="L2048" t="s">
        <v>310</v>
      </c>
      <c r="M2048" t="s">
        <v>640</v>
      </c>
      <c r="N2048" t="s">
        <v>25</v>
      </c>
      <c r="O2048" t="s">
        <v>450</v>
      </c>
      <c r="P2048" t="s">
        <v>103</v>
      </c>
      <c r="Q2048" t="s">
        <v>65</v>
      </c>
      <c r="R2048" t="s">
        <v>55</v>
      </c>
      <c r="V2048" s="4">
        <v>43335.25</v>
      </c>
      <c r="W2048" s="2">
        <f t="array" ref="W2048">INDEX(D2048:D11935,MATCH(MIN(ABS(C2048:C11935-V2048)),ABS(C2048:C11935-V2048),0))</f>
        <v>25</v>
      </c>
      <c r="X2048" s="2">
        <f t="array" ref="X2048">INDEX(E2048:E11935,MATCH(MIN(ABS(C2048:C11935-V2048)),ABS(C2048:C11935-V2048),0))</f>
        <v>97</v>
      </c>
    </row>
    <row r="2049" spans="1:24" x14ac:dyDescent="0.3">
      <c r="A2049" t="s">
        <v>16</v>
      </c>
      <c r="B2049" t="s">
        <v>3046</v>
      </c>
      <c r="C2049" s="1">
        <f t="shared" si="93"/>
        <v>43307.291666666664</v>
      </c>
      <c r="D2049" s="2">
        <f t="shared" si="94"/>
        <v>27</v>
      </c>
      <c r="E2049" s="2">
        <f t="shared" si="95"/>
        <v>91</v>
      </c>
      <c r="F2049" t="s">
        <v>18</v>
      </c>
      <c r="G2049" t="s">
        <v>19</v>
      </c>
      <c r="H2049" t="s">
        <v>20</v>
      </c>
      <c r="I2049" t="s">
        <v>77</v>
      </c>
      <c r="J2049" t="s">
        <v>77</v>
      </c>
      <c r="K2049" t="s">
        <v>514</v>
      </c>
      <c r="L2049" t="s">
        <v>310</v>
      </c>
      <c r="M2049" t="s">
        <v>449</v>
      </c>
      <c r="N2049" t="s">
        <v>25</v>
      </c>
      <c r="O2049" t="s">
        <v>399</v>
      </c>
      <c r="P2049" t="s">
        <v>161</v>
      </c>
      <c r="Q2049" t="s">
        <v>28</v>
      </c>
      <c r="R2049" t="s">
        <v>55</v>
      </c>
      <c r="V2049" s="4">
        <v>43335.291666666664</v>
      </c>
      <c r="W2049" s="2">
        <f t="array" ref="W2049">INDEX(D2049:D11936,MATCH(MIN(ABS(C2049:C11936-V2049)),ABS(C2049:C11936-V2049),0))</f>
        <v>25</v>
      </c>
      <c r="X2049" s="2">
        <f t="array" ref="X2049">INDEX(E2049:E11936,MATCH(MIN(ABS(C2049:C11936-V2049)),ABS(C2049:C11936-V2049),0))</f>
        <v>98</v>
      </c>
    </row>
    <row r="2050" spans="1:24" x14ac:dyDescent="0.3">
      <c r="A2050" t="s">
        <v>16</v>
      </c>
      <c r="B2050" t="s">
        <v>3047</v>
      </c>
      <c r="C2050" s="1">
        <f t="shared" si="93"/>
        <v>43307.336805555555</v>
      </c>
      <c r="D2050" s="2">
        <f t="shared" si="94"/>
        <v>29</v>
      </c>
      <c r="E2050" s="2">
        <f t="shared" si="95"/>
        <v>85</v>
      </c>
      <c r="F2050" t="s">
        <v>18</v>
      </c>
      <c r="G2050" t="s">
        <v>19</v>
      </c>
      <c r="H2050" t="s">
        <v>20</v>
      </c>
      <c r="I2050" t="s">
        <v>88</v>
      </c>
      <c r="J2050" t="s">
        <v>88</v>
      </c>
      <c r="K2050" t="s">
        <v>485</v>
      </c>
      <c r="L2050" t="s">
        <v>147</v>
      </c>
      <c r="M2050" t="s">
        <v>234</v>
      </c>
      <c r="N2050" t="s">
        <v>176</v>
      </c>
      <c r="O2050" t="s">
        <v>223</v>
      </c>
      <c r="P2050" t="s">
        <v>335</v>
      </c>
      <c r="Q2050" t="s">
        <v>65</v>
      </c>
      <c r="R2050" t="s">
        <v>55</v>
      </c>
      <c r="V2050" s="4">
        <v>43335.333333333336</v>
      </c>
      <c r="W2050" s="2">
        <f t="array" ref="W2050">INDEX(D2050:D11937,MATCH(MIN(ABS(C2050:C11937-V2050)),ABS(C2050:C11937-V2050),0))</f>
        <v>26</v>
      </c>
      <c r="X2050" s="2">
        <f t="array" ref="X2050">INDEX(E2050:E11937,MATCH(MIN(ABS(C2050:C11937-V2050)),ABS(C2050:C11937-V2050),0))</f>
        <v>97</v>
      </c>
    </row>
    <row r="2051" spans="1:24" x14ac:dyDescent="0.3">
      <c r="A2051" t="s">
        <v>16</v>
      </c>
      <c r="B2051" t="s">
        <v>3048</v>
      </c>
      <c r="C2051" s="1">
        <f t="shared" ref="C2051:C2114" si="96">DATEVALUE(B2051)+TIMEVALUE(B2051)</f>
        <v>43307.378472222219</v>
      </c>
      <c r="D2051" s="2">
        <f t="shared" ref="D2051:D2114" si="97">I2051*1</f>
        <v>29</v>
      </c>
      <c r="E2051" s="2">
        <f t="shared" ref="E2051:E2114" si="98">L2051*1</f>
        <v>86</v>
      </c>
      <c r="F2051" t="s">
        <v>18</v>
      </c>
      <c r="G2051" t="s">
        <v>19</v>
      </c>
      <c r="H2051" t="s">
        <v>20</v>
      </c>
      <c r="I2051" t="s">
        <v>88</v>
      </c>
      <c r="J2051" t="s">
        <v>88</v>
      </c>
      <c r="K2051" t="s">
        <v>485</v>
      </c>
      <c r="L2051" t="s">
        <v>371</v>
      </c>
      <c r="M2051" t="s">
        <v>1440</v>
      </c>
      <c r="N2051" t="s">
        <v>176</v>
      </c>
      <c r="O2051" t="s">
        <v>83</v>
      </c>
      <c r="P2051" t="s">
        <v>46</v>
      </c>
      <c r="Q2051" t="s">
        <v>65</v>
      </c>
      <c r="R2051" t="s">
        <v>55</v>
      </c>
      <c r="V2051" s="4">
        <v>43335.375</v>
      </c>
      <c r="W2051" s="2">
        <f t="array" ref="W2051">INDEX(D2051:D11938,MATCH(MIN(ABS(C2051:C11938-V2051)),ABS(C2051:C11938-V2051),0))</f>
        <v>27</v>
      </c>
      <c r="X2051" s="2">
        <f t="array" ref="X2051">INDEX(E2051:E11938,MATCH(MIN(ABS(C2051:C11938-V2051)),ABS(C2051:C11938-V2051),0))</f>
        <v>91</v>
      </c>
    </row>
    <row r="2052" spans="1:24" x14ac:dyDescent="0.3">
      <c r="A2052" t="s">
        <v>16</v>
      </c>
      <c r="B2052" t="s">
        <v>3049</v>
      </c>
      <c r="C2052" s="1">
        <f t="shared" si="96"/>
        <v>43307.420138888891</v>
      </c>
      <c r="D2052" s="2">
        <f t="shared" si="97"/>
        <v>30</v>
      </c>
      <c r="E2052" s="2">
        <f t="shared" si="98"/>
        <v>80</v>
      </c>
      <c r="F2052" t="s">
        <v>18</v>
      </c>
      <c r="G2052" t="s">
        <v>19</v>
      </c>
      <c r="H2052" t="s">
        <v>20</v>
      </c>
      <c r="I2052" t="s">
        <v>95</v>
      </c>
      <c r="J2052" t="s">
        <v>95</v>
      </c>
      <c r="K2052" t="s">
        <v>485</v>
      </c>
      <c r="L2052" t="s">
        <v>258</v>
      </c>
      <c r="M2052" t="s">
        <v>602</v>
      </c>
      <c r="N2052" t="s">
        <v>114</v>
      </c>
      <c r="O2052" t="s">
        <v>310</v>
      </c>
      <c r="P2052" t="s">
        <v>404</v>
      </c>
      <c r="Q2052" t="s">
        <v>65</v>
      </c>
      <c r="R2052" t="s">
        <v>55</v>
      </c>
      <c r="V2052" s="4">
        <v>43335.416666666664</v>
      </c>
      <c r="W2052" s="2">
        <f t="array" ref="W2052">INDEX(D2052:D11939,MATCH(MIN(ABS(C2052:C11939-V2052)),ABS(C2052:C11939-V2052),0))</f>
        <v>28</v>
      </c>
      <c r="X2052" s="2">
        <f t="array" ref="X2052">INDEX(E2052:E11939,MATCH(MIN(ABS(C2052:C11939-V2052)),ABS(C2052:C11939-V2052),0))</f>
        <v>89</v>
      </c>
    </row>
    <row r="2053" spans="1:24" x14ac:dyDescent="0.3">
      <c r="A2053" t="s">
        <v>16</v>
      </c>
      <c r="B2053" t="s">
        <v>3050</v>
      </c>
      <c r="C2053" s="1">
        <f t="shared" si="96"/>
        <v>43307.46875</v>
      </c>
      <c r="D2053" s="2">
        <f t="shared" si="97"/>
        <v>31</v>
      </c>
      <c r="E2053" s="2">
        <f t="shared" si="98"/>
        <v>70</v>
      </c>
      <c r="F2053" t="s">
        <v>18</v>
      </c>
      <c r="G2053" t="s">
        <v>19</v>
      </c>
      <c r="H2053" t="s">
        <v>20</v>
      </c>
      <c r="I2053" t="s">
        <v>105</v>
      </c>
      <c r="J2053" t="s">
        <v>105</v>
      </c>
      <c r="K2053" t="s">
        <v>485</v>
      </c>
      <c r="L2053" t="s">
        <v>194</v>
      </c>
      <c r="M2053" t="s">
        <v>3051</v>
      </c>
      <c r="N2053" t="s">
        <v>25</v>
      </c>
      <c r="O2053" t="s">
        <v>421</v>
      </c>
      <c r="P2053" t="s">
        <v>404</v>
      </c>
      <c r="Q2053" t="s">
        <v>65</v>
      </c>
      <c r="R2053" t="s">
        <v>55</v>
      </c>
      <c r="V2053" s="4">
        <v>43335.458333333336</v>
      </c>
      <c r="W2053" s="2">
        <f t="array" ref="W2053">INDEX(D2053:D11940,MATCH(MIN(ABS(C2053:C11940-V2053)),ABS(C2053:C11940-V2053),0))</f>
        <v>31</v>
      </c>
      <c r="X2053" s="2">
        <f t="array" ref="X2053">INDEX(E2053:E11940,MATCH(MIN(ABS(C2053:C11940-V2053)),ABS(C2053:C11940-V2053),0))</f>
        <v>81</v>
      </c>
    </row>
    <row r="2054" spans="1:24" x14ac:dyDescent="0.3">
      <c r="A2054" t="s">
        <v>16</v>
      </c>
      <c r="B2054" t="s">
        <v>3052</v>
      </c>
      <c r="C2054" s="1">
        <f t="shared" si="96"/>
        <v>43307.503472222219</v>
      </c>
      <c r="D2054" s="2">
        <f t="shared" si="97"/>
        <v>32</v>
      </c>
      <c r="E2054" s="2">
        <f t="shared" si="98"/>
        <v>67</v>
      </c>
      <c r="F2054" t="s">
        <v>18</v>
      </c>
      <c r="G2054" t="s">
        <v>19</v>
      </c>
      <c r="H2054" t="s">
        <v>20</v>
      </c>
      <c r="I2054" t="s">
        <v>117</v>
      </c>
      <c r="J2054" t="s">
        <v>117</v>
      </c>
      <c r="K2054" t="s">
        <v>514</v>
      </c>
      <c r="L2054" t="s">
        <v>526</v>
      </c>
      <c r="M2054" t="s">
        <v>3053</v>
      </c>
      <c r="N2054" t="s">
        <v>114</v>
      </c>
      <c r="O2054" t="s">
        <v>52</v>
      </c>
      <c r="P2054" t="s">
        <v>287</v>
      </c>
      <c r="Q2054" t="s">
        <v>93</v>
      </c>
      <c r="R2054" t="s">
        <v>55</v>
      </c>
      <c r="V2054" s="4">
        <v>43335.5</v>
      </c>
      <c r="W2054" s="2">
        <f t="array" ref="W2054">INDEX(D2054:D11941,MATCH(MIN(ABS(C2054:C11941-V2054)),ABS(C2054:C11941-V2054),0))</f>
        <v>31</v>
      </c>
      <c r="X2054" s="2">
        <f t="array" ref="X2054">INDEX(E2054:E11941,MATCH(MIN(ABS(C2054:C11941-V2054)),ABS(C2054:C11941-V2054),0))</f>
        <v>79</v>
      </c>
    </row>
    <row r="2055" spans="1:24" x14ac:dyDescent="0.3">
      <c r="A2055" t="s">
        <v>16</v>
      </c>
      <c r="B2055" t="s">
        <v>3054</v>
      </c>
      <c r="C2055" s="1">
        <f t="shared" si="96"/>
        <v>43307.545138888891</v>
      </c>
      <c r="D2055" s="2">
        <f t="shared" si="97"/>
        <v>33</v>
      </c>
      <c r="E2055" s="2">
        <f t="shared" si="98"/>
        <v>65</v>
      </c>
      <c r="F2055" t="s">
        <v>18</v>
      </c>
      <c r="G2055" t="s">
        <v>19</v>
      </c>
      <c r="H2055" t="s">
        <v>20</v>
      </c>
      <c r="I2055" t="s">
        <v>221</v>
      </c>
      <c r="J2055" t="s">
        <v>117</v>
      </c>
      <c r="K2055" t="s">
        <v>514</v>
      </c>
      <c r="L2055" t="s">
        <v>122</v>
      </c>
      <c r="M2055" t="s">
        <v>1819</v>
      </c>
      <c r="N2055" t="s">
        <v>25</v>
      </c>
      <c r="O2055" t="s">
        <v>183</v>
      </c>
      <c r="P2055" t="s">
        <v>392</v>
      </c>
      <c r="Q2055" t="s">
        <v>20</v>
      </c>
      <c r="R2055" t="s">
        <v>55</v>
      </c>
      <c r="V2055" s="4">
        <v>43335.541666666664</v>
      </c>
      <c r="W2055" s="2">
        <f t="array" ref="W2055">INDEX(D2055:D11942,MATCH(MIN(ABS(C2055:C11942-V2055)),ABS(C2055:C11942-V2055),0))</f>
        <v>32</v>
      </c>
      <c r="X2055" s="2">
        <f t="array" ref="X2055">INDEX(E2055:E11942,MATCH(MIN(ABS(C2055:C11942-V2055)),ABS(C2055:C11942-V2055),0))</f>
        <v>77</v>
      </c>
    </row>
    <row r="2056" spans="1:24" x14ac:dyDescent="0.3">
      <c r="A2056" t="s">
        <v>16</v>
      </c>
      <c r="B2056" t="s">
        <v>3055</v>
      </c>
      <c r="C2056" s="1">
        <f t="shared" si="96"/>
        <v>43307.59375</v>
      </c>
      <c r="D2056" s="2">
        <f t="shared" si="97"/>
        <v>30</v>
      </c>
      <c r="E2056" s="2">
        <f t="shared" si="98"/>
        <v>78</v>
      </c>
      <c r="F2056" t="s">
        <v>18</v>
      </c>
      <c r="G2056" t="s">
        <v>19</v>
      </c>
      <c r="H2056" t="s">
        <v>20</v>
      </c>
      <c r="I2056" t="s">
        <v>95</v>
      </c>
      <c r="J2056" t="s">
        <v>95</v>
      </c>
      <c r="K2056" t="s">
        <v>537</v>
      </c>
      <c r="L2056" t="s">
        <v>141</v>
      </c>
      <c r="M2056" t="s">
        <v>2709</v>
      </c>
      <c r="N2056" t="s">
        <v>67</v>
      </c>
      <c r="O2056" t="s">
        <v>1448</v>
      </c>
      <c r="P2056" t="s">
        <v>313</v>
      </c>
      <c r="Q2056" t="s">
        <v>20</v>
      </c>
      <c r="R2056" t="s">
        <v>55</v>
      </c>
      <c r="V2056" s="4">
        <v>43335.583333333336</v>
      </c>
      <c r="W2056" s="2">
        <f t="array" ref="W2056">INDEX(D2056:D11943,MATCH(MIN(ABS(C2056:C11943-V2056)),ABS(C2056:C11943-V2056),0))</f>
        <v>27</v>
      </c>
      <c r="X2056" s="2">
        <f t="array" ref="X2056">INDEX(E2056:E11943,MATCH(MIN(ABS(C2056:C11943-V2056)),ABS(C2056:C11943-V2056),0))</f>
        <v>90</v>
      </c>
    </row>
    <row r="2057" spans="1:24" x14ac:dyDescent="0.3">
      <c r="A2057" t="s">
        <v>16</v>
      </c>
      <c r="B2057" t="s">
        <v>3056</v>
      </c>
      <c r="C2057" s="1">
        <f t="shared" si="96"/>
        <v>43307.635416666664</v>
      </c>
      <c r="D2057" s="2">
        <f t="shared" si="97"/>
        <v>28</v>
      </c>
      <c r="E2057" s="2">
        <f t="shared" si="98"/>
        <v>88</v>
      </c>
      <c r="F2057" t="s">
        <v>18</v>
      </c>
      <c r="G2057" t="s">
        <v>19</v>
      </c>
      <c r="H2057" t="s">
        <v>20</v>
      </c>
      <c r="I2057" t="s">
        <v>83</v>
      </c>
      <c r="J2057" t="s">
        <v>83</v>
      </c>
      <c r="K2057" t="s">
        <v>537</v>
      </c>
      <c r="L2057" t="s">
        <v>181</v>
      </c>
      <c r="M2057" t="s">
        <v>1141</v>
      </c>
      <c r="N2057" t="s">
        <v>41</v>
      </c>
      <c r="O2057" t="s">
        <v>1400</v>
      </c>
      <c r="P2057" t="s">
        <v>284</v>
      </c>
      <c r="Q2057" t="s">
        <v>93</v>
      </c>
      <c r="R2057" t="s">
        <v>55</v>
      </c>
      <c r="V2057" s="4">
        <v>43335.625</v>
      </c>
      <c r="W2057" s="2">
        <f t="array" ref="W2057">INDEX(D2057:D11944,MATCH(MIN(ABS(C2057:C11944-V2057)),ABS(C2057:C11944-V2057),0))</f>
        <v>31</v>
      </c>
      <c r="X2057" s="2">
        <f t="array" ref="X2057">INDEX(E2057:E11944,MATCH(MIN(ABS(C2057:C11944-V2057)),ABS(C2057:C11944-V2057),0))</f>
        <v>82</v>
      </c>
    </row>
    <row r="2058" spans="1:24" x14ac:dyDescent="0.3">
      <c r="A2058" t="s">
        <v>16</v>
      </c>
      <c r="B2058" t="s">
        <v>3057</v>
      </c>
      <c r="C2058" s="1">
        <f t="shared" si="96"/>
        <v>43307.677083333336</v>
      </c>
      <c r="D2058" s="2">
        <f t="shared" si="97"/>
        <v>27</v>
      </c>
      <c r="E2058" s="2">
        <f t="shared" si="98"/>
        <v>87</v>
      </c>
      <c r="F2058" t="s">
        <v>18</v>
      </c>
      <c r="G2058" t="s">
        <v>19</v>
      </c>
      <c r="H2058" t="s">
        <v>20</v>
      </c>
      <c r="I2058" t="s">
        <v>77</v>
      </c>
      <c r="J2058" t="s">
        <v>77</v>
      </c>
      <c r="K2058" t="s">
        <v>542</v>
      </c>
      <c r="L2058" t="s">
        <v>73</v>
      </c>
      <c r="M2058" t="s">
        <v>2021</v>
      </c>
      <c r="N2058" t="s">
        <v>41</v>
      </c>
      <c r="O2058" t="s">
        <v>1077</v>
      </c>
      <c r="P2058" t="s">
        <v>207</v>
      </c>
      <c r="Q2058" t="s">
        <v>65</v>
      </c>
      <c r="R2058" t="s">
        <v>55</v>
      </c>
      <c r="V2058" s="4">
        <v>43335.666666666664</v>
      </c>
      <c r="W2058" s="2">
        <f t="array" ref="W2058">INDEX(D2058:D11945,MATCH(MIN(ABS(C2058:C11945-V2058)),ABS(C2058:C11945-V2058),0))</f>
        <v>33</v>
      </c>
      <c r="X2058" s="2">
        <f t="array" ref="X2058">INDEX(E2058:E11945,MATCH(MIN(ABS(C2058:C11945-V2058)),ABS(C2058:C11945-V2058),0))</f>
        <v>66</v>
      </c>
    </row>
    <row r="2059" spans="1:24" x14ac:dyDescent="0.3">
      <c r="A2059" t="s">
        <v>16</v>
      </c>
      <c r="B2059" t="s">
        <v>3058</v>
      </c>
      <c r="C2059" s="1">
        <f t="shared" si="96"/>
        <v>43307.71875</v>
      </c>
      <c r="D2059" s="2">
        <f t="shared" si="97"/>
        <v>28</v>
      </c>
      <c r="E2059" s="2">
        <f t="shared" si="98"/>
        <v>88</v>
      </c>
      <c r="F2059" t="s">
        <v>18</v>
      </c>
      <c r="G2059" t="s">
        <v>19</v>
      </c>
      <c r="H2059" t="s">
        <v>20</v>
      </c>
      <c r="I2059" t="s">
        <v>83</v>
      </c>
      <c r="J2059" t="s">
        <v>83</v>
      </c>
      <c r="K2059" t="s">
        <v>542</v>
      </c>
      <c r="L2059" t="s">
        <v>181</v>
      </c>
      <c r="M2059" t="s">
        <v>2844</v>
      </c>
      <c r="N2059" t="s">
        <v>167</v>
      </c>
      <c r="O2059" t="s">
        <v>578</v>
      </c>
      <c r="P2059" t="s">
        <v>161</v>
      </c>
      <c r="Q2059" t="s">
        <v>28</v>
      </c>
      <c r="R2059" t="s">
        <v>55</v>
      </c>
      <c r="V2059" s="4">
        <v>43335.708333333336</v>
      </c>
      <c r="W2059" s="2">
        <f t="array" ref="W2059">INDEX(D2059:D11946,MATCH(MIN(ABS(C2059:C11946-V2059)),ABS(C2059:C11946-V2059),0))</f>
        <v>33</v>
      </c>
      <c r="X2059" s="2">
        <f t="array" ref="X2059">INDEX(E2059:E11946,MATCH(MIN(ABS(C2059:C11946-V2059)),ABS(C2059:C11946-V2059),0))</f>
        <v>64</v>
      </c>
    </row>
    <row r="2060" spans="1:24" x14ac:dyDescent="0.3">
      <c r="A2060" t="s">
        <v>16</v>
      </c>
      <c r="B2060" t="s">
        <v>3059</v>
      </c>
      <c r="C2060" s="1">
        <f t="shared" si="96"/>
        <v>43307.760416666664</v>
      </c>
      <c r="D2060" s="2">
        <f t="shared" si="97"/>
        <v>28</v>
      </c>
      <c r="E2060" s="2">
        <f t="shared" si="98"/>
        <v>87</v>
      </c>
      <c r="F2060" t="s">
        <v>18</v>
      </c>
      <c r="G2060" t="s">
        <v>19</v>
      </c>
      <c r="H2060" t="s">
        <v>20</v>
      </c>
      <c r="I2060" t="s">
        <v>83</v>
      </c>
      <c r="J2060" t="s">
        <v>83</v>
      </c>
      <c r="K2060" t="s">
        <v>542</v>
      </c>
      <c r="L2060" t="s">
        <v>73</v>
      </c>
      <c r="M2060" t="s">
        <v>3060</v>
      </c>
      <c r="N2060" t="s">
        <v>41</v>
      </c>
      <c r="O2060" t="s">
        <v>855</v>
      </c>
      <c r="P2060" t="s">
        <v>361</v>
      </c>
      <c r="Q2060" t="s">
        <v>28</v>
      </c>
      <c r="R2060" t="s">
        <v>55</v>
      </c>
      <c r="V2060" s="4">
        <v>43335.75</v>
      </c>
      <c r="W2060" s="2">
        <f t="array" ref="W2060">INDEX(D2060:D11947,MATCH(MIN(ABS(C2060:C11947-V2060)),ABS(C2060:C11947-V2060),0))</f>
        <v>31</v>
      </c>
      <c r="X2060" s="2">
        <f t="array" ref="X2060">INDEX(E2060:E11947,MATCH(MIN(ABS(C2060:C11947-V2060)),ABS(C2060:C11947-V2060),0))</f>
        <v>65</v>
      </c>
    </row>
    <row r="2061" spans="1:24" x14ac:dyDescent="0.3">
      <c r="A2061" t="s">
        <v>16</v>
      </c>
      <c r="B2061" t="s">
        <v>3061</v>
      </c>
      <c r="C2061" s="1">
        <f t="shared" si="96"/>
        <v>43307.788194444445</v>
      </c>
      <c r="D2061" s="2">
        <f t="shared" si="97"/>
        <v>27</v>
      </c>
      <c r="E2061" s="2">
        <f t="shared" si="98"/>
        <v>90</v>
      </c>
      <c r="F2061" t="s">
        <v>18</v>
      </c>
      <c r="G2061" t="s">
        <v>19</v>
      </c>
      <c r="H2061" t="s">
        <v>20</v>
      </c>
      <c r="I2061" t="s">
        <v>77</v>
      </c>
      <c r="J2061" t="s">
        <v>77</v>
      </c>
      <c r="K2061" t="s">
        <v>542</v>
      </c>
      <c r="L2061" t="s">
        <v>277</v>
      </c>
      <c r="M2061" t="s">
        <v>3060</v>
      </c>
      <c r="N2061" t="s">
        <v>47</v>
      </c>
      <c r="O2061" t="s">
        <v>3062</v>
      </c>
      <c r="P2061" t="s">
        <v>27</v>
      </c>
      <c r="Q2061" t="s">
        <v>28</v>
      </c>
      <c r="R2061" t="s">
        <v>55</v>
      </c>
      <c r="V2061" s="4">
        <v>43335.791666666664</v>
      </c>
      <c r="W2061" s="2">
        <f t="array" ref="W2061">INDEX(D2061:D11948,MATCH(MIN(ABS(C2061:C11948-V2061)),ABS(C2061:C11948-V2061),0))</f>
        <v>28</v>
      </c>
      <c r="X2061" s="2">
        <f t="array" ref="X2061">INDEX(E2061:E11948,MATCH(MIN(ABS(C2061:C11948-V2061)),ABS(C2061:C11948-V2061),0))</f>
        <v>77</v>
      </c>
    </row>
    <row r="2062" spans="1:24" x14ac:dyDescent="0.3">
      <c r="A2062" t="s">
        <v>16</v>
      </c>
      <c r="B2062" t="s">
        <v>3063</v>
      </c>
      <c r="C2062" s="1">
        <f t="shared" si="96"/>
        <v>43307.829861111109</v>
      </c>
      <c r="D2062" s="2">
        <f t="shared" si="97"/>
        <v>26</v>
      </c>
      <c r="E2062" s="2">
        <f t="shared" si="98"/>
        <v>93</v>
      </c>
      <c r="F2062" t="s">
        <v>18</v>
      </c>
      <c r="G2062" t="s">
        <v>19</v>
      </c>
      <c r="H2062" t="s">
        <v>20</v>
      </c>
      <c r="I2062" t="s">
        <v>71</v>
      </c>
      <c r="J2062" t="s">
        <v>71</v>
      </c>
      <c r="K2062" t="s">
        <v>537</v>
      </c>
      <c r="L2062" t="s">
        <v>31</v>
      </c>
      <c r="M2062" t="s">
        <v>2239</v>
      </c>
      <c r="N2062" t="s">
        <v>41</v>
      </c>
      <c r="O2062" t="s">
        <v>581</v>
      </c>
      <c r="P2062" t="s">
        <v>60</v>
      </c>
      <c r="Q2062" t="s">
        <v>28</v>
      </c>
      <c r="R2062" t="s">
        <v>55</v>
      </c>
      <c r="V2062" s="4">
        <v>43335.833333333336</v>
      </c>
      <c r="W2062" s="2">
        <f t="array" ref="W2062">INDEX(D2062:D11949,MATCH(MIN(ABS(C2062:C11949-V2062)),ABS(C2062:C11949-V2062),0))</f>
        <v>31</v>
      </c>
      <c r="X2062" s="2">
        <f t="array" ref="X2062">INDEX(E2062:E11949,MATCH(MIN(ABS(C2062:C11949-V2062)),ABS(C2062:C11949-V2062),0))</f>
        <v>63</v>
      </c>
    </row>
    <row r="2063" spans="1:24" x14ac:dyDescent="0.3">
      <c r="A2063" t="s">
        <v>16</v>
      </c>
      <c r="B2063" t="s">
        <v>3064</v>
      </c>
      <c r="C2063" s="1">
        <f t="shared" si="96"/>
        <v>43307.878472222219</v>
      </c>
      <c r="D2063" s="2">
        <f t="shared" si="97"/>
        <v>27</v>
      </c>
      <c r="E2063" s="2">
        <f t="shared" si="98"/>
        <v>86</v>
      </c>
      <c r="F2063" t="s">
        <v>18</v>
      </c>
      <c r="G2063" t="s">
        <v>19</v>
      </c>
      <c r="H2063" t="s">
        <v>20</v>
      </c>
      <c r="I2063" t="s">
        <v>77</v>
      </c>
      <c r="J2063" t="s">
        <v>77</v>
      </c>
      <c r="K2063" t="s">
        <v>514</v>
      </c>
      <c r="L2063" t="s">
        <v>371</v>
      </c>
      <c r="M2063" t="s">
        <v>1165</v>
      </c>
      <c r="N2063" t="s">
        <v>114</v>
      </c>
      <c r="O2063" t="s">
        <v>96</v>
      </c>
      <c r="P2063" t="s">
        <v>49</v>
      </c>
      <c r="Q2063" t="s">
        <v>28</v>
      </c>
      <c r="R2063" t="s">
        <v>55</v>
      </c>
      <c r="V2063" s="4">
        <v>43335.875</v>
      </c>
      <c r="W2063" s="2">
        <f t="array" ref="W2063">INDEX(D2063:D11950,MATCH(MIN(ABS(C2063:C11950-V2063)),ABS(C2063:C11950-V2063),0))</f>
        <v>31</v>
      </c>
      <c r="X2063" s="2">
        <f t="array" ref="X2063">INDEX(E2063:E11950,MATCH(MIN(ABS(C2063:C11950-V2063)),ABS(C2063:C11950-V2063),0))</f>
        <v>66</v>
      </c>
    </row>
    <row r="2064" spans="1:24" x14ac:dyDescent="0.3">
      <c r="A2064" t="s">
        <v>16</v>
      </c>
      <c r="B2064" t="s">
        <v>3065</v>
      </c>
      <c r="C2064" s="1">
        <f t="shared" si="96"/>
        <v>43307.920138888891</v>
      </c>
      <c r="D2064" s="2">
        <f t="shared" si="97"/>
        <v>27</v>
      </c>
      <c r="E2064" s="2">
        <f t="shared" si="98"/>
        <v>88</v>
      </c>
      <c r="F2064" t="s">
        <v>18</v>
      </c>
      <c r="G2064" t="s">
        <v>19</v>
      </c>
      <c r="H2064" t="s">
        <v>20</v>
      </c>
      <c r="I2064" t="s">
        <v>77</v>
      </c>
      <c r="J2064" t="s">
        <v>77</v>
      </c>
      <c r="K2064" t="s">
        <v>514</v>
      </c>
      <c r="L2064" t="s">
        <v>181</v>
      </c>
      <c r="M2064" t="s">
        <v>685</v>
      </c>
      <c r="N2064" t="s">
        <v>47</v>
      </c>
      <c r="O2064" t="s">
        <v>328</v>
      </c>
      <c r="P2064" t="s">
        <v>54</v>
      </c>
      <c r="Q2064" t="s">
        <v>28</v>
      </c>
      <c r="R2064" t="s">
        <v>55</v>
      </c>
      <c r="V2064" s="4">
        <v>43335.916666666664</v>
      </c>
      <c r="W2064" s="2">
        <f t="array" ref="W2064">INDEX(D2064:D11951,MATCH(MIN(ABS(C2064:C11951-V2064)),ABS(C2064:C11951-V2064),0))</f>
        <v>31</v>
      </c>
      <c r="X2064" s="2">
        <f t="array" ref="X2064">INDEX(E2064:E11951,MATCH(MIN(ABS(C2064:C11951-V2064)),ABS(C2064:C11951-V2064),0))</f>
        <v>66</v>
      </c>
    </row>
    <row r="2065" spans="1:24" x14ac:dyDescent="0.3">
      <c r="A2065" t="s">
        <v>16</v>
      </c>
      <c r="B2065" t="s">
        <v>3066</v>
      </c>
      <c r="C2065" s="1">
        <f t="shared" si="96"/>
        <v>43307.947916666664</v>
      </c>
      <c r="D2065" s="2">
        <f t="shared" si="97"/>
        <v>27</v>
      </c>
      <c r="E2065" s="2">
        <f t="shared" si="98"/>
        <v>93</v>
      </c>
      <c r="F2065" t="s">
        <v>18</v>
      </c>
      <c r="G2065" t="s">
        <v>19</v>
      </c>
      <c r="H2065" t="s">
        <v>20</v>
      </c>
      <c r="I2065" t="s">
        <v>77</v>
      </c>
      <c r="J2065" t="s">
        <v>77</v>
      </c>
      <c r="K2065" t="s">
        <v>514</v>
      </c>
      <c r="L2065" t="s">
        <v>31</v>
      </c>
      <c r="M2065" t="s">
        <v>685</v>
      </c>
      <c r="N2065" t="s">
        <v>114</v>
      </c>
      <c r="O2065" t="s">
        <v>371</v>
      </c>
      <c r="P2065" t="s">
        <v>361</v>
      </c>
      <c r="Q2065" t="s">
        <v>28</v>
      </c>
      <c r="R2065" t="s">
        <v>55</v>
      </c>
      <c r="V2065" s="4">
        <v>43335.958333333336</v>
      </c>
      <c r="W2065" s="2">
        <f t="array" ref="W2065">INDEX(D2065:D11952,MATCH(MIN(ABS(C2065:C11952-V2065)),ABS(C2065:C11952-V2065),0))</f>
        <v>31</v>
      </c>
      <c r="X2065" s="2">
        <f t="array" ref="X2065">INDEX(E2065:E11952,MATCH(MIN(ABS(C2065:C11952-V2065)),ABS(C2065:C11952-V2065),0))</f>
        <v>67</v>
      </c>
    </row>
    <row r="2066" spans="1:24" x14ac:dyDescent="0.3">
      <c r="A2066" t="s">
        <v>16</v>
      </c>
      <c r="B2066" t="s">
        <v>3067</v>
      </c>
      <c r="C2066" s="1">
        <f t="shared" si="96"/>
        <v>43307.996527777781</v>
      </c>
      <c r="D2066" s="2">
        <f t="shared" si="97"/>
        <v>26</v>
      </c>
      <c r="E2066" s="2">
        <f t="shared" si="98"/>
        <v>97</v>
      </c>
      <c r="F2066" t="s">
        <v>18</v>
      </c>
      <c r="G2066" t="s">
        <v>151</v>
      </c>
      <c r="H2066" t="s">
        <v>152</v>
      </c>
      <c r="I2066" t="s">
        <v>71</v>
      </c>
      <c r="J2066" t="s">
        <v>71</v>
      </c>
      <c r="K2066" t="s">
        <v>514</v>
      </c>
      <c r="L2066" t="s">
        <v>163</v>
      </c>
      <c r="M2066" t="s">
        <v>994</v>
      </c>
      <c r="N2066" t="s">
        <v>41</v>
      </c>
      <c r="O2066" t="s">
        <v>1081</v>
      </c>
      <c r="P2066" t="s">
        <v>49</v>
      </c>
      <c r="Q2066" t="s">
        <v>28</v>
      </c>
      <c r="R2066" t="s">
        <v>55</v>
      </c>
      <c r="V2066" s="4">
        <v>43336</v>
      </c>
      <c r="W2066" s="2">
        <f t="array" ref="W2066">INDEX(D2066:D11953,MATCH(MIN(ABS(C2066:C11953-V2066)),ABS(C2066:C11953-V2066),0))</f>
        <v>26</v>
      </c>
      <c r="X2066" s="2">
        <f t="array" ref="X2066">INDEX(E2066:E11953,MATCH(MIN(ABS(C2066:C11953-V2066)),ABS(C2066:C11953-V2066),0))</f>
        <v>74</v>
      </c>
    </row>
    <row r="2067" spans="1:24" x14ac:dyDescent="0.3">
      <c r="A2067" t="s">
        <v>16</v>
      </c>
      <c r="B2067" t="s">
        <v>3068</v>
      </c>
      <c r="C2067" s="1">
        <f t="shared" si="96"/>
        <v>43308.038194444445</v>
      </c>
      <c r="D2067" s="2">
        <f t="shared" si="97"/>
        <v>26</v>
      </c>
      <c r="E2067" s="2">
        <f t="shared" si="98"/>
        <v>98</v>
      </c>
      <c r="F2067" t="s">
        <v>18</v>
      </c>
      <c r="G2067" t="s">
        <v>151</v>
      </c>
      <c r="H2067" t="s">
        <v>152</v>
      </c>
      <c r="I2067" t="s">
        <v>71</v>
      </c>
      <c r="J2067" t="s">
        <v>71</v>
      </c>
      <c r="K2067" t="s">
        <v>537</v>
      </c>
      <c r="L2067" t="s">
        <v>36</v>
      </c>
      <c r="M2067" t="s">
        <v>813</v>
      </c>
      <c r="N2067" t="s">
        <v>41</v>
      </c>
      <c r="O2067" t="s">
        <v>3069</v>
      </c>
      <c r="P2067" t="s">
        <v>361</v>
      </c>
      <c r="Q2067" t="s">
        <v>28</v>
      </c>
      <c r="R2067" t="s">
        <v>277</v>
      </c>
      <c r="V2067" s="4">
        <v>43336.041666666664</v>
      </c>
      <c r="W2067" s="2">
        <f t="array" ref="W2067">INDEX(D2067:D11954,MATCH(MIN(ABS(C2067:C11954-V2067)),ABS(C2067:C11954-V2067),0))</f>
        <v>27</v>
      </c>
      <c r="X2067" s="2">
        <f t="array" ref="X2067">INDEX(E2067:E11954,MATCH(MIN(ABS(C2067:C11954-V2067)),ABS(C2067:C11954-V2067),0))</f>
        <v>75</v>
      </c>
    </row>
    <row r="2068" spans="1:24" x14ac:dyDescent="0.3">
      <c r="A2068" t="s">
        <v>16</v>
      </c>
      <c r="B2068" t="s">
        <v>3070</v>
      </c>
      <c r="C2068" s="1">
        <f t="shared" si="96"/>
        <v>43308.09375</v>
      </c>
      <c r="D2068" s="2">
        <f t="shared" si="97"/>
        <v>26</v>
      </c>
      <c r="E2068" s="2">
        <f t="shared" si="98"/>
        <v>97</v>
      </c>
      <c r="F2068" t="s">
        <v>18</v>
      </c>
      <c r="G2068" t="s">
        <v>19</v>
      </c>
      <c r="H2068" t="s">
        <v>20</v>
      </c>
      <c r="I2068" t="s">
        <v>71</v>
      </c>
      <c r="J2068" t="s">
        <v>71</v>
      </c>
      <c r="K2068" t="s">
        <v>537</v>
      </c>
      <c r="L2068" t="s">
        <v>163</v>
      </c>
      <c r="M2068" t="s">
        <v>849</v>
      </c>
      <c r="N2068" t="s">
        <v>114</v>
      </c>
      <c r="O2068" t="s">
        <v>258</v>
      </c>
      <c r="P2068" t="s">
        <v>361</v>
      </c>
      <c r="Q2068" t="s">
        <v>28</v>
      </c>
      <c r="R2068" t="s">
        <v>55</v>
      </c>
      <c r="V2068" s="4">
        <v>43336.083333333336</v>
      </c>
      <c r="W2068" s="2">
        <f t="array" ref="W2068">INDEX(D2068:D11955,MATCH(MIN(ABS(C2068:C11955-V2068)),ABS(C2068:C11955-V2068),0))</f>
        <v>27</v>
      </c>
      <c r="X2068" s="2">
        <f t="array" ref="X2068">INDEX(E2068:E11955,MATCH(MIN(ABS(C2068:C11955-V2068)),ABS(C2068:C11955-V2068),0))</f>
        <v>77</v>
      </c>
    </row>
    <row r="2069" spans="1:24" x14ac:dyDescent="0.3">
      <c r="A2069" t="s">
        <v>16</v>
      </c>
      <c r="B2069" t="s">
        <v>3071</v>
      </c>
      <c r="C2069" s="1">
        <f t="shared" si="96"/>
        <v>43308.135416666664</v>
      </c>
      <c r="D2069" s="2">
        <f t="shared" si="97"/>
        <v>26</v>
      </c>
      <c r="E2069" s="2">
        <f t="shared" si="98"/>
        <v>98</v>
      </c>
      <c r="F2069" t="s">
        <v>18</v>
      </c>
      <c r="G2069" t="s">
        <v>19</v>
      </c>
      <c r="H2069" t="s">
        <v>20</v>
      </c>
      <c r="I2069" t="s">
        <v>71</v>
      </c>
      <c r="J2069" t="s">
        <v>71</v>
      </c>
      <c r="K2069" t="s">
        <v>537</v>
      </c>
      <c r="L2069" t="s">
        <v>36</v>
      </c>
      <c r="M2069" t="s">
        <v>868</v>
      </c>
      <c r="N2069" t="s">
        <v>47</v>
      </c>
      <c r="O2069" t="s">
        <v>564</v>
      </c>
      <c r="P2069" t="s">
        <v>625</v>
      </c>
      <c r="Q2069" t="s">
        <v>28</v>
      </c>
      <c r="R2069" t="s">
        <v>55</v>
      </c>
      <c r="V2069" s="4">
        <v>43336.125</v>
      </c>
      <c r="W2069" s="2">
        <f t="array" ref="W2069">INDEX(D2069:D11956,MATCH(MIN(ABS(C2069:C11956-V2069)),ABS(C2069:C11956-V2069),0))</f>
        <v>26</v>
      </c>
      <c r="X2069" s="2">
        <f t="array" ref="X2069">INDEX(E2069:E11956,MATCH(MIN(ABS(C2069:C11956-V2069)),ABS(C2069:C11956-V2069),0))</f>
        <v>78</v>
      </c>
    </row>
    <row r="2070" spans="1:24" x14ac:dyDescent="0.3">
      <c r="A2070" t="s">
        <v>16</v>
      </c>
      <c r="B2070" t="s">
        <v>3072</v>
      </c>
      <c r="C2070" s="1">
        <f t="shared" si="96"/>
        <v>43308.173611111109</v>
      </c>
      <c r="D2070" s="2">
        <f t="shared" si="97"/>
        <v>26</v>
      </c>
      <c r="E2070" s="2">
        <f t="shared" si="98"/>
        <v>98</v>
      </c>
      <c r="F2070" t="s">
        <v>18</v>
      </c>
      <c r="G2070" t="s">
        <v>19</v>
      </c>
      <c r="H2070" t="s">
        <v>20</v>
      </c>
      <c r="I2070" t="s">
        <v>71</v>
      </c>
      <c r="J2070" t="s">
        <v>71</v>
      </c>
      <c r="K2070" t="s">
        <v>537</v>
      </c>
      <c r="L2070" t="s">
        <v>36</v>
      </c>
      <c r="M2070" t="s">
        <v>845</v>
      </c>
      <c r="N2070" t="s">
        <v>47</v>
      </c>
      <c r="O2070" t="s">
        <v>315</v>
      </c>
      <c r="P2070" t="s">
        <v>35</v>
      </c>
      <c r="Q2070" t="s">
        <v>28</v>
      </c>
      <c r="R2070" t="s">
        <v>55</v>
      </c>
      <c r="V2070" s="4">
        <v>43336.166666666664</v>
      </c>
      <c r="W2070" s="2">
        <f t="array" ref="W2070">INDEX(D2070:D11957,MATCH(MIN(ABS(C2070:C11957-V2070)),ABS(C2070:C11957-V2070),0))</f>
        <v>26</v>
      </c>
      <c r="X2070" s="2">
        <f t="array" ref="X2070">INDEX(E2070:E11957,MATCH(MIN(ABS(C2070:C11957-V2070)),ABS(C2070:C11957-V2070),0))</f>
        <v>80</v>
      </c>
    </row>
    <row r="2071" spans="1:24" x14ac:dyDescent="0.3">
      <c r="A2071" t="s">
        <v>16</v>
      </c>
      <c r="B2071" t="s">
        <v>3073</v>
      </c>
      <c r="C2071" s="1">
        <f t="shared" si="96"/>
        <v>43308.211805555555</v>
      </c>
      <c r="D2071" s="2">
        <f t="shared" si="97"/>
        <v>26</v>
      </c>
      <c r="E2071" s="2">
        <f t="shared" si="98"/>
        <v>98</v>
      </c>
      <c r="F2071" t="s">
        <v>18</v>
      </c>
      <c r="G2071" t="s">
        <v>19</v>
      </c>
      <c r="H2071" t="s">
        <v>20</v>
      </c>
      <c r="I2071" t="s">
        <v>71</v>
      </c>
      <c r="J2071" t="s">
        <v>71</v>
      </c>
      <c r="K2071" t="s">
        <v>537</v>
      </c>
      <c r="L2071" t="s">
        <v>36</v>
      </c>
      <c r="M2071" t="s">
        <v>169</v>
      </c>
      <c r="N2071" t="s">
        <v>47</v>
      </c>
      <c r="O2071" t="s">
        <v>3074</v>
      </c>
      <c r="P2071" t="s">
        <v>161</v>
      </c>
      <c r="Q2071" t="s">
        <v>28</v>
      </c>
      <c r="R2071" t="s">
        <v>55</v>
      </c>
      <c r="V2071" s="4">
        <v>43336.208333333336</v>
      </c>
      <c r="W2071" s="2">
        <f t="array" ref="W2071">INDEX(D2071:D11958,MATCH(MIN(ABS(C2071:C11958-V2071)),ABS(C2071:C11958-V2071),0))</f>
        <v>26</v>
      </c>
      <c r="X2071" s="2">
        <f t="array" ref="X2071">INDEX(E2071:E11958,MATCH(MIN(ABS(C2071:C11958-V2071)),ABS(C2071:C11958-V2071),0))</f>
        <v>81</v>
      </c>
    </row>
    <row r="2072" spans="1:24" x14ac:dyDescent="0.3">
      <c r="A2072" t="s">
        <v>16</v>
      </c>
      <c r="B2072" t="s">
        <v>3075</v>
      </c>
      <c r="C2072" s="1">
        <f t="shared" si="96"/>
        <v>43308.260416666664</v>
      </c>
      <c r="D2072" s="2">
        <f t="shared" si="97"/>
        <v>26</v>
      </c>
      <c r="E2072" s="2">
        <f t="shared" si="98"/>
        <v>98</v>
      </c>
      <c r="F2072" t="s">
        <v>18</v>
      </c>
      <c r="G2072" t="s">
        <v>19</v>
      </c>
      <c r="H2072" t="s">
        <v>20</v>
      </c>
      <c r="I2072" t="s">
        <v>71</v>
      </c>
      <c r="J2072" t="s">
        <v>71</v>
      </c>
      <c r="K2072" t="s">
        <v>537</v>
      </c>
      <c r="L2072" t="s">
        <v>36</v>
      </c>
      <c r="M2072" t="s">
        <v>572</v>
      </c>
      <c r="N2072" t="s">
        <v>47</v>
      </c>
      <c r="O2072" t="s">
        <v>780</v>
      </c>
      <c r="P2072" t="s">
        <v>81</v>
      </c>
      <c r="Q2072" t="s">
        <v>65</v>
      </c>
      <c r="R2072" t="s">
        <v>55</v>
      </c>
      <c r="V2072" s="4">
        <v>43336.25</v>
      </c>
      <c r="W2072" s="2">
        <f t="array" ref="W2072">INDEX(D2072:D11959,MATCH(MIN(ABS(C2072:C11959-V2072)),ABS(C2072:C11959-V2072),0))</f>
        <v>31</v>
      </c>
      <c r="X2072" s="2">
        <f t="array" ref="X2072">INDEX(E2072:E11959,MATCH(MIN(ABS(C2072:C11959-V2072)),ABS(C2072:C11959-V2072),0))</f>
        <v>82</v>
      </c>
    </row>
    <row r="2073" spans="1:24" x14ac:dyDescent="0.3">
      <c r="A2073" t="s">
        <v>16</v>
      </c>
      <c r="B2073" t="s">
        <v>3076</v>
      </c>
      <c r="C2073" s="1">
        <f t="shared" si="96"/>
        <v>43308.288194444445</v>
      </c>
      <c r="D2073" s="2">
        <f t="shared" si="97"/>
        <v>26</v>
      </c>
      <c r="E2073" s="2">
        <f t="shared" si="98"/>
        <v>98</v>
      </c>
      <c r="F2073" t="s">
        <v>18</v>
      </c>
      <c r="G2073" t="s">
        <v>19</v>
      </c>
      <c r="H2073" t="s">
        <v>20</v>
      </c>
      <c r="I2073" t="s">
        <v>71</v>
      </c>
      <c r="J2073" t="s">
        <v>71</v>
      </c>
      <c r="K2073" t="s">
        <v>514</v>
      </c>
      <c r="L2073" t="s">
        <v>36</v>
      </c>
      <c r="M2073" t="s">
        <v>572</v>
      </c>
      <c r="N2073" t="s">
        <v>47</v>
      </c>
      <c r="O2073" t="s">
        <v>3077</v>
      </c>
      <c r="P2073" t="s">
        <v>27</v>
      </c>
      <c r="Q2073" t="s">
        <v>28</v>
      </c>
      <c r="R2073" t="s">
        <v>55</v>
      </c>
      <c r="V2073" s="4">
        <v>43336.291666666664</v>
      </c>
      <c r="W2073" s="2">
        <f t="array" ref="W2073">INDEX(D2073:D11960,MATCH(MIN(ABS(C2073:C11960-V2073)),ABS(C2073:C11960-V2073),0))</f>
        <v>31</v>
      </c>
      <c r="X2073" s="2">
        <f t="array" ref="X2073">INDEX(E2073:E11960,MATCH(MIN(ABS(C2073:C11960-V2073)),ABS(C2073:C11960-V2073),0))</f>
        <v>80</v>
      </c>
    </row>
    <row r="2074" spans="1:24" x14ac:dyDescent="0.3">
      <c r="A2074" t="s">
        <v>16</v>
      </c>
      <c r="B2074" t="s">
        <v>3078</v>
      </c>
      <c r="C2074" s="1">
        <f t="shared" si="96"/>
        <v>43308.326388888891</v>
      </c>
      <c r="D2074" s="2">
        <f t="shared" si="97"/>
        <v>26</v>
      </c>
      <c r="E2074" s="2">
        <f t="shared" si="98"/>
        <v>97</v>
      </c>
      <c r="F2074" t="s">
        <v>18</v>
      </c>
      <c r="G2074" t="s">
        <v>19</v>
      </c>
      <c r="H2074" t="s">
        <v>20</v>
      </c>
      <c r="I2074" t="s">
        <v>71</v>
      </c>
      <c r="J2074" t="s">
        <v>77</v>
      </c>
      <c r="K2074" t="s">
        <v>514</v>
      </c>
      <c r="L2074" t="s">
        <v>163</v>
      </c>
      <c r="M2074" t="s">
        <v>1376</v>
      </c>
      <c r="N2074" t="s">
        <v>167</v>
      </c>
      <c r="O2074" t="s">
        <v>576</v>
      </c>
      <c r="P2074" t="s">
        <v>169</v>
      </c>
      <c r="Q2074" t="s">
        <v>28</v>
      </c>
      <c r="R2074" t="s">
        <v>55</v>
      </c>
      <c r="V2074" s="4">
        <v>43336.333333333336</v>
      </c>
      <c r="W2074" s="2">
        <f t="array" ref="W2074">INDEX(D2074:D11961,MATCH(MIN(ABS(C2074:C11961-V2074)),ABS(C2074:C11961-V2074),0))</f>
        <v>31</v>
      </c>
      <c r="X2074" s="2">
        <f t="array" ref="X2074">INDEX(E2074:E11961,MATCH(MIN(ABS(C2074:C11961-V2074)),ABS(C2074:C11961-V2074),0))</f>
        <v>76</v>
      </c>
    </row>
    <row r="2075" spans="1:24" x14ac:dyDescent="0.3">
      <c r="A2075" t="s">
        <v>16</v>
      </c>
      <c r="B2075" t="s">
        <v>3079</v>
      </c>
      <c r="C2075" s="1">
        <f t="shared" si="96"/>
        <v>43308.385416666664</v>
      </c>
      <c r="D2075" s="2">
        <f t="shared" si="97"/>
        <v>29</v>
      </c>
      <c r="E2075" s="2">
        <f t="shared" si="98"/>
        <v>82</v>
      </c>
      <c r="F2075" t="s">
        <v>18</v>
      </c>
      <c r="G2075" t="s">
        <v>19</v>
      </c>
      <c r="H2075" t="s">
        <v>20</v>
      </c>
      <c r="I2075" t="s">
        <v>88</v>
      </c>
      <c r="J2075" t="s">
        <v>88</v>
      </c>
      <c r="K2075" t="s">
        <v>514</v>
      </c>
      <c r="L2075" t="s">
        <v>44</v>
      </c>
      <c r="M2075" t="s">
        <v>2939</v>
      </c>
      <c r="N2075" t="s">
        <v>176</v>
      </c>
      <c r="O2075" t="s">
        <v>184</v>
      </c>
      <c r="P2075" t="s">
        <v>60</v>
      </c>
      <c r="Q2075" t="s">
        <v>28</v>
      </c>
      <c r="R2075" t="s">
        <v>55</v>
      </c>
      <c r="V2075" s="4">
        <v>43336.375</v>
      </c>
      <c r="W2075" s="2">
        <f t="array" ref="W2075">INDEX(D2075:D11962,MATCH(MIN(ABS(C2075:C11962-V2075)),ABS(C2075:C11962-V2075),0))</f>
        <v>31</v>
      </c>
      <c r="X2075" s="2">
        <f t="array" ref="X2075">INDEX(E2075:E11962,MATCH(MIN(ABS(C2075:C11962-V2075)),ABS(C2075:C11962-V2075),0))</f>
        <v>70</v>
      </c>
    </row>
    <row r="2076" spans="1:24" x14ac:dyDescent="0.3">
      <c r="A2076" t="s">
        <v>16</v>
      </c>
      <c r="B2076" t="s">
        <v>3080</v>
      </c>
      <c r="C2076" s="1">
        <f t="shared" si="96"/>
        <v>43308.416666666664</v>
      </c>
      <c r="D2076" s="2">
        <f t="shared" si="97"/>
        <v>30</v>
      </c>
      <c r="E2076" s="2">
        <f t="shared" si="98"/>
        <v>80</v>
      </c>
      <c r="F2076" t="s">
        <v>18</v>
      </c>
      <c r="G2076" t="s">
        <v>19</v>
      </c>
      <c r="H2076" t="s">
        <v>20</v>
      </c>
      <c r="I2076" t="s">
        <v>95</v>
      </c>
      <c r="J2076" t="s">
        <v>95</v>
      </c>
      <c r="K2076" t="s">
        <v>514</v>
      </c>
      <c r="L2076" t="s">
        <v>258</v>
      </c>
      <c r="M2076" t="s">
        <v>125</v>
      </c>
      <c r="N2076" t="s">
        <v>114</v>
      </c>
      <c r="O2076" t="s">
        <v>126</v>
      </c>
      <c r="P2076" t="s">
        <v>60</v>
      </c>
      <c r="Q2076" t="s">
        <v>28</v>
      </c>
      <c r="R2076" t="s">
        <v>55</v>
      </c>
      <c r="V2076" s="4">
        <v>43336.416666666664</v>
      </c>
      <c r="W2076" s="2">
        <f t="array" ref="W2076">INDEX(D2076:D11963,MATCH(MIN(ABS(C2076:C11963-V2076)),ABS(C2076:C11963-V2076),0))</f>
        <v>27</v>
      </c>
      <c r="X2076" s="2">
        <f t="array" ref="X2076">INDEX(E2076:E11963,MATCH(MIN(ABS(C2076:C11963-V2076)),ABS(C2076:C11963-V2076),0))</f>
        <v>93</v>
      </c>
    </row>
    <row r="2077" spans="1:24" x14ac:dyDescent="0.3">
      <c r="A2077" t="s">
        <v>16</v>
      </c>
      <c r="B2077" t="s">
        <v>3081</v>
      </c>
      <c r="C2077" s="1">
        <f t="shared" si="96"/>
        <v>43308.461805555555</v>
      </c>
      <c r="D2077" s="2">
        <f t="shared" si="97"/>
        <v>31</v>
      </c>
      <c r="E2077" s="2">
        <f t="shared" si="98"/>
        <v>68</v>
      </c>
      <c r="F2077" t="s">
        <v>18</v>
      </c>
      <c r="G2077" t="s">
        <v>19</v>
      </c>
      <c r="H2077" t="s">
        <v>20</v>
      </c>
      <c r="I2077" t="s">
        <v>105</v>
      </c>
      <c r="J2077" t="s">
        <v>105</v>
      </c>
      <c r="K2077" t="s">
        <v>514</v>
      </c>
      <c r="L2077" t="s">
        <v>96</v>
      </c>
      <c r="M2077" t="s">
        <v>794</v>
      </c>
      <c r="N2077" t="s">
        <v>176</v>
      </c>
      <c r="O2077" t="s">
        <v>1371</v>
      </c>
      <c r="P2077" t="s">
        <v>459</v>
      </c>
      <c r="Q2077" t="s">
        <v>65</v>
      </c>
      <c r="R2077" t="s">
        <v>55</v>
      </c>
      <c r="V2077" s="4">
        <v>43336.458333333336</v>
      </c>
      <c r="W2077" s="2">
        <f t="array" ref="W2077">INDEX(D2077:D11964,MATCH(MIN(ABS(C2077:C11964-V2077)),ABS(C2077:C11964-V2077),0))</f>
        <v>29</v>
      </c>
      <c r="X2077" s="2">
        <f t="array" ref="X2077">INDEX(E2077:E11964,MATCH(MIN(ABS(C2077:C11964-V2077)),ABS(C2077:C11964-V2077),0))</f>
        <v>83</v>
      </c>
    </row>
    <row r="2078" spans="1:24" x14ac:dyDescent="0.3">
      <c r="A2078" t="s">
        <v>16</v>
      </c>
      <c r="B2078" t="s">
        <v>3082</v>
      </c>
      <c r="C2078" s="1">
        <f t="shared" si="96"/>
        <v>43308.510416666664</v>
      </c>
      <c r="D2078" s="2">
        <f t="shared" si="97"/>
        <v>32</v>
      </c>
      <c r="E2078" s="2">
        <f t="shared" si="98"/>
        <v>65</v>
      </c>
      <c r="F2078" t="s">
        <v>18</v>
      </c>
      <c r="G2078" t="s">
        <v>19</v>
      </c>
      <c r="H2078" t="s">
        <v>20</v>
      </c>
      <c r="I2078" t="s">
        <v>117</v>
      </c>
      <c r="J2078" t="s">
        <v>117</v>
      </c>
      <c r="K2078" t="s">
        <v>514</v>
      </c>
      <c r="L2078" t="s">
        <v>122</v>
      </c>
      <c r="M2078" t="s">
        <v>982</v>
      </c>
      <c r="N2078" t="s">
        <v>176</v>
      </c>
      <c r="O2078" t="s">
        <v>442</v>
      </c>
      <c r="P2078" t="s">
        <v>496</v>
      </c>
      <c r="Q2078" t="s">
        <v>93</v>
      </c>
      <c r="R2078" t="s">
        <v>55</v>
      </c>
      <c r="V2078" s="4">
        <v>43336.5</v>
      </c>
      <c r="W2078" s="2">
        <f t="array" ref="W2078">INDEX(D2078:D11965,MATCH(MIN(ABS(C2078:C11965-V2078)),ABS(C2078:C11965-V2078),0))</f>
        <v>31</v>
      </c>
      <c r="X2078" s="2">
        <f t="array" ref="X2078">INDEX(E2078:E11965,MATCH(MIN(ABS(C2078:C11965-V2078)),ABS(C2078:C11965-V2078),0))</f>
        <v>79</v>
      </c>
    </row>
    <row r="2079" spans="1:24" x14ac:dyDescent="0.3">
      <c r="A2079" t="s">
        <v>16</v>
      </c>
      <c r="B2079" t="s">
        <v>3083</v>
      </c>
      <c r="C2079" s="1">
        <f t="shared" si="96"/>
        <v>43308.552083333336</v>
      </c>
      <c r="D2079" s="2">
        <f t="shared" si="97"/>
        <v>33</v>
      </c>
      <c r="E2079" s="2">
        <f t="shared" si="98"/>
        <v>64</v>
      </c>
      <c r="F2079" t="s">
        <v>18</v>
      </c>
      <c r="G2079" t="s">
        <v>19</v>
      </c>
      <c r="H2079" t="s">
        <v>20</v>
      </c>
      <c r="I2079" t="s">
        <v>221</v>
      </c>
      <c r="J2079" t="s">
        <v>117</v>
      </c>
      <c r="K2079" t="s">
        <v>514</v>
      </c>
      <c r="L2079" t="s">
        <v>184</v>
      </c>
      <c r="M2079" t="s">
        <v>398</v>
      </c>
      <c r="N2079" t="s">
        <v>33</v>
      </c>
      <c r="O2079" t="s">
        <v>887</v>
      </c>
      <c r="P2079" t="s">
        <v>35</v>
      </c>
      <c r="Q2079" t="s">
        <v>28</v>
      </c>
      <c r="R2079" t="s">
        <v>55</v>
      </c>
      <c r="V2079" s="4">
        <v>43336.541666666664</v>
      </c>
      <c r="W2079" s="2">
        <f t="array" ref="W2079">INDEX(D2079:D11966,MATCH(MIN(ABS(C2079:C11966-V2079)),ABS(C2079:C11966-V2079),0))</f>
        <v>31</v>
      </c>
      <c r="X2079" s="2">
        <f t="array" ref="X2079">INDEX(E2079:E11966,MATCH(MIN(ABS(C2079:C11966-V2079)),ABS(C2079:C11966-V2079),0))</f>
        <v>74</v>
      </c>
    </row>
    <row r="2080" spans="1:24" x14ac:dyDescent="0.3">
      <c r="A2080" t="s">
        <v>16</v>
      </c>
      <c r="B2080" t="s">
        <v>3084</v>
      </c>
      <c r="C2080" s="1">
        <f t="shared" si="96"/>
        <v>43308.59375</v>
      </c>
      <c r="D2080" s="2">
        <f t="shared" si="97"/>
        <v>34</v>
      </c>
      <c r="E2080" s="2">
        <f t="shared" si="98"/>
        <v>58</v>
      </c>
      <c r="F2080" t="s">
        <v>18</v>
      </c>
      <c r="G2080" t="s">
        <v>19</v>
      </c>
      <c r="H2080" t="s">
        <v>20</v>
      </c>
      <c r="I2080" t="s">
        <v>615</v>
      </c>
      <c r="J2080" t="s">
        <v>221</v>
      </c>
      <c r="K2080" t="s">
        <v>537</v>
      </c>
      <c r="L2080" t="s">
        <v>282</v>
      </c>
      <c r="M2080" t="s">
        <v>980</v>
      </c>
      <c r="N2080" t="s">
        <v>67</v>
      </c>
      <c r="O2080" t="s">
        <v>800</v>
      </c>
      <c r="P2080" t="s">
        <v>459</v>
      </c>
      <c r="Q2080" t="s">
        <v>65</v>
      </c>
      <c r="R2080" t="s">
        <v>55</v>
      </c>
      <c r="V2080" s="4">
        <v>43336.583333333336</v>
      </c>
      <c r="W2080" s="2">
        <f t="array" ref="W2080">INDEX(D2080:D11967,MATCH(MIN(ABS(C2080:C11967-V2080)),ABS(C2080:C11967-V2080),0))</f>
        <v>33</v>
      </c>
      <c r="X2080" s="2">
        <f t="array" ref="X2080">INDEX(E2080:E11967,MATCH(MIN(ABS(C2080:C11967-V2080)),ABS(C2080:C11967-V2080),0))</f>
        <v>64</v>
      </c>
    </row>
    <row r="2081" spans="1:24" x14ac:dyDescent="0.3">
      <c r="A2081" t="s">
        <v>16</v>
      </c>
      <c r="B2081" t="s">
        <v>3085</v>
      </c>
      <c r="C2081" s="1">
        <f t="shared" si="96"/>
        <v>43308.635416666664</v>
      </c>
      <c r="D2081" s="2">
        <f t="shared" si="97"/>
        <v>34</v>
      </c>
      <c r="E2081" s="2">
        <f t="shared" si="98"/>
        <v>61</v>
      </c>
      <c r="F2081" t="s">
        <v>18</v>
      </c>
      <c r="G2081" t="s">
        <v>19</v>
      </c>
      <c r="H2081" t="s">
        <v>20</v>
      </c>
      <c r="I2081" t="s">
        <v>615</v>
      </c>
      <c r="J2081" t="s">
        <v>615</v>
      </c>
      <c r="K2081" t="s">
        <v>542</v>
      </c>
      <c r="L2081" t="s">
        <v>118</v>
      </c>
      <c r="M2081" t="s">
        <v>1308</v>
      </c>
      <c r="N2081" t="s">
        <v>33</v>
      </c>
      <c r="O2081" t="s">
        <v>911</v>
      </c>
      <c r="P2081" t="s">
        <v>192</v>
      </c>
      <c r="Q2081" t="s">
        <v>65</v>
      </c>
      <c r="R2081" t="s">
        <v>55</v>
      </c>
      <c r="V2081" s="4">
        <v>43336.625</v>
      </c>
      <c r="W2081" s="2">
        <f t="array" ref="W2081">INDEX(D2081:D11968,MATCH(MIN(ABS(C2081:C11968-V2081)),ABS(C2081:C11968-V2081),0))</f>
        <v>34</v>
      </c>
      <c r="X2081" s="2">
        <f t="array" ref="X2081">INDEX(E2081:E11968,MATCH(MIN(ABS(C2081:C11968-V2081)),ABS(C2081:C11968-V2081),0))</f>
        <v>62</v>
      </c>
    </row>
    <row r="2082" spans="1:24" x14ac:dyDescent="0.3">
      <c r="A2082" t="s">
        <v>16</v>
      </c>
      <c r="B2082" t="s">
        <v>3086</v>
      </c>
      <c r="C2082" s="1">
        <f t="shared" si="96"/>
        <v>43309.663194444445</v>
      </c>
      <c r="D2082" s="2">
        <f t="shared" si="97"/>
        <v>34</v>
      </c>
      <c r="E2082" s="2">
        <f t="shared" si="98"/>
        <v>54</v>
      </c>
      <c r="F2082" t="s">
        <v>18</v>
      </c>
      <c r="G2082" t="s">
        <v>19</v>
      </c>
      <c r="H2082" t="s">
        <v>20</v>
      </c>
      <c r="I2082" t="s">
        <v>615</v>
      </c>
      <c r="J2082" t="s">
        <v>615</v>
      </c>
      <c r="K2082" t="s">
        <v>546</v>
      </c>
      <c r="L2082" t="s">
        <v>212</v>
      </c>
      <c r="M2082" t="s">
        <v>1308</v>
      </c>
      <c r="N2082" t="s">
        <v>33</v>
      </c>
      <c r="O2082" t="s">
        <v>798</v>
      </c>
      <c r="P2082" t="s">
        <v>211</v>
      </c>
      <c r="Q2082" t="s">
        <v>93</v>
      </c>
      <c r="R2082" t="s">
        <v>55</v>
      </c>
      <c r="V2082" s="4">
        <v>43336.666666666664</v>
      </c>
      <c r="W2082" s="2">
        <f t="array" ref="W2082">INDEX(D2082:D11969,MATCH(MIN(ABS(C2082:C11969-V2082)),ABS(C2082:C11969-V2082),0))</f>
        <v>34</v>
      </c>
      <c r="X2082" s="2">
        <f t="array" ref="X2082">INDEX(E2082:E11969,MATCH(MIN(ABS(C2082:C11969-V2082)),ABS(C2082:C11969-V2082),0))</f>
        <v>63</v>
      </c>
    </row>
    <row r="2083" spans="1:24" x14ac:dyDescent="0.3">
      <c r="A2083" t="s">
        <v>16</v>
      </c>
      <c r="B2083" t="s">
        <v>3087</v>
      </c>
      <c r="C2083" s="1">
        <f t="shared" si="96"/>
        <v>43309.711805555555</v>
      </c>
      <c r="D2083" s="2">
        <f t="shared" si="97"/>
        <v>34</v>
      </c>
      <c r="E2083" s="2">
        <f t="shared" si="98"/>
        <v>55</v>
      </c>
      <c r="F2083" t="s">
        <v>18</v>
      </c>
      <c r="G2083" t="s">
        <v>748</v>
      </c>
      <c r="H2083" t="s">
        <v>769</v>
      </c>
      <c r="I2083" t="s">
        <v>615</v>
      </c>
      <c r="J2083" t="s">
        <v>615</v>
      </c>
      <c r="K2083" t="s">
        <v>546</v>
      </c>
      <c r="L2083" t="s">
        <v>50</v>
      </c>
      <c r="M2083" t="s">
        <v>2956</v>
      </c>
      <c r="N2083" t="s">
        <v>67</v>
      </c>
      <c r="O2083" t="s">
        <v>983</v>
      </c>
      <c r="P2083" t="s">
        <v>211</v>
      </c>
      <c r="Q2083" t="s">
        <v>93</v>
      </c>
      <c r="R2083" t="s">
        <v>769</v>
      </c>
      <c r="V2083" s="4">
        <v>43336.708333333336</v>
      </c>
      <c r="W2083" s="2">
        <f t="array" ref="W2083">INDEX(D2083:D11970,MATCH(MIN(ABS(C2083:C11970-V2083)),ABS(C2083:C11970-V2083),0))</f>
        <v>33</v>
      </c>
      <c r="X2083" s="2">
        <f t="array" ref="X2083">INDEX(E2083:E11970,MATCH(MIN(ABS(C2083:C11970-V2083)),ABS(C2083:C11970-V2083),0))</f>
        <v>65</v>
      </c>
    </row>
    <row r="2084" spans="1:24" x14ac:dyDescent="0.3">
      <c r="A2084" t="s">
        <v>16</v>
      </c>
      <c r="B2084" t="s">
        <v>3088</v>
      </c>
      <c r="C2084" s="1">
        <f t="shared" si="96"/>
        <v>43309.753472222219</v>
      </c>
      <c r="D2084" s="2">
        <f t="shared" si="97"/>
        <v>32</v>
      </c>
      <c r="E2084" s="2">
        <f t="shared" si="98"/>
        <v>62</v>
      </c>
      <c r="F2084" t="s">
        <v>18</v>
      </c>
      <c r="G2084" t="s">
        <v>748</v>
      </c>
      <c r="H2084" t="s">
        <v>769</v>
      </c>
      <c r="I2084" t="s">
        <v>117</v>
      </c>
      <c r="J2084" t="s">
        <v>105</v>
      </c>
      <c r="K2084" t="s">
        <v>546</v>
      </c>
      <c r="L2084" t="s">
        <v>107</v>
      </c>
      <c r="M2084" t="s">
        <v>1338</v>
      </c>
      <c r="N2084" t="s">
        <v>33</v>
      </c>
      <c r="O2084" t="s">
        <v>561</v>
      </c>
      <c r="P2084" t="s">
        <v>207</v>
      </c>
      <c r="Q2084" t="s">
        <v>65</v>
      </c>
      <c r="R2084" t="s">
        <v>769</v>
      </c>
      <c r="V2084" s="4">
        <v>43336.75</v>
      </c>
      <c r="W2084" s="2">
        <f t="array" ref="W2084">INDEX(D2084:D11971,MATCH(MIN(ABS(C2084:C11971-V2084)),ABS(C2084:C11971-V2084),0))</f>
        <v>32</v>
      </c>
      <c r="X2084" s="2">
        <f t="array" ref="X2084">INDEX(E2084:E11971,MATCH(MIN(ABS(C2084:C11971-V2084)),ABS(C2084:C11971-V2084),0))</f>
        <v>69</v>
      </c>
    </row>
    <row r="2085" spans="1:24" x14ac:dyDescent="0.3">
      <c r="A2085" t="s">
        <v>16</v>
      </c>
      <c r="B2085" t="s">
        <v>3089</v>
      </c>
      <c r="C2085" s="1">
        <f t="shared" si="96"/>
        <v>43309.802083333336</v>
      </c>
      <c r="D2085" s="2">
        <f t="shared" si="97"/>
        <v>30</v>
      </c>
      <c r="E2085" s="2">
        <f t="shared" si="98"/>
        <v>72</v>
      </c>
      <c r="F2085" t="s">
        <v>18</v>
      </c>
      <c r="G2085" t="s">
        <v>748</v>
      </c>
      <c r="H2085" t="s">
        <v>769</v>
      </c>
      <c r="I2085" t="s">
        <v>95</v>
      </c>
      <c r="J2085" t="s">
        <v>95</v>
      </c>
      <c r="K2085" t="s">
        <v>542</v>
      </c>
      <c r="L2085" t="s">
        <v>338</v>
      </c>
      <c r="M2085" t="s">
        <v>1368</v>
      </c>
      <c r="N2085" t="s">
        <v>33</v>
      </c>
      <c r="O2085" t="s">
        <v>518</v>
      </c>
      <c r="P2085" t="s">
        <v>474</v>
      </c>
      <c r="Q2085" t="s">
        <v>93</v>
      </c>
      <c r="R2085" t="s">
        <v>769</v>
      </c>
      <c r="V2085" s="4">
        <v>43336.791666666664</v>
      </c>
      <c r="W2085" s="2">
        <f t="array" ref="W2085">INDEX(D2085:D11972,MATCH(MIN(ABS(C2085:C11972-V2085)),ABS(C2085:C11972-V2085),0))</f>
        <v>31</v>
      </c>
      <c r="X2085" s="2">
        <f t="array" ref="X2085">INDEX(E2085:E11972,MATCH(MIN(ABS(C2085:C11972-V2085)),ABS(C2085:C11972-V2085),0))</f>
        <v>76</v>
      </c>
    </row>
    <row r="2086" spans="1:24" x14ac:dyDescent="0.3">
      <c r="A2086" t="s">
        <v>16</v>
      </c>
      <c r="B2086" t="s">
        <v>3090</v>
      </c>
      <c r="C2086" s="1">
        <f t="shared" si="96"/>
        <v>43309.84375</v>
      </c>
      <c r="D2086" s="2">
        <f t="shared" si="97"/>
        <v>30</v>
      </c>
      <c r="E2086" s="2">
        <f t="shared" si="98"/>
        <v>70</v>
      </c>
      <c r="F2086" t="s">
        <v>18</v>
      </c>
      <c r="G2086" t="s">
        <v>748</v>
      </c>
      <c r="H2086" t="s">
        <v>769</v>
      </c>
      <c r="I2086" t="s">
        <v>95</v>
      </c>
      <c r="J2086" t="s">
        <v>88</v>
      </c>
      <c r="K2086" t="s">
        <v>514</v>
      </c>
      <c r="L2086" t="s">
        <v>194</v>
      </c>
      <c r="M2086" t="s">
        <v>1126</v>
      </c>
      <c r="N2086" t="s">
        <v>41</v>
      </c>
      <c r="O2086" t="s">
        <v>1225</v>
      </c>
      <c r="P2086" t="s">
        <v>361</v>
      </c>
      <c r="Q2086" t="s">
        <v>28</v>
      </c>
      <c r="R2086" t="s">
        <v>769</v>
      </c>
      <c r="V2086" s="4">
        <v>43336.833333333336</v>
      </c>
      <c r="W2086" s="2">
        <f t="array" ref="W2086">INDEX(D2086:D11973,MATCH(MIN(ABS(C2086:C11973-V2086)),ABS(C2086:C11973-V2086),0))</f>
        <v>30</v>
      </c>
      <c r="X2086" s="2">
        <f t="array" ref="X2086">INDEX(E2086:E11973,MATCH(MIN(ABS(C2086:C11973-V2086)),ABS(C2086:C11973-V2086),0))</f>
        <v>77</v>
      </c>
    </row>
    <row r="2087" spans="1:24" x14ac:dyDescent="0.3">
      <c r="A2087" t="s">
        <v>16</v>
      </c>
      <c r="B2087" t="s">
        <v>3091</v>
      </c>
      <c r="C2087" s="1">
        <f t="shared" si="96"/>
        <v>43309.885416666664</v>
      </c>
      <c r="D2087" s="2">
        <f t="shared" si="97"/>
        <v>29</v>
      </c>
      <c r="E2087" s="2">
        <f t="shared" si="98"/>
        <v>71</v>
      </c>
      <c r="F2087" t="s">
        <v>18</v>
      </c>
      <c r="G2087" t="s">
        <v>19</v>
      </c>
      <c r="H2087" t="s">
        <v>20</v>
      </c>
      <c r="I2087" t="s">
        <v>88</v>
      </c>
      <c r="J2087" t="s">
        <v>88</v>
      </c>
      <c r="K2087" t="s">
        <v>514</v>
      </c>
      <c r="L2087" t="s">
        <v>89</v>
      </c>
      <c r="M2087" t="s">
        <v>507</v>
      </c>
      <c r="N2087" t="s">
        <v>25</v>
      </c>
      <c r="O2087" t="s">
        <v>349</v>
      </c>
      <c r="P2087" t="s">
        <v>35</v>
      </c>
      <c r="Q2087" t="s">
        <v>28</v>
      </c>
      <c r="R2087" t="s">
        <v>55</v>
      </c>
      <c r="V2087" s="4">
        <v>43336.875</v>
      </c>
      <c r="W2087" s="2">
        <f t="array" ref="W2087">INDEX(D2087:D11974,MATCH(MIN(ABS(C2087:C11974-V2087)),ABS(C2087:C11974-V2087),0))</f>
        <v>29</v>
      </c>
      <c r="X2087" s="2">
        <f t="array" ref="X2087">INDEX(E2087:E11974,MATCH(MIN(ABS(C2087:C11974-V2087)),ABS(C2087:C11974-V2087),0))</f>
        <v>85</v>
      </c>
    </row>
    <row r="2088" spans="1:24" x14ac:dyDescent="0.3">
      <c r="A2088" t="s">
        <v>16</v>
      </c>
      <c r="B2088" t="s">
        <v>3092</v>
      </c>
      <c r="C2088" s="1">
        <f t="shared" si="96"/>
        <v>43309.920138888891</v>
      </c>
      <c r="D2088" s="2">
        <f t="shared" si="97"/>
        <v>28</v>
      </c>
      <c r="E2088" s="2">
        <f t="shared" si="98"/>
        <v>81</v>
      </c>
      <c r="F2088" t="s">
        <v>18</v>
      </c>
      <c r="G2088" t="s">
        <v>19</v>
      </c>
      <c r="H2088" t="s">
        <v>20</v>
      </c>
      <c r="I2088" t="s">
        <v>83</v>
      </c>
      <c r="J2088" t="s">
        <v>77</v>
      </c>
      <c r="K2088" t="s">
        <v>514</v>
      </c>
      <c r="L2088" t="s">
        <v>219</v>
      </c>
      <c r="M2088" t="s">
        <v>791</v>
      </c>
      <c r="N2088" t="s">
        <v>167</v>
      </c>
      <c r="O2088" t="s">
        <v>1430</v>
      </c>
      <c r="P2088" t="s">
        <v>361</v>
      </c>
      <c r="Q2088" t="s">
        <v>28</v>
      </c>
      <c r="R2088" t="s">
        <v>55</v>
      </c>
      <c r="V2088" s="4">
        <v>43336.916666666664</v>
      </c>
      <c r="W2088" s="2">
        <f t="array" ref="W2088">INDEX(D2088:D11975,MATCH(MIN(ABS(C2088:C11975-V2088)),ABS(C2088:C11975-V2088),0))</f>
        <v>29</v>
      </c>
      <c r="X2088" s="2">
        <f t="array" ref="X2088">INDEX(E2088:E11975,MATCH(MIN(ABS(C2088:C11975-V2088)),ABS(C2088:C11975-V2088),0))</f>
        <v>84</v>
      </c>
    </row>
    <row r="2089" spans="1:24" x14ac:dyDescent="0.3">
      <c r="A2089" t="s">
        <v>16</v>
      </c>
      <c r="B2089" t="s">
        <v>3093</v>
      </c>
      <c r="C2089" s="1">
        <f t="shared" si="96"/>
        <v>43309.96875</v>
      </c>
      <c r="D2089" s="2">
        <f t="shared" si="97"/>
        <v>28</v>
      </c>
      <c r="E2089" s="2">
        <f t="shared" si="98"/>
        <v>79</v>
      </c>
      <c r="F2089" t="s">
        <v>18</v>
      </c>
      <c r="G2089" t="s">
        <v>19</v>
      </c>
      <c r="H2089" t="s">
        <v>20</v>
      </c>
      <c r="I2089" t="s">
        <v>83</v>
      </c>
      <c r="J2089" t="s">
        <v>77</v>
      </c>
      <c r="K2089" t="s">
        <v>485</v>
      </c>
      <c r="L2089" t="s">
        <v>133</v>
      </c>
      <c r="M2089" t="s">
        <v>1040</v>
      </c>
      <c r="N2089" t="s">
        <v>33</v>
      </c>
      <c r="O2089" t="s">
        <v>1191</v>
      </c>
      <c r="P2089" t="s">
        <v>64</v>
      </c>
      <c r="Q2089" t="s">
        <v>65</v>
      </c>
      <c r="R2089" t="s">
        <v>55</v>
      </c>
      <c r="V2089" s="4">
        <v>43336.958333333336</v>
      </c>
      <c r="W2089" s="2">
        <f t="array" ref="W2089">INDEX(D2089:D11976,MATCH(MIN(ABS(C2089:C11976-V2089)),ABS(C2089:C11976-V2089),0))</f>
        <v>29</v>
      </c>
      <c r="X2089" s="2">
        <f t="array" ref="X2089">INDEX(E2089:E11976,MATCH(MIN(ABS(C2089:C11976-V2089)),ABS(C2089:C11976-V2089),0))</f>
        <v>83</v>
      </c>
    </row>
    <row r="2090" spans="1:24" x14ac:dyDescent="0.3">
      <c r="A2090" t="s">
        <v>16</v>
      </c>
      <c r="B2090" t="s">
        <v>3094</v>
      </c>
      <c r="C2090" s="1">
        <f t="shared" si="96"/>
        <v>43310.010416666664</v>
      </c>
      <c r="D2090" s="2">
        <f t="shared" si="97"/>
        <v>27</v>
      </c>
      <c r="E2090" s="2">
        <f t="shared" si="98"/>
        <v>85</v>
      </c>
      <c r="F2090" t="s">
        <v>18</v>
      </c>
      <c r="G2090" t="s">
        <v>19</v>
      </c>
      <c r="H2090" t="s">
        <v>20</v>
      </c>
      <c r="I2090" t="s">
        <v>77</v>
      </c>
      <c r="J2090" t="s">
        <v>77</v>
      </c>
      <c r="K2090" t="s">
        <v>485</v>
      </c>
      <c r="L2090" t="s">
        <v>147</v>
      </c>
      <c r="M2090" t="s">
        <v>2673</v>
      </c>
      <c r="N2090" t="s">
        <v>67</v>
      </c>
      <c r="O2090" t="s">
        <v>1382</v>
      </c>
      <c r="P2090" t="s">
        <v>43</v>
      </c>
      <c r="Q2090" t="s">
        <v>28</v>
      </c>
      <c r="R2090" t="s">
        <v>55</v>
      </c>
      <c r="V2090" s="4">
        <v>43337</v>
      </c>
      <c r="W2090" s="2">
        <f t="array" ref="W2090">INDEX(D2090:D11977,MATCH(MIN(ABS(C2090:C11977-V2090)),ABS(C2090:C11977-V2090),0))</f>
        <v>29</v>
      </c>
      <c r="X2090" s="2">
        <f t="array" ref="X2090">INDEX(E2090:E11977,MATCH(MIN(ABS(C2090:C11977-V2090)),ABS(C2090:C11977-V2090),0))</f>
        <v>84</v>
      </c>
    </row>
    <row r="2091" spans="1:24" x14ac:dyDescent="0.3">
      <c r="A2091" t="s">
        <v>16</v>
      </c>
      <c r="B2091" t="s">
        <v>3095</v>
      </c>
      <c r="C2091" s="1">
        <f t="shared" si="96"/>
        <v>43310.045138888891</v>
      </c>
      <c r="D2091" s="2">
        <f t="shared" si="97"/>
        <v>26</v>
      </c>
      <c r="E2091" s="2">
        <f t="shared" si="98"/>
        <v>88</v>
      </c>
      <c r="F2091" t="s">
        <v>18</v>
      </c>
      <c r="G2091" t="s">
        <v>19</v>
      </c>
      <c r="H2091" t="s">
        <v>20</v>
      </c>
      <c r="I2091" t="s">
        <v>71</v>
      </c>
      <c r="J2091" t="s">
        <v>71</v>
      </c>
      <c r="K2091" t="s">
        <v>514</v>
      </c>
      <c r="L2091" t="s">
        <v>181</v>
      </c>
      <c r="M2091" t="s">
        <v>685</v>
      </c>
      <c r="N2091" t="s">
        <v>167</v>
      </c>
      <c r="O2091" t="s">
        <v>1074</v>
      </c>
      <c r="P2091" t="s">
        <v>49</v>
      </c>
      <c r="Q2091" t="s">
        <v>28</v>
      </c>
      <c r="R2091" t="s">
        <v>55</v>
      </c>
      <c r="V2091" s="4">
        <v>43337.041666666664</v>
      </c>
      <c r="W2091" s="2">
        <f t="array" ref="W2091">INDEX(D2091:D11978,MATCH(MIN(ABS(C2091:C11978-V2091)),ABS(C2091:C11978-V2091),0))</f>
        <v>29</v>
      </c>
      <c r="X2091" s="2">
        <f t="array" ref="X2091">INDEX(E2091:E11978,MATCH(MIN(ABS(C2091:C11978-V2091)),ABS(C2091:C11978-V2091),0))</f>
        <v>89</v>
      </c>
    </row>
    <row r="2092" spans="1:24" x14ac:dyDescent="0.3">
      <c r="A2092" t="s">
        <v>16</v>
      </c>
      <c r="B2092" t="s">
        <v>3096</v>
      </c>
      <c r="C2092" s="1">
        <f t="shared" si="96"/>
        <v>43310.09375</v>
      </c>
      <c r="D2092" s="2">
        <f t="shared" si="97"/>
        <v>26</v>
      </c>
      <c r="E2092" s="2">
        <f t="shared" si="98"/>
        <v>90</v>
      </c>
      <c r="F2092" t="s">
        <v>18</v>
      </c>
      <c r="G2092" t="s">
        <v>19</v>
      </c>
      <c r="H2092" t="s">
        <v>20</v>
      </c>
      <c r="I2092" t="s">
        <v>71</v>
      </c>
      <c r="J2092" t="s">
        <v>71</v>
      </c>
      <c r="K2092" t="s">
        <v>537</v>
      </c>
      <c r="L2092" t="s">
        <v>277</v>
      </c>
      <c r="M2092" t="s">
        <v>728</v>
      </c>
      <c r="N2092" t="s">
        <v>41</v>
      </c>
      <c r="O2092" t="s">
        <v>1121</v>
      </c>
      <c r="P2092" t="s">
        <v>361</v>
      </c>
      <c r="Q2092" t="s">
        <v>28</v>
      </c>
      <c r="R2092" t="s">
        <v>55</v>
      </c>
      <c r="V2092" s="4">
        <v>43337.083333333336</v>
      </c>
      <c r="W2092" s="2">
        <f t="array" ref="W2092">INDEX(D2092:D11979,MATCH(MIN(ABS(C2092:C11979-V2092)),ABS(C2092:C11979-V2092),0))</f>
        <v>28</v>
      </c>
      <c r="X2092" s="2">
        <f t="array" ref="X2092">INDEX(E2092:E11979,MATCH(MIN(ABS(C2092:C11979-V2092)),ABS(C2092:C11979-V2092),0))</f>
        <v>91</v>
      </c>
    </row>
    <row r="2093" spans="1:24" x14ac:dyDescent="0.3">
      <c r="A2093" t="s">
        <v>16</v>
      </c>
      <c r="B2093" t="s">
        <v>3097</v>
      </c>
      <c r="C2093" s="1">
        <f t="shared" si="96"/>
        <v>43310.114583333336</v>
      </c>
      <c r="D2093" s="2">
        <f t="shared" si="97"/>
        <v>27</v>
      </c>
      <c r="E2093" s="2">
        <f t="shared" si="98"/>
        <v>89</v>
      </c>
      <c r="F2093" t="s">
        <v>18</v>
      </c>
      <c r="G2093" t="s">
        <v>19</v>
      </c>
      <c r="H2093" t="s">
        <v>20</v>
      </c>
      <c r="I2093" t="s">
        <v>77</v>
      </c>
      <c r="J2093" t="s">
        <v>77</v>
      </c>
      <c r="K2093" t="s">
        <v>537</v>
      </c>
      <c r="L2093" t="s">
        <v>232</v>
      </c>
      <c r="M2093" t="s">
        <v>728</v>
      </c>
      <c r="N2093" t="s">
        <v>47</v>
      </c>
      <c r="O2093" t="s">
        <v>65</v>
      </c>
      <c r="P2093" t="s">
        <v>60</v>
      </c>
      <c r="Q2093" t="s">
        <v>28</v>
      </c>
      <c r="R2093" t="s">
        <v>55</v>
      </c>
      <c r="V2093" s="4">
        <v>43337.125</v>
      </c>
      <c r="W2093" s="2">
        <f t="array" ref="W2093">INDEX(D2093:D11980,MATCH(MIN(ABS(C2093:C11980-V2093)),ABS(C2093:C11980-V2093),0))</f>
        <v>28</v>
      </c>
      <c r="X2093" s="2">
        <f t="array" ref="X2093">INDEX(E2093:E11980,MATCH(MIN(ABS(C2093:C11980-V2093)),ABS(C2093:C11980-V2093),0))</f>
        <v>92</v>
      </c>
    </row>
    <row r="2094" spans="1:24" x14ac:dyDescent="0.3">
      <c r="A2094" t="s">
        <v>16</v>
      </c>
      <c r="B2094" t="s">
        <v>3098</v>
      </c>
      <c r="C2094" s="1">
        <f t="shared" si="96"/>
        <v>43310.177083333336</v>
      </c>
      <c r="D2094" s="2">
        <f t="shared" si="97"/>
        <v>26</v>
      </c>
      <c r="E2094" s="2">
        <f t="shared" si="98"/>
        <v>90</v>
      </c>
      <c r="F2094" t="s">
        <v>18</v>
      </c>
      <c r="G2094" t="s">
        <v>19</v>
      </c>
      <c r="H2094" t="s">
        <v>20</v>
      </c>
      <c r="I2094" t="s">
        <v>71</v>
      </c>
      <c r="J2094" t="s">
        <v>71</v>
      </c>
      <c r="K2094" t="s">
        <v>542</v>
      </c>
      <c r="L2094" t="s">
        <v>277</v>
      </c>
      <c r="M2094" t="s">
        <v>705</v>
      </c>
      <c r="N2094" t="s">
        <v>47</v>
      </c>
      <c r="O2094" t="s">
        <v>304</v>
      </c>
      <c r="P2094" t="s">
        <v>35</v>
      </c>
      <c r="Q2094" t="s">
        <v>28</v>
      </c>
      <c r="R2094" t="s">
        <v>55</v>
      </c>
      <c r="V2094" s="4">
        <v>43337.166666666664</v>
      </c>
      <c r="W2094" s="2">
        <f t="array" ref="W2094">INDEX(D2094:D11981,MATCH(MIN(ABS(C2094:C11981-V2094)),ABS(C2094:C11981-V2094),0))</f>
        <v>27</v>
      </c>
      <c r="X2094" s="2">
        <f t="array" ref="X2094">INDEX(E2094:E11981,MATCH(MIN(ABS(C2094:C11981-V2094)),ABS(C2094:C11981-V2094),0))</f>
        <v>94</v>
      </c>
    </row>
    <row r="2095" spans="1:24" x14ac:dyDescent="0.3">
      <c r="A2095" t="s">
        <v>16</v>
      </c>
      <c r="B2095" t="s">
        <v>3099</v>
      </c>
      <c r="C2095" s="1">
        <f t="shared" si="96"/>
        <v>43310.21875</v>
      </c>
      <c r="D2095" s="2">
        <f t="shared" si="97"/>
        <v>26</v>
      </c>
      <c r="E2095" s="2">
        <f t="shared" si="98"/>
        <v>91</v>
      </c>
      <c r="F2095" t="s">
        <v>18</v>
      </c>
      <c r="G2095" t="s">
        <v>19</v>
      </c>
      <c r="H2095" t="s">
        <v>20</v>
      </c>
      <c r="I2095" t="s">
        <v>71</v>
      </c>
      <c r="J2095" t="s">
        <v>71</v>
      </c>
      <c r="K2095" t="s">
        <v>542</v>
      </c>
      <c r="L2095" t="s">
        <v>310</v>
      </c>
      <c r="M2095" t="s">
        <v>3100</v>
      </c>
      <c r="N2095" t="s">
        <v>25</v>
      </c>
      <c r="O2095" t="s">
        <v>63</v>
      </c>
      <c r="P2095" t="s">
        <v>103</v>
      </c>
      <c r="Q2095" t="s">
        <v>65</v>
      </c>
      <c r="R2095" t="s">
        <v>55</v>
      </c>
      <c r="V2095" s="4">
        <v>43337.208333333336</v>
      </c>
      <c r="W2095" s="2">
        <f t="array" ref="W2095">INDEX(D2095:D11982,MATCH(MIN(ABS(C2095:C11982-V2095)),ABS(C2095:C11982-V2095),0))</f>
        <v>27</v>
      </c>
      <c r="X2095" s="2">
        <f t="array" ref="X2095">INDEX(E2095:E11982,MATCH(MIN(ABS(C2095:C11982-V2095)),ABS(C2095:C11982-V2095),0))</f>
        <v>93</v>
      </c>
    </row>
    <row r="2096" spans="1:24" x14ac:dyDescent="0.3">
      <c r="A2096" t="s">
        <v>16</v>
      </c>
      <c r="B2096" t="s">
        <v>3101</v>
      </c>
      <c r="C2096" s="1">
        <f t="shared" si="96"/>
        <v>43310.246527777781</v>
      </c>
      <c r="D2096" s="2">
        <f t="shared" si="97"/>
        <v>26</v>
      </c>
      <c r="E2096" s="2">
        <f t="shared" si="98"/>
        <v>93</v>
      </c>
      <c r="F2096" t="s">
        <v>18</v>
      </c>
      <c r="G2096" t="s">
        <v>19</v>
      </c>
      <c r="H2096" t="s">
        <v>20</v>
      </c>
      <c r="I2096" t="s">
        <v>71</v>
      </c>
      <c r="J2096" t="s">
        <v>71</v>
      </c>
      <c r="K2096" t="s">
        <v>542</v>
      </c>
      <c r="L2096" t="s">
        <v>31</v>
      </c>
      <c r="M2096" t="s">
        <v>3100</v>
      </c>
      <c r="N2096" t="s">
        <v>33</v>
      </c>
      <c r="O2096" t="s">
        <v>2043</v>
      </c>
      <c r="P2096" t="s">
        <v>49</v>
      </c>
      <c r="Q2096" t="s">
        <v>28</v>
      </c>
      <c r="R2096" t="s">
        <v>55</v>
      </c>
      <c r="V2096" s="4">
        <v>43337.25</v>
      </c>
      <c r="W2096" s="2">
        <f t="array" ref="W2096">INDEX(D2096:D11983,MATCH(MIN(ABS(C2096:C11983-V2096)),ABS(C2096:C11983-V2096),0))</f>
        <v>27</v>
      </c>
      <c r="X2096" s="2">
        <f t="array" ref="X2096">INDEX(E2096:E11983,MATCH(MIN(ABS(C2096:C11983-V2096)),ABS(C2096:C11983-V2096),0))</f>
        <v>93</v>
      </c>
    </row>
    <row r="2097" spans="1:24" x14ac:dyDescent="0.3">
      <c r="A2097" t="s">
        <v>16</v>
      </c>
      <c r="B2097" t="s">
        <v>3102</v>
      </c>
      <c r="C2097" s="1">
        <f t="shared" si="96"/>
        <v>43310.302083333336</v>
      </c>
      <c r="D2097" s="2">
        <f t="shared" si="97"/>
        <v>26</v>
      </c>
      <c r="E2097" s="2">
        <f t="shared" si="98"/>
        <v>94</v>
      </c>
      <c r="F2097" t="s">
        <v>18</v>
      </c>
      <c r="G2097" t="s">
        <v>19</v>
      </c>
      <c r="H2097" t="s">
        <v>20</v>
      </c>
      <c r="I2097" t="s">
        <v>71</v>
      </c>
      <c r="J2097" t="s">
        <v>71</v>
      </c>
      <c r="K2097" t="s">
        <v>537</v>
      </c>
      <c r="L2097" t="s">
        <v>39</v>
      </c>
      <c r="M2097" t="s">
        <v>1409</v>
      </c>
      <c r="N2097" t="s">
        <v>176</v>
      </c>
      <c r="O2097" t="s">
        <v>260</v>
      </c>
      <c r="P2097" t="s">
        <v>169</v>
      </c>
      <c r="Q2097" t="s">
        <v>28</v>
      </c>
      <c r="R2097" t="s">
        <v>55</v>
      </c>
      <c r="V2097" s="4">
        <v>43337.291666666664</v>
      </c>
      <c r="W2097" s="2">
        <f t="array" ref="W2097">INDEX(D2097:D11984,MATCH(MIN(ABS(C2097:C11984-V2097)),ABS(C2097:C11984-V2097),0))</f>
        <v>27</v>
      </c>
      <c r="X2097" s="2">
        <f t="array" ref="X2097">INDEX(E2097:E11984,MATCH(MIN(ABS(C2097:C11984-V2097)),ABS(C2097:C11984-V2097),0))</f>
        <v>93</v>
      </c>
    </row>
    <row r="2098" spans="1:24" x14ac:dyDescent="0.3">
      <c r="A2098" t="s">
        <v>16</v>
      </c>
      <c r="B2098" t="s">
        <v>3103</v>
      </c>
      <c r="C2098" s="1">
        <f t="shared" si="96"/>
        <v>43310.34375</v>
      </c>
      <c r="D2098" s="2">
        <f t="shared" si="97"/>
        <v>28</v>
      </c>
      <c r="E2098" s="2">
        <f t="shared" si="98"/>
        <v>86</v>
      </c>
      <c r="F2098" t="s">
        <v>18</v>
      </c>
      <c r="G2098" t="s">
        <v>19</v>
      </c>
      <c r="H2098" t="s">
        <v>20</v>
      </c>
      <c r="I2098" t="s">
        <v>83</v>
      </c>
      <c r="J2098" t="s">
        <v>88</v>
      </c>
      <c r="K2098" t="s">
        <v>537</v>
      </c>
      <c r="L2098" t="s">
        <v>371</v>
      </c>
      <c r="M2098" t="s">
        <v>359</v>
      </c>
      <c r="N2098" t="s">
        <v>176</v>
      </c>
      <c r="O2098" t="s">
        <v>117</v>
      </c>
      <c r="P2098" t="s">
        <v>103</v>
      </c>
      <c r="Q2098" t="s">
        <v>65</v>
      </c>
      <c r="R2098" t="s">
        <v>55</v>
      </c>
      <c r="V2098" s="4">
        <v>43337.333333333336</v>
      </c>
      <c r="W2098" s="2">
        <f t="array" ref="W2098">INDEX(D2098:D11985,MATCH(MIN(ABS(C2098:C11985-V2098)),ABS(C2098:C11985-V2098),0))</f>
        <v>29</v>
      </c>
      <c r="X2098" s="2">
        <f t="array" ref="X2098">INDEX(E2098:E11985,MATCH(MIN(ABS(C2098:C11985-V2098)),ABS(C2098:C11985-V2098),0))</f>
        <v>80</v>
      </c>
    </row>
    <row r="2099" spans="1:24" x14ac:dyDescent="0.3">
      <c r="A2099" t="s">
        <v>16</v>
      </c>
      <c r="B2099" t="s">
        <v>3104</v>
      </c>
      <c r="C2099" s="1">
        <f t="shared" si="96"/>
        <v>43310.371527777781</v>
      </c>
      <c r="D2099" s="2">
        <f t="shared" si="97"/>
        <v>29</v>
      </c>
      <c r="E2099" s="2">
        <f t="shared" si="98"/>
        <v>83</v>
      </c>
      <c r="F2099" t="s">
        <v>18</v>
      </c>
      <c r="G2099" t="s">
        <v>19</v>
      </c>
      <c r="H2099" t="s">
        <v>20</v>
      </c>
      <c r="I2099" t="s">
        <v>88</v>
      </c>
      <c r="J2099" t="s">
        <v>88</v>
      </c>
      <c r="K2099" t="s">
        <v>514</v>
      </c>
      <c r="L2099" t="s">
        <v>79</v>
      </c>
      <c r="M2099" t="s">
        <v>359</v>
      </c>
      <c r="N2099" t="s">
        <v>114</v>
      </c>
      <c r="O2099" t="s">
        <v>39</v>
      </c>
      <c r="P2099" t="s">
        <v>27</v>
      </c>
      <c r="Q2099" t="s">
        <v>28</v>
      </c>
      <c r="R2099" t="s">
        <v>55</v>
      </c>
      <c r="V2099" s="4">
        <v>43337.375</v>
      </c>
      <c r="W2099" s="2">
        <f t="array" ref="W2099">INDEX(D2099:D11986,MATCH(MIN(ABS(C2099:C11986-V2099)),ABS(C2099:C11986-V2099),0))</f>
        <v>30</v>
      </c>
      <c r="X2099" s="2">
        <f t="array" ref="X2099">INDEX(E2099:E11986,MATCH(MIN(ABS(C2099:C11986-V2099)),ABS(C2099:C11986-V2099),0))</f>
        <v>69</v>
      </c>
    </row>
    <row r="2100" spans="1:24" x14ac:dyDescent="0.3">
      <c r="A2100" t="s">
        <v>16</v>
      </c>
      <c r="B2100" t="s">
        <v>3105</v>
      </c>
      <c r="C2100" s="1">
        <f t="shared" si="96"/>
        <v>43310.392361111109</v>
      </c>
      <c r="D2100" s="2">
        <f t="shared" si="97"/>
        <v>31</v>
      </c>
      <c r="E2100" s="2">
        <f t="shared" si="98"/>
        <v>75</v>
      </c>
      <c r="F2100" t="s">
        <v>18</v>
      </c>
      <c r="G2100" t="s">
        <v>19</v>
      </c>
      <c r="H2100" t="s">
        <v>20</v>
      </c>
      <c r="I2100" t="s">
        <v>105</v>
      </c>
      <c r="J2100" t="s">
        <v>105</v>
      </c>
      <c r="K2100" t="s">
        <v>514</v>
      </c>
      <c r="L2100" t="s">
        <v>248</v>
      </c>
      <c r="M2100" t="s">
        <v>284</v>
      </c>
      <c r="N2100" t="s">
        <v>176</v>
      </c>
      <c r="O2100" t="s">
        <v>122</v>
      </c>
      <c r="P2100" t="s">
        <v>35</v>
      </c>
      <c r="Q2100" t="s">
        <v>28</v>
      </c>
      <c r="R2100" t="s">
        <v>55</v>
      </c>
      <c r="V2100" s="4">
        <v>43337.416666666664</v>
      </c>
      <c r="W2100" s="2">
        <f t="array" ref="W2100">INDEX(D2100:D11987,MATCH(MIN(ABS(C2100:C11987-V2100)),ABS(C2100:C11987-V2100),0))</f>
        <v>32</v>
      </c>
      <c r="X2100" s="2">
        <f t="array" ref="X2100">INDEX(E2100:E11987,MATCH(MIN(ABS(C2100:C11987-V2100)),ABS(C2100:C11987-V2100),0))</f>
        <v>54</v>
      </c>
    </row>
    <row r="2101" spans="1:24" x14ac:dyDescent="0.3">
      <c r="A2101" t="s">
        <v>16</v>
      </c>
      <c r="B2101" t="s">
        <v>3106</v>
      </c>
      <c r="C2101" s="1">
        <f t="shared" si="96"/>
        <v>43310.461805555555</v>
      </c>
      <c r="D2101" s="2">
        <f t="shared" si="97"/>
        <v>32</v>
      </c>
      <c r="E2101" s="2">
        <f t="shared" si="98"/>
        <v>57</v>
      </c>
      <c r="F2101" t="s">
        <v>18</v>
      </c>
      <c r="G2101" t="s">
        <v>19</v>
      </c>
      <c r="H2101" t="s">
        <v>20</v>
      </c>
      <c r="I2101" t="s">
        <v>117</v>
      </c>
      <c r="J2101" t="s">
        <v>105</v>
      </c>
      <c r="K2101" t="s">
        <v>537</v>
      </c>
      <c r="L2101" t="s">
        <v>223</v>
      </c>
      <c r="M2101" t="s">
        <v>672</v>
      </c>
      <c r="N2101" t="s">
        <v>33</v>
      </c>
      <c r="O2101" t="s">
        <v>470</v>
      </c>
      <c r="P2101" t="s">
        <v>49</v>
      </c>
      <c r="Q2101" t="s">
        <v>28</v>
      </c>
      <c r="R2101" t="s">
        <v>55</v>
      </c>
      <c r="V2101" s="4">
        <v>43337.458333333336</v>
      </c>
      <c r="W2101" s="2">
        <f t="array" ref="W2101">INDEX(D2101:D11988,MATCH(MIN(ABS(C2101:C11988-V2101)),ABS(C2101:C11988-V2101),0))</f>
        <v>32</v>
      </c>
      <c r="X2101" s="2">
        <f t="array" ref="X2101">INDEX(E2101:E11988,MATCH(MIN(ABS(C2101:C11988-V2101)),ABS(C2101:C11988-V2101),0))</f>
        <v>55</v>
      </c>
    </row>
    <row r="2102" spans="1:24" x14ac:dyDescent="0.3">
      <c r="A2102" t="s">
        <v>16</v>
      </c>
      <c r="B2102" t="s">
        <v>3107</v>
      </c>
      <c r="C2102" s="1">
        <f t="shared" si="96"/>
        <v>43310.503472222219</v>
      </c>
      <c r="D2102" s="2">
        <f t="shared" si="97"/>
        <v>33</v>
      </c>
      <c r="E2102" s="2">
        <f t="shared" si="98"/>
        <v>57</v>
      </c>
      <c r="F2102" t="s">
        <v>18</v>
      </c>
      <c r="G2102" t="s">
        <v>19</v>
      </c>
      <c r="H2102" t="s">
        <v>20</v>
      </c>
      <c r="I2102" t="s">
        <v>221</v>
      </c>
      <c r="J2102" t="s">
        <v>117</v>
      </c>
      <c r="K2102" t="s">
        <v>537</v>
      </c>
      <c r="L2102" t="s">
        <v>223</v>
      </c>
      <c r="M2102" t="s">
        <v>1214</v>
      </c>
      <c r="N2102" t="s">
        <v>67</v>
      </c>
      <c r="O2102" t="s">
        <v>983</v>
      </c>
      <c r="P2102" t="s">
        <v>441</v>
      </c>
      <c r="Q2102" t="s">
        <v>65</v>
      </c>
      <c r="R2102" t="s">
        <v>55</v>
      </c>
      <c r="V2102" s="4">
        <v>43337.5</v>
      </c>
      <c r="W2102" s="2">
        <f t="array" ref="W2102">INDEX(D2102:D11989,MATCH(MIN(ABS(C2102:C11989-V2102)),ABS(C2102:C11989-V2102),0))</f>
        <v>33</v>
      </c>
      <c r="X2102" s="2">
        <f t="array" ref="X2102">INDEX(E2102:E11989,MATCH(MIN(ABS(C2102:C11989-V2102)),ABS(C2102:C11989-V2102),0))</f>
        <v>50</v>
      </c>
    </row>
    <row r="2103" spans="1:24" x14ac:dyDescent="0.3">
      <c r="A2103" t="s">
        <v>16</v>
      </c>
      <c r="B2103" t="s">
        <v>3108</v>
      </c>
      <c r="C2103" s="1">
        <f t="shared" si="96"/>
        <v>43310.545138888891</v>
      </c>
      <c r="D2103" s="2">
        <f t="shared" si="97"/>
        <v>33</v>
      </c>
      <c r="E2103" s="2">
        <f t="shared" si="98"/>
        <v>58</v>
      </c>
      <c r="F2103" t="s">
        <v>18</v>
      </c>
      <c r="G2103" t="s">
        <v>19</v>
      </c>
      <c r="H2103" t="s">
        <v>20</v>
      </c>
      <c r="I2103" t="s">
        <v>221</v>
      </c>
      <c r="J2103" t="s">
        <v>117</v>
      </c>
      <c r="K2103" t="s">
        <v>537</v>
      </c>
      <c r="L2103" t="s">
        <v>282</v>
      </c>
      <c r="M2103" t="s">
        <v>394</v>
      </c>
      <c r="N2103" t="s">
        <v>41</v>
      </c>
      <c r="O2103" t="s">
        <v>871</v>
      </c>
      <c r="P2103" t="s">
        <v>27</v>
      </c>
      <c r="Q2103" t="s">
        <v>28</v>
      </c>
      <c r="R2103" t="s">
        <v>55</v>
      </c>
      <c r="V2103" s="4">
        <v>43337.541666666664</v>
      </c>
      <c r="W2103" s="2">
        <f t="array" ref="W2103">INDEX(D2103:D11990,MATCH(MIN(ABS(C2103:C11990-V2103)),ABS(C2103:C11990-V2103),0))</f>
        <v>33</v>
      </c>
      <c r="X2103" s="2">
        <f t="array" ref="X2103">INDEX(E2103:E11990,MATCH(MIN(ABS(C2103:C11990-V2103)),ABS(C2103:C11990-V2103),0))</f>
        <v>50</v>
      </c>
    </row>
    <row r="2104" spans="1:24" x14ac:dyDescent="0.3">
      <c r="A2104" t="s">
        <v>16</v>
      </c>
      <c r="B2104" t="s">
        <v>3109</v>
      </c>
      <c r="C2104" s="1">
        <f t="shared" si="96"/>
        <v>43310.59375</v>
      </c>
      <c r="D2104" s="2">
        <f t="shared" si="97"/>
        <v>34</v>
      </c>
      <c r="E2104" s="2">
        <f t="shared" si="98"/>
        <v>54</v>
      </c>
      <c r="F2104" t="s">
        <v>18</v>
      </c>
      <c r="G2104" t="s">
        <v>19</v>
      </c>
      <c r="H2104" t="s">
        <v>20</v>
      </c>
      <c r="I2104" t="s">
        <v>615</v>
      </c>
      <c r="J2104" t="s">
        <v>615</v>
      </c>
      <c r="K2104" t="s">
        <v>542</v>
      </c>
      <c r="L2104" t="s">
        <v>212</v>
      </c>
      <c r="M2104" t="s">
        <v>1050</v>
      </c>
      <c r="N2104" t="s">
        <v>114</v>
      </c>
      <c r="O2104" t="s">
        <v>1564</v>
      </c>
      <c r="P2104" t="s">
        <v>127</v>
      </c>
      <c r="Q2104" t="s">
        <v>65</v>
      </c>
      <c r="R2104" t="s">
        <v>55</v>
      </c>
      <c r="V2104" s="4">
        <v>43337.583333333336</v>
      </c>
      <c r="W2104" s="2">
        <f t="array" ref="W2104">INDEX(D2104:D11991,MATCH(MIN(ABS(C2104:C11991-V2104)),ABS(C2104:C11991-V2104),0))</f>
        <v>34</v>
      </c>
      <c r="X2104" s="2">
        <f t="array" ref="X2104">INDEX(E2104:E11991,MATCH(MIN(ABS(C2104:C11991-V2104)),ABS(C2104:C11991-V2104),0))</f>
        <v>53</v>
      </c>
    </row>
    <row r="2105" spans="1:24" x14ac:dyDescent="0.3">
      <c r="A2105" t="s">
        <v>16</v>
      </c>
      <c r="B2105" t="s">
        <v>3110</v>
      </c>
      <c r="C2105" s="1">
        <f t="shared" si="96"/>
        <v>43310.635416666664</v>
      </c>
      <c r="D2105" s="2">
        <f t="shared" si="97"/>
        <v>34</v>
      </c>
      <c r="E2105" s="2">
        <f t="shared" si="98"/>
        <v>55</v>
      </c>
      <c r="F2105" t="s">
        <v>18</v>
      </c>
      <c r="G2105" t="s">
        <v>19</v>
      </c>
      <c r="H2105" t="s">
        <v>20</v>
      </c>
      <c r="I2105" t="s">
        <v>615</v>
      </c>
      <c r="J2105" t="s">
        <v>221</v>
      </c>
      <c r="K2105" t="s">
        <v>546</v>
      </c>
      <c r="L2105" t="s">
        <v>50</v>
      </c>
      <c r="M2105" t="s">
        <v>2865</v>
      </c>
      <c r="N2105" t="s">
        <v>67</v>
      </c>
      <c r="O2105" t="s">
        <v>983</v>
      </c>
      <c r="P2105" t="s">
        <v>192</v>
      </c>
      <c r="Q2105" t="s">
        <v>65</v>
      </c>
      <c r="R2105" t="s">
        <v>55</v>
      </c>
      <c r="V2105" s="4">
        <v>43337.625</v>
      </c>
      <c r="W2105" s="2">
        <f t="array" ref="W2105">INDEX(D2105:D11992,MATCH(MIN(ABS(C2105:C11992-V2105)),ABS(C2105:C11992-V2105),0))</f>
        <v>34</v>
      </c>
      <c r="X2105" s="2">
        <f t="array" ref="X2105">INDEX(E2105:E11992,MATCH(MIN(ABS(C2105:C11992-V2105)),ABS(C2105:C11992-V2105),0))</f>
        <v>53</v>
      </c>
    </row>
    <row r="2106" spans="1:24" x14ac:dyDescent="0.3">
      <c r="A2106" t="s">
        <v>16</v>
      </c>
      <c r="B2106" t="s">
        <v>3111</v>
      </c>
      <c r="C2106" s="1">
        <f t="shared" si="96"/>
        <v>43310.670138888891</v>
      </c>
      <c r="D2106" s="2">
        <f t="shared" si="97"/>
        <v>33</v>
      </c>
      <c r="E2106" s="2">
        <f t="shared" si="98"/>
        <v>55</v>
      </c>
      <c r="F2106" t="s">
        <v>18</v>
      </c>
      <c r="G2106" t="s">
        <v>19</v>
      </c>
      <c r="H2106" t="s">
        <v>20</v>
      </c>
      <c r="I2106" t="s">
        <v>221</v>
      </c>
      <c r="J2106" t="s">
        <v>221</v>
      </c>
      <c r="K2106" t="s">
        <v>546</v>
      </c>
      <c r="L2106" t="s">
        <v>50</v>
      </c>
      <c r="M2106" t="s">
        <v>2946</v>
      </c>
      <c r="N2106" t="s">
        <v>33</v>
      </c>
      <c r="O2106" t="s">
        <v>887</v>
      </c>
      <c r="P2106" t="s">
        <v>132</v>
      </c>
      <c r="Q2106" t="s">
        <v>93</v>
      </c>
      <c r="R2106" t="s">
        <v>55</v>
      </c>
      <c r="V2106" s="4">
        <v>43337.666666666664</v>
      </c>
      <c r="W2106" s="2">
        <f t="array" ref="W2106">INDEX(D2106:D11993,MATCH(MIN(ABS(C2106:C11993-V2106)),ABS(C2106:C11993-V2106),0))</f>
        <v>33</v>
      </c>
      <c r="X2106" s="2">
        <f t="array" ref="X2106">INDEX(E2106:E11993,MATCH(MIN(ABS(C2106:C11993-V2106)),ABS(C2106:C11993-V2106),0))</f>
        <v>54</v>
      </c>
    </row>
    <row r="2107" spans="1:24" x14ac:dyDescent="0.3">
      <c r="A2107" t="s">
        <v>16</v>
      </c>
      <c r="B2107" t="s">
        <v>3112</v>
      </c>
      <c r="C2107" s="1">
        <f t="shared" si="96"/>
        <v>43310.71875</v>
      </c>
      <c r="D2107" s="2">
        <f t="shared" si="97"/>
        <v>32</v>
      </c>
      <c r="E2107" s="2">
        <f t="shared" si="98"/>
        <v>61</v>
      </c>
      <c r="F2107" t="s">
        <v>18</v>
      </c>
      <c r="G2107" t="s">
        <v>19</v>
      </c>
      <c r="H2107" t="s">
        <v>20</v>
      </c>
      <c r="I2107" t="s">
        <v>117</v>
      </c>
      <c r="J2107" t="s">
        <v>117</v>
      </c>
      <c r="K2107" t="s">
        <v>546</v>
      </c>
      <c r="L2107" t="s">
        <v>118</v>
      </c>
      <c r="M2107" t="s">
        <v>885</v>
      </c>
      <c r="N2107" t="s">
        <v>33</v>
      </c>
      <c r="O2107" t="s">
        <v>486</v>
      </c>
      <c r="P2107" t="s">
        <v>425</v>
      </c>
      <c r="Q2107" t="s">
        <v>20</v>
      </c>
      <c r="R2107" t="s">
        <v>55</v>
      </c>
      <c r="V2107" s="4">
        <v>43337.708333333336</v>
      </c>
      <c r="W2107" s="2">
        <f t="array" ref="W2107">INDEX(D2107:D11994,MATCH(MIN(ABS(C2107:C11994-V2107)),ABS(C2107:C11994-V2107),0))</f>
        <v>33</v>
      </c>
      <c r="X2107" s="2">
        <f t="array" ref="X2107">INDEX(E2107:E11994,MATCH(MIN(ABS(C2107:C11994-V2107)),ABS(C2107:C11994-V2107),0))</f>
        <v>57</v>
      </c>
    </row>
    <row r="2108" spans="1:24" x14ac:dyDescent="0.3">
      <c r="A2108" t="s">
        <v>16</v>
      </c>
      <c r="B2108" t="s">
        <v>3113</v>
      </c>
      <c r="C2108" s="1">
        <f t="shared" si="96"/>
        <v>43310.746527777781</v>
      </c>
      <c r="D2108" s="2">
        <f t="shared" si="97"/>
        <v>31</v>
      </c>
      <c r="E2108" s="2">
        <f t="shared" si="98"/>
        <v>70</v>
      </c>
      <c r="F2108" t="s">
        <v>18</v>
      </c>
      <c r="G2108" t="s">
        <v>19</v>
      </c>
      <c r="H2108" t="s">
        <v>20</v>
      </c>
      <c r="I2108" t="s">
        <v>105</v>
      </c>
      <c r="J2108" t="s">
        <v>95</v>
      </c>
      <c r="K2108" t="s">
        <v>546</v>
      </c>
      <c r="L2108" t="s">
        <v>194</v>
      </c>
      <c r="M2108" t="s">
        <v>885</v>
      </c>
      <c r="N2108" t="s">
        <v>41</v>
      </c>
      <c r="O2108" t="s">
        <v>1480</v>
      </c>
      <c r="P2108" t="s">
        <v>132</v>
      </c>
      <c r="Q2108" t="s">
        <v>93</v>
      </c>
      <c r="R2108" t="s">
        <v>55</v>
      </c>
      <c r="V2108" s="4">
        <v>43337.75</v>
      </c>
      <c r="W2108" s="2">
        <f t="array" ref="W2108">INDEX(D2108:D11995,MATCH(MIN(ABS(C2108:C11995-V2108)),ABS(C2108:C11995-V2108),0))</f>
        <v>31</v>
      </c>
      <c r="X2108" s="2">
        <f t="array" ref="X2108">INDEX(E2108:E11995,MATCH(MIN(ABS(C2108:C11995-V2108)),ABS(C2108:C11995-V2108),0))</f>
        <v>64</v>
      </c>
    </row>
    <row r="2109" spans="1:24" x14ac:dyDescent="0.3">
      <c r="A2109" t="s">
        <v>16</v>
      </c>
      <c r="B2109" t="s">
        <v>3114</v>
      </c>
      <c r="C2109" s="1">
        <f t="shared" si="96"/>
        <v>43310.78125</v>
      </c>
      <c r="D2109" s="2">
        <f t="shared" si="97"/>
        <v>30</v>
      </c>
      <c r="E2109" s="2">
        <f t="shared" si="98"/>
        <v>72</v>
      </c>
      <c r="F2109" t="s">
        <v>18</v>
      </c>
      <c r="G2109" t="s">
        <v>19</v>
      </c>
      <c r="H2109" t="s">
        <v>20</v>
      </c>
      <c r="I2109" t="s">
        <v>95</v>
      </c>
      <c r="J2109" t="s">
        <v>95</v>
      </c>
      <c r="K2109" t="s">
        <v>546</v>
      </c>
      <c r="L2109" t="s">
        <v>338</v>
      </c>
      <c r="M2109" t="s">
        <v>973</v>
      </c>
      <c r="N2109" t="s">
        <v>167</v>
      </c>
      <c r="O2109" t="s">
        <v>1195</v>
      </c>
      <c r="P2109" t="s">
        <v>211</v>
      </c>
      <c r="Q2109" t="s">
        <v>93</v>
      </c>
      <c r="R2109" t="s">
        <v>55</v>
      </c>
      <c r="V2109" s="4">
        <v>43337.791666666664</v>
      </c>
      <c r="W2109" s="2">
        <f t="array" ref="W2109">INDEX(D2109:D11996,MATCH(MIN(ABS(C2109:C11996-V2109)),ABS(C2109:C11996-V2109),0))</f>
        <v>30</v>
      </c>
      <c r="X2109" s="2">
        <f t="array" ref="X2109">INDEX(E2109:E11996,MATCH(MIN(ABS(C2109:C11996-V2109)),ABS(C2109:C11996-V2109),0))</f>
        <v>69</v>
      </c>
    </row>
    <row r="2110" spans="1:24" x14ac:dyDescent="0.3">
      <c r="A2110" t="s">
        <v>16</v>
      </c>
      <c r="B2110" t="s">
        <v>3115</v>
      </c>
      <c r="C2110" s="1">
        <f t="shared" si="96"/>
        <v>43310.836805555555</v>
      </c>
      <c r="D2110" s="2">
        <f t="shared" si="97"/>
        <v>29</v>
      </c>
      <c r="E2110" s="2">
        <f t="shared" si="98"/>
        <v>79</v>
      </c>
      <c r="F2110" t="s">
        <v>18</v>
      </c>
      <c r="G2110" t="s">
        <v>19</v>
      </c>
      <c r="H2110" t="s">
        <v>20</v>
      </c>
      <c r="I2110" t="s">
        <v>88</v>
      </c>
      <c r="J2110" t="s">
        <v>88</v>
      </c>
      <c r="K2110" t="s">
        <v>542</v>
      </c>
      <c r="L2110" t="s">
        <v>133</v>
      </c>
      <c r="M2110" t="s">
        <v>1091</v>
      </c>
      <c r="N2110" t="s">
        <v>167</v>
      </c>
      <c r="O2110" t="s">
        <v>215</v>
      </c>
      <c r="P2110" t="s">
        <v>27</v>
      </c>
      <c r="Q2110" t="s">
        <v>28</v>
      </c>
      <c r="R2110" t="s">
        <v>55</v>
      </c>
      <c r="V2110" s="4">
        <v>43337.833333333336</v>
      </c>
      <c r="W2110" s="2">
        <f t="array" ref="W2110">INDEX(D2110:D11997,MATCH(MIN(ABS(C2110:C11997-V2110)),ABS(C2110:C11997-V2110),0))</f>
        <v>30</v>
      </c>
      <c r="X2110" s="2">
        <f t="array" ref="X2110">INDEX(E2110:E11997,MATCH(MIN(ABS(C2110:C11997-V2110)),ABS(C2110:C11997-V2110),0))</f>
        <v>65</v>
      </c>
    </row>
    <row r="2111" spans="1:24" x14ac:dyDescent="0.3">
      <c r="A2111" t="s">
        <v>16</v>
      </c>
      <c r="B2111" t="s">
        <v>3116</v>
      </c>
      <c r="C2111" s="1">
        <f t="shared" si="96"/>
        <v>43310.885416666664</v>
      </c>
      <c r="D2111" s="2">
        <f t="shared" si="97"/>
        <v>27</v>
      </c>
      <c r="E2111" s="2">
        <f t="shared" si="98"/>
        <v>87</v>
      </c>
      <c r="F2111" t="s">
        <v>18</v>
      </c>
      <c r="G2111" t="s">
        <v>151</v>
      </c>
      <c r="H2111" t="s">
        <v>152</v>
      </c>
      <c r="I2111" t="s">
        <v>77</v>
      </c>
      <c r="J2111" t="s">
        <v>77</v>
      </c>
      <c r="K2111" t="s">
        <v>537</v>
      </c>
      <c r="L2111" t="s">
        <v>73</v>
      </c>
      <c r="M2111" t="s">
        <v>638</v>
      </c>
      <c r="N2111" t="s">
        <v>41</v>
      </c>
      <c r="O2111" t="s">
        <v>876</v>
      </c>
      <c r="P2111" t="s">
        <v>207</v>
      </c>
      <c r="Q2111" t="s">
        <v>65</v>
      </c>
      <c r="R2111" t="s">
        <v>277</v>
      </c>
      <c r="V2111" s="4">
        <v>43337.875</v>
      </c>
      <c r="W2111" s="2">
        <f t="array" ref="W2111">INDEX(D2111:D11998,MATCH(MIN(ABS(C2111:C11998-V2111)),ABS(C2111:C11998-V2111),0))</f>
        <v>29</v>
      </c>
      <c r="X2111" s="2">
        <f t="array" ref="X2111">INDEX(E2111:E11998,MATCH(MIN(ABS(C2111:C11998-V2111)),ABS(C2111:C11998-V2111),0))</f>
        <v>69</v>
      </c>
    </row>
    <row r="2112" spans="1:24" x14ac:dyDescent="0.3">
      <c r="A2112" t="s">
        <v>16</v>
      </c>
      <c r="B2112" t="s">
        <v>3117</v>
      </c>
      <c r="C2112" s="1">
        <f t="shared" si="96"/>
        <v>43310.913194444445</v>
      </c>
      <c r="D2112" s="2">
        <f t="shared" si="97"/>
        <v>28</v>
      </c>
      <c r="E2112" s="2">
        <f t="shared" si="98"/>
        <v>83</v>
      </c>
      <c r="F2112" t="s">
        <v>18</v>
      </c>
      <c r="G2112" t="s">
        <v>151</v>
      </c>
      <c r="H2112" t="s">
        <v>152</v>
      </c>
      <c r="I2112" t="s">
        <v>83</v>
      </c>
      <c r="J2112" t="s">
        <v>77</v>
      </c>
      <c r="K2112" t="s">
        <v>537</v>
      </c>
      <c r="L2112" t="s">
        <v>79</v>
      </c>
      <c r="M2112" t="s">
        <v>638</v>
      </c>
      <c r="N2112" t="s">
        <v>41</v>
      </c>
      <c r="O2112" t="s">
        <v>871</v>
      </c>
      <c r="P2112" t="s">
        <v>284</v>
      </c>
      <c r="Q2112" t="s">
        <v>93</v>
      </c>
      <c r="R2112" t="s">
        <v>277</v>
      </c>
      <c r="V2112" s="4">
        <v>43337.916666666664</v>
      </c>
      <c r="W2112" s="2">
        <f t="array" ref="W2112">INDEX(D2112:D11999,MATCH(MIN(ABS(C2112:C11999-V2112)),ABS(C2112:C11999-V2112),0))</f>
        <v>30</v>
      </c>
      <c r="X2112" s="2">
        <f t="array" ref="X2112">INDEX(E2112:E11999,MATCH(MIN(ABS(C2112:C11999-V2112)),ABS(C2112:C11999-V2112),0))</f>
        <v>69</v>
      </c>
    </row>
    <row r="2113" spans="1:24" x14ac:dyDescent="0.3">
      <c r="A2113" t="s">
        <v>16</v>
      </c>
      <c r="B2113" t="s">
        <v>3118</v>
      </c>
      <c r="C2113" s="1">
        <f t="shared" si="96"/>
        <v>43310.940972222219</v>
      </c>
      <c r="D2113" s="2">
        <f t="shared" si="97"/>
        <v>27</v>
      </c>
      <c r="E2113" s="2">
        <f t="shared" si="98"/>
        <v>85</v>
      </c>
      <c r="F2113" t="s">
        <v>18</v>
      </c>
      <c r="G2113" t="s">
        <v>151</v>
      </c>
      <c r="H2113" t="s">
        <v>152</v>
      </c>
      <c r="I2113" t="s">
        <v>77</v>
      </c>
      <c r="J2113" t="s">
        <v>77</v>
      </c>
      <c r="K2113" t="s">
        <v>514</v>
      </c>
      <c r="L2113" t="s">
        <v>147</v>
      </c>
      <c r="M2113" t="s">
        <v>2390</v>
      </c>
      <c r="N2113" t="s">
        <v>167</v>
      </c>
      <c r="O2113" t="s">
        <v>1302</v>
      </c>
      <c r="P2113" t="s">
        <v>121</v>
      </c>
      <c r="Q2113" t="s">
        <v>65</v>
      </c>
      <c r="R2113" t="s">
        <v>147</v>
      </c>
      <c r="V2113" s="4">
        <v>43337.958333333336</v>
      </c>
      <c r="W2113" s="2">
        <f t="array" ref="W2113">INDEX(D2113:D12000,MATCH(MIN(ABS(C2113:C12000-V2113)),ABS(C2113:C12000-V2113),0))</f>
        <v>29</v>
      </c>
      <c r="X2113" s="2">
        <f t="array" ref="X2113">INDEX(E2113:E12000,MATCH(MIN(ABS(C2113:C12000-V2113)),ABS(C2113:C12000-V2113),0))</f>
        <v>66</v>
      </c>
    </row>
    <row r="2114" spans="1:24" x14ac:dyDescent="0.3">
      <c r="A2114" t="s">
        <v>16</v>
      </c>
      <c r="B2114" t="s">
        <v>3119</v>
      </c>
      <c r="C2114" s="1">
        <f t="shared" si="96"/>
        <v>43311.010416666664</v>
      </c>
      <c r="D2114" s="2">
        <f t="shared" si="97"/>
        <v>27</v>
      </c>
      <c r="E2114" s="2">
        <f t="shared" si="98"/>
        <v>81</v>
      </c>
      <c r="F2114" t="s">
        <v>18</v>
      </c>
      <c r="G2114" t="s">
        <v>19</v>
      </c>
      <c r="H2114" t="s">
        <v>20</v>
      </c>
      <c r="I2114" t="s">
        <v>77</v>
      </c>
      <c r="J2114" t="s">
        <v>77</v>
      </c>
      <c r="K2114" t="s">
        <v>537</v>
      </c>
      <c r="L2114" t="s">
        <v>219</v>
      </c>
      <c r="M2114" t="s">
        <v>3120</v>
      </c>
      <c r="N2114" t="s">
        <v>167</v>
      </c>
      <c r="O2114" t="s">
        <v>539</v>
      </c>
      <c r="P2114" t="s">
        <v>361</v>
      </c>
      <c r="Q2114" t="s">
        <v>28</v>
      </c>
      <c r="R2114" t="s">
        <v>55</v>
      </c>
      <c r="V2114" s="4">
        <v>43338</v>
      </c>
      <c r="W2114" s="2">
        <f t="array" ref="W2114">INDEX(D2114:D12001,MATCH(MIN(ABS(C2114:C12001-V2114)),ABS(C2114:C12001-V2114),0))</f>
        <v>29</v>
      </c>
      <c r="X2114" s="2">
        <f t="array" ref="X2114">INDEX(E2114:E12001,MATCH(MIN(ABS(C2114:C12001-V2114)),ABS(C2114:C12001-V2114),0))</f>
        <v>67</v>
      </c>
    </row>
    <row r="2115" spans="1:24" x14ac:dyDescent="0.3">
      <c r="A2115" t="s">
        <v>16</v>
      </c>
      <c r="B2115" t="s">
        <v>3121</v>
      </c>
      <c r="C2115" s="1">
        <f t="shared" ref="C2115:C2178" si="99">DATEVALUE(B2115)+TIMEVALUE(B2115)</f>
        <v>43311.03125</v>
      </c>
      <c r="D2115" s="2">
        <f t="shared" ref="D2115:D2178" si="100">I2115*1</f>
        <v>26</v>
      </c>
      <c r="E2115" s="2">
        <f t="shared" ref="E2115:E2178" si="101">L2115*1</f>
        <v>91</v>
      </c>
      <c r="F2115" t="s">
        <v>18</v>
      </c>
      <c r="G2115" t="s">
        <v>19</v>
      </c>
      <c r="H2115" t="s">
        <v>20</v>
      </c>
      <c r="I2115" t="s">
        <v>71</v>
      </c>
      <c r="J2115" t="s">
        <v>71</v>
      </c>
      <c r="K2115" t="s">
        <v>537</v>
      </c>
      <c r="L2115" t="s">
        <v>310</v>
      </c>
      <c r="M2115" t="s">
        <v>3120</v>
      </c>
      <c r="N2115" t="s">
        <v>41</v>
      </c>
      <c r="O2115" t="s">
        <v>1117</v>
      </c>
      <c r="P2115" t="s">
        <v>115</v>
      </c>
      <c r="Q2115" t="s">
        <v>28</v>
      </c>
      <c r="R2115" t="s">
        <v>55</v>
      </c>
      <c r="V2115" s="4">
        <v>43338.041666666664</v>
      </c>
      <c r="W2115" s="2">
        <f t="array" ref="W2115">INDEX(D2115:D12002,MATCH(MIN(ABS(C2115:C12002-V2115)),ABS(C2115:C12002-V2115),0))</f>
        <v>29</v>
      </c>
      <c r="X2115" s="2">
        <f t="array" ref="X2115">INDEX(E2115:E12002,MATCH(MIN(ABS(C2115:C12002-V2115)),ABS(C2115:C12002-V2115),0))</f>
        <v>66</v>
      </c>
    </row>
    <row r="2116" spans="1:24" x14ac:dyDescent="0.3">
      <c r="A2116" t="s">
        <v>16</v>
      </c>
      <c r="B2116" t="s">
        <v>3122</v>
      </c>
      <c r="C2116" s="1">
        <f t="shared" si="99"/>
        <v>43311.079861111109</v>
      </c>
      <c r="D2116" s="2">
        <f t="shared" si="100"/>
        <v>26</v>
      </c>
      <c r="E2116" s="2">
        <f t="shared" si="101"/>
        <v>90</v>
      </c>
      <c r="F2116" t="s">
        <v>18</v>
      </c>
      <c r="G2116" t="s">
        <v>19</v>
      </c>
      <c r="H2116" t="s">
        <v>20</v>
      </c>
      <c r="I2116" t="s">
        <v>71</v>
      </c>
      <c r="J2116" t="s">
        <v>71</v>
      </c>
      <c r="K2116" t="s">
        <v>542</v>
      </c>
      <c r="L2116" t="s">
        <v>277</v>
      </c>
      <c r="M2116" t="s">
        <v>1097</v>
      </c>
      <c r="N2116" t="s">
        <v>41</v>
      </c>
      <c r="O2116" t="s">
        <v>871</v>
      </c>
      <c r="P2116" t="s">
        <v>35</v>
      </c>
      <c r="Q2116" t="s">
        <v>28</v>
      </c>
      <c r="R2116" t="s">
        <v>55</v>
      </c>
      <c r="V2116" s="4">
        <v>43338.083333333336</v>
      </c>
      <c r="W2116" s="2">
        <f t="array" ref="W2116">INDEX(D2116:D12003,MATCH(MIN(ABS(C2116:C12003-V2116)),ABS(C2116:C12003-V2116),0))</f>
        <v>28</v>
      </c>
      <c r="X2116" s="2">
        <f t="array" ref="X2116">INDEX(E2116:E12003,MATCH(MIN(ABS(C2116:C12003-V2116)),ABS(C2116:C12003-V2116),0))</f>
        <v>70</v>
      </c>
    </row>
    <row r="2117" spans="1:24" x14ac:dyDescent="0.3">
      <c r="A2117" t="s">
        <v>16</v>
      </c>
      <c r="B2117" t="s">
        <v>3123</v>
      </c>
      <c r="C2117" s="1">
        <f t="shared" si="99"/>
        <v>43311.128472222219</v>
      </c>
      <c r="D2117" s="2">
        <f t="shared" si="100"/>
        <v>25</v>
      </c>
      <c r="E2117" s="2">
        <f t="shared" si="101"/>
        <v>97</v>
      </c>
      <c r="F2117" t="s">
        <v>18</v>
      </c>
      <c r="G2117" t="s">
        <v>19</v>
      </c>
      <c r="H2117" t="s">
        <v>20</v>
      </c>
      <c r="I2117" t="s">
        <v>153</v>
      </c>
      <c r="J2117" t="s">
        <v>71</v>
      </c>
      <c r="K2117" t="s">
        <v>542</v>
      </c>
      <c r="L2117" t="s">
        <v>163</v>
      </c>
      <c r="M2117" t="s">
        <v>1252</v>
      </c>
      <c r="N2117" t="s">
        <v>167</v>
      </c>
      <c r="O2117" t="s">
        <v>225</v>
      </c>
      <c r="P2117" t="s">
        <v>81</v>
      </c>
      <c r="Q2117" t="s">
        <v>65</v>
      </c>
      <c r="R2117" t="s">
        <v>55</v>
      </c>
      <c r="V2117" s="4">
        <v>43338.125</v>
      </c>
      <c r="W2117" s="2">
        <f t="array" ref="W2117">INDEX(D2117:D12004,MATCH(MIN(ABS(C2117:C12004-V2117)),ABS(C2117:C12004-V2117),0))</f>
        <v>28</v>
      </c>
      <c r="X2117" s="2">
        <f t="array" ref="X2117">INDEX(E2117:E12004,MATCH(MIN(ABS(C2117:C12004-V2117)),ABS(C2117:C12004-V2117),0))</f>
        <v>72</v>
      </c>
    </row>
    <row r="2118" spans="1:24" x14ac:dyDescent="0.3">
      <c r="A2118" t="s">
        <v>16</v>
      </c>
      <c r="B2118" t="s">
        <v>3124</v>
      </c>
      <c r="C2118" s="1">
        <f t="shared" si="99"/>
        <v>43311.170138888891</v>
      </c>
      <c r="D2118" s="2">
        <f t="shared" si="100"/>
        <v>25</v>
      </c>
      <c r="E2118" s="2">
        <f t="shared" si="101"/>
        <v>93</v>
      </c>
      <c r="F2118" t="s">
        <v>18</v>
      </c>
      <c r="G2118" t="s">
        <v>19</v>
      </c>
      <c r="H2118" t="s">
        <v>20</v>
      </c>
      <c r="I2118" t="s">
        <v>153</v>
      </c>
      <c r="J2118" t="s">
        <v>153</v>
      </c>
      <c r="K2118" t="s">
        <v>542</v>
      </c>
      <c r="L2118" t="s">
        <v>31</v>
      </c>
      <c r="M2118" t="s">
        <v>363</v>
      </c>
      <c r="N2118" t="s">
        <v>167</v>
      </c>
      <c r="O2118" t="s">
        <v>570</v>
      </c>
      <c r="P2118" t="s">
        <v>115</v>
      </c>
      <c r="Q2118" t="s">
        <v>28</v>
      </c>
      <c r="R2118" t="s">
        <v>55</v>
      </c>
      <c r="V2118" s="4">
        <v>43338.166666666664</v>
      </c>
      <c r="W2118" s="2">
        <f t="array" ref="W2118">INDEX(D2118:D12005,MATCH(MIN(ABS(C2118:C12005-V2118)),ABS(C2118:C12005-V2118),0))</f>
        <v>27</v>
      </c>
      <c r="X2118" s="2">
        <f t="array" ref="X2118">INDEX(E2118:E12005,MATCH(MIN(ABS(C2118:C12005-V2118)),ABS(C2118:C12005-V2118),0))</f>
        <v>74</v>
      </c>
    </row>
    <row r="2119" spans="1:24" x14ac:dyDescent="0.3">
      <c r="A2119" t="s">
        <v>16</v>
      </c>
      <c r="B2119" t="s">
        <v>3125</v>
      </c>
      <c r="C2119" s="1">
        <f t="shared" si="99"/>
        <v>43311.211805555555</v>
      </c>
      <c r="D2119" s="2">
        <f t="shared" si="100"/>
        <v>26</v>
      </c>
      <c r="E2119" s="2">
        <f t="shared" si="101"/>
        <v>93</v>
      </c>
      <c r="F2119" t="s">
        <v>18</v>
      </c>
      <c r="G2119" t="s">
        <v>19</v>
      </c>
      <c r="H2119" t="s">
        <v>20</v>
      </c>
      <c r="I2119" t="s">
        <v>71</v>
      </c>
      <c r="J2119" t="s">
        <v>71</v>
      </c>
      <c r="K2119" t="s">
        <v>542</v>
      </c>
      <c r="L2119" t="s">
        <v>31</v>
      </c>
      <c r="M2119" t="s">
        <v>660</v>
      </c>
      <c r="N2119" t="s">
        <v>41</v>
      </c>
      <c r="O2119" t="s">
        <v>191</v>
      </c>
      <c r="P2119" t="s">
        <v>35</v>
      </c>
      <c r="Q2119" t="s">
        <v>28</v>
      </c>
      <c r="R2119" t="s">
        <v>55</v>
      </c>
      <c r="V2119" s="4">
        <v>43338.208333333336</v>
      </c>
      <c r="W2119" s="2">
        <f t="array" ref="W2119">INDEX(D2119:D12006,MATCH(MIN(ABS(C2119:C12006-V2119)),ABS(C2119:C12006-V2119),0))</f>
        <v>27</v>
      </c>
      <c r="X2119" s="2">
        <f t="array" ref="X2119">INDEX(E2119:E12006,MATCH(MIN(ABS(C2119:C12006-V2119)),ABS(C2119:C12006-V2119),0))</f>
        <v>75</v>
      </c>
    </row>
    <row r="2120" spans="1:24" x14ac:dyDescent="0.3">
      <c r="A2120" t="s">
        <v>16</v>
      </c>
      <c r="B2120" t="s">
        <v>3126</v>
      </c>
      <c r="C2120" s="1">
        <f t="shared" si="99"/>
        <v>43311.246527777781</v>
      </c>
      <c r="D2120" s="2">
        <f t="shared" si="100"/>
        <v>25</v>
      </c>
      <c r="E2120" s="2">
        <f t="shared" si="101"/>
        <v>97</v>
      </c>
      <c r="F2120" t="s">
        <v>18</v>
      </c>
      <c r="G2120" t="s">
        <v>19</v>
      </c>
      <c r="H2120" t="s">
        <v>20</v>
      </c>
      <c r="I2120" t="s">
        <v>153</v>
      </c>
      <c r="J2120" t="s">
        <v>153</v>
      </c>
      <c r="K2120" t="s">
        <v>542</v>
      </c>
      <c r="L2120" t="s">
        <v>163</v>
      </c>
      <c r="M2120" t="s">
        <v>660</v>
      </c>
      <c r="N2120" t="s">
        <v>167</v>
      </c>
      <c r="O2120" t="s">
        <v>3127</v>
      </c>
      <c r="P2120" t="s">
        <v>35</v>
      </c>
      <c r="Q2120" t="s">
        <v>28</v>
      </c>
      <c r="R2120" t="s">
        <v>55</v>
      </c>
      <c r="V2120" s="4">
        <v>43338.25</v>
      </c>
      <c r="W2120" s="2">
        <f t="array" ref="W2120">INDEX(D2120:D12007,MATCH(MIN(ABS(C2120:C12007-V2120)),ABS(C2120:C12007-V2120),0))</f>
        <v>26</v>
      </c>
      <c r="X2120" s="2">
        <f t="array" ref="X2120">INDEX(E2120:E12007,MATCH(MIN(ABS(C2120:C12007-V2120)),ABS(C2120:C12007-V2120),0))</f>
        <v>83</v>
      </c>
    </row>
    <row r="2121" spans="1:24" x14ac:dyDescent="0.3">
      <c r="A2121" t="s">
        <v>16</v>
      </c>
      <c r="B2121" t="s">
        <v>3128</v>
      </c>
      <c r="C2121" s="1">
        <f t="shared" si="99"/>
        <v>43311.295138888891</v>
      </c>
      <c r="D2121" s="2">
        <f t="shared" si="100"/>
        <v>27</v>
      </c>
      <c r="E2121" s="2">
        <f t="shared" si="101"/>
        <v>88</v>
      </c>
      <c r="F2121" t="s">
        <v>18</v>
      </c>
      <c r="G2121" t="s">
        <v>19</v>
      </c>
      <c r="H2121" t="s">
        <v>20</v>
      </c>
      <c r="I2121" t="s">
        <v>77</v>
      </c>
      <c r="J2121" t="s">
        <v>77</v>
      </c>
      <c r="K2121" t="s">
        <v>537</v>
      </c>
      <c r="L2121" t="s">
        <v>181</v>
      </c>
      <c r="M2121" t="s">
        <v>1068</v>
      </c>
      <c r="N2121" t="s">
        <v>25</v>
      </c>
      <c r="O2121" t="s">
        <v>160</v>
      </c>
      <c r="P2121" t="s">
        <v>161</v>
      </c>
      <c r="Q2121" t="s">
        <v>28</v>
      </c>
      <c r="R2121" t="s">
        <v>55</v>
      </c>
      <c r="V2121" s="4">
        <v>43338.291666666664</v>
      </c>
      <c r="W2121" s="2">
        <f t="array" ref="W2121">INDEX(D2121:D12008,MATCH(MIN(ABS(C2121:C12008-V2121)),ABS(C2121:C12008-V2121),0))</f>
        <v>26</v>
      </c>
      <c r="X2121" s="2">
        <f t="array" ref="X2121">INDEX(E2121:E12008,MATCH(MIN(ABS(C2121:C12008-V2121)),ABS(C2121:C12008-V2121),0))</f>
        <v>81</v>
      </c>
    </row>
    <row r="2122" spans="1:24" x14ac:dyDescent="0.3">
      <c r="A2122" t="s">
        <v>16</v>
      </c>
      <c r="B2122" t="s">
        <v>3129</v>
      </c>
      <c r="C2122" s="1">
        <f t="shared" si="99"/>
        <v>43311.34375</v>
      </c>
      <c r="D2122" s="2">
        <f t="shared" si="100"/>
        <v>29</v>
      </c>
      <c r="E2122" s="2">
        <f t="shared" si="101"/>
        <v>82</v>
      </c>
      <c r="F2122" t="s">
        <v>18</v>
      </c>
      <c r="G2122" t="s">
        <v>19</v>
      </c>
      <c r="H2122" t="s">
        <v>20</v>
      </c>
      <c r="I2122" t="s">
        <v>88</v>
      </c>
      <c r="J2122" t="s">
        <v>88</v>
      </c>
      <c r="K2122" t="s">
        <v>537</v>
      </c>
      <c r="L2122" t="s">
        <v>44</v>
      </c>
      <c r="M2122" t="s">
        <v>359</v>
      </c>
      <c r="N2122" t="s">
        <v>33</v>
      </c>
      <c r="O2122" t="s">
        <v>3130</v>
      </c>
      <c r="P2122" t="s">
        <v>459</v>
      </c>
      <c r="Q2122" t="s">
        <v>65</v>
      </c>
      <c r="R2122" t="s">
        <v>55</v>
      </c>
      <c r="V2122" s="4">
        <v>43338.333333333336</v>
      </c>
      <c r="W2122" s="2">
        <f t="array" ref="W2122">INDEX(D2122:D12009,MATCH(MIN(ABS(C2122:C12009-V2122)),ABS(C2122:C12009-V2122),0))</f>
        <v>27</v>
      </c>
      <c r="X2122" s="2">
        <f t="array" ref="X2122">INDEX(E2122:E12009,MATCH(MIN(ABS(C2122:C12009-V2122)),ABS(C2122:C12009-V2122),0))</f>
        <v>81</v>
      </c>
    </row>
    <row r="2123" spans="1:24" x14ac:dyDescent="0.3">
      <c r="A2123" t="s">
        <v>16</v>
      </c>
      <c r="B2123" t="s">
        <v>3131</v>
      </c>
      <c r="C2123" s="1">
        <f t="shared" si="99"/>
        <v>43311.371527777781</v>
      </c>
      <c r="D2123" s="2">
        <f t="shared" si="100"/>
        <v>30</v>
      </c>
      <c r="E2123" s="2">
        <f t="shared" si="101"/>
        <v>77</v>
      </c>
      <c r="F2123" t="s">
        <v>18</v>
      </c>
      <c r="G2123" t="s">
        <v>19</v>
      </c>
      <c r="H2123" t="s">
        <v>20</v>
      </c>
      <c r="I2123" t="s">
        <v>95</v>
      </c>
      <c r="J2123" t="s">
        <v>95</v>
      </c>
      <c r="K2123" t="s">
        <v>514</v>
      </c>
      <c r="L2123" t="s">
        <v>84</v>
      </c>
      <c r="M2123" t="s">
        <v>359</v>
      </c>
      <c r="N2123" t="s">
        <v>33</v>
      </c>
      <c r="O2123" t="s">
        <v>1124</v>
      </c>
      <c r="P2123" t="s">
        <v>459</v>
      </c>
      <c r="Q2123" t="s">
        <v>65</v>
      </c>
      <c r="R2123" t="s">
        <v>55</v>
      </c>
      <c r="V2123" s="4">
        <v>43338.375</v>
      </c>
      <c r="W2123" s="2">
        <f t="array" ref="W2123">INDEX(D2123:D12010,MATCH(MIN(ABS(C2123:C12010-V2123)),ABS(C2123:C12010-V2123),0))</f>
        <v>29</v>
      </c>
      <c r="X2123" s="2">
        <f t="array" ref="X2123">INDEX(E2123:E12010,MATCH(MIN(ABS(C2123:C12010-V2123)),ABS(C2123:C12010-V2123),0))</f>
        <v>72</v>
      </c>
    </row>
    <row r="2124" spans="1:24" x14ac:dyDescent="0.3">
      <c r="A2124" t="s">
        <v>16</v>
      </c>
      <c r="B2124" t="s">
        <v>3132</v>
      </c>
      <c r="C2124" s="1">
        <f t="shared" si="99"/>
        <v>43311.427083333336</v>
      </c>
      <c r="D2124" s="2">
        <f t="shared" si="100"/>
        <v>31</v>
      </c>
      <c r="E2124" s="2">
        <f t="shared" si="101"/>
        <v>69</v>
      </c>
      <c r="F2124" t="s">
        <v>18</v>
      </c>
      <c r="G2124" t="s">
        <v>19</v>
      </c>
      <c r="H2124" t="s">
        <v>20</v>
      </c>
      <c r="I2124" t="s">
        <v>105</v>
      </c>
      <c r="J2124" t="s">
        <v>105</v>
      </c>
      <c r="K2124" t="s">
        <v>537</v>
      </c>
      <c r="L2124" t="s">
        <v>112</v>
      </c>
      <c r="M2124" t="s">
        <v>2014</v>
      </c>
      <c r="N2124" t="s">
        <v>67</v>
      </c>
      <c r="O2124" t="s">
        <v>102</v>
      </c>
      <c r="P2124" t="s">
        <v>115</v>
      </c>
      <c r="Q2124" t="s">
        <v>28</v>
      </c>
      <c r="R2124" t="s">
        <v>55</v>
      </c>
      <c r="V2124" s="4">
        <v>43338.416666666664</v>
      </c>
      <c r="W2124" s="2">
        <f t="array" ref="W2124">INDEX(D2124:D12011,MATCH(MIN(ABS(C2124:C12011-V2124)),ABS(C2124:C12011-V2124),0))</f>
        <v>28</v>
      </c>
      <c r="X2124" s="2">
        <f t="array" ref="X2124">INDEX(E2124:E12011,MATCH(MIN(ABS(C2124:C12011-V2124)),ABS(C2124:C12011-V2124),0))</f>
        <v>74</v>
      </c>
    </row>
    <row r="2125" spans="1:24" x14ac:dyDescent="0.3">
      <c r="A2125" t="s">
        <v>16</v>
      </c>
      <c r="B2125" t="s">
        <v>3133</v>
      </c>
      <c r="C2125" s="1">
        <f t="shared" si="99"/>
        <v>43311.46875</v>
      </c>
      <c r="D2125" s="2">
        <f t="shared" si="100"/>
        <v>32</v>
      </c>
      <c r="E2125" s="2">
        <f t="shared" si="101"/>
        <v>59</v>
      </c>
      <c r="F2125" t="s">
        <v>18</v>
      </c>
      <c r="G2125" t="s">
        <v>19</v>
      </c>
      <c r="H2125" t="s">
        <v>20</v>
      </c>
      <c r="I2125" t="s">
        <v>117</v>
      </c>
      <c r="J2125" t="s">
        <v>117</v>
      </c>
      <c r="K2125" t="s">
        <v>537</v>
      </c>
      <c r="L2125" t="s">
        <v>528</v>
      </c>
      <c r="M2125" t="s">
        <v>3134</v>
      </c>
      <c r="N2125" t="s">
        <v>41</v>
      </c>
      <c r="O2125" t="s">
        <v>3135</v>
      </c>
      <c r="P2125" t="s">
        <v>81</v>
      </c>
      <c r="Q2125" t="s">
        <v>65</v>
      </c>
      <c r="R2125" t="s">
        <v>55</v>
      </c>
      <c r="V2125" s="4">
        <v>43338.458333333336</v>
      </c>
      <c r="W2125" s="2">
        <f t="array" ref="W2125">INDEX(D2125:D12012,MATCH(MIN(ABS(C2125:C12012-V2125)),ABS(C2125:C12012-V2125),0))</f>
        <v>29</v>
      </c>
      <c r="X2125" s="2">
        <f t="array" ref="X2125">INDEX(E2125:E12012,MATCH(MIN(ABS(C2125:C12012-V2125)),ABS(C2125:C12012-V2125),0))</f>
        <v>70</v>
      </c>
    </row>
    <row r="2126" spans="1:24" x14ac:dyDescent="0.3">
      <c r="A2126" t="s">
        <v>16</v>
      </c>
      <c r="B2126" t="s">
        <v>3136</v>
      </c>
      <c r="C2126" s="1">
        <f t="shared" si="99"/>
        <v>43311.510416666664</v>
      </c>
      <c r="D2126" s="2">
        <f t="shared" si="100"/>
        <v>33</v>
      </c>
      <c r="E2126" s="2">
        <f t="shared" si="101"/>
        <v>57</v>
      </c>
      <c r="F2126" t="s">
        <v>18</v>
      </c>
      <c r="G2126" t="s">
        <v>19</v>
      </c>
      <c r="H2126" t="s">
        <v>20</v>
      </c>
      <c r="I2126" t="s">
        <v>221</v>
      </c>
      <c r="J2126" t="s">
        <v>221</v>
      </c>
      <c r="K2126" t="s">
        <v>537</v>
      </c>
      <c r="L2126" t="s">
        <v>223</v>
      </c>
      <c r="M2126" t="s">
        <v>2136</v>
      </c>
      <c r="N2126" t="s">
        <v>47</v>
      </c>
      <c r="O2126" t="s">
        <v>65</v>
      </c>
      <c r="P2126" t="s">
        <v>60</v>
      </c>
      <c r="Q2126" t="s">
        <v>28</v>
      </c>
      <c r="R2126" t="s">
        <v>55</v>
      </c>
      <c r="V2126" s="4">
        <v>43338.5</v>
      </c>
      <c r="W2126" s="2">
        <f t="array" ref="W2126">INDEX(D2126:D12013,MATCH(MIN(ABS(C2126:C12013-V2126)),ABS(C2126:C12013-V2126),0))</f>
        <v>29</v>
      </c>
      <c r="X2126" s="2">
        <f t="array" ref="X2126">INDEX(E2126:E12013,MATCH(MIN(ABS(C2126:C12013-V2126)),ABS(C2126:C12013-V2126),0))</f>
        <v>71</v>
      </c>
    </row>
    <row r="2127" spans="1:24" x14ac:dyDescent="0.3">
      <c r="A2127" t="s">
        <v>16</v>
      </c>
      <c r="B2127" t="s">
        <v>3137</v>
      </c>
      <c r="C2127" s="1">
        <f t="shared" si="99"/>
        <v>43311.556944444441</v>
      </c>
      <c r="D2127" s="2">
        <f t="shared" si="100"/>
        <v>34</v>
      </c>
      <c r="E2127" s="2">
        <f t="shared" si="101"/>
        <v>56</v>
      </c>
      <c r="F2127" t="s">
        <v>18</v>
      </c>
      <c r="G2127" t="s">
        <v>198</v>
      </c>
      <c r="H2127" t="s">
        <v>199</v>
      </c>
      <c r="I2127" t="s">
        <v>615</v>
      </c>
      <c r="J2127" t="s">
        <v>615</v>
      </c>
      <c r="K2127" t="s">
        <v>514</v>
      </c>
      <c r="L2127" t="s">
        <v>882</v>
      </c>
      <c r="M2127" t="s">
        <v>2136</v>
      </c>
      <c r="N2127" t="s">
        <v>67</v>
      </c>
      <c r="O2127" t="s">
        <v>136</v>
      </c>
      <c r="P2127" t="s">
        <v>3138</v>
      </c>
      <c r="Q2127" t="s">
        <v>65</v>
      </c>
      <c r="R2127" t="s">
        <v>95</v>
      </c>
      <c r="V2127" s="4">
        <v>43338.541666666664</v>
      </c>
      <c r="W2127" s="2">
        <f t="array" ref="W2127">INDEX(D2127:D12014,MATCH(MIN(ABS(C2127:C12014-V2127)),ABS(C2127:C12014-V2127),0))</f>
        <v>29</v>
      </c>
      <c r="X2127" s="2">
        <f t="array" ref="X2127">INDEX(E2127:E12014,MATCH(MIN(ABS(C2127:C12014-V2127)),ABS(C2127:C12014-V2127),0))</f>
        <v>70</v>
      </c>
    </row>
    <row r="2128" spans="1:24" x14ac:dyDescent="0.3">
      <c r="A2128" t="s">
        <v>16</v>
      </c>
      <c r="B2128" t="s">
        <v>3139</v>
      </c>
      <c r="C2128" s="1">
        <f t="shared" si="99"/>
        <v>43311.586805555555</v>
      </c>
      <c r="D2128" s="2">
        <f t="shared" si="100"/>
        <v>32</v>
      </c>
      <c r="E2128" s="2">
        <f t="shared" si="101"/>
        <v>71</v>
      </c>
      <c r="F2128" t="s">
        <v>18</v>
      </c>
      <c r="G2128" t="s">
        <v>19</v>
      </c>
      <c r="H2128" t="s">
        <v>20</v>
      </c>
      <c r="I2128" t="s">
        <v>117</v>
      </c>
      <c r="J2128" t="s">
        <v>117</v>
      </c>
      <c r="K2128" t="s">
        <v>542</v>
      </c>
      <c r="L2128" t="s">
        <v>89</v>
      </c>
      <c r="M2128" t="s">
        <v>910</v>
      </c>
      <c r="N2128" t="s">
        <v>176</v>
      </c>
      <c r="O2128" t="s">
        <v>122</v>
      </c>
      <c r="P2128" t="s">
        <v>127</v>
      </c>
      <c r="Q2128" t="s">
        <v>65</v>
      </c>
      <c r="R2128" t="s">
        <v>55</v>
      </c>
      <c r="V2128" s="4">
        <v>43338.583333333336</v>
      </c>
      <c r="W2128" s="2">
        <f t="array" ref="W2128">INDEX(D2128:D12015,MATCH(MIN(ABS(C2128:C12015-V2128)),ABS(C2128:C12015-V2128),0))</f>
        <v>30</v>
      </c>
      <c r="X2128" s="2">
        <f t="array" ref="X2128">INDEX(E2128:E12015,MATCH(MIN(ABS(C2128:C12015-V2128)),ABS(C2128:C12015-V2128),0))</f>
        <v>67</v>
      </c>
    </row>
    <row r="2129" spans="1:24" x14ac:dyDescent="0.3">
      <c r="A2129" t="s">
        <v>16</v>
      </c>
      <c r="B2129" t="s">
        <v>3140</v>
      </c>
      <c r="C2129" s="1">
        <f t="shared" si="99"/>
        <v>43311.635416666664</v>
      </c>
      <c r="D2129" s="2">
        <f t="shared" si="100"/>
        <v>31</v>
      </c>
      <c r="E2129" s="2">
        <f t="shared" si="101"/>
        <v>71</v>
      </c>
      <c r="F2129" t="s">
        <v>18</v>
      </c>
      <c r="G2129" t="s">
        <v>19</v>
      </c>
      <c r="H2129" t="s">
        <v>20</v>
      </c>
      <c r="I2129" t="s">
        <v>105</v>
      </c>
      <c r="J2129" t="s">
        <v>105</v>
      </c>
      <c r="K2129" t="s">
        <v>546</v>
      </c>
      <c r="L2129" t="s">
        <v>89</v>
      </c>
      <c r="M2129" t="s">
        <v>585</v>
      </c>
      <c r="N2129" t="s">
        <v>176</v>
      </c>
      <c r="O2129" t="s">
        <v>55</v>
      </c>
      <c r="P2129" t="s">
        <v>81</v>
      </c>
      <c r="Q2129" t="s">
        <v>65</v>
      </c>
      <c r="R2129" t="s">
        <v>55</v>
      </c>
      <c r="V2129" s="4">
        <v>43338.625</v>
      </c>
      <c r="W2129" s="2">
        <f t="array" ref="W2129">INDEX(D2129:D12016,MATCH(MIN(ABS(C2129:C12016-V2129)),ABS(C2129:C12016-V2129),0))</f>
        <v>28</v>
      </c>
      <c r="X2129" s="2">
        <f t="array" ref="X2129">INDEX(E2129:E12016,MATCH(MIN(ABS(C2129:C12016-V2129)),ABS(C2129:C12016-V2129),0))</f>
        <v>81</v>
      </c>
    </row>
    <row r="2130" spans="1:24" x14ac:dyDescent="0.3">
      <c r="A2130" t="s">
        <v>16</v>
      </c>
      <c r="B2130" t="s">
        <v>3141</v>
      </c>
      <c r="C2130" s="1">
        <f t="shared" si="99"/>
        <v>43311.65625</v>
      </c>
      <c r="D2130" s="2">
        <f t="shared" si="100"/>
        <v>32</v>
      </c>
      <c r="E2130" s="2">
        <f t="shared" si="101"/>
        <v>69</v>
      </c>
      <c r="F2130" t="s">
        <v>18</v>
      </c>
      <c r="G2130" t="s">
        <v>19</v>
      </c>
      <c r="H2130" t="s">
        <v>20</v>
      </c>
      <c r="I2130" t="s">
        <v>117</v>
      </c>
      <c r="J2130" t="s">
        <v>117</v>
      </c>
      <c r="K2130" t="s">
        <v>546</v>
      </c>
      <c r="L2130" t="s">
        <v>112</v>
      </c>
      <c r="M2130" t="s">
        <v>585</v>
      </c>
      <c r="N2130" t="s">
        <v>25</v>
      </c>
      <c r="O2130" t="s">
        <v>343</v>
      </c>
      <c r="P2130" t="s">
        <v>60</v>
      </c>
      <c r="Q2130" t="s">
        <v>28</v>
      </c>
      <c r="R2130" t="s">
        <v>55</v>
      </c>
      <c r="V2130" s="4">
        <v>43338.666666666664</v>
      </c>
      <c r="W2130" s="2">
        <f t="array" ref="W2130">INDEX(D2130:D12017,MATCH(MIN(ABS(C2130:C12017-V2130)),ABS(C2130:C12017-V2130),0))</f>
        <v>27</v>
      </c>
      <c r="X2130" s="2">
        <f t="array" ref="X2130">INDEX(E2130:E12017,MATCH(MIN(ABS(C2130:C12017-V2130)),ABS(C2130:C12017-V2130),0))</f>
        <v>85</v>
      </c>
    </row>
    <row r="2131" spans="1:24" x14ac:dyDescent="0.3">
      <c r="A2131" t="s">
        <v>16</v>
      </c>
      <c r="B2131" t="s">
        <v>3142</v>
      </c>
      <c r="C2131" s="1">
        <f t="shared" si="99"/>
        <v>43311.711805555555</v>
      </c>
      <c r="D2131" s="2">
        <f t="shared" si="100"/>
        <v>29</v>
      </c>
      <c r="E2131" s="2">
        <f t="shared" si="101"/>
        <v>79</v>
      </c>
      <c r="F2131" t="s">
        <v>18</v>
      </c>
      <c r="G2131" t="s">
        <v>198</v>
      </c>
      <c r="H2131" t="s">
        <v>199</v>
      </c>
      <c r="I2131" t="s">
        <v>88</v>
      </c>
      <c r="J2131" t="s">
        <v>88</v>
      </c>
      <c r="K2131" t="s">
        <v>1735</v>
      </c>
      <c r="L2131" t="s">
        <v>133</v>
      </c>
      <c r="M2131" t="s">
        <v>1511</v>
      </c>
      <c r="N2131" t="s">
        <v>41</v>
      </c>
      <c r="O2131" t="s">
        <v>172</v>
      </c>
      <c r="P2131" t="s">
        <v>49</v>
      </c>
      <c r="Q2131" t="s">
        <v>28</v>
      </c>
      <c r="R2131" t="s">
        <v>248</v>
      </c>
      <c r="V2131" s="4">
        <v>43338.708333333336</v>
      </c>
      <c r="W2131" s="2">
        <f t="array" ref="W2131">INDEX(D2131:D12018,MATCH(MIN(ABS(C2131:C12018-V2131)),ABS(C2131:C12018-V2131),0))</f>
        <v>28</v>
      </c>
      <c r="X2131" s="2">
        <f t="array" ref="X2131">INDEX(E2131:E12018,MATCH(MIN(ABS(C2131:C12018-V2131)),ABS(C2131:C12018-V2131),0))</f>
        <v>85</v>
      </c>
    </row>
    <row r="2132" spans="1:24" x14ac:dyDescent="0.3">
      <c r="A2132" t="s">
        <v>16</v>
      </c>
      <c r="B2132" t="s">
        <v>3143</v>
      </c>
      <c r="C2132" s="1">
        <f t="shared" si="99"/>
        <v>43311.753472222219</v>
      </c>
      <c r="D2132" s="2">
        <f t="shared" si="100"/>
        <v>30</v>
      </c>
      <c r="E2132" s="2">
        <f t="shared" si="101"/>
        <v>73</v>
      </c>
      <c r="F2132" t="s">
        <v>18</v>
      </c>
      <c r="G2132" t="s">
        <v>19</v>
      </c>
      <c r="H2132" t="s">
        <v>20</v>
      </c>
      <c r="I2132" t="s">
        <v>95</v>
      </c>
      <c r="J2132" t="s">
        <v>95</v>
      </c>
      <c r="K2132" t="s">
        <v>546</v>
      </c>
      <c r="L2132" t="s">
        <v>267</v>
      </c>
      <c r="M2132" t="s">
        <v>3134</v>
      </c>
      <c r="N2132" t="s">
        <v>167</v>
      </c>
      <c r="O2132" t="s">
        <v>2047</v>
      </c>
      <c r="P2132" t="s">
        <v>253</v>
      </c>
      <c r="Q2132" t="s">
        <v>20</v>
      </c>
      <c r="R2132" t="s">
        <v>55</v>
      </c>
      <c r="V2132" s="4">
        <v>43338.75</v>
      </c>
      <c r="W2132" s="2">
        <f t="array" ref="W2132">INDEX(D2132:D12019,MATCH(MIN(ABS(C2132:C12019-V2132)),ABS(C2132:C12019-V2132),0))</f>
        <v>27</v>
      </c>
      <c r="X2132" s="2">
        <f t="array" ref="X2132">INDEX(E2132:E12019,MATCH(MIN(ABS(C2132:C12019-V2132)),ABS(C2132:C12019-V2132),0))</f>
        <v>84</v>
      </c>
    </row>
    <row r="2133" spans="1:24" x14ac:dyDescent="0.3">
      <c r="A2133" t="s">
        <v>16</v>
      </c>
      <c r="B2133" t="s">
        <v>3144</v>
      </c>
      <c r="C2133" s="1">
        <f t="shared" si="99"/>
        <v>43311.802083333336</v>
      </c>
      <c r="D2133" s="2">
        <f t="shared" si="100"/>
        <v>30</v>
      </c>
      <c r="E2133" s="2">
        <f t="shared" si="101"/>
        <v>68</v>
      </c>
      <c r="F2133" t="s">
        <v>18</v>
      </c>
      <c r="G2133" t="s">
        <v>19</v>
      </c>
      <c r="H2133" t="s">
        <v>20</v>
      </c>
      <c r="I2133" t="s">
        <v>95</v>
      </c>
      <c r="J2133" t="s">
        <v>88</v>
      </c>
      <c r="K2133" t="s">
        <v>546</v>
      </c>
      <c r="L2133" t="s">
        <v>96</v>
      </c>
      <c r="M2133" t="s">
        <v>2746</v>
      </c>
      <c r="N2133" t="s">
        <v>167</v>
      </c>
      <c r="O2133" t="s">
        <v>847</v>
      </c>
      <c r="P2133" t="s">
        <v>335</v>
      </c>
      <c r="Q2133" t="s">
        <v>65</v>
      </c>
      <c r="R2133" t="s">
        <v>55</v>
      </c>
      <c r="V2133" s="4">
        <v>43338.791666666664</v>
      </c>
      <c r="W2133" s="2">
        <f t="array" ref="W2133">INDEX(D2133:D12020,MATCH(MIN(ABS(C2133:C12020-V2133)),ABS(C2133:C12020-V2133),0))</f>
        <v>27</v>
      </c>
      <c r="X2133" s="2">
        <f t="array" ref="X2133">INDEX(E2133:E12020,MATCH(MIN(ABS(C2133:C12020-V2133)),ABS(C2133:C12020-V2133),0))</f>
        <v>86</v>
      </c>
    </row>
    <row r="2134" spans="1:24" x14ac:dyDescent="0.3">
      <c r="A2134" t="s">
        <v>16</v>
      </c>
      <c r="B2134" t="s">
        <v>3145</v>
      </c>
      <c r="C2134" s="1">
        <f t="shared" si="99"/>
        <v>43311.829861111109</v>
      </c>
      <c r="D2134" s="2">
        <f t="shared" si="100"/>
        <v>29</v>
      </c>
      <c r="E2134" s="2">
        <f t="shared" si="101"/>
        <v>72</v>
      </c>
      <c r="F2134" t="s">
        <v>18</v>
      </c>
      <c r="G2134" t="s">
        <v>151</v>
      </c>
      <c r="H2134" t="s">
        <v>152</v>
      </c>
      <c r="I2134" t="s">
        <v>88</v>
      </c>
      <c r="J2134" t="s">
        <v>88</v>
      </c>
      <c r="K2134" t="s">
        <v>546</v>
      </c>
      <c r="L2134" t="s">
        <v>338</v>
      </c>
      <c r="M2134" t="s">
        <v>2746</v>
      </c>
      <c r="N2134" t="s">
        <v>167</v>
      </c>
      <c r="O2134" t="s">
        <v>2047</v>
      </c>
      <c r="P2134" t="s">
        <v>435</v>
      </c>
      <c r="Q2134" t="s">
        <v>93</v>
      </c>
      <c r="R2134" t="s">
        <v>277</v>
      </c>
      <c r="V2134" s="4">
        <v>43338.833333333336</v>
      </c>
      <c r="W2134" s="2">
        <f t="array" ref="W2134">INDEX(D2134:D12021,MATCH(MIN(ABS(C2134:C12021-V2134)),ABS(C2134:C12021-V2134),0))</f>
        <v>26</v>
      </c>
      <c r="X2134" s="2">
        <f t="array" ref="X2134">INDEX(E2134:E12021,MATCH(MIN(ABS(C2134:C12021-V2134)),ABS(C2134:C12021-V2134),0))</f>
        <v>90</v>
      </c>
    </row>
    <row r="2135" spans="1:24" x14ac:dyDescent="0.3">
      <c r="A2135" t="s">
        <v>16</v>
      </c>
      <c r="B2135" t="s">
        <v>3146</v>
      </c>
      <c r="C2135" s="1">
        <f t="shared" si="99"/>
        <v>43311.878472222219</v>
      </c>
      <c r="D2135" s="2">
        <f t="shared" si="100"/>
        <v>29</v>
      </c>
      <c r="E2135" s="2">
        <f t="shared" si="101"/>
        <v>74</v>
      </c>
      <c r="F2135" t="s">
        <v>18</v>
      </c>
      <c r="G2135" t="s">
        <v>151</v>
      </c>
      <c r="H2135" t="s">
        <v>152</v>
      </c>
      <c r="I2135" t="s">
        <v>88</v>
      </c>
      <c r="J2135" t="s">
        <v>88</v>
      </c>
      <c r="K2135" t="s">
        <v>542</v>
      </c>
      <c r="L2135" t="s">
        <v>124</v>
      </c>
      <c r="M2135" t="s">
        <v>2021</v>
      </c>
      <c r="N2135" t="s">
        <v>167</v>
      </c>
      <c r="O2135" t="s">
        <v>1820</v>
      </c>
      <c r="P2135" t="s">
        <v>459</v>
      </c>
      <c r="Q2135" t="s">
        <v>65</v>
      </c>
      <c r="R2135" t="s">
        <v>277</v>
      </c>
      <c r="V2135" s="4">
        <v>43338.875</v>
      </c>
      <c r="W2135" s="2">
        <f t="array" ref="W2135">INDEX(D2135:D12022,MATCH(MIN(ABS(C2135:C12022-V2135)),ABS(C2135:C12022-V2135),0))</f>
        <v>27</v>
      </c>
      <c r="X2135" s="2">
        <f t="array" ref="X2135">INDEX(E2135:E12022,MATCH(MIN(ABS(C2135:C12022-V2135)),ABS(C2135:C12022-V2135),0))</f>
        <v>86</v>
      </c>
    </row>
    <row r="2136" spans="1:24" x14ac:dyDescent="0.3">
      <c r="A2136" t="s">
        <v>16</v>
      </c>
      <c r="B2136" t="s">
        <v>3147</v>
      </c>
      <c r="C2136" s="1">
        <f t="shared" si="99"/>
        <v>43311.920138888891</v>
      </c>
      <c r="D2136" s="2">
        <f t="shared" si="100"/>
        <v>29</v>
      </c>
      <c r="E2136" s="2">
        <f t="shared" si="101"/>
        <v>77</v>
      </c>
      <c r="F2136" t="s">
        <v>18</v>
      </c>
      <c r="G2136" t="s">
        <v>151</v>
      </c>
      <c r="H2136" t="s">
        <v>152</v>
      </c>
      <c r="I2136" t="s">
        <v>88</v>
      </c>
      <c r="J2136" t="s">
        <v>83</v>
      </c>
      <c r="K2136" t="s">
        <v>537</v>
      </c>
      <c r="L2136" t="s">
        <v>84</v>
      </c>
      <c r="M2136" t="s">
        <v>937</v>
      </c>
      <c r="N2136" t="s">
        <v>41</v>
      </c>
      <c r="O2136" t="s">
        <v>1364</v>
      </c>
      <c r="P2136" t="s">
        <v>115</v>
      </c>
      <c r="Q2136" t="s">
        <v>28</v>
      </c>
      <c r="R2136" t="s">
        <v>277</v>
      </c>
      <c r="V2136" s="4">
        <v>43338.916666666664</v>
      </c>
      <c r="W2136" s="2">
        <f t="array" ref="W2136">INDEX(D2136:D12023,MATCH(MIN(ABS(C2136:C12023-V2136)),ABS(C2136:C12023-V2136),0))</f>
        <v>26</v>
      </c>
      <c r="X2136" s="2">
        <f t="array" ref="X2136">INDEX(E2136:E12023,MATCH(MIN(ABS(C2136:C12023-V2136)),ABS(C2136:C12023-V2136),0))</f>
        <v>84</v>
      </c>
    </row>
    <row r="2137" spans="1:24" x14ac:dyDescent="0.3">
      <c r="A2137" t="s">
        <v>16</v>
      </c>
      <c r="B2137" t="s">
        <v>3148</v>
      </c>
      <c r="C2137" s="1">
        <f t="shared" si="99"/>
        <v>43311.965277777781</v>
      </c>
      <c r="D2137" s="2">
        <f t="shared" si="100"/>
        <v>28</v>
      </c>
      <c r="E2137" s="2">
        <f t="shared" si="101"/>
        <v>81</v>
      </c>
      <c r="F2137" t="s">
        <v>18</v>
      </c>
      <c r="G2137" t="s">
        <v>19</v>
      </c>
      <c r="H2137" t="s">
        <v>20</v>
      </c>
      <c r="I2137" t="s">
        <v>83</v>
      </c>
      <c r="J2137" t="s">
        <v>83</v>
      </c>
      <c r="K2137" t="s">
        <v>537</v>
      </c>
      <c r="L2137" t="s">
        <v>219</v>
      </c>
      <c r="M2137" t="s">
        <v>889</v>
      </c>
      <c r="N2137" t="s">
        <v>47</v>
      </c>
      <c r="O2137" t="s">
        <v>65</v>
      </c>
      <c r="P2137" t="s">
        <v>54</v>
      </c>
      <c r="Q2137" t="s">
        <v>28</v>
      </c>
      <c r="R2137" t="s">
        <v>55</v>
      </c>
      <c r="V2137" s="4">
        <v>43338.958333333336</v>
      </c>
      <c r="W2137" s="2">
        <f t="array" ref="W2137">INDEX(D2137:D12024,MATCH(MIN(ABS(C2137:C12024-V2137)),ABS(C2137:C12024-V2137),0))</f>
        <v>27</v>
      </c>
      <c r="X2137" s="2">
        <f t="array" ref="X2137">INDEX(E2137:E12024,MATCH(MIN(ABS(C2137:C12024-V2137)),ABS(C2137:C12024-V2137),0))</f>
        <v>84</v>
      </c>
    </row>
    <row r="2138" spans="1:24" x14ac:dyDescent="0.3">
      <c r="A2138" t="s">
        <v>16</v>
      </c>
      <c r="B2138" t="s">
        <v>3149</v>
      </c>
      <c r="C2138" s="1">
        <f t="shared" si="99"/>
        <v>43312.010416666664</v>
      </c>
      <c r="D2138" s="2">
        <f t="shared" si="100"/>
        <v>28</v>
      </c>
      <c r="E2138" s="2">
        <f t="shared" si="101"/>
        <v>82</v>
      </c>
      <c r="F2138" t="s">
        <v>18</v>
      </c>
      <c r="G2138" t="s">
        <v>19</v>
      </c>
      <c r="H2138" t="s">
        <v>20</v>
      </c>
      <c r="I2138" t="s">
        <v>83</v>
      </c>
      <c r="J2138" t="s">
        <v>83</v>
      </c>
      <c r="K2138" t="s">
        <v>537</v>
      </c>
      <c r="L2138" t="s">
        <v>44</v>
      </c>
      <c r="M2138" t="s">
        <v>789</v>
      </c>
      <c r="N2138" t="s">
        <v>33</v>
      </c>
      <c r="O2138" t="s">
        <v>438</v>
      </c>
      <c r="P2138" t="s">
        <v>35</v>
      </c>
      <c r="Q2138" t="s">
        <v>28</v>
      </c>
      <c r="R2138" t="s">
        <v>55</v>
      </c>
      <c r="V2138" s="4">
        <v>43339</v>
      </c>
      <c r="W2138" s="2">
        <f t="array" ref="W2138">INDEX(D2138:D12025,MATCH(MIN(ABS(C2138:C12025-V2138)),ABS(C2138:C12025-V2138),0))</f>
        <v>26</v>
      </c>
      <c r="X2138" s="2">
        <f t="array" ref="X2138">INDEX(E2138:E12025,MATCH(MIN(ABS(C2138:C12025-V2138)),ABS(C2138:C12025-V2138),0))</f>
        <v>92</v>
      </c>
    </row>
    <row r="2139" spans="1:24" x14ac:dyDescent="0.3">
      <c r="A2139" t="s">
        <v>16</v>
      </c>
      <c r="B2139" t="s">
        <v>3150</v>
      </c>
      <c r="C2139" s="1">
        <f t="shared" si="99"/>
        <v>43312.052083333336</v>
      </c>
      <c r="D2139" s="2">
        <f t="shared" si="100"/>
        <v>27</v>
      </c>
      <c r="E2139" s="2">
        <f t="shared" si="101"/>
        <v>87</v>
      </c>
      <c r="F2139" t="s">
        <v>18</v>
      </c>
      <c r="G2139" t="s">
        <v>19</v>
      </c>
      <c r="H2139" t="s">
        <v>20</v>
      </c>
      <c r="I2139" t="s">
        <v>77</v>
      </c>
      <c r="J2139" t="s">
        <v>77</v>
      </c>
      <c r="K2139" t="s">
        <v>537</v>
      </c>
      <c r="L2139" t="s">
        <v>73</v>
      </c>
      <c r="M2139" t="s">
        <v>735</v>
      </c>
      <c r="N2139" t="s">
        <v>167</v>
      </c>
      <c r="O2139" t="s">
        <v>1824</v>
      </c>
      <c r="P2139" t="s">
        <v>49</v>
      </c>
      <c r="Q2139" t="s">
        <v>28</v>
      </c>
      <c r="R2139" t="s">
        <v>55</v>
      </c>
      <c r="V2139" s="4">
        <v>43339.041666666664</v>
      </c>
      <c r="W2139" s="2">
        <f t="array" ref="W2139">INDEX(D2139:D12026,MATCH(MIN(ABS(C2139:C12026-V2139)),ABS(C2139:C12026-V2139),0))</f>
        <v>26</v>
      </c>
      <c r="X2139" s="2">
        <f t="array" ref="X2139">INDEX(E2139:E12026,MATCH(MIN(ABS(C2139:C12026-V2139)),ABS(C2139:C12026-V2139),0))</f>
        <v>88</v>
      </c>
    </row>
    <row r="2140" spans="1:24" x14ac:dyDescent="0.3">
      <c r="A2140" t="s">
        <v>16</v>
      </c>
      <c r="B2140" t="s">
        <v>3151</v>
      </c>
      <c r="C2140" s="1">
        <f t="shared" si="99"/>
        <v>43312.086805555555</v>
      </c>
      <c r="D2140" s="2">
        <f t="shared" si="100"/>
        <v>27</v>
      </c>
      <c r="E2140" s="2">
        <f t="shared" si="101"/>
        <v>86</v>
      </c>
      <c r="F2140" t="s">
        <v>18</v>
      </c>
      <c r="G2140" t="s">
        <v>19</v>
      </c>
      <c r="H2140" t="s">
        <v>20</v>
      </c>
      <c r="I2140" t="s">
        <v>77</v>
      </c>
      <c r="J2140" t="s">
        <v>77</v>
      </c>
      <c r="K2140" t="s">
        <v>542</v>
      </c>
      <c r="L2140" t="s">
        <v>371</v>
      </c>
      <c r="M2140" t="s">
        <v>1020</v>
      </c>
      <c r="N2140" t="s">
        <v>67</v>
      </c>
      <c r="O2140" t="s">
        <v>2943</v>
      </c>
      <c r="P2140" t="s">
        <v>161</v>
      </c>
      <c r="Q2140" t="s">
        <v>28</v>
      </c>
      <c r="R2140" t="s">
        <v>55</v>
      </c>
      <c r="V2140" s="4">
        <v>43339.083333333336</v>
      </c>
      <c r="W2140" s="2">
        <f t="array" ref="W2140">INDEX(D2140:D12027,MATCH(MIN(ABS(C2140:C12027-V2140)),ABS(C2140:C12027-V2140),0))</f>
        <v>26</v>
      </c>
      <c r="X2140" s="2">
        <f t="array" ref="X2140">INDEX(E2140:E12027,MATCH(MIN(ABS(C2140:C12027-V2140)),ABS(C2140:C12027-V2140),0))</f>
        <v>88</v>
      </c>
    </row>
    <row r="2141" spans="1:24" x14ac:dyDescent="0.3">
      <c r="A2141" t="s">
        <v>16</v>
      </c>
      <c r="B2141" t="s">
        <v>3152</v>
      </c>
      <c r="C2141" s="1">
        <f t="shared" si="99"/>
        <v>43312.128472222219</v>
      </c>
      <c r="D2141" s="2">
        <f t="shared" si="100"/>
        <v>26</v>
      </c>
      <c r="E2141" s="2">
        <f t="shared" si="101"/>
        <v>95</v>
      </c>
      <c r="F2141" t="s">
        <v>18</v>
      </c>
      <c r="G2141" t="s">
        <v>19</v>
      </c>
      <c r="H2141" t="s">
        <v>20</v>
      </c>
      <c r="I2141" t="s">
        <v>71</v>
      </c>
      <c r="J2141" t="s">
        <v>77</v>
      </c>
      <c r="K2141" t="s">
        <v>542</v>
      </c>
      <c r="L2141" t="s">
        <v>52</v>
      </c>
      <c r="M2141" t="s">
        <v>1409</v>
      </c>
      <c r="N2141" t="s">
        <v>167</v>
      </c>
      <c r="O2141" t="s">
        <v>1775</v>
      </c>
      <c r="P2141" t="s">
        <v>60</v>
      </c>
      <c r="Q2141" t="s">
        <v>28</v>
      </c>
      <c r="R2141" t="s">
        <v>55</v>
      </c>
      <c r="V2141" s="4">
        <v>43339.125</v>
      </c>
      <c r="W2141" s="2">
        <f t="array" ref="W2141">INDEX(D2141:D12028,MATCH(MIN(ABS(C2141:C12028-V2141)),ABS(C2141:C12028-V2141),0))</f>
        <v>25</v>
      </c>
      <c r="X2141" s="2">
        <f t="array" ref="X2141">INDEX(E2141:E12028,MATCH(MIN(ABS(C2141:C12028-V2141)),ABS(C2141:C12028-V2141),0))</f>
        <v>92</v>
      </c>
    </row>
    <row r="2142" spans="1:24" x14ac:dyDescent="0.3">
      <c r="A2142" t="s">
        <v>16</v>
      </c>
      <c r="B2142" t="s">
        <v>3153</v>
      </c>
      <c r="C2142" s="1">
        <f t="shared" si="99"/>
        <v>43312.177083333336</v>
      </c>
      <c r="D2142" s="2">
        <f t="shared" si="100"/>
        <v>27</v>
      </c>
      <c r="E2142" s="2">
        <f t="shared" si="101"/>
        <v>87</v>
      </c>
      <c r="F2142" t="s">
        <v>18</v>
      </c>
      <c r="G2142" t="s">
        <v>19</v>
      </c>
      <c r="H2142" t="s">
        <v>20</v>
      </c>
      <c r="I2142" t="s">
        <v>77</v>
      </c>
      <c r="J2142" t="s">
        <v>77</v>
      </c>
      <c r="K2142" t="s">
        <v>542</v>
      </c>
      <c r="L2142" t="s">
        <v>73</v>
      </c>
      <c r="M2142" t="s">
        <v>756</v>
      </c>
      <c r="N2142" t="s">
        <v>167</v>
      </c>
      <c r="O2142" t="s">
        <v>1066</v>
      </c>
      <c r="P2142" t="s">
        <v>161</v>
      </c>
      <c r="Q2142" t="s">
        <v>28</v>
      </c>
      <c r="R2142" t="s">
        <v>55</v>
      </c>
      <c r="V2142" s="4">
        <v>43339.166666666664</v>
      </c>
      <c r="W2142" s="2">
        <f t="array" ref="W2142">INDEX(D2142:D12029,MATCH(MIN(ABS(C2142:C12029-V2142)),ABS(C2142:C12029-V2142),0))</f>
        <v>25</v>
      </c>
      <c r="X2142" s="2">
        <f t="array" ref="X2142">INDEX(E2142:E12029,MATCH(MIN(ABS(C2142:C12029-V2142)),ABS(C2142:C12029-V2142),0))</f>
        <v>98</v>
      </c>
    </row>
    <row r="2143" spans="1:24" x14ac:dyDescent="0.3">
      <c r="A2143" t="s">
        <v>16</v>
      </c>
      <c r="B2143" t="s">
        <v>3154</v>
      </c>
      <c r="C2143" s="1">
        <f t="shared" si="99"/>
        <v>43312.201388888891</v>
      </c>
      <c r="D2143" s="2">
        <f t="shared" si="100"/>
        <v>26</v>
      </c>
      <c r="E2143" s="2">
        <f t="shared" si="101"/>
        <v>92</v>
      </c>
      <c r="F2143" t="s">
        <v>18</v>
      </c>
      <c r="G2143" t="s">
        <v>19</v>
      </c>
      <c r="H2143" t="s">
        <v>20</v>
      </c>
      <c r="I2143" t="s">
        <v>71</v>
      </c>
      <c r="J2143" t="s">
        <v>77</v>
      </c>
      <c r="K2143" t="s">
        <v>542</v>
      </c>
      <c r="L2143" t="s">
        <v>23</v>
      </c>
      <c r="M2143" t="s">
        <v>756</v>
      </c>
      <c r="N2143" t="s">
        <v>41</v>
      </c>
      <c r="O2143" t="s">
        <v>1077</v>
      </c>
      <c r="P2143" t="s">
        <v>54</v>
      </c>
      <c r="Q2143" t="s">
        <v>28</v>
      </c>
      <c r="R2143" t="s">
        <v>55</v>
      </c>
      <c r="V2143" s="4">
        <v>43339.208333333336</v>
      </c>
      <c r="W2143" s="2">
        <f t="array" ref="W2143">INDEX(D2143:D12030,MATCH(MIN(ABS(C2143:C12030-V2143)),ABS(C2143:C12030-V2143),0))</f>
        <v>25</v>
      </c>
      <c r="X2143" s="2">
        <f t="array" ref="X2143">INDEX(E2143:E12030,MATCH(MIN(ABS(C2143:C12030-V2143)),ABS(C2143:C12030-V2143),0))</f>
        <v>98</v>
      </c>
    </row>
    <row r="2144" spans="1:24" x14ac:dyDescent="0.3">
      <c r="A2144" t="s">
        <v>16</v>
      </c>
      <c r="B2144" t="s">
        <v>3155</v>
      </c>
      <c r="C2144" s="1">
        <f t="shared" si="99"/>
        <v>43312.25277777778</v>
      </c>
      <c r="D2144" s="2">
        <f t="shared" si="100"/>
        <v>26</v>
      </c>
      <c r="E2144" s="2">
        <f t="shared" si="101"/>
        <v>92</v>
      </c>
      <c r="F2144" t="s">
        <v>18</v>
      </c>
      <c r="G2144" t="s">
        <v>198</v>
      </c>
      <c r="H2144" t="s">
        <v>199</v>
      </c>
      <c r="I2144" t="s">
        <v>71</v>
      </c>
      <c r="J2144" t="s">
        <v>88</v>
      </c>
      <c r="K2144" t="s">
        <v>514</v>
      </c>
      <c r="L2144" t="s">
        <v>23</v>
      </c>
      <c r="M2144" t="s">
        <v>756</v>
      </c>
      <c r="N2144" t="s">
        <v>25</v>
      </c>
      <c r="O2144" t="s">
        <v>149</v>
      </c>
      <c r="P2144" t="s">
        <v>3156</v>
      </c>
      <c r="Q2144" t="s">
        <v>28</v>
      </c>
      <c r="R2144" t="s">
        <v>95</v>
      </c>
      <c r="V2144" s="4">
        <v>43339.25</v>
      </c>
      <c r="W2144" s="2">
        <f t="array" ref="W2144">INDEX(D2144:D12031,MATCH(MIN(ABS(C2144:C12031-V2144)),ABS(C2144:C12031-V2144),0))</f>
        <v>25</v>
      </c>
      <c r="X2144" s="2">
        <f t="array" ref="X2144">INDEX(E2144:E12031,MATCH(MIN(ABS(C2144:C12031-V2144)),ABS(C2144:C12031-V2144),0))</f>
        <v>98</v>
      </c>
    </row>
    <row r="2145" spans="1:24" x14ac:dyDescent="0.3">
      <c r="A2145" t="s">
        <v>16</v>
      </c>
      <c r="B2145" t="s">
        <v>3157</v>
      </c>
      <c r="C2145" s="1">
        <f t="shared" si="99"/>
        <v>43312.302083333336</v>
      </c>
      <c r="D2145" s="2">
        <f t="shared" si="100"/>
        <v>28</v>
      </c>
      <c r="E2145" s="2">
        <f t="shared" si="101"/>
        <v>86</v>
      </c>
      <c r="F2145" t="s">
        <v>18</v>
      </c>
      <c r="G2145" t="s">
        <v>19</v>
      </c>
      <c r="H2145" t="s">
        <v>20</v>
      </c>
      <c r="I2145" t="s">
        <v>83</v>
      </c>
      <c r="J2145" t="s">
        <v>83</v>
      </c>
      <c r="K2145" t="s">
        <v>537</v>
      </c>
      <c r="L2145" t="s">
        <v>371</v>
      </c>
      <c r="M2145" t="s">
        <v>756</v>
      </c>
      <c r="N2145" t="s">
        <v>25</v>
      </c>
      <c r="O2145" t="s">
        <v>75</v>
      </c>
      <c r="P2145" t="s">
        <v>60</v>
      </c>
      <c r="Q2145" t="s">
        <v>28</v>
      </c>
      <c r="R2145" t="s">
        <v>55</v>
      </c>
      <c r="V2145" s="4">
        <v>43339.291666666664</v>
      </c>
      <c r="W2145" s="2">
        <f t="array" ref="W2145">INDEX(D2145:D12032,MATCH(MIN(ABS(C2145:C12032-V2145)),ABS(C2145:C12032-V2145),0))</f>
        <v>26</v>
      </c>
      <c r="X2145" s="2">
        <f t="array" ref="X2145">INDEX(E2145:E12032,MATCH(MIN(ABS(C2145:C12032-V2145)),ABS(C2145:C12032-V2145),0))</f>
        <v>94</v>
      </c>
    </row>
    <row r="2146" spans="1:24" x14ac:dyDescent="0.3">
      <c r="A2146" t="s">
        <v>16</v>
      </c>
      <c r="B2146" t="s">
        <v>3158</v>
      </c>
      <c r="C2146" s="1">
        <f t="shared" si="99"/>
        <v>43312.34375</v>
      </c>
      <c r="D2146" s="2">
        <f t="shared" si="100"/>
        <v>29</v>
      </c>
      <c r="E2146" s="2">
        <f t="shared" si="101"/>
        <v>80</v>
      </c>
      <c r="F2146" t="s">
        <v>18</v>
      </c>
      <c r="G2146" t="s">
        <v>19</v>
      </c>
      <c r="H2146" t="s">
        <v>20</v>
      </c>
      <c r="I2146" t="s">
        <v>88</v>
      </c>
      <c r="J2146" t="s">
        <v>88</v>
      </c>
      <c r="K2146" t="s">
        <v>514</v>
      </c>
      <c r="L2146" t="s">
        <v>258</v>
      </c>
      <c r="M2146" t="s">
        <v>384</v>
      </c>
      <c r="N2146" t="s">
        <v>41</v>
      </c>
      <c r="O2146" t="s">
        <v>1807</v>
      </c>
      <c r="P2146" t="s">
        <v>35</v>
      </c>
      <c r="Q2146" t="s">
        <v>28</v>
      </c>
      <c r="R2146" t="s">
        <v>55</v>
      </c>
      <c r="V2146" s="4">
        <v>43339.333333333336</v>
      </c>
      <c r="W2146" s="2">
        <f t="array" ref="W2146">INDEX(D2146:D12033,MATCH(MIN(ABS(C2146:C12033-V2146)),ABS(C2146:C12033-V2146),0))</f>
        <v>26</v>
      </c>
      <c r="X2146" s="2">
        <f t="array" ref="X2146">INDEX(E2146:E12033,MATCH(MIN(ABS(C2146:C12033-V2146)),ABS(C2146:C12033-V2146),0))</f>
        <v>91</v>
      </c>
    </row>
    <row r="2147" spans="1:24" x14ac:dyDescent="0.3">
      <c r="A2147" t="s">
        <v>16</v>
      </c>
      <c r="B2147" t="s">
        <v>3159</v>
      </c>
      <c r="C2147" s="1">
        <f t="shared" si="99"/>
        <v>43312.381944444445</v>
      </c>
      <c r="D2147" s="2">
        <f t="shared" si="100"/>
        <v>30</v>
      </c>
      <c r="E2147" s="2">
        <f t="shared" si="101"/>
        <v>74</v>
      </c>
      <c r="F2147" t="s">
        <v>18</v>
      </c>
      <c r="G2147" t="s">
        <v>19</v>
      </c>
      <c r="H2147" t="s">
        <v>20</v>
      </c>
      <c r="I2147" t="s">
        <v>95</v>
      </c>
      <c r="J2147" t="s">
        <v>95</v>
      </c>
      <c r="K2147" t="s">
        <v>514</v>
      </c>
      <c r="L2147" t="s">
        <v>124</v>
      </c>
      <c r="M2147" t="s">
        <v>687</v>
      </c>
      <c r="N2147" t="s">
        <v>47</v>
      </c>
      <c r="O2147" t="s">
        <v>1698</v>
      </c>
      <c r="P2147" t="s">
        <v>54</v>
      </c>
      <c r="Q2147" t="s">
        <v>28</v>
      </c>
      <c r="R2147" t="s">
        <v>55</v>
      </c>
      <c r="V2147" s="4">
        <v>43339.375</v>
      </c>
      <c r="W2147" s="2">
        <f t="array" ref="W2147">INDEX(D2147:D12034,MATCH(MIN(ABS(C2147:C12034-V2147)),ABS(C2147:C12034-V2147),0))</f>
        <v>27</v>
      </c>
      <c r="X2147" s="2">
        <f t="array" ref="X2147">INDEX(E2147:E12034,MATCH(MIN(ABS(C2147:C12034-V2147)),ABS(C2147:C12034-V2147),0))</f>
        <v>89</v>
      </c>
    </row>
    <row r="2148" spans="1:24" x14ac:dyDescent="0.3">
      <c r="A2148" t="s">
        <v>16</v>
      </c>
      <c r="B2148" t="s">
        <v>3160</v>
      </c>
      <c r="C2148" s="1">
        <f t="shared" si="99"/>
        <v>43312.413194444445</v>
      </c>
      <c r="D2148" s="2">
        <f t="shared" si="100"/>
        <v>30</v>
      </c>
      <c r="E2148" s="2">
        <f t="shared" si="101"/>
        <v>74</v>
      </c>
      <c r="F2148" t="s">
        <v>18</v>
      </c>
      <c r="G2148" t="s">
        <v>198</v>
      </c>
      <c r="H2148" t="s">
        <v>199</v>
      </c>
      <c r="I2148" t="s">
        <v>95</v>
      </c>
      <c r="J2148" t="s">
        <v>1047</v>
      </c>
      <c r="K2148" t="s">
        <v>485</v>
      </c>
      <c r="L2148" t="s">
        <v>124</v>
      </c>
      <c r="M2148" t="s">
        <v>687</v>
      </c>
      <c r="N2148" t="s">
        <v>67</v>
      </c>
      <c r="O2148" t="s">
        <v>3161</v>
      </c>
      <c r="P2148" t="s">
        <v>3162</v>
      </c>
      <c r="Q2148" t="s">
        <v>28</v>
      </c>
      <c r="R2148" t="s">
        <v>95</v>
      </c>
      <c r="V2148" s="4">
        <v>43339.416666666664</v>
      </c>
      <c r="W2148" s="2">
        <f t="array" ref="W2148">INDEX(D2148:D12035,MATCH(MIN(ABS(C2148:C12035-V2148)),ABS(C2148:C12035-V2148),0))</f>
        <v>27</v>
      </c>
      <c r="X2148" s="2">
        <f t="array" ref="X2148">INDEX(E2148:E12035,MATCH(MIN(ABS(C2148:C12035-V2148)),ABS(C2148:C12035-V2148),0))</f>
        <v>87</v>
      </c>
    </row>
    <row r="2149" spans="1:24" x14ac:dyDescent="0.3">
      <c r="A2149" t="s">
        <v>16</v>
      </c>
      <c r="B2149" t="s">
        <v>3163</v>
      </c>
      <c r="C2149" s="1">
        <f t="shared" si="99"/>
        <v>43312.46875</v>
      </c>
      <c r="D2149" s="2">
        <f t="shared" si="100"/>
        <v>31</v>
      </c>
      <c r="E2149" s="2">
        <f t="shared" si="101"/>
        <v>72</v>
      </c>
      <c r="F2149" t="s">
        <v>18</v>
      </c>
      <c r="G2149" t="s">
        <v>19</v>
      </c>
      <c r="H2149" t="s">
        <v>20</v>
      </c>
      <c r="I2149" t="s">
        <v>105</v>
      </c>
      <c r="J2149" t="s">
        <v>105</v>
      </c>
      <c r="K2149" t="s">
        <v>537</v>
      </c>
      <c r="L2149" t="s">
        <v>338</v>
      </c>
      <c r="M2149" t="s">
        <v>418</v>
      </c>
      <c r="N2149" t="s">
        <v>167</v>
      </c>
      <c r="O2149" t="s">
        <v>225</v>
      </c>
      <c r="P2149" t="s">
        <v>411</v>
      </c>
      <c r="Q2149" t="s">
        <v>65</v>
      </c>
      <c r="R2149" t="s">
        <v>55</v>
      </c>
      <c r="V2149" s="4">
        <v>43339.458333333336</v>
      </c>
      <c r="W2149" s="2">
        <f t="array" ref="W2149">INDEX(D2149:D12036,MATCH(MIN(ABS(C2149:C12036-V2149)),ABS(C2149:C12036-V2149),0))</f>
        <v>28</v>
      </c>
      <c r="X2149" s="2">
        <f t="array" ref="X2149">INDEX(E2149:E12036,MATCH(MIN(ABS(C2149:C12036-V2149)),ABS(C2149:C12036-V2149),0))</f>
        <v>85</v>
      </c>
    </row>
    <row r="2150" spans="1:24" x14ac:dyDescent="0.3">
      <c r="A2150" t="s">
        <v>16</v>
      </c>
      <c r="B2150" t="s">
        <v>3164</v>
      </c>
      <c r="C2150" s="1">
        <f t="shared" si="99"/>
        <v>43312.510416666664</v>
      </c>
      <c r="D2150" s="2">
        <f t="shared" si="100"/>
        <v>33</v>
      </c>
      <c r="E2150" s="2">
        <f t="shared" si="101"/>
        <v>64</v>
      </c>
      <c r="F2150" t="s">
        <v>18</v>
      </c>
      <c r="G2150" t="s">
        <v>19</v>
      </c>
      <c r="H2150" t="s">
        <v>20</v>
      </c>
      <c r="I2150" t="s">
        <v>221</v>
      </c>
      <c r="J2150" t="s">
        <v>221</v>
      </c>
      <c r="K2150" t="s">
        <v>537</v>
      </c>
      <c r="L2150" t="s">
        <v>184</v>
      </c>
      <c r="M2150" t="s">
        <v>982</v>
      </c>
      <c r="N2150" t="s">
        <v>41</v>
      </c>
      <c r="O2150" t="s">
        <v>831</v>
      </c>
      <c r="P2150" t="s">
        <v>404</v>
      </c>
      <c r="Q2150" t="s">
        <v>65</v>
      </c>
      <c r="R2150" t="s">
        <v>55</v>
      </c>
      <c r="V2150" s="4">
        <v>43339.5</v>
      </c>
      <c r="W2150" s="2">
        <f t="array" ref="W2150">INDEX(D2150:D12037,MATCH(MIN(ABS(C2150:C12037-V2150)),ABS(C2150:C12037-V2150),0))</f>
        <v>27</v>
      </c>
      <c r="X2150" s="2">
        <f t="array" ref="X2150">INDEX(E2150:E12037,MATCH(MIN(ABS(C2150:C12037-V2150)),ABS(C2150:C12037-V2150),0))</f>
        <v>86</v>
      </c>
    </row>
    <row r="2151" spans="1:24" x14ac:dyDescent="0.3">
      <c r="A2151" t="s">
        <v>16</v>
      </c>
      <c r="B2151" t="s">
        <v>3165</v>
      </c>
      <c r="C2151" s="1">
        <f t="shared" si="99"/>
        <v>43312.552083333336</v>
      </c>
      <c r="D2151" s="2">
        <f t="shared" si="100"/>
        <v>34</v>
      </c>
      <c r="E2151" s="2">
        <f t="shared" si="101"/>
        <v>57</v>
      </c>
      <c r="F2151" t="s">
        <v>18</v>
      </c>
      <c r="G2151" t="s">
        <v>19</v>
      </c>
      <c r="H2151" t="s">
        <v>20</v>
      </c>
      <c r="I2151" t="s">
        <v>615</v>
      </c>
      <c r="J2151" t="s">
        <v>615</v>
      </c>
      <c r="K2151" t="s">
        <v>542</v>
      </c>
      <c r="L2151" t="s">
        <v>223</v>
      </c>
      <c r="M2151" t="s">
        <v>975</v>
      </c>
      <c r="N2151" t="s">
        <v>67</v>
      </c>
      <c r="O2151" t="s">
        <v>1235</v>
      </c>
      <c r="P2151" t="s">
        <v>441</v>
      </c>
      <c r="Q2151" t="s">
        <v>65</v>
      </c>
      <c r="R2151" t="s">
        <v>55</v>
      </c>
      <c r="V2151" s="4">
        <v>43339.541666666664</v>
      </c>
      <c r="W2151" s="2">
        <f t="array" ref="W2151">INDEX(D2151:D12038,MATCH(MIN(ABS(C2151:C12038-V2151)),ABS(C2151:C12038-V2151),0))</f>
        <v>28</v>
      </c>
      <c r="X2151" s="2">
        <f t="array" ref="X2151">INDEX(E2151:E12038,MATCH(MIN(ABS(C2151:C12038-V2151)),ABS(C2151:C12038-V2151),0))</f>
        <v>84</v>
      </c>
    </row>
    <row r="2152" spans="1:24" x14ac:dyDescent="0.3">
      <c r="A2152" t="s">
        <v>16</v>
      </c>
      <c r="B2152" t="s">
        <v>3166</v>
      </c>
      <c r="C2152" s="1">
        <f t="shared" si="99"/>
        <v>43312.59375</v>
      </c>
      <c r="D2152" s="2">
        <f t="shared" si="100"/>
        <v>34</v>
      </c>
      <c r="E2152" s="2">
        <f t="shared" si="101"/>
        <v>60</v>
      </c>
      <c r="F2152" t="s">
        <v>18</v>
      </c>
      <c r="G2152" t="s">
        <v>19</v>
      </c>
      <c r="H2152" t="s">
        <v>20</v>
      </c>
      <c r="I2152" t="s">
        <v>615</v>
      </c>
      <c r="J2152" t="s">
        <v>221</v>
      </c>
      <c r="K2152" t="s">
        <v>546</v>
      </c>
      <c r="L2152" t="s">
        <v>544</v>
      </c>
      <c r="M2152" t="s">
        <v>1368</v>
      </c>
      <c r="N2152" t="s">
        <v>114</v>
      </c>
      <c r="O2152" t="s">
        <v>236</v>
      </c>
      <c r="P2152" t="s">
        <v>161</v>
      </c>
      <c r="Q2152" t="s">
        <v>28</v>
      </c>
      <c r="R2152" t="s">
        <v>55</v>
      </c>
      <c r="V2152" s="4">
        <v>43339.583333333336</v>
      </c>
      <c r="W2152" s="2">
        <f t="array" ref="W2152">INDEX(D2152:D12039,MATCH(MIN(ABS(C2152:C12039-V2152)),ABS(C2152:C12039-V2152),0))</f>
        <v>27</v>
      </c>
      <c r="X2152" s="2">
        <f t="array" ref="X2152">INDEX(E2152:E12039,MATCH(MIN(ABS(C2152:C12039-V2152)),ABS(C2152:C12039-V2152),0))</f>
        <v>90</v>
      </c>
    </row>
    <row r="2153" spans="1:24" x14ac:dyDescent="0.3">
      <c r="A2153" t="s">
        <v>16</v>
      </c>
      <c r="B2153" t="s">
        <v>3167</v>
      </c>
      <c r="C2153" s="1">
        <f t="shared" si="99"/>
        <v>43312.614583333336</v>
      </c>
      <c r="D2153" s="2">
        <f t="shared" si="100"/>
        <v>33</v>
      </c>
      <c r="E2153" s="2">
        <f t="shared" si="101"/>
        <v>66</v>
      </c>
      <c r="F2153" t="s">
        <v>18</v>
      </c>
      <c r="G2153" t="s">
        <v>19</v>
      </c>
      <c r="H2153" t="s">
        <v>20</v>
      </c>
      <c r="I2153" t="s">
        <v>221</v>
      </c>
      <c r="J2153" t="s">
        <v>117</v>
      </c>
      <c r="K2153" t="s">
        <v>546</v>
      </c>
      <c r="L2153" t="s">
        <v>145</v>
      </c>
      <c r="M2153" t="s">
        <v>1368</v>
      </c>
      <c r="N2153" t="s">
        <v>25</v>
      </c>
      <c r="O2153" t="s">
        <v>75</v>
      </c>
      <c r="P2153" t="s">
        <v>287</v>
      </c>
      <c r="Q2153" t="s">
        <v>93</v>
      </c>
      <c r="R2153" t="s">
        <v>55</v>
      </c>
      <c r="V2153" s="4">
        <v>43339.625</v>
      </c>
      <c r="W2153" s="2">
        <f t="array" ref="W2153">INDEX(D2153:D12040,MATCH(MIN(ABS(C2153:C12040-V2153)),ABS(C2153:C12040-V2153),0))</f>
        <v>28</v>
      </c>
      <c r="X2153" s="2">
        <f t="array" ref="X2153">INDEX(E2153:E12040,MATCH(MIN(ABS(C2153:C12040-V2153)),ABS(C2153:C12040-V2153),0))</f>
        <v>83</v>
      </c>
    </row>
    <row r="2154" spans="1:24" x14ac:dyDescent="0.3">
      <c r="A2154" t="s">
        <v>16</v>
      </c>
      <c r="B2154" t="s">
        <v>3168</v>
      </c>
      <c r="C2154" s="1">
        <f t="shared" si="99"/>
        <v>43312.677083333336</v>
      </c>
      <c r="D2154" s="2">
        <f t="shared" si="100"/>
        <v>30</v>
      </c>
      <c r="E2154" s="2">
        <f t="shared" si="101"/>
        <v>75</v>
      </c>
      <c r="F2154" t="s">
        <v>18</v>
      </c>
      <c r="G2154" t="s">
        <v>19</v>
      </c>
      <c r="H2154" t="s">
        <v>20</v>
      </c>
      <c r="I2154" t="s">
        <v>95</v>
      </c>
      <c r="J2154" t="s">
        <v>95</v>
      </c>
      <c r="K2154" t="s">
        <v>1735</v>
      </c>
      <c r="L2154" t="s">
        <v>248</v>
      </c>
      <c r="M2154" t="s">
        <v>675</v>
      </c>
      <c r="N2154" t="s">
        <v>25</v>
      </c>
      <c r="O2154" t="s">
        <v>160</v>
      </c>
      <c r="P2154" t="s">
        <v>140</v>
      </c>
      <c r="Q2154" t="s">
        <v>65</v>
      </c>
      <c r="R2154" t="s">
        <v>55</v>
      </c>
      <c r="V2154" s="4">
        <v>43339.666666666664</v>
      </c>
      <c r="W2154" s="2">
        <f t="array" ref="W2154">INDEX(D2154:D12041,MATCH(MIN(ABS(C2154:C12041-V2154)),ABS(C2154:C12041-V2154),0))</f>
        <v>28</v>
      </c>
      <c r="X2154" s="2">
        <f t="array" ref="X2154">INDEX(E2154:E12041,MATCH(MIN(ABS(C2154:C12041-V2154)),ABS(C2154:C12041-V2154),0))</f>
        <v>84</v>
      </c>
    </row>
    <row r="2155" spans="1:24" x14ac:dyDescent="0.3">
      <c r="A2155" t="s">
        <v>16</v>
      </c>
      <c r="B2155" t="s">
        <v>3169</v>
      </c>
      <c r="C2155" s="1">
        <f t="shared" si="99"/>
        <v>43312.711805555555</v>
      </c>
      <c r="D2155" s="2">
        <f t="shared" si="100"/>
        <v>31</v>
      </c>
      <c r="E2155" s="2">
        <f t="shared" si="101"/>
        <v>76</v>
      </c>
      <c r="F2155" t="s">
        <v>18</v>
      </c>
      <c r="G2155" t="s">
        <v>19</v>
      </c>
      <c r="H2155" t="s">
        <v>20</v>
      </c>
      <c r="I2155" t="s">
        <v>105</v>
      </c>
      <c r="J2155" t="s">
        <v>95</v>
      </c>
      <c r="K2155" t="s">
        <v>1735</v>
      </c>
      <c r="L2155" t="s">
        <v>129</v>
      </c>
      <c r="M2155" t="s">
        <v>1345</v>
      </c>
      <c r="N2155" t="s">
        <v>167</v>
      </c>
      <c r="O2155" t="s">
        <v>570</v>
      </c>
      <c r="P2155" t="s">
        <v>35</v>
      </c>
      <c r="Q2155" t="s">
        <v>28</v>
      </c>
      <c r="R2155" t="s">
        <v>55</v>
      </c>
      <c r="V2155" s="4">
        <v>43339.708333333336</v>
      </c>
      <c r="W2155" s="2">
        <f t="array" ref="W2155">INDEX(D2155:D12042,MATCH(MIN(ABS(C2155:C12042-V2155)),ABS(C2155:C12042-V2155),0))</f>
        <v>28</v>
      </c>
      <c r="X2155" s="2">
        <f t="array" ref="X2155">INDEX(E2155:E12042,MATCH(MIN(ABS(C2155:C12042-V2155)),ABS(C2155:C12042-V2155),0))</f>
        <v>83</v>
      </c>
    </row>
    <row r="2156" spans="1:24" x14ac:dyDescent="0.3">
      <c r="A2156" t="s">
        <v>16</v>
      </c>
      <c r="B2156" t="s">
        <v>3170</v>
      </c>
      <c r="C2156" s="1">
        <f t="shared" si="99"/>
        <v>43312.753472222219</v>
      </c>
      <c r="D2156" s="2">
        <f t="shared" si="100"/>
        <v>30</v>
      </c>
      <c r="E2156" s="2">
        <f t="shared" si="101"/>
        <v>73</v>
      </c>
      <c r="F2156" t="s">
        <v>18</v>
      </c>
      <c r="G2156" t="s">
        <v>19</v>
      </c>
      <c r="H2156" t="s">
        <v>20</v>
      </c>
      <c r="I2156" t="s">
        <v>95</v>
      </c>
      <c r="J2156" t="s">
        <v>95</v>
      </c>
      <c r="K2156" t="s">
        <v>1735</v>
      </c>
      <c r="L2156" t="s">
        <v>267</v>
      </c>
      <c r="M2156" t="s">
        <v>935</v>
      </c>
      <c r="N2156" t="s">
        <v>167</v>
      </c>
      <c r="O2156" t="s">
        <v>578</v>
      </c>
      <c r="P2156" t="s">
        <v>400</v>
      </c>
      <c r="Q2156" t="s">
        <v>93</v>
      </c>
      <c r="R2156" t="s">
        <v>55</v>
      </c>
      <c r="V2156" s="4">
        <v>43339.75</v>
      </c>
      <c r="W2156" s="2">
        <f t="array" ref="W2156">INDEX(D2156:D12043,MATCH(MIN(ABS(C2156:C12043-V2156)),ABS(C2156:C12043-V2156),0))</f>
        <v>28</v>
      </c>
      <c r="X2156" s="2">
        <f t="array" ref="X2156">INDEX(E2156:E12043,MATCH(MIN(ABS(C2156:C12043-V2156)),ABS(C2156:C12043-V2156),0))</f>
        <v>86</v>
      </c>
    </row>
    <row r="2157" spans="1:24" x14ac:dyDescent="0.3">
      <c r="A2157" t="s">
        <v>16</v>
      </c>
      <c r="B2157" t="s">
        <v>3171</v>
      </c>
      <c r="C2157" s="1">
        <f t="shared" si="99"/>
        <v>43312.795138888891</v>
      </c>
      <c r="D2157" s="2">
        <f t="shared" si="100"/>
        <v>30</v>
      </c>
      <c r="E2157" s="2">
        <f t="shared" si="101"/>
        <v>76</v>
      </c>
      <c r="F2157" t="s">
        <v>18</v>
      </c>
      <c r="G2157" t="s">
        <v>19</v>
      </c>
      <c r="H2157" t="s">
        <v>20</v>
      </c>
      <c r="I2157" t="s">
        <v>95</v>
      </c>
      <c r="J2157" t="s">
        <v>88</v>
      </c>
      <c r="K2157" t="s">
        <v>546</v>
      </c>
      <c r="L2157" t="s">
        <v>129</v>
      </c>
      <c r="M2157" t="s">
        <v>1214</v>
      </c>
      <c r="N2157" t="s">
        <v>41</v>
      </c>
      <c r="O2157" t="s">
        <v>581</v>
      </c>
      <c r="P2157" t="s">
        <v>81</v>
      </c>
      <c r="Q2157" t="s">
        <v>65</v>
      </c>
      <c r="R2157" t="s">
        <v>55</v>
      </c>
      <c r="V2157" s="4">
        <v>43339.791666666664</v>
      </c>
      <c r="W2157" s="2">
        <f t="array" ref="W2157">INDEX(D2157:D12044,MATCH(MIN(ABS(C2157:C12044-V2157)),ABS(C2157:C12044-V2157),0))</f>
        <v>27</v>
      </c>
      <c r="X2157" s="2">
        <f t="array" ref="X2157">INDEX(E2157:E12044,MATCH(MIN(ABS(C2157:C12044-V2157)),ABS(C2157:C12044-V2157),0))</f>
        <v>88</v>
      </c>
    </row>
    <row r="2158" spans="1:24" x14ac:dyDescent="0.3">
      <c r="A2158" t="s">
        <v>16</v>
      </c>
      <c r="B2158" t="s">
        <v>3172</v>
      </c>
      <c r="C2158" s="1">
        <f t="shared" si="99"/>
        <v>43312.829861111109</v>
      </c>
      <c r="D2158" s="2">
        <f t="shared" si="100"/>
        <v>29</v>
      </c>
      <c r="E2158" s="2">
        <f t="shared" si="101"/>
        <v>81</v>
      </c>
      <c r="F2158" t="s">
        <v>18</v>
      </c>
      <c r="G2158" t="s">
        <v>19</v>
      </c>
      <c r="H2158" t="s">
        <v>20</v>
      </c>
      <c r="I2158" t="s">
        <v>88</v>
      </c>
      <c r="J2158" t="s">
        <v>88</v>
      </c>
      <c r="K2158" t="s">
        <v>546</v>
      </c>
      <c r="L2158" t="s">
        <v>219</v>
      </c>
      <c r="M2158" t="s">
        <v>1214</v>
      </c>
      <c r="N2158" t="s">
        <v>67</v>
      </c>
      <c r="O2158" t="s">
        <v>829</v>
      </c>
      <c r="P2158" t="s">
        <v>361</v>
      </c>
      <c r="Q2158" t="s">
        <v>28</v>
      </c>
      <c r="R2158" t="s">
        <v>55</v>
      </c>
      <c r="V2158" s="4">
        <v>43339.833333333336</v>
      </c>
      <c r="W2158" s="2">
        <f t="array" ref="W2158">INDEX(D2158:D12045,MATCH(MIN(ABS(C2158:C12045-V2158)),ABS(C2158:C12045-V2158),0))</f>
        <v>27</v>
      </c>
      <c r="X2158" s="2">
        <f t="array" ref="X2158">INDEX(E2158:E12045,MATCH(MIN(ABS(C2158:C12045-V2158)),ABS(C2158:C12045-V2158),0))</f>
        <v>91</v>
      </c>
    </row>
    <row r="2159" spans="1:24" x14ac:dyDescent="0.3">
      <c r="A2159" t="s">
        <v>16</v>
      </c>
      <c r="B2159" t="s">
        <v>3173</v>
      </c>
      <c r="C2159" s="1">
        <f t="shared" si="99"/>
        <v>43312.875</v>
      </c>
      <c r="D2159" s="2">
        <f t="shared" si="100"/>
        <v>28</v>
      </c>
      <c r="E2159" s="2">
        <f t="shared" si="101"/>
        <v>83</v>
      </c>
      <c r="F2159" t="s">
        <v>18</v>
      </c>
      <c r="G2159" t="s">
        <v>19</v>
      </c>
      <c r="H2159" t="s">
        <v>20</v>
      </c>
      <c r="I2159" t="s">
        <v>83</v>
      </c>
      <c r="J2159" t="s">
        <v>83</v>
      </c>
      <c r="K2159" t="s">
        <v>542</v>
      </c>
      <c r="L2159" t="s">
        <v>79</v>
      </c>
      <c r="M2159" t="s">
        <v>1634</v>
      </c>
      <c r="N2159" t="s">
        <v>167</v>
      </c>
      <c r="O2159" t="s">
        <v>1043</v>
      </c>
      <c r="P2159" t="s">
        <v>60</v>
      </c>
      <c r="Q2159" t="s">
        <v>28</v>
      </c>
      <c r="R2159" t="s">
        <v>55</v>
      </c>
      <c r="V2159" s="4">
        <v>43339.875</v>
      </c>
      <c r="W2159" s="2">
        <f t="array" ref="W2159">INDEX(D2159:D12046,MATCH(MIN(ABS(C2159:C12046-V2159)),ABS(C2159:C12046-V2159),0))</f>
        <v>26</v>
      </c>
      <c r="X2159" s="2">
        <f t="array" ref="X2159">INDEX(E2159:E12046,MATCH(MIN(ABS(C2159:C12046-V2159)),ABS(C2159:C12046-V2159),0))</f>
        <v>90</v>
      </c>
    </row>
    <row r="2160" spans="1:24" x14ac:dyDescent="0.3">
      <c r="A2160" t="s">
        <v>16</v>
      </c>
      <c r="B2160" t="s">
        <v>3174</v>
      </c>
      <c r="C2160" s="1">
        <f t="shared" si="99"/>
        <v>43312.920138888891</v>
      </c>
      <c r="D2160" s="2">
        <f t="shared" si="100"/>
        <v>28</v>
      </c>
      <c r="E2160" s="2">
        <f t="shared" si="101"/>
        <v>81</v>
      </c>
      <c r="F2160" t="s">
        <v>18</v>
      </c>
      <c r="G2160" t="s">
        <v>19</v>
      </c>
      <c r="H2160" t="s">
        <v>20</v>
      </c>
      <c r="I2160" t="s">
        <v>83</v>
      </c>
      <c r="J2160" t="s">
        <v>83</v>
      </c>
      <c r="K2160" t="s">
        <v>537</v>
      </c>
      <c r="L2160" t="s">
        <v>219</v>
      </c>
      <c r="M2160" t="s">
        <v>1060</v>
      </c>
      <c r="N2160" t="s">
        <v>67</v>
      </c>
      <c r="O2160" t="s">
        <v>1387</v>
      </c>
      <c r="P2160" t="s">
        <v>54</v>
      </c>
      <c r="Q2160" t="s">
        <v>28</v>
      </c>
      <c r="R2160" t="s">
        <v>55</v>
      </c>
      <c r="V2160" s="4">
        <v>43339.916666666664</v>
      </c>
      <c r="W2160" s="2">
        <f t="array" ref="W2160">INDEX(D2160:D12047,MATCH(MIN(ABS(C2160:C12047-V2160)),ABS(C2160:C12047-V2160),0))</f>
        <v>27</v>
      </c>
      <c r="X2160" s="2">
        <f t="array" ref="X2160">INDEX(E2160:E12047,MATCH(MIN(ABS(C2160:C12047-V2160)),ABS(C2160:C12047-V2160),0))</f>
        <v>90</v>
      </c>
    </row>
    <row r="2161" spans="1:24" x14ac:dyDescent="0.3">
      <c r="A2161" t="s">
        <v>16</v>
      </c>
      <c r="B2161" t="s">
        <v>3175</v>
      </c>
      <c r="C2161" s="1">
        <f t="shared" si="99"/>
        <v>43312.96875</v>
      </c>
      <c r="D2161" s="2">
        <f t="shared" si="100"/>
        <v>27</v>
      </c>
      <c r="E2161" s="2">
        <f t="shared" si="101"/>
        <v>86</v>
      </c>
      <c r="F2161" t="s">
        <v>18</v>
      </c>
      <c r="G2161" t="s">
        <v>19</v>
      </c>
      <c r="H2161" t="s">
        <v>20</v>
      </c>
      <c r="I2161" t="s">
        <v>77</v>
      </c>
      <c r="J2161" t="s">
        <v>77</v>
      </c>
      <c r="K2161" t="s">
        <v>537</v>
      </c>
      <c r="L2161" t="s">
        <v>371</v>
      </c>
      <c r="M2161" t="s">
        <v>259</v>
      </c>
      <c r="N2161" t="s">
        <v>167</v>
      </c>
      <c r="O2161" t="s">
        <v>1070</v>
      </c>
      <c r="P2161" t="s">
        <v>35</v>
      </c>
      <c r="Q2161" t="s">
        <v>28</v>
      </c>
      <c r="R2161" t="s">
        <v>55</v>
      </c>
      <c r="V2161" s="4">
        <v>43339.958333333336</v>
      </c>
      <c r="W2161" s="2">
        <f t="array" ref="W2161">INDEX(D2161:D12048,MATCH(MIN(ABS(C2161:C12048-V2161)),ABS(C2161:C12048-V2161),0))</f>
        <v>26</v>
      </c>
      <c r="X2161" s="2">
        <f t="array" ref="X2161">INDEX(E2161:E12048,MATCH(MIN(ABS(C2161:C12048-V2161)),ABS(C2161:C12048-V2161),0))</f>
        <v>86</v>
      </c>
    </row>
    <row r="2162" spans="1:24" x14ac:dyDescent="0.3">
      <c r="A2162" t="s">
        <v>16</v>
      </c>
      <c r="B2162" t="s">
        <v>3176</v>
      </c>
      <c r="C2162" s="1">
        <f t="shared" si="99"/>
        <v>43313.003472222219</v>
      </c>
      <c r="D2162" s="2">
        <f t="shared" si="100"/>
        <v>27</v>
      </c>
      <c r="E2162" s="2">
        <f t="shared" si="101"/>
        <v>90</v>
      </c>
      <c r="F2162" t="s">
        <v>18</v>
      </c>
      <c r="G2162" t="s">
        <v>19</v>
      </c>
      <c r="H2162" t="s">
        <v>20</v>
      </c>
      <c r="I2162" t="s">
        <v>77</v>
      </c>
      <c r="J2162" t="s">
        <v>77</v>
      </c>
      <c r="K2162" t="s">
        <v>542</v>
      </c>
      <c r="L2162" t="s">
        <v>277</v>
      </c>
      <c r="M2162" t="s">
        <v>357</v>
      </c>
      <c r="N2162" t="s">
        <v>167</v>
      </c>
      <c r="O2162" t="s">
        <v>1775</v>
      </c>
      <c r="P2162" t="s">
        <v>46</v>
      </c>
      <c r="Q2162" t="s">
        <v>65</v>
      </c>
      <c r="R2162" t="s">
        <v>55</v>
      </c>
      <c r="V2162" s="4">
        <v>43340</v>
      </c>
      <c r="W2162" s="2">
        <f t="array" ref="W2162">INDEX(D2162:D12049,MATCH(MIN(ABS(C2162:C12049-V2162)),ABS(C2162:C12049-V2162),0))</f>
        <v>25</v>
      </c>
      <c r="X2162" s="2">
        <f t="array" ref="X2162">INDEX(E2162:E12049,MATCH(MIN(ABS(C2162:C12049-V2162)),ABS(C2162:C12049-V2162),0))</f>
        <v>97</v>
      </c>
    </row>
    <row r="2163" spans="1:24" x14ac:dyDescent="0.3">
      <c r="A2163" t="s">
        <v>16</v>
      </c>
      <c r="B2163" t="s">
        <v>3177</v>
      </c>
      <c r="C2163" s="1">
        <f t="shared" si="99"/>
        <v>43313.045138888891</v>
      </c>
      <c r="D2163" s="2">
        <f t="shared" si="100"/>
        <v>27</v>
      </c>
      <c r="E2163" s="2">
        <f t="shared" si="101"/>
        <v>92</v>
      </c>
      <c r="F2163" t="s">
        <v>18</v>
      </c>
      <c r="G2163" t="s">
        <v>19</v>
      </c>
      <c r="H2163" t="s">
        <v>20</v>
      </c>
      <c r="I2163" t="s">
        <v>77</v>
      </c>
      <c r="J2163" t="s">
        <v>77</v>
      </c>
      <c r="K2163" t="s">
        <v>542</v>
      </c>
      <c r="L2163" t="s">
        <v>23</v>
      </c>
      <c r="M2163" t="s">
        <v>1603</v>
      </c>
      <c r="N2163" t="s">
        <v>167</v>
      </c>
      <c r="O2163" t="s">
        <v>1302</v>
      </c>
      <c r="P2163" t="s">
        <v>46</v>
      </c>
      <c r="Q2163" t="s">
        <v>65</v>
      </c>
      <c r="R2163" t="s">
        <v>55</v>
      </c>
      <c r="V2163" s="4">
        <v>43340.041666666664</v>
      </c>
      <c r="W2163" s="2">
        <f t="array" ref="W2163">INDEX(D2163:D12050,MATCH(MIN(ABS(C2163:C12050-V2163)),ABS(C2163:C12050-V2163),0))</f>
        <v>25</v>
      </c>
      <c r="X2163" s="2">
        <f t="array" ref="X2163">INDEX(E2163:E12050,MATCH(MIN(ABS(C2163:C12050-V2163)),ABS(C2163:C12050-V2163),0))</f>
        <v>97</v>
      </c>
    </row>
    <row r="2164" spans="1:24" x14ac:dyDescent="0.3">
      <c r="A2164" t="s">
        <v>16</v>
      </c>
      <c r="B2164" t="s">
        <v>3178</v>
      </c>
      <c r="C2164" s="1">
        <f t="shared" si="99"/>
        <v>43313.086805555555</v>
      </c>
      <c r="D2164" s="2">
        <f t="shared" si="100"/>
        <v>27</v>
      </c>
      <c r="E2164" s="2">
        <f t="shared" si="101"/>
        <v>89</v>
      </c>
      <c r="F2164" t="s">
        <v>18</v>
      </c>
      <c r="G2164" t="s">
        <v>19</v>
      </c>
      <c r="H2164" t="s">
        <v>20</v>
      </c>
      <c r="I2164" t="s">
        <v>77</v>
      </c>
      <c r="J2164" t="s">
        <v>77</v>
      </c>
      <c r="K2164" t="s">
        <v>542</v>
      </c>
      <c r="L2164" t="s">
        <v>232</v>
      </c>
      <c r="M2164" t="s">
        <v>1537</v>
      </c>
      <c r="N2164" t="s">
        <v>67</v>
      </c>
      <c r="O2164" t="s">
        <v>364</v>
      </c>
      <c r="P2164" t="s">
        <v>64</v>
      </c>
      <c r="Q2164" t="s">
        <v>65</v>
      </c>
      <c r="R2164" t="s">
        <v>55</v>
      </c>
      <c r="V2164" s="4">
        <v>43340.083333333336</v>
      </c>
      <c r="W2164" s="2">
        <f t="array" ref="W2164">INDEX(D2164:D12051,MATCH(MIN(ABS(C2164:C12051-V2164)),ABS(C2164:C12051-V2164),0))</f>
        <v>25</v>
      </c>
      <c r="X2164" s="2">
        <f t="array" ref="X2164">INDEX(E2164:E12051,MATCH(MIN(ABS(C2164:C12051-V2164)),ABS(C2164:C12051-V2164),0))</f>
        <v>98</v>
      </c>
    </row>
    <row r="2165" spans="1:24" x14ac:dyDescent="0.3">
      <c r="A2165" t="s">
        <v>16</v>
      </c>
      <c r="B2165" t="s">
        <v>3179</v>
      </c>
      <c r="C2165" s="1">
        <f t="shared" si="99"/>
        <v>43313.135416666664</v>
      </c>
      <c r="D2165" s="2">
        <f t="shared" si="100"/>
        <v>27</v>
      </c>
      <c r="E2165" s="2">
        <f t="shared" si="101"/>
        <v>91</v>
      </c>
      <c r="F2165" t="s">
        <v>18</v>
      </c>
      <c r="G2165" t="s">
        <v>151</v>
      </c>
      <c r="H2165" t="s">
        <v>152</v>
      </c>
      <c r="I2165" t="s">
        <v>77</v>
      </c>
      <c r="J2165" t="s">
        <v>77</v>
      </c>
      <c r="K2165" t="s">
        <v>542</v>
      </c>
      <c r="L2165" t="s">
        <v>310</v>
      </c>
      <c r="M2165" t="s">
        <v>345</v>
      </c>
      <c r="N2165" t="s">
        <v>167</v>
      </c>
      <c r="O2165" t="s">
        <v>3127</v>
      </c>
      <c r="P2165" t="s">
        <v>284</v>
      </c>
      <c r="Q2165" t="s">
        <v>93</v>
      </c>
      <c r="R2165" t="s">
        <v>277</v>
      </c>
      <c r="V2165" s="4">
        <v>43340.125</v>
      </c>
      <c r="W2165" s="2">
        <f t="array" ref="W2165">INDEX(D2165:D12052,MATCH(MIN(ABS(C2165:C12052-V2165)),ABS(C2165:C12052-V2165),0))</f>
        <v>24</v>
      </c>
      <c r="X2165" s="2">
        <f t="array" ref="X2165">INDEX(E2165:E12052,MATCH(MIN(ABS(C2165:C12052-V2165)),ABS(C2165:C12052-V2165),0))</f>
        <v>98</v>
      </c>
    </row>
    <row r="2166" spans="1:24" x14ac:dyDescent="0.3">
      <c r="A2166" t="s">
        <v>16</v>
      </c>
      <c r="B2166" t="s">
        <v>3180</v>
      </c>
      <c r="C2166" s="1">
        <f t="shared" si="99"/>
        <v>43313.177083333336</v>
      </c>
      <c r="D2166" s="2">
        <f t="shared" si="100"/>
        <v>27</v>
      </c>
      <c r="E2166" s="2">
        <f t="shared" si="101"/>
        <v>90</v>
      </c>
      <c r="F2166" t="s">
        <v>18</v>
      </c>
      <c r="G2166" t="s">
        <v>19</v>
      </c>
      <c r="H2166" t="s">
        <v>20</v>
      </c>
      <c r="I2166" t="s">
        <v>77</v>
      </c>
      <c r="J2166" t="s">
        <v>77</v>
      </c>
      <c r="K2166" t="s">
        <v>542</v>
      </c>
      <c r="L2166" t="s">
        <v>277</v>
      </c>
      <c r="M2166" t="s">
        <v>585</v>
      </c>
      <c r="N2166" t="s">
        <v>167</v>
      </c>
      <c r="O2166" t="s">
        <v>557</v>
      </c>
      <c r="P2166" t="s">
        <v>306</v>
      </c>
      <c r="Q2166" t="s">
        <v>65</v>
      </c>
      <c r="R2166" t="s">
        <v>55</v>
      </c>
      <c r="V2166" s="4">
        <v>43340.166666666664</v>
      </c>
      <c r="W2166" s="2">
        <f t="array" ref="W2166">INDEX(D2166:D12053,MATCH(MIN(ABS(C2166:C12053-V2166)),ABS(C2166:C12053-V2166),0))</f>
        <v>24</v>
      </c>
      <c r="X2166" s="2">
        <f t="array" ref="X2166">INDEX(E2166:E12053,MATCH(MIN(ABS(C2166:C12053-V2166)),ABS(C2166:C12053-V2166),0))</f>
        <v>98</v>
      </c>
    </row>
    <row r="2167" spans="1:24" x14ac:dyDescent="0.3">
      <c r="A2167" t="s">
        <v>16</v>
      </c>
      <c r="B2167" t="s">
        <v>3181</v>
      </c>
      <c r="C2167" s="1">
        <f t="shared" si="99"/>
        <v>43313.211805555555</v>
      </c>
      <c r="D2167" s="2">
        <f t="shared" si="100"/>
        <v>27</v>
      </c>
      <c r="E2167" s="2">
        <f t="shared" si="101"/>
        <v>92</v>
      </c>
      <c r="F2167" t="s">
        <v>18</v>
      </c>
      <c r="G2167" t="s">
        <v>19</v>
      </c>
      <c r="H2167" t="s">
        <v>20</v>
      </c>
      <c r="I2167" t="s">
        <v>77</v>
      </c>
      <c r="J2167" t="s">
        <v>77</v>
      </c>
      <c r="K2167" t="s">
        <v>542</v>
      </c>
      <c r="L2167" t="s">
        <v>23</v>
      </c>
      <c r="M2167" t="s">
        <v>753</v>
      </c>
      <c r="N2167" t="s">
        <v>41</v>
      </c>
      <c r="O2167" t="s">
        <v>871</v>
      </c>
      <c r="P2167" t="s">
        <v>35</v>
      </c>
      <c r="Q2167" t="s">
        <v>28</v>
      </c>
      <c r="R2167" t="s">
        <v>55</v>
      </c>
      <c r="V2167" s="4">
        <v>43340.208333333336</v>
      </c>
      <c r="W2167" s="2">
        <f t="array" ref="W2167">INDEX(D2167:D12054,MATCH(MIN(ABS(C2167:C12054-V2167)),ABS(C2167:C12054-V2167),0))</f>
        <v>24</v>
      </c>
      <c r="X2167" s="2">
        <f t="array" ref="X2167">INDEX(E2167:E12054,MATCH(MIN(ABS(C2167:C12054-V2167)),ABS(C2167:C12054-V2167),0))</f>
        <v>98</v>
      </c>
    </row>
    <row r="2168" spans="1:24" x14ac:dyDescent="0.3">
      <c r="A2168" t="s">
        <v>16</v>
      </c>
      <c r="B2168" t="s">
        <v>3182</v>
      </c>
      <c r="C2168" s="1">
        <f t="shared" si="99"/>
        <v>43318.427083333336</v>
      </c>
      <c r="D2168" s="2">
        <f t="shared" si="100"/>
        <v>28</v>
      </c>
      <c r="E2168" s="2">
        <f t="shared" si="101"/>
        <v>81</v>
      </c>
      <c r="F2168" t="s">
        <v>18</v>
      </c>
      <c r="G2168" t="s">
        <v>19</v>
      </c>
      <c r="H2168" t="s">
        <v>20</v>
      </c>
      <c r="I2168" t="s">
        <v>83</v>
      </c>
      <c r="J2168" t="s">
        <v>83</v>
      </c>
      <c r="K2168" t="s">
        <v>537</v>
      </c>
      <c r="L2168" t="s">
        <v>219</v>
      </c>
      <c r="M2168" t="s">
        <v>703</v>
      </c>
      <c r="N2168" t="s">
        <v>114</v>
      </c>
      <c r="O2168" t="s">
        <v>89</v>
      </c>
      <c r="P2168" t="s">
        <v>404</v>
      </c>
      <c r="Q2168" t="s">
        <v>65</v>
      </c>
      <c r="R2168" t="s">
        <v>55</v>
      </c>
      <c r="V2168" s="4">
        <v>43340.25</v>
      </c>
      <c r="W2168" s="2">
        <f t="array" ref="W2168">INDEX(D2168:D12055,MATCH(MIN(ABS(C2168:C12055-V2168)),ABS(C2168:C12055-V2168),0))</f>
        <v>24</v>
      </c>
      <c r="X2168" s="2">
        <f t="array" ref="X2168">INDEX(E2168:E12055,MATCH(MIN(ABS(C2168:C12055-V2168)),ABS(C2168:C12055-V2168),0))</f>
        <v>98</v>
      </c>
    </row>
    <row r="2169" spans="1:24" x14ac:dyDescent="0.3">
      <c r="A2169" t="s">
        <v>16</v>
      </c>
      <c r="B2169" t="s">
        <v>3183</v>
      </c>
      <c r="C2169" s="1">
        <f t="shared" si="99"/>
        <v>43318.454861111109</v>
      </c>
      <c r="D2169" s="2">
        <f t="shared" si="100"/>
        <v>29</v>
      </c>
      <c r="E2169" s="2">
        <f t="shared" si="101"/>
        <v>79</v>
      </c>
      <c r="F2169" t="s">
        <v>18</v>
      </c>
      <c r="G2169" t="s">
        <v>19</v>
      </c>
      <c r="H2169" t="s">
        <v>20</v>
      </c>
      <c r="I2169" t="s">
        <v>88</v>
      </c>
      <c r="J2169" t="s">
        <v>88</v>
      </c>
      <c r="K2169" t="s">
        <v>514</v>
      </c>
      <c r="L2169" t="s">
        <v>133</v>
      </c>
      <c r="M2169" t="s">
        <v>703</v>
      </c>
      <c r="N2169" t="s">
        <v>114</v>
      </c>
      <c r="O2169" t="s">
        <v>219</v>
      </c>
      <c r="P2169" t="s">
        <v>46</v>
      </c>
      <c r="Q2169" t="s">
        <v>65</v>
      </c>
      <c r="R2169" t="s">
        <v>55</v>
      </c>
      <c r="V2169" s="4">
        <v>43340.291666666664</v>
      </c>
      <c r="W2169" s="2">
        <f t="array" ref="W2169">INDEX(D2169:D12056,MATCH(MIN(ABS(C2169:C12056-V2169)),ABS(C2169:C12056-V2169),0))</f>
        <v>25</v>
      </c>
      <c r="X2169" s="2">
        <f t="array" ref="X2169">INDEX(E2169:E12056,MATCH(MIN(ABS(C2169:C12056-V2169)),ABS(C2169:C12056-V2169),0))</f>
        <v>98</v>
      </c>
    </row>
    <row r="2170" spans="1:24" x14ac:dyDescent="0.3">
      <c r="A2170" t="s">
        <v>16</v>
      </c>
      <c r="B2170" t="s">
        <v>3184</v>
      </c>
      <c r="C2170" s="1">
        <f t="shared" si="99"/>
        <v>43318.510416666664</v>
      </c>
      <c r="D2170" s="2">
        <f t="shared" si="100"/>
        <v>30</v>
      </c>
      <c r="E2170" s="2">
        <f t="shared" si="101"/>
        <v>79</v>
      </c>
      <c r="F2170" t="s">
        <v>18</v>
      </c>
      <c r="G2170" t="s">
        <v>19</v>
      </c>
      <c r="H2170" t="s">
        <v>20</v>
      </c>
      <c r="I2170" t="s">
        <v>95</v>
      </c>
      <c r="J2170" t="s">
        <v>95</v>
      </c>
      <c r="K2170" t="s">
        <v>537</v>
      </c>
      <c r="L2170" t="s">
        <v>133</v>
      </c>
      <c r="M2170" t="s">
        <v>85</v>
      </c>
      <c r="N2170" t="s">
        <v>176</v>
      </c>
      <c r="O2170" t="s">
        <v>118</v>
      </c>
      <c r="P2170" t="s">
        <v>46</v>
      </c>
      <c r="Q2170" t="s">
        <v>65</v>
      </c>
      <c r="R2170" t="s">
        <v>55</v>
      </c>
      <c r="V2170" s="4">
        <v>43340.333333333336</v>
      </c>
      <c r="W2170" s="2">
        <f t="array" ref="W2170">INDEX(D2170:D12057,MATCH(MIN(ABS(C2170:C12057-V2170)),ABS(C2170:C12057-V2170),0))</f>
        <v>26</v>
      </c>
      <c r="X2170" s="2">
        <f t="array" ref="X2170">INDEX(E2170:E12057,MATCH(MIN(ABS(C2170:C12057-V2170)),ABS(C2170:C12057-V2170),0))</f>
        <v>93</v>
      </c>
    </row>
    <row r="2171" spans="1:24" x14ac:dyDescent="0.3">
      <c r="A2171" t="s">
        <v>16</v>
      </c>
      <c r="B2171" t="s">
        <v>3185</v>
      </c>
      <c r="C2171" s="1">
        <f t="shared" si="99"/>
        <v>43318.545138888891</v>
      </c>
      <c r="D2171" s="2">
        <f t="shared" si="100"/>
        <v>31</v>
      </c>
      <c r="E2171" s="2">
        <f t="shared" si="101"/>
        <v>74</v>
      </c>
      <c r="F2171" t="s">
        <v>18</v>
      </c>
      <c r="G2171" t="s">
        <v>19</v>
      </c>
      <c r="H2171" t="s">
        <v>20</v>
      </c>
      <c r="I2171" t="s">
        <v>105</v>
      </c>
      <c r="J2171" t="s">
        <v>105</v>
      </c>
      <c r="K2171" t="s">
        <v>537</v>
      </c>
      <c r="L2171" t="s">
        <v>124</v>
      </c>
      <c r="M2171" t="s">
        <v>826</v>
      </c>
      <c r="N2171" t="s">
        <v>47</v>
      </c>
      <c r="O2171" t="s">
        <v>2388</v>
      </c>
      <c r="P2171" t="s">
        <v>404</v>
      </c>
      <c r="Q2171" t="s">
        <v>65</v>
      </c>
      <c r="R2171" t="s">
        <v>55</v>
      </c>
      <c r="V2171" s="4">
        <v>43340.375</v>
      </c>
      <c r="W2171" s="2">
        <f t="array" ref="W2171">INDEX(D2171:D12058,MATCH(MIN(ABS(C2171:C12058-V2171)),ABS(C2171:C12058-V2171),0))</f>
        <v>27</v>
      </c>
      <c r="X2171" s="2">
        <f t="array" ref="X2171">INDEX(E2171:E12058,MATCH(MIN(ABS(C2171:C12058-V2171)),ABS(C2171:C12058-V2171),0))</f>
        <v>89</v>
      </c>
    </row>
    <row r="2172" spans="1:24" x14ac:dyDescent="0.3">
      <c r="A2172" t="s">
        <v>16</v>
      </c>
      <c r="B2172" t="s">
        <v>3186</v>
      </c>
      <c r="C2172" s="1">
        <f t="shared" si="99"/>
        <v>43318.59375</v>
      </c>
      <c r="D2172" s="2">
        <f t="shared" si="100"/>
        <v>33</v>
      </c>
      <c r="E2172" s="2">
        <f t="shared" si="101"/>
        <v>66</v>
      </c>
      <c r="F2172" t="s">
        <v>18</v>
      </c>
      <c r="G2172" t="s">
        <v>19</v>
      </c>
      <c r="H2172" t="s">
        <v>20</v>
      </c>
      <c r="I2172" t="s">
        <v>221</v>
      </c>
      <c r="J2172" t="s">
        <v>117</v>
      </c>
      <c r="K2172" t="s">
        <v>542</v>
      </c>
      <c r="L2172" t="s">
        <v>145</v>
      </c>
      <c r="M2172" t="s">
        <v>889</v>
      </c>
      <c r="N2172" t="s">
        <v>47</v>
      </c>
      <c r="O2172" t="s">
        <v>3062</v>
      </c>
      <c r="P2172" t="s">
        <v>192</v>
      </c>
      <c r="Q2172" t="s">
        <v>65</v>
      </c>
      <c r="R2172" t="s">
        <v>55</v>
      </c>
      <c r="V2172" s="4">
        <v>43340.416666666664</v>
      </c>
      <c r="W2172" s="2">
        <f t="array" ref="W2172">INDEX(D2172:D12059,MATCH(MIN(ABS(C2172:C12059-V2172)),ABS(C2172:C12059-V2172),0))</f>
        <v>28</v>
      </c>
      <c r="X2172" s="2">
        <f t="array" ref="X2172">INDEX(E2172:E12059,MATCH(MIN(ABS(C2172:C12059-V2172)),ABS(C2172:C12059-V2172),0))</f>
        <v>84</v>
      </c>
    </row>
    <row r="2173" spans="1:24" x14ac:dyDescent="0.3">
      <c r="A2173" t="s">
        <v>16</v>
      </c>
      <c r="B2173" t="s">
        <v>3187</v>
      </c>
      <c r="C2173" s="1">
        <f t="shared" si="99"/>
        <v>43318.635416666664</v>
      </c>
      <c r="D2173" s="2">
        <f t="shared" si="100"/>
        <v>33</v>
      </c>
      <c r="E2173" s="2">
        <f t="shared" si="101"/>
        <v>58</v>
      </c>
      <c r="F2173" t="s">
        <v>18</v>
      </c>
      <c r="G2173" t="s">
        <v>19</v>
      </c>
      <c r="H2173" t="s">
        <v>20</v>
      </c>
      <c r="I2173" t="s">
        <v>221</v>
      </c>
      <c r="J2173" t="s">
        <v>221</v>
      </c>
      <c r="K2173" t="s">
        <v>546</v>
      </c>
      <c r="L2173" t="s">
        <v>282</v>
      </c>
      <c r="M2173" t="s">
        <v>1005</v>
      </c>
      <c r="N2173" t="s">
        <v>176</v>
      </c>
      <c r="O2173" t="s">
        <v>188</v>
      </c>
      <c r="P2173" t="s">
        <v>459</v>
      </c>
      <c r="Q2173" t="s">
        <v>65</v>
      </c>
      <c r="R2173" t="s">
        <v>55</v>
      </c>
      <c r="V2173" s="4">
        <v>43340.458333333336</v>
      </c>
      <c r="W2173" s="2">
        <f t="array" ref="W2173">INDEX(D2173:D12060,MATCH(MIN(ABS(C2173:C12060-V2173)),ABS(C2173:C12060-V2173),0))</f>
        <v>30</v>
      </c>
      <c r="X2173" s="2">
        <f t="array" ref="X2173">INDEX(E2173:E12060,MATCH(MIN(ABS(C2173:C12060-V2173)),ABS(C2173:C12060-V2173),0))</f>
        <v>76</v>
      </c>
    </row>
    <row r="2174" spans="1:24" x14ac:dyDescent="0.3">
      <c r="A2174" t="s">
        <v>16</v>
      </c>
      <c r="B2174" t="s">
        <v>3188</v>
      </c>
      <c r="C2174" s="1">
        <f t="shared" si="99"/>
        <v>43318.666666666664</v>
      </c>
      <c r="D2174" s="2">
        <f t="shared" si="100"/>
        <v>34</v>
      </c>
      <c r="E2174" s="2">
        <f t="shared" si="101"/>
        <v>58</v>
      </c>
      <c r="F2174" t="s">
        <v>18</v>
      </c>
      <c r="G2174" t="s">
        <v>19</v>
      </c>
      <c r="H2174" t="s">
        <v>20</v>
      </c>
      <c r="I2174" t="s">
        <v>615</v>
      </c>
      <c r="J2174" t="s">
        <v>221</v>
      </c>
      <c r="K2174" t="s">
        <v>1735</v>
      </c>
      <c r="L2174" t="s">
        <v>282</v>
      </c>
      <c r="M2174" t="s">
        <v>667</v>
      </c>
      <c r="N2174" t="s">
        <v>41</v>
      </c>
      <c r="O2174" t="s">
        <v>1121</v>
      </c>
      <c r="P2174" t="s">
        <v>459</v>
      </c>
      <c r="Q2174" t="s">
        <v>65</v>
      </c>
      <c r="R2174" t="s">
        <v>55</v>
      </c>
      <c r="V2174" s="4">
        <v>43340.5</v>
      </c>
      <c r="W2174" s="2">
        <f t="array" ref="W2174">INDEX(D2174:D12061,MATCH(MIN(ABS(C2174:C12061-V2174)),ABS(C2174:C12061-V2174),0))</f>
        <v>27</v>
      </c>
      <c r="X2174" s="2">
        <f t="array" ref="X2174">INDEX(E2174:E12061,MATCH(MIN(ABS(C2174:C12061-V2174)),ABS(C2174:C12061-V2174),0))</f>
        <v>89</v>
      </c>
    </row>
    <row r="2175" spans="1:24" x14ac:dyDescent="0.3">
      <c r="A2175" t="s">
        <v>16</v>
      </c>
      <c r="B2175" t="s">
        <v>3189</v>
      </c>
      <c r="C2175" s="1">
        <f t="shared" si="99"/>
        <v>43318.71875</v>
      </c>
      <c r="D2175" s="2">
        <f t="shared" si="100"/>
        <v>31</v>
      </c>
      <c r="E2175" s="2">
        <f t="shared" si="101"/>
        <v>61</v>
      </c>
      <c r="F2175" t="s">
        <v>18</v>
      </c>
      <c r="G2175" t="s">
        <v>19</v>
      </c>
      <c r="H2175" t="s">
        <v>20</v>
      </c>
      <c r="I2175" t="s">
        <v>105</v>
      </c>
      <c r="J2175" t="s">
        <v>95</v>
      </c>
      <c r="K2175" t="s">
        <v>1735</v>
      </c>
      <c r="L2175" t="s">
        <v>118</v>
      </c>
      <c r="M2175" t="s">
        <v>975</v>
      </c>
      <c r="N2175" t="s">
        <v>25</v>
      </c>
      <c r="O2175" t="s">
        <v>377</v>
      </c>
      <c r="P2175" t="s">
        <v>127</v>
      </c>
      <c r="Q2175" t="s">
        <v>65</v>
      </c>
      <c r="R2175" t="s">
        <v>55</v>
      </c>
      <c r="V2175" s="4">
        <v>43340.541666666664</v>
      </c>
      <c r="W2175" s="2">
        <f t="array" ref="W2175">INDEX(D2175:D12062,MATCH(MIN(ABS(C2175:C12062-V2175)),ABS(C2175:C12062-V2175),0))</f>
        <v>27</v>
      </c>
      <c r="X2175" s="2">
        <f t="array" ref="X2175">INDEX(E2175:E12062,MATCH(MIN(ABS(C2175:C12062-V2175)),ABS(C2175:C12062-V2175),0))</f>
        <v>93</v>
      </c>
    </row>
    <row r="2176" spans="1:24" x14ac:dyDescent="0.3">
      <c r="A2176" t="s">
        <v>16</v>
      </c>
      <c r="B2176" t="s">
        <v>3190</v>
      </c>
      <c r="C2176" s="1">
        <f t="shared" si="99"/>
        <v>43318.753472222219</v>
      </c>
      <c r="D2176" s="2">
        <f t="shared" si="100"/>
        <v>30</v>
      </c>
      <c r="E2176" s="2">
        <f t="shared" si="101"/>
        <v>58</v>
      </c>
      <c r="F2176" t="s">
        <v>18</v>
      </c>
      <c r="G2176" t="s">
        <v>748</v>
      </c>
      <c r="H2176" t="s">
        <v>769</v>
      </c>
      <c r="I2176" t="s">
        <v>95</v>
      </c>
      <c r="J2176" t="s">
        <v>88</v>
      </c>
      <c r="K2176" t="s">
        <v>1735</v>
      </c>
      <c r="L2176" t="s">
        <v>282</v>
      </c>
      <c r="M2176" t="s">
        <v>494</v>
      </c>
      <c r="N2176" t="s">
        <v>25</v>
      </c>
      <c r="O2176" t="s">
        <v>108</v>
      </c>
      <c r="P2176" t="s">
        <v>1603</v>
      </c>
      <c r="Q2176" t="s">
        <v>93</v>
      </c>
      <c r="R2176" t="s">
        <v>769</v>
      </c>
      <c r="V2176" s="4">
        <v>43340.583333333336</v>
      </c>
      <c r="W2176" s="2">
        <f t="array" ref="W2176">INDEX(D2176:D12063,MATCH(MIN(ABS(C2176:C12063-V2176)),ABS(C2176:C12063-V2176),0))</f>
        <v>27</v>
      </c>
      <c r="X2176" s="2">
        <f t="array" ref="X2176">INDEX(E2176:E12063,MATCH(MIN(ABS(C2176:C12063-V2176)),ABS(C2176:C12063-V2176),0))</f>
        <v>89</v>
      </c>
    </row>
    <row r="2177" spans="1:24" x14ac:dyDescent="0.3">
      <c r="A2177" t="s">
        <v>16</v>
      </c>
      <c r="B2177" t="s">
        <v>3191</v>
      </c>
      <c r="C2177" s="1">
        <f t="shared" si="99"/>
        <v>43318.802083333336</v>
      </c>
      <c r="D2177" s="2">
        <f t="shared" si="100"/>
        <v>29</v>
      </c>
      <c r="E2177" s="2">
        <f t="shared" si="101"/>
        <v>65</v>
      </c>
      <c r="F2177" t="s">
        <v>18</v>
      </c>
      <c r="G2177" t="s">
        <v>748</v>
      </c>
      <c r="H2177" t="s">
        <v>769</v>
      </c>
      <c r="I2177" t="s">
        <v>88</v>
      </c>
      <c r="J2177" t="s">
        <v>88</v>
      </c>
      <c r="K2177" t="s">
        <v>546</v>
      </c>
      <c r="L2177" t="s">
        <v>122</v>
      </c>
      <c r="M2177" t="s">
        <v>2554</v>
      </c>
      <c r="N2177" t="s">
        <v>25</v>
      </c>
      <c r="O2177" t="s">
        <v>343</v>
      </c>
      <c r="P2177" t="s">
        <v>54</v>
      </c>
      <c r="Q2177" t="s">
        <v>28</v>
      </c>
      <c r="R2177" t="s">
        <v>769</v>
      </c>
      <c r="V2177" s="4">
        <v>43340.625</v>
      </c>
      <c r="W2177" s="2">
        <f t="array" ref="W2177">INDEX(D2177:D12064,MATCH(MIN(ABS(C2177:C12064-V2177)),ABS(C2177:C12064-V2177),0))</f>
        <v>27</v>
      </c>
      <c r="X2177" s="2">
        <f t="array" ref="X2177">INDEX(E2177:E12064,MATCH(MIN(ABS(C2177:C12064-V2177)),ABS(C2177:C12064-V2177),0))</f>
        <v>89</v>
      </c>
    </row>
    <row r="2178" spans="1:24" x14ac:dyDescent="0.3">
      <c r="A2178" t="s">
        <v>16</v>
      </c>
      <c r="B2178" t="s">
        <v>3192</v>
      </c>
      <c r="C2178" s="1">
        <f t="shared" si="99"/>
        <v>43318.829861111109</v>
      </c>
      <c r="D2178" s="2">
        <f t="shared" si="100"/>
        <v>29</v>
      </c>
      <c r="E2178" s="2">
        <f t="shared" si="101"/>
        <v>71</v>
      </c>
      <c r="F2178" t="s">
        <v>18</v>
      </c>
      <c r="G2178" t="s">
        <v>19</v>
      </c>
      <c r="H2178" t="s">
        <v>20</v>
      </c>
      <c r="I2178" t="s">
        <v>88</v>
      </c>
      <c r="J2178" t="s">
        <v>83</v>
      </c>
      <c r="K2178" t="s">
        <v>542</v>
      </c>
      <c r="L2178" t="s">
        <v>89</v>
      </c>
      <c r="M2178" t="s">
        <v>2554</v>
      </c>
      <c r="N2178" t="s">
        <v>25</v>
      </c>
      <c r="O2178" t="s">
        <v>160</v>
      </c>
      <c r="P2178" t="s">
        <v>140</v>
      </c>
      <c r="Q2178" t="s">
        <v>65</v>
      </c>
      <c r="R2178" t="s">
        <v>55</v>
      </c>
      <c r="V2178" s="4">
        <v>43340.666666666664</v>
      </c>
      <c r="W2178" s="2">
        <f t="array" ref="W2178">INDEX(D2178:D12065,MATCH(MIN(ABS(C2178:C12065-V2178)),ABS(C2178:C12065-V2178),0))</f>
        <v>26</v>
      </c>
      <c r="X2178" s="2">
        <f t="array" ref="X2178">INDEX(E2178:E12065,MATCH(MIN(ABS(C2178:C12065-V2178)),ABS(C2178:C12065-V2178),0))</f>
        <v>92</v>
      </c>
    </row>
    <row r="2179" spans="1:24" x14ac:dyDescent="0.3">
      <c r="A2179" t="s">
        <v>16</v>
      </c>
      <c r="B2179" t="s">
        <v>3193</v>
      </c>
      <c r="C2179" s="1">
        <f t="shared" ref="C2179:C2242" si="102">DATEVALUE(B2179)+TIMEVALUE(B2179)</f>
        <v>43318.871527777781</v>
      </c>
      <c r="D2179" s="2">
        <f t="shared" ref="D2179:D2242" si="103">I2179*1</f>
        <v>28</v>
      </c>
      <c r="E2179" s="2">
        <f t="shared" ref="E2179:E2242" si="104">L2179*1</f>
        <v>78</v>
      </c>
      <c r="F2179" t="s">
        <v>18</v>
      </c>
      <c r="G2179" t="s">
        <v>151</v>
      </c>
      <c r="H2179" t="s">
        <v>152</v>
      </c>
      <c r="I2179" t="s">
        <v>83</v>
      </c>
      <c r="J2179" t="s">
        <v>83</v>
      </c>
      <c r="K2179" t="s">
        <v>537</v>
      </c>
      <c r="L2179" t="s">
        <v>141</v>
      </c>
      <c r="M2179" t="s">
        <v>1345</v>
      </c>
      <c r="N2179" t="s">
        <v>25</v>
      </c>
      <c r="O2179" t="s">
        <v>421</v>
      </c>
      <c r="P2179" t="s">
        <v>192</v>
      </c>
      <c r="Q2179" t="s">
        <v>65</v>
      </c>
      <c r="R2179" t="s">
        <v>277</v>
      </c>
      <c r="V2179" s="4">
        <v>43340.708333333336</v>
      </c>
      <c r="W2179" s="2">
        <f t="array" ref="W2179">INDEX(D2179:D12066,MATCH(MIN(ABS(C2179:C12066-V2179)),ABS(C2179:C12066-V2179),0))</f>
        <v>25</v>
      </c>
      <c r="X2179" s="2">
        <f t="array" ref="X2179">INDEX(E2179:E12066,MATCH(MIN(ABS(C2179:C12066-V2179)),ABS(C2179:C12066-V2179),0))</f>
        <v>92</v>
      </c>
    </row>
    <row r="2180" spans="1:24" x14ac:dyDescent="0.3">
      <c r="A2180" t="s">
        <v>16</v>
      </c>
      <c r="B2180" t="s">
        <v>3194</v>
      </c>
      <c r="C2180" s="1">
        <f t="shared" si="102"/>
        <v>43318.920138888891</v>
      </c>
      <c r="D2180" s="2">
        <f t="shared" si="103"/>
        <v>28</v>
      </c>
      <c r="E2180" s="2">
        <f t="shared" si="104"/>
        <v>80</v>
      </c>
      <c r="F2180" t="s">
        <v>18</v>
      </c>
      <c r="G2180" t="s">
        <v>151</v>
      </c>
      <c r="H2180" t="s">
        <v>152</v>
      </c>
      <c r="I2180" t="s">
        <v>83</v>
      </c>
      <c r="J2180" t="s">
        <v>77</v>
      </c>
      <c r="K2180" t="s">
        <v>537</v>
      </c>
      <c r="L2180" t="s">
        <v>258</v>
      </c>
      <c r="M2180" t="s">
        <v>1429</v>
      </c>
      <c r="N2180" t="s">
        <v>114</v>
      </c>
      <c r="O2180" t="s">
        <v>112</v>
      </c>
      <c r="P2180" t="s">
        <v>49</v>
      </c>
      <c r="Q2180" t="s">
        <v>28</v>
      </c>
      <c r="R2180" t="s">
        <v>277</v>
      </c>
      <c r="V2180" s="4">
        <v>43340.75</v>
      </c>
      <c r="W2180" s="2">
        <f t="array" ref="W2180">INDEX(D2180:D12067,MATCH(MIN(ABS(C2180:C12067-V2180)),ABS(C2180:C12067-V2180),0))</f>
        <v>25</v>
      </c>
      <c r="X2180" s="2">
        <f t="array" ref="X2180">INDEX(E2180:E12067,MATCH(MIN(ABS(C2180:C12067-V2180)),ABS(C2180:C12067-V2180),0))</f>
        <v>98</v>
      </c>
    </row>
    <row r="2181" spans="1:24" x14ac:dyDescent="0.3">
      <c r="A2181" t="s">
        <v>16</v>
      </c>
      <c r="B2181" t="s">
        <v>3195</v>
      </c>
      <c r="C2181" s="1">
        <f t="shared" si="102"/>
        <v>43318.961805555555</v>
      </c>
      <c r="D2181" s="2">
        <f t="shared" si="103"/>
        <v>27</v>
      </c>
      <c r="E2181" s="2">
        <f t="shared" si="104"/>
        <v>82</v>
      </c>
      <c r="F2181" t="s">
        <v>18</v>
      </c>
      <c r="G2181" t="s">
        <v>19</v>
      </c>
      <c r="H2181" t="s">
        <v>20</v>
      </c>
      <c r="I2181" t="s">
        <v>77</v>
      </c>
      <c r="J2181" t="s">
        <v>77</v>
      </c>
      <c r="K2181" t="s">
        <v>537</v>
      </c>
      <c r="L2181" t="s">
        <v>44</v>
      </c>
      <c r="M2181" t="s">
        <v>2619</v>
      </c>
      <c r="N2181" t="s">
        <v>25</v>
      </c>
      <c r="O2181" t="s">
        <v>349</v>
      </c>
      <c r="P2181" t="s">
        <v>64</v>
      </c>
      <c r="Q2181" t="s">
        <v>65</v>
      </c>
      <c r="R2181" t="s">
        <v>55</v>
      </c>
      <c r="V2181" s="4">
        <v>43340.791666666664</v>
      </c>
      <c r="W2181" s="2">
        <f t="array" ref="W2181">INDEX(D2181:D12068,MATCH(MIN(ABS(C2181:C12068-V2181)),ABS(C2181:C12068-V2181),0))</f>
        <v>24</v>
      </c>
      <c r="X2181" s="2">
        <f t="array" ref="X2181">INDEX(E2181:E12068,MATCH(MIN(ABS(C2181:C12068-V2181)),ABS(C2181:C12068-V2181),0))</f>
        <v>98</v>
      </c>
    </row>
    <row r="2182" spans="1:24" x14ac:dyDescent="0.3">
      <c r="A2182" t="s">
        <v>16</v>
      </c>
      <c r="B2182" t="s">
        <v>3196</v>
      </c>
      <c r="C2182" s="1">
        <f t="shared" si="102"/>
        <v>43319.003472222219</v>
      </c>
      <c r="D2182" s="2">
        <f t="shared" si="103"/>
        <v>27</v>
      </c>
      <c r="E2182" s="2">
        <f t="shared" si="104"/>
        <v>83</v>
      </c>
      <c r="F2182" t="s">
        <v>18</v>
      </c>
      <c r="G2182" t="s">
        <v>19</v>
      </c>
      <c r="H2182" t="s">
        <v>20</v>
      </c>
      <c r="I2182" t="s">
        <v>77</v>
      </c>
      <c r="J2182" t="s">
        <v>77</v>
      </c>
      <c r="K2182" t="s">
        <v>537</v>
      </c>
      <c r="L2182" t="s">
        <v>79</v>
      </c>
      <c r="M2182" t="s">
        <v>889</v>
      </c>
      <c r="N2182" t="s">
        <v>25</v>
      </c>
      <c r="O2182" t="s">
        <v>450</v>
      </c>
      <c r="P2182" t="s">
        <v>35</v>
      </c>
      <c r="Q2182" t="s">
        <v>28</v>
      </c>
      <c r="R2182" t="s">
        <v>55</v>
      </c>
      <c r="V2182" s="4">
        <v>43340.833333333336</v>
      </c>
      <c r="W2182" s="2">
        <f t="array" ref="W2182">INDEX(D2182:D12069,MATCH(MIN(ABS(C2182:C12069-V2182)),ABS(C2182:C12069-V2182),0))</f>
        <v>24</v>
      </c>
      <c r="X2182" s="2">
        <f t="array" ref="X2182">INDEX(E2182:E12069,MATCH(MIN(ABS(C2182:C12069-V2182)),ABS(C2182:C12069-V2182),0))</f>
        <v>98</v>
      </c>
    </row>
    <row r="2183" spans="1:24" x14ac:dyDescent="0.3">
      <c r="A2183" t="s">
        <v>16</v>
      </c>
      <c r="B2183" t="s">
        <v>3197</v>
      </c>
      <c r="C2183" s="1">
        <f t="shared" si="102"/>
        <v>43319.041666666664</v>
      </c>
      <c r="D2183" s="2">
        <f t="shared" si="103"/>
        <v>27</v>
      </c>
      <c r="E2183" s="2">
        <f t="shared" si="104"/>
        <v>88</v>
      </c>
      <c r="F2183" t="s">
        <v>18</v>
      </c>
      <c r="G2183" t="s">
        <v>19</v>
      </c>
      <c r="H2183" t="s">
        <v>20</v>
      </c>
      <c r="I2183" t="s">
        <v>77</v>
      </c>
      <c r="J2183" t="s">
        <v>77</v>
      </c>
      <c r="K2183" t="s">
        <v>542</v>
      </c>
      <c r="L2183" t="s">
        <v>181</v>
      </c>
      <c r="M2183" t="s">
        <v>608</v>
      </c>
      <c r="N2183" t="s">
        <v>41</v>
      </c>
      <c r="O2183" t="s">
        <v>573</v>
      </c>
      <c r="P2183" t="s">
        <v>54</v>
      </c>
      <c r="Q2183" t="s">
        <v>28</v>
      </c>
      <c r="R2183" t="s">
        <v>55</v>
      </c>
      <c r="V2183" s="4">
        <v>43340.875</v>
      </c>
      <c r="W2183" s="2">
        <f t="array" ref="W2183">INDEX(D2183:D12070,MATCH(MIN(ABS(C2183:C12070-V2183)),ABS(C2183:C12070-V2183),0))</f>
        <v>24</v>
      </c>
      <c r="X2183" s="2">
        <f t="array" ref="X2183">INDEX(E2183:E12070,MATCH(MIN(ABS(C2183:C12070-V2183)),ABS(C2183:C12070-V2183),0))</f>
        <v>98</v>
      </c>
    </row>
    <row r="2184" spans="1:24" x14ac:dyDescent="0.3">
      <c r="A2184" t="s">
        <v>16</v>
      </c>
      <c r="B2184" t="s">
        <v>3198</v>
      </c>
      <c r="C2184" s="1">
        <f t="shared" si="102"/>
        <v>43319.072916666664</v>
      </c>
      <c r="D2184" s="2">
        <f t="shared" si="103"/>
        <v>27</v>
      </c>
      <c r="E2184" s="2">
        <f t="shared" si="104"/>
        <v>88</v>
      </c>
      <c r="F2184" t="s">
        <v>18</v>
      </c>
      <c r="G2184" t="s">
        <v>19</v>
      </c>
      <c r="H2184" t="s">
        <v>20</v>
      </c>
      <c r="I2184" t="s">
        <v>77</v>
      </c>
      <c r="J2184" t="s">
        <v>77</v>
      </c>
      <c r="K2184" t="s">
        <v>542</v>
      </c>
      <c r="L2184" t="s">
        <v>181</v>
      </c>
      <c r="M2184" t="s">
        <v>608</v>
      </c>
      <c r="N2184" t="s">
        <v>114</v>
      </c>
      <c r="O2184" t="s">
        <v>163</v>
      </c>
      <c r="P2184" t="s">
        <v>27</v>
      </c>
      <c r="Q2184" t="s">
        <v>28</v>
      </c>
      <c r="R2184" t="s">
        <v>55</v>
      </c>
      <c r="V2184" s="4">
        <v>43340.916666666664</v>
      </c>
      <c r="W2184" s="2">
        <f t="array" ref="W2184">INDEX(D2184:D12071,MATCH(MIN(ABS(C2184:C12071-V2184)),ABS(C2184:C12071-V2184),0))</f>
        <v>24</v>
      </c>
      <c r="X2184" s="2">
        <f t="array" ref="X2184">INDEX(E2184:E12071,MATCH(MIN(ABS(C2184:C12071-V2184)),ABS(C2184:C12071-V2184),0))</f>
        <v>98</v>
      </c>
    </row>
    <row r="2185" spans="1:24" x14ac:dyDescent="0.3">
      <c r="A2185" t="s">
        <v>16</v>
      </c>
      <c r="B2185" t="s">
        <v>3199</v>
      </c>
      <c r="C2185" s="1">
        <f t="shared" si="102"/>
        <v>43319.125</v>
      </c>
      <c r="D2185" s="2">
        <f t="shared" si="103"/>
        <v>27</v>
      </c>
      <c r="E2185" s="2">
        <f t="shared" si="104"/>
        <v>87</v>
      </c>
      <c r="F2185" t="s">
        <v>18</v>
      </c>
      <c r="G2185" t="s">
        <v>19</v>
      </c>
      <c r="H2185" t="s">
        <v>20</v>
      </c>
      <c r="I2185" t="s">
        <v>77</v>
      </c>
      <c r="J2185" t="s">
        <v>77</v>
      </c>
      <c r="K2185" t="s">
        <v>542</v>
      </c>
      <c r="L2185" t="s">
        <v>73</v>
      </c>
      <c r="M2185" t="s">
        <v>675</v>
      </c>
      <c r="N2185" t="s">
        <v>25</v>
      </c>
      <c r="O2185" t="s">
        <v>312</v>
      </c>
      <c r="P2185" t="s">
        <v>60</v>
      </c>
      <c r="Q2185" t="s">
        <v>28</v>
      </c>
      <c r="R2185" t="s">
        <v>55</v>
      </c>
      <c r="V2185" s="4">
        <v>43340.958333333336</v>
      </c>
      <c r="W2185" s="2">
        <f t="array" ref="W2185">INDEX(D2185:D12072,MATCH(MIN(ABS(C2185:C12072-V2185)),ABS(C2185:C12072-V2185),0))</f>
        <v>24</v>
      </c>
      <c r="X2185" s="2">
        <f t="array" ref="X2185">INDEX(E2185:E12072,MATCH(MIN(ABS(C2185:C12072-V2185)),ABS(C2185:C12072-V2185),0))</f>
        <v>98</v>
      </c>
    </row>
    <row r="2186" spans="1:24" x14ac:dyDescent="0.3">
      <c r="A2186" t="s">
        <v>16</v>
      </c>
      <c r="B2186" t="s">
        <v>3200</v>
      </c>
      <c r="C2186" s="1">
        <f t="shared" si="102"/>
        <v>43319.177083333336</v>
      </c>
      <c r="D2186" s="2">
        <f t="shared" si="103"/>
        <v>26</v>
      </c>
      <c r="E2186" s="2">
        <f t="shared" si="104"/>
        <v>90</v>
      </c>
      <c r="F2186" t="s">
        <v>18</v>
      </c>
      <c r="G2186" t="s">
        <v>19</v>
      </c>
      <c r="H2186" t="s">
        <v>20</v>
      </c>
      <c r="I2186" t="s">
        <v>71</v>
      </c>
      <c r="J2186" t="s">
        <v>71</v>
      </c>
      <c r="K2186" t="s">
        <v>542</v>
      </c>
      <c r="L2186" t="s">
        <v>277</v>
      </c>
      <c r="M2186" t="s">
        <v>449</v>
      </c>
      <c r="N2186" t="s">
        <v>114</v>
      </c>
      <c r="O2186" t="s">
        <v>277</v>
      </c>
      <c r="P2186" t="s">
        <v>35</v>
      </c>
      <c r="Q2186" t="s">
        <v>28</v>
      </c>
      <c r="R2186" t="s">
        <v>55</v>
      </c>
      <c r="V2186" s="4">
        <v>43341</v>
      </c>
      <c r="W2186" s="2">
        <f t="array" ref="W2186">INDEX(D2186:D12073,MATCH(MIN(ABS(C2186:C12073-V2186)),ABS(C2186:C12073-V2186),0))</f>
        <v>24</v>
      </c>
      <c r="X2186" s="2">
        <f t="array" ref="X2186">INDEX(E2186:E12073,MATCH(MIN(ABS(C2186:C12073-V2186)),ABS(C2186:C12073-V2186),0))</f>
        <v>98</v>
      </c>
    </row>
    <row r="2187" spans="1:24" x14ac:dyDescent="0.3">
      <c r="A2187" t="s">
        <v>16</v>
      </c>
      <c r="B2187" t="s">
        <v>3201</v>
      </c>
      <c r="C2187" s="1">
        <f t="shared" si="102"/>
        <v>43319.21875</v>
      </c>
      <c r="D2187" s="2">
        <f t="shared" si="103"/>
        <v>26</v>
      </c>
      <c r="E2187" s="2">
        <f t="shared" si="104"/>
        <v>89</v>
      </c>
      <c r="F2187" t="s">
        <v>18</v>
      </c>
      <c r="G2187" t="s">
        <v>19</v>
      </c>
      <c r="H2187" t="s">
        <v>20</v>
      </c>
      <c r="I2187" t="s">
        <v>71</v>
      </c>
      <c r="J2187" t="s">
        <v>71</v>
      </c>
      <c r="K2187" t="s">
        <v>546</v>
      </c>
      <c r="L2187" t="s">
        <v>232</v>
      </c>
      <c r="M2187" t="s">
        <v>836</v>
      </c>
      <c r="N2187" t="s">
        <v>114</v>
      </c>
      <c r="O2187" t="s">
        <v>694</v>
      </c>
      <c r="P2187" t="s">
        <v>35</v>
      </c>
      <c r="Q2187" t="s">
        <v>28</v>
      </c>
      <c r="R2187" t="s">
        <v>55</v>
      </c>
      <c r="V2187" s="4">
        <v>43341.041666666664</v>
      </c>
      <c r="W2187" s="2">
        <f t="array" ref="W2187">INDEX(D2187:D12074,MATCH(MIN(ABS(C2187:C12074-V2187)),ABS(C2187:C12074-V2187),0))</f>
        <v>24</v>
      </c>
      <c r="X2187" s="2">
        <f t="array" ref="X2187">INDEX(E2187:E12074,MATCH(MIN(ABS(C2187:C12074-V2187)),ABS(C2187:C12074-V2187),0))</f>
        <v>98</v>
      </c>
    </row>
    <row r="2188" spans="1:24" x14ac:dyDescent="0.3">
      <c r="A2188" t="s">
        <v>16</v>
      </c>
      <c r="B2188" t="s">
        <v>3202</v>
      </c>
      <c r="C2188" s="1">
        <f t="shared" si="102"/>
        <v>43319.253472222219</v>
      </c>
      <c r="D2188" s="2">
        <f t="shared" si="103"/>
        <v>26</v>
      </c>
      <c r="E2188" s="2">
        <f t="shared" si="104"/>
        <v>91</v>
      </c>
      <c r="F2188" t="s">
        <v>18</v>
      </c>
      <c r="G2188" t="s">
        <v>19</v>
      </c>
      <c r="H2188" t="s">
        <v>20</v>
      </c>
      <c r="I2188" t="s">
        <v>71</v>
      </c>
      <c r="J2188" t="s">
        <v>71</v>
      </c>
      <c r="K2188" t="s">
        <v>542</v>
      </c>
      <c r="L2188" t="s">
        <v>310</v>
      </c>
      <c r="M2188" t="s">
        <v>391</v>
      </c>
      <c r="N2188" t="s">
        <v>25</v>
      </c>
      <c r="O2188" t="s">
        <v>349</v>
      </c>
      <c r="P2188" t="s">
        <v>404</v>
      </c>
      <c r="Q2188" t="s">
        <v>65</v>
      </c>
      <c r="R2188" t="s">
        <v>55</v>
      </c>
      <c r="V2188" s="4">
        <v>43341.083333333336</v>
      </c>
      <c r="W2188" s="2">
        <f t="array" ref="W2188">INDEX(D2188:D12075,MATCH(MIN(ABS(C2188:C12075-V2188)),ABS(C2188:C12075-V2188),0))</f>
        <v>25</v>
      </c>
      <c r="X2188" s="2">
        <f t="array" ref="X2188">INDEX(E2188:E12075,MATCH(MIN(ABS(C2188:C12075-V2188)),ABS(C2188:C12075-V2188),0))</f>
        <v>98</v>
      </c>
    </row>
    <row r="2189" spans="1:24" x14ac:dyDescent="0.3">
      <c r="A2189" t="s">
        <v>16</v>
      </c>
      <c r="B2189" t="s">
        <v>3203</v>
      </c>
      <c r="C2189" s="1">
        <f t="shared" si="102"/>
        <v>43319.295138888891</v>
      </c>
      <c r="D2189" s="2">
        <f t="shared" si="103"/>
        <v>27</v>
      </c>
      <c r="E2189" s="2">
        <f t="shared" si="104"/>
        <v>87</v>
      </c>
      <c r="F2189" t="s">
        <v>18</v>
      </c>
      <c r="G2189" t="s">
        <v>19</v>
      </c>
      <c r="H2189" t="s">
        <v>20</v>
      </c>
      <c r="I2189" t="s">
        <v>77</v>
      </c>
      <c r="J2189" t="s">
        <v>77</v>
      </c>
      <c r="K2189" t="s">
        <v>542</v>
      </c>
      <c r="L2189" t="s">
        <v>73</v>
      </c>
      <c r="M2189" t="s">
        <v>446</v>
      </c>
      <c r="N2189" t="s">
        <v>25</v>
      </c>
      <c r="O2189" t="s">
        <v>421</v>
      </c>
      <c r="P2189" t="s">
        <v>60</v>
      </c>
      <c r="Q2189" t="s">
        <v>28</v>
      </c>
      <c r="R2189" t="s">
        <v>55</v>
      </c>
      <c r="V2189" s="4">
        <v>43341.125</v>
      </c>
      <c r="W2189" s="2">
        <f t="array" ref="W2189">INDEX(D2189:D12076,MATCH(MIN(ABS(C2189:C12076-V2189)),ABS(C2189:C12076-V2189),0))</f>
        <v>25</v>
      </c>
      <c r="X2189" s="2">
        <f t="array" ref="X2189">INDEX(E2189:E12076,MATCH(MIN(ABS(C2189:C12076-V2189)),ABS(C2189:C12076-V2189),0))</f>
        <v>98</v>
      </c>
    </row>
    <row r="2190" spans="1:24" x14ac:dyDescent="0.3">
      <c r="A2190" t="s">
        <v>16</v>
      </c>
      <c r="B2190" t="s">
        <v>3204</v>
      </c>
      <c r="C2190" s="1">
        <f t="shared" si="102"/>
        <v>43319.336805555555</v>
      </c>
      <c r="D2190" s="2">
        <f t="shared" si="103"/>
        <v>29</v>
      </c>
      <c r="E2190" s="2">
        <f t="shared" si="104"/>
        <v>83</v>
      </c>
      <c r="F2190" t="s">
        <v>18</v>
      </c>
      <c r="G2190" t="s">
        <v>19</v>
      </c>
      <c r="H2190" t="s">
        <v>20</v>
      </c>
      <c r="I2190" t="s">
        <v>88</v>
      </c>
      <c r="J2190" t="s">
        <v>88</v>
      </c>
      <c r="K2190" t="s">
        <v>537</v>
      </c>
      <c r="L2190" t="s">
        <v>79</v>
      </c>
      <c r="M2190" t="s">
        <v>227</v>
      </c>
      <c r="N2190" t="s">
        <v>114</v>
      </c>
      <c r="O2190" t="s">
        <v>694</v>
      </c>
      <c r="P2190" t="s">
        <v>35</v>
      </c>
      <c r="Q2190" t="s">
        <v>28</v>
      </c>
      <c r="R2190" t="s">
        <v>55</v>
      </c>
      <c r="V2190" s="4">
        <v>43341.166666666664</v>
      </c>
      <c r="W2190" s="2">
        <f t="array" ref="W2190">INDEX(D2190:D12077,MATCH(MIN(ABS(C2190:C12077-V2190)),ABS(C2190:C12077-V2190),0))</f>
        <v>25</v>
      </c>
      <c r="X2190" s="2">
        <f t="array" ref="X2190">INDEX(E2190:E12077,MATCH(MIN(ABS(C2190:C12077-V2190)),ABS(C2190:C12077-V2190),0))</f>
        <v>99</v>
      </c>
    </row>
    <row r="2191" spans="1:24" x14ac:dyDescent="0.3">
      <c r="A2191" t="s">
        <v>16</v>
      </c>
      <c r="B2191" t="s">
        <v>3205</v>
      </c>
      <c r="C2191" s="1">
        <f t="shared" si="102"/>
        <v>43319.378472222219</v>
      </c>
      <c r="D2191" s="2">
        <f t="shared" si="103"/>
        <v>30</v>
      </c>
      <c r="E2191" s="2">
        <f t="shared" si="104"/>
        <v>76</v>
      </c>
      <c r="F2191" t="s">
        <v>18</v>
      </c>
      <c r="G2191" t="s">
        <v>19</v>
      </c>
      <c r="H2191" t="s">
        <v>20</v>
      </c>
      <c r="I2191" t="s">
        <v>95</v>
      </c>
      <c r="J2191" t="s">
        <v>95</v>
      </c>
      <c r="K2191" t="s">
        <v>537</v>
      </c>
      <c r="L2191" t="s">
        <v>129</v>
      </c>
      <c r="M2191" t="s">
        <v>701</v>
      </c>
      <c r="N2191" t="s">
        <v>25</v>
      </c>
      <c r="O2191" t="s">
        <v>421</v>
      </c>
      <c r="P2191" t="s">
        <v>411</v>
      </c>
      <c r="Q2191" t="s">
        <v>65</v>
      </c>
      <c r="R2191" t="s">
        <v>55</v>
      </c>
      <c r="V2191" s="4">
        <v>43341.208333333336</v>
      </c>
      <c r="W2191" s="2">
        <f t="array" ref="W2191">INDEX(D2191:D12078,MATCH(MIN(ABS(C2191:C12078-V2191)),ABS(C2191:C12078-V2191),0))</f>
        <v>25</v>
      </c>
      <c r="X2191" s="2">
        <f t="array" ref="X2191">INDEX(E2191:E12078,MATCH(MIN(ABS(C2191:C12078-V2191)),ABS(C2191:C12078-V2191),0))</f>
        <v>99</v>
      </c>
    </row>
    <row r="2192" spans="1:24" x14ac:dyDescent="0.3">
      <c r="A2192" t="s">
        <v>16</v>
      </c>
      <c r="B2192" t="s">
        <v>3206</v>
      </c>
      <c r="C2192" s="1">
        <f t="shared" si="102"/>
        <v>43319.420138888891</v>
      </c>
      <c r="D2192" s="2">
        <f t="shared" si="103"/>
        <v>31</v>
      </c>
      <c r="E2192" s="2">
        <f t="shared" si="104"/>
        <v>70</v>
      </c>
      <c r="F2192" t="s">
        <v>18</v>
      </c>
      <c r="G2192" t="s">
        <v>19</v>
      </c>
      <c r="H2192" t="s">
        <v>20</v>
      </c>
      <c r="I2192" t="s">
        <v>105</v>
      </c>
      <c r="J2192" t="s">
        <v>105</v>
      </c>
      <c r="K2192" t="s">
        <v>537</v>
      </c>
      <c r="L2192" t="s">
        <v>194</v>
      </c>
      <c r="M2192" t="s">
        <v>1374</v>
      </c>
      <c r="N2192" t="s">
        <v>176</v>
      </c>
      <c r="O2192" t="s">
        <v>648</v>
      </c>
      <c r="P2192" t="s">
        <v>264</v>
      </c>
      <c r="Q2192" t="s">
        <v>65</v>
      </c>
      <c r="R2192" t="s">
        <v>55</v>
      </c>
      <c r="V2192" s="4">
        <v>43341.25</v>
      </c>
      <c r="W2192" s="2">
        <f t="array" ref="W2192">INDEX(D2192:D12079,MATCH(MIN(ABS(C2192:C12079-V2192)),ABS(C2192:C12079-V2192),0))</f>
        <v>25</v>
      </c>
      <c r="X2192" s="2">
        <f t="array" ref="X2192">INDEX(E2192:E12079,MATCH(MIN(ABS(C2192:C12079-V2192)),ABS(C2192:C12079-V2192),0))</f>
        <v>99</v>
      </c>
    </row>
    <row r="2193" spans="1:24" x14ac:dyDescent="0.3">
      <c r="A2193" t="s">
        <v>16</v>
      </c>
      <c r="B2193" t="s">
        <v>3207</v>
      </c>
      <c r="C2193" s="1">
        <f t="shared" si="102"/>
        <v>43319.46875</v>
      </c>
      <c r="D2193" s="2">
        <f t="shared" si="103"/>
        <v>33</v>
      </c>
      <c r="E2193" s="2">
        <f t="shared" si="104"/>
        <v>64</v>
      </c>
      <c r="F2193" t="s">
        <v>18</v>
      </c>
      <c r="G2193" t="s">
        <v>19</v>
      </c>
      <c r="H2193" t="s">
        <v>20</v>
      </c>
      <c r="I2193" t="s">
        <v>221</v>
      </c>
      <c r="J2193" t="s">
        <v>221</v>
      </c>
      <c r="K2193" t="s">
        <v>542</v>
      </c>
      <c r="L2193" t="s">
        <v>184</v>
      </c>
      <c r="M2193" t="s">
        <v>624</v>
      </c>
      <c r="N2193" t="s">
        <v>176</v>
      </c>
      <c r="O2193" t="s">
        <v>615</v>
      </c>
      <c r="P2193" t="s">
        <v>140</v>
      </c>
      <c r="Q2193" t="s">
        <v>65</v>
      </c>
      <c r="R2193" t="s">
        <v>55</v>
      </c>
      <c r="V2193" s="4">
        <v>43341.291666666664</v>
      </c>
      <c r="W2193" s="2">
        <f t="array" ref="W2193">INDEX(D2193:D12080,MATCH(MIN(ABS(C2193:C12080-V2193)),ABS(C2193:C12080-V2193),0))</f>
        <v>24</v>
      </c>
      <c r="X2193" s="2">
        <f t="array" ref="X2193">INDEX(E2193:E12080,MATCH(MIN(ABS(C2193:C12080-V2193)),ABS(C2193:C12080-V2193),0))</f>
        <v>99</v>
      </c>
    </row>
    <row r="2194" spans="1:24" x14ac:dyDescent="0.3">
      <c r="A2194" t="s">
        <v>16</v>
      </c>
      <c r="B2194" t="s">
        <v>3208</v>
      </c>
      <c r="C2194" s="1">
        <f t="shared" si="102"/>
        <v>43319.489583333336</v>
      </c>
      <c r="D2194" s="2">
        <f t="shared" si="103"/>
        <v>33</v>
      </c>
      <c r="E2194" s="2">
        <f t="shared" si="104"/>
        <v>62</v>
      </c>
      <c r="F2194" t="s">
        <v>18</v>
      </c>
      <c r="G2194" t="s">
        <v>19</v>
      </c>
      <c r="H2194" t="s">
        <v>20</v>
      </c>
      <c r="I2194" t="s">
        <v>221</v>
      </c>
      <c r="J2194" t="s">
        <v>221</v>
      </c>
      <c r="K2194" t="s">
        <v>542</v>
      </c>
      <c r="L2194" t="s">
        <v>107</v>
      </c>
      <c r="M2194" t="s">
        <v>624</v>
      </c>
      <c r="N2194" t="s">
        <v>47</v>
      </c>
      <c r="O2194" t="s">
        <v>769</v>
      </c>
      <c r="P2194" t="s">
        <v>411</v>
      </c>
      <c r="Q2194" t="s">
        <v>65</v>
      </c>
      <c r="R2194" t="s">
        <v>55</v>
      </c>
      <c r="V2194" s="4">
        <v>43341.333333333336</v>
      </c>
      <c r="W2194" s="2">
        <f t="array" ref="W2194">INDEX(D2194:D12081,MATCH(MIN(ABS(C2194:C12081-V2194)),ABS(C2194:C12081-V2194),0))</f>
        <v>25</v>
      </c>
      <c r="X2194" s="2">
        <f t="array" ref="X2194">INDEX(E2194:E12081,MATCH(MIN(ABS(C2194:C12081-V2194)),ABS(C2194:C12081-V2194),0))</f>
        <v>99</v>
      </c>
    </row>
    <row r="2195" spans="1:24" x14ac:dyDescent="0.3">
      <c r="A2195" t="s">
        <v>16</v>
      </c>
      <c r="B2195" t="s">
        <v>3209</v>
      </c>
      <c r="C2195" s="1">
        <f t="shared" si="102"/>
        <v>43319.552083333336</v>
      </c>
      <c r="D2195" s="2">
        <f t="shared" si="103"/>
        <v>34</v>
      </c>
      <c r="E2195" s="2">
        <f t="shared" si="104"/>
        <v>59</v>
      </c>
      <c r="F2195" t="s">
        <v>18</v>
      </c>
      <c r="G2195" t="s">
        <v>19</v>
      </c>
      <c r="H2195" t="s">
        <v>20</v>
      </c>
      <c r="I2195" t="s">
        <v>615</v>
      </c>
      <c r="J2195" t="s">
        <v>615</v>
      </c>
      <c r="K2195" t="s">
        <v>546</v>
      </c>
      <c r="L2195" t="s">
        <v>528</v>
      </c>
      <c r="M2195" t="s">
        <v>2407</v>
      </c>
      <c r="N2195" t="s">
        <v>47</v>
      </c>
      <c r="O2195" t="s">
        <v>619</v>
      </c>
      <c r="P2195" t="s">
        <v>207</v>
      </c>
      <c r="Q2195" t="s">
        <v>65</v>
      </c>
      <c r="R2195" t="s">
        <v>55</v>
      </c>
      <c r="V2195" s="4">
        <v>43341.375</v>
      </c>
      <c r="W2195" s="2">
        <f t="array" ref="W2195">INDEX(D2195:D12082,MATCH(MIN(ABS(C2195:C12082-V2195)),ABS(C2195:C12082-V2195),0))</f>
        <v>25</v>
      </c>
      <c r="X2195" s="2">
        <f t="array" ref="X2195">INDEX(E2195:E12082,MATCH(MIN(ABS(C2195:C12082-V2195)),ABS(C2195:C12082-V2195),0))</f>
        <v>99</v>
      </c>
    </row>
    <row r="2196" spans="1:24" x14ac:dyDescent="0.3">
      <c r="A2196" t="s">
        <v>16</v>
      </c>
      <c r="B2196" t="s">
        <v>3210</v>
      </c>
      <c r="C2196" s="1">
        <f t="shared" si="102"/>
        <v>43319.586805555555</v>
      </c>
      <c r="D2196" s="2">
        <f t="shared" si="103"/>
        <v>34</v>
      </c>
      <c r="E2196" s="2">
        <f t="shared" si="104"/>
        <v>54</v>
      </c>
      <c r="F2196" t="s">
        <v>18</v>
      </c>
      <c r="G2196" t="s">
        <v>19</v>
      </c>
      <c r="H2196" t="s">
        <v>20</v>
      </c>
      <c r="I2196" t="s">
        <v>615</v>
      </c>
      <c r="J2196" t="s">
        <v>221</v>
      </c>
      <c r="K2196" t="s">
        <v>1735</v>
      </c>
      <c r="L2196" t="s">
        <v>212</v>
      </c>
      <c r="M2196" t="s">
        <v>505</v>
      </c>
      <c r="N2196" t="s">
        <v>47</v>
      </c>
      <c r="O2196" t="s">
        <v>622</v>
      </c>
      <c r="P2196" t="s">
        <v>27</v>
      </c>
      <c r="Q2196" t="s">
        <v>28</v>
      </c>
      <c r="R2196" t="s">
        <v>55</v>
      </c>
      <c r="V2196" s="4">
        <v>43341.416666666664</v>
      </c>
      <c r="W2196" s="2">
        <f t="array" ref="W2196">INDEX(D2196:D12083,MATCH(MIN(ABS(C2196:C12083-V2196)),ABS(C2196:C12083-V2196),0))</f>
        <v>25</v>
      </c>
      <c r="X2196" s="2">
        <f t="array" ref="X2196">INDEX(E2196:E12083,MATCH(MIN(ABS(C2196:C12083-V2196)),ABS(C2196:C12083-V2196),0))</f>
        <v>99</v>
      </c>
    </row>
    <row r="2197" spans="1:24" x14ac:dyDescent="0.3">
      <c r="A2197" t="s">
        <v>16</v>
      </c>
      <c r="B2197" t="s">
        <v>3211</v>
      </c>
      <c r="C2197" s="1">
        <f t="shared" si="102"/>
        <v>43319.638888888891</v>
      </c>
      <c r="D2197" s="2">
        <f t="shared" si="103"/>
        <v>28</v>
      </c>
      <c r="E2197" s="2">
        <f t="shared" si="104"/>
        <v>72</v>
      </c>
      <c r="F2197" t="s">
        <v>18</v>
      </c>
      <c r="G2197" t="s">
        <v>19</v>
      </c>
      <c r="H2197" t="s">
        <v>20</v>
      </c>
      <c r="I2197" t="s">
        <v>83</v>
      </c>
      <c r="J2197" t="s">
        <v>83</v>
      </c>
      <c r="K2197" t="s">
        <v>1735</v>
      </c>
      <c r="L2197" t="s">
        <v>338</v>
      </c>
      <c r="M2197" t="s">
        <v>2077</v>
      </c>
      <c r="N2197" t="s">
        <v>33</v>
      </c>
      <c r="O2197" t="s">
        <v>887</v>
      </c>
      <c r="P2197" t="s">
        <v>121</v>
      </c>
      <c r="Q2197" t="s">
        <v>65</v>
      </c>
      <c r="R2197" t="s">
        <v>55</v>
      </c>
      <c r="V2197" s="4">
        <v>43341.458333333336</v>
      </c>
      <c r="W2197" s="2">
        <f t="array" ref="W2197">INDEX(D2197:D12084,MATCH(MIN(ABS(C2197:C12084-V2197)),ABS(C2197:C12084-V2197),0))</f>
        <v>25</v>
      </c>
      <c r="X2197" s="2">
        <f t="array" ref="X2197">INDEX(E2197:E12084,MATCH(MIN(ABS(C2197:C12084-V2197)),ABS(C2197:C12084-V2197),0))</f>
        <v>98</v>
      </c>
    </row>
    <row r="2198" spans="1:24" x14ac:dyDescent="0.3">
      <c r="A2198" t="s">
        <v>16</v>
      </c>
      <c r="B2198" t="s">
        <v>3212</v>
      </c>
      <c r="C2198" s="1">
        <f t="shared" si="102"/>
        <v>43319.670138888891</v>
      </c>
      <c r="D2198" s="2">
        <f t="shared" si="103"/>
        <v>28</v>
      </c>
      <c r="E2198" s="2">
        <f t="shared" si="104"/>
        <v>72</v>
      </c>
      <c r="F2198" t="s">
        <v>18</v>
      </c>
      <c r="G2198" t="s">
        <v>19</v>
      </c>
      <c r="H2198" t="s">
        <v>20</v>
      </c>
      <c r="I2198" t="s">
        <v>83</v>
      </c>
      <c r="J2198" t="s">
        <v>83</v>
      </c>
      <c r="K2198" t="s">
        <v>1735</v>
      </c>
      <c r="L2198" t="s">
        <v>338</v>
      </c>
      <c r="M2198" t="s">
        <v>2214</v>
      </c>
      <c r="N2198" t="s">
        <v>41</v>
      </c>
      <c r="O2198" t="s">
        <v>1121</v>
      </c>
      <c r="P2198" t="s">
        <v>60</v>
      </c>
      <c r="Q2198" t="s">
        <v>28</v>
      </c>
      <c r="R2198" t="s">
        <v>55</v>
      </c>
      <c r="V2198" s="4">
        <v>43341.5</v>
      </c>
      <c r="W2198" s="2">
        <f t="array" ref="W2198">INDEX(D2198:D12085,MATCH(MIN(ABS(C2198:C12085-V2198)),ABS(C2198:C12085-V2198),0))</f>
        <v>25</v>
      </c>
      <c r="X2198" s="2">
        <f t="array" ref="X2198">INDEX(E2198:E12085,MATCH(MIN(ABS(C2198:C12085-V2198)),ABS(C2198:C12085-V2198),0))</f>
        <v>97</v>
      </c>
    </row>
    <row r="2199" spans="1:24" x14ac:dyDescent="0.3">
      <c r="A2199" t="s">
        <v>16</v>
      </c>
      <c r="B2199" t="s">
        <v>3213</v>
      </c>
      <c r="C2199" s="1">
        <f t="shared" si="102"/>
        <v>43319.71875</v>
      </c>
      <c r="D2199" s="2">
        <f t="shared" si="103"/>
        <v>28</v>
      </c>
      <c r="E2199" s="2">
        <f t="shared" si="104"/>
        <v>78</v>
      </c>
      <c r="F2199" t="s">
        <v>18</v>
      </c>
      <c r="G2199" t="s">
        <v>19</v>
      </c>
      <c r="H2199" t="s">
        <v>20</v>
      </c>
      <c r="I2199" t="s">
        <v>83</v>
      </c>
      <c r="J2199" t="s">
        <v>77</v>
      </c>
      <c r="K2199" t="s">
        <v>1735</v>
      </c>
      <c r="L2199" t="s">
        <v>141</v>
      </c>
      <c r="M2199" t="s">
        <v>3214</v>
      </c>
      <c r="N2199" t="s">
        <v>176</v>
      </c>
      <c r="O2199" t="s">
        <v>21</v>
      </c>
      <c r="P2199" t="s">
        <v>64</v>
      </c>
      <c r="Q2199" t="s">
        <v>65</v>
      </c>
      <c r="R2199" t="s">
        <v>55</v>
      </c>
      <c r="V2199" s="4">
        <v>43341.541666666664</v>
      </c>
      <c r="W2199" s="2">
        <f t="array" ref="W2199">INDEX(D2199:D12086,MATCH(MIN(ABS(C2199:C12086-V2199)),ABS(C2199:C12086-V2199),0))</f>
        <v>26</v>
      </c>
      <c r="X2199" s="2">
        <f t="array" ref="X2199">INDEX(E2199:E12086,MATCH(MIN(ABS(C2199:C12086-V2199)),ABS(C2199:C12086-V2199),0))</f>
        <v>97</v>
      </c>
    </row>
    <row r="2200" spans="1:24" x14ac:dyDescent="0.3">
      <c r="A2200" t="s">
        <v>16</v>
      </c>
      <c r="B2200" t="s">
        <v>3215</v>
      </c>
      <c r="C2200" s="1">
        <f t="shared" si="102"/>
        <v>43319.746527777781</v>
      </c>
      <c r="D2200" s="2">
        <f t="shared" si="103"/>
        <v>28</v>
      </c>
      <c r="E2200" s="2">
        <f t="shared" si="104"/>
        <v>78</v>
      </c>
      <c r="F2200" t="s">
        <v>18</v>
      </c>
      <c r="G2200" t="s">
        <v>19</v>
      </c>
      <c r="H2200" t="s">
        <v>20</v>
      </c>
      <c r="I2200" t="s">
        <v>83</v>
      </c>
      <c r="J2200" t="s">
        <v>77</v>
      </c>
      <c r="K2200" t="s">
        <v>1735</v>
      </c>
      <c r="L2200" t="s">
        <v>141</v>
      </c>
      <c r="M2200" t="s">
        <v>3214</v>
      </c>
      <c r="N2200" t="s">
        <v>114</v>
      </c>
      <c r="O2200" t="s">
        <v>338</v>
      </c>
      <c r="P2200" t="s">
        <v>161</v>
      </c>
      <c r="Q2200" t="s">
        <v>28</v>
      </c>
      <c r="R2200" t="s">
        <v>55</v>
      </c>
      <c r="V2200" s="4">
        <v>43341.583333333336</v>
      </c>
      <c r="W2200" s="2">
        <f t="array" ref="W2200">INDEX(D2200:D12087,MATCH(MIN(ABS(C2200:C12087-V2200)),ABS(C2200:C12087-V2200),0))</f>
        <v>26</v>
      </c>
      <c r="X2200" s="2">
        <f t="array" ref="X2200">INDEX(E2200:E12087,MATCH(MIN(ABS(C2200:C12087-V2200)),ABS(C2200:C12087-V2200),0))</f>
        <v>92</v>
      </c>
    </row>
    <row r="2201" spans="1:24" x14ac:dyDescent="0.3">
      <c r="A2201" t="s">
        <v>16</v>
      </c>
      <c r="B2201" t="s">
        <v>3216</v>
      </c>
      <c r="C2201" s="1">
        <f t="shared" si="102"/>
        <v>43319.795138888891</v>
      </c>
      <c r="D2201" s="2">
        <f t="shared" si="103"/>
        <v>27</v>
      </c>
      <c r="E2201" s="2">
        <f t="shared" si="104"/>
        <v>83</v>
      </c>
      <c r="F2201" t="s">
        <v>18</v>
      </c>
      <c r="G2201" t="s">
        <v>19</v>
      </c>
      <c r="H2201" t="s">
        <v>20</v>
      </c>
      <c r="I2201" t="s">
        <v>77</v>
      </c>
      <c r="J2201" t="s">
        <v>77</v>
      </c>
      <c r="K2201" t="s">
        <v>546</v>
      </c>
      <c r="L2201" t="s">
        <v>79</v>
      </c>
      <c r="M2201" t="s">
        <v>1313</v>
      </c>
      <c r="N2201" t="s">
        <v>176</v>
      </c>
      <c r="O2201" t="s">
        <v>260</v>
      </c>
      <c r="P2201" t="s">
        <v>54</v>
      </c>
      <c r="Q2201" t="s">
        <v>28</v>
      </c>
      <c r="R2201" t="s">
        <v>55</v>
      </c>
      <c r="V2201" s="4">
        <v>43341.625</v>
      </c>
      <c r="W2201" s="2">
        <f t="array" ref="W2201">INDEX(D2201:D12088,MATCH(MIN(ABS(C2201:C12088-V2201)),ABS(C2201:C12088-V2201),0))</f>
        <v>26</v>
      </c>
      <c r="X2201" s="2">
        <f t="array" ref="X2201">INDEX(E2201:E12088,MATCH(MIN(ABS(C2201:C12088-V2201)),ABS(C2201:C12088-V2201),0))</f>
        <v>94</v>
      </c>
    </row>
    <row r="2202" spans="1:24" x14ac:dyDescent="0.3">
      <c r="A2202" t="s">
        <v>16</v>
      </c>
      <c r="B2202" t="s">
        <v>3217</v>
      </c>
      <c r="C2202" s="1">
        <f t="shared" si="102"/>
        <v>43319.815972222219</v>
      </c>
      <c r="D2202" s="2">
        <f t="shared" si="103"/>
        <v>26</v>
      </c>
      <c r="E2202" s="2">
        <f t="shared" si="104"/>
        <v>84</v>
      </c>
      <c r="F2202" t="s">
        <v>18</v>
      </c>
      <c r="G2202" t="s">
        <v>19</v>
      </c>
      <c r="H2202" t="s">
        <v>20</v>
      </c>
      <c r="I2202" t="s">
        <v>71</v>
      </c>
      <c r="J2202" t="s">
        <v>71</v>
      </c>
      <c r="K2202" t="s">
        <v>546</v>
      </c>
      <c r="L2202" t="s">
        <v>236</v>
      </c>
      <c r="M2202" t="s">
        <v>1313</v>
      </c>
      <c r="N2202" t="s">
        <v>41</v>
      </c>
      <c r="O2202" t="s">
        <v>831</v>
      </c>
      <c r="P2202" t="s">
        <v>60</v>
      </c>
      <c r="Q2202" t="s">
        <v>28</v>
      </c>
      <c r="R2202" t="s">
        <v>55</v>
      </c>
      <c r="V2202" s="4">
        <v>43341.666666666664</v>
      </c>
      <c r="W2202" s="2">
        <f t="array" ref="W2202">INDEX(D2202:D12089,MATCH(MIN(ABS(C2202:C12089-V2202)),ABS(C2202:C12089-V2202),0))</f>
        <v>26</v>
      </c>
      <c r="X2202" s="2">
        <f t="array" ref="X2202">INDEX(E2202:E12089,MATCH(MIN(ABS(C2202:C12089-V2202)),ABS(C2202:C12089-V2202),0))</f>
        <v>94</v>
      </c>
    </row>
    <row r="2203" spans="1:24" x14ac:dyDescent="0.3">
      <c r="A2203" t="s">
        <v>16</v>
      </c>
      <c r="B2203" t="s">
        <v>3218</v>
      </c>
      <c r="C2203" s="1">
        <f t="shared" si="102"/>
        <v>43319.885416666664</v>
      </c>
      <c r="D2203" s="2">
        <f t="shared" si="103"/>
        <v>27</v>
      </c>
      <c r="E2203" s="2">
        <f t="shared" si="104"/>
        <v>87</v>
      </c>
      <c r="F2203" t="s">
        <v>18</v>
      </c>
      <c r="G2203" t="s">
        <v>19</v>
      </c>
      <c r="H2203" t="s">
        <v>20</v>
      </c>
      <c r="I2203" t="s">
        <v>77</v>
      </c>
      <c r="J2203" t="s">
        <v>77</v>
      </c>
      <c r="K2203" t="s">
        <v>542</v>
      </c>
      <c r="L2203" t="s">
        <v>73</v>
      </c>
      <c r="M2203" t="s">
        <v>994</v>
      </c>
      <c r="N2203" t="s">
        <v>176</v>
      </c>
      <c r="O2203" t="s">
        <v>88</v>
      </c>
      <c r="P2203" t="s">
        <v>60</v>
      </c>
      <c r="Q2203" t="s">
        <v>28</v>
      </c>
      <c r="R2203" t="s">
        <v>55</v>
      </c>
      <c r="V2203" s="4">
        <v>43341.708333333336</v>
      </c>
      <c r="W2203" s="2">
        <f t="array" ref="W2203">INDEX(D2203:D12090,MATCH(MIN(ABS(C2203:C12090-V2203)),ABS(C2203:C12090-V2203),0))</f>
        <v>25</v>
      </c>
      <c r="X2203" s="2">
        <f t="array" ref="X2203">INDEX(E2203:E12090,MATCH(MIN(ABS(C2203:C12090-V2203)),ABS(C2203:C12090-V2203),0))</f>
        <v>97</v>
      </c>
    </row>
    <row r="2204" spans="1:24" x14ac:dyDescent="0.3">
      <c r="A2204" t="s">
        <v>16</v>
      </c>
      <c r="B2204" t="s">
        <v>3219</v>
      </c>
      <c r="C2204" s="1">
        <f t="shared" si="102"/>
        <v>43319.916666666664</v>
      </c>
      <c r="D2204" s="2">
        <f t="shared" si="103"/>
        <v>27</v>
      </c>
      <c r="E2204" s="2">
        <f t="shared" si="104"/>
        <v>85</v>
      </c>
      <c r="F2204" t="s">
        <v>18</v>
      </c>
      <c r="G2204" t="s">
        <v>19</v>
      </c>
      <c r="H2204" t="s">
        <v>20</v>
      </c>
      <c r="I2204" t="s">
        <v>77</v>
      </c>
      <c r="J2204" t="s">
        <v>77</v>
      </c>
      <c r="K2204" t="s">
        <v>537</v>
      </c>
      <c r="L2204" t="s">
        <v>147</v>
      </c>
      <c r="M2204" t="s">
        <v>697</v>
      </c>
      <c r="N2204" t="s">
        <v>47</v>
      </c>
      <c r="O2204" t="s">
        <v>622</v>
      </c>
      <c r="P2204" t="s">
        <v>459</v>
      </c>
      <c r="Q2204" t="s">
        <v>65</v>
      </c>
      <c r="R2204" t="s">
        <v>55</v>
      </c>
      <c r="V2204" s="4">
        <v>43341.75</v>
      </c>
      <c r="W2204" s="2">
        <f t="array" ref="W2204">INDEX(D2204:D12091,MATCH(MIN(ABS(C2204:C12091-V2204)),ABS(C2204:C12091-V2204),0))</f>
        <v>25</v>
      </c>
      <c r="X2204" s="2">
        <f t="array" ref="X2204">INDEX(E2204:E12091,MATCH(MIN(ABS(C2204:C12091-V2204)),ABS(C2204:C12091-V2204),0))</f>
        <v>98</v>
      </c>
    </row>
    <row r="2205" spans="1:24" x14ac:dyDescent="0.3">
      <c r="A2205" t="s">
        <v>16</v>
      </c>
      <c r="B2205" t="s">
        <v>3220</v>
      </c>
      <c r="C2205" s="1">
        <f t="shared" si="102"/>
        <v>43319.947916666664</v>
      </c>
      <c r="D2205" s="2">
        <f t="shared" si="103"/>
        <v>26</v>
      </c>
      <c r="E2205" s="2">
        <f t="shared" si="104"/>
        <v>84</v>
      </c>
      <c r="F2205" t="s">
        <v>18</v>
      </c>
      <c r="G2205" t="s">
        <v>19</v>
      </c>
      <c r="H2205" t="s">
        <v>20</v>
      </c>
      <c r="I2205" t="s">
        <v>71</v>
      </c>
      <c r="J2205" t="s">
        <v>71</v>
      </c>
      <c r="K2205" t="s">
        <v>537</v>
      </c>
      <c r="L2205" t="s">
        <v>236</v>
      </c>
      <c r="M2205" t="s">
        <v>697</v>
      </c>
      <c r="N2205" t="s">
        <v>176</v>
      </c>
      <c r="O2205" t="s">
        <v>592</v>
      </c>
      <c r="P2205" t="s">
        <v>54</v>
      </c>
      <c r="Q2205" t="s">
        <v>28</v>
      </c>
      <c r="R2205" t="s">
        <v>55</v>
      </c>
      <c r="V2205" s="4">
        <v>43341.791666666664</v>
      </c>
      <c r="W2205" s="2">
        <f t="array" ref="W2205">INDEX(D2205:D12092,MATCH(MIN(ABS(C2205:C12092-V2205)),ABS(C2205:C12092-V2205),0))</f>
        <v>25</v>
      </c>
      <c r="X2205" s="2">
        <f t="array" ref="X2205">INDEX(E2205:E12092,MATCH(MIN(ABS(C2205:C12092-V2205)),ABS(C2205:C12092-V2205),0))</f>
        <v>98</v>
      </c>
    </row>
    <row r="2206" spans="1:24" x14ac:dyDescent="0.3">
      <c r="A2206" t="s">
        <v>16</v>
      </c>
      <c r="B2206" t="s">
        <v>3221</v>
      </c>
      <c r="C2206" s="1">
        <f t="shared" si="102"/>
        <v>43320.003472222219</v>
      </c>
      <c r="D2206" s="2">
        <f t="shared" si="103"/>
        <v>26</v>
      </c>
      <c r="E2206" s="2">
        <f t="shared" si="104"/>
        <v>86</v>
      </c>
      <c r="F2206" t="s">
        <v>18</v>
      </c>
      <c r="G2206" t="s">
        <v>19</v>
      </c>
      <c r="H2206" t="s">
        <v>20</v>
      </c>
      <c r="I2206" t="s">
        <v>71</v>
      </c>
      <c r="J2206" t="s">
        <v>71</v>
      </c>
      <c r="K2206" t="s">
        <v>542</v>
      </c>
      <c r="L2206" t="s">
        <v>371</v>
      </c>
      <c r="M2206" t="s">
        <v>384</v>
      </c>
      <c r="N2206" t="s">
        <v>25</v>
      </c>
      <c r="O2206" t="s">
        <v>334</v>
      </c>
      <c r="P2206" t="s">
        <v>361</v>
      </c>
      <c r="Q2206" t="s">
        <v>28</v>
      </c>
      <c r="R2206" t="s">
        <v>55</v>
      </c>
      <c r="V2206" s="4">
        <v>43341.833333333336</v>
      </c>
      <c r="W2206" s="2">
        <f t="array" ref="W2206">INDEX(D2206:D12093,MATCH(MIN(ABS(C2206:C12093-V2206)),ABS(C2206:C12093-V2206),0))</f>
        <v>24</v>
      </c>
      <c r="X2206" s="2">
        <f t="array" ref="X2206">INDEX(E2206:E12093,MATCH(MIN(ABS(C2206:C12093-V2206)),ABS(C2206:C12093-V2206),0))</f>
        <v>98</v>
      </c>
    </row>
    <row r="2207" spans="1:24" x14ac:dyDescent="0.3">
      <c r="A2207" t="s">
        <v>16</v>
      </c>
      <c r="B2207" t="s">
        <v>3222</v>
      </c>
      <c r="C2207" s="1">
        <f t="shared" si="102"/>
        <v>43320.052083333336</v>
      </c>
      <c r="D2207" s="2">
        <f t="shared" si="103"/>
        <v>26</v>
      </c>
      <c r="E2207" s="2">
        <f t="shared" si="104"/>
        <v>90</v>
      </c>
      <c r="F2207" t="s">
        <v>18</v>
      </c>
      <c r="G2207" t="s">
        <v>19</v>
      </c>
      <c r="H2207" t="s">
        <v>20</v>
      </c>
      <c r="I2207" t="s">
        <v>71</v>
      </c>
      <c r="J2207" t="s">
        <v>71</v>
      </c>
      <c r="K2207" t="s">
        <v>542</v>
      </c>
      <c r="L2207" t="s">
        <v>277</v>
      </c>
      <c r="M2207" t="s">
        <v>1861</v>
      </c>
      <c r="N2207" t="s">
        <v>25</v>
      </c>
      <c r="O2207" t="s">
        <v>399</v>
      </c>
      <c r="P2207" t="s">
        <v>35</v>
      </c>
      <c r="Q2207" t="s">
        <v>28</v>
      </c>
      <c r="R2207" t="s">
        <v>55</v>
      </c>
      <c r="V2207" s="4">
        <v>43341.875</v>
      </c>
      <c r="W2207" s="2">
        <f t="array" ref="W2207">INDEX(D2207:D12094,MATCH(MIN(ABS(C2207:C12094-V2207)),ABS(C2207:C12094-V2207),0))</f>
        <v>24</v>
      </c>
      <c r="X2207" s="2">
        <f t="array" ref="X2207">INDEX(E2207:E12094,MATCH(MIN(ABS(C2207:C12094-V2207)),ABS(C2207:C12094-V2207),0))</f>
        <v>98</v>
      </c>
    </row>
    <row r="2208" spans="1:24" x14ac:dyDescent="0.3">
      <c r="A2208" t="s">
        <v>16</v>
      </c>
      <c r="B2208" t="s">
        <v>3223</v>
      </c>
      <c r="C2208" s="1">
        <f t="shared" si="102"/>
        <v>43320.086805555555</v>
      </c>
      <c r="D2208" s="2">
        <f t="shared" si="103"/>
        <v>25</v>
      </c>
      <c r="E2208" s="2">
        <f t="shared" si="104"/>
        <v>92</v>
      </c>
      <c r="F2208" t="s">
        <v>18</v>
      </c>
      <c r="G2208" t="s">
        <v>19</v>
      </c>
      <c r="H2208" t="s">
        <v>20</v>
      </c>
      <c r="I2208" t="s">
        <v>153</v>
      </c>
      <c r="J2208" t="s">
        <v>153</v>
      </c>
      <c r="K2208" t="s">
        <v>542</v>
      </c>
      <c r="L2208" t="s">
        <v>23</v>
      </c>
      <c r="M2208" t="s">
        <v>452</v>
      </c>
      <c r="N2208" t="s">
        <v>47</v>
      </c>
      <c r="O2208" t="s">
        <v>636</v>
      </c>
      <c r="P2208" t="s">
        <v>81</v>
      </c>
      <c r="Q2208" t="s">
        <v>65</v>
      </c>
      <c r="R2208" t="s">
        <v>55</v>
      </c>
      <c r="V2208" s="4">
        <v>43341.916666666664</v>
      </c>
      <c r="W2208" s="2">
        <f t="array" ref="W2208">INDEX(D2208:D12095,MATCH(MIN(ABS(C2208:C12095-V2208)),ABS(C2208:C12095-V2208),0))</f>
        <v>24</v>
      </c>
      <c r="X2208" s="2">
        <f t="array" ref="X2208">INDEX(E2208:E12095,MATCH(MIN(ABS(C2208:C12095-V2208)),ABS(C2208:C12095-V2208),0))</f>
        <v>98</v>
      </c>
    </row>
    <row r="2209" spans="1:24" x14ac:dyDescent="0.3">
      <c r="A2209" t="s">
        <v>16</v>
      </c>
      <c r="B2209" t="s">
        <v>3224</v>
      </c>
      <c r="C2209" s="1">
        <f t="shared" si="102"/>
        <v>43320.135416666664</v>
      </c>
      <c r="D2209" s="2">
        <f t="shared" si="103"/>
        <v>25</v>
      </c>
      <c r="E2209" s="2">
        <f t="shared" si="104"/>
        <v>90</v>
      </c>
      <c r="F2209" t="s">
        <v>18</v>
      </c>
      <c r="G2209" t="s">
        <v>19</v>
      </c>
      <c r="H2209" t="s">
        <v>20</v>
      </c>
      <c r="I2209" t="s">
        <v>153</v>
      </c>
      <c r="J2209" t="s">
        <v>153</v>
      </c>
      <c r="K2209" t="s">
        <v>546</v>
      </c>
      <c r="L2209" t="s">
        <v>277</v>
      </c>
      <c r="M2209" t="s">
        <v>224</v>
      </c>
      <c r="N2209" t="s">
        <v>176</v>
      </c>
      <c r="O2209" t="s">
        <v>526</v>
      </c>
      <c r="P2209" t="s">
        <v>35</v>
      </c>
      <c r="Q2209" t="s">
        <v>28</v>
      </c>
      <c r="R2209" t="s">
        <v>55</v>
      </c>
      <c r="V2209" s="4">
        <v>43341.958333333336</v>
      </c>
      <c r="W2209" s="2">
        <f t="array" ref="W2209">INDEX(D2209:D12096,MATCH(MIN(ABS(C2209:C12096-V2209)),ABS(C2209:C12096-V2209),0))</f>
        <v>24</v>
      </c>
      <c r="X2209" s="2">
        <f t="array" ref="X2209">INDEX(E2209:E12096,MATCH(MIN(ABS(C2209:C12096-V2209)),ABS(C2209:C12096-V2209),0))</f>
        <v>98</v>
      </c>
    </row>
    <row r="2210" spans="1:24" x14ac:dyDescent="0.3">
      <c r="A2210" t="s">
        <v>16</v>
      </c>
      <c r="B2210" t="s">
        <v>3225</v>
      </c>
      <c r="C2210" s="1">
        <f t="shared" si="102"/>
        <v>43320.166666666664</v>
      </c>
      <c r="D2210" s="2">
        <f t="shared" si="103"/>
        <v>26</v>
      </c>
      <c r="E2210" s="2">
        <f t="shared" si="104"/>
        <v>85</v>
      </c>
      <c r="F2210" t="s">
        <v>18</v>
      </c>
      <c r="G2210" t="s">
        <v>19</v>
      </c>
      <c r="H2210" t="s">
        <v>20</v>
      </c>
      <c r="I2210" t="s">
        <v>71</v>
      </c>
      <c r="J2210" t="s">
        <v>153</v>
      </c>
      <c r="K2210" t="s">
        <v>546</v>
      </c>
      <c r="L2210" t="s">
        <v>147</v>
      </c>
      <c r="M2210" t="s">
        <v>2005</v>
      </c>
      <c r="N2210" t="s">
        <v>114</v>
      </c>
      <c r="O2210" t="s">
        <v>23</v>
      </c>
      <c r="P2210" t="s">
        <v>64</v>
      </c>
      <c r="Q2210" t="s">
        <v>65</v>
      </c>
      <c r="R2210" t="s">
        <v>55</v>
      </c>
      <c r="V2210" s="4">
        <v>43342</v>
      </c>
      <c r="W2210" s="2">
        <f t="array" ref="W2210">INDEX(D2210:D12097,MATCH(MIN(ABS(C2210:C12097-V2210)),ABS(C2210:C12097-V2210),0))</f>
        <v>24</v>
      </c>
      <c r="X2210" s="2">
        <f t="array" ref="X2210">INDEX(E2210:E12097,MATCH(MIN(ABS(C2210:C12097-V2210)),ABS(C2210:C12097-V2210),0))</f>
        <v>98</v>
      </c>
    </row>
    <row r="2211" spans="1:24" x14ac:dyDescent="0.3">
      <c r="A2211" t="s">
        <v>16</v>
      </c>
      <c r="B2211" t="s">
        <v>3226</v>
      </c>
      <c r="C2211" s="1">
        <f t="shared" si="102"/>
        <v>43320.204861111109</v>
      </c>
      <c r="D2211" s="2">
        <f t="shared" si="103"/>
        <v>25</v>
      </c>
      <c r="E2211" s="2">
        <f t="shared" si="104"/>
        <v>92</v>
      </c>
      <c r="F2211" t="s">
        <v>18</v>
      </c>
      <c r="G2211" t="s">
        <v>19</v>
      </c>
      <c r="H2211" t="s">
        <v>20</v>
      </c>
      <c r="I2211" t="s">
        <v>153</v>
      </c>
      <c r="J2211" t="s">
        <v>153</v>
      </c>
      <c r="K2211" t="s">
        <v>546</v>
      </c>
      <c r="L2211" t="s">
        <v>23</v>
      </c>
      <c r="M2211" t="s">
        <v>2005</v>
      </c>
      <c r="N2211" t="s">
        <v>25</v>
      </c>
      <c r="O2211" t="s">
        <v>318</v>
      </c>
      <c r="P2211" t="s">
        <v>361</v>
      </c>
      <c r="Q2211" t="s">
        <v>28</v>
      </c>
      <c r="R2211" t="s">
        <v>55</v>
      </c>
      <c r="V2211" s="4">
        <v>43342.041666666664</v>
      </c>
      <c r="W2211" s="2">
        <f t="array" ref="W2211">INDEX(D2211:D12098,MATCH(MIN(ABS(C2211:C12098-V2211)),ABS(C2211:C12098-V2211),0))</f>
        <v>24</v>
      </c>
      <c r="X2211" s="2">
        <f t="array" ref="X2211">INDEX(E2211:E12098,MATCH(MIN(ABS(C2211:C12098-V2211)),ABS(C2211:C12098-V2211),0))</f>
        <v>99</v>
      </c>
    </row>
    <row r="2212" spans="1:24" x14ac:dyDescent="0.3">
      <c r="A2212" t="s">
        <v>16</v>
      </c>
      <c r="B2212" t="s">
        <v>3227</v>
      </c>
      <c r="C2212" s="1">
        <f t="shared" si="102"/>
        <v>43320.232638888891</v>
      </c>
      <c r="D2212" s="2">
        <f t="shared" si="103"/>
        <v>25</v>
      </c>
      <c r="E2212" s="2">
        <f t="shared" si="104"/>
        <v>93</v>
      </c>
      <c r="F2212" t="s">
        <v>18</v>
      </c>
      <c r="G2212" t="s">
        <v>19</v>
      </c>
      <c r="H2212" t="s">
        <v>20</v>
      </c>
      <c r="I2212" t="s">
        <v>153</v>
      </c>
      <c r="J2212" t="s">
        <v>153</v>
      </c>
      <c r="K2212" t="s">
        <v>546</v>
      </c>
      <c r="L2212" t="s">
        <v>31</v>
      </c>
      <c r="M2212" t="s">
        <v>274</v>
      </c>
      <c r="N2212" t="s">
        <v>25</v>
      </c>
      <c r="O2212" t="s">
        <v>407</v>
      </c>
      <c r="P2212" t="s">
        <v>54</v>
      </c>
      <c r="Q2212" t="s">
        <v>28</v>
      </c>
      <c r="R2212" t="s">
        <v>55</v>
      </c>
      <c r="V2212" s="4">
        <v>43342.083333333336</v>
      </c>
      <c r="W2212" s="2">
        <f t="array" ref="W2212">INDEX(D2212:D12099,MATCH(MIN(ABS(C2212:C12099-V2212)),ABS(C2212:C12099-V2212),0))</f>
        <v>24</v>
      </c>
      <c r="X2212" s="2">
        <f t="array" ref="X2212">INDEX(E2212:E12099,MATCH(MIN(ABS(C2212:C12099-V2212)),ABS(C2212:C12099-V2212),0))</f>
        <v>99</v>
      </c>
    </row>
    <row r="2213" spans="1:24" x14ac:dyDescent="0.3">
      <c r="A2213" t="s">
        <v>16</v>
      </c>
      <c r="B2213" t="s">
        <v>3228</v>
      </c>
      <c r="C2213" s="1">
        <f t="shared" si="102"/>
        <v>43320.302083333336</v>
      </c>
      <c r="D2213" s="2">
        <f t="shared" si="103"/>
        <v>26</v>
      </c>
      <c r="E2213" s="2">
        <f t="shared" si="104"/>
        <v>90</v>
      </c>
      <c r="F2213" t="s">
        <v>18</v>
      </c>
      <c r="G2213" t="s">
        <v>19</v>
      </c>
      <c r="H2213" t="s">
        <v>20</v>
      </c>
      <c r="I2213" t="s">
        <v>71</v>
      </c>
      <c r="J2213" t="s">
        <v>71</v>
      </c>
      <c r="K2213" t="s">
        <v>542</v>
      </c>
      <c r="L2213" t="s">
        <v>277</v>
      </c>
      <c r="M2213" t="s">
        <v>80</v>
      </c>
      <c r="N2213" t="s">
        <v>176</v>
      </c>
      <c r="O2213" t="s">
        <v>209</v>
      </c>
      <c r="P2213" t="s">
        <v>127</v>
      </c>
      <c r="Q2213" t="s">
        <v>65</v>
      </c>
      <c r="R2213" t="s">
        <v>55</v>
      </c>
      <c r="V2213" s="4">
        <v>43342.125</v>
      </c>
      <c r="W2213" s="2">
        <f t="array" ref="W2213">INDEX(D2213:D12100,MATCH(MIN(ABS(C2213:C12100-V2213)),ABS(C2213:C12100-V2213),0))</f>
        <v>24</v>
      </c>
      <c r="X2213" s="2">
        <f t="array" ref="X2213">INDEX(E2213:E12100,MATCH(MIN(ABS(C2213:C12100-V2213)),ABS(C2213:C12100-V2213),0))</f>
        <v>99</v>
      </c>
    </row>
    <row r="2214" spans="1:24" x14ac:dyDescent="0.3">
      <c r="A2214" t="s">
        <v>16</v>
      </c>
      <c r="B2214" t="s">
        <v>3229</v>
      </c>
      <c r="C2214" s="1">
        <f t="shared" si="102"/>
        <v>43320.34375</v>
      </c>
      <c r="D2214" s="2">
        <f t="shared" si="103"/>
        <v>28</v>
      </c>
      <c r="E2214" s="2">
        <f t="shared" si="104"/>
        <v>78</v>
      </c>
      <c r="F2214" t="s">
        <v>18</v>
      </c>
      <c r="G2214" t="s">
        <v>19</v>
      </c>
      <c r="H2214" t="s">
        <v>20</v>
      </c>
      <c r="I2214" t="s">
        <v>83</v>
      </c>
      <c r="J2214" t="s">
        <v>83</v>
      </c>
      <c r="K2214" t="s">
        <v>537</v>
      </c>
      <c r="L2214" t="s">
        <v>141</v>
      </c>
      <c r="M2214" t="s">
        <v>205</v>
      </c>
      <c r="N2214" t="s">
        <v>176</v>
      </c>
      <c r="O2214" t="s">
        <v>122</v>
      </c>
      <c r="P2214" t="s">
        <v>132</v>
      </c>
      <c r="Q2214" t="s">
        <v>93</v>
      </c>
      <c r="R2214" t="s">
        <v>55</v>
      </c>
      <c r="V2214" s="4">
        <v>43342.166666666664</v>
      </c>
      <c r="W2214" s="2">
        <f t="array" ref="W2214">INDEX(D2214:D12101,MATCH(MIN(ABS(C2214:C12101-V2214)),ABS(C2214:C12101-V2214),0))</f>
        <v>24</v>
      </c>
      <c r="X2214" s="2">
        <f t="array" ref="X2214">INDEX(E2214:E12101,MATCH(MIN(ABS(C2214:C12101-V2214)),ABS(C2214:C12101-V2214),0))</f>
        <v>99</v>
      </c>
    </row>
    <row r="2215" spans="1:24" x14ac:dyDescent="0.3">
      <c r="A2215" t="s">
        <v>16</v>
      </c>
      <c r="B2215" t="s">
        <v>3230</v>
      </c>
      <c r="C2215" s="1">
        <f t="shared" si="102"/>
        <v>43320.390277777777</v>
      </c>
      <c r="D2215" s="2">
        <f t="shared" si="103"/>
        <v>30</v>
      </c>
      <c r="E2215" s="2">
        <f t="shared" si="104"/>
        <v>73</v>
      </c>
      <c r="F2215" t="s">
        <v>18</v>
      </c>
      <c r="G2215" t="s">
        <v>19</v>
      </c>
      <c r="H2215" t="s">
        <v>20</v>
      </c>
      <c r="I2215" t="s">
        <v>95</v>
      </c>
      <c r="J2215" t="s">
        <v>88</v>
      </c>
      <c r="K2215" t="s">
        <v>537</v>
      </c>
      <c r="L2215" t="s">
        <v>267</v>
      </c>
      <c r="M2215" t="s">
        <v>645</v>
      </c>
      <c r="N2215" t="s">
        <v>176</v>
      </c>
      <c r="O2215" t="s">
        <v>201</v>
      </c>
      <c r="P2215" t="s">
        <v>459</v>
      </c>
      <c r="Q2215" t="s">
        <v>65</v>
      </c>
      <c r="R2215" t="s">
        <v>55</v>
      </c>
      <c r="V2215" s="4">
        <v>43342.208333333336</v>
      </c>
      <c r="W2215" s="2">
        <f t="array" ref="W2215">INDEX(D2215:D12102,MATCH(MIN(ABS(C2215:C12102-V2215)),ABS(C2215:C12102-V2215),0))</f>
        <v>24</v>
      </c>
      <c r="X2215" s="2">
        <f t="array" ref="X2215">INDEX(E2215:E12102,MATCH(MIN(ABS(C2215:C12102-V2215)),ABS(C2215:C12102-V2215),0))</f>
        <v>99</v>
      </c>
    </row>
    <row r="2216" spans="1:24" x14ac:dyDescent="0.3">
      <c r="A2216" t="s">
        <v>16</v>
      </c>
      <c r="B2216" t="s">
        <v>3231</v>
      </c>
      <c r="C2216" s="1">
        <f t="shared" si="102"/>
        <v>43320.427083333336</v>
      </c>
      <c r="D2216" s="2">
        <f t="shared" si="103"/>
        <v>31</v>
      </c>
      <c r="E2216" s="2">
        <f t="shared" si="104"/>
        <v>69</v>
      </c>
      <c r="F2216" t="s">
        <v>18</v>
      </c>
      <c r="G2216" t="s">
        <v>19</v>
      </c>
      <c r="H2216" t="s">
        <v>20</v>
      </c>
      <c r="I2216" t="s">
        <v>105</v>
      </c>
      <c r="J2216" t="s">
        <v>105</v>
      </c>
      <c r="K2216" t="s">
        <v>537</v>
      </c>
      <c r="L2216" t="s">
        <v>112</v>
      </c>
      <c r="M2216" t="s">
        <v>737</v>
      </c>
      <c r="N2216" t="s">
        <v>114</v>
      </c>
      <c r="O2216" t="s">
        <v>89</v>
      </c>
      <c r="P2216" t="s">
        <v>269</v>
      </c>
      <c r="Q2216" t="s">
        <v>65</v>
      </c>
      <c r="R2216" t="s">
        <v>55</v>
      </c>
      <c r="V2216" s="4">
        <v>43342.25</v>
      </c>
      <c r="W2216" s="2">
        <f t="array" ref="W2216">INDEX(D2216:D12103,MATCH(MIN(ABS(C2216:C12103-V2216)),ABS(C2216:C12103-V2216),0))</f>
        <v>24</v>
      </c>
      <c r="X2216" s="2">
        <f t="array" ref="X2216">INDEX(E2216:E12103,MATCH(MIN(ABS(C2216:C12103-V2216)),ABS(C2216:C12103-V2216),0))</f>
        <v>99</v>
      </c>
    </row>
    <row r="2217" spans="1:24" x14ac:dyDescent="0.3">
      <c r="A2217" t="s">
        <v>16</v>
      </c>
      <c r="B2217" t="s">
        <v>3232</v>
      </c>
      <c r="C2217" s="1">
        <f t="shared" si="102"/>
        <v>43320.454861111109</v>
      </c>
      <c r="D2217" s="2">
        <f t="shared" si="103"/>
        <v>31</v>
      </c>
      <c r="E2217" s="2">
        <f t="shared" si="104"/>
        <v>63</v>
      </c>
      <c r="F2217" t="s">
        <v>18</v>
      </c>
      <c r="G2217" t="s">
        <v>19</v>
      </c>
      <c r="H2217" t="s">
        <v>20</v>
      </c>
      <c r="I2217" t="s">
        <v>105</v>
      </c>
      <c r="J2217" t="s">
        <v>105</v>
      </c>
      <c r="K2217" t="s">
        <v>537</v>
      </c>
      <c r="L2217" t="s">
        <v>209</v>
      </c>
      <c r="M2217" t="s">
        <v>737</v>
      </c>
      <c r="N2217" t="s">
        <v>176</v>
      </c>
      <c r="O2217" t="s">
        <v>212</v>
      </c>
      <c r="P2217" t="s">
        <v>46</v>
      </c>
      <c r="Q2217" t="s">
        <v>65</v>
      </c>
      <c r="R2217" t="s">
        <v>55</v>
      </c>
      <c r="V2217" s="4">
        <v>43342.291666666664</v>
      </c>
      <c r="W2217" s="2">
        <f t="array" ref="W2217">INDEX(D2217:D12104,MATCH(MIN(ABS(C2217:C12104-V2217)),ABS(C2217:C12104-V2217),0))</f>
        <v>24</v>
      </c>
      <c r="X2217" s="2">
        <f t="array" ref="X2217">INDEX(E2217:E12104,MATCH(MIN(ABS(C2217:C12104-V2217)),ABS(C2217:C12104-V2217),0))</f>
        <v>98</v>
      </c>
    </row>
    <row r="2218" spans="1:24" x14ac:dyDescent="0.3">
      <c r="A2218" t="s">
        <v>16</v>
      </c>
      <c r="B2218" t="s">
        <v>3233</v>
      </c>
      <c r="C2218" s="1">
        <f t="shared" si="102"/>
        <v>43320.510416666664</v>
      </c>
      <c r="D2218" s="2">
        <f t="shared" si="103"/>
        <v>33</v>
      </c>
      <c r="E2218" s="2">
        <f t="shared" si="104"/>
        <v>62</v>
      </c>
      <c r="F2218" t="s">
        <v>18</v>
      </c>
      <c r="G2218" t="s">
        <v>19</v>
      </c>
      <c r="H2218" t="s">
        <v>20</v>
      </c>
      <c r="I2218" t="s">
        <v>221</v>
      </c>
      <c r="J2218" t="s">
        <v>117</v>
      </c>
      <c r="K2218" t="s">
        <v>542</v>
      </c>
      <c r="L2218" t="s">
        <v>107</v>
      </c>
      <c r="M2218" t="s">
        <v>420</v>
      </c>
      <c r="N2218" t="s">
        <v>114</v>
      </c>
      <c r="O2218" t="s">
        <v>267</v>
      </c>
      <c r="P2218" t="s">
        <v>99</v>
      </c>
      <c r="Q2218" t="s">
        <v>65</v>
      </c>
      <c r="R2218" t="s">
        <v>55</v>
      </c>
      <c r="V2218" s="4">
        <v>43342.333333333336</v>
      </c>
      <c r="W2218" s="2">
        <f t="array" ref="W2218">INDEX(D2218:D12105,MATCH(MIN(ABS(C2218:C12105-V2218)),ABS(C2218:C12105-V2218),0))</f>
        <v>24</v>
      </c>
      <c r="X2218" s="2">
        <f t="array" ref="X2218">INDEX(E2218:E12105,MATCH(MIN(ABS(C2218:C12105-V2218)),ABS(C2218:C12105-V2218),0))</f>
        <v>99</v>
      </c>
    </row>
    <row r="2219" spans="1:24" x14ac:dyDescent="0.3">
      <c r="A2219" t="s">
        <v>16</v>
      </c>
      <c r="B2219" t="s">
        <v>3234</v>
      </c>
      <c r="C2219" s="1">
        <f t="shared" si="102"/>
        <v>43320.552083333336</v>
      </c>
      <c r="D2219" s="2">
        <f t="shared" si="103"/>
        <v>34</v>
      </c>
      <c r="E2219" s="2">
        <f t="shared" si="104"/>
        <v>57</v>
      </c>
      <c r="F2219" t="s">
        <v>18</v>
      </c>
      <c r="G2219" t="s">
        <v>19</v>
      </c>
      <c r="H2219" t="s">
        <v>20</v>
      </c>
      <c r="I2219" t="s">
        <v>615</v>
      </c>
      <c r="J2219" t="s">
        <v>221</v>
      </c>
      <c r="K2219" t="s">
        <v>546</v>
      </c>
      <c r="L2219" t="s">
        <v>223</v>
      </c>
      <c r="M2219" t="s">
        <v>3120</v>
      </c>
      <c r="N2219" t="s">
        <v>114</v>
      </c>
      <c r="O2219" t="s">
        <v>112</v>
      </c>
      <c r="P2219" t="s">
        <v>385</v>
      </c>
      <c r="Q2219" t="s">
        <v>93</v>
      </c>
      <c r="R2219" t="s">
        <v>55</v>
      </c>
      <c r="V2219" s="4">
        <v>43342.375</v>
      </c>
      <c r="W2219" s="2">
        <f t="array" ref="W2219">INDEX(D2219:D12106,MATCH(MIN(ABS(C2219:C12106-V2219)),ABS(C2219:C12106-V2219),0))</f>
        <v>24</v>
      </c>
      <c r="X2219" s="2">
        <f t="array" ref="X2219">INDEX(E2219:E12106,MATCH(MIN(ABS(C2219:C12106-V2219)),ABS(C2219:C12106-V2219),0))</f>
        <v>99</v>
      </c>
    </row>
    <row r="2220" spans="1:24" x14ac:dyDescent="0.3">
      <c r="A2220" t="s">
        <v>16</v>
      </c>
      <c r="B2220" t="s">
        <v>3235</v>
      </c>
      <c r="C2220" s="1">
        <f t="shared" si="102"/>
        <v>43320.586805555555</v>
      </c>
      <c r="D2220" s="2">
        <f t="shared" si="103"/>
        <v>34</v>
      </c>
      <c r="E2220" s="2">
        <f t="shared" si="104"/>
        <v>54</v>
      </c>
      <c r="F2220" t="s">
        <v>18</v>
      </c>
      <c r="G2220" t="s">
        <v>19</v>
      </c>
      <c r="H2220" t="s">
        <v>20</v>
      </c>
      <c r="I2220" t="s">
        <v>615</v>
      </c>
      <c r="J2220" t="s">
        <v>615</v>
      </c>
      <c r="K2220" t="s">
        <v>546</v>
      </c>
      <c r="L2220" t="s">
        <v>212</v>
      </c>
      <c r="M2220" t="s">
        <v>1311</v>
      </c>
      <c r="N2220" t="s">
        <v>114</v>
      </c>
      <c r="O2220" t="s">
        <v>219</v>
      </c>
      <c r="P2220" t="s">
        <v>459</v>
      </c>
      <c r="Q2220" t="s">
        <v>65</v>
      </c>
      <c r="R2220" t="s">
        <v>55</v>
      </c>
      <c r="V2220" s="4">
        <v>43342.416666666664</v>
      </c>
      <c r="W2220" s="2">
        <f t="array" ref="W2220">INDEX(D2220:D12107,MATCH(MIN(ABS(C2220:C12107-V2220)),ABS(C2220:C12107-V2220),0))</f>
        <v>25</v>
      </c>
      <c r="X2220" s="2">
        <f t="array" ref="X2220">INDEX(E2220:E12107,MATCH(MIN(ABS(C2220:C12107-V2220)),ABS(C2220:C12107-V2220),0))</f>
        <v>99</v>
      </c>
    </row>
    <row r="2221" spans="1:24" x14ac:dyDescent="0.3">
      <c r="A2221" t="s">
        <v>16</v>
      </c>
      <c r="B2221" t="s">
        <v>3236</v>
      </c>
      <c r="C2221" s="1">
        <f t="shared" si="102"/>
        <v>43320.614583333336</v>
      </c>
      <c r="D2221" s="2">
        <f t="shared" si="103"/>
        <v>35</v>
      </c>
      <c r="E2221" s="2">
        <f t="shared" si="104"/>
        <v>50</v>
      </c>
      <c r="F2221" t="s">
        <v>18</v>
      </c>
      <c r="G2221" t="s">
        <v>19</v>
      </c>
      <c r="H2221" t="s">
        <v>20</v>
      </c>
      <c r="I2221" t="s">
        <v>1047</v>
      </c>
      <c r="J2221" t="s">
        <v>615</v>
      </c>
      <c r="K2221" t="s">
        <v>1735</v>
      </c>
      <c r="L2221" t="s">
        <v>55</v>
      </c>
      <c r="M2221" t="s">
        <v>1311</v>
      </c>
      <c r="N2221" t="s">
        <v>41</v>
      </c>
      <c r="O2221" t="s">
        <v>1006</v>
      </c>
      <c r="P2221" t="s">
        <v>60</v>
      </c>
      <c r="Q2221" t="s">
        <v>28</v>
      </c>
      <c r="R2221" t="s">
        <v>55</v>
      </c>
      <c r="V2221" s="4">
        <v>43342.458333333336</v>
      </c>
      <c r="W2221" s="2">
        <f t="array" ref="W2221">INDEX(D2221:D12108,MATCH(MIN(ABS(C2221:C12108-V2221)),ABS(C2221:C12108-V2221),0))</f>
        <v>26</v>
      </c>
      <c r="X2221" s="2">
        <f t="array" ref="X2221">INDEX(E2221:E12108,MATCH(MIN(ABS(C2221:C12108-V2221)),ABS(C2221:C12108-V2221),0))</f>
        <v>98</v>
      </c>
    </row>
    <row r="2222" spans="1:24" x14ac:dyDescent="0.3">
      <c r="A2222" t="s">
        <v>16</v>
      </c>
      <c r="B2222" t="s">
        <v>3237</v>
      </c>
      <c r="C2222" s="1">
        <f t="shared" si="102"/>
        <v>43320.677083333336</v>
      </c>
      <c r="D2222" s="2">
        <f t="shared" si="103"/>
        <v>34</v>
      </c>
      <c r="E2222" s="2">
        <f t="shared" si="104"/>
        <v>50</v>
      </c>
      <c r="F2222" t="s">
        <v>18</v>
      </c>
      <c r="G2222" t="s">
        <v>19</v>
      </c>
      <c r="H2222" t="s">
        <v>20</v>
      </c>
      <c r="I2222" t="s">
        <v>615</v>
      </c>
      <c r="J2222" t="s">
        <v>615</v>
      </c>
      <c r="K2222" t="s">
        <v>1729</v>
      </c>
      <c r="L2222" t="s">
        <v>55</v>
      </c>
      <c r="M2222" t="s">
        <v>2415</v>
      </c>
      <c r="N2222" t="s">
        <v>25</v>
      </c>
      <c r="O2222" t="s">
        <v>165</v>
      </c>
      <c r="P2222" t="s">
        <v>81</v>
      </c>
      <c r="Q2222" t="s">
        <v>65</v>
      </c>
      <c r="R2222" t="s">
        <v>55</v>
      </c>
      <c r="V2222" s="4">
        <v>43342.5</v>
      </c>
      <c r="W2222" s="2">
        <f t="array" ref="W2222">INDEX(D2222:D12109,MATCH(MIN(ABS(C2222:C12109-V2222)),ABS(C2222:C12109-V2222),0))</f>
        <v>26</v>
      </c>
      <c r="X2222" s="2">
        <f t="array" ref="X2222">INDEX(E2222:E12109,MATCH(MIN(ABS(C2222:C12109-V2222)),ABS(C2222:C12109-V2222),0))</f>
        <v>97</v>
      </c>
    </row>
    <row r="2223" spans="1:24" x14ac:dyDescent="0.3">
      <c r="A2223" t="s">
        <v>16</v>
      </c>
      <c r="B2223" t="s">
        <v>3238</v>
      </c>
      <c r="C2223" s="1">
        <f t="shared" si="102"/>
        <v>43320.711805555555</v>
      </c>
      <c r="D2223" s="2">
        <f t="shared" si="103"/>
        <v>33</v>
      </c>
      <c r="E2223" s="2">
        <f t="shared" si="104"/>
        <v>54</v>
      </c>
      <c r="F2223" t="s">
        <v>18</v>
      </c>
      <c r="G2223" t="s">
        <v>19</v>
      </c>
      <c r="H2223" t="s">
        <v>20</v>
      </c>
      <c r="I2223" t="s">
        <v>221</v>
      </c>
      <c r="J2223" t="s">
        <v>221</v>
      </c>
      <c r="K2223" t="s">
        <v>1729</v>
      </c>
      <c r="L2223" t="s">
        <v>212</v>
      </c>
      <c r="M2223" t="s">
        <v>1990</v>
      </c>
      <c r="N2223" t="s">
        <v>114</v>
      </c>
      <c r="O2223" t="s">
        <v>126</v>
      </c>
      <c r="P2223" t="s">
        <v>474</v>
      </c>
      <c r="Q2223" t="s">
        <v>93</v>
      </c>
      <c r="R2223" t="s">
        <v>55</v>
      </c>
      <c r="V2223" s="4">
        <v>43342.541666666664</v>
      </c>
      <c r="W2223" s="2">
        <f t="array" ref="W2223">INDEX(D2223:D12110,MATCH(MIN(ABS(C2223:C12110-V2223)),ABS(C2223:C12110-V2223),0))</f>
        <v>26</v>
      </c>
      <c r="X2223" s="2">
        <f t="array" ref="X2223">INDEX(E2223:E12110,MATCH(MIN(ABS(C2223:C12110-V2223)),ABS(C2223:C12110-V2223),0))</f>
        <v>98</v>
      </c>
    </row>
    <row r="2224" spans="1:24" x14ac:dyDescent="0.3">
      <c r="A2224" t="s">
        <v>16</v>
      </c>
      <c r="B2224" t="s">
        <v>3239</v>
      </c>
      <c r="C2224" s="1">
        <f t="shared" si="102"/>
        <v>43320.753472222219</v>
      </c>
      <c r="D2224" s="2">
        <f t="shared" si="103"/>
        <v>32</v>
      </c>
      <c r="E2224" s="2">
        <f t="shared" si="104"/>
        <v>64</v>
      </c>
      <c r="F2224" t="s">
        <v>18</v>
      </c>
      <c r="G2224" t="s">
        <v>19</v>
      </c>
      <c r="H2224" t="s">
        <v>20</v>
      </c>
      <c r="I2224" t="s">
        <v>117</v>
      </c>
      <c r="J2224" t="s">
        <v>117</v>
      </c>
      <c r="K2224" t="s">
        <v>1729</v>
      </c>
      <c r="L2224" t="s">
        <v>184</v>
      </c>
      <c r="M2224" t="s">
        <v>1005</v>
      </c>
      <c r="N2224" t="s">
        <v>67</v>
      </c>
      <c r="O2224" t="s">
        <v>2947</v>
      </c>
      <c r="P2224" t="s">
        <v>269</v>
      </c>
      <c r="Q2224" t="s">
        <v>65</v>
      </c>
      <c r="R2224" t="s">
        <v>55</v>
      </c>
      <c r="V2224" s="4">
        <v>43342.583333333336</v>
      </c>
      <c r="W2224" s="2">
        <f t="array" ref="W2224">INDEX(D2224:D12111,MATCH(MIN(ABS(C2224:C12111-V2224)),ABS(C2224:C12111-V2224),0))</f>
        <v>25</v>
      </c>
      <c r="X2224" s="2">
        <f t="array" ref="X2224">INDEX(E2224:E12111,MATCH(MIN(ABS(C2224:C12111-V2224)),ABS(C2224:C12111-V2224),0))</f>
        <v>98</v>
      </c>
    </row>
    <row r="2225" spans="1:24" x14ac:dyDescent="0.3">
      <c r="A2225" t="s">
        <v>16</v>
      </c>
      <c r="B2225" t="s">
        <v>3240</v>
      </c>
      <c r="C2225" s="1">
        <f t="shared" si="102"/>
        <v>43320.78125</v>
      </c>
      <c r="D2225" s="2">
        <f t="shared" si="103"/>
        <v>31</v>
      </c>
      <c r="E2225" s="2">
        <f t="shared" si="104"/>
        <v>69</v>
      </c>
      <c r="F2225" t="s">
        <v>18</v>
      </c>
      <c r="G2225" t="s">
        <v>19</v>
      </c>
      <c r="H2225" t="s">
        <v>20</v>
      </c>
      <c r="I2225" t="s">
        <v>105</v>
      </c>
      <c r="J2225" t="s">
        <v>105</v>
      </c>
      <c r="K2225" t="s">
        <v>1735</v>
      </c>
      <c r="L2225" t="s">
        <v>112</v>
      </c>
      <c r="M2225" t="s">
        <v>1005</v>
      </c>
      <c r="N2225" t="s">
        <v>33</v>
      </c>
      <c r="O2225" t="s">
        <v>1277</v>
      </c>
      <c r="P2225" t="s">
        <v>251</v>
      </c>
      <c r="Q2225" t="s">
        <v>93</v>
      </c>
      <c r="R2225" t="s">
        <v>55</v>
      </c>
      <c r="V2225" s="4">
        <v>43342.625</v>
      </c>
      <c r="W2225" s="2">
        <f t="array" ref="W2225">INDEX(D2225:D12112,MATCH(MIN(ABS(C2225:C12112-V2225)),ABS(C2225:C12112-V2225),0))</f>
        <v>24</v>
      </c>
      <c r="X2225" s="2">
        <f t="array" ref="X2225">INDEX(E2225:E12112,MATCH(MIN(ABS(C2225:C12112-V2225)),ABS(C2225:C12112-V2225),0))</f>
        <v>99</v>
      </c>
    </row>
    <row r="2226" spans="1:24" x14ac:dyDescent="0.3">
      <c r="A2226" t="s">
        <v>16</v>
      </c>
      <c r="B2226" t="s">
        <v>3241</v>
      </c>
      <c r="C2226" s="1">
        <f t="shared" si="102"/>
        <v>43320.829861111109</v>
      </c>
      <c r="D2226" s="2">
        <f t="shared" si="103"/>
        <v>30</v>
      </c>
      <c r="E2226" s="2">
        <f t="shared" si="104"/>
        <v>74</v>
      </c>
      <c r="F2226" t="s">
        <v>18</v>
      </c>
      <c r="G2226" t="s">
        <v>19</v>
      </c>
      <c r="H2226" t="s">
        <v>20</v>
      </c>
      <c r="I2226" t="s">
        <v>95</v>
      </c>
      <c r="J2226" t="s">
        <v>88</v>
      </c>
      <c r="K2226" t="s">
        <v>546</v>
      </c>
      <c r="L2226" t="s">
        <v>124</v>
      </c>
      <c r="M2226" t="s">
        <v>985</v>
      </c>
      <c r="N2226" t="s">
        <v>25</v>
      </c>
      <c r="O2226" t="s">
        <v>183</v>
      </c>
      <c r="P2226" t="s">
        <v>99</v>
      </c>
      <c r="Q2226" t="s">
        <v>65</v>
      </c>
      <c r="R2226" t="s">
        <v>55</v>
      </c>
      <c r="V2226" s="4">
        <v>43342.666666666664</v>
      </c>
      <c r="W2226" s="2">
        <f t="array" ref="W2226">INDEX(D2226:D12113,MATCH(MIN(ABS(C2226:C12113-V2226)),ABS(C2226:C12113-V2226),0))</f>
        <v>24</v>
      </c>
      <c r="X2226" s="2">
        <f t="array" ref="X2226">INDEX(E2226:E12113,MATCH(MIN(ABS(C2226:C12113-V2226)),ABS(C2226:C12113-V2226),0))</f>
        <v>99</v>
      </c>
    </row>
    <row r="2227" spans="1:24" x14ac:dyDescent="0.3">
      <c r="A2227" t="s">
        <v>16</v>
      </c>
      <c r="B2227" t="s">
        <v>3242</v>
      </c>
      <c r="C2227" s="1">
        <f t="shared" si="102"/>
        <v>43320.878472222219</v>
      </c>
      <c r="D2227" s="2">
        <f t="shared" si="103"/>
        <v>29</v>
      </c>
      <c r="E2227" s="2">
        <f t="shared" si="104"/>
        <v>74</v>
      </c>
      <c r="F2227" t="s">
        <v>18</v>
      </c>
      <c r="G2227" t="s">
        <v>19</v>
      </c>
      <c r="H2227" t="s">
        <v>20</v>
      </c>
      <c r="I2227" t="s">
        <v>88</v>
      </c>
      <c r="J2227" t="s">
        <v>88</v>
      </c>
      <c r="K2227" t="s">
        <v>542</v>
      </c>
      <c r="L2227" t="s">
        <v>124</v>
      </c>
      <c r="M2227" t="s">
        <v>791</v>
      </c>
      <c r="N2227" t="s">
        <v>25</v>
      </c>
      <c r="O2227" t="s">
        <v>374</v>
      </c>
      <c r="P2227" t="s">
        <v>1378</v>
      </c>
      <c r="Q2227" t="s">
        <v>93</v>
      </c>
      <c r="R2227" t="s">
        <v>55</v>
      </c>
      <c r="V2227" s="4">
        <v>43342.708333333336</v>
      </c>
      <c r="W2227" s="2">
        <f t="array" ref="W2227">INDEX(D2227:D12114,MATCH(MIN(ABS(C2227:C12114-V2227)),ABS(C2227:C12114-V2227),0))</f>
        <v>25</v>
      </c>
      <c r="X2227" s="2">
        <f t="array" ref="X2227">INDEX(E2227:E12114,MATCH(MIN(ABS(C2227:C12114-V2227)),ABS(C2227:C12114-V2227),0))</f>
        <v>99</v>
      </c>
    </row>
    <row r="2228" spans="1:24" x14ac:dyDescent="0.3">
      <c r="A2228" t="s">
        <v>16</v>
      </c>
      <c r="B2228" t="s">
        <v>3243</v>
      </c>
      <c r="C2228" s="1">
        <f t="shared" si="102"/>
        <v>43320.927083333336</v>
      </c>
      <c r="D2228" s="2">
        <f t="shared" si="103"/>
        <v>29</v>
      </c>
      <c r="E2228" s="2">
        <f t="shared" si="104"/>
        <v>76</v>
      </c>
      <c r="F2228" t="s">
        <v>18</v>
      </c>
      <c r="G2228" t="s">
        <v>19</v>
      </c>
      <c r="H2228" t="s">
        <v>20</v>
      </c>
      <c r="I2228" t="s">
        <v>88</v>
      </c>
      <c r="J2228" t="s">
        <v>88</v>
      </c>
      <c r="K2228" t="s">
        <v>537</v>
      </c>
      <c r="L2228" t="s">
        <v>129</v>
      </c>
      <c r="M2228" t="s">
        <v>2673</v>
      </c>
      <c r="N2228" t="s">
        <v>25</v>
      </c>
      <c r="O2228" t="s">
        <v>337</v>
      </c>
      <c r="P2228" t="s">
        <v>251</v>
      </c>
      <c r="Q2228" t="s">
        <v>93</v>
      </c>
      <c r="R2228" t="s">
        <v>55</v>
      </c>
      <c r="V2228" s="4">
        <v>43342.75</v>
      </c>
      <c r="W2228" s="2">
        <f t="array" ref="W2228">INDEX(D2228:D12115,MATCH(MIN(ABS(C2228:C12115-V2228)),ABS(C2228:C12115-V2228),0))</f>
        <v>25</v>
      </c>
      <c r="X2228" s="2">
        <f t="array" ref="X2228">INDEX(E2228:E12115,MATCH(MIN(ABS(C2228:C12115-V2228)),ABS(C2228:C12115-V2228),0))</f>
        <v>99</v>
      </c>
    </row>
    <row r="2229" spans="1:24" x14ac:dyDescent="0.3">
      <c r="A2229" t="s">
        <v>16</v>
      </c>
      <c r="B2229" t="s">
        <v>3244</v>
      </c>
      <c r="C2229" s="1">
        <f t="shared" si="102"/>
        <v>43320.96875</v>
      </c>
      <c r="D2229" s="2">
        <f t="shared" si="103"/>
        <v>28</v>
      </c>
      <c r="E2229" s="2">
        <f t="shared" si="104"/>
        <v>82</v>
      </c>
      <c r="F2229" t="s">
        <v>18</v>
      </c>
      <c r="G2229" t="s">
        <v>19</v>
      </c>
      <c r="H2229" t="s">
        <v>20</v>
      </c>
      <c r="I2229" t="s">
        <v>83</v>
      </c>
      <c r="J2229" t="s">
        <v>83</v>
      </c>
      <c r="K2229" t="s">
        <v>537</v>
      </c>
      <c r="L2229" t="s">
        <v>44</v>
      </c>
      <c r="M2229" t="s">
        <v>565</v>
      </c>
      <c r="N2229" t="s">
        <v>25</v>
      </c>
      <c r="O2229" t="s">
        <v>183</v>
      </c>
      <c r="P2229" t="s">
        <v>531</v>
      </c>
      <c r="Q2229" t="s">
        <v>20</v>
      </c>
      <c r="R2229" t="s">
        <v>55</v>
      </c>
      <c r="V2229" s="4">
        <v>43342.791666666664</v>
      </c>
      <c r="W2229" s="2">
        <f t="array" ref="W2229">INDEX(D2229:D12116,MATCH(MIN(ABS(C2229:C12116-V2229)),ABS(C2229:C12116-V2229),0))</f>
        <v>24</v>
      </c>
      <c r="X2229" s="2">
        <f t="array" ref="X2229">INDEX(E2229:E12116,MATCH(MIN(ABS(C2229:C12116-V2229)),ABS(C2229:C12116-V2229),0))</f>
        <v>99</v>
      </c>
    </row>
    <row r="2230" spans="1:24" x14ac:dyDescent="0.3">
      <c r="A2230" t="s">
        <v>16</v>
      </c>
      <c r="B2230" t="s">
        <v>3245</v>
      </c>
      <c r="C2230" s="1">
        <f t="shared" si="102"/>
        <v>43320.982638888891</v>
      </c>
      <c r="D2230" s="2">
        <f t="shared" si="103"/>
        <v>28</v>
      </c>
      <c r="E2230" s="2">
        <f t="shared" si="104"/>
        <v>81</v>
      </c>
      <c r="F2230" t="s">
        <v>18</v>
      </c>
      <c r="G2230" t="s">
        <v>19</v>
      </c>
      <c r="H2230" t="s">
        <v>20</v>
      </c>
      <c r="I2230" t="s">
        <v>83</v>
      </c>
      <c r="J2230" t="s">
        <v>83</v>
      </c>
      <c r="K2230" t="s">
        <v>537</v>
      </c>
      <c r="L2230" t="s">
        <v>219</v>
      </c>
      <c r="M2230" t="s">
        <v>565</v>
      </c>
      <c r="N2230" t="s">
        <v>114</v>
      </c>
      <c r="O2230" t="s">
        <v>1586</v>
      </c>
      <c r="P2230" t="s">
        <v>46</v>
      </c>
      <c r="Q2230" t="s">
        <v>65</v>
      </c>
      <c r="R2230" t="s">
        <v>55</v>
      </c>
      <c r="V2230" s="4">
        <v>43342.833333333336</v>
      </c>
      <c r="W2230" s="2">
        <f t="array" ref="W2230">INDEX(D2230:D12117,MATCH(MIN(ABS(C2230:C12117-V2230)),ABS(C2230:C12117-V2230),0))</f>
        <v>25</v>
      </c>
      <c r="X2230" s="2">
        <f t="array" ref="X2230">INDEX(E2230:E12117,MATCH(MIN(ABS(C2230:C12117-V2230)),ABS(C2230:C12117-V2230),0))</f>
        <v>99</v>
      </c>
    </row>
    <row r="2231" spans="1:24" x14ac:dyDescent="0.3">
      <c r="A2231" t="s">
        <v>16</v>
      </c>
      <c r="B2231" t="s">
        <v>3246</v>
      </c>
      <c r="C2231" s="1">
        <f t="shared" si="102"/>
        <v>43321.038194444445</v>
      </c>
      <c r="D2231" s="2">
        <f t="shared" si="103"/>
        <v>28</v>
      </c>
      <c r="E2231" s="2">
        <f t="shared" si="104"/>
        <v>82</v>
      </c>
      <c r="F2231" t="s">
        <v>18</v>
      </c>
      <c r="G2231" t="s">
        <v>19</v>
      </c>
      <c r="H2231" t="s">
        <v>20</v>
      </c>
      <c r="I2231" t="s">
        <v>83</v>
      </c>
      <c r="J2231" t="s">
        <v>83</v>
      </c>
      <c r="K2231" t="s">
        <v>542</v>
      </c>
      <c r="L2231" t="s">
        <v>44</v>
      </c>
      <c r="M2231" t="s">
        <v>1050</v>
      </c>
      <c r="N2231" t="s">
        <v>114</v>
      </c>
      <c r="O2231" t="s">
        <v>258</v>
      </c>
      <c r="P2231" t="s">
        <v>103</v>
      </c>
      <c r="Q2231" t="s">
        <v>65</v>
      </c>
      <c r="R2231" t="s">
        <v>55</v>
      </c>
      <c r="V2231" s="4">
        <v>43342.875</v>
      </c>
      <c r="W2231" s="2">
        <f t="array" ref="W2231">INDEX(D2231:D12118,MATCH(MIN(ABS(C2231:C12118-V2231)),ABS(C2231:C12118-V2231),0))</f>
        <v>24</v>
      </c>
      <c r="X2231" s="2">
        <f t="array" ref="X2231">INDEX(E2231:E12118,MATCH(MIN(ABS(C2231:C12118-V2231)),ABS(C2231:C12118-V2231),0))</f>
        <v>99</v>
      </c>
    </row>
    <row r="2232" spans="1:24" x14ac:dyDescent="0.3">
      <c r="A2232" t="s">
        <v>16</v>
      </c>
      <c r="B2232" t="s">
        <v>3247</v>
      </c>
      <c r="C2232" s="1">
        <f t="shared" si="102"/>
        <v>43321.073611111111</v>
      </c>
      <c r="D2232" s="2">
        <f t="shared" si="103"/>
        <v>26</v>
      </c>
      <c r="E2232" s="2">
        <f t="shared" si="104"/>
        <v>82</v>
      </c>
      <c r="F2232" t="s">
        <v>18</v>
      </c>
      <c r="G2232" t="s">
        <v>198</v>
      </c>
      <c r="H2232" t="s">
        <v>564</v>
      </c>
      <c r="I2232" t="s">
        <v>71</v>
      </c>
      <c r="J2232" t="s">
        <v>95</v>
      </c>
      <c r="K2232" t="s">
        <v>514</v>
      </c>
      <c r="L2232" t="s">
        <v>44</v>
      </c>
      <c r="M2232" t="s">
        <v>1050</v>
      </c>
      <c r="N2232" t="s">
        <v>114</v>
      </c>
      <c r="O2232" t="s">
        <v>256</v>
      </c>
      <c r="P2232" t="s">
        <v>3248</v>
      </c>
      <c r="Q2232" t="s">
        <v>28</v>
      </c>
      <c r="R2232" t="s">
        <v>95</v>
      </c>
      <c r="V2232" s="4">
        <v>43342.916666666664</v>
      </c>
      <c r="W2232" s="2">
        <f t="array" ref="W2232">INDEX(D2232:D12119,MATCH(MIN(ABS(C2232:C12119-V2232)),ABS(C2232:C12119-V2232),0))</f>
        <v>24</v>
      </c>
      <c r="X2232" s="2">
        <f t="array" ref="X2232">INDEX(E2232:E12119,MATCH(MIN(ABS(C2232:C12119-V2232)),ABS(C2232:C12119-V2232),0))</f>
        <v>99</v>
      </c>
    </row>
    <row r="2233" spans="1:24" x14ac:dyDescent="0.3">
      <c r="A2233" t="s">
        <v>16</v>
      </c>
      <c r="B2233" t="s">
        <v>3249</v>
      </c>
      <c r="C2233" s="1">
        <f t="shared" si="102"/>
        <v>43321.135416666664</v>
      </c>
      <c r="D2233" s="2">
        <f t="shared" si="103"/>
        <v>26</v>
      </c>
      <c r="E2233" s="2">
        <f t="shared" si="104"/>
        <v>88</v>
      </c>
      <c r="F2233" t="s">
        <v>18</v>
      </c>
      <c r="G2233" t="s">
        <v>748</v>
      </c>
      <c r="H2233" t="s">
        <v>769</v>
      </c>
      <c r="I2233" t="s">
        <v>71</v>
      </c>
      <c r="J2233" t="s">
        <v>71</v>
      </c>
      <c r="K2233" t="s">
        <v>546</v>
      </c>
      <c r="L2233" t="s">
        <v>181</v>
      </c>
      <c r="M2233" t="s">
        <v>791</v>
      </c>
      <c r="N2233" t="s">
        <v>47</v>
      </c>
      <c r="O2233" t="s">
        <v>245</v>
      </c>
      <c r="P2233" t="s">
        <v>49</v>
      </c>
      <c r="Q2233" t="s">
        <v>28</v>
      </c>
      <c r="R2233" t="s">
        <v>1371</v>
      </c>
      <c r="V2233" s="4">
        <v>43342.958333333336</v>
      </c>
      <c r="W2233" s="2">
        <f t="array" ref="W2233">INDEX(D2233:D12120,MATCH(MIN(ABS(C2233:C12120-V2233)),ABS(C2233:C12120-V2233),0))</f>
        <v>24</v>
      </c>
      <c r="X2233" s="2">
        <f t="array" ref="X2233">INDEX(E2233:E12120,MATCH(MIN(ABS(C2233:C12120-V2233)),ABS(C2233:C12120-V2233),0))</f>
        <v>99</v>
      </c>
    </row>
    <row r="2234" spans="1:24" x14ac:dyDescent="0.3">
      <c r="A2234" t="s">
        <v>16</v>
      </c>
      <c r="B2234" t="s">
        <v>3250</v>
      </c>
      <c r="C2234" s="1">
        <f t="shared" si="102"/>
        <v>43321.173611111109</v>
      </c>
      <c r="D2234" s="2">
        <f t="shared" si="103"/>
        <v>26</v>
      </c>
      <c r="E2234" s="2">
        <f t="shared" si="104"/>
        <v>86</v>
      </c>
      <c r="F2234" t="s">
        <v>18</v>
      </c>
      <c r="G2234" t="s">
        <v>748</v>
      </c>
      <c r="H2234" t="s">
        <v>28</v>
      </c>
      <c r="I2234" t="s">
        <v>71</v>
      </c>
      <c r="J2234" t="s">
        <v>71</v>
      </c>
      <c r="K2234" t="s">
        <v>537</v>
      </c>
      <c r="L2234" t="s">
        <v>371</v>
      </c>
      <c r="M2234" t="s">
        <v>791</v>
      </c>
      <c r="N2234" t="s">
        <v>114</v>
      </c>
      <c r="O2234" t="s">
        <v>124</v>
      </c>
      <c r="P2234" t="s">
        <v>115</v>
      </c>
      <c r="Q2234" t="s">
        <v>28</v>
      </c>
      <c r="R2234" t="s">
        <v>769</v>
      </c>
      <c r="V2234" s="4">
        <v>43343</v>
      </c>
      <c r="W2234" s="2">
        <f t="array" ref="W2234">INDEX(D2234:D12121,MATCH(MIN(ABS(C2234:C12121-V2234)),ABS(C2234:C12121-V2234),0))</f>
        <v>24</v>
      </c>
      <c r="X2234" s="2">
        <f t="array" ref="X2234">INDEX(E2234:E12121,MATCH(MIN(ABS(C2234:C12121-V2234)),ABS(C2234:C12121-V2234),0))</f>
        <v>99</v>
      </c>
    </row>
    <row r="2235" spans="1:24" x14ac:dyDescent="0.3">
      <c r="A2235" t="s">
        <v>16</v>
      </c>
      <c r="B2235" t="s">
        <v>3251</v>
      </c>
      <c r="C2235" s="1">
        <f t="shared" si="102"/>
        <v>43321.204861111109</v>
      </c>
      <c r="D2235" s="2">
        <f t="shared" si="103"/>
        <v>25</v>
      </c>
      <c r="E2235" s="2">
        <f t="shared" si="104"/>
        <v>91</v>
      </c>
      <c r="F2235" t="s">
        <v>18</v>
      </c>
      <c r="G2235" t="s">
        <v>748</v>
      </c>
      <c r="H2235" t="s">
        <v>28</v>
      </c>
      <c r="I2235" t="s">
        <v>153</v>
      </c>
      <c r="J2235" t="s">
        <v>83</v>
      </c>
      <c r="K2235" t="s">
        <v>537</v>
      </c>
      <c r="L2235" t="s">
        <v>310</v>
      </c>
      <c r="M2235" t="s">
        <v>791</v>
      </c>
      <c r="N2235" t="s">
        <v>176</v>
      </c>
      <c r="O2235" t="s">
        <v>209</v>
      </c>
      <c r="P2235" t="s">
        <v>3252</v>
      </c>
      <c r="Q2235" t="s">
        <v>28</v>
      </c>
      <c r="R2235" t="s">
        <v>152</v>
      </c>
      <c r="V2235" s="4">
        <v>43343.041666666664</v>
      </c>
      <c r="W2235" s="2">
        <f t="array" ref="W2235">INDEX(D2235:D12122,MATCH(MIN(ABS(C2235:C12122-V2235)),ABS(C2235:C12122-V2235),0))</f>
        <v>24</v>
      </c>
      <c r="X2235" s="2">
        <f t="array" ref="X2235">INDEX(E2235:E12122,MATCH(MIN(ABS(C2235:C12122-V2235)),ABS(C2235:C12122-V2235),0))</f>
        <v>99</v>
      </c>
    </row>
    <row r="2236" spans="1:24" x14ac:dyDescent="0.3">
      <c r="A2236" t="s">
        <v>16</v>
      </c>
      <c r="B2236" t="s">
        <v>3253</v>
      </c>
      <c r="C2236" s="1">
        <f t="shared" si="102"/>
        <v>43321.226388888892</v>
      </c>
      <c r="D2236" s="2">
        <f t="shared" si="103"/>
        <v>31</v>
      </c>
      <c r="E2236" s="2">
        <f t="shared" si="104"/>
        <v>87</v>
      </c>
      <c r="F2236" t="s">
        <v>18</v>
      </c>
      <c r="G2236" t="s">
        <v>748</v>
      </c>
      <c r="H2236" t="s">
        <v>769</v>
      </c>
      <c r="I2236" t="s">
        <v>105</v>
      </c>
      <c r="J2236" t="s">
        <v>83</v>
      </c>
      <c r="K2236" t="s">
        <v>514</v>
      </c>
      <c r="L2236" t="s">
        <v>73</v>
      </c>
      <c r="M2236" t="s">
        <v>791</v>
      </c>
      <c r="N2236" t="s">
        <v>176</v>
      </c>
      <c r="O2236" t="s">
        <v>250</v>
      </c>
      <c r="P2236" t="s">
        <v>3254</v>
      </c>
      <c r="Q2236" t="s">
        <v>28</v>
      </c>
      <c r="R2236" t="s">
        <v>93</v>
      </c>
      <c r="V2236" s="4">
        <v>43343.083333333336</v>
      </c>
      <c r="W2236" s="2">
        <f t="array" ref="W2236">INDEX(D2236:D12123,MATCH(MIN(ABS(C2236:C12123-V2236)),ABS(C2236:C12123-V2236),0))</f>
        <v>24</v>
      </c>
      <c r="X2236" s="2">
        <f t="array" ref="X2236">INDEX(E2236:E12123,MATCH(MIN(ABS(C2236:C12123-V2236)),ABS(C2236:C12123-V2236),0))</f>
        <v>99</v>
      </c>
    </row>
    <row r="2237" spans="1:24" x14ac:dyDescent="0.3">
      <c r="A2237" t="s">
        <v>16</v>
      </c>
      <c r="B2237" t="s">
        <v>3255</v>
      </c>
      <c r="C2237" s="1">
        <f t="shared" si="102"/>
        <v>43321.274305555555</v>
      </c>
      <c r="D2237" s="2">
        <f t="shared" si="103"/>
        <v>31</v>
      </c>
      <c r="E2237" s="2">
        <f t="shared" si="104"/>
        <v>83</v>
      </c>
      <c r="F2237" t="s">
        <v>18</v>
      </c>
      <c r="G2237" t="s">
        <v>748</v>
      </c>
      <c r="H2237" t="s">
        <v>769</v>
      </c>
      <c r="I2237" t="s">
        <v>105</v>
      </c>
      <c r="J2237" t="s">
        <v>21</v>
      </c>
      <c r="K2237" t="s">
        <v>514</v>
      </c>
      <c r="L2237" t="s">
        <v>79</v>
      </c>
      <c r="M2237" t="s">
        <v>791</v>
      </c>
      <c r="N2237" t="s">
        <v>176</v>
      </c>
      <c r="O2237" t="s">
        <v>250</v>
      </c>
      <c r="P2237" t="s">
        <v>3256</v>
      </c>
      <c r="Q2237" t="s">
        <v>65</v>
      </c>
      <c r="R2237" t="s">
        <v>93</v>
      </c>
      <c r="V2237" s="4">
        <v>43343.125</v>
      </c>
      <c r="W2237" s="2">
        <f t="array" ref="W2237">INDEX(D2237:D12124,MATCH(MIN(ABS(C2237:C12124-V2237)),ABS(C2237:C12124-V2237),0))</f>
        <v>24</v>
      </c>
      <c r="X2237" s="2">
        <f t="array" ref="X2237">INDEX(E2237:E12124,MATCH(MIN(ABS(C2237:C12124-V2237)),ABS(C2237:C12124-V2237),0))</f>
        <v>99</v>
      </c>
    </row>
    <row r="2238" spans="1:24" x14ac:dyDescent="0.3">
      <c r="A2238" t="s">
        <v>16</v>
      </c>
      <c r="B2238" t="s">
        <v>3257</v>
      </c>
      <c r="C2238" s="1">
        <f t="shared" si="102"/>
        <v>43321.305555555555</v>
      </c>
      <c r="D2238" s="2">
        <f t="shared" si="103"/>
        <v>31</v>
      </c>
      <c r="E2238" s="2">
        <f t="shared" si="104"/>
        <v>76</v>
      </c>
      <c r="F2238" t="s">
        <v>18</v>
      </c>
      <c r="G2238" t="s">
        <v>748</v>
      </c>
      <c r="H2238" t="s">
        <v>769</v>
      </c>
      <c r="I2238" t="s">
        <v>105</v>
      </c>
      <c r="J2238" t="s">
        <v>77</v>
      </c>
      <c r="K2238" t="s">
        <v>514</v>
      </c>
      <c r="L2238" t="s">
        <v>129</v>
      </c>
      <c r="M2238" t="s">
        <v>791</v>
      </c>
      <c r="N2238" t="s">
        <v>176</v>
      </c>
      <c r="O2238" t="s">
        <v>260</v>
      </c>
      <c r="P2238" t="s">
        <v>3258</v>
      </c>
      <c r="Q2238" t="s">
        <v>65</v>
      </c>
      <c r="R2238" t="s">
        <v>20</v>
      </c>
      <c r="V2238" s="4">
        <v>43343.166666666664</v>
      </c>
      <c r="W2238" s="2">
        <f t="array" ref="W2238">INDEX(D2238:D12125,MATCH(MIN(ABS(C2238:C12125-V2238)),ABS(C2238:C12125-V2238),0))</f>
        <v>24</v>
      </c>
      <c r="X2238" s="2">
        <f t="array" ref="X2238">INDEX(E2238:E12125,MATCH(MIN(ABS(C2238:C12125-V2238)),ABS(C2238:C12125-V2238),0))</f>
        <v>99</v>
      </c>
    </row>
    <row r="2239" spans="1:24" x14ac:dyDescent="0.3">
      <c r="A2239" t="s">
        <v>16</v>
      </c>
      <c r="B2239" t="s">
        <v>3259</v>
      </c>
      <c r="C2239" s="1">
        <f t="shared" si="102"/>
        <v>43321.364583333336</v>
      </c>
      <c r="D2239" s="2">
        <f t="shared" si="103"/>
        <v>30</v>
      </c>
      <c r="E2239" s="2">
        <f t="shared" si="104"/>
        <v>72</v>
      </c>
      <c r="F2239" t="s">
        <v>18</v>
      </c>
      <c r="G2239" t="s">
        <v>748</v>
      </c>
      <c r="H2239" t="s">
        <v>769</v>
      </c>
      <c r="I2239" t="s">
        <v>95</v>
      </c>
      <c r="J2239" t="s">
        <v>95</v>
      </c>
      <c r="K2239" t="s">
        <v>542</v>
      </c>
      <c r="L2239" t="s">
        <v>338</v>
      </c>
      <c r="M2239" t="s">
        <v>2099</v>
      </c>
      <c r="N2239" t="s">
        <v>176</v>
      </c>
      <c r="O2239" t="s">
        <v>260</v>
      </c>
      <c r="P2239" t="s">
        <v>269</v>
      </c>
      <c r="Q2239" t="s">
        <v>65</v>
      </c>
      <c r="R2239" t="s">
        <v>769</v>
      </c>
      <c r="V2239" s="4">
        <v>43343.208333333336</v>
      </c>
      <c r="W2239" s="2">
        <f t="array" ref="W2239">INDEX(D2239:D12126,MATCH(MIN(ABS(C2239:C12126-V2239)),ABS(C2239:C12126-V2239),0))</f>
        <v>24</v>
      </c>
      <c r="X2239" s="2">
        <f t="array" ref="X2239">INDEX(E2239:E12126,MATCH(MIN(ABS(C2239:C12126-V2239)),ABS(C2239:C12126-V2239),0))</f>
        <v>99</v>
      </c>
    </row>
    <row r="2240" spans="1:24" x14ac:dyDescent="0.3">
      <c r="A2240" t="s">
        <v>16</v>
      </c>
      <c r="B2240" t="s">
        <v>3260</v>
      </c>
      <c r="C2240" s="1">
        <f t="shared" si="102"/>
        <v>43321.427083333336</v>
      </c>
      <c r="D2240" s="2">
        <f t="shared" si="103"/>
        <v>32</v>
      </c>
      <c r="E2240" s="2">
        <f t="shared" si="104"/>
        <v>66</v>
      </c>
      <c r="F2240" t="s">
        <v>18</v>
      </c>
      <c r="G2240" t="s">
        <v>748</v>
      </c>
      <c r="H2240" t="s">
        <v>769</v>
      </c>
      <c r="I2240" t="s">
        <v>117</v>
      </c>
      <c r="J2240" t="s">
        <v>105</v>
      </c>
      <c r="K2240" t="s">
        <v>542</v>
      </c>
      <c r="L2240" t="s">
        <v>145</v>
      </c>
      <c r="M2240" t="s">
        <v>2299</v>
      </c>
      <c r="N2240" t="s">
        <v>176</v>
      </c>
      <c r="O2240" t="s">
        <v>221</v>
      </c>
      <c r="P2240" t="s">
        <v>121</v>
      </c>
      <c r="Q2240" t="s">
        <v>65</v>
      </c>
      <c r="R2240" t="s">
        <v>769</v>
      </c>
      <c r="V2240" s="4">
        <v>43343.25</v>
      </c>
      <c r="W2240" s="2">
        <f t="array" ref="W2240">INDEX(D2240:D12127,MATCH(MIN(ABS(C2240:C12127-V2240)),ABS(C2240:C12127-V2240),0))</f>
        <v>25</v>
      </c>
      <c r="X2240" s="2">
        <f t="array" ref="X2240">INDEX(E2240:E12127,MATCH(MIN(ABS(C2240:C12127-V2240)),ABS(C2240:C12127-V2240),0))</f>
        <v>99</v>
      </c>
    </row>
    <row r="2241" spans="1:24" x14ac:dyDescent="0.3">
      <c r="A2241" t="s">
        <v>16</v>
      </c>
      <c r="B2241" t="s">
        <v>3261</v>
      </c>
      <c r="C2241" s="1">
        <f t="shared" si="102"/>
        <v>43321.461805555555</v>
      </c>
      <c r="D2241" s="2">
        <f t="shared" si="103"/>
        <v>33</v>
      </c>
      <c r="E2241" s="2">
        <f t="shared" si="104"/>
        <v>60</v>
      </c>
      <c r="F2241" t="s">
        <v>18</v>
      </c>
      <c r="G2241" t="s">
        <v>748</v>
      </c>
      <c r="H2241" t="s">
        <v>769</v>
      </c>
      <c r="I2241" t="s">
        <v>221</v>
      </c>
      <c r="J2241" t="s">
        <v>117</v>
      </c>
      <c r="K2241" t="s">
        <v>542</v>
      </c>
      <c r="L2241" t="s">
        <v>544</v>
      </c>
      <c r="M2241" t="s">
        <v>511</v>
      </c>
      <c r="N2241" t="s">
        <v>114</v>
      </c>
      <c r="O2241" t="s">
        <v>256</v>
      </c>
      <c r="P2241" t="s">
        <v>103</v>
      </c>
      <c r="Q2241" t="s">
        <v>65</v>
      </c>
      <c r="R2241" t="s">
        <v>769</v>
      </c>
      <c r="V2241" s="4">
        <v>43343.291666666664</v>
      </c>
      <c r="W2241" s="2">
        <f t="array" ref="W2241">INDEX(D2241:D12128,MATCH(MIN(ABS(C2241:C12128-V2241)),ABS(C2241:C12128-V2241),0))</f>
        <v>24</v>
      </c>
      <c r="X2241" s="2">
        <f t="array" ref="X2241">INDEX(E2241:E12128,MATCH(MIN(ABS(C2241:C12128-V2241)),ABS(C2241:C12128-V2241),0))</f>
        <v>99</v>
      </c>
    </row>
    <row r="2242" spans="1:24" x14ac:dyDescent="0.3">
      <c r="A2242" t="s">
        <v>16</v>
      </c>
      <c r="B2242" t="s">
        <v>3262</v>
      </c>
      <c r="C2242" s="1">
        <f t="shared" si="102"/>
        <v>43321.510416666664</v>
      </c>
      <c r="D2242" s="2">
        <f t="shared" si="103"/>
        <v>34</v>
      </c>
      <c r="E2242" s="2">
        <f t="shared" si="104"/>
        <v>55</v>
      </c>
      <c r="F2242" t="s">
        <v>18</v>
      </c>
      <c r="G2242" t="s">
        <v>19</v>
      </c>
      <c r="H2242" t="s">
        <v>20</v>
      </c>
      <c r="I2242" t="s">
        <v>615</v>
      </c>
      <c r="J2242" t="s">
        <v>221</v>
      </c>
      <c r="K2242" t="s">
        <v>546</v>
      </c>
      <c r="L2242" t="s">
        <v>50</v>
      </c>
      <c r="M2242" t="s">
        <v>2888</v>
      </c>
      <c r="N2242" t="s">
        <v>176</v>
      </c>
      <c r="O2242" t="s">
        <v>223</v>
      </c>
      <c r="P2242" t="s">
        <v>211</v>
      </c>
      <c r="Q2242" t="s">
        <v>93</v>
      </c>
      <c r="R2242" t="s">
        <v>55</v>
      </c>
      <c r="V2242" s="4">
        <v>43343.333333333336</v>
      </c>
      <c r="W2242" s="2">
        <f t="array" ref="W2242">INDEX(D2242:D12129,MATCH(MIN(ABS(C2242:C12129-V2242)),ABS(C2242:C12129-V2242),0))</f>
        <v>24</v>
      </c>
      <c r="X2242" s="2">
        <f t="array" ref="X2242">INDEX(E2242:E12129,MATCH(MIN(ABS(C2242:C12129-V2242)),ABS(C2242:C12129-V2242),0))</f>
        <v>99</v>
      </c>
    </row>
    <row r="2243" spans="1:24" x14ac:dyDescent="0.3">
      <c r="A2243" t="s">
        <v>16</v>
      </c>
      <c r="B2243" t="s">
        <v>3263</v>
      </c>
      <c r="C2243" s="1">
        <f t="shared" ref="C2243:C2306" si="105">DATEVALUE(B2243)+TIMEVALUE(B2243)</f>
        <v>43321.552083333336</v>
      </c>
      <c r="D2243" s="2">
        <f t="shared" ref="D2243:D2306" si="106">I2243*1</f>
        <v>34</v>
      </c>
      <c r="E2243" s="2">
        <f t="shared" ref="E2243:E2306" si="107">L2243*1</f>
        <v>52</v>
      </c>
      <c r="F2243" t="s">
        <v>18</v>
      </c>
      <c r="G2243" t="s">
        <v>19</v>
      </c>
      <c r="H2243" t="s">
        <v>20</v>
      </c>
      <c r="I2243" t="s">
        <v>615</v>
      </c>
      <c r="J2243" t="s">
        <v>615</v>
      </c>
      <c r="K2243" t="s">
        <v>1735</v>
      </c>
      <c r="L2243" t="s">
        <v>188</v>
      </c>
      <c r="M2243" t="s">
        <v>964</v>
      </c>
      <c r="N2243" t="s">
        <v>176</v>
      </c>
      <c r="O2243" t="s">
        <v>153</v>
      </c>
      <c r="P2243" t="s">
        <v>132</v>
      </c>
      <c r="Q2243" t="s">
        <v>93</v>
      </c>
      <c r="R2243" t="s">
        <v>55</v>
      </c>
      <c r="V2243" s="4">
        <v>43343.375</v>
      </c>
      <c r="W2243" s="2">
        <f t="array" ref="W2243">INDEX(D2243:D12130,MATCH(MIN(ABS(C2243:C12130-V2243)),ABS(C2243:C12130-V2243),0))</f>
        <v>24</v>
      </c>
      <c r="X2243" s="2">
        <f t="array" ref="X2243">INDEX(E2243:E12130,MATCH(MIN(ABS(C2243:C12130-V2243)),ABS(C2243:C12130-V2243),0))</f>
        <v>99</v>
      </c>
    </row>
    <row r="2244" spans="1:24" x14ac:dyDescent="0.3">
      <c r="A2244" t="s">
        <v>16</v>
      </c>
      <c r="B2244" t="s">
        <v>3264</v>
      </c>
      <c r="C2244" s="1">
        <f t="shared" si="105"/>
        <v>43321.586805555555</v>
      </c>
      <c r="D2244" s="2">
        <f t="shared" si="106"/>
        <v>35</v>
      </c>
      <c r="E2244" s="2">
        <f t="shared" si="107"/>
        <v>50</v>
      </c>
      <c r="F2244" t="s">
        <v>18</v>
      </c>
      <c r="G2244" t="s">
        <v>19</v>
      </c>
      <c r="H2244" t="s">
        <v>20</v>
      </c>
      <c r="I2244" t="s">
        <v>1047</v>
      </c>
      <c r="J2244" t="s">
        <v>615</v>
      </c>
      <c r="K2244" t="s">
        <v>1735</v>
      </c>
      <c r="L2244" t="s">
        <v>55</v>
      </c>
      <c r="M2244" t="s">
        <v>2846</v>
      </c>
      <c r="N2244" t="s">
        <v>176</v>
      </c>
      <c r="O2244" t="s">
        <v>55</v>
      </c>
      <c r="P2244" t="s">
        <v>132</v>
      </c>
      <c r="Q2244" t="s">
        <v>93</v>
      </c>
      <c r="R2244" t="s">
        <v>55</v>
      </c>
      <c r="V2244" s="4">
        <v>43343.416666666664</v>
      </c>
      <c r="W2244" s="2">
        <f t="array" ref="W2244">INDEX(D2244:D12131,MATCH(MIN(ABS(C2244:C12131-V2244)),ABS(C2244:C12131-V2244),0))</f>
        <v>24</v>
      </c>
      <c r="X2244" s="2">
        <f t="array" ref="X2244">INDEX(E2244:E12131,MATCH(MIN(ABS(C2244:C12131-V2244)),ABS(C2244:C12131-V2244),0))</f>
        <v>99</v>
      </c>
    </row>
    <row r="2245" spans="1:24" x14ac:dyDescent="0.3">
      <c r="A2245" t="s">
        <v>16</v>
      </c>
      <c r="B2245" t="s">
        <v>3265</v>
      </c>
      <c r="C2245" s="1">
        <f t="shared" si="105"/>
        <v>43321.635416666664</v>
      </c>
      <c r="D2245" s="2">
        <f t="shared" si="106"/>
        <v>35</v>
      </c>
      <c r="E2245" s="2">
        <f t="shared" si="107"/>
        <v>50</v>
      </c>
      <c r="F2245" t="s">
        <v>18</v>
      </c>
      <c r="G2245" t="s">
        <v>19</v>
      </c>
      <c r="H2245" t="s">
        <v>20</v>
      </c>
      <c r="I2245" t="s">
        <v>1047</v>
      </c>
      <c r="J2245" t="s">
        <v>1047</v>
      </c>
      <c r="K2245" t="s">
        <v>1729</v>
      </c>
      <c r="L2245" t="s">
        <v>55</v>
      </c>
      <c r="M2245" t="s">
        <v>1197</v>
      </c>
      <c r="N2245" t="s">
        <v>41</v>
      </c>
      <c r="O2245" t="s">
        <v>1121</v>
      </c>
      <c r="P2245" t="s">
        <v>60</v>
      </c>
      <c r="Q2245" t="s">
        <v>28</v>
      </c>
      <c r="R2245" t="s">
        <v>55</v>
      </c>
      <c r="V2245" s="4">
        <v>43343.458333333336</v>
      </c>
      <c r="W2245" s="2">
        <f t="array" ref="W2245">INDEX(D2245:D12132,MATCH(MIN(ABS(C2245:C12132-V2245)),ABS(C2245:C12132-V2245),0))</f>
        <v>24</v>
      </c>
      <c r="X2245" s="2">
        <f t="array" ref="X2245">INDEX(E2245:E12132,MATCH(MIN(ABS(C2245:C12132-V2245)),ABS(C2245:C12132-V2245),0))</f>
        <v>99</v>
      </c>
    </row>
    <row r="2246" spans="1:24" x14ac:dyDescent="0.3">
      <c r="A2246" t="s">
        <v>16</v>
      </c>
      <c r="B2246" t="s">
        <v>3266</v>
      </c>
      <c r="C2246" s="1">
        <f t="shared" si="105"/>
        <v>43321.677083333336</v>
      </c>
      <c r="D2246" s="2">
        <f t="shared" si="106"/>
        <v>35</v>
      </c>
      <c r="E2246" s="2">
        <f t="shared" si="107"/>
        <v>49</v>
      </c>
      <c r="F2246" t="s">
        <v>18</v>
      </c>
      <c r="G2246" t="s">
        <v>19</v>
      </c>
      <c r="H2246" t="s">
        <v>20</v>
      </c>
      <c r="I2246" t="s">
        <v>1047</v>
      </c>
      <c r="J2246" t="s">
        <v>615</v>
      </c>
      <c r="K2246" t="s">
        <v>1746</v>
      </c>
      <c r="L2246" t="s">
        <v>260</v>
      </c>
      <c r="M2246" t="s">
        <v>2795</v>
      </c>
      <c r="N2246" t="s">
        <v>114</v>
      </c>
      <c r="O2246" t="s">
        <v>36</v>
      </c>
      <c r="P2246" t="s">
        <v>415</v>
      </c>
      <c r="Q2246" t="s">
        <v>93</v>
      </c>
      <c r="R2246" t="s">
        <v>55</v>
      </c>
      <c r="V2246" s="4">
        <v>43343.5</v>
      </c>
      <c r="W2246" s="2">
        <f t="array" ref="W2246">INDEX(D2246:D12133,MATCH(MIN(ABS(C2246:C12133-V2246)),ABS(C2246:C12133-V2246),0))</f>
        <v>25</v>
      </c>
      <c r="X2246" s="2">
        <f t="array" ref="X2246">INDEX(E2246:E12133,MATCH(MIN(ABS(C2246:C12133-V2246)),ABS(C2246:C12133-V2246),0))</f>
        <v>99</v>
      </c>
    </row>
    <row r="2247" spans="1:24" x14ac:dyDescent="0.3">
      <c r="A2247" t="s">
        <v>16</v>
      </c>
      <c r="B2247" t="s">
        <v>3267</v>
      </c>
      <c r="C2247" s="1">
        <f t="shared" si="105"/>
        <v>43321.71875</v>
      </c>
      <c r="D2247" s="2">
        <f t="shared" si="106"/>
        <v>33</v>
      </c>
      <c r="E2247" s="2">
        <f t="shared" si="107"/>
        <v>62</v>
      </c>
      <c r="F2247" t="s">
        <v>18</v>
      </c>
      <c r="G2247" t="s">
        <v>19</v>
      </c>
      <c r="H2247" t="s">
        <v>20</v>
      </c>
      <c r="I2247" t="s">
        <v>221</v>
      </c>
      <c r="J2247" t="s">
        <v>117</v>
      </c>
      <c r="K2247" t="s">
        <v>1746</v>
      </c>
      <c r="L2247" t="s">
        <v>107</v>
      </c>
      <c r="M2247" t="s">
        <v>885</v>
      </c>
      <c r="N2247" t="s">
        <v>25</v>
      </c>
      <c r="O2247" t="s">
        <v>75</v>
      </c>
      <c r="P2247" t="s">
        <v>313</v>
      </c>
      <c r="Q2247" t="s">
        <v>20</v>
      </c>
      <c r="R2247" t="s">
        <v>55</v>
      </c>
      <c r="V2247" s="4">
        <v>43343.541666666664</v>
      </c>
      <c r="W2247" s="2">
        <f t="array" ref="W2247">INDEX(D2247:D12134,MATCH(MIN(ABS(C2247:C12134-V2247)),ABS(C2247:C12134-V2247),0))</f>
        <v>25</v>
      </c>
      <c r="X2247" s="2">
        <f t="array" ref="X2247">INDEX(E2247:E12134,MATCH(MIN(ABS(C2247:C12134-V2247)),ABS(C2247:C12134-V2247),0))</f>
        <v>99</v>
      </c>
    </row>
    <row r="2248" spans="1:24" x14ac:dyDescent="0.3">
      <c r="A2248" t="s">
        <v>16</v>
      </c>
      <c r="B2248" t="s">
        <v>3268</v>
      </c>
      <c r="C2248" s="1">
        <f t="shared" si="105"/>
        <v>43321.753472222219</v>
      </c>
      <c r="D2248" s="2">
        <f t="shared" si="106"/>
        <v>31</v>
      </c>
      <c r="E2248" s="2">
        <f t="shared" si="107"/>
        <v>64</v>
      </c>
      <c r="F2248" t="s">
        <v>18</v>
      </c>
      <c r="G2248" t="s">
        <v>19</v>
      </c>
      <c r="H2248" t="s">
        <v>20</v>
      </c>
      <c r="I2248" t="s">
        <v>105</v>
      </c>
      <c r="J2248" t="s">
        <v>105</v>
      </c>
      <c r="K2248" t="s">
        <v>1746</v>
      </c>
      <c r="L2248" t="s">
        <v>184</v>
      </c>
      <c r="M2248" t="s">
        <v>1094</v>
      </c>
      <c r="N2248" t="s">
        <v>25</v>
      </c>
      <c r="O2248" t="s">
        <v>355</v>
      </c>
      <c r="P2248" t="s">
        <v>1372</v>
      </c>
      <c r="Q2248" t="s">
        <v>20</v>
      </c>
      <c r="R2248" t="s">
        <v>55</v>
      </c>
      <c r="V2248" s="4">
        <v>43343.583333333336</v>
      </c>
      <c r="W2248" s="2">
        <f t="array" ref="W2248">INDEX(D2248:D12135,MATCH(MIN(ABS(C2248:C12135-V2248)),ABS(C2248:C12135-V2248),0))</f>
        <v>25</v>
      </c>
      <c r="X2248" s="2">
        <f t="array" ref="X2248">INDEX(E2248:E12135,MATCH(MIN(ABS(C2248:C12135-V2248)),ABS(C2248:C12135-V2248),0))</f>
        <v>99</v>
      </c>
    </row>
    <row r="2249" spans="1:24" x14ac:dyDescent="0.3">
      <c r="A2249" t="s">
        <v>16</v>
      </c>
      <c r="B2249" t="s">
        <v>3269</v>
      </c>
      <c r="C2249" s="1">
        <f t="shared" si="105"/>
        <v>43321.78125</v>
      </c>
      <c r="D2249" s="2">
        <f t="shared" si="106"/>
        <v>31</v>
      </c>
      <c r="E2249" s="2">
        <f t="shared" si="107"/>
        <v>65</v>
      </c>
      <c r="F2249" t="s">
        <v>18</v>
      </c>
      <c r="G2249" t="s">
        <v>19</v>
      </c>
      <c r="H2249" t="s">
        <v>20</v>
      </c>
      <c r="I2249" t="s">
        <v>105</v>
      </c>
      <c r="J2249" t="s">
        <v>95</v>
      </c>
      <c r="K2249" t="s">
        <v>1729</v>
      </c>
      <c r="L2249" t="s">
        <v>122</v>
      </c>
      <c r="M2249" t="s">
        <v>1094</v>
      </c>
      <c r="N2249" t="s">
        <v>25</v>
      </c>
      <c r="O2249" t="s">
        <v>352</v>
      </c>
      <c r="P2249" t="s">
        <v>289</v>
      </c>
      <c r="Q2249" t="s">
        <v>20</v>
      </c>
      <c r="R2249" t="s">
        <v>55</v>
      </c>
      <c r="V2249" s="4">
        <v>43343.625</v>
      </c>
      <c r="W2249" s="2">
        <f t="array" ref="W2249">INDEX(D2249:D12136,MATCH(MIN(ABS(C2249:C12136-V2249)),ABS(C2249:C12136-V2249),0))</f>
        <v>25</v>
      </c>
      <c r="X2249" s="2">
        <f t="array" ref="X2249">INDEX(E2249:E12136,MATCH(MIN(ABS(C2249:C12136-V2249)),ABS(C2249:C12136-V2249),0))</f>
        <v>98</v>
      </c>
    </row>
    <row r="2250" spans="1:24" x14ac:dyDescent="0.3">
      <c r="A2250" t="s">
        <v>16</v>
      </c>
      <c r="B2250" t="s">
        <v>3270</v>
      </c>
      <c r="C2250" s="1">
        <f t="shared" si="105"/>
        <v>43321.84375</v>
      </c>
      <c r="D2250" s="2">
        <f t="shared" si="106"/>
        <v>29</v>
      </c>
      <c r="E2250" s="2">
        <f t="shared" si="107"/>
        <v>78</v>
      </c>
      <c r="F2250" t="s">
        <v>18</v>
      </c>
      <c r="G2250" t="s">
        <v>19</v>
      </c>
      <c r="H2250" t="s">
        <v>20</v>
      </c>
      <c r="I2250" t="s">
        <v>88</v>
      </c>
      <c r="J2250" t="s">
        <v>88</v>
      </c>
      <c r="K2250" t="s">
        <v>1735</v>
      </c>
      <c r="L2250" t="s">
        <v>141</v>
      </c>
      <c r="M2250" t="s">
        <v>1126</v>
      </c>
      <c r="N2250" t="s">
        <v>114</v>
      </c>
      <c r="O2250" t="s">
        <v>598</v>
      </c>
      <c r="P2250" t="s">
        <v>289</v>
      </c>
      <c r="Q2250" t="s">
        <v>20</v>
      </c>
      <c r="R2250" t="s">
        <v>55</v>
      </c>
      <c r="V2250" s="4">
        <v>43343.666666666664</v>
      </c>
      <c r="W2250" s="2">
        <f t="array" ref="W2250">INDEX(D2250:D12137,MATCH(MIN(ABS(C2250:C12137-V2250)),ABS(C2250:C12137-V2250),0))</f>
        <v>25</v>
      </c>
      <c r="X2250" s="2">
        <f t="array" ref="X2250">INDEX(E2250:E12137,MATCH(MIN(ABS(C2250:C12137-V2250)),ABS(C2250:C12137-V2250),0))</f>
        <v>98</v>
      </c>
    </row>
    <row r="2251" spans="1:24" x14ac:dyDescent="0.3">
      <c r="A2251" t="s">
        <v>16</v>
      </c>
      <c r="B2251" t="s">
        <v>3271</v>
      </c>
      <c r="C2251" s="1">
        <f t="shared" si="105"/>
        <v>43321.878472222219</v>
      </c>
      <c r="D2251" s="2">
        <f t="shared" si="106"/>
        <v>29</v>
      </c>
      <c r="E2251" s="2">
        <f t="shared" si="107"/>
        <v>79</v>
      </c>
      <c r="F2251" t="s">
        <v>18</v>
      </c>
      <c r="G2251" t="s">
        <v>19</v>
      </c>
      <c r="H2251" t="s">
        <v>20</v>
      </c>
      <c r="I2251" t="s">
        <v>88</v>
      </c>
      <c r="J2251" t="s">
        <v>88</v>
      </c>
      <c r="K2251" t="s">
        <v>546</v>
      </c>
      <c r="L2251" t="s">
        <v>133</v>
      </c>
      <c r="M2251" t="s">
        <v>1165</v>
      </c>
      <c r="N2251" t="s">
        <v>114</v>
      </c>
      <c r="O2251" t="s">
        <v>948</v>
      </c>
      <c r="P2251" t="s">
        <v>500</v>
      </c>
      <c r="Q2251" t="s">
        <v>93</v>
      </c>
      <c r="R2251" t="s">
        <v>55</v>
      </c>
      <c r="V2251" s="4">
        <v>43343.708333333336</v>
      </c>
      <c r="W2251" s="2">
        <f t="array" ref="W2251">INDEX(D2251:D12138,MATCH(MIN(ABS(C2251:C12138-V2251)),ABS(C2251:C12138-V2251),0))</f>
        <v>25</v>
      </c>
      <c r="X2251" s="2">
        <f t="array" ref="X2251">INDEX(E2251:E12138,MATCH(MIN(ABS(C2251:C12138-V2251)),ABS(C2251:C12138-V2251),0))</f>
        <v>98</v>
      </c>
    </row>
    <row r="2252" spans="1:24" x14ac:dyDescent="0.3">
      <c r="A2252" t="s">
        <v>16</v>
      </c>
      <c r="B2252" t="s">
        <v>3272</v>
      </c>
      <c r="C2252" s="1">
        <f t="shared" si="105"/>
        <v>43321.918055555558</v>
      </c>
      <c r="D2252" s="2">
        <f t="shared" si="106"/>
        <v>28</v>
      </c>
      <c r="E2252" s="2">
        <f t="shared" si="107"/>
        <v>81</v>
      </c>
      <c r="F2252" t="s">
        <v>18</v>
      </c>
      <c r="G2252" t="s">
        <v>19</v>
      </c>
      <c r="H2252" t="s">
        <v>20</v>
      </c>
      <c r="I2252" t="s">
        <v>83</v>
      </c>
      <c r="J2252" t="s">
        <v>83</v>
      </c>
      <c r="K2252" t="s">
        <v>546</v>
      </c>
      <c r="L2252" t="s">
        <v>219</v>
      </c>
      <c r="M2252" t="s">
        <v>1165</v>
      </c>
      <c r="N2252" t="s">
        <v>176</v>
      </c>
      <c r="O2252" t="s">
        <v>212</v>
      </c>
      <c r="P2252" t="s">
        <v>211</v>
      </c>
      <c r="Q2252" t="s">
        <v>93</v>
      </c>
      <c r="R2252" t="s">
        <v>55</v>
      </c>
      <c r="V2252" s="4">
        <v>43343.75</v>
      </c>
      <c r="W2252" s="2">
        <f t="array" ref="W2252">INDEX(D2252:D12139,MATCH(MIN(ABS(C2252:C12139-V2252)),ABS(C2252:C12139-V2252),0))</f>
        <v>25</v>
      </c>
      <c r="X2252" s="2">
        <f t="array" ref="X2252">INDEX(E2252:E12139,MATCH(MIN(ABS(C2252:C12139-V2252)),ABS(C2252:C12139-V2252),0))</f>
        <v>98</v>
      </c>
    </row>
    <row r="2253" spans="1:24" x14ac:dyDescent="0.3">
      <c r="A2253" t="s">
        <v>16</v>
      </c>
      <c r="B2253" t="s">
        <v>3273</v>
      </c>
      <c r="C2253" s="1">
        <f t="shared" si="105"/>
        <v>43321.954861111109</v>
      </c>
      <c r="D2253" s="2">
        <f t="shared" si="106"/>
        <v>28</v>
      </c>
      <c r="E2253" s="2">
        <f t="shared" si="107"/>
        <v>80</v>
      </c>
      <c r="F2253" t="s">
        <v>18</v>
      </c>
      <c r="G2253" t="s">
        <v>19</v>
      </c>
      <c r="H2253" t="s">
        <v>20</v>
      </c>
      <c r="I2253" t="s">
        <v>83</v>
      </c>
      <c r="J2253" t="s">
        <v>83</v>
      </c>
      <c r="K2253" t="s">
        <v>546</v>
      </c>
      <c r="L2253" t="s">
        <v>258</v>
      </c>
      <c r="M2253" t="s">
        <v>1137</v>
      </c>
      <c r="N2253" t="s">
        <v>25</v>
      </c>
      <c r="O2253" t="s">
        <v>149</v>
      </c>
      <c r="P2253" t="s">
        <v>496</v>
      </c>
      <c r="Q2253" t="s">
        <v>93</v>
      </c>
      <c r="R2253" t="s">
        <v>55</v>
      </c>
      <c r="V2253" s="4">
        <v>43343.791666666664</v>
      </c>
      <c r="W2253" s="2">
        <f t="array" ref="W2253">INDEX(D2253:D12140,MATCH(MIN(ABS(C2253:C12140-V2253)),ABS(C2253:C12140-V2253),0))</f>
        <v>24</v>
      </c>
      <c r="X2253" s="2">
        <f t="array" ref="X2253">INDEX(E2253:E12140,MATCH(MIN(ABS(C2253:C12140-V2253)),ABS(C2253:C12140-V2253),0))</f>
        <v>98</v>
      </c>
    </row>
    <row r="2254" spans="1:24" x14ac:dyDescent="0.3">
      <c r="A2254" t="s">
        <v>16</v>
      </c>
      <c r="B2254" t="s">
        <v>3274</v>
      </c>
      <c r="C2254" s="1">
        <f t="shared" si="105"/>
        <v>43322.003472222219</v>
      </c>
      <c r="D2254" s="2">
        <f t="shared" si="106"/>
        <v>28</v>
      </c>
      <c r="E2254" s="2">
        <f t="shared" si="107"/>
        <v>79</v>
      </c>
      <c r="F2254" t="s">
        <v>18</v>
      </c>
      <c r="G2254" t="s">
        <v>19</v>
      </c>
      <c r="H2254" t="s">
        <v>20</v>
      </c>
      <c r="I2254" t="s">
        <v>83</v>
      </c>
      <c r="J2254" t="s">
        <v>83</v>
      </c>
      <c r="K2254" t="s">
        <v>546</v>
      </c>
      <c r="L2254" t="s">
        <v>133</v>
      </c>
      <c r="M2254" t="s">
        <v>2501</v>
      </c>
      <c r="N2254" t="s">
        <v>25</v>
      </c>
      <c r="O2254" t="s">
        <v>468</v>
      </c>
      <c r="P2254" t="s">
        <v>335</v>
      </c>
      <c r="Q2254" t="s">
        <v>65</v>
      </c>
      <c r="R2254" t="s">
        <v>55</v>
      </c>
      <c r="V2254" s="4">
        <v>43343.833333333336</v>
      </c>
      <c r="W2254" s="2">
        <f t="array" ref="W2254">INDEX(D2254:D12141,MATCH(MIN(ABS(C2254:C12141-V2254)),ABS(C2254:C12141-V2254),0))</f>
        <v>24</v>
      </c>
      <c r="X2254" s="2">
        <f t="array" ref="X2254">INDEX(E2254:E12141,MATCH(MIN(ABS(C2254:C12141-V2254)),ABS(C2254:C12141-V2254),0))</f>
        <v>98</v>
      </c>
    </row>
    <row r="2255" spans="1:24" x14ac:dyDescent="0.3">
      <c r="A2255" t="s">
        <v>16</v>
      </c>
      <c r="B2255" t="s">
        <v>3275</v>
      </c>
      <c r="C2255" s="1">
        <f t="shared" si="105"/>
        <v>43322.03125</v>
      </c>
      <c r="D2255" s="2">
        <f t="shared" si="106"/>
        <v>28</v>
      </c>
      <c r="E2255" s="2">
        <f t="shared" si="107"/>
        <v>81</v>
      </c>
      <c r="F2255" t="s">
        <v>18</v>
      </c>
      <c r="G2255" t="s">
        <v>19</v>
      </c>
      <c r="H2255" t="s">
        <v>20</v>
      </c>
      <c r="I2255" t="s">
        <v>83</v>
      </c>
      <c r="J2255" t="s">
        <v>83</v>
      </c>
      <c r="K2255" t="s">
        <v>1735</v>
      </c>
      <c r="L2255" t="s">
        <v>219</v>
      </c>
      <c r="M2255" t="s">
        <v>2501</v>
      </c>
      <c r="N2255" t="s">
        <v>114</v>
      </c>
      <c r="O2255" t="s">
        <v>163</v>
      </c>
      <c r="P2255" t="s">
        <v>411</v>
      </c>
      <c r="Q2255" t="s">
        <v>65</v>
      </c>
      <c r="R2255" t="s">
        <v>55</v>
      </c>
      <c r="V2255" s="4">
        <v>43343.875</v>
      </c>
      <c r="W2255" s="2">
        <f t="array" ref="W2255">INDEX(D2255:D12142,MATCH(MIN(ABS(C2255:C12142-V2255)),ABS(C2255:C12142-V2255),0))</f>
        <v>24</v>
      </c>
      <c r="X2255" s="2">
        <f t="array" ref="X2255">INDEX(E2255:E12142,MATCH(MIN(ABS(C2255:C12142-V2255)),ABS(C2255:C12142-V2255),0))</f>
        <v>98</v>
      </c>
    </row>
    <row r="2256" spans="1:24" x14ac:dyDescent="0.3">
      <c r="A2256" t="s">
        <v>16</v>
      </c>
      <c r="B2256" t="s">
        <v>3276</v>
      </c>
      <c r="C2256" s="1">
        <f t="shared" si="105"/>
        <v>43322.09375</v>
      </c>
      <c r="D2256" s="2">
        <f t="shared" si="106"/>
        <v>28</v>
      </c>
      <c r="E2256" s="2">
        <f t="shared" si="107"/>
        <v>78</v>
      </c>
      <c r="F2256" t="s">
        <v>18</v>
      </c>
      <c r="G2256" t="s">
        <v>19</v>
      </c>
      <c r="H2256" t="s">
        <v>20</v>
      </c>
      <c r="I2256" t="s">
        <v>83</v>
      </c>
      <c r="J2256" t="s">
        <v>83</v>
      </c>
      <c r="K2256" t="s">
        <v>1729</v>
      </c>
      <c r="L2256" t="s">
        <v>141</v>
      </c>
      <c r="M2256" t="s">
        <v>1419</v>
      </c>
      <c r="N2256" t="s">
        <v>176</v>
      </c>
      <c r="O2256" t="s">
        <v>107</v>
      </c>
      <c r="P2256" t="s">
        <v>140</v>
      </c>
      <c r="Q2256" t="s">
        <v>65</v>
      </c>
      <c r="R2256" t="s">
        <v>55</v>
      </c>
      <c r="V2256" s="4">
        <v>43343.916666666664</v>
      </c>
      <c r="W2256" s="2">
        <f t="array" ref="W2256">INDEX(D2256:D12143,MATCH(MIN(ABS(C2256:C12143-V2256)),ABS(C2256:C12143-V2256),0))</f>
        <v>24</v>
      </c>
      <c r="X2256" s="2">
        <f t="array" ref="X2256">INDEX(E2256:E12143,MATCH(MIN(ABS(C2256:C12143-V2256)),ABS(C2256:C12143-V2256),0))</f>
        <v>99</v>
      </c>
    </row>
    <row r="2257" spans="1:24" x14ac:dyDescent="0.3">
      <c r="A2257" t="s">
        <v>16</v>
      </c>
      <c r="B2257" t="s">
        <v>3277</v>
      </c>
      <c r="C2257" s="1">
        <f t="shared" si="105"/>
        <v>43322.135416666664</v>
      </c>
      <c r="D2257" s="2">
        <f t="shared" si="106"/>
        <v>27</v>
      </c>
      <c r="E2257" s="2">
        <f t="shared" si="107"/>
        <v>80</v>
      </c>
      <c r="F2257" t="s">
        <v>18</v>
      </c>
      <c r="G2257" t="s">
        <v>19</v>
      </c>
      <c r="H2257" t="s">
        <v>20</v>
      </c>
      <c r="I2257" t="s">
        <v>77</v>
      </c>
      <c r="J2257" t="s">
        <v>77</v>
      </c>
      <c r="K2257" t="s">
        <v>1729</v>
      </c>
      <c r="L2257" t="s">
        <v>258</v>
      </c>
      <c r="M2257" t="s">
        <v>3278</v>
      </c>
      <c r="N2257" t="s">
        <v>176</v>
      </c>
      <c r="O2257" t="s">
        <v>109</v>
      </c>
      <c r="P2257" t="s">
        <v>27</v>
      </c>
      <c r="Q2257" t="s">
        <v>28</v>
      </c>
      <c r="R2257" t="s">
        <v>55</v>
      </c>
      <c r="V2257" s="4">
        <v>43343.958333333336</v>
      </c>
      <c r="W2257" s="2">
        <f t="array" ref="W2257">INDEX(D2257:D12144,MATCH(MIN(ABS(C2257:C12144-V2257)),ABS(C2257:C12144-V2257),0))</f>
        <v>24</v>
      </c>
      <c r="X2257" s="2">
        <f t="array" ref="X2257">INDEX(E2257:E12144,MATCH(MIN(ABS(C2257:C12144-V2257)),ABS(C2257:C12144-V2257),0))</f>
        <v>99</v>
      </c>
    </row>
    <row r="2258" spans="1:24" x14ac:dyDescent="0.3">
      <c r="A2258" t="s">
        <v>16</v>
      </c>
      <c r="B2258" t="s">
        <v>3279</v>
      </c>
      <c r="C2258" s="1">
        <f t="shared" si="105"/>
        <v>43322.170138888891</v>
      </c>
      <c r="D2258" s="2">
        <f t="shared" si="106"/>
        <v>27</v>
      </c>
      <c r="E2258" s="2">
        <f t="shared" si="107"/>
        <v>82</v>
      </c>
      <c r="F2258" t="s">
        <v>18</v>
      </c>
      <c r="G2258" t="s">
        <v>19</v>
      </c>
      <c r="H2258" t="s">
        <v>20</v>
      </c>
      <c r="I2258" t="s">
        <v>77</v>
      </c>
      <c r="J2258" t="s">
        <v>77</v>
      </c>
      <c r="K2258" t="s">
        <v>1729</v>
      </c>
      <c r="L2258" t="s">
        <v>44</v>
      </c>
      <c r="M2258" t="s">
        <v>1345</v>
      </c>
      <c r="N2258" t="s">
        <v>176</v>
      </c>
      <c r="O2258" t="s">
        <v>586</v>
      </c>
      <c r="P2258" t="s">
        <v>140</v>
      </c>
      <c r="Q2258" t="s">
        <v>65</v>
      </c>
      <c r="R2258" t="s">
        <v>55</v>
      </c>
      <c r="V2258" s="4">
        <v>43344</v>
      </c>
      <c r="W2258" s="2">
        <f t="array" ref="W2258">INDEX(D2258:D12145,MATCH(MIN(ABS(C2258:C12145-V2258)),ABS(C2258:C12145-V2258),0))</f>
        <v>24</v>
      </c>
      <c r="X2258" s="2">
        <f t="array" ref="X2258">INDEX(E2258:E12145,MATCH(MIN(ABS(C2258:C12145-V2258)),ABS(C2258:C12145-V2258),0))</f>
        <v>99</v>
      </c>
    </row>
    <row r="2259" spans="1:24" x14ac:dyDescent="0.3">
      <c r="A2259" t="s">
        <v>16</v>
      </c>
      <c r="B2259" t="s">
        <v>3280</v>
      </c>
      <c r="C2259" s="1">
        <f t="shared" si="105"/>
        <v>43322.211805555555</v>
      </c>
      <c r="D2259" s="2">
        <f t="shared" si="106"/>
        <v>27</v>
      </c>
      <c r="E2259" s="2">
        <f t="shared" si="107"/>
        <v>84</v>
      </c>
      <c r="F2259" t="s">
        <v>18</v>
      </c>
      <c r="G2259" t="s">
        <v>19</v>
      </c>
      <c r="H2259" t="s">
        <v>20</v>
      </c>
      <c r="I2259" t="s">
        <v>77</v>
      </c>
      <c r="J2259" t="s">
        <v>77</v>
      </c>
      <c r="K2259" t="s">
        <v>1729</v>
      </c>
      <c r="L2259" t="s">
        <v>236</v>
      </c>
      <c r="M2259" t="s">
        <v>977</v>
      </c>
      <c r="N2259" t="s">
        <v>114</v>
      </c>
      <c r="O2259" t="s">
        <v>236</v>
      </c>
      <c r="P2259" t="s">
        <v>127</v>
      </c>
      <c r="Q2259" t="s">
        <v>65</v>
      </c>
      <c r="R2259" t="s">
        <v>55</v>
      </c>
      <c r="V2259" s="4">
        <v>43344.041666666664</v>
      </c>
      <c r="W2259" s="2">
        <f t="array" ref="W2259">INDEX(D2259:D12146,MATCH(MIN(ABS(C2259:C12146-V2259)),ABS(C2259:C12146-V2259),0))</f>
        <v>24</v>
      </c>
      <c r="X2259" s="2">
        <f t="array" ref="X2259">INDEX(E2259:E12146,MATCH(MIN(ABS(C2259:C12146-V2259)),ABS(C2259:C12146-V2259),0))</f>
        <v>99</v>
      </c>
    </row>
    <row r="2260" spans="1:24" x14ac:dyDescent="0.3">
      <c r="A2260" t="s">
        <v>16</v>
      </c>
      <c r="B2260" t="s">
        <v>3281</v>
      </c>
      <c r="C2260" s="1">
        <f t="shared" si="105"/>
        <v>43322.260416666664</v>
      </c>
      <c r="D2260" s="2">
        <f t="shared" si="106"/>
        <v>27</v>
      </c>
      <c r="E2260" s="2">
        <f t="shared" si="107"/>
        <v>85</v>
      </c>
      <c r="F2260" t="s">
        <v>18</v>
      </c>
      <c r="G2260" t="s">
        <v>19</v>
      </c>
      <c r="H2260" t="s">
        <v>20</v>
      </c>
      <c r="I2260" t="s">
        <v>77</v>
      </c>
      <c r="J2260" t="s">
        <v>77</v>
      </c>
      <c r="K2260" t="s">
        <v>1735</v>
      </c>
      <c r="L2260" t="s">
        <v>147</v>
      </c>
      <c r="M2260" t="s">
        <v>2243</v>
      </c>
      <c r="N2260" t="s">
        <v>176</v>
      </c>
      <c r="O2260" t="s">
        <v>586</v>
      </c>
      <c r="P2260" t="s">
        <v>330</v>
      </c>
      <c r="Q2260" t="s">
        <v>93</v>
      </c>
      <c r="R2260" t="s">
        <v>55</v>
      </c>
      <c r="V2260" s="4">
        <v>43344.083333333336</v>
      </c>
      <c r="W2260" s="2">
        <f t="array" ref="W2260">INDEX(D2260:D12147,MATCH(MIN(ABS(C2260:C12147-V2260)),ABS(C2260:C12147-V2260),0))</f>
        <v>24</v>
      </c>
      <c r="X2260" s="2">
        <f t="array" ref="X2260">INDEX(E2260:E12147,MATCH(MIN(ABS(C2260:C12147-V2260)),ABS(C2260:C12147-V2260),0))</f>
        <v>99</v>
      </c>
    </row>
    <row r="2261" spans="1:24" x14ac:dyDescent="0.3">
      <c r="A2261" t="s">
        <v>16</v>
      </c>
      <c r="B2261" t="s">
        <v>3282</v>
      </c>
      <c r="C2261" s="1">
        <f t="shared" si="105"/>
        <v>43322.306944444441</v>
      </c>
      <c r="D2261" s="2">
        <f t="shared" si="106"/>
        <v>25</v>
      </c>
      <c r="E2261" s="2">
        <f t="shared" si="107"/>
        <v>97</v>
      </c>
      <c r="F2261" t="s">
        <v>18</v>
      </c>
      <c r="G2261" t="s">
        <v>19</v>
      </c>
      <c r="H2261" t="s">
        <v>20</v>
      </c>
      <c r="I2261" t="s">
        <v>153</v>
      </c>
      <c r="J2261" t="s">
        <v>71</v>
      </c>
      <c r="K2261" t="s">
        <v>1735</v>
      </c>
      <c r="L2261" t="s">
        <v>163</v>
      </c>
      <c r="M2261" t="s">
        <v>1720</v>
      </c>
      <c r="N2261" t="s">
        <v>176</v>
      </c>
      <c r="O2261" t="s">
        <v>50</v>
      </c>
      <c r="P2261" t="s">
        <v>441</v>
      </c>
      <c r="Q2261" t="s">
        <v>65</v>
      </c>
      <c r="R2261" t="s">
        <v>52</v>
      </c>
      <c r="V2261" s="4">
        <v>43344.125</v>
      </c>
      <c r="W2261" s="2">
        <f t="array" ref="W2261">INDEX(D2261:D12148,MATCH(MIN(ABS(C2261:C12148-V2261)),ABS(C2261:C12148-V2261),0))</f>
        <v>24</v>
      </c>
      <c r="X2261" s="2">
        <f t="array" ref="X2261">INDEX(E2261:E12148,MATCH(MIN(ABS(C2261:C12148-V2261)),ABS(C2261:C12148-V2261),0))</f>
        <v>99</v>
      </c>
    </row>
    <row r="2262" spans="1:24" x14ac:dyDescent="0.3">
      <c r="A2262" t="s">
        <v>16</v>
      </c>
      <c r="B2262" t="s">
        <v>3283</v>
      </c>
      <c r="C2262" s="1">
        <f t="shared" si="105"/>
        <v>43322.336805555555</v>
      </c>
      <c r="D2262" s="2">
        <f t="shared" si="106"/>
        <v>26</v>
      </c>
      <c r="E2262" s="2">
        <f t="shared" si="107"/>
        <v>93</v>
      </c>
      <c r="F2262" t="s">
        <v>18</v>
      </c>
      <c r="G2262" t="s">
        <v>19</v>
      </c>
      <c r="H2262" t="s">
        <v>20</v>
      </c>
      <c r="I2262" t="s">
        <v>71</v>
      </c>
      <c r="J2262" t="s">
        <v>71</v>
      </c>
      <c r="K2262" t="s">
        <v>1729</v>
      </c>
      <c r="L2262" t="s">
        <v>31</v>
      </c>
      <c r="M2262" t="s">
        <v>1113</v>
      </c>
      <c r="N2262" t="s">
        <v>176</v>
      </c>
      <c r="O2262" t="s">
        <v>882</v>
      </c>
      <c r="P2262" t="s">
        <v>330</v>
      </c>
      <c r="Q2262" t="s">
        <v>93</v>
      </c>
      <c r="R2262" t="s">
        <v>55</v>
      </c>
      <c r="V2262" s="4">
        <v>43344.166666666664</v>
      </c>
      <c r="W2262" s="2">
        <f t="array" ref="W2262">INDEX(D2262:D12149,MATCH(MIN(ABS(C2262:C12149-V2262)),ABS(C2262:C12149-V2262),0))</f>
        <v>24</v>
      </c>
      <c r="X2262" s="2">
        <f t="array" ref="X2262">INDEX(E2262:E12149,MATCH(MIN(ABS(C2262:C12149-V2262)),ABS(C2262:C12149-V2262),0))</f>
        <v>99</v>
      </c>
    </row>
    <row r="2263" spans="1:24" x14ac:dyDescent="0.3">
      <c r="A2263" t="s">
        <v>16</v>
      </c>
      <c r="B2263" t="s">
        <v>3284</v>
      </c>
      <c r="C2263" s="1">
        <f t="shared" si="105"/>
        <v>43322.390277777777</v>
      </c>
      <c r="D2263" s="2">
        <f t="shared" si="106"/>
        <v>26</v>
      </c>
      <c r="E2263" s="2">
        <f t="shared" si="107"/>
        <v>92</v>
      </c>
      <c r="F2263" t="s">
        <v>18</v>
      </c>
      <c r="G2263" t="s">
        <v>19</v>
      </c>
      <c r="H2263" t="s">
        <v>20</v>
      </c>
      <c r="I2263" t="s">
        <v>71</v>
      </c>
      <c r="J2263" t="s">
        <v>77</v>
      </c>
      <c r="K2263" t="s">
        <v>1735</v>
      </c>
      <c r="L2263" t="s">
        <v>23</v>
      </c>
      <c r="M2263" t="s">
        <v>1584</v>
      </c>
      <c r="N2263" t="s">
        <v>114</v>
      </c>
      <c r="O2263" t="s">
        <v>258</v>
      </c>
      <c r="P2263" t="s">
        <v>60</v>
      </c>
      <c r="Q2263" t="s">
        <v>28</v>
      </c>
      <c r="R2263" t="s">
        <v>55</v>
      </c>
      <c r="V2263" s="4">
        <v>43344.208333333336</v>
      </c>
      <c r="W2263" s="2">
        <f t="array" ref="W2263">INDEX(D2263:D12150,MATCH(MIN(ABS(C2263:C12150-V2263)),ABS(C2263:C12150-V2263),0))</f>
        <v>24</v>
      </c>
      <c r="X2263" s="2">
        <f t="array" ref="X2263">INDEX(E2263:E12150,MATCH(MIN(ABS(C2263:C12150-V2263)),ABS(C2263:C12150-V2263),0))</f>
        <v>99</v>
      </c>
    </row>
    <row r="2264" spans="1:24" x14ac:dyDescent="0.3">
      <c r="A2264" t="s">
        <v>16</v>
      </c>
      <c r="B2264" t="s">
        <v>3285</v>
      </c>
      <c r="C2264" s="1">
        <f t="shared" si="105"/>
        <v>43322.413194444445</v>
      </c>
      <c r="D2264" s="2">
        <f t="shared" si="106"/>
        <v>28</v>
      </c>
      <c r="E2264" s="2">
        <f t="shared" si="107"/>
        <v>84</v>
      </c>
      <c r="F2264" t="s">
        <v>18</v>
      </c>
      <c r="G2264" t="s">
        <v>19</v>
      </c>
      <c r="H2264" t="s">
        <v>20</v>
      </c>
      <c r="I2264" t="s">
        <v>83</v>
      </c>
      <c r="J2264" t="s">
        <v>83</v>
      </c>
      <c r="K2264" t="s">
        <v>1735</v>
      </c>
      <c r="L2264" t="s">
        <v>236</v>
      </c>
      <c r="M2264" t="s">
        <v>1584</v>
      </c>
      <c r="N2264" t="s">
        <v>25</v>
      </c>
      <c r="O2264" t="s">
        <v>312</v>
      </c>
      <c r="P2264" t="s">
        <v>375</v>
      </c>
      <c r="Q2264" t="s">
        <v>93</v>
      </c>
      <c r="R2264" t="s">
        <v>55</v>
      </c>
      <c r="V2264" s="4">
        <v>43344.25</v>
      </c>
      <c r="W2264" s="2">
        <f t="array" ref="W2264">INDEX(D2264:D12151,MATCH(MIN(ABS(C2264:C12151-V2264)),ABS(C2264:C12151-V2264),0))</f>
        <v>24</v>
      </c>
      <c r="X2264" s="2">
        <f t="array" ref="X2264">INDEX(E2264:E12151,MATCH(MIN(ABS(C2264:C12151-V2264)),ABS(C2264:C12151-V2264),0))</f>
        <v>99</v>
      </c>
    </row>
    <row r="2265" spans="1:24" x14ac:dyDescent="0.3">
      <c r="A2265" t="s">
        <v>16</v>
      </c>
      <c r="B2265" t="s">
        <v>3286</v>
      </c>
      <c r="C2265" s="1">
        <f t="shared" si="105"/>
        <v>43322.46875</v>
      </c>
      <c r="D2265" s="2">
        <f t="shared" si="106"/>
        <v>31</v>
      </c>
      <c r="E2265" s="2">
        <f t="shared" si="107"/>
        <v>74</v>
      </c>
      <c r="F2265" t="s">
        <v>18</v>
      </c>
      <c r="G2265" t="s">
        <v>19</v>
      </c>
      <c r="H2265" t="s">
        <v>20</v>
      </c>
      <c r="I2265" t="s">
        <v>105</v>
      </c>
      <c r="J2265" t="s">
        <v>105</v>
      </c>
      <c r="K2265" t="s">
        <v>1735</v>
      </c>
      <c r="L2265" t="s">
        <v>124</v>
      </c>
      <c r="M2265" t="s">
        <v>1634</v>
      </c>
      <c r="N2265" t="s">
        <v>25</v>
      </c>
      <c r="O2265" t="s">
        <v>369</v>
      </c>
      <c r="P2265" t="s">
        <v>272</v>
      </c>
      <c r="Q2265" t="s">
        <v>20</v>
      </c>
      <c r="R2265" t="s">
        <v>55</v>
      </c>
      <c r="V2265" s="4">
        <v>43344.291666666664</v>
      </c>
      <c r="W2265" s="2">
        <f t="array" ref="W2265">INDEX(D2265:D12152,MATCH(MIN(ABS(C2265:C12152-V2265)),ABS(C2265:C12152-V2265),0))</f>
        <v>24</v>
      </c>
      <c r="X2265" s="2">
        <f t="array" ref="X2265">INDEX(E2265:E12152,MATCH(MIN(ABS(C2265:C12152-V2265)),ABS(C2265:C12152-V2265),0))</f>
        <v>99</v>
      </c>
    </row>
    <row r="2266" spans="1:24" x14ac:dyDescent="0.3">
      <c r="A2266" t="s">
        <v>16</v>
      </c>
      <c r="B2266" t="s">
        <v>3287</v>
      </c>
      <c r="C2266" s="1">
        <f t="shared" si="105"/>
        <v>43322.489583333336</v>
      </c>
      <c r="D2266" s="2">
        <f t="shared" si="106"/>
        <v>29</v>
      </c>
      <c r="E2266" s="2">
        <f t="shared" si="107"/>
        <v>77</v>
      </c>
      <c r="F2266" t="s">
        <v>18</v>
      </c>
      <c r="G2266" t="s">
        <v>19</v>
      </c>
      <c r="H2266" t="s">
        <v>20</v>
      </c>
      <c r="I2266" t="s">
        <v>88</v>
      </c>
      <c r="J2266" t="s">
        <v>88</v>
      </c>
      <c r="K2266" t="s">
        <v>1735</v>
      </c>
      <c r="L2266" t="s">
        <v>84</v>
      </c>
      <c r="M2266" t="s">
        <v>1634</v>
      </c>
      <c r="N2266" t="s">
        <v>25</v>
      </c>
      <c r="O2266" t="s">
        <v>53</v>
      </c>
      <c r="P2266" t="s">
        <v>385</v>
      </c>
      <c r="Q2266" t="s">
        <v>93</v>
      </c>
      <c r="R2266" t="s">
        <v>55</v>
      </c>
      <c r="V2266" s="4">
        <v>43344.333333333336</v>
      </c>
      <c r="W2266" s="2">
        <f t="array" ref="W2266">INDEX(D2266:D12153,MATCH(MIN(ABS(C2266:C12153-V2266)),ABS(C2266:C12153-V2266),0))</f>
        <v>24</v>
      </c>
      <c r="X2266" s="2">
        <f t="array" ref="X2266">INDEX(E2266:E12153,MATCH(MIN(ABS(C2266:C12153-V2266)),ABS(C2266:C12153-V2266),0))</f>
        <v>99</v>
      </c>
    </row>
    <row r="2267" spans="1:24" x14ac:dyDescent="0.3">
      <c r="A2267" t="s">
        <v>16</v>
      </c>
      <c r="B2267" t="s">
        <v>3288</v>
      </c>
      <c r="C2267" s="1">
        <f t="shared" si="105"/>
        <v>43322.545138888891</v>
      </c>
      <c r="D2267" s="2">
        <f t="shared" si="106"/>
        <v>27</v>
      </c>
      <c r="E2267" s="2">
        <f t="shared" si="107"/>
        <v>93</v>
      </c>
      <c r="F2267" t="s">
        <v>18</v>
      </c>
      <c r="G2267" t="s">
        <v>19</v>
      </c>
      <c r="H2267" t="s">
        <v>20</v>
      </c>
      <c r="I2267" t="s">
        <v>77</v>
      </c>
      <c r="J2267" t="s">
        <v>77</v>
      </c>
      <c r="K2267" t="s">
        <v>1729</v>
      </c>
      <c r="L2267" t="s">
        <v>31</v>
      </c>
      <c r="M2267" t="s">
        <v>1966</v>
      </c>
      <c r="N2267" t="s">
        <v>41</v>
      </c>
      <c r="O2267" t="s">
        <v>831</v>
      </c>
      <c r="P2267" t="s">
        <v>625</v>
      </c>
      <c r="Q2267" t="s">
        <v>28</v>
      </c>
      <c r="R2267" t="s">
        <v>29</v>
      </c>
      <c r="V2267" s="4">
        <v>43344.375</v>
      </c>
      <c r="W2267" s="2">
        <f t="array" ref="W2267">INDEX(D2267:D12154,MATCH(MIN(ABS(C2267:C12154-V2267)),ABS(C2267:C12154-V2267),0))</f>
        <v>25</v>
      </c>
      <c r="X2267" s="2">
        <f t="array" ref="X2267">INDEX(E2267:E12154,MATCH(MIN(ABS(C2267:C12154-V2267)),ABS(C2267:C12154-V2267),0))</f>
        <v>98</v>
      </c>
    </row>
    <row r="2268" spans="1:24" x14ac:dyDescent="0.3">
      <c r="A2268" t="s">
        <v>16</v>
      </c>
      <c r="B2268" t="s">
        <v>3289</v>
      </c>
      <c r="C2268" s="1">
        <f t="shared" si="105"/>
        <v>43322.586805555555</v>
      </c>
      <c r="D2268" s="2">
        <f t="shared" si="106"/>
        <v>29</v>
      </c>
      <c r="E2268" s="2">
        <f t="shared" si="107"/>
        <v>85</v>
      </c>
      <c r="F2268" t="s">
        <v>18</v>
      </c>
      <c r="G2268" t="s">
        <v>19</v>
      </c>
      <c r="H2268" t="s">
        <v>20</v>
      </c>
      <c r="I2268" t="s">
        <v>88</v>
      </c>
      <c r="J2268" t="s">
        <v>88</v>
      </c>
      <c r="K2268" t="s">
        <v>1729</v>
      </c>
      <c r="L2268" t="s">
        <v>147</v>
      </c>
      <c r="M2268" t="s">
        <v>2709</v>
      </c>
      <c r="N2268" t="s">
        <v>47</v>
      </c>
      <c r="O2268" t="s">
        <v>1476</v>
      </c>
      <c r="P2268" t="s">
        <v>27</v>
      </c>
      <c r="Q2268" t="s">
        <v>28</v>
      </c>
      <c r="R2268" t="s">
        <v>55</v>
      </c>
      <c r="V2268" s="4">
        <v>43344.416666666664</v>
      </c>
      <c r="W2268" s="2">
        <f t="array" ref="W2268">INDEX(D2268:D12155,MATCH(MIN(ABS(C2268:C12155-V2268)),ABS(C2268:C12155-V2268),0))</f>
        <v>26</v>
      </c>
      <c r="X2268" s="2">
        <f t="array" ref="X2268">INDEX(E2268:E12155,MATCH(MIN(ABS(C2268:C12155-V2268)),ABS(C2268:C12155-V2268),0))</f>
        <v>90</v>
      </c>
    </row>
    <row r="2269" spans="1:24" x14ac:dyDescent="0.3">
      <c r="A2269" t="s">
        <v>16</v>
      </c>
      <c r="B2269" t="s">
        <v>3290</v>
      </c>
      <c r="C2269" s="1">
        <f t="shared" si="105"/>
        <v>43322.621527777781</v>
      </c>
      <c r="D2269" s="2">
        <f t="shared" si="106"/>
        <v>28</v>
      </c>
      <c r="E2269" s="2">
        <f t="shared" si="107"/>
        <v>83</v>
      </c>
      <c r="F2269" t="s">
        <v>18</v>
      </c>
      <c r="G2269" t="s">
        <v>198</v>
      </c>
      <c r="H2269" t="s">
        <v>199</v>
      </c>
      <c r="I2269" t="s">
        <v>83</v>
      </c>
      <c r="J2269" t="s">
        <v>88</v>
      </c>
      <c r="K2269" t="s">
        <v>1746</v>
      </c>
      <c r="L2269" t="s">
        <v>79</v>
      </c>
      <c r="M2269" t="s">
        <v>2709</v>
      </c>
      <c r="N2269" t="s">
        <v>25</v>
      </c>
      <c r="O2269" t="s">
        <v>722</v>
      </c>
      <c r="P2269" t="s">
        <v>3291</v>
      </c>
      <c r="Q2269" t="s">
        <v>65</v>
      </c>
      <c r="R2269" t="s">
        <v>55</v>
      </c>
      <c r="V2269" s="4">
        <v>43344.458333333336</v>
      </c>
      <c r="W2269" s="2">
        <f t="array" ref="W2269">INDEX(D2269:D12156,MATCH(MIN(ABS(C2269:C12156-V2269)),ABS(C2269:C12156-V2269),0))</f>
        <v>26</v>
      </c>
      <c r="X2269" s="2">
        <f t="array" ref="X2269">INDEX(E2269:E12156,MATCH(MIN(ABS(C2269:C12156-V2269)),ABS(C2269:C12156-V2269),0))</f>
        <v>93</v>
      </c>
    </row>
    <row r="2270" spans="1:24" x14ac:dyDescent="0.3">
      <c r="A2270" t="s">
        <v>16</v>
      </c>
      <c r="B2270" t="s">
        <v>3292</v>
      </c>
      <c r="C2270" s="1">
        <f t="shared" si="105"/>
        <v>43322.677083333336</v>
      </c>
      <c r="D2270" s="2">
        <f t="shared" si="106"/>
        <v>29</v>
      </c>
      <c r="E2270" s="2">
        <f t="shared" si="107"/>
        <v>81</v>
      </c>
      <c r="F2270" t="s">
        <v>18</v>
      </c>
      <c r="G2270" t="s">
        <v>19</v>
      </c>
      <c r="H2270" t="s">
        <v>20</v>
      </c>
      <c r="I2270" t="s">
        <v>88</v>
      </c>
      <c r="J2270" t="s">
        <v>88</v>
      </c>
      <c r="K2270" t="s">
        <v>1748</v>
      </c>
      <c r="L2270" t="s">
        <v>219</v>
      </c>
      <c r="M2270" t="s">
        <v>2217</v>
      </c>
      <c r="N2270" t="s">
        <v>114</v>
      </c>
      <c r="O2270" t="s">
        <v>129</v>
      </c>
      <c r="P2270" t="s">
        <v>411</v>
      </c>
      <c r="Q2270" t="s">
        <v>65</v>
      </c>
      <c r="R2270" t="s">
        <v>55</v>
      </c>
      <c r="V2270" s="4">
        <v>43344.5</v>
      </c>
      <c r="W2270" s="2">
        <f t="array" ref="W2270">INDEX(D2270:D12157,MATCH(MIN(ABS(C2270:C12157-V2270)),ABS(C2270:C12157-V2270),0))</f>
        <v>25</v>
      </c>
      <c r="X2270" s="2">
        <f t="array" ref="X2270">INDEX(E2270:E12157,MATCH(MIN(ABS(C2270:C12157-V2270)),ABS(C2270:C12157-V2270),0))</f>
        <v>86</v>
      </c>
    </row>
    <row r="2271" spans="1:24" x14ac:dyDescent="0.3">
      <c r="A2271" t="s">
        <v>16</v>
      </c>
      <c r="B2271" t="s">
        <v>3293</v>
      </c>
      <c r="C2271" s="1">
        <f t="shared" si="105"/>
        <v>43322.708333333336</v>
      </c>
      <c r="D2271" s="2">
        <f t="shared" si="106"/>
        <v>29</v>
      </c>
      <c r="E2271" s="2">
        <f t="shared" si="107"/>
        <v>82</v>
      </c>
      <c r="F2271" t="s">
        <v>18</v>
      </c>
      <c r="G2271" t="s">
        <v>19</v>
      </c>
      <c r="H2271" t="s">
        <v>20</v>
      </c>
      <c r="I2271" t="s">
        <v>88</v>
      </c>
      <c r="J2271" t="s">
        <v>88</v>
      </c>
      <c r="K2271" t="s">
        <v>1748</v>
      </c>
      <c r="L2271" t="s">
        <v>44</v>
      </c>
      <c r="M2271" t="s">
        <v>3294</v>
      </c>
      <c r="N2271" t="s">
        <v>47</v>
      </c>
      <c r="O2271" t="s">
        <v>1476</v>
      </c>
      <c r="P2271" t="s">
        <v>441</v>
      </c>
      <c r="Q2271" t="s">
        <v>65</v>
      </c>
      <c r="R2271" t="s">
        <v>55</v>
      </c>
      <c r="V2271" s="4">
        <v>43344.541666666664</v>
      </c>
      <c r="W2271" s="2">
        <f t="array" ref="W2271">INDEX(D2271:D12158,MATCH(MIN(ABS(C2271:C12158-V2271)),ABS(C2271:C12158-V2271),0))</f>
        <v>25</v>
      </c>
      <c r="X2271" s="2">
        <f t="array" ref="X2271">INDEX(E2271:E12158,MATCH(MIN(ABS(C2271:C12158-V2271)),ABS(C2271:C12158-V2271),0))</f>
        <v>92</v>
      </c>
    </row>
    <row r="2272" spans="1:24" x14ac:dyDescent="0.3">
      <c r="A2272" t="s">
        <v>16</v>
      </c>
      <c r="B2272" t="s">
        <v>3295</v>
      </c>
      <c r="C2272" s="1">
        <f t="shared" si="105"/>
        <v>43322.760416666664</v>
      </c>
      <c r="D2272" s="2">
        <f t="shared" si="106"/>
        <v>27</v>
      </c>
      <c r="E2272" s="2">
        <f t="shared" si="107"/>
        <v>87</v>
      </c>
      <c r="F2272" t="s">
        <v>18</v>
      </c>
      <c r="G2272" t="s">
        <v>19</v>
      </c>
      <c r="H2272" t="s">
        <v>20</v>
      </c>
      <c r="I2272" t="s">
        <v>77</v>
      </c>
      <c r="J2272" t="s">
        <v>77</v>
      </c>
      <c r="K2272" t="s">
        <v>1746</v>
      </c>
      <c r="L2272" t="s">
        <v>73</v>
      </c>
      <c r="M2272" t="s">
        <v>1126</v>
      </c>
      <c r="N2272" t="s">
        <v>176</v>
      </c>
      <c r="O2272" t="s">
        <v>107</v>
      </c>
      <c r="P2272" t="s">
        <v>127</v>
      </c>
      <c r="Q2272" t="s">
        <v>65</v>
      </c>
      <c r="R2272" t="s">
        <v>55</v>
      </c>
      <c r="V2272" s="4">
        <v>43344.583333333336</v>
      </c>
      <c r="W2272" s="2">
        <f t="array" ref="W2272">INDEX(D2272:D12159,MATCH(MIN(ABS(C2272:C12159-V2272)),ABS(C2272:C12159-V2272),0))</f>
        <v>27</v>
      </c>
      <c r="X2272" s="2">
        <f t="array" ref="X2272">INDEX(E2272:E12159,MATCH(MIN(ABS(C2272:C12159-V2272)),ABS(C2272:C12159-V2272),0))</f>
        <v>83</v>
      </c>
    </row>
    <row r="2273" spans="1:24" x14ac:dyDescent="0.3">
      <c r="A2273" t="s">
        <v>16</v>
      </c>
      <c r="B2273" t="s">
        <v>3296</v>
      </c>
      <c r="C2273" s="1">
        <f t="shared" si="105"/>
        <v>43322.806944444441</v>
      </c>
      <c r="D2273" s="2">
        <f t="shared" si="106"/>
        <v>27</v>
      </c>
      <c r="E2273" s="2">
        <f t="shared" si="107"/>
        <v>88</v>
      </c>
      <c r="F2273" t="s">
        <v>18</v>
      </c>
      <c r="G2273" t="s">
        <v>299</v>
      </c>
      <c r="H2273" t="s">
        <v>275</v>
      </c>
      <c r="I2273" t="s">
        <v>77</v>
      </c>
      <c r="J2273" t="s">
        <v>83</v>
      </c>
      <c r="K2273" t="s">
        <v>1746</v>
      </c>
      <c r="L2273" t="s">
        <v>181</v>
      </c>
      <c r="M2273" t="s">
        <v>1126</v>
      </c>
      <c r="N2273" t="s">
        <v>176</v>
      </c>
      <c r="O2273" t="s">
        <v>544</v>
      </c>
      <c r="P2273" t="s">
        <v>99</v>
      </c>
      <c r="Q2273" t="s">
        <v>65</v>
      </c>
      <c r="R2273" t="s">
        <v>55</v>
      </c>
      <c r="V2273" s="4">
        <v>43344.625</v>
      </c>
      <c r="W2273" s="2">
        <f t="array" ref="W2273">INDEX(D2273:D12160,MATCH(MIN(ABS(C2273:C12160-V2273)),ABS(C2273:C12160-V2273),0))</f>
        <v>27</v>
      </c>
      <c r="X2273" s="2">
        <f t="array" ref="X2273">INDEX(E2273:E12160,MATCH(MIN(ABS(C2273:C12160-V2273)),ABS(C2273:C12160-V2273),0))</f>
        <v>86</v>
      </c>
    </row>
    <row r="2274" spans="1:24" x14ac:dyDescent="0.3">
      <c r="A2274" t="s">
        <v>16</v>
      </c>
      <c r="B2274" t="s">
        <v>3297</v>
      </c>
      <c r="C2274" s="1">
        <f t="shared" si="105"/>
        <v>43322.84375</v>
      </c>
      <c r="D2274" s="2">
        <f t="shared" si="106"/>
        <v>26</v>
      </c>
      <c r="E2274" s="2">
        <f t="shared" si="107"/>
        <v>98</v>
      </c>
      <c r="F2274" t="s">
        <v>18</v>
      </c>
      <c r="G2274" t="s">
        <v>568</v>
      </c>
      <c r="H2274" t="s">
        <v>569</v>
      </c>
      <c r="I2274" t="s">
        <v>71</v>
      </c>
      <c r="J2274" t="s">
        <v>71</v>
      </c>
      <c r="K2274" t="s">
        <v>1729</v>
      </c>
      <c r="L2274" t="s">
        <v>36</v>
      </c>
      <c r="M2274" t="s">
        <v>1113</v>
      </c>
      <c r="N2274" t="s">
        <v>176</v>
      </c>
      <c r="O2274" t="s">
        <v>50</v>
      </c>
      <c r="P2274" t="s">
        <v>400</v>
      </c>
      <c r="Q2274" t="s">
        <v>93</v>
      </c>
      <c r="R2274" t="s">
        <v>52</v>
      </c>
      <c r="V2274" s="4">
        <v>43344.666666666664</v>
      </c>
      <c r="W2274" s="2">
        <f t="array" ref="W2274">INDEX(D2274:D12161,MATCH(MIN(ABS(C2274:C12161-V2274)),ABS(C2274:C12161-V2274),0))</f>
        <v>26</v>
      </c>
      <c r="X2274" s="2">
        <f t="array" ref="X2274">INDEX(E2274:E12161,MATCH(MIN(ABS(C2274:C12161-V2274)),ABS(C2274:C12161-V2274),0))</f>
        <v>89</v>
      </c>
    </row>
    <row r="2275" spans="1:24" x14ac:dyDescent="0.3">
      <c r="A2275" t="s">
        <v>16</v>
      </c>
      <c r="B2275" t="s">
        <v>3298</v>
      </c>
      <c r="C2275" s="1">
        <f t="shared" si="105"/>
        <v>43322.871527777781</v>
      </c>
      <c r="D2275" s="2">
        <f t="shared" si="106"/>
        <v>26</v>
      </c>
      <c r="E2275" s="2">
        <f t="shared" si="107"/>
        <v>97</v>
      </c>
      <c r="F2275" t="s">
        <v>18</v>
      </c>
      <c r="G2275" t="s">
        <v>198</v>
      </c>
      <c r="H2275" t="s">
        <v>564</v>
      </c>
      <c r="I2275" t="s">
        <v>71</v>
      </c>
      <c r="J2275" t="s">
        <v>71</v>
      </c>
      <c r="K2275" t="s">
        <v>1729</v>
      </c>
      <c r="L2275" t="s">
        <v>163</v>
      </c>
      <c r="M2275" t="s">
        <v>1113</v>
      </c>
      <c r="N2275" t="s">
        <v>25</v>
      </c>
      <c r="O2275" t="s">
        <v>334</v>
      </c>
      <c r="P2275" t="s">
        <v>261</v>
      </c>
      <c r="Q2275" t="s">
        <v>93</v>
      </c>
      <c r="R2275" t="s">
        <v>52</v>
      </c>
      <c r="V2275" s="4">
        <v>43344.708333333336</v>
      </c>
      <c r="W2275" s="2">
        <f t="array" ref="W2275">INDEX(D2275:D12162,MATCH(MIN(ABS(C2275:C12162-V2275)),ABS(C2275:C12162-V2275),0))</f>
        <v>25</v>
      </c>
      <c r="X2275" s="2">
        <f t="array" ref="X2275">INDEX(E2275:E12162,MATCH(MIN(ABS(C2275:C12162-V2275)),ABS(C2275:C12162-V2275),0))</f>
        <v>94</v>
      </c>
    </row>
    <row r="2276" spans="1:24" x14ac:dyDescent="0.3">
      <c r="A2276" t="s">
        <v>16</v>
      </c>
      <c r="B2276" t="s">
        <v>3299</v>
      </c>
      <c r="C2276" s="1">
        <f t="shared" si="105"/>
        <v>43322.916666666664</v>
      </c>
      <c r="D2276" s="2">
        <f t="shared" si="106"/>
        <v>26</v>
      </c>
      <c r="E2276" s="2">
        <f t="shared" si="107"/>
        <v>97</v>
      </c>
      <c r="F2276" t="s">
        <v>18</v>
      </c>
      <c r="G2276" t="s">
        <v>299</v>
      </c>
      <c r="H2276" t="s">
        <v>275</v>
      </c>
      <c r="I2276" t="s">
        <v>71</v>
      </c>
      <c r="J2276" t="s">
        <v>71</v>
      </c>
      <c r="K2276" t="s">
        <v>1735</v>
      </c>
      <c r="L2276" t="s">
        <v>163</v>
      </c>
      <c r="M2276" t="s">
        <v>1409</v>
      </c>
      <c r="N2276" t="s">
        <v>114</v>
      </c>
      <c r="O2276" t="s">
        <v>29</v>
      </c>
      <c r="P2276" t="s">
        <v>132</v>
      </c>
      <c r="Q2276" t="s">
        <v>93</v>
      </c>
      <c r="R2276" t="s">
        <v>256</v>
      </c>
      <c r="V2276" s="4">
        <v>43344.75</v>
      </c>
      <c r="W2276" s="2">
        <f t="array" ref="W2276">INDEX(D2276:D12163,MATCH(MIN(ABS(C2276:C12163-V2276)),ABS(C2276:C12163-V2276),0))</f>
        <v>25</v>
      </c>
      <c r="X2276" s="2">
        <f t="array" ref="X2276">INDEX(E2276:E12163,MATCH(MIN(ABS(C2276:C12163-V2276)),ABS(C2276:C12163-V2276),0))</f>
        <v>97</v>
      </c>
    </row>
    <row r="2277" spans="1:24" x14ac:dyDescent="0.3">
      <c r="A2277" t="s">
        <v>16</v>
      </c>
      <c r="B2277" t="s">
        <v>3300</v>
      </c>
      <c r="C2277" s="1">
        <f t="shared" si="105"/>
        <v>43322.961805555555</v>
      </c>
      <c r="D2277" s="2">
        <f t="shared" si="106"/>
        <v>26</v>
      </c>
      <c r="E2277" s="2">
        <f t="shared" si="107"/>
        <v>97</v>
      </c>
      <c r="F2277" t="s">
        <v>18</v>
      </c>
      <c r="G2277" t="s">
        <v>19</v>
      </c>
      <c r="H2277" t="s">
        <v>20</v>
      </c>
      <c r="I2277" t="s">
        <v>71</v>
      </c>
      <c r="J2277" t="s">
        <v>71</v>
      </c>
      <c r="K2277" t="s">
        <v>1729</v>
      </c>
      <c r="L2277" t="s">
        <v>163</v>
      </c>
      <c r="M2277" t="s">
        <v>675</v>
      </c>
      <c r="N2277" t="s">
        <v>176</v>
      </c>
      <c r="O2277" t="s">
        <v>528</v>
      </c>
      <c r="P2277" t="s">
        <v>375</v>
      </c>
      <c r="Q2277" t="s">
        <v>93</v>
      </c>
      <c r="R2277" t="s">
        <v>29</v>
      </c>
      <c r="V2277" s="4">
        <v>43344.791666666664</v>
      </c>
      <c r="W2277" s="2">
        <f t="array" ref="W2277">INDEX(D2277:D12164,MATCH(MIN(ABS(C2277:C12164-V2277)),ABS(C2277:C12164-V2277),0))</f>
        <v>25</v>
      </c>
      <c r="X2277" s="2">
        <f t="array" ref="X2277">INDEX(E2277:E12164,MATCH(MIN(ABS(C2277:C12164-V2277)),ABS(C2277:C12164-V2277),0))</f>
        <v>97</v>
      </c>
    </row>
    <row r="2278" spans="1:24" x14ac:dyDescent="0.3">
      <c r="A2278" t="s">
        <v>16</v>
      </c>
      <c r="B2278" t="s">
        <v>3301</v>
      </c>
      <c r="C2278" s="1">
        <f t="shared" si="105"/>
        <v>43323.015277777777</v>
      </c>
      <c r="D2278" s="2">
        <f t="shared" si="106"/>
        <v>26</v>
      </c>
      <c r="E2278" s="2">
        <f t="shared" si="107"/>
        <v>97</v>
      </c>
      <c r="F2278" t="s">
        <v>18</v>
      </c>
      <c r="G2278" t="s">
        <v>151</v>
      </c>
      <c r="H2278" t="s">
        <v>152</v>
      </c>
      <c r="I2278" t="s">
        <v>71</v>
      </c>
      <c r="J2278" t="s">
        <v>71</v>
      </c>
      <c r="K2278" t="s">
        <v>1729</v>
      </c>
      <c r="L2278" t="s">
        <v>163</v>
      </c>
      <c r="M2278" t="s">
        <v>634</v>
      </c>
      <c r="N2278" t="s">
        <v>114</v>
      </c>
      <c r="O2278" t="s">
        <v>267</v>
      </c>
      <c r="P2278" t="s">
        <v>287</v>
      </c>
      <c r="Q2278" t="s">
        <v>93</v>
      </c>
      <c r="R2278" t="s">
        <v>277</v>
      </c>
      <c r="V2278" s="4">
        <v>43344.833333333336</v>
      </c>
      <c r="W2278" s="2">
        <f t="array" ref="W2278">INDEX(D2278:D12165,MATCH(MIN(ABS(C2278:C12165-V2278)),ABS(C2278:C12165-V2278),0))</f>
        <v>24</v>
      </c>
      <c r="X2278" s="2">
        <f t="array" ref="X2278">INDEX(E2278:E12165,MATCH(MIN(ABS(C2278:C12165-V2278)),ABS(C2278:C12165-V2278),0))</f>
        <v>98</v>
      </c>
    </row>
    <row r="2279" spans="1:24" x14ac:dyDescent="0.3">
      <c r="A2279" t="s">
        <v>16</v>
      </c>
      <c r="B2279" t="s">
        <v>3302</v>
      </c>
      <c r="C2279" s="1">
        <f t="shared" si="105"/>
        <v>43323.045138888891</v>
      </c>
      <c r="D2279" s="2">
        <f t="shared" si="106"/>
        <v>26</v>
      </c>
      <c r="E2279" s="2">
        <f t="shared" si="107"/>
        <v>97</v>
      </c>
      <c r="F2279" t="s">
        <v>18</v>
      </c>
      <c r="G2279" t="s">
        <v>19</v>
      </c>
      <c r="H2279" t="s">
        <v>20</v>
      </c>
      <c r="I2279" t="s">
        <v>71</v>
      </c>
      <c r="J2279" t="s">
        <v>71</v>
      </c>
      <c r="K2279" t="s">
        <v>1746</v>
      </c>
      <c r="L2279" t="s">
        <v>163</v>
      </c>
      <c r="M2279" t="s">
        <v>2412</v>
      </c>
      <c r="N2279" t="s">
        <v>114</v>
      </c>
      <c r="O2279" t="s">
        <v>52</v>
      </c>
      <c r="P2279" t="s">
        <v>1378</v>
      </c>
      <c r="Q2279" t="s">
        <v>93</v>
      </c>
      <c r="R2279" t="s">
        <v>55</v>
      </c>
      <c r="V2279" s="4">
        <v>43344.875</v>
      </c>
      <c r="W2279" s="2">
        <f t="array" ref="W2279">INDEX(D2279:D12166,MATCH(MIN(ABS(C2279:C12166-V2279)),ABS(C2279:C12166-V2279),0))</f>
        <v>24</v>
      </c>
      <c r="X2279" s="2">
        <f t="array" ref="X2279">INDEX(E2279:E12166,MATCH(MIN(ABS(C2279:C12166-V2279)),ABS(C2279:C12166-V2279),0))</f>
        <v>98</v>
      </c>
    </row>
    <row r="2280" spans="1:24" x14ac:dyDescent="0.3">
      <c r="A2280" t="s">
        <v>16</v>
      </c>
      <c r="B2280" t="s">
        <v>3303</v>
      </c>
      <c r="C2280" s="1">
        <f t="shared" si="105"/>
        <v>43323.09375</v>
      </c>
      <c r="D2280" s="2">
        <f t="shared" si="106"/>
        <v>26</v>
      </c>
      <c r="E2280" s="2">
        <f t="shared" si="107"/>
        <v>95</v>
      </c>
      <c r="F2280" t="s">
        <v>18</v>
      </c>
      <c r="G2280" t="s">
        <v>19</v>
      </c>
      <c r="H2280" t="s">
        <v>20</v>
      </c>
      <c r="I2280" t="s">
        <v>71</v>
      </c>
      <c r="J2280" t="s">
        <v>71</v>
      </c>
      <c r="K2280" t="s">
        <v>1748</v>
      </c>
      <c r="L2280" t="s">
        <v>52</v>
      </c>
      <c r="M2280" t="s">
        <v>1305</v>
      </c>
      <c r="N2280" t="s">
        <v>176</v>
      </c>
      <c r="O2280" t="s">
        <v>744</v>
      </c>
      <c r="P2280" t="s">
        <v>330</v>
      </c>
      <c r="Q2280" t="s">
        <v>93</v>
      </c>
      <c r="R2280" t="s">
        <v>55</v>
      </c>
      <c r="V2280" s="4">
        <v>43344.916666666664</v>
      </c>
      <c r="W2280" s="2">
        <f t="array" ref="W2280">INDEX(D2280:D12167,MATCH(MIN(ABS(C2280:C12167-V2280)),ABS(C2280:C12167-V2280),0))</f>
        <v>24</v>
      </c>
      <c r="X2280" s="2">
        <f t="array" ref="X2280">INDEX(E2280:E12167,MATCH(MIN(ABS(C2280:C12167-V2280)),ABS(C2280:C12167-V2280),0))</f>
        <v>98</v>
      </c>
    </row>
    <row r="2281" spans="1:24" x14ac:dyDescent="0.3">
      <c r="A2281" t="s">
        <v>16</v>
      </c>
      <c r="B2281" t="s">
        <v>3304</v>
      </c>
      <c r="C2281" s="1">
        <f t="shared" si="105"/>
        <v>43323.114583333336</v>
      </c>
      <c r="D2281" s="2">
        <f t="shared" si="106"/>
        <v>26</v>
      </c>
      <c r="E2281" s="2">
        <f t="shared" si="107"/>
        <v>94</v>
      </c>
      <c r="F2281" t="s">
        <v>18</v>
      </c>
      <c r="G2281" t="s">
        <v>19</v>
      </c>
      <c r="H2281" t="s">
        <v>20</v>
      </c>
      <c r="I2281" t="s">
        <v>71</v>
      </c>
      <c r="J2281" t="s">
        <v>71</v>
      </c>
      <c r="K2281" t="s">
        <v>1748</v>
      </c>
      <c r="L2281" t="s">
        <v>39</v>
      </c>
      <c r="M2281" t="s">
        <v>1305</v>
      </c>
      <c r="N2281" t="s">
        <v>176</v>
      </c>
      <c r="O2281" t="s">
        <v>592</v>
      </c>
      <c r="P2281" t="s">
        <v>264</v>
      </c>
      <c r="Q2281" t="s">
        <v>65</v>
      </c>
      <c r="R2281" t="s">
        <v>55</v>
      </c>
      <c r="V2281" s="4">
        <v>43344.958333333336</v>
      </c>
      <c r="W2281" s="2">
        <f t="array" ref="W2281">INDEX(D2281:D12168,MATCH(MIN(ABS(C2281:C12168-V2281)),ABS(C2281:C12168-V2281),0))</f>
        <v>24</v>
      </c>
      <c r="X2281" s="2">
        <f t="array" ref="X2281">INDEX(E2281:E12168,MATCH(MIN(ABS(C2281:C12168-V2281)),ABS(C2281:C12168-V2281),0))</f>
        <v>98</v>
      </c>
    </row>
    <row r="2282" spans="1:24" x14ac:dyDescent="0.3">
      <c r="A2282" t="s">
        <v>16</v>
      </c>
      <c r="B2282" t="s">
        <v>3305</v>
      </c>
      <c r="C2282" s="1">
        <f t="shared" si="105"/>
        <v>43323.163194444445</v>
      </c>
      <c r="D2282" s="2">
        <f t="shared" si="106"/>
        <v>26</v>
      </c>
      <c r="E2282" s="2">
        <f t="shared" si="107"/>
        <v>94</v>
      </c>
      <c r="F2282" t="s">
        <v>18</v>
      </c>
      <c r="G2282" t="s">
        <v>19</v>
      </c>
      <c r="H2282" t="s">
        <v>20</v>
      </c>
      <c r="I2282" t="s">
        <v>71</v>
      </c>
      <c r="J2282" t="s">
        <v>71</v>
      </c>
      <c r="K2282" t="s">
        <v>1748</v>
      </c>
      <c r="L2282" t="s">
        <v>39</v>
      </c>
      <c r="M2282" t="s">
        <v>274</v>
      </c>
      <c r="N2282" t="s">
        <v>176</v>
      </c>
      <c r="O2282" t="s">
        <v>83</v>
      </c>
      <c r="P2282" t="s">
        <v>192</v>
      </c>
      <c r="Q2282" t="s">
        <v>65</v>
      </c>
      <c r="R2282" t="s">
        <v>55</v>
      </c>
      <c r="V2282" s="4">
        <v>43345</v>
      </c>
      <c r="W2282" s="2">
        <f t="array" ref="W2282">INDEX(D2282:D12169,MATCH(MIN(ABS(C2282:C12169-V2282)),ABS(C2282:C12169-V2282),0))</f>
        <v>24</v>
      </c>
      <c r="X2282" s="2">
        <f t="array" ref="X2282">INDEX(E2282:E12169,MATCH(MIN(ABS(C2282:C12169-V2282)),ABS(C2282:C12169-V2282),0))</f>
        <v>98</v>
      </c>
    </row>
    <row r="2283" spans="1:24" x14ac:dyDescent="0.3">
      <c r="A2283" t="s">
        <v>16</v>
      </c>
      <c r="B2283" t="s">
        <v>3306</v>
      </c>
      <c r="C2283" s="1">
        <f t="shared" si="105"/>
        <v>43323.21875</v>
      </c>
      <c r="D2283" s="2">
        <f t="shared" si="106"/>
        <v>26</v>
      </c>
      <c r="E2283" s="2">
        <f t="shared" si="107"/>
        <v>97</v>
      </c>
      <c r="F2283" t="s">
        <v>18</v>
      </c>
      <c r="G2283" t="s">
        <v>19</v>
      </c>
      <c r="H2283" t="s">
        <v>20</v>
      </c>
      <c r="I2283" t="s">
        <v>71</v>
      </c>
      <c r="J2283" t="s">
        <v>71</v>
      </c>
      <c r="K2283" t="s">
        <v>1748</v>
      </c>
      <c r="L2283" t="s">
        <v>163</v>
      </c>
      <c r="M2283" t="s">
        <v>330</v>
      </c>
      <c r="N2283" t="s">
        <v>176</v>
      </c>
      <c r="O2283" t="s">
        <v>615</v>
      </c>
      <c r="P2283" t="s">
        <v>269</v>
      </c>
      <c r="Q2283" t="s">
        <v>65</v>
      </c>
      <c r="R2283" t="s">
        <v>55</v>
      </c>
      <c r="V2283" s="4">
        <v>43345.041666666664</v>
      </c>
      <c r="W2283" s="2">
        <f t="array" ref="W2283">INDEX(D2283:D12170,MATCH(MIN(ABS(C2283:C12170-V2283)),ABS(C2283:C12170-V2283),0))</f>
        <v>24</v>
      </c>
      <c r="X2283" s="2">
        <f t="array" ref="X2283">INDEX(E2283:E12170,MATCH(MIN(ABS(C2283:C12170-V2283)),ABS(C2283:C12170-V2283),0))</f>
        <v>98</v>
      </c>
    </row>
    <row r="2284" spans="1:24" x14ac:dyDescent="0.3">
      <c r="A2284" t="s">
        <v>16</v>
      </c>
      <c r="B2284" t="s">
        <v>3307</v>
      </c>
      <c r="C2284" s="1">
        <f t="shared" si="105"/>
        <v>43323.260416666664</v>
      </c>
      <c r="D2284" s="2">
        <f t="shared" si="106"/>
        <v>26</v>
      </c>
      <c r="E2284" s="2">
        <f t="shared" si="107"/>
        <v>95</v>
      </c>
      <c r="F2284" t="s">
        <v>18</v>
      </c>
      <c r="G2284" t="s">
        <v>19</v>
      </c>
      <c r="H2284" t="s">
        <v>20</v>
      </c>
      <c r="I2284" t="s">
        <v>71</v>
      </c>
      <c r="J2284" t="s">
        <v>71</v>
      </c>
      <c r="K2284" t="s">
        <v>1748</v>
      </c>
      <c r="L2284" t="s">
        <v>52</v>
      </c>
      <c r="M2284" t="s">
        <v>249</v>
      </c>
      <c r="N2284" t="s">
        <v>176</v>
      </c>
      <c r="O2284" t="s">
        <v>122</v>
      </c>
      <c r="P2284" t="s">
        <v>64</v>
      </c>
      <c r="Q2284" t="s">
        <v>65</v>
      </c>
      <c r="R2284" t="s">
        <v>55</v>
      </c>
      <c r="V2284" s="4">
        <v>43345.083333333336</v>
      </c>
      <c r="W2284" s="2">
        <f t="array" ref="W2284">INDEX(D2284:D12171,MATCH(MIN(ABS(C2284:C12171-V2284)),ABS(C2284:C12171-V2284),0))</f>
        <v>24</v>
      </c>
      <c r="X2284" s="2">
        <f t="array" ref="X2284">INDEX(E2284:E12171,MATCH(MIN(ABS(C2284:C12171-V2284)),ABS(C2284:C12171-V2284),0))</f>
        <v>98</v>
      </c>
    </row>
    <row r="2285" spans="1:24" x14ac:dyDescent="0.3">
      <c r="A2285" t="s">
        <v>16</v>
      </c>
      <c r="B2285" t="s">
        <v>3308</v>
      </c>
      <c r="C2285" s="1">
        <f t="shared" si="105"/>
        <v>43323.306944444441</v>
      </c>
      <c r="D2285" s="2">
        <f t="shared" si="106"/>
        <v>26</v>
      </c>
      <c r="E2285" s="2">
        <f t="shared" si="107"/>
        <v>94</v>
      </c>
      <c r="F2285" t="s">
        <v>18</v>
      </c>
      <c r="G2285" t="s">
        <v>19</v>
      </c>
      <c r="H2285" t="s">
        <v>20</v>
      </c>
      <c r="I2285" t="s">
        <v>71</v>
      </c>
      <c r="J2285" t="s">
        <v>71</v>
      </c>
      <c r="K2285" t="s">
        <v>1746</v>
      </c>
      <c r="L2285" t="s">
        <v>39</v>
      </c>
      <c r="M2285" t="s">
        <v>600</v>
      </c>
      <c r="N2285" t="s">
        <v>114</v>
      </c>
      <c r="O2285" t="s">
        <v>277</v>
      </c>
      <c r="P2285" t="s">
        <v>46</v>
      </c>
      <c r="Q2285" t="s">
        <v>65</v>
      </c>
      <c r="R2285" t="s">
        <v>55</v>
      </c>
      <c r="V2285" s="4">
        <v>43345.125</v>
      </c>
      <c r="W2285" s="2">
        <f t="array" ref="W2285">INDEX(D2285:D12172,MATCH(MIN(ABS(C2285:C12172-V2285)),ABS(C2285:C12172-V2285),0))</f>
        <v>24</v>
      </c>
      <c r="X2285" s="2">
        <f t="array" ref="X2285">INDEX(E2285:E12172,MATCH(MIN(ABS(C2285:C12172-V2285)),ABS(C2285:C12172-V2285),0))</f>
        <v>98</v>
      </c>
    </row>
    <row r="2286" spans="1:24" x14ac:dyDescent="0.3">
      <c r="A2286" t="s">
        <v>16</v>
      </c>
      <c r="B2286" t="s">
        <v>3309</v>
      </c>
      <c r="C2286" s="1">
        <f t="shared" si="105"/>
        <v>43323.34375</v>
      </c>
      <c r="D2286" s="2">
        <f t="shared" si="106"/>
        <v>26</v>
      </c>
      <c r="E2286" s="2">
        <f t="shared" si="107"/>
        <v>98</v>
      </c>
      <c r="F2286" t="s">
        <v>18</v>
      </c>
      <c r="G2286" t="s">
        <v>299</v>
      </c>
      <c r="H2286" t="s">
        <v>275</v>
      </c>
      <c r="I2286" t="s">
        <v>71</v>
      </c>
      <c r="J2286" t="s">
        <v>71</v>
      </c>
      <c r="K2286" t="s">
        <v>1746</v>
      </c>
      <c r="L2286" t="s">
        <v>36</v>
      </c>
      <c r="M2286" t="s">
        <v>159</v>
      </c>
      <c r="N2286" t="s">
        <v>176</v>
      </c>
      <c r="O2286" t="s">
        <v>882</v>
      </c>
      <c r="P2286" t="s">
        <v>27</v>
      </c>
      <c r="Q2286" t="s">
        <v>28</v>
      </c>
      <c r="R2286" t="s">
        <v>36</v>
      </c>
      <c r="V2286" s="4">
        <v>43345.166666666664</v>
      </c>
      <c r="W2286" s="2">
        <f t="array" ref="W2286">INDEX(D2286:D12173,MATCH(MIN(ABS(C2286:C12173-V2286)),ABS(C2286:C12173-V2286),0))</f>
        <v>24</v>
      </c>
      <c r="X2286" s="2">
        <f t="array" ref="X2286">INDEX(E2286:E12173,MATCH(MIN(ABS(C2286:C12173-V2286)),ABS(C2286:C12173-V2286),0))</f>
        <v>99</v>
      </c>
    </row>
    <row r="2287" spans="1:24" x14ac:dyDescent="0.3">
      <c r="A2287" t="s">
        <v>16</v>
      </c>
      <c r="B2287" t="s">
        <v>3310</v>
      </c>
      <c r="C2287" s="1">
        <f t="shared" si="105"/>
        <v>43323.371527777781</v>
      </c>
      <c r="D2287" s="2">
        <f t="shared" si="106"/>
        <v>26</v>
      </c>
      <c r="E2287" s="2">
        <f t="shared" si="107"/>
        <v>98</v>
      </c>
      <c r="F2287" t="s">
        <v>18</v>
      </c>
      <c r="G2287" t="s">
        <v>3311</v>
      </c>
      <c r="H2287" t="s">
        <v>280</v>
      </c>
      <c r="I2287" t="s">
        <v>71</v>
      </c>
      <c r="J2287" t="s">
        <v>71</v>
      </c>
      <c r="K2287" t="s">
        <v>1746</v>
      </c>
      <c r="L2287" t="s">
        <v>36</v>
      </c>
      <c r="M2287" t="s">
        <v>159</v>
      </c>
      <c r="N2287" t="s">
        <v>41</v>
      </c>
      <c r="O2287" t="s">
        <v>1414</v>
      </c>
      <c r="P2287" t="s">
        <v>54</v>
      </c>
      <c r="Q2287" t="s">
        <v>28</v>
      </c>
      <c r="R2287" t="s">
        <v>163</v>
      </c>
      <c r="V2287" s="4">
        <v>43345.208333333336</v>
      </c>
      <c r="W2287" s="2">
        <f t="array" ref="W2287">INDEX(D2287:D12174,MATCH(MIN(ABS(C2287:C12174-V2287)),ABS(C2287:C12174-V2287),0))</f>
        <v>24</v>
      </c>
      <c r="X2287" s="2">
        <f t="array" ref="X2287">INDEX(E2287:E12174,MATCH(MIN(ABS(C2287:C12174-V2287)),ABS(C2287:C12174-V2287),0))</f>
        <v>99</v>
      </c>
    </row>
    <row r="2288" spans="1:24" x14ac:dyDescent="0.3">
      <c r="A2288" t="s">
        <v>16</v>
      </c>
      <c r="B2288" t="s">
        <v>3312</v>
      </c>
      <c r="C2288" s="1">
        <f t="shared" si="105"/>
        <v>43323.419444444444</v>
      </c>
      <c r="D2288" s="2">
        <f t="shared" si="106"/>
        <v>26</v>
      </c>
      <c r="E2288" s="2">
        <f t="shared" si="107"/>
        <v>98</v>
      </c>
      <c r="F2288" t="s">
        <v>18</v>
      </c>
      <c r="G2288" t="s">
        <v>19</v>
      </c>
      <c r="H2288" t="s">
        <v>20</v>
      </c>
      <c r="I2288" t="s">
        <v>71</v>
      </c>
      <c r="J2288" t="s">
        <v>77</v>
      </c>
      <c r="K2288" t="s">
        <v>1729</v>
      </c>
      <c r="L2288" t="s">
        <v>36</v>
      </c>
      <c r="M2288" t="s">
        <v>159</v>
      </c>
      <c r="N2288" t="s">
        <v>114</v>
      </c>
      <c r="O2288" t="s">
        <v>141</v>
      </c>
      <c r="P2288" t="s">
        <v>3313</v>
      </c>
      <c r="Q2288" t="s">
        <v>93</v>
      </c>
      <c r="R2288" t="s">
        <v>52</v>
      </c>
      <c r="V2288" s="4">
        <v>43345.25</v>
      </c>
      <c r="W2288" s="2">
        <f t="array" ref="W2288">INDEX(D2288:D12175,MATCH(MIN(ABS(C2288:C12175-V2288)),ABS(C2288:C12175-V2288),0))</f>
        <v>24</v>
      </c>
      <c r="X2288" s="2">
        <f t="array" ref="X2288">INDEX(E2288:E12175,MATCH(MIN(ABS(C2288:C12175-V2288)),ABS(C2288:C12175-V2288),0))</f>
        <v>98</v>
      </c>
    </row>
    <row r="2289" spans="1:24" x14ac:dyDescent="0.3">
      <c r="A2289" t="s">
        <v>16</v>
      </c>
      <c r="B2289" t="s">
        <v>3314</v>
      </c>
      <c r="C2289" s="1">
        <f t="shared" si="105"/>
        <v>43323.461805555555</v>
      </c>
      <c r="D2289" s="2">
        <f t="shared" si="106"/>
        <v>29</v>
      </c>
      <c r="E2289" s="2">
        <f t="shared" si="107"/>
        <v>84</v>
      </c>
      <c r="F2289" t="s">
        <v>18</v>
      </c>
      <c r="G2289" t="s">
        <v>151</v>
      </c>
      <c r="H2289" t="s">
        <v>152</v>
      </c>
      <c r="I2289" t="s">
        <v>88</v>
      </c>
      <c r="J2289" t="s">
        <v>88</v>
      </c>
      <c r="K2289" t="s">
        <v>1746</v>
      </c>
      <c r="L2289" t="s">
        <v>236</v>
      </c>
      <c r="M2289" t="s">
        <v>1568</v>
      </c>
      <c r="N2289" t="s">
        <v>176</v>
      </c>
      <c r="O2289" t="s">
        <v>1171</v>
      </c>
      <c r="P2289" t="s">
        <v>415</v>
      </c>
      <c r="Q2289" t="s">
        <v>93</v>
      </c>
      <c r="R2289" t="s">
        <v>277</v>
      </c>
      <c r="V2289" s="4">
        <v>43345.291666666664</v>
      </c>
      <c r="W2289" s="2">
        <f t="array" ref="W2289">INDEX(D2289:D12176,MATCH(MIN(ABS(C2289:C12176-V2289)),ABS(C2289:C12176-V2289),0))</f>
        <v>24</v>
      </c>
      <c r="X2289" s="2">
        <f t="array" ref="X2289">INDEX(E2289:E12176,MATCH(MIN(ABS(C2289:C12176-V2289)),ABS(C2289:C12176-V2289),0))</f>
        <v>98</v>
      </c>
    </row>
    <row r="2290" spans="1:24" x14ac:dyDescent="0.3">
      <c r="A2290" t="s">
        <v>16</v>
      </c>
      <c r="B2290" t="s">
        <v>3315</v>
      </c>
      <c r="C2290" s="1">
        <f t="shared" si="105"/>
        <v>43323.510416666664</v>
      </c>
      <c r="D2290" s="2">
        <f t="shared" si="106"/>
        <v>29</v>
      </c>
      <c r="E2290" s="2">
        <f t="shared" si="107"/>
        <v>87</v>
      </c>
      <c r="F2290" t="s">
        <v>18</v>
      </c>
      <c r="G2290" t="s">
        <v>19</v>
      </c>
      <c r="H2290" t="s">
        <v>20</v>
      </c>
      <c r="I2290" t="s">
        <v>88</v>
      </c>
      <c r="J2290" t="s">
        <v>88</v>
      </c>
      <c r="K2290" t="s">
        <v>1750</v>
      </c>
      <c r="L2290" t="s">
        <v>73</v>
      </c>
      <c r="M2290" t="s">
        <v>398</v>
      </c>
      <c r="N2290" t="s">
        <v>25</v>
      </c>
      <c r="O2290" t="s">
        <v>1131</v>
      </c>
      <c r="P2290" t="s">
        <v>64</v>
      </c>
      <c r="Q2290" t="s">
        <v>65</v>
      </c>
      <c r="R2290" t="s">
        <v>147</v>
      </c>
      <c r="V2290" s="4">
        <v>43345.333333333336</v>
      </c>
      <c r="W2290" s="2">
        <f t="array" ref="W2290">INDEX(D2290:D12177,MATCH(MIN(ABS(C2290:C12177-V2290)),ABS(C2290:C12177-V2290),0))</f>
        <v>24</v>
      </c>
      <c r="X2290" s="2">
        <f t="array" ref="X2290">INDEX(E2290:E12177,MATCH(MIN(ABS(C2290:C12177-V2290)),ABS(C2290:C12177-V2290),0))</f>
        <v>98</v>
      </c>
    </row>
    <row r="2291" spans="1:24" x14ac:dyDescent="0.3">
      <c r="A2291" t="s">
        <v>16</v>
      </c>
      <c r="B2291" t="s">
        <v>3316</v>
      </c>
      <c r="C2291" s="1">
        <f t="shared" si="105"/>
        <v>43323.556944444441</v>
      </c>
      <c r="D2291" s="2">
        <f t="shared" si="106"/>
        <v>28</v>
      </c>
      <c r="E2291" s="2">
        <f t="shared" si="107"/>
        <v>91</v>
      </c>
      <c r="F2291" t="s">
        <v>18</v>
      </c>
      <c r="G2291" t="s">
        <v>19</v>
      </c>
      <c r="H2291" t="s">
        <v>20</v>
      </c>
      <c r="I2291" t="s">
        <v>83</v>
      </c>
      <c r="J2291" t="s">
        <v>83</v>
      </c>
      <c r="K2291" t="s">
        <v>1750</v>
      </c>
      <c r="L2291" t="s">
        <v>310</v>
      </c>
      <c r="M2291" t="s">
        <v>345</v>
      </c>
      <c r="N2291" t="s">
        <v>25</v>
      </c>
      <c r="O2291" t="s">
        <v>896</v>
      </c>
      <c r="P2291" t="s">
        <v>132</v>
      </c>
      <c r="Q2291" t="s">
        <v>93</v>
      </c>
      <c r="R2291" t="s">
        <v>29</v>
      </c>
      <c r="V2291" s="4">
        <v>43345.375</v>
      </c>
      <c r="W2291" s="2">
        <f t="array" ref="W2291">INDEX(D2291:D12178,MATCH(MIN(ABS(C2291:C12178-V2291)),ABS(C2291:C12178-V2291),0))</f>
        <v>26</v>
      </c>
      <c r="X2291" s="2">
        <f t="array" ref="X2291">INDEX(E2291:E12178,MATCH(MIN(ABS(C2291:C12178-V2291)),ABS(C2291:C12178-V2291),0))</f>
        <v>88</v>
      </c>
    </row>
    <row r="2292" spans="1:24" x14ac:dyDescent="0.3">
      <c r="A2292" t="s">
        <v>16</v>
      </c>
      <c r="B2292" t="s">
        <v>3317</v>
      </c>
      <c r="C2292" s="1">
        <f t="shared" si="105"/>
        <v>43323.586805555555</v>
      </c>
      <c r="D2292" s="2">
        <f t="shared" si="106"/>
        <v>28</v>
      </c>
      <c r="E2292" s="2">
        <f t="shared" si="107"/>
        <v>87</v>
      </c>
      <c r="F2292" t="s">
        <v>18</v>
      </c>
      <c r="G2292" t="s">
        <v>19</v>
      </c>
      <c r="H2292" t="s">
        <v>20</v>
      </c>
      <c r="I2292" t="s">
        <v>83</v>
      </c>
      <c r="J2292" t="s">
        <v>83</v>
      </c>
      <c r="K2292" t="s">
        <v>1750</v>
      </c>
      <c r="L2292" t="s">
        <v>73</v>
      </c>
      <c r="M2292" t="s">
        <v>511</v>
      </c>
      <c r="N2292" t="s">
        <v>25</v>
      </c>
      <c r="O2292" t="s">
        <v>447</v>
      </c>
      <c r="P2292" t="s">
        <v>287</v>
      </c>
      <c r="Q2292" t="s">
        <v>93</v>
      </c>
      <c r="R2292" t="s">
        <v>55</v>
      </c>
      <c r="V2292" s="4">
        <v>43345.416666666664</v>
      </c>
      <c r="W2292" s="2">
        <f t="array" ref="W2292">INDEX(D2292:D12179,MATCH(MIN(ABS(C2292:C12179-V2292)),ABS(C2292:C12179-V2292),0))</f>
        <v>27</v>
      </c>
      <c r="X2292" s="2">
        <f t="array" ref="X2292">INDEX(E2292:E12179,MATCH(MIN(ABS(C2292:C12179-V2292)),ABS(C2292:C12179-V2292),0))</f>
        <v>86</v>
      </c>
    </row>
    <row r="2293" spans="1:24" x14ac:dyDescent="0.3">
      <c r="A2293" t="s">
        <v>16</v>
      </c>
      <c r="B2293" t="s">
        <v>3318</v>
      </c>
      <c r="C2293" s="1">
        <f t="shared" si="105"/>
        <v>43323.635416666664</v>
      </c>
      <c r="D2293" s="2">
        <f t="shared" si="106"/>
        <v>28</v>
      </c>
      <c r="E2293" s="2">
        <f t="shared" si="107"/>
        <v>90</v>
      </c>
      <c r="F2293" t="s">
        <v>18</v>
      </c>
      <c r="G2293" t="s">
        <v>19</v>
      </c>
      <c r="H2293" t="s">
        <v>20</v>
      </c>
      <c r="I2293" t="s">
        <v>83</v>
      </c>
      <c r="J2293" t="s">
        <v>83</v>
      </c>
      <c r="K2293" t="s">
        <v>1763</v>
      </c>
      <c r="L2293" t="s">
        <v>277</v>
      </c>
      <c r="M2293" t="s">
        <v>1345</v>
      </c>
      <c r="N2293" t="s">
        <v>25</v>
      </c>
      <c r="O2293" t="s">
        <v>377</v>
      </c>
      <c r="P2293" t="s">
        <v>140</v>
      </c>
      <c r="Q2293" t="s">
        <v>65</v>
      </c>
      <c r="R2293" t="s">
        <v>55</v>
      </c>
      <c r="V2293" s="4">
        <v>43345.458333333336</v>
      </c>
      <c r="W2293" s="2">
        <f t="array" ref="W2293">INDEX(D2293:D12180,MATCH(MIN(ABS(C2293:C12180-V2293)),ABS(C2293:C12180-V2293),0))</f>
        <v>28</v>
      </c>
      <c r="X2293" s="2">
        <f t="array" ref="X2293">INDEX(E2293:E12180,MATCH(MIN(ABS(C2293:C12180-V2293)),ABS(C2293:C12180-V2293),0))</f>
        <v>84</v>
      </c>
    </row>
    <row r="2294" spans="1:24" x14ac:dyDescent="0.3">
      <c r="A2294" t="s">
        <v>16</v>
      </c>
      <c r="B2294" t="s">
        <v>3319</v>
      </c>
      <c r="C2294" s="1">
        <f t="shared" si="105"/>
        <v>43323.663194444445</v>
      </c>
      <c r="D2294" s="2">
        <f t="shared" si="106"/>
        <v>27</v>
      </c>
      <c r="E2294" s="2">
        <f t="shared" si="107"/>
        <v>88</v>
      </c>
      <c r="F2294" t="s">
        <v>18</v>
      </c>
      <c r="G2294" t="s">
        <v>568</v>
      </c>
      <c r="H2294" t="s">
        <v>569</v>
      </c>
      <c r="I2294" t="s">
        <v>77</v>
      </c>
      <c r="J2294" t="s">
        <v>83</v>
      </c>
      <c r="K2294" t="s">
        <v>1763</v>
      </c>
      <c r="L2294" t="s">
        <v>181</v>
      </c>
      <c r="M2294" t="s">
        <v>1345</v>
      </c>
      <c r="N2294" t="s">
        <v>25</v>
      </c>
      <c r="O2294" t="s">
        <v>349</v>
      </c>
      <c r="P2294" t="s">
        <v>121</v>
      </c>
      <c r="Q2294" t="s">
        <v>65</v>
      </c>
      <c r="R2294" t="s">
        <v>52</v>
      </c>
      <c r="V2294" s="4">
        <v>43345.5</v>
      </c>
      <c r="W2294" s="2">
        <f t="array" ref="W2294">INDEX(D2294:D12181,MATCH(MIN(ABS(C2294:C12181-V2294)),ABS(C2294:C12181-V2294),0))</f>
        <v>28</v>
      </c>
      <c r="X2294" s="2">
        <f t="array" ref="X2294">INDEX(E2294:E12181,MATCH(MIN(ABS(C2294:C12181-V2294)),ABS(C2294:C12181-V2294),0))</f>
        <v>83</v>
      </c>
    </row>
    <row r="2295" spans="1:24" x14ac:dyDescent="0.3">
      <c r="A2295" t="s">
        <v>16</v>
      </c>
      <c r="B2295" t="s">
        <v>3320</v>
      </c>
      <c r="C2295" s="1">
        <f t="shared" si="105"/>
        <v>43323.71875</v>
      </c>
      <c r="D2295" s="2">
        <f t="shared" si="106"/>
        <v>28</v>
      </c>
      <c r="E2295" s="2">
        <f t="shared" si="107"/>
        <v>86</v>
      </c>
      <c r="F2295" t="s">
        <v>18</v>
      </c>
      <c r="G2295" t="s">
        <v>19</v>
      </c>
      <c r="H2295" t="s">
        <v>20</v>
      </c>
      <c r="I2295" t="s">
        <v>83</v>
      </c>
      <c r="J2295" t="s">
        <v>83</v>
      </c>
      <c r="K2295" t="s">
        <v>1779</v>
      </c>
      <c r="L2295" t="s">
        <v>371</v>
      </c>
      <c r="M2295" t="s">
        <v>515</v>
      </c>
      <c r="N2295" t="s">
        <v>25</v>
      </c>
      <c r="O2295" t="s">
        <v>26</v>
      </c>
      <c r="P2295" t="s">
        <v>385</v>
      </c>
      <c r="Q2295" t="s">
        <v>93</v>
      </c>
      <c r="R2295" t="s">
        <v>55</v>
      </c>
      <c r="V2295" s="4">
        <v>43345.541666666664</v>
      </c>
      <c r="W2295" s="2">
        <f t="array" ref="W2295">INDEX(D2295:D12182,MATCH(MIN(ABS(C2295:C12182-V2295)),ABS(C2295:C12182-V2295),0))</f>
        <v>26</v>
      </c>
      <c r="X2295" s="2">
        <f t="array" ref="X2295">INDEX(E2295:E12182,MATCH(MIN(ABS(C2295:C12182-V2295)),ABS(C2295:C12182-V2295),0))</f>
        <v>93</v>
      </c>
    </row>
    <row r="2296" spans="1:24" x14ac:dyDescent="0.3">
      <c r="A2296" t="s">
        <v>16</v>
      </c>
      <c r="B2296" t="s">
        <v>3321</v>
      </c>
      <c r="C2296" s="1">
        <f t="shared" si="105"/>
        <v>43323.739583333336</v>
      </c>
      <c r="D2296" s="2">
        <f t="shared" si="106"/>
        <v>27</v>
      </c>
      <c r="E2296" s="2">
        <f t="shared" si="107"/>
        <v>86</v>
      </c>
      <c r="F2296" t="s">
        <v>18</v>
      </c>
      <c r="G2296" t="s">
        <v>19</v>
      </c>
      <c r="H2296" t="s">
        <v>20</v>
      </c>
      <c r="I2296" t="s">
        <v>77</v>
      </c>
      <c r="J2296" t="s">
        <v>77</v>
      </c>
      <c r="K2296" t="s">
        <v>1779</v>
      </c>
      <c r="L2296" t="s">
        <v>371</v>
      </c>
      <c r="M2296" t="s">
        <v>515</v>
      </c>
      <c r="N2296" t="s">
        <v>25</v>
      </c>
      <c r="O2296" t="s">
        <v>722</v>
      </c>
      <c r="P2296" t="s">
        <v>251</v>
      </c>
      <c r="Q2296" t="s">
        <v>93</v>
      </c>
      <c r="R2296" t="s">
        <v>55</v>
      </c>
      <c r="V2296" s="4">
        <v>43345.583333333336</v>
      </c>
      <c r="W2296" s="2">
        <f t="array" ref="W2296">INDEX(D2296:D12183,MATCH(MIN(ABS(C2296:C12183-V2296)),ABS(C2296:C12183-V2296),0))</f>
        <v>28</v>
      </c>
      <c r="X2296" s="2">
        <f t="array" ref="X2296">INDEX(E2296:E12183,MATCH(MIN(ABS(C2296:C12183-V2296)),ABS(C2296:C12183-V2296),0))</f>
        <v>82</v>
      </c>
    </row>
    <row r="2297" spans="1:24" x14ac:dyDescent="0.3">
      <c r="A2297" t="s">
        <v>16</v>
      </c>
      <c r="B2297" t="s">
        <v>3322</v>
      </c>
      <c r="C2297" s="1">
        <f t="shared" si="105"/>
        <v>43323.788194444445</v>
      </c>
      <c r="D2297" s="2">
        <f t="shared" si="106"/>
        <v>27</v>
      </c>
      <c r="E2297" s="2">
        <f t="shared" si="107"/>
        <v>86</v>
      </c>
      <c r="F2297" t="s">
        <v>18</v>
      </c>
      <c r="G2297" t="s">
        <v>19</v>
      </c>
      <c r="H2297" t="s">
        <v>20</v>
      </c>
      <c r="I2297" t="s">
        <v>77</v>
      </c>
      <c r="J2297" t="s">
        <v>77</v>
      </c>
      <c r="K2297" t="s">
        <v>1763</v>
      </c>
      <c r="L2297" t="s">
        <v>371</v>
      </c>
      <c r="M2297" t="s">
        <v>1190</v>
      </c>
      <c r="N2297" t="s">
        <v>114</v>
      </c>
      <c r="O2297" t="s">
        <v>52</v>
      </c>
      <c r="P2297" t="s">
        <v>287</v>
      </c>
      <c r="Q2297" t="s">
        <v>93</v>
      </c>
      <c r="R2297" t="s">
        <v>55</v>
      </c>
      <c r="V2297" s="4">
        <v>43345.625</v>
      </c>
      <c r="W2297" s="2">
        <f t="array" ref="W2297">INDEX(D2297:D12184,MATCH(MIN(ABS(C2297:C12184-V2297)),ABS(C2297:C12184-V2297),0))</f>
        <v>29</v>
      </c>
      <c r="X2297" s="2">
        <f t="array" ref="X2297">INDEX(E2297:E12184,MATCH(MIN(ABS(C2297:C12184-V2297)),ABS(C2297:C12184-V2297),0))</f>
        <v>79</v>
      </c>
    </row>
    <row r="2298" spans="1:24" x14ac:dyDescent="0.3">
      <c r="A2298" t="s">
        <v>16</v>
      </c>
      <c r="B2298" t="s">
        <v>3323</v>
      </c>
      <c r="C2298" s="1">
        <f t="shared" si="105"/>
        <v>43323.829861111109</v>
      </c>
      <c r="D2298" s="2">
        <f t="shared" si="106"/>
        <v>27</v>
      </c>
      <c r="E2298" s="2">
        <f t="shared" si="107"/>
        <v>87</v>
      </c>
      <c r="F2298" t="s">
        <v>18</v>
      </c>
      <c r="G2298" t="s">
        <v>19</v>
      </c>
      <c r="H2298" t="s">
        <v>20</v>
      </c>
      <c r="I2298" t="s">
        <v>77</v>
      </c>
      <c r="J2298" t="s">
        <v>77</v>
      </c>
      <c r="K2298" t="s">
        <v>1763</v>
      </c>
      <c r="L2298" t="s">
        <v>73</v>
      </c>
      <c r="M2298" t="s">
        <v>3060</v>
      </c>
      <c r="N2298" t="s">
        <v>176</v>
      </c>
      <c r="O2298" t="s">
        <v>188</v>
      </c>
      <c r="P2298" t="s">
        <v>411</v>
      </c>
      <c r="Q2298" t="s">
        <v>65</v>
      </c>
      <c r="R2298" t="s">
        <v>55</v>
      </c>
      <c r="V2298" s="4">
        <v>43345.666666666664</v>
      </c>
      <c r="W2298" s="2">
        <f t="array" ref="W2298">INDEX(D2298:D12185,MATCH(MIN(ABS(C2298:C12185-V2298)),ABS(C2298:C12185-V2298),0))</f>
        <v>30</v>
      </c>
      <c r="X2298" s="2">
        <f t="array" ref="X2298">INDEX(E2298:E12185,MATCH(MIN(ABS(C2298:C12185-V2298)),ABS(C2298:C12185-V2298),0))</f>
        <v>78</v>
      </c>
    </row>
    <row r="2299" spans="1:24" x14ac:dyDescent="0.3">
      <c r="A2299" t="s">
        <v>16</v>
      </c>
      <c r="B2299" t="s">
        <v>3324</v>
      </c>
      <c r="C2299" s="1">
        <f t="shared" si="105"/>
        <v>43323.885416666664</v>
      </c>
      <c r="D2299" s="2">
        <f t="shared" si="106"/>
        <v>27</v>
      </c>
      <c r="E2299" s="2">
        <f t="shared" si="107"/>
        <v>87</v>
      </c>
      <c r="F2299" t="s">
        <v>18</v>
      </c>
      <c r="G2299" t="s">
        <v>19</v>
      </c>
      <c r="H2299" t="s">
        <v>20</v>
      </c>
      <c r="I2299" t="s">
        <v>77</v>
      </c>
      <c r="J2299" t="s">
        <v>77</v>
      </c>
      <c r="K2299" t="s">
        <v>1750</v>
      </c>
      <c r="L2299" t="s">
        <v>73</v>
      </c>
      <c r="M2299" t="s">
        <v>2021</v>
      </c>
      <c r="N2299" t="s">
        <v>114</v>
      </c>
      <c r="O2299" t="s">
        <v>410</v>
      </c>
      <c r="P2299" t="s">
        <v>99</v>
      </c>
      <c r="Q2299" t="s">
        <v>65</v>
      </c>
      <c r="R2299" t="s">
        <v>55</v>
      </c>
      <c r="V2299" s="4">
        <v>43345.708333333336</v>
      </c>
      <c r="W2299" s="2">
        <f t="array" ref="W2299">INDEX(D2299:D12186,MATCH(MIN(ABS(C2299:C12186-V2299)),ABS(C2299:C12186-V2299),0))</f>
        <v>28</v>
      </c>
      <c r="X2299" s="2">
        <f t="array" ref="X2299">INDEX(E2299:E12186,MATCH(MIN(ABS(C2299:C12186-V2299)),ABS(C2299:C12186-V2299),0))</f>
        <v>82</v>
      </c>
    </row>
    <row r="2300" spans="1:24" x14ac:dyDescent="0.3">
      <c r="A2300" t="s">
        <v>16</v>
      </c>
      <c r="B2300" t="s">
        <v>3325</v>
      </c>
      <c r="C2300" s="1">
        <f t="shared" si="105"/>
        <v>43323.916666666664</v>
      </c>
      <c r="D2300" s="2">
        <f t="shared" si="106"/>
        <v>27</v>
      </c>
      <c r="E2300" s="2">
        <f t="shared" si="107"/>
        <v>85</v>
      </c>
      <c r="F2300" t="s">
        <v>18</v>
      </c>
      <c r="G2300" t="s">
        <v>19</v>
      </c>
      <c r="H2300" t="s">
        <v>20</v>
      </c>
      <c r="I2300" t="s">
        <v>77</v>
      </c>
      <c r="J2300" t="s">
        <v>77</v>
      </c>
      <c r="K2300" t="s">
        <v>1750</v>
      </c>
      <c r="L2300" t="s">
        <v>147</v>
      </c>
      <c r="M2300" t="s">
        <v>2021</v>
      </c>
      <c r="N2300" t="s">
        <v>176</v>
      </c>
      <c r="O2300" t="s">
        <v>184</v>
      </c>
      <c r="P2300" t="s">
        <v>140</v>
      </c>
      <c r="Q2300" t="s">
        <v>65</v>
      </c>
      <c r="R2300" t="s">
        <v>55</v>
      </c>
      <c r="V2300" s="4">
        <v>43345.75</v>
      </c>
      <c r="W2300" s="2">
        <f t="array" ref="W2300">INDEX(D2300:D12187,MATCH(MIN(ABS(C2300:C12187-V2300)),ABS(C2300:C12187-V2300),0))</f>
        <v>27</v>
      </c>
      <c r="X2300" s="2">
        <f t="array" ref="X2300">INDEX(E2300:E12187,MATCH(MIN(ABS(C2300:C12187-V2300)),ABS(C2300:C12187-V2300),0))</f>
        <v>87</v>
      </c>
    </row>
    <row r="2301" spans="1:24" x14ac:dyDescent="0.3">
      <c r="A2301" t="s">
        <v>16</v>
      </c>
      <c r="B2301" t="s">
        <v>3326</v>
      </c>
      <c r="C2301" s="1">
        <f t="shared" si="105"/>
        <v>43323.96875</v>
      </c>
      <c r="D2301" s="2">
        <f t="shared" si="106"/>
        <v>27</v>
      </c>
      <c r="E2301" s="2">
        <f t="shared" si="107"/>
        <v>84</v>
      </c>
      <c r="F2301" t="s">
        <v>18</v>
      </c>
      <c r="G2301" t="s">
        <v>19</v>
      </c>
      <c r="H2301" t="s">
        <v>20</v>
      </c>
      <c r="I2301" t="s">
        <v>77</v>
      </c>
      <c r="J2301" t="s">
        <v>77</v>
      </c>
      <c r="K2301" t="s">
        <v>1750</v>
      </c>
      <c r="L2301" t="s">
        <v>236</v>
      </c>
      <c r="M2301" t="s">
        <v>604</v>
      </c>
      <c r="N2301" t="s">
        <v>176</v>
      </c>
      <c r="O2301" t="s">
        <v>592</v>
      </c>
      <c r="P2301" t="s">
        <v>27</v>
      </c>
      <c r="Q2301" t="s">
        <v>28</v>
      </c>
      <c r="R2301" t="s">
        <v>55</v>
      </c>
      <c r="V2301" s="4">
        <v>43345.791666666664</v>
      </c>
      <c r="W2301" s="2">
        <f t="array" ref="W2301">INDEX(D2301:D12188,MATCH(MIN(ABS(C2301:C12188-V2301)),ABS(C2301:C12188-V2301),0))</f>
        <v>27</v>
      </c>
      <c r="X2301" s="2">
        <f t="array" ref="X2301">INDEX(E2301:E12188,MATCH(MIN(ABS(C2301:C12188-V2301)),ABS(C2301:C12188-V2301),0))</f>
        <v>85</v>
      </c>
    </row>
    <row r="2302" spans="1:24" x14ac:dyDescent="0.3">
      <c r="A2302" t="s">
        <v>16</v>
      </c>
      <c r="B2302" t="s">
        <v>3327</v>
      </c>
      <c r="C2302" s="1">
        <f t="shared" si="105"/>
        <v>43324.010416666664</v>
      </c>
      <c r="D2302" s="2">
        <f t="shared" si="106"/>
        <v>27</v>
      </c>
      <c r="E2302" s="2">
        <f t="shared" si="107"/>
        <v>86</v>
      </c>
      <c r="F2302" t="s">
        <v>18</v>
      </c>
      <c r="G2302" t="s">
        <v>19</v>
      </c>
      <c r="H2302" t="s">
        <v>20</v>
      </c>
      <c r="I2302" t="s">
        <v>77</v>
      </c>
      <c r="J2302" t="s">
        <v>77</v>
      </c>
      <c r="K2302" t="s">
        <v>1750</v>
      </c>
      <c r="L2302" t="s">
        <v>371</v>
      </c>
      <c r="M2302" t="s">
        <v>602</v>
      </c>
      <c r="N2302" t="s">
        <v>176</v>
      </c>
      <c r="O2302" t="s">
        <v>145</v>
      </c>
      <c r="P2302" t="s">
        <v>115</v>
      </c>
      <c r="Q2302" t="s">
        <v>28</v>
      </c>
      <c r="R2302" t="s">
        <v>55</v>
      </c>
      <c r="V2302" s="4">
        <v>43345.833333333336</v>
      </c>
      <c r="W2302" s="2">
        <f t="array" ref="W2302">INDEX(D2302:D12189,MATCH(MIN(ABS(C2302:C12189-V2302)),ABS(C2302:C12189-V2302),0))</f>
        <v>26</v>
      </c>
      <c r="X2302" s="2">
        <f t="array" ref="X2302">INDEX(E2302:E12189,MATCH(MIN(ABS(C2302:C12189-V2302)),ABS(C2302:C12189-V2302),0))</f>
        <v>94</v>
      </c>
    </row>
    <row r="2303" spans="1:24" x14ac:dyDescent="0.3">
      <c r="A2303" t="s">
        <v>16</v>
      </c>
      <c r="B2303" t="s">
        <v>3328</v>
      </c>
      <c r="C2303" s="1">
        <f t="shared" si="105"/>
        <v>43324.048611111109</v>
      </c>
      <c r="D2303" s="2">
        <f t="shared" si="106"/>
        <v>26</v>
      </c>
      <c r="E2303" s="2">
        <f t="shared" si="107"/>
        <v>92</v>
      </c>
      <c r="F2303" t="s">
        <v>18</v>
      </c>
      <c r="G2303" t="s">
        <v>19</v>
      </c>
      <c r="H2303" t="s">
        <v>20</v>
      </c>
      <c r="I2303" t="s">
        <v>71</v>
      </c>
      <c r="J2303" t="s">
        <v>71</v>
      </c>
      <c r="K2303" t="s">
        <v>1763</v>
      </c>
      <c r="L2303" t="s">
        <v>23</v>
      </c>
      <c r="M2303" t="s">
        <v>638</v>
      </c>
      <c r="N2303" t="s">
        <v>176</v>
      </c>
      <c r="O2303" t="s">
        <v>544</v>
      </c>
      <c r="P2303" t="s">
        <v>46</v>
      </c>
      <c r="Q2303" t="s">
        <v>65</v>
      </c>
      <c r="R2303" t="s">
        <v>55</v>
      </c>
      <c r="V2303" s="4">
        <v>43345.875</v>
      </c>
      <c r="W2303" s="2">
        <f t="array" ref="W2303">INDEX(D2303:D12190,MATCH(MIN(ABS(C2303:C12190-V2303)),ABS(C2303:C12190-V2303),0))</f>
        <v>26</v>
      </c>
      <c r="X2303" s="2">
        <f t="array" ref="X2303">INDEX(E2303:E12190,MATCH(MIN(ABS(C2303:C12190-V2303)),ABS(C2303:C12190-V2303),0))</f>
        <v>97</v>
      </c>
    </row>
    <row r="2304" spans="1:24" x14ac:dyDescent="0.3">
      <c r="A2304" t="s">
        <v>16</v>
      </c>
      <c r="B2304" t="s">
        <v>3329</v>
      </c>
      <c r="C2304" s="1">
        <f t="shared" si="105"/>
        <v>43324.09375</v>
      </c>
      <c r="D2304" s="2">
        <f t="shared" si="106"/>
        <v>26</v>
      </c>
      <c r="E2304" s="2">
        <f t="shared" si="107"/>
        <v>89</v>
      </c>
      <c r="F2304" t="s">
        <v>18</v>
      </c>
      <c r="G2304" t="s">
        <v>19</v>
      </c>
      <c r="H2304" t="s">
        <v>20</v>
      </c>
      <c r="I2304" t="s">
        <v>71</v>
      </c>
      <c r="J2304" t="s">
        <v>71</v>
      </c>
      <c r="K2304" t="s">
        <v>1779</v>
      </c>
      <c r="L2304" t="s">
        <v>232</v>
      </c>
      <c r="M2304" t="s">
        <v>2271</v>
      </c>
      <c r="N2304" t="s">
        <v>176</v>
      </c>
      <c r="O2304" t="s">
        <v>526</v>
      </c>
      <c r="P2304" t="s">
        <v>269</v>
      </c>
      <c r="Q2304" t="s">
        <v>65</v>
      </c>
      <c r="R2304" t="s">
        <v>55</v>
      </c>
      <c r="V2304" s="4">
        <v>43345.916666666664</v>
      </c>
      <c r="W2304" s="2">
        <f t="array" ref="W2304">INDEX(D2304:D12191,MATCH(MIN(ABS(C2304:C12191-V2304)),ABS(C2304:C12191-V2304),0))</f>
        <v>26</v>
      </c>
      <c r="X2304" s="2">
        <f t="array" ref="X2304">INDEX(E2304:E12191,MATCH(MIN(ABS(C2304:C12191-V2304)),ABS(C2304:C12191-V2304),0))</f>
        <v>98</v>
      </c>
    </row>
    <row r="2305" spans="1:24" x14ac:dyDescent="0.3">
      <c r="A2305" t="s">
        <v>16</v>
      </c>
      <c r="B2305" t="s">
        <v>3330</v>
      </c>
      <c r="C2305" s="1">
        <f t="shared" si="105"/>
        <v>43324.135416666664</v>
      </c>
      <c r="D2305" s="2">
        <f t="shared" si="106"/>
        <v>26</v>
      </c>
      <c r="E2305" s="2">
        <f t="shared" si="107"/>
        <v>88</v>
      </c>
      <c r="F2305" t="s">
        <v>18</v>
      </c>
      <c r="G2305" t="s">
        <v>19</v>
      </c>
      <c r="H2305" t="s">
        <v>20</v>
      </c>
      <c r="I2305" t="s">
        <v>71</v>
      </c>
      <c r="J2305" t="s">
        <v>71</v>
      </c>
      <c r="K2305" t="s">
        <v>1779</v>
      </c>
      <c r="L2305" t="s">
        <v>181</v>
      </c>
      <c r="M2305" t="s">
        <v>959</v>
      </c>
      <c r="N2305" t="s">
        <v>47</v>
      </c>
      <c r="O2305" t="s">
        <v>315</v>
      </c>
      <c r="P2305" t="s">
        <v>375</v>
      </c>
      <c r="Q2305" t="s">
        <v>93</v>
      </c>
      <c r="R2305" t="s">
        <v>55</v>
      </c>
      <c r="V2305" s="4">
        <v>43345.958333333336</v>
      </c>
      <c r="W2305" s="2">
        <f t="array" ref="W2305">INDEX(D2305:D12192,MATCH(MIN(ABS(C2305:C12192-V2305)),ABS(C2305:C12192-V2305),0))</f>
        <v>26</v>
      </c>
      <c r="X2305" s="2">
        <f t="array" ref="X2305">INDEX(E2305:E12192,MATCH(MIN(ABS(C2305:C12192-V2305)),ABS(C2305:C12192-V2305),0))</f>
        <v>98</v>
      </c>
    </row>
    <row r="2306" spans="1:24" x14ac:dyDescent="0.3">
      <c r="A2306" t="s">
        <v>16</v>
      </c>
      <c r="B2306" t="s">
        <v>3331</v>
      </c>
      <c r="C2306" s="1">
        <f t="shared" si="105"/>
        <v>43324.177083333336</v>
      </c>
      <c r="D2306" s="2">
        <f t="shared" si="106"/>
        <v>26</v>
      </c>
      <c r="E2306" s="2">
        <f t="shared" si="107"/>
        <v>87</v>
      </c>
      <c r="F2306" t="s">
        <v>18</v>
      </c>
      <c r="G2306" t="s">
        <v>19</v>
      </c>
      <c r="H2306" t="s">
        <v>20</v>
      </c>
      <c r="I2306" t="s">
        <v>71</v>
      </c>
      <c r="J2306" t="s">
        <v>71</v>
      </c>
      <c r="K2306" t="s">
        <v>1779</v>
      </c>
      <c r="L2306" t="s">
        <v>73</v>
      </c>
      <c r="M2306" t="s">
        <v>1291</v>
      </c>
      <c r="N2306" t="s">
        <v>176</v>
      </c>
      <c r="O2306" t="s">
        <v>260</v>
      </c>
      <c r="P2306" t="s">
        <v>400</v>
      </c>
      <c r="Q2306" t="s">
        <v>93</v>
      </c>
      <c r="R2306" t="s">
        <v>55</v>
      </c>
      <c r="V2306" s="4">
        <v>43346</v>
      </c>
      <c r="W2306" s="2">
        <f t="array" ref="W2306">INDEX(D2306:D12193,MATCH(MIN(ABS(C2306:C12193-V2306)),ABS(C2306:C12193-V2306),0))</f>
        <v>25</v>
      </c>
      <c r="X2306" s="2">
        <f t="array" ref="X2306">INDEX(E2306:E12193,MATCH(MIN(ABS(C2306:C12193-V2306)),ABS(C2306:C12193-V2306),0))</f>
        <v>98</v>
      </c>
    </row>
    <row r="2307" spans="1:24" x14ac:dyDescent="0.3">
      <c r="A2307" t="s">
        <v>16</v>
      </c>
      <c r="B2307" t="s">
        <v>3332</v>
      </c>
      <c r="C2307" s="1">
        <f t="shared" ref="C2307:C2370" si="108">DATEVALUE(B2307)+TIMEVALUE(B2307)</f>
        <v>43324.21875</v>
      </c>
      <c r="D2307" s="2">
        <f t="shared" ref="D2307:D2370" si="109">I2307*1</f>
        <v>26</v>
      </c>
      <c r="E2307" s="2">
        <f t="shared" ref="E2307:E2370" si="110">L2307*1</f>
        <v>88</v>
      </c>
      <c r="F2307" t="s">
        <v>18</v>
      </c>
      <c r="G2307" t="s">
        <v>19</v>
      </c>
      <c r="H2307" t="s">
        <v>20</v>
      </c>
      <c r="I2307" t="s">
        <v>71</v>
      </c>
      <c r="J2307" t="s">
        <v>71</v>
      </c>
      <c r="K2307" t="s">
        <v>1779</v>
      </c>
      <c r="L2307" t="s">
        <v>181</v>
      </c>
      <c r="M2307" t="s">
        <v>1959</v>
      </c>
      <c r="N2307" t="s">
        <v>47</v>
      </c>
      <c r="O2307" t="s">
        <v>280</v>
      </c>
      <c r="P2307" t="s">
        <v>441</v>
      </c>
      <c r="Q2307" t="s">
        <v>65</v>
      </c>
      <c r="R2307" t="s">
        <v>55</v>
      </c>
      <c r="V2307" s="4">
        <v>43346.041666666664</v>
      </c>
      <c r="W2307" s="2">
        <f t="array" ref="W2307">INDEX(D2307:D12194,MATCH(MIN(ABS(C2307:C12194-V2307)),ABS(C2307:C12194-V2307),0))</f>
        <v>25</v>
      </c>
      <c r="X2307" s="2">
        <f t="array" ref="X2307">INDEX(E2307:E12194,MATCH(MIN(ABS(C2307:C12194-V2307)),ABS(C2307:C12194-V2307),0))</f>
        <v>99</v>
      </c>
    </row>
    <row r="2308" spans="1:24" x14ac:dyDescent="0.3">
      <c r="A2308" t="s">
        <v>16</v>
      </c>
      <c r="B2308" t="s">
        <v>3333</v>
      </c>
      <c r="C2308" s="1">
        <f t="shared" si="108"/>
        <v>43324.260416666664</v>
      </c>
      <c r="D2308" s="2">
        <f t="shared" si="109"/>
        <v>26</v>
      </c>
      <c r="E2308" s="2">
        <f t="shared" si="110"/>
        <v>90</v>
      </c>
      <c r="F2308" t="s">
        <v>18</v>
      </c>
      <c r="G2308" t="s">
        <v>19</v>
      </c>
      <c r="H2308" t="s">
        <v>20</v>
      </c>
      <c r="I2308" t="s">
        <v>71</v>
      </c>
      <c r="J2308" t="s">
        <v>71</v>
      </c>
      <c r="K2308" t="s">
        <v>1779</v>
      </c>
      <c r="L2308" t="s">
        <v>277</v>
      </c>
      <c r="M2308" t="s">
        <v>1959</v>
      </c>
      <c r="N2308" t="s">
        <v>114</v>
      </c>
      <c r="O2308" t="s">
        <v>124</v>
      </c>
      <c r="P2308" t="s">
        <v>496</v>
      </c>
      <c r="Q2308" t="s">
        <v>93</v>
      </c>
      <c r="R2308" t="s">
        <v>55</v>
      </c>
      <c r="V2308" s="4">
        <v>43346.083333333336</v>
      </c>
      <c r="W2308" s="2">
        <f t="array" ref="W2308">INDEX(D2308:D12195,MATCH(MIN(ABS(C2308:C12195-V2308)),ABS(C2308:C12195-V2308),0))</f>
        <v>25</v>
      </c>
      <c r="X2308" s="2">
        <f t="array" ref="X2308">INDEX(E2308:E12195,MATCH(MIN(ABS(C2308:C12195-V2308)),ABS(C2308:C12195-V2308),0))</f>
        <v>99</v>
      </c>
    </row>
    <row r="2309" spans="1:24" x14ac:dyDescent="0.3">
      <c r="A2309" t="s">
        <v>16</v>
      </c>
      <c r="B2309" t="s">
        <v>3334</v>
      </c>
      <c r="C2309" s="1">
        <f t="shared" si="108"/>
        <v>43324.302083333336</v>
      </c>
      <c r="D2309" s="2">
        <f t="shared" si="109"/>
        <v>27</v>
      </c>
      <c r="E2309" s="2">
        <f t="shared" si="110"/>
        <v>84</v>
      </c>
      <c r="F2309" t="s">
        <v>18</v>
      </c>
      <c r="G2309" t="s">
        <v>19</v>
      </c>
      <c r="H2309" t="s">
        <v>20</v>
      </c>
      <c r="I2309" t="s">
        <v>77</v>
      </c>
      <c r="J2309" t="s">
        <v>77</v>
      </c>
      <c r="K2309" t="s">
        <v>1779</v>
      </c>
      <c r="L2309" t="s">
        <v>236</v>
      </c>
      <c r="M2309" t="s">
        <v>2503</v>
      </c>
      <c r="N2309" t="s">
        <v>114</v>
      </c>
      <c r="O2309" t="s">
        <v>124</v>
      </c>
      <c r="P2309" t="s">
        <v>211</v>
      </c>
      <c r="Q2309" t="s">
        <v>93</v>
      </c>
      <c r="R2309" t="s">
        <v>55</v>
      </c>
      <c r="V2309" s="4">
        <v>43346.125</v>
      </c>
      <c r="W2309" s="2">
        <f t="array" ref="W2309">INDEX(D2309:D12196,MATCH(MIN(ABS(C2309:C12196-V2309)),ABS(C2309:C12196-V2309),0))</f>
        <v>25</v>
      </c>
      <c r="X2309" s="2">
        <f t="array" ref="X2309">INDEX(E2309:E12196,MATCH(MIN(ABS(C2309:C12196-V2309)),ABS(C2309:C12196-V2309),0))</f>
        <v>99</v>
      </c>
    </row>
    <row r="2310" spans="1:24" x14ac:dyDescent="0.3">
      <c r="A2310" t="s">
        <v>16</v>
      </c>
      <c r="B2310" t="s">
        <v>3335</v>
      </c>
      <c r="C2310" s="1">
        <f t="shared" si="108"/>
        <v>43324.34375</v>
      </c>
      <c r="D2310" s="2">
        <f t="shared" si="109"/>
        <v>29</v>
      </c>
      <c r="E2310" s="2">
        <f t="shared" si="110"/>
        <v>78</v>
      </c>
      <c r="F2310" t="s">
        <v>18</v>
      </c>
      <c r="G2310" t="s">
        <v>151</v>
      </c>
      <c r="H2310" t="s">
        <v>152</v>
      </c>
      <c r="I2310" t="s">
        <v>88</v>
      </c>
      <c r="J2310" t="s">
        <v>88</v>
      </c>
      <c r="K2310" t="s">
        <v>1763</v>
      </c>
      <c r="L2310" t="s">
        <v>141</v>
      </c>
      <c r="M2310" t="s">
        <v>2768</v>
      </c>
      <c r="N2310" t="s">
        <v>176</v>
      </c>
      <c r="O2310" t="s">
        <v>145</v>
      </c>
      <c r="P2310" t="s">
        <v>540</v>
      </c>
      <c r="Q2310" t="s">
        <v>20</v>
      </c>
      <c r="R2310" t="s">
        <v>277</v>
      </c>
      <c r="V2310" s="4">
        <v>43346.166666666664</v>
      </c>
      <c r="W2310" s="2">
        <f t="array" ref="W2310">INDEX(D2310:D12197,MATCH(MIN(ABS(C2310:C12197-V2310)),ABS(C2310:C12197-V2310),0))</f>
        <v>25</v>
      </c>
      <c r="X2310" s="2">
        <f t="array" ref="X2310">INDEX(E2310:E12197,MATCH(MIN(ABS(C2310:C12197-V2310)),ABS(C2310:C12197-V2310),0))</f>
        <v>99</v>
      </c>
    </row>
    <row r="2311" spans="1:24" x14ac:dyDescent="0.3">
      <c r="A2311" t="s">
        <v>16</v>
      </c>
      <c r="B2311" t="s">
        <v>3336</v>
      </c>
      <c r="C2311" s="1">
        <f t="shared" si="108"/>
        <v>43324.378472222219</v>
      </c>
      <c r="D2311" s="2">
        <f t="shared" si="109"/>
        <v>30</v>
      </c>
      <c r="E2311" s="2">
        <f t="shared" si="110"/>
        <v>74</v>
      </c>
      <c r="F2311" t="s">
        <v>18</v>
      </c>
      <c r="G2311" t="s">
        <v>151</v>
      </c>
      <c r="H2311" t="s">
        <v>152</v>
      </c>
      <c r="I2311" t="s">
        <v>95</v>
      </c>
      <c r="J2311" t="s">
        <v>88</v>
      </c>
      <c r="K2311" t="s">
        <v>1763</v>
      </c>
      <c r="L2311" t="s">
        <v>124</v>
      </c>
      <c r="M2311" t="s">
        <v>1951</v>
      </c>
      <c r="N2311" t="s">
        <v>176</v>
      </c>
      <c r="O2311" t="s">
        <v>882</v>
      </c>
      <c r="P2311" t="s">
        <v>289</v>
      </c>
      <c r="Q2311" t="s">
        <v>20</v>
      </c>
      <c r="R2311" t="s">
        <v>277</v>
      </c>
      <c r="V2311" s="4">
        <v>43346.208333333336</v>
      </c>
      <c r="W2311" s="2">
        <f t="array" ref="W2311">INDEX(D2311:D12198,MATCH(MIN(ABS(C2311:C12198-V2311)),ABS(C2311:C12198-V2311),0))</f>
        <v>24</v>
      </c>
      <c r="X2311" s="2">
        <f t="array" ref="X2311">INDEX(E2311:E12198,MATCH(MIN(ABS(C2311:C12198-V2311)),ABS(C2311:C12198-V2311),0))</f>
        <v>99</v>
      </c>
    </row>
    <row r="2312" spans="1:24" x14ac:dyDescent="0.3">
      <c r="A2312" t="s">
        <v>16</v>
      </c>
      <c r="B2312" t="s">
        <v>3337</v>
      </c>
      <c r="C2312" s="1">
        <f t="shared" si="108"/>
        <v>43324.427083333336</v>
      </c>
      <c r="D2312" s="2">
        <f t="shared" si="109"/>
        <v>29</v>
      </c>
      <c r="E2312" s="2">
        <f t="shared" si="110"/>
        <v>77</v>
      </c>
      <c r="F2312" t="s">
        <v>18</v>
      </c>
      <c r="G2312" t="s">
        <v>19</v>
      </c>
      <c r="H2312" t="s">
        <v>20</v>
      </c>
      <c r="I2312" t="s">
        <v>88</v>
      </c>
      <c r="J2312" t="s">
        <v>88</v>
      </c>
      <c r="K2312" t="s">
        <v>1763</v>
      </c>
      <c r="L2312" t="s">
        <v>84</v>
      </c>
      <c r="M2312" t="s">
        <v>921</v>
      </c>
      <c r="N2312" t="s">
        <v>114</v>
      </c>
      <c r="O2312" t="s">
        <v>338</v>
      </c>
      <c r="P2312" t="s">
        <v>269</v>
      </c>
      <c r="Q2312" t="s">
        <v>65</v>
      </c>
      <c r="R2312" t="s">
        <v>55</v>
      </c>
      <c r="V2312" s="4">
        <v>43346.25</v>
      </c>
      <c r="W2312" s="2">
        <f t="array" ref="W2312">INDEX(D2312:D12199,MATCH(MIN(ABS(C2312:C12199-V2312)),ABS(C2312:C12199-V2312),0))</f>
        <v>24</v>
      </c>
      <c r="X2312" s="2">
        <f t="array" ref="X2312">INDEX(E2312:E12199,MATCH(MIN(ABS(C2312:C12199-V2312)),ABS(C2312:C12199-V2312),0))</f>
        <v>99</v>
      </c>
    </row>
    <row r="2313" spans="1:24" x14ac:dyDescent="0.3">
      <c r="A2313" t="s">
        <v>16</v>
      </c>
      <c r="B2313" t="s">
        <v>3338</v>
      </c>
      <c r="C2313" s="1">
        <f t="shared" si="108"/>
        <v>43324.454861111109</v>
      </c>
      <c r="D2313" s="2">
        <f t="shared" si="109"/>
        <v>31</v>
      </c>
      <c r="E2313" s="2">
        <f t="shared" si="110"/>
        <v>77</v>
      </c>
      <c r="F2313" t="s">
        <v>18</v>
      </c>
      <c r="G2313" t="s">
        <v>19</v>
      </c>
      <c r="H2313" t="s">
        <v>20</v>
      </c>
      <c r="I2313" t="s">
        <v>105</v>
      </c>
      <c r="J2313" t="s">
        <v>105</v>
      </c>
      <c r="K2313" t="s">
        <v>1779</v>
      </c>
      <c r="L2313" t="s">
        <v>84</v>
      </c>
      <c r="M2313" t="s">
        <v>921</v>
      </c>
      <c r="N2313" t="s">
        <v>114</v>
      </c>
      <c r="O2313" t="s">
        <v>89</v>
      </c>
      <c r="P2313" t="s">
        <v>284</v>
      </c>
      <c r="Q2313" t="s">
        <v>93</v>
      </c>
      <c r="R2313" t="s">
        <v>55</v>
      </c>
      <c r="V2313" s="4">
        <v>43346.291666666664</v>
      </c>
      <c r="W2313" s="2">
        <f t="array" ref="W2313">INDEX(D2313:D12200,MATCH(MIN(ABS(C2313:C12200-V2313)),ABS(C2313:C12200-V2313),0))</f>
        <v>25</v>
      </c>
      <c r="X2313" s="2">
        <f t="array" ref="X2313">INDEX(E2313:E12200,MATCH(MIN(ABS(C2313:C12200-V2313)),ABS(C2313:C12200-V2313),0))</f>
        <v>99</v>
      </c>
    </row>
    <row r="2314" spans="1:24" x14ac:dyDescent="0.3">
      <c r="A2314" t="s">
        <v>16</v>
      </c>
      <c r="B2314" t="s">
        <v>3339</v>
      </c>
      <c r="C2314" s="1">
        <f t="shared" si="108"/>
        <v>43324.510416666664</v>
      </c>
      <c r="D2314" s="2">
        <f t="shared" si="109"/>
        <v>32</v>
      </c>
      <c r="E2314" s="2">
        <f t="shared" si="110"/>
        <v>66</v>
      </c>
      <c r="F2314" t="s">
        <v>18</v>
      </c>
      <c r="G2314" t="s">
        <v>19</v>
      </c>
      <c r="H2314" t="s">
        <v>20</v>
      </c>
      <c r="I2314" t="s">
        <v>117</v>
      </c>
      <c r="J2314" t="s">
        <v>117</v>
      </c>
      <c r="K2314" t="s">
        <v>1779</v>
      </c>
      <c r="L2314" t="s">
        <v>145</v>
      </c>
      <c r="M2314" t="s">
        <v>1005</v>
      </c>
      <c r="N2314" t="s">
        <v>176</v>
      </c>
      <c r="O2314" t="s">
        <v>526</v>
      </c>
      <c r="P2314" t="s">
        <v>287</v>
      </c>
      <c r="Q2314" t="s">
        <v>93</v>
      </c>
      <c r="R2314" t="s">
        <v>55</v>
      </c>
      <c r="V2314" s="4">
        <v>43346.333333333336</v>
      </c>
      <c r="W2314" s="2">
        <f t="array" ref="W2314">INDEX(D2314:D12201,MATCH(MIN(ABS(C2314:C12201-V2314)),ABS(C2314:C12201-V2314),0))</f>
        <v>25</v>
      </c>
      <c r="X2314" s="2">
        <f t="array" ref="X2314">INDEX(E2314:E12201,MATCH(MIN(ABS(C2314:C12201-V2314)),ABS(C2314:C12201-V2314),0))</f>
        <v>99</v>
      </c>
    </row>
    <row r="2315" spans="1:24" x14ac:dyDescent="0.3">
      <c r="A2315" t="s">
        <v>16</v>
      </c>
      <c r="B2315" t="s">
        <v>3340</v>
      </c>
      <c r="C2315" s="1">
        <f t="shared" si="108"/>
        <v>43324.545138888891</v>
      </c>
      <c r="D2315" s="2">
        <f t="shared" si="109"/>
        <v>33</v>
      </c>
      <c r="E2315" s="2">
        <f t="shared" si="110"/>
        <v>65</v>
      </c>
      <c r="F2315" t="s">
        <v>18</v>
      </c>
      <c r="G2315" t="s">
        <v>19</v>
      </c>
      <c r="H2315" t="s">
        <v>20</v>
      </c>
      <c r="I2315" t="s">
        <v>221</v>
      </c>
      <c r="J2315" t="s">
        <v>117</v>
      </c>
      <c r="K2315" t="s">
        <v>3341</v>
      </c>
      <c r="L2315" t="s">
        <v>122</v>
      </c>
      <c r="M2315" t="s">
        <v>2136</v>
      </c>
      <c r="N2315" t="s">
        <v>114</v>
      </c>
      <c r="O2315" t="s">
        <v>133</v>
      </c>
      <c r="P2315" t="s">
        <v>269</v>
      </c>
      <c r="Q2315" t="s">
        <v>65</v>
      </c>
      <c r="R2315" t="s">
        <v>55</v>
      </c>
      <c r="V2315" s="4">
        <v>43346.375</v>
      </c>
      <c r="W2315" s="2">
        <f t="array" ref="W2315">INDEX(D2315:D12202,MATCH(MIN(ABS(C2315:C12202-V2315)),ABS(C2315:C12202-V2315),0))</f>
        <v>27</v>
      </c>
      <c r="X2315" s="2">
        <f t="array" ref="X2315">INDEX(E2315:E12202,MATCH(MIN(ABS(C2315:C12202-V2315)),ABS(C2315:C12202-V2315),0))</f>
        <v>88</v>
      </c>
    </row>
    <row r="2316" spans="1:24" x14ac:dyDescent="0.3">
      <c r="A2316" t="s">
        <v>16</v>
      </c>
      <c r="B2316" t="s">
        <v>3342</v>
      </c>
      <c r="C2316" s="1">
        <f t="shared" si="108"/>
        <v>43324.59375</v>
      </c>
      <c r="D2316" s="2">
        <f t="shared" si="109"/>
        <v>31</v>
      </c>
      <c r="E2316" s="2">
        <f t="shared" si="110"/>
        <v>75</v>
      </c>
      <c r="F2316" t="s">
        <v>18</v>
      </c>
      <c r="G2316" t="s">
        <v>19</v>
      </c>
      <c r="H2316" t="s">
        <v>20</v>
      </c>
      <c r="I2316" t="s">
        <v>105</v>
      </c>
      <c r="J2316" t="s">
        <v>105</v>
      </c>
      <c r="K2316" t="s">
        <v>3341</v>
      </c>
      <c r="L2316" t="s">
        <v>248</v>
      </c>
      <c r="M2316" t="s">
        <v>1060</v>
      </c>
      <c r="N2316" t="s">
        <v>33</v>
      </c>
      <c r="O2316" t="s">
        <v>98</v>
      </c>
      <c r="P2316" t="s">
        <v>132</v>
      </c>
      <c r="Q2316" t="s">
        <v>93</v>
      </c>
      <c r="R2316" t="s">
        <v>55</v>
      </c>
      <c r="V2316" s="4">
        <v>43346.416666666664</v>
      </c>
      <c r="W2316" s="2">
        <f t="array" ref="W2316">INDEX(D2316:D12203,MATCH(MIN(ABS(C2316:C12203-V2316)),ABS(C2316:C12203-V2316),0))</f>
        <v>28</v>
      </c>
      <c r="X2316" s="2">
        <f t="array" ref="X2316">INDEX(E2316:E12203,MATCH(MIN(ABS(C2316:C12203-V2316)),ABS(C2316:C12203-V2316),0))</f>
        <v>85</v>
      </c>
    </row>
    <row r="2317" spans="1:24" x14ac:dyDescent="0.3">
      <c r="A2317" t="s">
        <v>16</v>
      </c>
      <c r="B2317" t="s">
        <v>3343</v>
      </c>
      <c r="C2317" s="1">
        <f t="shared" si="108"/>
        <v>43324.628472222219</v>
      </c>
      <c r="D2317" s="2">
        <f t="shared" si="109"/>
        <v>29</v>
      </c>
      <c r="E2317" s="2">
        <f t="shared" si="110"/>
        <v>87</v>
      </c>
      <c r="F2317" t="s">
        <v>18</v>
      </c>
      <c r="G2317" t="s">
        <v>19</v>
      </c>
      <c r="H2317" t="s">
        <v>20</v>
      </c>
      <c r="I2317" t="s">
        <v>88</v>
      </c>
      <c r="J2317" t="s">
        <v>88</v>
      </c>
      <c r="K2317" t="s">
        <v>3341</v>
      </c>
      <c r="L2317" t="s">
        <v>73</v>
      </c>
      <c r="M2317" t="s">
        <v>794</v>
      </c>
      <c r="N2317" t="s">
        <v>67</v>
      </c>
      <c r="O2317" t="s">
        <v>2943</v>
      </c>
      <c r="P2317" t="s">
        <v>459</v>
      </c>
      <c r="Q2317" t="s">
        <v>65</v>
      </c>
      <c r="R2317" t="s">
        <v>36</v>
      </c>
      <c r="V2317" s="4">
        <v>43346.458333333336</v>
      </c>
      <c r="W2317" s="2">
        <f t="array" ref="W2317">INDEX(D2317:D12204,MATCH(MIN(ABS(C2317:C12204-V2317)),ABS(C2317:C12204-V2317),0))</f>
        <v>30</v>
      </c>
      <c r="X2317" s="2">
        <f t="array" ref="X2317">INDEX(E2317:E12204,MATCH(MIN(ABS(C2317:C12204-V2317)),ABS(C2317:C12204-V2317),0))</f>
        <v>75</v>
      </c>
    </row>
    <row r="2318" spans="1:24" x14ac:dyDescent="0.3">
      <c r="A2318" t="s">
        <v>16</v>
      </c>
      <c r="B2318" t="s">
        <v>3344</v>
      </c>
      <c r="C2318" s="1">
        <f t="shared" si="108"/>
        <v>43324.677083333336</v>
      </c>
      <c r="D2318" s="2">
        <f t="shared" si="109"/>
        <v>28</v>
      </c>
      <c r="E2318" s="2">
        <f t="shared" si="110"/>
        <v>87</v>
      </c>
      <c r="F2318" t="s">
        <v>18</v>
      </c>
      <c r="G2318" t="s">
        <v>19</v>
      </c>
      <c r="H2318" t="s">
        <v>20</v>
      </c>
      <c r="I2318" t="s">
        <v>83</v>
      </c>
      <c r="J2318" t="s">
        <v>88</v>
      </c>
      <c r="K2318" t="s">
        <v>3345</v>
      </c>
      <c r="L2318" t="s">
        <v>73</v>
      </c>
      <c r="M2318" t="s">
        <v>732</v>
      </c>
      <c r="N2318" t="s">
        <v>167</v>
      </c>
      <c r="O2318" t="s">
        <v>850</v>
      </c>
      <c r="P2318" t="s">
        <v>140</v>
      </c>
      <c r="Q2318" t="s">
        <v>65</v>
      </c>
      <c r="R2318" t="s">
        <v>55</v>
      </c>
      <c r="V2318" s="4">
        <v>43346.5</v>
      </c>
      <c r="W2318" s="2">
        <f t="array" ref="W2318">INDEX(D2318:D12205,MATCH(MIN(ABS(C2318:C12205-V2318)),ABS(C2318:C12205-V2318),0))</f>
        <v>31</v>
      </c>
      <c r="X2318" s="2">
        <f t="array" ref="X2318">INDEX(E2318:E12205,MATCH(MIN(ABS(C2318:C12205-V2318)),ABS(C2318:C12205-V2318),0))</f>
        <v>69</v>
      </c>
    </row>
    <row r="2319" spans="1:24" x14ac:dyDescent="0.3">
      <c r="A2319" t="s">
        <v>16</v>
      </c>
      <c r="B2319" t="s">
        <v>3346</v>
      </c>
      <c r="C2319" s="1">
        <f t="shared" si="108"/>
        <v>43324.697916666664</v>
      </c>
      <c r="D2319" s="2">
        <f t="shared" si="109"/>
        <v>29</v>
      </c>
      <c r="E2319" s="2">
        <f t="shared" si="110"/>
        <v>77</v>
      </c>
      <c r="F2319" t="s">
        <v>18</v>
      </c>
      <c r="G2319" t="s">
        <v>19</v>
      </c>
      <c r="H2319" t="s">
        <v>20</v>
      </c>
      <c r="I2319" t="s">
        <v>88</v>
      </c>
      <c r="J2319" t="s">
        <v>88</v>
      </c>
      <c r="K2319" t="s">
        <v>3345</v>
      </c>
      <c r="L2319" t="s">
        <v>84</v>
      </c>
      <c r="M2319" t="s">
        <v>732</v>
      </c>
      <c r="N2319" t="s">
        <v>25</v>
      </c>
      <c r="O2319" t="s">
        <v>369</v>
      </c>
      <c r="P2319" t="s">
        <v>523</v>
      </c>
      <c r="Q2319" t="s">
        <v>93</v>
      </c>
      <c r="R2319" t="s">
        <v>277</v>
      </c>
      <c r="V2319" s="4">
        <v>43346.541666666664</v>
      </c>
      <c r="W2319" s="2">
        <f t="array" ref="W2319">INDEX(D2319:D12206,MATCH(MIN(ABS(C2319:C12206-V2319)),ABS(C2319:C12206-V2319),0))</f>
        <v>31</v>
      </c>
      <c r="X2319" s="2">
        <f t="array" ref="X2319">INDEX(E2319:E12206,MATCH(MIN(ABS(C2319:C12206-V2319)),ABS(C2319:C12206-V2319),0))</f>
        <v>70</v>
      </c>
    </row>
    <row r="2320" spans="1:24" x14ac:dyDescent="0.3">
      <c r="A2320" t="s">
        <v>16</v>
      </c>
      <c r="B2320" t="s">
        <v>3347</v>
      </c>
      <c r="C2320" s="1">
        <f t="shared" si="108"/>
        <v>43324.760416666664</v>
      </c>
      <c r="D2320" s="2">
        <f t="shared" si="109"/>
        <v>29</v>
      </c>
      <c r="E2320" s="2">
        <f t="shared" si="110"/>
        <v>78</v>
      </c>
      <c r="F2320" t="s">
        <v>18</v>
      </c>
      <c r="G2320" t="s">
        <v>19</v>
      </c>
      <c r="H2320" t="s">
        <v>20</v>
      </c>
      <c r="I2320" t="s">
        <v>88</v>
      </c>
      <c r="J2320" t="s">
        <v>88</v>
      </c>
      <c r="K2320" t="s">
        <v>3345</v>
      </c>
      <c r="L2320" t="s">
        <v>141</v>
      </c>
      <c r="M2320" t="s">
        <v>967</v>
      </c>
      <c r="N2320" t="s">
        <v>25</v>
      </c>
      <c r="O2320" t="s">
        <v>722</v>
      </c>
      <c r="P2320" t="s">
        <v>483</v>
      </c>
      <c r="Q2320" t="s">
        <v>20</v>
      </c>
      <c r="R2320" t="s">
        <v>55</v>
      </c>
      <c r="V2320" s="4">
        <v>43346.583333333336</v>
      </c>
      <c r="W2320" s="2">
        <f t="array" ref="W2320">INDEX(D2320:D12207,MATCH(MIN(ABS(C2320:C12207-V2320)),ABS(C2320:C12207-V2320),0))</f>
        <v>30</v>
      </c>
      <c r="X2320" s="2">
        <f t="array" ref="X2320">INDEX(E2320:E12207,MATCH(MIN(ABS(C2320:C12207-V2320)),ABS(C2320:C12207-V2320),0))</f>
        <v>77</v>
      </c>
    </row>
    <row r="2321" spans="1:24" x14ac:dyDescent="0.3">
      <c r="A2321" t="s">
        <v>16</v>
      </c>
      <c r="B2321" t="s">
        <v>3348</v>
      </c>
      <c r="C2321" s="1">
        <f t="shared" si="108"/>
        <v>43324.791666666664</v>
      </c>
      <c r="D2321" s="2">
        <f t="shared" si="109"/>
        <v>28</v>
      </c>
      <c r="E2321" s="2">
        <f t="shared" si="110"/>
        <v>81</v>
      </c>
      <c r="F2321" t="s">
        <v>18</v>
      </c>
      <c r="G2321" t="s">
        <v>19</v>
      </c>
      <c r="H2321" t="s">
        <v>20</v>
      </c>
      <c r="I2321" t="s">
        <v>83</v>
      </c>
      <c r="J2321" t="s">
        <v>83</v>
      </c>
      <c r="K2321" t="s">
        <v>3345</v>
      </c>
      <c r="L2321" t="s">
        <v>219</v>
      </c>
      <c r="M2321" t="s">
        <v>967</v>
      </c>
      <c r="N2321" t="s">
        <v>25</v>
      </c>
      <c r="O2321" t="s">
        <v>183</v>
      </c>
      <c r="P2321" t="s">
        <v>375</v>
      </c>
      <c r="Q2321" t="s">
        <v>93</v>
      </c>
      <c r="R2321" t="s">
        <v>55</v>
      </c>
      <c r="V2321" s="4">
        <v>43346.625</v>
      </c>
      <c r="W2321" s="2">
        <f t="array" ref="W2321">INDEX(D2321:D12208,MATCH(MIN(ABS(C2321:C12208-V2321)),ABS(C2321:C12208-V2321),0))</f>
        <v>29</v>
      </c>
      <c r="X2321" s="2">
        <f t="array" ref="X2321">INDEX(E2321:E12208,MATCH(MIN(ABS(C2321:C12208-V2321)),ABS(C2321:C12208-V2321),0))</f>
        <v>80</v>
      </c>
    </row>
    <row r="2322" spans="1:24" x14ac:dyDescent="0.3">
      <c r="A2322" t="s">
        <v>16</v>
      </c>
      <c r="B2322" t="s">
        <v>3349</v>
      </c>
      <c r="C2322" s="1">
        <f t="shared" si="108"/>
        <v>43324.84375</v>
      </c>
      <c r="D2322" s="2">
        <f t="shared" si="109"/>
        <v>28</v>
      </c>
      <c r="E2322" s="2">
        <f t="shared" si="110"/>
        <v>84</v>
      </c>
      <c r="F2322" t="s">
        <v>18</v>
      </c>
      <c r="G2322" t="s">
        <v>19</v>
      </c>
      <c r="H2322" t="s">
        <v>20</v>
      </c>
      <c r="I2322" t="s">
        <v>83</v>
      </c>
      <c r="J2322" t="s">
        <v>83</v>
      </c>
      <c r="K2322" t="s">
        <v>3341</v>
      </c>
      <c r="L2322" t="s">
        <v>236</v>
      </c>
      <c r="M2322" t="s">
        <v>1331</v>
      </c>
      <c r="N2322" t="s">
        <v>25</v>
      </c>
      <c r="O2322" t="s">
        <v>468</v>
      </c>
      <c r="P2322" t="s">
        <v>335</v>
      </c>
      <c r="Q2322" t="s">
        <v>65</v>
      </c>
      <c r="R2322" t="s">
        <v>55</v>
      </c>
      <c r="V2322" s="4">
        <v>43346.666666666664</v>
      </c>
      <c r="W2322" s="2">
        <f t="array" ref="W2322">INDEX(D2322:D12209,MATCH(MIN(ABS(C2322:C12209-V2322)),ABS(C2322:C12209-V2322),0))</f>
        <v>30</v>
      </c>
      <c r="X2322" s="2">
        <f t="array" ref="X2322">INDEX(E2322:E12209,MATCH(MIN(ABS(C2322:C12209-V2322)),ABS(C2322:C12209-V2322),0))</f>
        <v>75</v>
      </c>
    </row>
    <row r="2323" spans="1:24" x14ac:dyDescent="0.3">
      <c r="A2323" t="s">
        <v>16</v>
      </c>
      <c r="B2323" t="s">
        <v>3350</v>
      </c>
      <c r="C2323" s="1">
        <f t="shared" si="108"/>
        <v>43324.878472222219</v>
      </c>
      <c r="D2323" s="2">
        <f t="shared" si="109"/>
        <v>28</v>
      </c>
      <c r="E2323" s="2">
        <f t="shared" si="110"/>
        <v>85</v>
      </c>
      <c r="F2323" t="s">
        <v>18</v>
      </c>
      <c r="G2323" t="s">
        <v>19</v>
      </c>
      <c r="H2323" t="s">
        <v>20</v>
      </c>
      <c r="I2323" t="s">
        <v>83</v>
      </c>
      <c r="J2323" t="s">
        <v>83</v>
      </c>
      <c r="K2323" t="s">
        <v>1779</v>
      </c>
      <c r="L2323" t="s">
        <v>147</v>
      </c>
      <c r="M2323" t="s">
        <v>2021</v>
      </c>
      <c r="N2323" t="s">
        <v>25</v>
      </c>
      <c r="O2323" t="s">
        <v>355</v>
      </c>
      <c r="P2323" t="s">
        <v>523</v>
      </c>
      <c r="Q2323" t="s">
        <v>93</v>
      </c>
      <c r="R2323" t="s">
        <v>55</v>
      </c>
      <c r="V2323" s="4">
        <v>43346.708333333336</v>
      </c>
      <c r="W2323" s="2">
        <f t="array" ref="W2323">INDEX(D2323:D12210,MATCH(MIN(ABS(C2323:C12210-V2323)),ABS(C2323:C12210-V2323),0))</f>
        <v>29</v>
      </c>
      <c r="X2323" s="2">
        <f t="array" ref="X2323">INDEX(E2323:E12210,MATCH(MIN(ABS(C2323:C12210-V2323)),ABS(C2323:C12210-V2323),0))</f>
        <v>77</v>
      </c>
    </row>
    <row r="2324" spans="1:24" x14ac:dyDescent="0.3">
      <c r="A2324" t="s">
        <v>16</v>
      </c>
      <c r="B2324" t="s">
        <v>3351</v>
      </c>
      <c r="C2324" s="1">
        <f t="shared" si="108"/>
        <v>43324.927083333336</v>
      </c>
      <c r="D2324" s="2">
        <f t="shared" si="109"/>
        <v>27</v>
      </c>
      <c r="E2324" s="2">
        <f t="shared" si="110"/>
        <v>87</v>
      </c>
      <c r="F2324" t="s">
        <v>18</v>
      </c>
      <c r="G2324" t="s">
        <v>19</v>
      </c>
      <c r="H2324" t="s">
        <v>20</v>
      </c>
      <c r="I2324" t="s">
        <v>77</v>
      </c>
      <c r="J2324" t="s">
        <v>77</v>
      </c>
      <c r="K2324" t="s">
        <v>1779</v>
      </c>
      <c r="L2324" t="s">
        <v>73</v>
      </c>
      <c r="M2324" t="s">
        <v>427</v>
      </c>
      <c r="N2324" t="s">
        <v>25</v>
      </c>
      <c r="O2324" t="s">
        <v>149</v>
      </c>
      <c r="P2324" t="s">
        <v>306</v>
      </c>
      <c r="Q2324" t="s">
        <v>65</v>
      </c>
      <c r="R2324" t="s">
        <v>55</v>
      </c>
      <c r="V2324" s="4">
        <v>43346.75</v>
      </c>
      <c r="W2324" s="2">
        <f t="array" ref="W2324">INDEX(D2324:D12211,MATCH(MIN(ABS(C2324:C12211-V2324)),ABS(C2324:C12211-V2324),0))</f>
        <v>29</v>
      </c>
      <c r="X2324" s="2">
        <f t="array" ref="X2324">INDEX(E2324:E12211,MATCH(MIN(ABS(C2324:C12211-V2324)),ABS(C2324:C12211-V2324),0))</f>
        <v>77</v>
      </c>
    </row>
    <row r="2325" spans="1:24" x14ac:dyDescent="0.3">
      <c r="A2325" t="s">
        <v>16</v>
      </c>
      <c r="B2325" t="s">
        <v>3352</v>
      </c>
      <c r="C2325" s="1">
        <f t="shared" si="108"/>
        <v>43324.961805555555</v>
      </c>
      <c r="D2325" s="2">
        <f t="shared" si="109"/>
        <v>27</v>
      </c>
      <c r="E2325" s="2">
        <f t="shared" si="110"/>
        <v>85</v>
      </c>
      <c r="F2325" t="s">
        <v>18</v>
      </c>
      <c r="G2325" t="s">
        <v>19</v>
      </c>
      <c r="H2325" t="s">
        <v>20</v>
      </c>
      <c r="I2325" t="s">
        <v>77</v>
      </c>
      <c r="J2325" t="s">
        <v>77</v>
      </c>
      <c r="K2325" t="s">
        <v>1763</v>
      </c>
      <c r="L2325" t="s">
        <v>147</v>
      </c>
      <c r="M2325" t="s">
        <v>1335</v>
      </c>
      <c r="N2325" t="s">
        <v>25</v>
      </c>
      <c r="O2325" t="s">
        <v>318</v>
      </c>
      <c r="P2325" t="s">
        <v>127</v>
      </c>
      <c r="Q2325" t="s">
        <v>65</v>
      </c>
      <c r="R2325" t="s">
        <v>55</v>
      </c>
      <c r="V2325" s="4">
        <v>43346.791666666664</v>
      </c>
      <c r="W2325" s="2">
        <f t="array" ref="W2325">INDEX(D2325:D12212,MATCH(MIN(ABS(C2325:C12212-V2325)),ABS(C2325:C12212-V2325),0))</f>
        <v>28</v>
      </c>
      <c r="X2325" s="2">
        <f t="array" ref="X2325">INDEX(E2325:E12212,MATCH(MIN(ABS(C2325:C12212-V2325)),ABS(C2325:C12212-V2325),0))</f>
        <v>82</v>
      </c>
    </row>
    <row r="2326" spans="1:24" x14ac:dyDescent="0.3">
      <c r="A2326" t="s">
        <v>16</v>
      </c>
      <c r="B2326" t="s">
        <v>3353</v>
      </c>
      <c r="C2326" s="1">
        <f t="shared" si="108"/>
        <v>43325.010416666664</v>
      </c>
      <c r="D2326" s="2">
        <f t="shared" si="109"/>
        <v>27</v>
      </c>
      <c r="E2326" s="2">
        <f t="shared" si="110"/>
        <v>86</v>
      </c>
      <c r="F2326" t="s">
        <v>18</v>
      </c>
      <c r="G2326" t="s">
        <v>19</v>
      </c>
      <c r="H2326" t="s">
        <v>20</v>
      </c>
      <c r="I2326" t="s">
        <v>77</v>
      </c>
      <c r="J2326" t="s">
        <v>77</v>
      </c>
      <c r="K2326" t="s">
        <v>1779</v>
      </c>
      <c r="L2326" t="s">
        <v>371</v>
      </c>
      <c r="M2326" t="s">
        <v>2604</v>
      </c>
      <c r="N2326" t="s">
        <v>25</v>
      </c>
      <c r="O2326" t="s">
        <v>407</v>
      </c>
      <c r="P2326" t="s">
        <v>60</v>
      </c>
      <c r="Q2326" t="s">
        <v>28</v>
      </c>
      <c r="R2326" t="s">
        <v>55</v>
      </c>
      <c r="V2326" s="4">
        <v>43346.833333333336</v>
      </c>
      <c r="W2326" s="2">
        <f t="array" ref="W2326">INDEX(D2326:D12213,MATCH(MIN(ABS(C2326:C12213-V2326)),ABS(C2326:C12213-V2326),0))</f>
        <v>27</v>
      </c>
      <c r="X2326" s="2">
        <f t="array" ref="X2326">INDEX(E2326:E12213,MATCH(MIN(ABS(C2326:C12213-V2326)),ABS(C2326:C12213-V2326),0))</f>
        <v>86</v>
      </c>
    </row>
    <row r="2327" spans="1:24" x14ac:dyDescent="0.3">
      <c r="A2327" t="s">
        <v>16</v>
      </c>
      <c r="B2327" t="s">
        <v>3354</v>
      </c>
      <c r="C2327" s="1">
        <f t="shared" si="108"/>
        <v>43325.038194444445</v>
      </c>
      <c r="D2327" s="2">
        <f t="shared" si="109"/>
        <v>27</v>
      </c>
      <c r="E2327" s="2">
        <f t="shared" si="110"/>
        <v>87</v>
      </c>
      <c r="F2327" t="s">
        <v>18</v>
      </c>
      <c r="G2327" t="s">
        <v>19</v>
      </c>
      <c r="H2327" t="s">
        <v>20</v>
      </c>
      <c r="I2327" t="s">
        <v>77</v>
      </c>
      <c r="J2327" t="s">
        <v>77</v>
      </c>
      <c r="K2327" t="s">
        <v>1779</v>
      </c>
      <c r="L2327" t="s">
        <v>73</v>
      </c>
      <c r="M2327" t="s">
        <v>2604</v>
      </c>
      <c r="N2327" t="s">
        <v>25</v>
      </c>
      <c r="O2327" t="s">
        <v>450</v>
      </c>
      <c r="P2327" t="s">
        <v>27</v>
      </c>
      <c r="Q2327" t="s">
        <v>28</v>
      </c>
      <c r="R2327" t="s">
        <v>55</v>
      </c>
      <c r="V2327" s="4">
        <v>43346.875</v>
      </c>
      <c r="W2327" s="2">
        <f t="array" ref="W2327">INDEX(D2327:D12214,MATCH(MIN(ABS(C2327:C12214-V2327)),ABS(C2327:C12214-V2327),0))</f>
        <v>27</v>
      </c>
      <c r="X2327" s="2">
        <f t="array" ref="X2327">INDEX(E2327:E12214,MATCH(MIN(ABS(C2327:C12214-V2327)),ABS(C2327:C12214-V2327),0))</f>
        <v>88</v>
      </c>
    </row>
    <row r="2328" spans="1:24" x14ac:dyDescent="0.3">
      <c r="A2328" t="s">
        <v>16</v>
      </c>
      <c r="B2328" t="s">
        <v>3355</v>
      </c>
      <c r="C2328" s="1">
        <f t="shared" si="108"/>
        <v>43325.086805555555</v>
      </c>
      <c r="D2328" s="2">
        <f t="shared" si="109"/>
        <v>27</v>
      </c>
      <c r="E2328" s="2">
        <f t="shared" si="110"/>
        <v>89</v>
      </c>
      <c r="F2328" t="s">
        <v>18</v>
      </c>
      <c r="G2328" t="s">
        <v>19</v>
      </c>
      <c r="H2328" t="s">
        <v>20</v>
      </c>
      <c r="I2328" t="s">
        <v>77</v>
      </c>
      <c r="J2328" t="s">
        <v>77</v>
      </c>
      <c r="K2328" t="s">
        <v>1779</v>
      </c>
      <c r="L2328" t="s">
        <v>232</v>
      </c>
      <c r="M2328" t="s">
        <v>3060</v>
      </c>
      <c r="N2328" t="s">
        <v>25</v>
      </c>
      <c r="O2328" t="s">
        <v>450</v>
      </c>
      <c r="P2328" t="s">
        <v>411</v>
      </c>
      <c r="Q2328" t="s">
        <v>65</v>
      </c>
      <c r="R2328" t="s">
        <v>55</v>
      </c>
      <c r="V2328" s="4">
        <v>43346.916666666664</v>
      </c>
      <c r="W2328" s="2">
        <f t="array" ref="W2328">INDEX(D2328:D12215,MATCH(MIN(ABS(C2328:C12215-V2328)),ABS(C2328:C12215-V2328),0))</f>
        <v>26</v>
      </c>
      <c r="X2328" s="2">
        <f t="array" ref="X2328">INDEX(E2328:E12215,MATCH(MIN(ABS(C2328:C12215-V2328)),ABS(C2328:C12215-V2328),0))</f>
        <v>89</v>
      </c>
    </row>
    <row r="2329" spans="1:24" x14ac:dyDescent="0.3">
      <c r="A2329" t="s">
        <v>16</v>
      </c>
      <c r="B2329" t="s">
        <v>3356</v>
      </c>
      <c r="C2329" s="1">
        <f t="shared" si="108"/>
        <v>43325.121527777781</v>
      </c>
      <c r="D2329" s="2">
        <f t="shared" si="109"/>
        <v>26</v>
      </c>
      <c r="E2329" s="2">
        <f t="shared" si="110"/>
        <v>91</v>
      </c>
      <c r="F2329" t="s">
        <v>18</v>
      </c>
      <c r="G2329" t="s">
        <v>19</v>
      </c>
      <c r="H2329" t="s">
        <v>20</v>
      </c>
      <c r="I2329" t="s">
        <v>71</v>
      </c>
      <c r="J2329" t="s">
        <v>71</v>
      </c>
      <c r="K2329" t="s">
        <v>1779</v>
      </c>
      <c r="L2329" t="s">
        <v>310</v>
      </c>
      <c r="M2329" t="s">
        <v>3060</v>
      </c>
      <c r="N2329" t="s">
        <v>114</v>
      </c>
      <c r="O2329" t="s">
        <v>194</v>
      </c>
      <c r="P2329" t="s">
        <v>35</v>
      </c>
      <c r="Q2329" t="s">
        <v>28</v>
      </c>
      <c r="R2329" t="s">
        <v>55</v>
      </c>
      <c r="V2329" s="4">
        <v>43346.958333333336</v>
      </c>
      <c r="W2329" s="2">
        <f t="array" ref="W2329">INDEX(D2329:D12216,MATCH(MIN(ABS(C2329:C12216-V2329)),ABS(C2329:C12216-V2329),0))</f>
        <v>26</v>
      </c>
      <c r="X2329" s="2">
        <f t="array" ref="X2329">INDEX(E2329:E12216,MATCH(MIN(ABS(C2329:C12216-V2329)),ABS(C2329:C12216-V2329),0))</f>
        <v>89</v>
      </c>
    </row>
    <row r="2330" spans="1:24" x14ac:dyDescent="0.3">
      <c r="A2330" t="s">
        <v>16</v>
      </c>
      <c r="B2330" t="s">
        <v>3357</v>
      </c>
      <c r="C2330" s="1">
        <f t="shared" si="108"/>
        <v>43325.177083333336</v>
      </c>
      <c r="D2330" s="2">
        <f t="shared" si="109"/>
        <v>26</v>
      </c>
      <c r="E2330" s="2">
        <f t="shared" si="110"/>
        <v>90</v>
      </c>
      <c r="F2330" t="s">
        <v>18</v>
      </c>
      <c r="G2330" t="s">
        <v>19</v>
      </c>
      <c r="H2330" t="s">
        <v>20</v>
      </c>
      <c r="I2330" t="s">
        <v>71</v>
      </c>
      <c r="J2330" t="s">
        <v>71</v>
      </c>
      <c r="K2330" t="s">
        <v>3341</v>
      </c>
      <c r="L2330" t="s">
        <v>277</v>
      </c>
      <c r="M2330" t="s">
        <v>396</v>
      </c>
      <c r="N2330" t="s">
        <v>114</v>
      </c>
      <c r="O2330" t="s">
        <v>126</v>
      </c>
      <c r="P2330" t="s">
        <v>81</v>
      </c>
      <c r="Q2330" t="s">
        <v>65</v>
      </c>
      <c r="R2330" t="s">
        <v>55</v>
      </c>
      <c r="V2330" s="4">
        <v>43347</v>
      </c>
      <c r="W2330" s="2">
        <f t="array" ref="W2330">INDEX(D2330:D12217,MATCH(MIN(ABS(C2330:C12217-V2330)),ABS(C2330:C12217-V2330),0))</f>
        <v>26</v>
      </c>
      <c r="X2330" s="2">
        <f t="array" ref="X2330">INDEX(E2330:E12217,MATCH(MIN(ABS(C2330:C12217-V2330)),ABS(C2330:C12217-V2330),0))</f>
        <v>91</v>
      </c>
    </row>
    <row r="2331" spans="1:24" x14ac:dyDescent="0.3">
      <c r="A2331" t="s">
        <v>16</v>
      </c>
      <c r="B2331" t="s">
        <v>3358</v>
      </c>
      <c r="C2331" s="1">
        <f t="shared" si="108"/>
        <v>43325.21875</v>
      </c>
      <c r="D2331" s="2">
        <f t="shared" si="109"/>
        <v>26</v>
      </c>
      <c r="E2331" s="2">
        <f t="shared" si="110"/>
        <v>94</v>
      </c>
      <c r="F2331" t="s">
        <v>18</v>
      </c>
      <c r="G2331" t="s">
        <v>19</v>
      </c>
      <c r="H2331" t="s">
        <v>20</v>
      </c>
      <c r="I2331" t="s">
        <v>71</v>
      </c>
      <c r="J2331" t="s">
        <v>71</v>
      </c>
      <c r="K2331" t="s">
        <v>1779</v>
      </c>
      <c r="L2331" t="s">
        <v>39</v>
      </c>
      <c r="M2331" t="s">
        <v>2192</v>
      </c>
      <c r="N2331" t="s">
        <v>176</v>
      </c>
      <c r="O2331" t="s">
        <v>586</v>
      </c>
      <c r="P2331" t="s">
        <v>60</v>
      </c>
      <c r="Q2331" t="s">
        <v>28</v>
      </c>
      <c r="R2331" t="s">
        <v>55</v>
      </c>
      <c r="V2331" s="4">
        <v>43347.041666666664</v>
      </c>
      <c r="W2331" s="2">
        <f t="array" ref="W2331">INDEX(D2331:D12218,MATCH(MIN(ABS(C2331:C12218-V2331)),ABS(C2331:C12218-V2331),0))</f>
        <v>26</v>
      </c>
      <c r="X2331" s="2">
        <f t="array" ref="X2331">INDEX(E2331:E12218,MATCH(MIN(ABS(C2331:C12218-V2331)),ABS(C2331:C12218-V2331),0))</f>
        <v>92</v>
      </c>
    </row>
    <row r="2332" spans="1:24" x14ac:dyDescent="0.3">
      <c r="A2332" t="s">
        <v>16</v>
      </c>
      <c r="B2332" t="s">
        <v>3359</v>
      </c>
      <c r="C2332" s="1">
        <f t="shared" si="108"/>
        <v>43325.25</v>
      </c>
      <c r="D2332" s="2">
        <f t="shared" si="109"/>
        <v>26</v>
      </c>
      <c r="E2332" s="2">
        <f t="shared" si="110"/>
        <v>97</v>
      </c>
      <c r="F2332" t="s">
        <v>18</v>
      </c>
      <c r="G2332" t="s">
        <v>19</v>
      </c>
      <c r="H2332" t="s">
        <v>20</v>
      </c>
      <c r="I2332" t="s">
        <v>71</v>
      </c>
      <c r="J2332" t="s">
        <v>71</v>
      </c>
      <c r="K2332" t="s">
        <v>1779</v>
      </c>
      <c r="L2332" t="s">
        <v>163</v>
      </c>
      <c r="M2332" t="s">
        <v>2088</v>
      </c>
      <c r="N2332" t="s">
        <v>176</v>
      </c>
      <c r="O2332" t="s">
        <v>201</v>
      </c>
      <c r="P2332" t="s">
        <v>81</v>
      </c>
      <c r="Q2332" t="s">
        <v>65</v>
      </c>
      <c r="R2332" t="s">
        <v>55</v>
      </c>
      <c r="V2332" s="4">
        <v>43347.083333333336</v>
      </c>
      <c r="W2332" s="2">
        <f t="array" ref="W2332">INDEX(D2332:D12219,MATCH(MIN(ABS(C2332:C12219-V2332)),ABS(C2332:C12219-V2332),0))</f>
        <v>26</v>
      </c>
      <c r="X2332" s="2">
        <f t="array" ref="X2332">INDEX(E2332:E12219,MATCH(MIN(ABS(C2332:C12219-V2332)),ABS(C2332:C12219-V2332),0))</f>
        <v>93</v>
      </c>
    </row>
    <row r="2333" spans="1:24" x14ac:dyDescent="0.3">
      <c r="A2333" t="s">
        <v>16</v>
      </c>
      <c r="B2333" t="s">
        <v>3360</v>
      </c>
      <c r="C2333" s="1">
        <f t="shared" si="108"/>
        <v>43325.295138888891</v>
      </c>
      <c r="D2333" s="2">
        <f t="shared" si="109"/>
        <v>27</v>
      </c>
      <c r="E2333" s="2">
        <f t="shared" si="110"/>
        <v>92</v>
      </c>
      <c r="F2333" t="s">
        <v>18</v>
      </c>
      <c r="G2333" t="s">
        <v>19</v>
      </c>
      <c r="H2333" t="s">
        <v>20</v>
      </c>
      <c r="I2333" t="s">
        <v>77</v>
      </c>
      <c r="J2333" t="s">
        <v>77</v>
      </c>
      <c r="K2333" t="s">
        <v>1779</v>
      </c>
      <c r="L2333" t="s">
        <v>23</v>
      </c>
      <c r="M2333" t="s">
        <v>1176</v>
      </c>
      <c r="N2333" t="s">
        <v>176</v>
      </c>
      <c r="O2333" t="s">
        <v>122</v>
      </c>
      <c r="P2333" t="s">
        <v>441</v>
      </c>
      <c r="Q2333" t="s">
        <v>65</v>
      </c>
      <c r="R2333" t="s">
        <v>55</v>
      </c>
      <c r="V2333" s="4">
        <v>43347.125</v>
      </c>
      <c r="W2333" s="2">
        <f t="array" ref="W2333">INDEX(D2333:D12220,MATCH(MIN(ABS(C2333:C12220-V2333)),ABS(C2333:C12220-V2333),0))</f>
        <v>26</v>
      </c>
      <c r="X2333" s="2">
        <f t="array" ref="X2333">INDEX(E2333:E12220,MATCH(MIN(ABS(C2333:C12220-V2333)),ABS(C2333:C12220-V2333),0))</f>
        <v>93</v>
      </c>
    </row>
    <row r="2334" spans="1:24" x14ac:dyDescent="0.3">
      <c r="A2334" t="s">
        <v>16</v>
      </c>
      <c r="B2334" t="s">
        <v>3361</v>
      </c>
      <c r="C2334" s="1">
        <f t="shared" si="108"/>
        <v>43325.336805555555</v>
      </c>
      <c r="D2334" s="2">
        <f t="shared" si="109"/>
        <v>28</v>
      </c>
      <c r="E2334" s="2">
        <f t="shared" si="110"/>
        <v>88</v>
      </c>
      <c r="F2334" t="s">
        <v>18</v>
      </c>
      <c r="G2334" t="s">
        <v>19</v>
      </c>
      <c r="H2334" t="s">
        <v>20</v>
      </c>
      <c r="I2334" t="s">
        <v>83</v>
      </c>
      <c r="J2334" t="s">
        <v>83</v>
      </c>
      <c r="K2334" t="s">
        <v>1779</v>
      </c>
      <c r="L2334" t="s">
        <v>181</v>
      </c>
      <c r="M2334" t="s">
        <v>898</v>
      </c>
      <c r="N2334" t="s">
        <v>114</v>
      </c>
      <c r="O2334" t="s">
        <v>310</v>
      </c>
      <c r="P2334" t="s">
        <v>411</v>
      </c>
      <c r="Q2334" t="s">
        <v>65</v>
      </c>
      <c r="R2334" t="s">
        <v>55</v>
      </c>
      <c r="V2334" s="4">
        <v>43347.166666666664</v>
      </c>
      <c r="W2334" s="2">
        <f t="array" ref="W2334">INDEX(D2334:D12221,MATCH(MIN(ABS(C2334:C12221-V2334)),ABS(C2334:C12221-V2334),0))</f>
        <v>25</v>
      </c>
      <c r="X2334" s="2">
        <f t="array" ref="X2334">INDEX(E2334:E12221,MATCH(MIN(ABS(C2334:C12221-V2334)),ABS(C2334:C12221-V2334),0))</f>
        <v>85</v>
      </c>
    </row>
    <row r="2335" spans="1:24" x14ac:dyDescent="0.3">
      <c r="A2335" t="s">
        <v>16</v>
      </c>
      <c r="B2335" t="s">
        <v>3362</v>
      </c>
      <c r="C2335" s="1">
        <f t="shared" si="108"/>
        <v>43325.385416666664</v>
      </c>
      <c r="D2335" s="2">
        <f t="shared" si="109"/>
        <v>29</v>
      </c>
      <c r="E2335" s="2">
        <f t="shared" si="110"/>
        <v>85</v>
      </c>
      <c r="F2335" t="s">
        <v>18</v>
      </c>
      <c r="G2335" t="s">
        <v>19</v>
      </c>
      <c r="H2335" t="s">
        <v>20</v>
      </c>
      <c r="I2335" t="s">
        <v>88</v>
      </c>
      <c r="J2335" t="s">
        <v>88</v>
      </c>
      <c r="K2335" t="s">
        <v>1779</v>
      </c>
      <c r="L2335" t="s">
        <v>147</v>
      </c>
      <c r="M2335" t="s">
        <v>1374</v>
      </c>
      <c r="N2335" t="s">
        <v>114</v>
      </c>
      <c r="O2335" t="s">
        <v>194</v>
      </c>
      <c r="P2335" t="s">
        <v>54</v>
      </c>
      <c r="Q2335" t="s">
        <v>28</v>
      </c>
      <c r="R2335" t="s">
        <v>55</v>
      </c>
      <c r="V2335" s="4">
        <v>43347.208333333336</v>
      </c>
      <c r="W2335" s="2">
        <f t="array" ref="W2335">INDEX(D2335:D12222,MATCH(MIN(ABS(C2335:C12222-V2335)),ABS(C2335:C12222-V2335),0))</f>
        <v>25</v>
      </c>
      <c r="X2335" s="2">
        <f t="array" ref="X2335">INDEX(E2335:E12222,MATCH(MIN(ABS(C2335:C12222-V2335)),ABS(C2335:C12222-V2335),0))</f>
        <v>98</v>
      </c>
    </row>
    <row r="2336" spans="1:24" x14ac:dyDescent="0.3">
      <c r="A2336" t="s">
        <v>16</v>
      </c>
      <c r="B2336" t="s">
        <v>3363</v>
      </c>
      <c r="C2336" s="1">
        <f t="shared" si="108"/>
        <v>43325.416666666664</v>
      </c>
      <c r="D2336" s="2">
        <f t="shared" si="109"/>
        <v>30</v>
      </c>
      <c r="E2336" s="2">
        <f t="shared" si="110"/>
        <v>79</v>
      </c>
      <c r="F2336" t="s">
        <v>18</v>
      </c>
      <c r="G2336" t="s">
        <v>19</v>
      </c>
      <c r="H2336" t="s">
        <v>20</v>
      </c>
      <c r="I2336" t="s">
        <v>95</v>
      </c>
      <c r="J2336" t="s">
        <v>95</v>
      </c>
      <c r="K2336" t="s">
        <v>1779</v>
      </c>
      <c r="L2336" t="s">
        <v>133</v>
      </c>
      <c r="M2336" t="s">
        <v>455</v>
      </c>
      <c r="N2336" t="s">
        <v>25</v>
      </c>
      <c r="O2336" t="s">
        <v>492</v>
      </c>
      <c r="P2336" t="s">
        <v>411</v>
      </c>
      <c r="Q2336" t="s">
        <v>65</v>
      </c>
      <c r="R2336" t="s">
        <v>55</v>
      </c>
      <c r="V2336" s="4">
        <v>43347.25</v>
      </c>
      <c r="W2336" s="2">
        <f t="array" ref="W2336">INDEX(D2336:D12223,MATCH(MIN(ABS(C2336:C12223-V2336)),ABS(C2336:C12223-V2336),0))</f>
        <v>25</v>
      </c>
      <c r="X2336" s="2">
        <f t="array" ref="X2336">INDEX(E2336:E12223,MATCH(MIN(ABS(C2336:C12223-V2336)),ABS(C2336:C12223-V2336),0))</f>
        <v>98</v>
      </c>
    </row>
    <row r="2337" spans="1:24" x14ac:dyDescent="0.3">
      <c r="A2337" t="s">
        <v>16</v>
      </c>
      <c r="B2337" t="s">
        <v>3364</v>
      </c>
      <c r="C2337" s="1">
        <f t="shared" si="108"/>
        <v>43325.46875</v>
      </c>
      <c r="D2337" s="2">
        <f t="shared" si="109"/>
        <v>31</v>
      </c>
      <c r="E2337" s="2">
        <f t="shared" si="110"/>
        <v>73</v>
      </c>
      <c r="F2337" t="s">
        <v>18</v>
      </c>
      <c r="G2337" t="s">
        <v>19</v>
      </c>
      <c r="H2337" t="s">
        <v>20</v>
      </c>
      <c r="I2337" t="s">
        <v>105</v>
      </c>
      <c r="J2337" t="s">
        <v>105</v>
      </c>
      <c r="K2337" t="s">
        <v>1779</v>
      </c>
      <c r="L2337" t="s">
        <v>267</v>
      </c>
      <c r="M2337" t="s">
        <v>3365</v>
      </c>
      <c r="N2337" t="s">
        <v>176</v>
      </c>
      <c r="O2337" t="s">
        <v>882</v>
      </c>
      <c r="P2337" t="s">
        <v>264</v>
      </c>
      <c r="Q2337" t="s">
        <v>65</v>
      </c>
      <c r="R2337" t="s">
        <v>55</v>
      </c>
      <c r="V2337" s="4">
        <v>43347.291666666664</v>
      </c>
      <c r="W2337" s="2">
        <f t="array" ref="W2337">INDEX(D2337:D12224,MATCH(MIN(ABS(C2337:C12224-V2337)),ABS(C2337:C12224-V2337),0))</f>
        <v>26</v>
      </c>
      <c r="X2337" s="2">
        <f t="array" ref="X2337">INDEX(E2337:E12224,MATCH(MIN(ABS(C2337:C12224-V2337)),ABS(C2337:C12224-V2337),0))</f>
        <v>98</v>
      </c>
    </row>
    <row r="2338" spans="1:24" x14ac:dyDescent="0.3">
      <c r="A2338" t="s">
        <v>16</v>
      </c>
      <c r="B2338" t="s">
        <v>3366</v>
      </c>
      <c r="C2338" s="1">
        <f t="shared" si="108"/>
        <v>43325.510416666664</v>
      </c>
      <c r="D2338" s="2">
        <f t="shared" si="109"/>
        <v>32</v>
      </c>
      <c r="E2338" s="2">
        <f t="shared" si="110"/>
        <v>71</v>
      </c>
      <c r="F2338" t="s">
        <v>18</v>
      </c>
      <c r="G2338" t="s">
        <v>19</v>
      </c>
      <c r="H2338" t="s">
        <v>20</v>
      </c>
      <c r="I2338" t="s">
        <v>117</v>
      </c>
      <c r="J2338" t="s">
        <v>117</v>
      </c>
      <c r="K2338" t="s">
        <v>3341</v>
      </c>
      <c r="L2338" t="s">
        <v>89</v>
      </c>
      <c r="M2338" t="s">
        <v>892</v>
      </c>
      <c r="N2338" t="s">
        <v>25</v>
      </c>
      <c r="O2338" t="s">
        <v>75</v>
      </c>
      <c r="P2338" t="s">
        <v>404</v>
      </c>
      <c r="Q2338" t="s">
        <v>65</v>
      </c>
      <c r="R2338" t="s">
        <v>55</v>
      </c>
      <c r="V2338" s="4">
        <v>43347.333333333336</v>
      </c>
      <c r="W2338" s="2">
        <f t="array" ref="W2338">INDEX(D2338:D12225,MATCH(MIN(ABS(C2338:C12225-V2338)),ABS(C2338:C12225-V2338),0))</f>
        <v>27</v>
      </c>
      <c r="X2338" s="2">
        <f t="array" ref="X2338">INDEX(E2338:E12225,MATCH(MIN(ABS(C2338:C12225-V2338)),ABS(C2338:C12225-V2338),0))</f>
        <v>92</v>
      </c>
    </row>
    <row r="2339" spans="1:24" x14ac:dyDescent="0.3">
      <c r="A2339" t="s">
        <v>16</v>
      </c>
      <c r="B2339" t="s">
        <v>3367</v>
      </c>
      <c r="C2339" s="1">
        <f t="shared" si="108"/>
        <v>43325.552083333336</v>
      </c>
      <c r="D2339" s="2">
        <f t="shared" si="109"/>
        <v>33</v>
      </c>
      <c r="E2339" s="2">
        <f t="shared" si="110"/>
        <v>67</v>
      </c>
      <c r="F2339" t="s">
        <v>18</v>
      </c>
      <c r="G2339" t="s">
        <v>19</v>
      </c>
      <c r="H2339" t="s">
        <v>20</v>
      </c>
      <c r="I2339" t="s">
        <v>221</v>
      </c>
      <c r="J2339" t="s">
        <v>117</v>
      </c>
      <c r="K2339" t="s">
        <v>3341</v>
      </c>
      <c r="L2339" t="s">
        <v>526</v>
      </c>
      <c r="M2339" t="s">
        <v>3368</v>
      </c>
      <c r="N2339" t="s">
        <v>25</v>
      </c>
      <c r="O2339" t="s">
        <v>381</v>
      </c>
      <c r="P2339" t="s">
        <v>500</v>
      </c>
      <c r="Q2339" t="s">
        <v>93</v>
      </c>
      <c r="R2339" t="s">
        <v>55</v>
      </c>
      <c r="V2339" s="4">
        <v>43347.375</v>
      </c>
      <c r="W2339" s="2">
        <f t="array" ref="W2339">INDEX(D2339:D12226,MATCH(MIN(ABS(C2339:C12226-V2339)),ABS(C2339:C12226-V2339),0))</f>
        <v>28</v>
      </c>
      <c r="X2339" s="2">
        <f t="array" ref="X2339">INDEX(E2339:E12226,MATCH(MIN(ABS(C2339:C12226-V2339)),ABS(C2339:C12226-V2339),0))</f>
        <v>88</v>
      </c>
    </row>
    <row r="2340" spans="1:24" x14ac:dyDescent="0.3">
      <c r="A2340" t="s">
        <v>16</v>
      </c>
      <c r="B2340" t="s">
        <v>3369</v>
      </c>
      <c r="C2340" s="1">
        <f t="shared" si="108"/>
        <v>43325.59375</v>
      </c>
      <c r="D2340" s="2">
        <f t="shared" si="109"/>
        <v>31</v>
      </c>
      <c r="E2340" s="2">
        <f t="shared" si="110"/>
        <v>74</v>
      </c>
      <c r="F2340" t="s">
        <v>18</v>
      </c>
      <c r="G2340" t="s">
        <v>19</v>
      </c>
      <c r="H2340" t="s">
        <v>20</v>
      </c>
      <c r="I2340" t="s">
        <v>105</v>
      </c>
      <c r="J2340" t="s">
        <v>105</v>
      </c>
      <c r="K2340" t="s">
        <v>3341</v>
      </c>
      <c r="L2340" t="s">
        <v>124</v>
      </c>
      <c r="M2340" t="s">
        <v>1234</v>
      </c>
      <c r="N2340" t="s">
        <v>25</v>
      </c>
      <c r="O2340" t="s">
        <v>468</v>
      </c>
      <c r="P2340" t="s">
        <v>411</v>
      </c>
      <c r="Q2340" t="s">
        <v>65</v>
      </c>
      <c r="R2340" t="s">
        <v>55</v>
      </c>
      <c r="V2340" s="4">
        <v>43347.416666666664</v>
      </c>
      <c r="W2340" s="2">
        <f t="array" ref="W2340">INDEX(D2340:D12227,MATCH(MIN(ABS(C2340:C12227-V2340)),ABS(C2340:C12227-V2340),0))</f>
        <v>28</v>
      </c>
      <c r="X2340" s="2">
        <f t="array" ref="X2340">INDEX(E2340:E12227,MATCH(MIN(ABS(C2340:C12227-V2340)),ABS(C2340:C12227-V2340),0))</f>
        <v>85</v>
      </c>
    </row>
    <row r="2341" spans="1:24" x14ac:dyDescent="0.3">
      <c r="A2341" t="s">
        <v>16</v>
      </c>
      <c r="B2341" t="s">
        <v>3370</v>
      </c>
      <c r="C2341" s="1">
        <f t="shared" si="108"/>
        <v>43325.635416666664</v>
      </c>
      <c r="D2341" s="2">
        <f t="shared" si="109"/>
        <v>31</v>
      </c>
      <c r="E2341" s="2">
        <f t="shared" si="110"/>
        <v>81</v>
      </c>
      <c r="F2341" t="s">
        <v>18</v>
      </c>
      <c r="G2341" t="s">
        <v>19</v>
      </c>
      <c r="H2341" t="s">
        <v>20</v>
      </c>
      <c r="I2341" t="s">
        <v>105</v>
      </c>
      <c r="J2341" t="s">
        <v>105</v>
      </c>
      <c r="K2341" t="s">
        <v>3345</v>
      </c>
      <c r="L2341" t="s">
        <v>219</v>
      </c>
      <c r="M2341" t="s">
        <v>249</v>
      </c>
      <c r="N2341" t="s">
        <v>33</v>
      </c>
      <c r="O2341" t="s">
        <v>1023</v>
      </c>
      <c r="P2341" t="s">
        <v>161</v>
      </c>
      <c r="Q2341" t="s">
        <v>28</v>
      </c>
      <c r="R2341" t="s">
        <v>256</v>
      </c>
      <c r="V2341" s="4">
        <v>43347.458333333336</v>
      </c>
      <c r="W2341" s="2">
        <f t="array" ref="W2341">INDEX(D2341:D12228,MATCH(MIN(ABS(C2341:C12228-V2341)),ABS(C2341:C12228-V2341),0))</f>
        <v>30</v>
      </c>
      <c r="X2341" s="2">
        <f t="array" ref="X2341">INDEX(E2341:E12228,MATCH(MIN(ABS(C2341:C12228-V2341)),ABS(C2341:C12228-V2341),0))</f>
        <v>77</v>
      </c>
    </row>
    <row r="2342" spans="1:24" x14ac:dyDescent="0.3">
      <c r="A2342" t="s">
        <v>16</v>
      </c>
      <c r="B2342" t="s">
        <v>3371</v>
      </c>
      <c r="C2342" s="1">
        <f t="shared" si="108"/>
        <v>43325.670138888891</v>
      </c>
      <c r="D2342" s="2">
        <f t="shared" si="109"/>
        <v>31</v>
      </c>
      <c r="E2342" s="2">
        <f t="shared" si="110"/>
        <v>71</v>
      </c>
      <c r="F2342" t="s">
        <v>18</v>
      </c>
      <c r="G2342" t="s">
        <v>19</v>
      </c>
      <c r="H2342" t="s">
        <v>20</v>
      </c>
      <c r="I2342" t="s">
        <v>105</v>
      </c>
      <c r="J2342" t="s">
        <v>105</v>
      </c>
      <c r="K2342" t="s">
        <v>3345</v>
      </c>
      <c r="L2342" t="s">
        <v>89</v>
      </c>
      <c r="M2342" t="s">
        <v>2021</v>
      </c>
      <c r="N2342" t="s">
        <v>25</v>
      </c>
      <c r="O2342" t="s">
        <v>149</v>
      </c>
      <c r="P2342" t="s">
        <v>392</v>
      </c>
      <c r="Q2342" t="s">
        <v>20</v>
      </c>
      <c r="R2342" t="s">
        <v>55</v>
      </c>
      <c r="V2342" s="4">
        <v>43347.5</v>
      </c>
      <c r="W2342" s="2">
        <f t="array" ref="W2342">INDEX(D2342:D12229,MATCH(MIN(ABS(C2342:C12229-V2342)),ABS(C2342:C12229-V2342),0))</f>
        <v>31</v>
      </c>
      <c r="X2342" s="2">
        <f t="array" ref="X2342">INDEX(E2342:E12229,MATCH(MIN(ABS(C2342:C12229-V2342)),ABS(C2342:C12229-V2342),0))</f>
        <v>70</v>
      </c>
    </row>
    <row r="2343" spans="1:24" x14ac:dyDescent="0.3">
      <c r="A2343" t="s">
        <v>16</v>
      </c>
      <c r="B2343" t="s">
        <v>3372</v>
      </c>
      <c r="C2343" s="1">
        <f t="shared" si="108"/>
        <v>43325.71875</v>
      </c>
      <c r="D2343" s="2">
        <f t="shared" si="109"/>
        <v>29</v>
      </c>
      <c r="E2343" s="2">
        <f t="shared" si="110"/>
        <v>87</v>
      </c>
      <c r="F2343" t="s">
        <v>18</v>
      </c>
      <c r="G2343" t="s">
        <v>19</v>
      </c>
      <c r="H2343" t="s">
        <v>20</v>
      </c>
      <c r="I2343" t="s">
        <v>88</v>
      </c>
      <c r="J2343" t="s">
        <v>88</v>
      </c>
      <c r="K2343" t="s">
        <v>3345</v>
      </c>
      <c r="L2343" t="s">
        <v>73</v>
      </c>
      <c r="M2343" t="s">
        <v>140</v>
      </c>
      <c r="N2343" t="s">
        <v>114</v>
      </c>
      <c r="O2343" t="s">
        <v>89</v>
      </c>
      <c r="P2343" t="s">
        <v>496</v>
      </c>
      <c r="Q2343" t="s">
        <v>93</v>
      </c>
      <c r="R2343" t="s">
        <v>29</v>
      </c>
      <c r="V2343" s="4">
        <v>43347.541666666664</v>
      </c>
      <c r="W2343" s="2">
        <f t="array" ref="W2343">INDEX(D2343:D12230,MATCH(MIN(ABS(C2343:C12230-V2343)),ABS(C2343:C12230-V2343),0))</f>
        <v>33</v>
      </c>
      <c r="X2343" s="2">
        <f t="array" ref="X2343">INDEX(E2343:E12230,MATCH(MIN(ABS(C2343:C12230-V2343)),ABS(C2343:C12230-V2343),0))</f>
        <v>63</v>
      </c>
    </row>
    <row r="2344" spans="1:24" x14ac:dyDescent="0.3">
      <c r="A2344" t="s">
        <v>16</v>
      </c>
      <c r="B2344" t="s">
        <v>3373</v>
      </c>
      <c r="C2344" s="1">
        <f t="shared" si="108"/>
        <v>43325.753472222219</v>
      </c>
      <c r="D2344" s="2">
        <f t="shared" si="109"/>
        <v>28</v>
      </c>
      <c r="E2344" s="2">
        <f t="shared" si="110"/>
        <v>83</v>
      </c>
      <c r="F2344" t="s">
        <v>18</v>
      </c>
      <c r="G2344" t="s">
        <v>19</v>
      </c>
      <c r="H2344" t="s">
        <v>20</v>
      </c>
      <c r="I2344" t="s">
        <v>83</v>
      </c>
      <c r="J2344" t="s">
        <v>83</v>
      </c>
      <c r="K2344" t="s">
        <v>3345</v>
      </c>
      <c r="L2344" t="s">
        <v>79</v>
      </c>
      <c r="M2344" t="s">
        <v>933</v>
      </c>
      <c r="N2344" t="s">
        <v>25</v>
      </c>
      <c r="O2344" t="s">
        <v>295</v>
      </c>
      <c r="P2344" t="s">
        <v>92</v>
      </c>
      <c r="Q2344" t="s">
        <v>93</v>
      </c>
      <c r="R2344" t="s">
        <v>55</v>
      </c>
      <c r="V2344" s="4">
        <v>43347.583333333336</v>
      </c>
      <c r="W2344" s="2">
        <f t="array" ref="W2344">INDEX(D2344:D12231,MATCH(MIN(ABS(C2344:C12231-V2344)),ABS(C2344:C12231-V2344),0))</f>
        <v>33</v>
      </c>
      <c r="X2344" s="2">
        <f t="array" ref="X2344">INDEX(E2344:E12231,MATCH(MIN(ABS(C2344:C12231-V2344)),ABS(C2344:C12231-V2344),0))</f>
        <v>63</v>
      </c>
    </row>
    <row r="2345" spans="1:24" x14ac:dyDescent="0.3">
      <c r="A2345" t="s">
        <v>16</v>
      </c>
      <c r="B2345" t="s">
        <v>3374</v>
      </c>
      <c r="C2345" s="1">
        <f t="shared" si="108"/>
        <v>43325.802083333336</v>
      </c>
      <c r="D2345" s="2">
        <f t="shared" si="109"/>
        <v>28</v>
      </c>
      <c r="E2345" s="2">
        <f t="shared" si="110"/>
        <v>86</v>
      </c>
      <c r="F2345" t="s">
        <v>18</v>
      </c>
      <c r="G2345" t="s">
        <v>19</v>
      </c>
      <c r="H2345" t="s">
        <v>20</v>
      </c>
      <c r="I2345" t="s">
        <v>83</v>
      </c>
      <c r="J2345" t="s">
        <v>83</v>
      </c>
      <c r="K2345" t="s">
        <v>3341</v>
      </c>
      <c r="L2345" t="s">
        <v>371</v>
      </c>
      <c r="M2345" t="s">
        <v>494</v>
      </c>
      <c r="N2345" t="s">
        <v>114</v>
      </c>
      <c r="O2345" t="s">
        <v>129</v>
      </c>
      <c r="P2345" t="s">
        <v>132</v>
      </c>
      <c r="Q2345" t="s">
        <v>93</v>
      </c>
      <c r="R2345" t="s">
        <v>55</v>
      </c>
      <c r="V2345" s="4">
        <v>43347.625</v>
      </c>
      <c r="W2345" s="2">
        <f t="array" ref="W2345">INDEX(D2345:D12232,MATCH(MIN(ABS(C2345:C12232-V2345)),ABS(C2345:C12232-V2345),0))</f>
        <v>33</v>
      </c>
      <c r="X2345" s="2">
        <f t="array" ref="X2345">INDEX(E2345:E12232,MATCH(MIN(ABS(C2345:C12232-V2345)),ABS(C2345:C12232-V2345),0))</f>
        <v>61</v>
      </c>
    </row>
    <row r="2346" spans="1:24" x14ac:dyDescent="0.3">
      <c r="A2346" t="s">
        <v>16</v>
      </c>
      <c r="B2346" t="s">
        <v>3375</v>
      </c>
      <c r="C2346" s="1">
        <f t="shared" si="108"/>
        <v>43325.836805555555</v>
      </c>
      <c r="D2346" s="2">
        <f t="shared" si="109"/>
        <v>27</v>
      </c>
      <c r="E2346" s="2">
        <f t="shared" si="110"/>
        <v>85</v>
      </c>
      <c r="F2346" t="s">
        <v>18</v>
      </c>
      <c r="G2346" t="s">
        <v>19</v>
      </c>
      <c r="H2346" t="s">
        <v>20</v>
      </c>
      <c r="I2346" t="s">
        <v>77</v>
      </c>
      <c r="J2346" t="s">
        <v>77</v>
      </c>
      <c r="K2346" t="s">
        <v>1779</v>
      </c>
      <c r="L2346" t="s">
        <v>147</v>
      </c>
      <c r="M2346" t="s">
        <v>3376</v>
      </c>
      <c r="N2346" t="s">
        <v>114</v>
      </c>
      <c r="O2346" t="s">
        <v>236</v>
      </c>
      <c r="P2346" t="s">
        <v>140</v>
      </c>
      <c r="Q2346" t="s">
        <v>65</v>
      </c>
      <c r="R2346" t="s">
        <v>55</v>
      </c>
      <c r="V2346" s="4">
        <v>43347.666666666664</v>
      </c>
      <c r="W2346" s="2">
        <f t="array" ref="W2346">INDEX(D2346:D12233,MATCH(MIN(ABS(C2346:C12233-V2346)),ABS(C2346:C12233-V2346),0))</f>
        <v>34</v>
      </c>
      <c r="X2346" s="2">
        <f t="array" ref="X2346">INDEX(E2346:E12233,MATCH(MIN(ABS(C2346:C12233-V2346)),ABS(C2346:C12233-V2346),0))</f>
        <v>60</v>
      </c>
    </row>
    <row r="2347" spans="1:24" x14ac:dyDescent="0.3">
      <c r="A2347" t="s">
        <v>16</v>
      </c>
      <c r="B2347" t="s">
        <v>3377</v>
      </c>
      <c r="C2347" s="1">
        <f t="shared" si="108"/>
        <v>43325.885416666664</v>
      </c>
      <c r="D2347" s="2">
        <f t="shared" si="109"/>
        <v>27</v>
      </c>
      <c r="E2347" s="2">
        <f t="shared" si="110"/>
        <v>87</v>
      </c>
      <c r="F2347" t="s">
        <v>18</v>
      </c>
      <c r="G2347" t="s">
        <v>19</v>
      </c>
      <c r="H2347" t="s">
        <v>20</v>
      </c>
      <c r="I2347" t="s">
        <v>77</v>
      </c>
      <c r="J2347" t="s">
        <v>77</v>
      </c>
      <c r="K2347" t="s">
        <v>1763</v>
      </c>
      <c r="L2347" t="s">
        <v>73</v>
      </c>
      <c r="M2347" t="s">
        <v>604</v>
      </c>
      <c r="N2347" t="s">
        <v>176</v>
      </c>
      <c r="O2347" t="s">
        <v>71</v>
      </c>
      <c r="P2347" t="s">
        <v>441</v>
      </c>
      <c r="Q2347" t="s">
        <v>65</v>
      </c>
      <c r="R2347" t="s">
        <v>55</v>
      </c>
      <c r="V2347" s="4">
        <v>43347.708333333336</v>
      </c>
      <c r="W2347" s="2">
        <f t="array" ref="W2347">INDEX(D2347:D12234,MATCH(MIN(ABS(C2347:C12234-V2347)),ABS(C2347:C12234-V2347),0))</f>
        <v>33</v>
      </c>
      <c r="X2347" s="2">
        <f t="array" ref="X2347">INDEX(E2347:E12234,MATCH(MIN(ABS(C2347:C12234-V2347)),ABS(C2347:C12234-V2347),0))</f>
        <v>63</v>
      </c>
    </row>
    <row r="2348" spans="1:24" x14ac:dyDescent="0.3">
      <c r="A2348" t="s">
        <v>16</v>
      </c>
      <c r="B2348" t="s">
        <v>3378</v>
      </c>
      <c r="C2348" s="1">
        <f t="shared" si="108"/>
        <v>43325.920138888891</v>
      </c>
      <c r="D2348" s="2">
        <f t="shared" si="109"/>
        <v>27</v>
      </c>
      <c r="E2348" s="2">
        <f t="shared" si="110"/>
        <v>86</v>
      </c>
      <c r="F2348" t="s">
        <v>18</v>
      </c>
      <c r="G2348" t="s">
        <v>19</v>
      </c>
      <c r="H2348" t="s">
        <v>20</v>
      </c>
      <c r="I2348" t="s">
        <v>77</v>
      </c>
      <c r="J2348" t="s">
        <v>77</v>
      </c>
      <c r="K2348" t="s">
        <v>1763</v>
      </c>
      <c r="L2348" t="s">
        <v>371</v>
      </c>
      <c r="M2348" t="s">
        <v>2021</v>
      </c>
      <c r="N2348" t="s">
        <v>114</v>
      </c>
      <c r="O2348" t="s">
        <v>371</v>
      </c>
      <c r="P2348" t="s">
        <v>121</v>
      </c>
      <c r="Q2348" t="s">
        <v>65</v>
      </c>
      <c r="R2348" t="s">
        <v>55</v>
      </c>
      <c r="V2348" s="4">
        <v>43347.75</v>
      </c>
      <c r="W2348" s="2">
        <f t="array" ref="W2348">INDEX(D2348:D12235,MATCH(MIN(ABS(C2348:C12235-V2348)),ABS(C2348:C12235-V2348),0))</f>
        <v>32</v>
      </c>
      <c r="X2348" s="2">
        <f t="array" ref="X2348">INDEX(E2348:E12235,MATCH(MIN(ABS(C2348:C12235-V2348)),ABS(C2348:C12235-V2348),0))</f>
        <v>66</v>
      </c>
    </row>
    <row r="2349" spans="1:24" x14ac:dyDescent="0.3">
      <c r="A2349" t="s">
        <v>16</v>
      </c>
      <c r="B2349" t="s">
        <v>3379</v>
      </c>
      <c r="C2349" s="1">
        <f t="shared" si="108"/>
        <v>43325.961805555555</v>
      </c>
      <c r="D2349" s="2">
        <f t="shared" si="109"/>
        <v>27</v>
      </c>
      <c r="E2349" s="2">
        <f t="shared" si="110"/>
        <v>86</v>
      </c>
      <c r="F2349" t="s">
        <v>18</v>
      </c>
      <c r="G2349" t="s">
        <v>19</v>
      </c>
      <c r="H2349" t="s">
        <v>20</v>
      </c>
      <c r="I2349" t="s">
        <v>77</v>
      </c>
      <c r="J2349" t="s">
        <v>77</v>
      </c>
      <c r="K2349" t="s">
        <v>1763</v>
      </c>
      <c r="L2349" t="s">
        <v>371</v>
      </c>
      <c r="M2349" t="s">
        <v>476</v>
      </c>
      <c r="N2349" t="s">
        <v>114</v>
      </c>
      <c r="O2349" t="s">
        <v>124</v>
      </c>
      <c r="P2349" t="s">
        <v>459</v>
      </c>
      <c r="Q2349" t="s">
        <v>65</v>
      </c>
      <c r="R2349" t="s">
        <v>55</v>
      </c>
      <c r="V2349" s="4">
        <v>43347.791666666664</v>
      </c>
      <c r="W2349" s="2">
        <f t="array" ref="W2349">INDEX(D2349:D12236,MATCH(MIN(ABS(C2349:C12236-V2349)),ABS(C2349:C12236-V2349),0))</f>
        <v>31</v>
      </c>
      <c r="X2349" s="2">
        <f t="array" ref="X2349">INDEX(E2349:E12236,MATCH(MIN(ABS(C2349:C12236-V2349)),ABS(C2349:C12236-V2349),0))</f>
        <v>69</v>
      </c>
    </row>
    <row r="2350" spans="1:24" x14ac:dyDescent="0.3">
      <c r="A2350" t="s">
        <v>16</v>
      </c>
      <c r="B2350" t="s">
        <v>3380</v>
      </c>
      <c r="C2350" s="1">
        <f t="shared" si="108"/>
        <v>43326.003472222219</v>
      </c>
      <c r="D2350" s="2">
        <f t="shared" si="109"/>
        <v>27</v>
      </c>
      <c r="E2350" s="2">
        <f t="shared" si="110"/>
        <v>87</v>
      </c>
      <c r="F2350" t="s">
        <v>18</v>
      </c>
      <c r="G2350" t="s">
        <v>19</v>
      </c>
      <c r="H2350" t="s">
        <v>20</v>
      </c>
      <c r="I2350" t="s">
        <v>77</v>
      </c>
      <c r="J2350" t="s">
        <v>77</v>
      </c>
      <c r="K2350" t="s">
        <v>1763</v>
      </c>
      <c r="L2350" t="s">
        <v>73</v>
      </c>
      <c r="M2350" t="s">
        <v>420</v>
      </c>
      <c r="N2350" t="s">
        <v>114</v>
      </c>
      <c r="O2350" t="s">
        <v>89</v>
      </c>
      <c r="P2350" t="s">
        <v>49</v>
      </c>
      <c r="Q2350" t="s">
        <v>28</v>
      </c>
      <c r="R2350" t="s">
        <v>55</v>
      </c>
      <c r="V2350" s="4">
        <v>43347.833333333336</v>
      </c>
      <c r="W2350" s="2">
        <f t="array" ref="W2350">INDEX(D2350:D12237,MATCH(MIN(ABS(C2350:C12237-V2350)),ABS(C2350:C12237-V2350),0))</f>
        <v>30</v>
      </c>
      <c r="X2350" s="2">
        <f t="array" ref="X2350">INDEX(E2350:E12237,MATCH(MIN(ABS(C2350:C12237-V2350)),ABS(C2350:C12237-V2350),0))</f>
        <v>74</v>
      </c>
    </row>
    <row r="2351" spans="1:24" x14ac:dyDescent="0.3">
      <c r="A2351" t="s">
        <v>16</v>
      </c>
      <c r="B2351" t="s">
        <v>3381</v>
      </c>
      <c r="C2351" s="1">
        <f t="shared" si="108"/>
        <v>43326.038194444445</v>
      </c>
      <c r="D2351" s="2">
        <f t="shared" si="109"/>
        <v>27</v>
      </c>
      <c r="E2351" s="2">
        <f t="shared" si="110"/>
        <v>89</v>
      </c>
      <c r="F2351" t="s">
        <v>18</v>
      </c>
      <c r="G2351" t="s">
        <v>19</v>
      </c>
      <c r="H2351" t="s">
        <v>20</v>
      </c>
      <c r="I2351" t="s">
        <v>77</v>
      </c>
      <c r="J2351" t="s">
        <v>77</v>
      </c>
      <c r="K2351" t="s">
        <v>1763</v>
      </c>
      <c r="L2351" t="s">
        <v>232</v>
      </c>
      <c r="M2351" t="s">
        <v>420</v>
      </c>
      <c r="N2351" t="s">
        <v>33</v>
      </c>
      <c r="O2351" t="s">
        <v>470</v>
      </c>
      <c r="P2351" t="s">
        <v>49</v>
      </c>
      <c r="Q2351" t="s">
        <v>28</v>
      </c>
      <c r="R2351" t="s">
        <v>55</v>
      </c>
      <c r="V2351" s="4">
        <v>43347.875</v>
      </c>
      <c r="W2351" s="2">
        <f t="array" ref="W2351">INDEX(D2351:D12238,MATCH(MIN(ABS(C2351:C12238-V2351)),ABS(C2351:C12238-V2351),0))</f>
        <v>29</v>
      </c>
      <c r="X2351" s="2">
        <f t="array" ref="X2351">INDEX(E2351:E12238,MATCH(MIN(ABS(C2351:C12238-V2351)),ABS(C2351:C12238-V2351),0))</f>
        <v>77</v>
      </c>
    </row>
    <row r="2352" spans="1:24" x14ac:dyDescent="0.3">
      <c r="A2352" t="s">
        <v>16</v>
      </c>
      <c r="B2352" t="s">
        <v>3382</v>
      </c>
      <c r="C2352" s="1">
        <f t="shared" si="108"/>
        <v>43326.072916666664</v>
      </c>
      <c r="D2352" s="2">
        <f t="shared" si="109"/>
        <v>27</v>
      </c>
      <c r="E2352" s="2">
        <f t="shared" si="110"/>
        <v>89</v>
      </c>
      <c r="F2352" t="s">
        <v>18</v>
      </c>
      <c r="G2352" t="s">
        <v>19</v>
      </c>
      <c r="H2352" t="s">
        <v>20</v>
      </c>
      <c r="I2352" t="s">
        <v>77</v>
      </c>
      <c r="J2352" t="s">
        <v>77</v>
      </c>
      <c r="K2352" t="s">
        <v>1779</v>
      </c>
      <c r="L2352" t="s">
        <v>232</v>
      </c>
      <c r="M2352" t="s">
        <v>3051</v>
      </c>
      <c r="N2352" t="s">
        <v>176</v>
      </c>
      <c r="O2352" t="s">
        <v>201</v>
      </c>
      <c r="P2352" t="s">
        <v>284</v>
      </c>
      <c r="Q2352" t="s">
        <v>93</v>
      </c>
      <c r="R2352" t="s">
        <v>55</v>
      </c>
      <c r="V2352" s="4">
        <v>43347.916666666664</v>
      </c>
      <c r="W2352" s="2">
        <f t="array" ref="W2352">INDEX(D2352:D12239,MATCH(MIN(ABS(C2352:C12239-V2352)),ABS(C2352:C12239-V2352),0))</f>
        <v>29</v>
      </c>
      <c r="X2352" s="2">
        <f t="array" ref="X2352">INDEX(E2352:E12239,MATCH(MIN(ABS(C2352:C12239-V2352)),ABS(C2352:C12239-V2352),0))</f>
        <v>84</v>
      </c>
    </row>
    <row r="2353" spans="1:24" x14ac:dyDescent="0.3">
      <c r="A2353" t="s">
        <v>16</v>
      </c>
      <c r="B2353" t="s">
        <v>3383</v>
      </c>
      <c r="C2353" s="1">
        <f t="shared" si="108"/>
        <v>43326.114583333336</v>
      </c>
      <c r="D2353" s="2">
        <f t="shared" si="109"/>
        <v>27</v>
      </c>
      <c r="E2353" s="2">
        <f t="shared" si="110"/>
        <v>89</v>
      </c>
      <c r="F2353" t="s">
        <v>18</v>
      </c>
      <c r="G2353" t="s">
        <v>19</v>
      </c>
      <c r="H2353" t="s">
        <v>20</v>
      </c>
      <c r="I2353" t="s">
        <v>77</v>
      </c>
      <c r="J2353" t="s">
        <v>77</v>
      </c>
      <c r="K2353" t="s">
        <v>1779</v>
      </c>
      <c r="L2353" t="s">
        <v>232</v>
      </c>
      <c r="M2353" t="s">
        <v>1262</v>
      </c>
      <c r="N2353" t="s">
        <v>176</v>
      </c>
      <c r="O2353" t="s">
        <v>100</v>
      </c>
      <c r="P2353" t="s">
        <v>335</v>
      </c>
      <c r="Q2353" t="s">
        <v>65</v>
      </c>
      <c r="R2353" t="s">
        <v>55</v>
      </c>
      <c r="V2353" s="4">
        <v>43347.958333333336</v>
      </c>
      <c r="W2353" s="2">
        <f t="array" ref="W2353">INDEX(D2353:D12240,MATCH(MIN(ABS(C2353:C12240-V2353)),ABS(C2353:C12240-V2353),0))</f>
        <v>28</v>
      </c>
      <c r="X2353" s="2">
        <f t="array" ref="X2353">INDEX(E2353:E12240,MATCH(MIN(ABS(C2353:C12240-V2353)),ABS(C2353:C12240-V2353),0))</f>
        <v>86</v>
      </c>
    </row>
    <row r="2354" spans="1:24" x14ac:dyDescent="0.3">
      <c r="A2354" t="s">
        <v>16</v>
      </c>
      <c r="B2354" t="s">
        <v>3384</v>
      </c>
      <c r="C2354" s="1">
        <f t="shared" si="108"/>
        <v>43326.166666666664</v>
      </c>
      <c r="D2354" s="2">
        <f t="shared" si="109"/>
        <v>27</v>
      </c>
      <c r="E2354" s="2">
        <f t="shared" si="110"/>
        <v>87</v>
      </c>
      <c r="F2354" t="s">
        <v>18</v>
      </c>
      <c r="G2354" t="s">
        <v>19</v>
      </c>
      <c r="H2354" t="s">
        <v>20</v>
      </c>
      <c r="I2354" t="s">
        <v>77</v>
      </c>
      <c r="J2354" t="s">
        <v>77</v>
      </c>
      <c r="K2354" t="s">
        <v>1779</v>
      </c>
      <c r="L2354" t="s">
        <v>73</v>
      </c>
      <c r="M2354" t="s">
        <v>687</v>
      </c>
      <c r="N2354" t="s">
        <v>176</v>
      </c>
      <c r="O2354" t="s">
        <v>212</v>
      </c>
      <c r="P2354" t="s">
        <v>49</v>
      </c>
      <c r="Q2354" t="s">
        <v>28</v>
      </c>
      <c r="R2354" t="s">
        <v>55</v>
      </c>
      <c r="V2354" s="4">
        <v>43348</v>
      </c>
      <c r="W2354" s="2">
        <f t="array" ref="W2354">INDEX(D2354:D12241,MATCH(MIN(ABS(C2354:C12241-V2354)),ABS(C2354:C12241-V2354),0))</f>
        <v>28</v>
      </c>
      <c r="X2354" s="2">
        <f t="array" ref="X2354">INDEX(E2354:E12241,MATCH(MIN(ABS(C2354:C12241-V2354)),ABS(C2354:C12241-V2354),0))</f>
        <v>88</v>
      </c>
    </row>
    <row r="2355" spans="1:24" x14ac:dyDescent="0.3">
      <c r="A2355" t="s">
        <v>16</v>
      </c>
      <c r="B2355" t="s">
        <v>3385</v>
      </c>
      <c r="C2355" s="1">
        <f t="shared" si="108"/>
        <v>43326.208333333336</v>
      </c>
      <c r="D2355" s="2">
        <f t="shared" si="109"/>
        <v>27</v>
      </c>
      <c r="E2355" s="2">
        <f t="shared" si="110"/>
        <v>86</v>
      </c>
      <c r="F2355" t="s">
        <v>18</v>
      </c>
      <c r="G2355" t="s">
        <v>19</v>
      </c>
      <c r="H2355" t="s">
        <v>20</v>
      </c>
      <c r="I2355" t="s">
        <v>77</v>
      </c>
      <c r="J2355" t="s">
        <v>77</v>
      </c>
      <c r="K2355" t="s">
        <v>1779</v>
      </c>
      <c r="L2355" t="s">
        <v>371</v>
      </c>
      <c r="M2355" t="s">
        <v>1052</v>
      </c>
      <c r="N2355" t="s">
        <v>176</v>
      </c>
      <c r="O2355" t="s">
        <v>223</v>
      </c>
      <c r="P2355" t="s">
        <v>269</v>
      </c>
      <c r="Q2355" t="s">
        <v>65</v>
      </c>
      <c r="R2355" t="s">
        <v>55</v>
      </c>
      <c r="V2355" s="4">
        <v>43348.041666666664</v>
      </c>
      <c r="W2355" s="2">
        <f t="array" ref="W2355">INDEX(D2355:D12242,MATCH(MIN(ABS(C2355:C12242-V2355)),ABS(C2355:C12242-V2355),0))</f>
        <v>27</v>
      </c>
      <c r="X2355" s="2">
        <f t="array" ref="X2355">INDEX(E2355:E12242,MATCH(MIN(ABS(C2355:C12242-V2355)),ABS(C2355:C12242-V2355),0))</f>
        <v>90</v>
      </c>
    </row>
    <row r="2356" spans="1:24" x14ac:dyDescent="0.3">
      <c r="A2356" t="s">
        <v>16</v>
      </c>
      <c r="B2356" t="s">
        <v>3386</v>
      </c>
      <c r="C2356" s="1">
        <f t="shared" si="108"/>
        <v>43326.253472222219</v>
      </c>
      <c r="D2356" s="2">
        <f t="shared" si="109"/>
        <v>27</v>
      </c>
      <c r="E2356" s="2">
        <f t="shared" si="110"/>
        <v>87</v>
      </c>
      <c r="F2356" t="s">
        <v>18</v>
      </c>
      <c r="G2356" t="s">
        <v>19</v>
      </c>
      <c r="H2356" t="s">
        <v>20</v>
      </c>
      <c r="I2356" t="s">
        <v>77</v>
      </c>
      <c r="J2356" t="s">
        <v>77</v>
      </c>
      <c r="K2356" t="s">
        <v>1779</v>
      </c>
      <c r="L2356" t="s">
        <v>73</v>
      </c>
      <c r="M2356" t="s">
        <v>3278</v>
      </c>
      <c r="N2356" t="s">
        <v>114</v>
      </c>
      <c r="O2356" t="s">
        <v>96</v>
      </c>
      <c r="P2356" t="s">
        <v>435</v>
      </c>
      <c r="Q2356" t="s">
        <v>93</v>
      </c>
      <c r="R2356" t="s">
        <v>55</v>
      </c>
      <c r="V2356" s="4">
        <v>43348.083333333336</v>
      </c>
      <c r="W2356" s="2">
        <f t="array" ref="W2356">INDEX(D2356:D12243,MATCH(MIN(ABS(C2356:C12243-V2356)),ABS(C2356:C12243-V2356),0))</f>
        <v>28</v>
      </c>
      <c r="X2356" s="2">
        <f t="array" ref="X2356">INDEX(E2356:E12243,MATCH(MIN(ABS(C2356:C12243-V2356)),ABS(C2356:C12243-V2356),0))</f>
        <v>88</v>
      </c>
    </row>
    <row r="2357" spans="1:24" x14ac:dyDescent="0.3">
      <c r="A2357" t="s">
        <v>16</v>
      </c>
      <c r="B2357" t="s">
        <v>3387</v>
      </c>
      <c r="C2357" s="1">
        <f t="shared" si="108"/>
        <v>43326.291666666664</v>
      </c>
      <c r="D2357" s="2">
        <f t="shared" si="109"/>
        <v>27</v>
      </c>
      <c r="E2357" s="2">
        <f t="shared" si="110"/>
        <v>85</v>
      </c>
      <c r="F2357" t="s">
        <v>18</v>
      </c>
      <c r="G2357" t="s">
        <v>19</v>
      </c>
      <c r="H2357" t="s">
        <v>20</v>
      </c>
      <c r="I2357" t="s">
        <v>77</v>
      </c>
      <c r="J2357" t="s">
        <v>77</v>
      </c>
      <c r="K2357" t="s">
        <v>1779</v>
      </c>
      <c r="L2357" t="s">
        <v>147</v>
      </c>
      <c r="M2357" t="s">
        <v>1054</v>
      </c>
      <c r="N2357" t="s">
        <v>114</v>
      </c>
      <c r="O2357" t="s">
        <v>310</v>
      </c>
      <c r="P2357" t="s">
        <v>287</v>
      </c>
      <c r="Q2357" t="s">
        <v>93</v>
      </c>
      <c r="R2357" t="s">
        <v>55</v>
      </c>
      <c r="V2357" s="4">
        <v>43348.125</v>
      </c>
      <c r="W2357" s="2">
        <f t="array" ref="W2357">INDEX(D2357:D12244,MATCH(MIN(ABS(C2357:C12244-V2357)),ABS(C2357:C12244-V2357),0))</f>
        <v>27</v>
      </c>
      <c r="X2357" s="2">
        <f t="array" ref="X2357">INDEX(E2357:E12244,MATCH(MIN(ABS(C2357:C12244-V2357)),ABS(C2357:C12244-V2357),0))</f>
        <v>90</v>
      </c>
    </row>
    <row r="2358" spans="1:24" x14ac:dyDescent="0.3">
      <c r="A2358" t="s">
        <v>16</v>
      </c>
      <c r="B2358" t="s">
        <v>3388</v>
      </c>
      <c r="C2358" s="1">
        <f t="shared" si="108"/>
        <v>43326.333333333336</v>
      </c>
      <c r="D2358" s="2">
        <f t="shared" si="109"/>
        <v>28</v>
      </c>
      <c r="E2358" s="2">
        <f t="shared" si="110"/>
        <v>83</v>
      </c>
      <c r="F2358" t="s">
        <v>18</v>
      </c>
      <c r="G2358" t="s">
        <v>19</v>
      </c>
      <c r="H2358" t="s">
        <v>20</v>
      </c>
      <c r="I2358" t="s">
        <v>83</v>
      </c>
      <c r="J2358" t="s">
        <v>83</v>
      </c>
      <c r="K2358" t="s">
        <v>1779</v>
      </c>
      <c r="L2358" t="s">
        <v>79</v>
      </c>
      <c r="M2358" t="s">
        <v>3389</v>
      </c>
      <c r="N2358" t="s">
        <v>114</v>
      </c>
      <c r="O2358" t="s">
        <v>338</v>
      </c>
      <c r="P2358" t="s">
        <v>127</v>
      </c>
      <c r="Q2358" t="s">
        <v>65</v>
      </c>
      <c r="R2358" t="s">
        <v>55</v>
      </c>
      <c r="V2358" s="4">
        <v>43348.166666666664</v>
      </c>
      <c r="W2358" s="2">
        <f t="array" ref="W2358">INDEX(D2358:D12245,MATCH(MIN(ABS(C2358:C12245-V2358)),ABS(C2358:C12245-V2358),0))</f>
        <v>27</v>
      </c>
      <c r="X2358" s="2">
        <f t="array" ref="X2358">INDEX(E2358:E12245,MATCH(MIN(ABS(C2358:C12245-V2358)),ABS(C2358:C12245-V2358),0))</f>
        <v>95</v>
      </c>
    </row>
    <row r="2359" spans="1:24" x14ac:dyDescent="0.3">
      <c r="A2359" t="s">
        <v>16</v>
      </c>
      <c r="B2359" t="s">
        <v>3390</v>
      </c>
      <c r="C2359" s="1">
        <f t="shared" si="108"/>
        <v>43326.385416666664</v>
      </c>
      <c r="D2359" s="2">
        <f t="shared" si="109"/>
        <v>30</v>
      </c>
      <c r="E2359" s="2">
        <f t="shared" si="110"/>
        <v>73</v>
      </c>
      <c r="F2359" t="s">
        <v>18</v>
      </c>
      <c r="G2359" t="s">
        <v>19</v>
      </c>
      <c r="H2359" t="s">
        <v>20</v>
      </c>
      <c r="I2359" t="s">
        <v>95</v>
      </c>
      <c r="J2359" t="s">
        <v>95</v>
      </c>
      <c r="K2359" t="s">
        <v>1779</v>
      </c>
      <c r="L2359" t="s">
        <v>267</v>
      </c>
      <c r="M2359" t="s">
        <v>980</v>
      </c>
      <c r="N2359" t="s">
        <v>176</v>
      </c>
      <c r="O2359" t="s">
        <v>184</v>
      </c>
      <c r="P2359" t="s">
        <v>1372</v>
      </c>
      <c r="Q2359" t="s">
        <v>20</v>
      </c>
      <c r="R2359" t="s">
        <v>55</v>
      </c>
      <c r="V2359" s="4">
        <v>43348.208333333336</v>
      </c>
      <c r="W2359" s="2">
        <f t="array" ref="W2359">INDEX(D2359:D12246,MATCH(MIN(ABS(C2359:C12246-V2359)),ABS(C2359:C12246-V2359),0))</f>
        <v>27</v>
      </c>
      <c r="X2359" s="2">
        <f t="array" ref="X2359">INDEX(E2359:E12246,MATCH(MIN(ABS(C2359:C12246-V2359)),ABS(C2359:C12246-V2359),0))</f>
        <v>97</v>
      </c>
    </row>
    <row r="2360" spans="1:24" x14ac:dyDescent="0.3">
      <c r="A2360" t="s">
        <v>16</v>
      </c>
      <c r="B2360" t="s">
        <v>3391</v>
      </c>
      <c r="C2360" s="1">
        <f t="shared" si="108"/>
        <v>43326.420138888891</v>
      </c>
      <c r="D2360" s="2">
        <f t="shared" si="109"/>
        <v>31</v>
      </c>
      <c r="E2360" s="2">
        <f t="shared" si="110"/>
        <v>71</v>
      </c>
      <c r="F2360" t="s">
        <v>18</v>
      </c>
      <c r="G2360" t="s">
        <v>19</v>
      </c>
      <c r="H2360" t="s">
        <v>20</v>
      </c>
      <c r="I2360" t="s">
        <v>105</v>
      </c>
      <c r="J2360" t="s">
        <v>105</v>
      </c>
      <c r="K2360" t="s">
        <v>1779</v>
      </c>
      <c r="L2360" t="s">
        <v>89</v>
      </c>
      <c r="M2360" t="s">
        <v>2392</v>
      </c>
      <c r="N2360" t="s">
        <v>176</v>
      </c>
      <c r="O2360" t="s">
        <v>558</v>
      </c>
      <c r="P2360" t="s">
        <v>297</v>
      </c>
      <c r="Q2360" t="s">
        <v>199</v>
      </c>
      <c r="R2360" t="s">
        <v>55</v>
      </c>
      <c r="V2360" s="4">
        <v>43348.25</v>
      </c>
      <c r="W2360" s="2">
        <f t="array" ref="W2360">INDEX(D2360:D12247,MATCH(MIN(ABS(C2360:C12247-V2360)),ABS(C2360:C12247-V2360),0))</f>
        <v>27</v>
      </c>
      <c r="X2360" s="2">
        <f t="array" ref="X2360">INDEX(E2360:E12247,MATCH(MIN(ABS(C2360:C12247-V2360)),ABS(C2360:C12247-V2360),0))</f>
        <v>98</v>
      </c>
    </row>
    <row r="2361" spans="1:24" x14ac:dyDescent="0.3">
      <c r="A2361" t="s">
        <v>16</v>
      </c>
      <c r="B2361" t="s">
        <v>3392</v>
      </c>
      <c r="C2361" s="1">
        <f t="shared" si="108"/>
        <v>43326.461805555555</v>
      </c>
      <c r="D2361" s="2">
        <f t="shared" si="109"/>
        <v>32</v>
      </c>
      <c r="E2361" s="2">
        <f t="shared" si="110"/>
        <v>69</v>
      </c>
      <c r="F2361" t="s">
        <v>18</v>
      </c>
      <c r="G2361" t="s">
        <v>19</v>
      </c>
      <c r="H2361" t="s">
        <v>20</v>
      </c>
      <c r="I2361" t="s">
        <v>117</v>
      </c>
      <c r="J2361" t="s">
        <v>117</v>
      </c>
      <c r="K2361" t="s">
        <v>1779</v>
      </c>
      <c r="L2361" t="s">
        <v>112</v>
      </c>
      <c r="M2361" t="s">
        <v>2501</v>
      </c>
      <c r="N2361" t="s">
        <v>176</v>
      </c>
      <c r="O2361" t="s">
        <v>109</v>
      </c>
      <c r="P2361" t="s">
        <v>207</v>
      </c>
      <c r="Q2361" t="s">
        <v>65</v>
      </c>
      <c r="R2361" t="s">
        <v>55</v>
      </c>
      <c r="V2361" s="4">
        <v>43348.291666666664</v>
      </c>
      <c r="W2361" s="2">
        <f t="array" ref="W2361">INDEX(D2361:D12248,MATCH(MIN(ABS(C2361:C12248-V2361)),ABS(C2361:C12248-V2361),0))</f>
        <v>27</v>
      </c>
      <c r="X2361" s="2">
        <f t="array" ref="X2361">INDEX(E2361:E12248,MATCH(MIN(ABS(C2361:C12248-V2361)),ABS(C2361:C12248-V2361),0))</f>
        <v>97</v>
      </c>
    </row>
    <row r="2362" spans="1:24" x14ac:dyDescent="0.3">
      <c r="A2362" t="s">
        <v>16</v>
      </c>
      <c r="B2362" t="s">
        <v>3393</v>
      </c>
      <c r="C2362" s="1">
        <f t="shared" si="108"/>
        <v>43326.503472222219</v>
      </c>
      <c r="D2362" s="2">
        <f t="shared" si="109"/>
        <v>32</v>
      </c>
      <c r="E2362" s="2">
        <f t="shared" si="110"/>
        <v>69</v>
      </c>
      <c r="F2362" t="s">
        <v>18</v>
      </c>
      <c r="G2362" t="s">
        <v>19</v>
      </c>
      <c r="H2362" t="s">
        <v>20</v>
      </c>
      <c r="I2362" t="s">
        <v>117</v>
      </c>
      <c r="J2362" t="s">
        <v>117</v>
      </c>
      <c r="K2362" t="s">
        <v>1779</v>
      </c>
      <c r="L2362" t="s">
        <v>112</v>
      </c>
      <c r="M2362" t="s">
        <v>3394</v>
      </c>
      <c r="N2362" t="s">
        <v>176</v>
      </c>
      <c r="O2362" t="s">
        <v>201</v>
      </c>
      <c r="P2362" t="s">
        <v>207</v>
      </c>
      <c r="Q2362" t="s">
        <v>65</v>
      </c>
      <c r="R2362" t="s">
        <v>55</v>
      </c>
      <c r="V2362" s="4">
        <v>43348.333333333336</v>
      </c>
      <c r="W2362" s="2">
        <f t="array" ref="W2362">INDEX(D2362:D12249,MATCH(MIN(ABS(C2362:C12249-V2362)),ABS(C2362:C12249-V2362),0))</f>
        <v>28</v>
      </c>
      <c r="X2362" s="2">
        <f t="array" ref="X2362">INDEX(E2362:E12249,MATCH(MIN(ABS(C2362:C12249-V2362)),ABS(C2362:C12249-V2362),0))</f>
        <v>93</v>
      </c>
    </row>
    <row r="2363" spans="1:24" x14ac:dyDescent="0.3">
      <c r="A2363" t="s">
        <v>16</v>
      </c>
      <c r="B2363" t="s">
        <v>3395</v>
      </c>
      <c r="C2363" s="1">
        <f t="shared" si="108"/>
        <v>43326.545138888891</v>
      </c>
      <c r="D2363" s="2">
        <f t="shared" si="109"/>
        <v>31</v>
      </c>
      <c r="E2363" s="2">
        <f t="shared" si="110"/>
        <v>74</v>
      </c>
      <c r="F2363" t="s">
        <v>18</v>
      </c>
      <c r="G2363" t="s">
        <v>19</v>
      </c>
      <c r="H2363" t="s">
        <v>20</v>
      </c>
      <c r="I2363" t="s">
        <v>105</v>
      </c>
      <c r="J2363" t="s">
        <v>105</v>
      </c>
      <c r="K2363" t="s">
        <v>3341</v>
      </c>
      <c r="L2363" t="s">
        <v>124</v>
      </c>
      <c r="M2363" t="s">
        <v>3394</v>
      </c>
      <c r="N2363" t="s">
        <v>176</v>
      </c>
      <c r="O2363" t="s">
        <v>490</v>
      </c>
      <c r="P2363" t="s">
        <v>330</v>
      </c>
      <c r="Q2363" t="s">
        <v>93</v>
      </c>
      <c r="R2363" t="s">
        <v>55</v>
      </c>
      <c r="V2363" s="4">
        <v>43348.375</v>
      </c>
      <c r="W2363" s="2">
        <f t="array" ref="W2363">INDEX(D2363:D12250,MATCH(MIN(ABS(C2363:C12250-V2363)),ABS(C2363:C12250-V2363),0))</f>
        <v>30</v>
      </c>
      <c r="X2363" s="2">
        <f t="array" ref="X2363">INDEX(E2363:E12250,MATCH(MIN(ABS(C2363:C12250-V2363)),ABS(C2363:C12250-V2363),0))</f>
        <v>84</v>
      </c>
    </row>
    <row r="2364" spans="1:24" x14ac:dyDescent="0.3">
      <c r="A2364" t="s">
        <v>16</v>
      </c>
      <c r="B2364" t="s">
        <v>3396</v>
      </c>
      <c r="C2364" s="1">
        <f t="shared" si="108"/>
        <v>43326.59375</v>
      </c>
      <c r="D2364" s="2">
        <f t="shared" si="109"/>
        <v>27</v>
      </c>
      <c r="E2364" s="2">
        <f t="shared" si="110"/>
        <v>95</v>
      </c>
      <c r="F2364" t="s">
        <v>18</v>
      </c>
      <c r="G2364" t="s">
        <v>1641</v>
      </c>
      <c r="H2364" t="s">
        <v>1642</v>
      </c>
      <c r="I2364" t="s">
        <v>77</v>
      </c>
      <c r="J2364" t="s">
        <v>77</v>
      </c>
      <c r="K2364" t="s">
        <v>3341</v>
      </c>
      <c r="L2364" t="s">
        <v>52</v>
      </c>
      <c r="M2364" t="s">
        <v>1878</v>
      </c>
      <c r="N2364" t="s">
        <v>25</v>
      </c>
      <c r="O2364" t="s">
        <v>26</v>
      </c>
      <c r="P2364" t="s">
        <v>415</v>
      </c>
      <c r="Q2364" t="s">
        <v>93</v>
      </c>
      <c r="R2364" t="s">
        <v>145</v>
      </c>
      <c r="V2364" s="4">
        <v>43348.416666666664</v>
      </c>
      <c r="W2364" s="2">
        <f t="array" ref="W2364">INDEX(D2364:D12251,MATCH(MIN(ABS(C2364:C12251-V2364)),ABS(C2364:C12251-V2364),0))</f>
        <v>31</v>
      </c>
      <c r="X2364" s="2">
        <f t="array" ref="X2364">INDEX(E2364:E12251,MATCH(MIN(ABS(C2364:C12251-V2364)),ABS(C2364:C12251-V2364),0))</f>
        <v>80</v>
      </c>
    </row>
    <row r="2365" spans="1:24" x14ac:dyDescent="0.3">
      <c r="A2365" t="s">
        <v>16</v>
      </c>
      <c r="B2365" t="s">
        <v>3397</v>
      </c>
      <c r="C2365" s="1">
        <f t="shared" si="108"/>
        <v>43326.640277777777</v>
      </c>
      <c r="D2365" s="2">
        <f t="shared" si="109"/>
        <v>27</v>
      </c>
      <c r="E2365" s="2">
        <f t="shared" si="110"/>
        <v>98</v>
      </c>
      <c r="F2365" t="s">
        <v>18</v>
      </c>
      <c r="G2365" t="s">
        <v>19</v>
      </c>
      <c r="H2365" t="s">
        <v>20</v>
      </c>
      <c r="I2365" t="s">
        <v>77</v>
      </c>
      <c r="J2365" t="s">
        <v>77</v>
      </c>
      <c r="K2365" t="s">
        <v>3341</v>
      </c>
      <c r="L2365" t="s">
        <v>36</v>
      </c>
      <c r="M2365" t="s">
        <v>1878</v>
      </c>
      <c r="N2365" t="s">
        <v>47</v>
      </c>
      <c r="O2365" t="s">
        <v>1202</v>
      </c>
      <c r="P2365" t="s">
        <v>411</v>
      </c>
      <c r="Q2365" t="s">
        <v>65</v>
      </c>
      <c r="R2365" t="s">
        <v>84</v>
      </c>
      <c r="V2365" s="4">
        <v>43348.458333333336</v>
      </c>
      <c r="W2365" s="2">
        <f t="array" ref="W2365">INDEX(D2365:D12252,MATCH(MIN(ABS(C2365:C12252-V2365)),ABS(C2365:C12252-V2365),0))</f>
        <v>32</v>
      </c>
      <c r="X2365" s="2">
        <f t="array" ref="X2365">INDEX(E2365:E12252,MATCH(MIN(ABS(C2365:C12252-V2365)),ABS(C2365:C12252-V2365),0))</f>
        <v>76</v>
      </c>
    </row>
    <row r="2366" spans="1:24" x14ac:dyDescent="0.3">
      <c r="A2366" t="s">
        <v>16</v>
      </c>
      <c r="B2366" t="s">
        <v>3398</v>
      </c>
      <c r="C2366" s="1">
        <f t="shared" si="108"/>
        <v>43326.663194444445</v>
      </c>
      <c r="D2366" s="2">
        <f t="shared" si="109"/>
        <v>28</v>
      </c>
      <c r="E2366" s="2">
        <f t="shared" si="110"/>
        <v>92</v>
      </c>
      <c r="F2366" t="s">
        <v>18</v>
      </c>
      <c r="G2366" t="s">
        <v>19</v>
      </c>
      <c r="H2366" t="s">
        <v>20</v>
      </c>
      <c r="I2366" t="s">
        <v>83</v>
      </c>
      <c r="J2366" t="s">
        <v>83</v>
      </c>
      <c r="K2366" t="s">
        <v>3341</v>
      </c>
      <c r="L2366" t="s">
        <v>23</v>
      </c>
      <c r="M2366" t="s">
        <v>1395</v>
      </c>
      <c r="N2366" t="s">
        <v>47</v>
      </c>
      <c r="O2366" t="s">
        <v>328</v>
      </c>
      <c r="P2366" t="s">
        <v>287</v>
      </c>
      <c r="Q2366" t="s">
        <v>93</v>
      </c>
      <c r="R2366" t="s">
        <v>55</v>
      </c>
      <c r="V2366" s="4">
        <v>43348.5</v>
      </c>
      <c r="W2366" s="2">
        <f t="array" ref="W2366">INDEX(D2366:D12253,MATCH(MIN(ABS(C2366:C12253-V2366)),ABS(C2366:C12253-V2366),0))</f>
        <v>33</v>
      </c>
      <c r="X2366" s="2">
        <f t="array" ref="X2366">INDEX(E2366:E12253,MATCH(MIN(ABS(C2366:C12253-V2366)),ABS(C2366:C12253-V2366),0))</f>
        <v>72</v>
      </c>
    </row>
    <row r="2367" spans="1:24" x14ac:dyDescent="0.3">
      <c r="A2367" t="s">
        <v>16</v>
      </c>
      <c r="B2367" t="s">
        <v>3399</v>
      </c>
      <c r="C2367" s="1">
        <f t="shared" si="108"/>
        <v>43326.711805555555</v>
      </c>
      <c r="D2367" s="2">
        <f t="shared" si="109"/>
        <v>29</v>
      </c>
      <c r="E2367" s="2">
        <f t="shared" si="110"/>
        <v>86</v>
      </c>
      <c r="F2367" t="s">
        <v>18</v>
      </c>
      <c r="G2367" t="s">
        <v>151</v>
      </c>
      <c r="H2367" t="s">
        <v>152</v>
      </c>
      <c r="I2367" t="s">
        <v>88</v>
      </c>
      <c r="J2367" t="s">
        <v>88</v>
      </c>
      <c r="K2367" t="s">
        <v>3341</v>
      </c>
      <c r="L2367" t="s">
        <v>371</v>
      </c>
      <c r="M2367" t="s">
        <v>1313</v>
      </c>
      <c r="N2367" t="s">
        <v>41</v>
      </c>
      <c r="O2367" t="s">
        <v>871</v>
      </c>
      <c r="P2367" t="s">
        <v>60</v>
      </c>
      <c r="Q2367" t="s">
        <v>28</v>
      </c>
      <c r="R2367" t="s">
        <v>277</v>
      </c>
      <c r="V2367" s="4">
        <v>43348.541666666664</v>
      </c>
      <c r="W2367" s="2">
        <f t="array" ref="W2367">INDEX(D2367:D12254,MATCH(MIN(ABS(C2367:C12254-V2367)),ABS(C2367:C12254-V2367),0))</f>
        <v>34</v>
      </c>
      <c r="X2367" s="2">
        <f t="array" ref="X2367">INDEX(E2367:E12254,MATCH(MIN(ABS(C2367:C12254-V2367)),ABS(C2367:C12254-V2367),0))</f>
        <v>69</v>
      </c>
    </row>
    <row r="2368" spans="1:24" x14ac:dyDescent="0.3">
      <c r="A2368" t="s">
        <v>16</v>
      </c>
      <c r="B2368" t="s">
        <v>3400</v>
      </c>
      <c r="C2368" s="1">
        <f t="shared" si="108"/>
        <v>43326.746527777781</v>
      </c>
      <c r="D2368" s="2">
        <f t="shared" si="109"/>
        <v>27</v>
      </c>
      <c r="E2368" s="2">
        <f t="shared" si="110"/>
        <v>85</v>
      </c>
      <c r="F2368" t="s">
        <v>18</v>
      </c>
      <c r="G2368" t="s">
        <v>299</v>
      </c>
      <c r="H2368" t="s">
        <v>275</v>
      </c>
      <c r="I2368" t="s">
        <v>77</v>
      </c>
      <c r="J2368" t="s">
        <v>95</v>
      </c>
      <c r="K2368" t="s">
        <v>1763</v>
      </c>
      <c r="L2368" t="s">
        <v>147</v>
      </c>
      <c r="M2368" t="s">
        <v>1313</v>
      </c>
      <c r="N2368" t="s">
        <v>114</v>
      </c>
      <c r="O2368" t="s">
        <v>232</v>
      </c>
      <c r="P2368" t="s">
        <v>3401</v>
      </c>
      <c r="Q2368" t="s">
        <v>93</v>
      </c>
      <c r="R2368" t="s">
        <v>277</v>
      </c>
      <c r="V2368" s="4">
        <v>43348.583333333336</v>
      </c>
      <c r="W2368" s="2">
        <f t="array" ref="W2368">INDEX(D2368:D12255,MATCH(MIN(ABS(C2368:C12255-V2368)),ABS(C2368:C12255-V2368),0))</f>
        <v>35</v>
      </c>
      <c r="X2368" s="2">
        <f t="array" ref="X2368">INDEX(E2368:E12255,MATCH(MIN(ABS(C2368:C12255-V2368)),ABS(C2368:C12255-V2368),0))</f>
        <v>65</v>
      </c>
    </row>
    <row r="2369" spans="1:24" x14ac:dyDescent="0.3">
      <c r="A2369" t="s">
        <v>16</v>
      </c>
      <c r="B2369" t="s">
        <v>3402</v>
      </c>
      <c r="C2369" s="1">
        <f t="shared" si="108"/>
        <v>43326.795138888891</v>
      </c>
      <c r="D2369" s="2">
        <f t="shared" si="109"/>
        <v>26</v>
      </c>
      <c r="E2369" s="2">
        <f t="shared" si="110"/>
        <v>93</v>
      </c>
      <c r="F2369" t="s">
        <v>18</v>
      </c>
      <c r="G2369" t="s">
        <v>19</v>
      </c>
      <c r="H2369" t="s">
        <v>20</v>
      </c>
      <c r="I2369" t="s">
        <v>71</v>
      </c>
      <c r="J2369" t="s">
        <v>71</v>
      </c>
      <c r="K2369" t="s">
        <v>1779</v>
      </c>
      <c r="L2369" t="s">
        <v>31</v>
      </c>
      <c r="M2369" t="s">
        <v>230</v>
      </c>
      <c r="N2369" t="s">
        <v>25</v>
      </c>
      <c r="O2369" t="s">
        <v>160</v>
      </c>
      <c r="P2369" t="s">
        <v>375</v>
      </c>
      <c r="Q2369" t="s">
        <v>93</v>
      </c>
      <c r="R2369" t="s">
        <v>55</v>
      </c>
      <c r="V2369" s="4">
        <v>43348.625</v>
      </c>
      <c r="W2369" s="2">
        <f t="array" ref="W2369">INDEX(D2369:D12256,MATCH(MIN(ABS(C2369:C12256-V2369)),ABS(C2369:C12256-V2369),0))</f>
        <v>33</v>
      </c>
      <c r="X2369" s="2">
        <f t="array" ref="X2369">INDEX(E2369:E12256,MATCH(MIN(ABS(C2369:C12256-V2369)),ABS(C2369:C12256-V2369),0))</f>
        <v>68</v>
      </c>
    </row>
    <row r="2370" spans="1:24" x14ac:dyDescent="0.3">
      <c r="A2370" t="s">
        <v>16</v>
      </c>
      <c r="B2370" t="s">
        <v>3403</v>
      </c>
      <c r="C2370" s="1">
        <f t="shared" si="108"/>
        <v>43326.822916666664</v>
      </c>
      <c r="D2370" s="2">
        <f t="shared" si="109"/>
        <v>26</v>
      </c>
      <c r="E2370" s="2">
        <f t="shared" si="110"/>
        <v>93</v>
      </c>
      <c r="F2370" t="s">
        <v>18</v>
      </c>
      <c r="G2370" t="s">
        <v>19</v>
      </c>
      <c r="H2370" t="s">
        <v>20</v>
      </c>
      <c r="I2370" t="s">
        <v>71</v>
      </c>
      <c r="J2370" t="s">
        <v>71</v>
      </c>
      <c r="K2370" t="s">
        <v>1779</v>
      </c>
      <c r="L2370" t="s">
        <v>31</v>
      </c>
      <c r="M2370" t="s">
        <v>230</v>
      </c>
      <c r="N2370" t="s">
        <v>114</v>
      </c>
      <c r="O2370" t="s">
        <v>1564</v>
      </c>
      <c r="P2370" t="s">
        <v>404</v>
      </c>
      <c r="Q2370" t="s">
        <v>65</v>
      </c>
      <c r="R2370" t="s">
        <v>55</v>
      </c>
      <c r="V2370" s="4">
        <v>43348.666666666664</v>
      </c>
      <c r="W2370" s="2">
        <f t="array" ref="W2370">INDEX(D2370:D12257,MATCH(MIN(ABS(C2370:C12257-V2370)),ABS(C2370:C12257-V2370),0))</f>
        <v>31</v>
      </c>
      <c r="X2370" s="2">
        <f t="array" ref="X2370">INDEX(E2370:E12257,MATCH(MIN(ABS(C2370:C12257-V2370)),ABS(C2370:C12257-V2370),0))</f>
        <v>72</v>
      </c>
    </row>
    <row r="2371" spans="1:24" x14ac:dyDescent="0.3">
      <c r="A2371" t="s">
        <v>16</v>
      </c>
      <c r="B2371" t="s">
        <v>3404</v>
      </c>
      <c r="C2371" s="1">
        <f t="shared" ref="C2371:C2434" si="111">DATEVALUE(B2371)+TIMEVALUE(B2371)</f>
        <v>43326.885416666664</v>
      </c>
      <c r="D2371" s="2">
        <f t="shared" ref="D2371:D2434" si="112">I2371*1</f>
        <v>26</v>
      </c>
      <c r="E2371" s="2">
        <f t="shared" ref="E2371:E2434" si="113">L2371*1</f>
        <v>91</v>
      </c>
      <c r="F2371" t="s">
        <v>18</v>
      </c>
      <c r="G2371" t="s">
        <v>19</v>
      </c>
      <c r="H2371" t="s">
        <v>20</v>
      </c>
      <c r="I2371" t="s">
        <v>71</v>
      </c>
      <c r="J2371" t="s">
        <v>77</v>
      </c>
      <c r="K2371" t="s">
        <v>1763</v>
      </c>
      <c r="L2371" t="s">
        <v>310</v>
      </c>
      <c r="M2371" t="s">
        <v>535</v>
      </c>
      <c r="N2371" t="s">
        <v>176</v>
      </c>
      <c r="O2371" t="s">
        <v>544</v>
      </c>
      <c r="P2371" t="s">
        <v>121</v>
      </c>
      <c r="Q2371" t="s">
        <v>65</v>
      </c>
      <c r="R2371" t="s">
        <v>55</v>
      </c>
      <c r="V2371" s="4">
        <v>43348.708333333336</v>
      </c>
      <c r="W2371" s="2">
        <f t="array" ref="W2371">INDEX(D2371:D12258,MATCH(MIN(ABS(C2371:C12258-V2371)),ABS(C2371:C12258-V2371),0))</f>
        <v>28</v>
      </c>
      <c r="X2371" s="2">
        <f t="array" ref="X2371">INDEX(E2371:E12258,MATCH(MIN(ABS(C2371:C12258-V2371)),ABS(C2371:C12258-V2371),0))</f>
        <v>86</v>
      </c>
    </row>
    <row r="2372" spans="1:24" x14ac:dyDescent="0.3">
      <c r="A2372" t="s">
        <v>16</v>
      </c>
      <c r="B2372" t="s">
        <v>3405</v>
      </c>
      <c r="C2372" s="1">
        <f t="shared" si="111"/>
        <v>43326.927083333336</v>
      </c>
      <c r="D2372" s="2">
        <f t="shared" si="112"/>
        <v>27</v>
      </c>
      <c r="E2372" s="2">
        <f t="shared" si="113"/>
        <v>90</v>
      </c>
      <c r="F2372" t="s">
        <v>18</v>
      </c>
      <c r="G2372" t="s">
        <v>19</v>
      </c>
      <c r="H2372" t="s">
        <v>20</v>
      </c>
      <c r="I2372" t="s">
        <v>77</v>
      </c>
      <c r="J2372" t="s">
        <v>77</v>
      </c>
      <c r="K2372" t="s">
        <v>1763</v>
      </c>
      <c r="L2372" t="s">
        <v>277</v>
      </c>
      <c r="M2372" t="s">
        <v>945</v>
      </c>
      <c r="N2372" t="s">
        <v>176</v>
      </c>
      <c r="O2372" t="s">
        <v>648</v>
      </c>
      <c r="P2372" t="s">
        <v>99</v>
      </c>
      <c r="Q2372" t="s">
        <v>65</v>
      </c>
      <c r="R2372" t="s">
        <v>55</v>
      </c>
      <c r="V2372" s="4">
        <v>43348.75</v>
      </c>
      <c r="W2372" s="2">
        <f t="array" ref="W2372">INDEX(D2372:D12259,MATCH(MIN(ABS(C2372:C12259-V2372)),ABS(C2372:C12259-V2372),0))</f>
        <v>25</v>
      </c>
      <c r="X2372" s="2">
        <f t="array" ref="X2372">INDEX(E2372:E12259,MATCH(MIN(ABS(C2372:C12259-V2372)),ABS(C2372:C12259-V2372),0))</f>
        <v>98</v>
      </c>
    </row>
    <row r="2373" spans="1:24" x14ac:dyDescent="0.3">
      <c r="A2373" t="s">
        <v>16</v>
      </c>
      <c r="B2373" t="s">
        <v>3406</v>
      </c>
      <c r="C2373" s="1">
        <f t="shared" si="111"/>
        <v>43326.961805555555</v>
      </c>
      <c r="D2373" s="2">
        <f t="shared" si="112"/>
        <v>27</v>
      </c>
      <c r="E2373" s="2">
        <f t="shared" si="113"/>
        <v>92</v>
      </c>
      <c r="F2373" t="s">
        <v>18</v>
      </c>
      <c r="G2373" t="s">
        <v>19</v>
      </c>
      <c r="H2373" t="s">
        <v>20</v>
      </c>
      <c r="I2373" t="s">
        <v>77</v>
      </c>
      <c r="J2373" t="s">
        <v>77</v>
      </c>
      <c r="K2373" t="s">
        <v>1750</v>
      </c>
      <c r="L2373" t="s">
        <v>23</v>
      </c>
      <c r="M2373" t="s">
        <v>1103</v>
      </c>
      <c r="N2373" t="s">
        <v>176</v>
      </c>
      <c r="O2373" t="s">
        <v>107</v>
      </c>
      <c r="P2373" t="s">
        <v>441</v>
      </c>
      <c r="Q2373" t="s">
        <v>65</v>
      </c>
      <c r="R2373" t="s">
        <v>55</v>
      </c>
      <c r="V2373" s="4">
        <v>43348.791666666664</v>
      </c>
      <c r="W2373" s="2">
        <f t="array" ref="W2373">INDEX(D2373:D12260,MATCH(MIN(ABS(C2373:C12260-V2373)),ABS(C2373:C12260-V2373),0))</f>
        <v>25</v>
      </c>
      <c r="X2373" s="2">
        <f t="array" ref="X2373">INDEX(E2373:E12260,MATCH(MIN(ABS(C2373:C12260-V2373)),ABS(C2373:C12260-V2373),0))</f>
        <v>98</v>
      </c>
    </row>
    <row r="2374" spans="1:24" x14ac:dyDescent="0.3">
      <c r="A2374" t="s">
        <v>16</v>
      </c>
      <c r="B2374" t="s">
        <v>3407</v>
      </c>
      <c r="C2374" s="1">
        <f t="shared" si="111"/>
        <v>43327.003472222219</v>
      </c>
      <c r="D2374" s="2">
        <f t="shared" si="112"/>
        <v>26</v>
      </c>
      <c r="E2374" s="2">
        <f t="shared" si="113"/>
        <v>91</v>
      </c>
      <c r="F2374" t="s">
        <v>18</v>
      </c>
      <c r="G2374" t="s">
        <v>151</v>
      </c>
      <c r="H2374" t="s">
        <v>152</v>
      </c>
      <c r="I2374" t="s">
        <v>71</v>
      </c>
      <c r="J2374" t="s">
        <v>77</v>
      </c>
      <c r="K2374" t="s">
        <v>1750</v>
      </c>
      <c r="L2374" t="s">
        <v>310</v>
      </c>
      <c r="M2374" t="s">
        <v>1603</v>
      </c>
      <c r="N2374" t="s">
        <v>114</v>
      </c>
      <c r="O2374" t="s">
        <v>129</v>
      </c>
      <c r="P2374" t="s">
        <v>459</v>
      </c>
      <c r="Q2374" t="s">
        <v>65</v>
      </c>
      <c r="R2374" t="s">
        <v>277</v>
      </c>
      <c r="V2374" s="4">
        <v>43348.833333333336</v>
      </c>
      <c r="W2374" s="2">
        <f t="array" ref="W2374">INDEX(D2374:D12261,MATCH(MIN(ABS(C2374:C12261-V2374)),ABS(C2374:C12261-V2374),0))</f>
        <v>25</v>
      </c>
      <c r="X2374" s="2">
        <f t="array" ref="X2374">INDEX(E2374:E12261,MATCH(MIN(ABS(C2374:C12261-V2374)),ABS(C2374:C12261-V2374),0))</f>
        <v>97</v>
      </c>
    </row>
    <row r="2375" spans="1:24" x14ac:dyDescent="0.3">
      <c r="A2375" t="s">
        <v>16</v>
      </c>
      <c r="B2375" t="s">
        <v>3408</v>
      </c>
      <c r="C2375" s="1">
        <f t="shared" si="111"/>
        <v>43327.038194444445</v>
      </c>
      <c r="D2375" s="2">
        <f t="shared" si="112"/>
        <v>26</v>
      </c>
      <c r="E2375" s="2">
        <f t="shared" si="113"/>
        <v>94</v>
      </c>
      <c r="F2375" t="s">
        <v>18</v>
      </c>
      <c r="G2375" t="s">
        <v>19</v>
      </c>
      <c r="H2375" t="s">
        <v>20</v>
      </c>
      <c r="I2375" t="s">
        <v>71</v>
      </c>
      <c r="J2375" t="s">
        <v>71</v>
      </c>
      <c r="K2375" t="s">
        <v>1750</v>
      </c>
      <c r="L2375" t="s">
        <v>39</v>
      </c>
      <c r="M2375" t="s">
        <v>1603</v>
      </c>
      <c r="N2375" t="s">
        <v>114</v>
      </c>
      <c r="O2375" t="s">
        <v>129</v>
      </c>
      <c r="P2375" t="s">
        <v>127</v>
      </c>
      <c r="Q2375" t="s">
        <v>65</v>
      </c>
      <c r="R2375" t="s">
        <v>277</v>
      </c>
      <c r="V2375" s="4">
        <v>43348.875</v>
      </c>
      <c r="W2375" s="2">
        <f t="array" ref="W2375">INDEX(D2375:D12262,MATCH(MIN(ABS(C2375:C12262-V2375)),ABS(C2375:C12262-V2375),0))</f>
        <v>25</v>
      </c>
      <c r="X2375" s="2">
        <f t="array" ref="X2375">INDEX(E2375:E12262,MATCH(MIN(ABS(C2375:C12262-V2375)),ABS(C2375:C12262-V2375),0))</f>
        <v>98</v>
      </c>
    </row>
    <row r="2376" spans="1:24" x14ac:dyDescent="0.3">
      <c r="A2376" t="s">
        <v>16</v>
      </c>
      <c r="B2376" t="s">
        <v>3409</v>
      </c>
      <c r="C2376" s="1">
        <f t="shared" si="111"/>
        <v>43327.086805555555</v>
      </c>
      <c r="D2376" s="2">
        <f t="shared" si="112"/>
        <v>26</v>
      </c>
      <c r="E2376" s="2">
        <f t="shared" si="113"/>
        <v>97</v>
      </c>
      <c r="F2376" t="s">
        <v>18</v>
      </c>
      <c r="G2376" t="s">
        <v>151</v>
      </c>
      <c r="H2376" t="s">
        <v>152</v>
      </c>
      <c r="I2376" t="s">
        <v>71</v>
      </c>
      <c r="J2376" t="s">
        <v>71</v>
      </c>
      <c r="K2376" t="s">
        <v>1750</v>
      </c>
      <c r="L2376" t="s">
        <v>163</v>
      </c>
      <c r="M2376" t="s">
        <v>2252</v>
      </c>
      <c r="N2376" t="s">
        <v>176</v>
      </c>
      <c r="O2376" t="s">
        <v>107</v>
      </c>
      <c r="P2376" t="s">
        <v>441</v>
      </c>
      <c r="Q2376" t="s">
        <v>65</v>
      </c>
      <c r="R2376" t="s">
        <v>277</v>
      </c>
      <c r="V2376" s="4">
        <v>43348.916666666664</v>
      </c>
      <c r="W2376" s="2">
        <f t="array" ref="W2376">INDEX(D2376:D12263,MATCH(MIN(ABS(C2376:C12263-V2376)),ABS(C2376:C12263-V2376),0))</f>
        <v>25</v>
      </c>
      <c r="X2376" s="2">
        <f t="array" ref="X2376">INDEX(E2376:E12263,MATCH(MIN(ABS(C2376:C12263-V2376)),ABS(C2376:C12263-V2376),0))</f>
        <v>97</v>
      </c>
    </row>
    <row r="2377" spans="1:24" x14ac:dyDescent="0.3">
      <c r="A2377" t="s">
        <v>16</v>
      </c>
      <c r="B2377" t="s">
        <v>3410</v>
      </c>
      <c r="C2377" s="1">
        <f t="shared" si="111"/>
        <v>43327.135416666664</v>
      </c>
      <c r="D2377" s="2">
        <f t="shared" si="112"/>
        <v>26</v>
      </c>
      <c r="E2377" s="2">
        <f t="shared" si="113"/>
        <v>97</v>
      </c>
      <c r="F2377" t="s">
        <v>18</v>
      </c>
      <c r="G2377" t="s">
        <v>151</v>
      </c>
      <c r="H2377" t="s">
        <v>152</v>
      </c>
      <c r="I2377" t="s">
        <v>71</v>
      </c>
      <c r="J2377" t="s">
        <v>71</v>
      </c>
      <c r="K2377" t="s">
        <v>1750</v>
      </c>
      <c r="L2377" t="s">
        <v>163</v>
      </c>
      <c r="M2377" t="s">
        <v>240</v>
      </c>
      <c r="N2377" t="s">
        <v>176</v>
      </c>
      <c r="O2377" t="s">
        <v>184</v>
      </c>
      <c r="P2377" t="s">
        <v>27</v>
      </c>
      <c r="Q2377" t="s">
        <v>28</v>
      </c>
      <c r="R2377" t="s">
        <v>277</v>
      </c>
      <c r="V2377" s="4">
        <v>43348.958333333336</v>
      </c>
      <c r="W2377" s="2">
        <f t="array" ref="W2377">INDEX(D2377:D12264,MATCH(MIN(ABS(C2377:C12264-V2377)),ABS(C2377:C12264-V2377),0))</f>
        <v>25</v>
      </c>
      <c r="X2377" s="2">
        <f t="array" ref="X2377">INDEX(E2377:E12264,MATCH(MIN(ABS(C2377:C12264-V2377)),ABS(C2377:C12264-V2377),0))</f>
        <v>98</v>
      </c>
    </row>
    <row r="2378" spans="1:24" x14ac:dyDescent="0.3">
      <c r="A2378" t="s">
        <v>16</v>
      </c>
      <c r="B2378" t="s">
        <v>3411</v>
      </c>
      <c r="C2378" s="1">
        <f t="shared" si="111"/>
        <v>43327.181944444441</v>
      </c>
      <c r="D2378" s="2">
        <f t="shared" si="112"/>
        <v>26</v>
      </c>
      <c r="E2378" s="2">
        <f t="shared" si="113"/>
        <v>94</v>
      </c>
      <c r="F2378" t="s">
        <v>18</v>
      </c>
      <c r="G2378" t="s">
        <v>19</v>
      </c>
      <c r="H2378" t="s">
        <v>20</v>
      </c>
      <c r="I2378" t="s">
        <v>71</v>
      </c>
      <c r="J2378" t="s">
        <v>71</v>
      </c>
      <c r="K2378" t="s">
        <v>1750</v>
      </c>
      <c r="L2378" t="s">
        <v>39</v>
      </c>
      <c r="M2378" t="s">
        <v>1113</v>
      </c>
      <c r="N2378" t="s">
        <v>176</v>
      </c>
      <c r="O2378" t="s">
        <v>118</v>
      </c>
      <c r="P2378" t="s">
        <v>1603</v>
      </c>
      <c r="Q2378" t="s">
        <v>93</v>
      </c>
      <c r="R2378" t="s">
        <v>277</v>
      </c>
      <c r="V2378" s="4">
        <v>43349</v>
      </c>
      <c r="W2378" s="2">
        <f t="array" ref="W2378">INDEX(D2378:D12265,MATCH(MIN(ABS(C2378:C12265-V2378)),ABS(C2378:C12265-V2378),0))</f>
        <v>25</v>
      </c>
      <c r="X2378" s="2">
        <f t="array" ref="X2378">INDEX(E2378:E12265,MATCH(MIN(ABS(C2378:C12265-V2378)),ABS(C2378:C12265-V2378),0))</f>
        <v>98</v>
      </c>
    </row>
    <row r="2379" spans="1:24" x14ac:dyDescent="0.3">
      <c r="A2379" t="s">
        <v>16</v>
      </c>
      <c r="B2379" t="s">
        <v>3412</v>
      </c>
      <c r="C2379" s="1">
        <f t="shared" si="111"/>
        <v>43327.211805555555</v>
      </c>
      <c r="D2379" s="2">
        <f t="shared" si="112"/>
        <v>26</v>
      </c>
      <c r="E2379" s="2">
        <f t="shared" si="113"/>
        <v>97</v>
      </c>
      <c r="F2379" t="s">
        <v>18</v>
      </c>
      <c r="G2379" t="s">
        <v>19</v>
      </c>
      <c r="H2379" t="s">
        <v>20</v>
      </c>
      <c r="I2379" t="s">
        <v>71</v>
      </c>
      <c r="J2379" t="s">
        <v>71</v>
      </c>
      <c r="K2379" t="s">
        <v>1750</v>
      </c>
      <c r="L2379" t="s">
        <v>163</v>
      </c>
      <c r="M2379" t="s">
        <v>585</v>
      </c>
      <c r="N2379" t="s">
        <v>176</v>
      </c>
      <c r="O2379" t="s">
        <v>188</v>
      </c>
      <c r="P2379" t="s">
        <v>411</v>
      </c>
      <c r="Q2379" t="s">
        <v>65</v>
      </c>
      <c r="R2379" t="s">
        <v>84</v>
      </c>
      <c r="V2379" s="4">
        <v>43349.041666666664</v>
      </c>
      <c r="W2379" s="2">
        <f t="array" ref="W2379">INDEX(D2379:D12266,MATCH(MIN(ABS(C2379:C12266-V2379)),ABS(C2379:C12266-V2379),0))</f>
        <v>25</v>
      </c>
      <c r="X2379" s="2">
        <f t="array" ref="X2379">INDEX(E2379:E12266,MATCH(MIN(ABS(C2379:C12266-V2379)),ABS(C2379:C12266-V2379),0))</f>
        <v>98</v>
      </c>
    </row>
    <row r="2380" spans="1:24" x14ac:dyDescent="0.3">
      <c r="A2380" t="s">
        <v>16</v>
      </c>
      <c r="B2380" t="s">
        <v>3413</v>
      </c>
      <c r="C2380" s="1">
        <f t="shared" si="111"/>
        <v>43327.25</v>
      </c>
      <c r="D2380" s="2">
        <f t="shared" si="112"/>
        <v>25</v>
      </c>
      <c r="E2380" s="2">
        <f t="shared" si="113"/>
        <v>97</v>
      </c>
      <c r="F2380" t="s">
        <v>18</v>
      </c>
      <c r="G2380" t="s">
        <v>19</v>
      </c>
      <c r="H2380" t="s">
        <v>20</v>
      </c>
      <c r="I2380" t="s">
        <v>153</v>
      </c>
      <c r="J2380" t="s">
        <v>71</v>
      </c>
      <c r="K2380" t="s">
        <v>1750</v>
      </c>
      <c r="L2380" t="s">
        <v>163</v>
      </c>
      <c r="M2380" t="s">
        <v>1752</v>
      </c>
      <c r="N2380" t="s">
        <v>176</v>
      </c>
      <c r="O2380" t="s">
        <v>630</v>
      </c>
      <c r="P2380" t="s">
        <v>330</v>
      </c>
      <c r="Q2380" t="s">
        <v>93</v>
      </c>
      <c r="R2380" t="s">
        <v>55</v>
      </c>
      <c r="V2380" s="4">
        <v>43349.083333333336</v>
      </c>
      <c r="W2380" s="2">
        <f t="array" ref="W2380">INDEX(D2380:D12267,MATCH(MIN(ABS(C2380:C12267-V2380)),ABS(C2380:C12267-V2380),0))</f>
        <v>25</v>
      </c>
      <c r="X2380" s="2">
        <f t="array" ref="X2380">INDEX(E2380:E12267,MATCH(MIN(ABS(C2380:C12267-V2380)),ABS(C2380:C12267-V2380),0))</f>
        <v>97</v>
      </c>
    </row>
    <row r="2381" spans="1:24" x14ac:dyDescent="0.3">
      <c r="A2381" t="s">
        <v>16</v>
      </c>
      <c r="B2381" t="s">
        <v>3414</v>
      </c>
      <c r="C2381" s="1">
        <f t="shared" si="111"/>
        <v>43327.302083333336</v>
      </c>
      <c r="D2381" s="2">
        <f t="shared" si="112"/>
        <v>26</v>
      </c>
      <c r="E2381" s="2">
        <f t="shared" si="113"/>
        <v>97</v>
      </c>
      <c r="F2381" t="s">
        <v>18</v>
      </c>
      <c r="G2381" t="s">
        <v>198</v>
      </c>
      <c r="H2381" t="s">
        <v>199</v>
      </c>
      <c r="I2381" t="s">
        <v>71</v>
      </c>
      <c r="J2381" t="s">
        <v>71</v>
      </c>
      <c r="K2381" t="s">
        <v>1748</v>
      </c>
      <c r="L2381" t="s">
        <v>163</v>
      </c>
      <c r="M2381" t="s">
        <v>652</v>
      </c>
      <c r="N2381" t="s">
        <v>114</v>
      </c>
      <c r="O2381" t="s">
        <v>583</v>
      </c>
      <c r="P2381" t="s">
        <v>81</v>
      </c>
      <c r="Q2381" t="s">
        <v>65</v>
      </c>
      <c r="R2381" t="s">
        <v>55</v>
      </c>
      <c r="V2381" s="4">
        <v>43349.125</v>
      </c>
      <c r="W2381" s="2">
        <f t="array" ref="W2381">INDEX(D2381:D12268,MATCH(MIN(ABS(C2381:C12268-V2381)),ABS(C2381:C12268-V2381),0))</f>
        <v>25</v>
      </c>
      <c r="X2381" s="2">
        <f t="array" ref="X2381">INDEX(E2381:E12268,MATCH(MIN(ABS(C2381:C12268-V2381)),ABS(C2381:C12268-V2381),0))</f>
        <v>98</v>
      </c>
    </row>
    <row r="2382" spans="1:24" x14ac:dyDescent="0.3">
      <c r="A2382" t="s">
        <v>16</v>
      </c>
      <c r="B2382" t="s">
        <v>3415</v>
      </c>
      <c r="C2382" s="1">
        <f t="shared" si="111"/>
        <v>43327.34375</v>
      </c>
      <c r="D2382" s="2">
        <f t="shared" si="112"/>
        <v>26</v>
      </c>
      <c r="E2382" s="2">
        <f t="shared" si="113"/>
        <v>98</v>
      </c>
      <c r="F2382" t="s">
        <v>18</v>
      </c>
      <c r="G2382" t="s">
        <v>299</v>
      </c>
      <c r="H2382" t="s">
        <v>275</v>
      </c>
      <c r="I2382" t="s">
        <v>71</v>
      </c>
      <c r="J2382" t="s">
        <v>71</v>
      </c>
      <c r="K2382" t="s">
        <v>1748</v>
      </c>
      <c r="L2382" t="s">
        <v>36</v>
      </c>
      <c r="M2382" t="s">
        <v>340</v>
      </c>
      <c r="N2382" t="s">
        <v>176</v>
      </c>
      <c r="O2382" t="s">
        <v>630</v>
      </c>
      <c r="P2382" t="s">
        <v>404</v>
      </c>
      <c r="Q2382" t="s">
        <v>65</v>
      </c>
      <c r="R2382" t="s">
        <v>181</v>
      </c>
      <c r="V2382" s="4">
        <v>43349.166666666664</v>
      </c>
      <c r="W2382" s="2">
        <f t="array" ref="W2382">INDEX(D2382:D12269,MATCH(MIN(ABS(C2382:C12269-V2382)),ABS(C2382:C12269-V2382),0))</f>
        <v>25</v>
      </c>
      <c r="X2382" s="2">
        <f t="array" ref="X2382">INDEX(E2382:E12269,MATCH(MIN(ABS(C2382:C12269-V2382)),ABS(C2382:C12269-V2382),0))</f>
        <v>98</v>
      </c>
    </row>
    <row r="2383" spans="1:24" x14ac:dyDescent="0.3">
      <c r="A2383" t="s">
        <v>16</v>
      </c>
      <c r="B2383" t="s">
        <v>3416</v>
      </c>
      <c r="C2383" s="1">
        <f t="shared" si="111"/>
        <v>43327.390277777777</v>
      </c>
      <c r="D2383" s="2">
        <f t="shared" si="112"/>
        <v>26</v>
      </c>
      <c r="E2383" s="2">
        <f t="shared" si="113"/>
        <v>98</v>
      </c>
      <c r="F2383" t="s">
        <v>18</v>
      </c>
      <c r="G2383" t="s">
        <v>19</v>
      </c>
      <c r="H2383" t="s">
        <v>20</v>
      </c>
      <c r="I2383" t="s">
        <v>71</v>
      </c>
      <c r="J2383" t="s">
        <v>71</v>
      </c>
      <c r="K2383" t="s">
        <v>1746</v>
      </c>
      <c r="L2383" t="s">
        <v>36</v>
      </c>
      <c r="M2383" t="s">
        <v>308</v>
      </c>
      <c r="N2383" t="s">
        <v>176</v>
      </c>
      <c r="O2383" t="s">
        <v>88</v>
      </c>
      <c r="P2383" t="s">
        <v>64</v>
      </c>
      <c r="Q2383" t="s">
        <v>65</v>
      </c>
      <c r="R2383" t="s">
        <v>236</v>
      </c>
      <c r="V2383" s="4">
        <v>43349.208333333336</v>
      </c>
      <c r="W2383" s="2">
        <f t="array" ref="W2383">INDEX(D2383:D12270,MATCH(MIN(ABS(C2383:C12270-V2383)),ABS(C2383:C12270-V2383),0))</f>
        <v>25</v>
      </c>
      <c r="X2383" s="2">
        <f t="array" ref="X2383">INDEX(E2383:E12270,MATCH(MIN(ABS(C2383:C12270-V2383)),ABS(C2383:C12270-V2383),0))</f>
        <v>98</v>
      </c>
    </row>
    <row r="2384" spans="1:24" x14ac:dyDescent="0.3">
      <c r="A2384" t="s">
        <v>16</v>
      </c>
      <c r="B2384" t="s">
        <v>3417</v>
      </c>
      <c r="C2384" s="1">
        <f t="shared" si="111"/>
        <v>43327.420138888891</v>
      </c>
      <c r="D2384" s="2">
        <f t="shared" si="112"/>
        <v>27</v>
      </c>
      <c r="E2384" s="2">
        <f t="shared" si="113"/>
        <v>92</v>
      </c>
      <c r="F2384" t="s">
        <v>18</v>
      </c>
      <c r="G2384" t="s">
        <v>19</v>
      </c>
      <c r="H2384" t="s">
        <v>20</v>
      </c>
      <c r="I2384" t="s">
        <v>77</v>
      </c>
      <c r="J2384" t="s">
        <v>77</v>
      </c>
      <c r="K2384" t="s">
        <v>1746</v>
      </c>
      <c r="L2384" t="s">
        <v>23</v>
      </c>
      <c r="M2384" t="s">
        <v>994</v>
      </c>
      <c r="N2384" t="s">
        <v>176</v>
      </c>
      <c r="O2384" t="s">
        <v>457</v>
      </c>
      <c r="P2384" t="s">
        <v>400</v>
      </c>
      <c r="Q2384" t="s">
        <v>93</v>
      </c>
      <c r="R2384" t="s">
        <v>55</v>
      </c>
      <c r="V2384" s="4">
        <v>43349.25</v>
      </c>
      <c r="W2384" s="2">
        <f t="array" ref="W2384">INDEX(D2384:D12271,MATCH(MIN(ABS(C2384:C12271-V2384)),ABS(C2384:C12271-V2384),0))</f>
        <v>25</v>
      </c>
      <c r="X2384" s="2">
        <f t="array" ref="X2384">INDEX(E2384:E12271,MATCH(MIN(ABS(C2384:C12271-V2384)),ABS(C2384:C12271-V2384),0))</f>
        <v>98</v>
      </c>
    </row>
    <row r="2385" spans="1:24" x14ac:dyDescent="0.3">
      <c r="A2385" t="s">
        <v>16</v>
      </c>
      <c r="B2385" t="s">
        <v>3418</v>
      </c>
      <c r="C2385" s="1">
        <f t="shared" si="111"/>
        <v>43327.440972222219</v>
      </c>
      <c r="D2385" s="2">
        <f t="shared" si="112"/>
        <v>29</v>
      </c>
      <c r="E2385" s="2">
        <f t="shared" si="113"/>
        <v>86</v>
      </c>
      <c r="F2385" t="s">
        <v>18</v>
      </c>
      <c r="G2385" t="s">
        <v>19</v>
      </c>
      <c r="H2385" t="s">
        <v>20</v>
      </c>
      <c r="I2385" t="s">
        <v>88</v>
      </c>
      <c r="J2385" t="s">
        <v>88</v>
      </c>
      <c r="K2385" t="s">
        <v>1746</v>
      </c>
      <c r="L2385" t="s">
        <v>371</v>
      </c>
      <c r="M2385" t="s">
        <v>994</v>
      </c>
      <c r="N2385" t="s">
        <v>114</v>
      </c>
      <c r="O2385" t="s">
        <v>57</v>
      </c>
      <c r="P2385" t="s">
        <v>335</v>
      </c>
      <c r="Q2385" t="s">
        <v>65</v>
      </c>
      <c r="R2385" t="s">
        <v>55</v>
      </c>
      <c r="V2385" s="4">
        <v>43349.291666666664</v>
      </c>
      <c r="W2385" s="2">
        <f t="array" ref="W2385">INDEX(D2385:D12272,MATCH(MIN(ABS(C2385:C12272-V2385)),ABS(C2385:C12272-V2385),0))</f>
        <v>25</v>
      </c>
      <c r="X2385" s="2">
        <f t="array" ref="X2385">INDEX(E2385:E12272,MATCH(MIN(ABS(C2385:C12272-V2385)),ABS(C2385:C12272-V2385),0))</f>
        <v>97</v>
      </c>
    </row>
    <row r="2386" spans="1:24" x14ac:dyDescent="0.3">
      <c r="A2386" t="s">
        <v>16</v>
      </c>
      <c r="B2386" t="s">
        <v>3419</v>
      </c>
      <c r="C2386" s="1">
        <f t="shared" si="111"/>
        <v>43327.510416666664</v>
      </c>
      <c r="D2386" s="2">
        <f t="shared" si="112"/>
        <v>28</v>
      </c>
      <c r="E2386" s="2">
        <f t="shared" si="113"/>
        <v>89</v>
      </c>
      <c r="F2386" t="s">
        <v>18</v>
      </c>
      <c r="G2386" t="s">
        <v>19</v>
      </c>
      <c r="H2386" t="s">
        <v>20</v>
      </c>
      <c r="I2386" t="s">
        <v>83</v>
      </c>
      <c r="J2386" t="s">
        <v>83</v>
      </c>
      <c r="K2386" t="s">
        <v>1748</v>
      </c>
      <c r="L2386" t="s">
        <v>232</v>
      </c>
      <c r="M2386" t="s">
        <v>1782</v>
      </c>
      <c r="N2386" t="s">
        <v>41</v>
      </c>
      <c r="O2386" t="s">
        <v>842</v>
      </c>
      <c r="P2386" t="s">
        <v>161</v>
      </c>
      <c r="Q2386" t="s">
        <v>28</v>
      </c>
      <c r="R2386" t="s">
        <v>55</v>
      </c>
      <c r="V2386" s="4">
        <v>43349.333333333336</v>
      </c>
      <c r="W2386" s="2">
        <f t="array" ref="W2386">INDEX(D2386:D12273,MATCH(MIN(ABS(C2386:C12273-V2386)),ABS(C2386:C12273-V2386),0))</f>
        <v>26</v>
      </c>
      <c r="X2386" s="2">
        <f t="array" ref="X2386">INDEX(E2386:E12273,MATCH(MIN(ABS(C2386:C12273-V2386)),ABS(C2386:C12273-V2386),0))</f>
        <v>97</v>
      </c>
    </row>
    <row r="2387" spans="1:24" x14ac:dyDescent="0.3">
      <c r="A2387" t="s">
        <v>16</v>
      </c>
      <c r="B2387" t="s">
        <v>3420</v>
      </c>
      <c r="C2387" s="1">
        <f t="shared" si="111"/>
        <v>43327.545138888891</v>
      </c>
      <c r="D2387" s="2">
        <f t="shared" si="112"/>
        <v>27</v>
      </c>
      <c r="E2387" s="2">
        <f t="shared" si="113"/>
        <v>97</v>
      </c>
      <c r="F2387" t="s">
        <v>18</v>
      </c>
      <c r="G2387" t="s">
        <v>19</v>
      </c>
      <c r="H2387" t="s">
        <v>20</v>
      </c>
      <c r="I2387" t="s">
        <v>77</v>
      </c>
      <c r="J2387" t="s">
        <v>77</v>
      </c>
      <c r="K2387" t="s">
        <v>1748</v>
      </c>
      <c r="L2387" t="s">
        <v>163</v>
      </c>
      <c r="M2387" t="s">
        <v>1649</v>
      </c>
      <c r="N2387" t="s">
        <v>25</v>
      </c>
      <c r="O2387" t="s">
        <v>738</v>
      </c>
      <c r="P2387" t="s">
        <v>81</v>
      </c>
      <c r="Q2387" t="s">
        <v>65</v>
      </c>
      <c r="R2387" t="s">
        <v>258</v>
      </c>
      <c r="V2387" s="4">
        <v>43349.375</v>
      </c>
      <c r="W2387" s="2">
        <f t="array" ref="W2387">INDEX(D2387:D12274,MATCH(MIN(ABS(C2387:C12274-V2387)),ABS(C2387:C12274-V2387),0))</f>
        <v>28</v>
      </c>
      <c r="X2387" s="2">
        <f t="array" ref="X2387">INDEX(E2387:E12274,MATCH(MIN(ABS(C2387:C12274-V2387)),ABS(C2387:C12274-V2387),0))</f>
        <v>89</v>
      </c>
    </row>
    <row r="2388" spans="1:24" x14ac:dyDescent="0.3">
      <c r="A2388" t="s">
        <v>16</v>
      </c>
      <c r="B2388" t="s">
        <v>3421</v>
      </c>
      <c r="C2388" s="1">
        <f t="shared" si="111"/>
        <v>43327.586805555555</v>
      </c>
      <c r="D2388" s="2">
        <f t="shared" si="112"/>
        <v>28</v>
      </c>
      <c r="E2388" s="2">
        <f t="shared" si="113"/>
        <v>91</v>
      </c>
      <c r="F2388" t="s">
        <v>18</v>
      </c>
      <c r="G2388" t="s">
        <v>19</v>
      </c>
      <c r="H2388" t="s">
        <v>20</v>
      </c>
      <c r="I2388" t="s">
        <v>83</v>
      </c>
      <c r="J2388" t="s">
        <v>83</v>
      </c>
      <c r="K2388" t="s">
        <v>1750</v>
      </c>
      <c r="L2388" t="s">
        <v>310</v>
      </c>
      <c r="M2388" t="s">
        <v>1259</v>
      </c>
      <c r="N2388" t="s">
        <v>25</v>
      </c>
      <c r="O2388" t="s">
        <v>377</v>
      </c>
      <c r="P2388" t="s">
        <v>284</v>
      </c>
      <c r="Q2388" t="s">
        <v>93</v>
      </c>
      <c r="R2388" t="s">
        <v>55</v>
      </c>
      <c r="V2388" s="4">
        <v>43349.416666666664</v>
      </c>
      <c r="W2388" s="2">
        <f t="array" ref="W2388">INDEX(D2388:D12275,MATCH(MIN(ABS(C2388:C12275-V2388)),ABS(C2388:C12275-V2388),0))</f>
        <v>29</v>
      </c>
      <c r="X2388" s="2">
        <f t="array" ref="X2388">INDEX(E2388:E12275,MATCH(MIN(ABS(C2388:C12275-V2388)),ABS(C2388:C12275-V2388),0))</f>
        <v>81</v>
      </c>
    </row>
    <row r="2389" spans="1:24" x14ac:dyDescent="0.3">
      <c r="A2389" t="s">
        <v>16</v>
      </c>
      <c r="B2389" t="s">
        <v>3422</v>
      </c>
      <c r="C2389" s="1">
        <f t="shared" si="111"/>
        <v>43327.640277777777</v>
      </c>
      <c r="D2389" s="2">
        <f t="shared" si="112"/>
        <v>28</v>
      </c>
      <c r="E2389" s="2">
        <f t="shared" si="113"/>
        <v>91</v>
      </c>
      <c r="F2389" t="s">
        <v>18</v>
      </c>
      <c r="G2389" t="s">
        <v>19</v>
      </c>
      <c r="H2389" t="s">
        <v>20</v>
      </c>
      <c r="I2389" t="s">
        <v>83</v>
      </c>
      <c r="J2389" t="s">
        <v>83</v>
      </c>
      <c r="K2389" t="s">
        <v>1750</v>
      </c>
      <c r="L2389" t="s">
        <v>310</v>
      </c>
      <c r="M2389" t="s">
        <v>588</v>
      </c>
      <c r="N2389" t="s">
        <v>25</v>
      </c>
      <c r="O2389" t="s">
        <v>343</v>
      </c>
      <c r="P2389" t="s">
        <v>330</v>
      </c>
      <c r="Q2389" t="s">
        <v>93</v>
      </c>
      <c r="R2389" t="s">
        <v>55</v>
      </c>
      <c r="V2389" s="4">
        <v>43349.458333333336</v>
      </c>
      <c r="W2389" s="2">
        <f t="array" ref="W2389">INDEX(D2389:D12276,MATCH(MIN(ABS(C2389:C12276-V2389)),ABS(C2389:C12276-V2389),0))</f>
        <v>30</v>
      </c>
      <c r="X2389" s="2">
        <f t="array" ref="X2389">INDEX(E2389:E12276,MATCH(MIN(ABS(C2389:C12276-V2389)),ABS(C2389:C12276-V2389),0))</f>
        <v>78</v>
      </c>
    </row>
    <row r="2390" spans="1:24" x14ac:dyDescent="0.3">
      <c r="A2390" t="s">
        <v>16</v>
      </c>
      <c r="B2390" t="s">
        <v>3423</v>
      </c>
      <c r="C2390" s="1">
        <f t="shared" si="111"/>
        <v>43327.666666666664</v>
      </c>
      <c r="D2390" s="2">
        <f t="shared" si="112"/>
        <v>29</v>
      </c>
      <c r="E2390" s="2">
        <f t="shared" si="113"/>
        <v>85</v>
      </c>
      <c r="F2390" t="s">
        <v>18</v>
      </c>
      <c r="G2390" t="s">
        <v>299</v>
      </c>
      <c r="H2390" t="s">
        <v>275</v>
      </c>
      <c r="I2390" t="s">
        <v>88</v>
      </c>
      <c r="J2390" t="s">
        <v>88</v>
      </c>
      <c r="K2390" t="s">
        <v>1763</v>
      </c>
      <c r="L2390" t="s">
        <v>147</v>
      </c>
      <c r="M2390" t="s">
        <v>975</v>
      </c>
      <c r="N2390" t="s">
        <v>25</v>
      </c>
      <c r="O2390" t="s">
        <v>131</v>
      </c>
      <c r="P2390" t="s">
        <v>404</v>
      </c>
      <c r="Q2390" t="s">
        <v>65</v>
      </c>
      <c r="R2390" t="s">
        <v>52</v>
      </c>
      <c r="V2390" s="4">
        <v>43349.5</v>
      </c>
      <c r="W2390" s="2">
        <f t="array" ref="W2390">INDEX(D2390:D12277,MATCH(MIN(ABS(C2390:C12277-V2390)),ABS(C2390:C12277-V2390),0))</f>
        <v>31</v>
      </c>
      <c r="X2390" s="2">
        <f t="array" ref="X2390">INDEX(E2390:E12277,MATCH(MIN(ABS(C2390:C12277-V2390)),ABS(C2390:C12277-V2390),0))</f>
        <v>76</v>
      </c>
    </row>
    <row r="2391" spans="1:24" x14ac:dyDescent="0.3">
      <c r="A2391" t="s">
        <v>16</v>
      </c>
      <c r="B2391" t="s">
        <v>3424</v>
      </c>
      <c r="C2391" s="1">
        <f t="shared" si="111"/>
        <v>43327.704861111109</v>
      </c>
      <c r="D2391" s="2">
        <f t="shared" si="112"/>
        <v>28</v>
      </c>
      <c r="E2391" s="2">
        <f t="shared" si="113"/>
        <v>86</v>
      </c>
      <c r="F2391" t="s">
        <v>18</v>
      </c>
      <c r="G2391" t="s">
        <v>19</v>
      </c>
      <c r="H2391" t="s">
        <v>20</v>
      </c>
      <c r="I2391" t="s">
        <v>83</v>
      </c>
      <c r="J2391" t="s">
        <v>83</v>
      </c>
      <c r="K2391" t="s">
        <v>1763</v>
      </c>
      <c r="L2391" t="s">
        <v>371</v>
      </c>
      <c r="M2391" t="s">
        <v>975</v>
      </c>
      <c r="N2391" t="s">
        <v>25</v>
      </c>
      <c r="O2391" t="s">
        <v>165</v>
      </c>
      <c r="P2391" t="s">
        <v>631</v>
      </c>
      <c r="Q2391" t="s">
        <v>20</v>
      </c>
      <c r="R2391" t="s">
        <v>55</v>
      </c>
      <c r="V2391" s="4">
        <v>43349.541666666664</v>
      </c>
      <c r="W2391" s="2">
        <f t="array" ref="W2391">INDEX(D2391:D12278,MATCH(MIN(ABS(C2391:C12278-V2391)),ABS(C2391:C12278-V2391),0))</f>
        <v>32</v>
      </c>
      <c r="X2391" s="2">
        <f t="array" ref="X2391">INDEX(E2391:E12278,MATCH(MIN(ABS(C2391:C12278-V2391)),ABS(C2391:C12278-V2391),0))</f>
        <v>70</v>
      </c>
    </row>
    <row r="2392" spans="1:24" x14ac:dyDescent="0.3">
      <c r="A2392" t="s">
        <v>16</v>
      </c>
      <c r="B2392" t="s">
        <v>3425</v>
      </c>
      <c r="C2392" s="1">
        <f t="shared" si="111"/>
        <v>43327.753472222219</v>
      </c>
      <c r="D2392" s="2">
        <f t="shared" si="112"/>
        <v>28</v>
      </c>
      <c r="E2392" s="2">
        <f t="shared" si="113"/>
        <v>84</v>
      </c>
      <c r="F2392" t="s">
        <v>18</v>
      </c>
      <c r="G2392" t="s">
        <v>19</v>
      </c>
      <c r="H2392" t="s">
        <v>20</v>
      </c>
      <c r="I2392" t="s">
        <v>83</v>
      </c>
      <c r="J2392" t="s">
        <v>83</v>
      </c>
      <c r="K2392" t="s">
        <v>1750</v>
      </c>
      <c r="L2392" t="s">
        <v>236</v>
      </c>
      <c r="M2392" t="s">
        <v>910</v>
      </c>
      <c r="N2392" t="s">
        <v>25</v>
      </c>
      <c r="O2392" t="s">
        <v>312</v>
      </c>
      <c r="P2392" t="s">
        <v>1378</v>
      </c>
      <c r="Q2392" t="s">
        <v>93</v>
      </c>
      <c r="R2392" t="s">
        <v>55</v>
      </c>
      <c r="V2392" s="4">
        <v>43349.583333333336</v>
      </c>
      <c r="W2392" s="2">
        <f t="array" ref="W2392">INDEX(D2392:D12279,MATCH(MIN(ABS(C2392:C12279-V2392)),ABS(C2392:C12279-V2392),0))</f>
        <v>33</v>
      </c>
      <c r="X2392" s="2">
        <f t="array" ref="X2392">INDEX(E2392:E12279,MATCH(MIN(ABS(C2392:C12279-V2392)),ABS(C2392:C12279-V2392),0))</f>
        <v>64</v>
      </c>
    </row>
    <row r="2393" spans="1:24" x14ac:dyDescent="0.3">
      <c r="A2393" t="s">
        <v>16</v>
      </c>
      <c r="B2393" t="s">
        <v>3426</v>
      </c>
      <c r="C2393" s="1">
        <f t="shared" si="111"/>
        <v>43327.806944444441</v>
      </c>
      <c r="D2393" s="2">
        <f t="shared" si="112"/>
        <v>27</v>
      </c>
      <c r="E2393" s="2">
        <f t="shared" si="113"/>
        <v>85</v>
      </c>
      <c r="F2393" t="s">
        <v>18</v>
      </c>
      <c r="G2393" t="s">
        <v>198</v>
      </c>
      <c r="H2393" t="s">
        <v>564</v>
      </c>
      <c r="I2393" t="s">
        <v>77</v>
      </c>
      <c r="J2393" t="s">
        <v>83</v>
      </c>
      <c r="K2393" t="s">
        <v>1746</v>
      </c>
      <c r="L2393" t="s">
        <v>147</v>
      </c>
      <c r="M2393" t="s">
        <v>910</v>
      </c>
      <c r="N2393" t="s">
        <v>25</v>
      </c>
      <c r="O2393" t="s">
        <v>374</v>
      </c>
      <c r="P2393" t="s">
        <v>3427</v>
      </c>
      <c r="Q2393" t="s">
        <v>65</v>
      </c>
      <c r="R2393" t="s">
        <v>95</v>
      </c>
      <c r="V2393" s="4">
        <v>43349.625</v>
      </c>
      <c r="W2393" s="2">
        <f t="array" ref="W2393">INDEX(D2393:D12280,MATCH(MIN(ABS(C2393:C12280-V2393)),ABS(C2393:C12280-V2393),0))</f>
        <v>33</v>
      </c>
      <c r="X2393" s="2">
        <f t="array" ref="X2393">INDEX(E2393:E12280,MATCH(MIN(ABS(C2393:C12280-V2393)),ABS(C2393:C12280-V2393),0))</f>
        <v>63</v>
      </c>
    </row>
    <row r="2394" spans="1:24" x14ac:dyDescent="0.3">
      <c r="A2394" t="s">
        <v>16</v>
      </c>
      <c r="B2394" t="s">
        <v>3428</v>
      </c>
      <c r="C2394" s="1">
        <f t="shared" si="111"/>
        <v>43327.829861111109</v>
      </c>
      <c r="D2394" s="2">
        <f t="shared" si="112"/>
        <v>27</v>
      </c>
      <c r="E2394" s="2">
        <f t="shared" si="113"/>
        <v>89</v>
      </c>
      <c r="F2394" t="s">
        <v>18</v>
      </c>
      <c r="G2394" t="s">
        <v>19</v>
      </c>
      <c r="H2394" t="s">
        <v>20</v>
      </c>
      <c r="I2394" t="s">
        <v>77</v>
      </c>
      <c r="J2394" t="s">
        <v>77</v>
      </c>
      <c r="K2394" t="s">
        <v>1748</v>
      </c>
      <c r="L2394" t="s">
        <v>232</v>
      </c>
      <c r="M2394" t="s">
        <v>1097</v>
      </c>
      <c r="N2394" t="s">
        <v>25</v>
      </c>
      <c r="O2394" t="s">
        <v>369</v>
      </c>
      <c r="P2394" t="s">
        <v>211</v>
      </c>
      <c r="Q2394" t="s">
        <v>93</v>
      </c>
      <c r="R2394" t="s">
        <v>55</v>
      </c>
      <c r="V2394" s="4">
        <v>43349.666666666664</v>
      </c>
      <c r="W2394" s="2">
        <f t="array" ref="W2394">INDEX(D2394:D12281,MATCH(MIN(ABS(C2394:C12281-V2394)),ABS(C2394:C12281-V2394),0))</f>
        <v>32</v>
      </c>
      <c r="X2394" s="2">
        <f t="array" ref="X2394">INDEX(E2394:E12281,MATCH(MIN(ABS(C2394:C12281-V2394)),ABS(C2394:C12281-V2394),0))</f>
        <v>70</v>
      </c>
    </row>
    <row r="2395" spans="1:24" x14ac:dyDescent="0.3">
      <c r="A2395" t="s">
        <v>16</v>
      </c>
      <c r="B2395" t="s">
        <v>3429</v>
      </c>
      <c r="C2395" s="1">
        <f t="shared" si="111"/>
        <v>43327.885416666664</v>
      </c>
      <c r="D2395" s="2">
        <f t="shared" si="112"/>
        <v>27</v>
      </c>
      <c r="E2395" s="2">
        <f t="shared" si="113"/>
        <v>87</v>
      </c>
      <c r="F2395" t="s">
        <v>18</v>
      </c>
      <c r="G2395" t="s">
        <v>19</v>
      </c>
      <c r="H2395" t="s">
        <v>20</v>
      </c>
      <c r="I2395" t="s">
        <v>77</v>
      </c>
      <c r="J2395" t="s">
        <v>77</v>
      </c>
      <c r="K2395" t="s">
        <v>1748</v>
      </c>
      <c r="L2395" t="s">
        <v>73</v>
      </c>
      <c r="M2395" t="s">
        <v>85</v>
      </c>
      <c r="N2395" t="s">
        <v>25</v>
      </c>
      <c r="O2395" t="s">
        <v>381</v>
      </c>
      <c r="P2395" t="s">
        <v>127</v>
      </c>
      <c r="Q2395" t="s">
        <v>65</v>
      </c>
      <c r="R2395" t="s">
        <v>55</v>
      </c>
      <c r="V2395" s="4">
        <v>43349.708333333336</v>
      </c>
      <c r="W2395" s="2">
        <f t="array" ref="W2395">INDEX(D2395:D12282,MATCH(MIN(ABS(C2395:C12282-V2395)),ABS(C2395:C12282-V2395),0))</f>
        <v>32</v>
      </c>
      <c r="X2395" s="2">
        <f t="array" ref="X2395">INDEX(E2395:E12282,MATCH(MIN(ABS(C2395:C12282-V2395)),ABS(C2395:C12282-V2395),0))</f>
        <v>70</v>
      </c>
    </row>
    <row r="2396" spans="1:24" x14ac:dyDescent="0.3">
      <c r="A2396" t="s">
        <v>16</v>
      </c>
      <c r="B2396" t="s">
        <v>3430</v>
      </c>
      <c r="C2396" s="1">
        <f t="shared" si="111"/>
        <v>43327.920138888891</v>
      </c>
      <c r="D2396" s="2">
        <f t="shared" si="112"/>
        <v>27</v>
      </c>
      <c r="E2396" s="2">
        <f t="shared" si="113"/>
        <v>88</v>
      </c>
      <c r="F2396" t="s">
        <v>18</v>
      </c>
      <c r="G2396" t="s">
        <v>19</v>
      </c>
      <c r="H2396" t="s">
        <v>20</v>
      </c>
      <c r="I2396" t="s">
        <v>77</v>
      </c>
      <c r="J2396" t="s">
        <v>77</v>
      </c>
      <c r="K2396" t="s">
        <v>1746</v>
      </c>
      <c r="L2396" t="s">
        <v>181</v>
      </c>
      <c r="M2396" t="s">
        <v>1262</v>
      </c>
      <c r="N2396" t="s">
        <v>114</v>
      </c>
      <c r="O2396" t="s">
        <v>948</v>
      </c>
      <c r="P2396" t="s">
        <v>441</v>
      </c>
      <c r="Q2396" t="s">
        <v>65</v>
      </c>
      <c r="R2396" t="s">
        <v>55</v>
      </c>
      <c r="V2396" s="4">
        <v>43349.75</v>
      </c>
      <c r="W2396" s="2">
        <f t="array" ref="W2396">INDEX(D2396:D12283,MATCH(MIN(ABS(C2396:C12283-V2396)),ABS(C2396:C12283-V2396),0))</f>
        <v>30</v>
      </c>
      <c r="X2396" s="2">
        <f t="array" ref="X2396">INDEX(E2396:E12283,MATCH(MIN(ABS(C2396:C12283-V2396)),ABS(C2396:C12283-V2396),0))</f>
        <v>76</v>
      </c>
    </row>
    <row r="2397" spans="1:24" x14ac:dyDescent="0.3">
      <c r="A2397" t="s">
        <v>16</v>
      </c>
      <c r="B2397" t="s">
        <v>3431</v>
      </c>
      <c r="C2397" s="1">
        <f t="shared" si="111"/>
        <v>43327.961805555555</v>
      </c>
      <c r="D2397" s="2">
        <f t="shared" si="112"/>
        <v>27</v>
      </c>
      <c r="E2397" s="2">
        <f t="shared" si="113"/>
        <v>89</v>
      </c>
      <c r="F2397" t="s">
        <v>18</v>
      </c>
      <c r="G2397" t="s">
        <v>19</v>
      </c>
      <c r="H2397" t="s">
        <v>20</v>
      </c>
      <c r="I2397" t="s">
        <v>77</v>
      </c>
      <c r="J2397" t="s">
        <v>77</v>
      </c>
      <c r="K2397" t="s">
        <v>1746</v>
      </c>
      <c r="L2397" t="s">
        <v>232</v>
      </c>
      <c r="M2397" t="s">
        <v>217</v>
      </c>
      <c r="N2397" t="s">
        <v>176</v>
      </c>
      <c r="O2397" t="s">
        <v>209</v>
      </c>
      <c r="P2397" t="s">
        <v>121</v>
      </c>
      <c r="Q2397" t="s">
        <v>65</v>
      </c>
      <c r="R2397" t="s">
        <v>55</v>
      </c>
      <c r="V2397" s="4">
        <v>43349.791666666664</v>
      </c>
      <c r="W2397" s="2">
        <f t="array" ref="W2397">INDEX(D2397:D12284,MATCH(MIN(ABS(C2397:C12284-V2397)),ABS(C2397:C12284-V2397),0))</f>
        <v>29</v>
      </c>
      <c r="X2397" s="2">
        <f t="array" ref="X2397">INDEX(E2397:E12284,MATCH(MIN(ABS(C2397:C12284-V2397)),ABS(C2397:C12284-V2397),0))</f>
        <v>82</v>
      </c>
    </row>
    <row r="2398" spans="1:24" x14ac:dyDescent="0.3">
      <c r="A2398" t="s">
        <v>16</v>
      </c>
      <c r="B2398" t="s">
        <v>3432</v>
      </c>
      <c r="C2398" s="1">
        <f t="shared" si="111"/>
        <v>43328</v>
      </c>
      <c r="D2398" s="2">
        <f t="shared" si="112"/>
        <v>27</v>
      </c>
      <c r="E2398" s="2">
        <f t="shared" si="113"/>
        <v>90</v>
      </c>
      <c r="F2398" t="s">
        <v>18</v>
      </c>
      <c r="G2398" t="s">
        <v>19</v>
      </c>
      <c r="H2398" t="s">
        <v>20</v>
      </c>
      <c r="I2398" t="s">
        <v>77</v>
      </c>
      <c r="J2398" t="s">
        <v>77</v>
      </c>
      <c r="K2398" t="s">
        <v>1746</v>
      </c>
      <c r="L2398" t="s">
        <v>277</v>
      </c>
      <c r="M2398" t="s">
        <v>600</v>
      </c>
      <c r="N2398" t="s">
        <v>114</v>
      </c>
      <c r="O2398" t="s">
        <v>256</v>
      </c>
      <c r="P2398" t="s">
        <v>127</v>
      </c>
      <c r="Q2398" t="s">
        <v>65</v>
      </c>
      <c r="R2398" t="s">
        <v>55</v>
      </c>
      <c r="V2398" s="4">
        <v>43349.833333333336</v>
      </c>
      <c r="W2398" s="2">
        <f t="array" ref="W2398">INDEX(D2398:D12285,MATCH(MIN(ABS(C2398:C12285-V2398)),ABS(C2398:C12285-V2398),0))</f>
        <v>28</v>
      </c>
      <c r="X2398" s="2">
        <f t="array" ref="X2398">INDEX(E2398:E12285,MATCH(MIN(ABS(C2398:C12285-V2398)),ABS(C2398:C12285-V2398),0))</f>
        <v>85</v>
      </c>
    </row>
    <row r="2399" spans="1:24" x14ac:dyDescent="0.3">
      <c r="A2399" t="s">
        <v>16</v>
      </c>
      <c r="B2399" t="s">
        <v>3433</v>
      </c>
      <c r="C2399" s="1">
        <f t="shared" si="111"/>
        <v>43328.041666666664</v>
      </c>
      <c r="D2399" s="2">
        <f t="shared" si="112"/>
        <v>27</v>
      </c>
      <c r="E2399" s="2">
        <f t="shared" si="113"/>
        <v>91</v>
      </c>
      <c r="F2399" t="s">
        <v>18</v>
      </c>
      <c r="G2399" t="s">
        <v>19</v>
      </c>
      <c r="H2399" t="s">
        <v>20</v>
      </c>
      <c r="I2399" t="s">
        <v>77</v>
      </c>
      <c r="J2399" t="s">
        <v>77</v>
      </c>
      <c r="K2399" t="s">
        <v>1746</v>
      </c>
      <c r="L2399" t="s">
        <v>310</v>
      </c>
      <c r="M2399" t="s">
        <v>952</v>
      </c>
      <c r="N2399" t="s">
        <v>114</v>
      </c>
      <c r="O2399" t="s">
        <v>79</v>
      </c>
      <c r="P2399" t="s">
        <v>64</v>
      </c>
      <c r="Q2399" t="s">
        <v>65</v>
      </c>
      <c r="R2399" t="s">
        <v>55</v>
      </c>
      <c r="V2399" s="4">
        <v>43349.875</v>
      </c>
      <c r="W2399" s="2">
        <f t="array" ref="W2399">INDEX(D2399:D12286,MATCH(MIN(ABS(C2399:C12286-V2399)),ABS(C2399:C12286-V2399),0))</f>
        <v>28</v>
      </c>
      <c r="X2399" s="2">
        <f t="array" ref="X2399">INDEX(E2399:E12286,MATCH(MIN(ABS(C2399:C12286-V2399)),ABS(C2399:C12286-V2399),0))</f>
        <v>85</v>
      </c>
    </row>
    <row r="2400" spans="1:24" x14ac:dyDescent="0.3">
      <c r="A2400" t="s">
        <v>16</v>
      </c>
      <c r="B2400" t="s">
        <v>3434</v>
      </c>
      <c r="C2400" s="1">
        <f t="shared" si="111"/>
        <v>43328.09375</v>
      </c>
      <c r="D2400" s="2">
        <f t="shared" si="112"/>
        <v>27</v>
      </c>
      <c r="E2400" s="2">
        <f t="shared" si="113"/>
        <v>89</v>
      </c>
      <c r="F2400" t="s">
        <v>18</v>
      </c>
      <c r="G2400" t="s">
        <v>19</v>
      </c>
      <c r="H2400" t="s">
        <v>20</v>
      </c>
      <c r="I2400" t="s">
        <v>77</v>
      </c>
      <c r="J2400" t="s">
        <v>77</v>
      </c>
      <c r="K2400" t="s">
        <v>1748</v>
      </c>
      <c r="L2400" t="s">
        <v>232</v>
      </c>
      <c r="M2400" t="s">
        <v>414</v>
      </c>
      <c r="N2400" t="s">
        <v>176</v>
      </c>
      <c r="O2400" t="s">
        <v>442</v>
      </c>
      <c r="P2400" t="s">
        <v>441</v>
      </c>
      <c r="Q2400" t="s">
        <v>65</v>
      </c>
      <c r="R2400" t="s">
        <v>55</v>
      </c>
      <c r="V2400" s="4">
        <v>43349.916666666664</v>
      </c>
      <c r="W2400" s="2">
        <f t="array" ref="W2400">INDEX(D2400:D12287,MATCH(MIN(ABS(C2400:C12287-V2400)),ABS(C2400:C12287-V2400),0))</f>
        <v>28</v>
      </c>
      <c r="X2400" s="2">
        <f t="array" ref="X2400">INDEX(E2400:E12287,MATCH(MIN(ABS(C2400:C12287-V2400)),ABS(C2400:C12287-V2400),0))</f>
        <v>88</v>
      </c>
    </row>
    <row r="2401" spans="1:24" x14ac:dyDescent="0.3">
      <c r="A2401" t="s">
        <v>16</v>
      </c>
      <c r="B2401" t="s">
        <v>3435</v>
      </c>
      <c r="C2401" s="1">
        <f t="shared" si="111"/>
        <v>43328.135416666664</v>
      </c>
      <c r="D2401" s="2">
        <f t="shared" si="112"/>
        <v>26</v>
      </c>
      <c r="E2401" s="2">
        <f t="shared" si="113"/>
        <v>95</v>
      </c>
      <c r="F2401" t="s">
        <v>18</v>
      </c>
      <c r="G2401" t="s">
        <v>19</v>
      </c>
      <c r="H2401" t="s">
        <v>20</v>
      </c>
      <c r="I2401" t="s">
        <v>71</v>
      </c>
      <c r="J2401" t="s">
        <v>71</v>
      </c>
      <c r="K2401" t="s">
        <v>1748</v>
      </c>
      <c r="L2401" t="s">
        <v>52</v>
      </c>
      <c r="M2401" t="s">
        <v>1878</v>
      </c>
      <c r="N2401" t="s">
        <v>176</v>
      </c>
      <c r="O2401" t="s">
        <v>223</v>
      </c>
      <c r="P2401" t="s">
        <v>99</v>
      </c>
      <c r="Q2401" t="s">
        <v>65</v>
      </c>
      <c r="R2401" t="s">
        <v>163</v>
      </c>
      <c r="V2401" s="4">
        <v>43349.958333333336</v>
      </c>
      <c r="W2401" s="2">
        <f t="array" ref="W2401">INDEX(D2401:D12288,MATCH(MIN(ABS(C2401:C12288-V2401)),ABS(C2401:C12288-V2401),0))</f>
        <v>27</v>
      </c>
      <c r="X2401" s="2">
        <f t="array" ref="X2401">INDEX(E2401:E12288,MATCH(MIN(ABS(C2401:C12288-V2401)),ABS(C2401:C12288-V2401),0))</f>
        <v>92</v>
      </c>
    </row>
    <row r="2402" spans="1:24" x14ac:dyDescent="0.3">
      <c r="A2402" t="s">
        <v>16</v>
      </c>
      <c r="B2402" t="s">
        <v>3436</v>
      </c>
      <c r="C2402" s="1">
        <f t="shared" si="111"/>
        <v>43328.163194444445</v>
      </c>
      <c r="D2402" s="2">
        <f t="shared" si="112"/>
        <v>26</v>
      </c>
      <c r="E2402" s="2">
        <f t="shared" si="113"/>
        <v>97</v>
      </c>
      <c r="F2402" t="s">
        <v>18</v>
      </c>
      <c r="G2402" t="s">
        <v>1641</v>
      </c>
      <c r="H2402" t="s">
        <v>1642</v>
      </c>
      <c r="I2402" t="s">
        <v>71</v>
      </c>
      <c r="J2402" t="s">
        <v>71</v>
      </c>
      <c r="K2402" t="s">
        <v>1748</v>
      </c>
      <c r="L2402" t="s">
        <v>163</v>
      </c>
      <c r="M2402" t="s">
        <v>1878</v>
      </c>
      <c r="N2402" t="s">
        <v>176</v>
      </c>
      <c r="O2402" t="s">
        <v>544</v>
      </c>
      <c r="P2402" t="s">
        <v>46</v>
      </c>
      <c r="Q2402" t="s">
        <v>65</v>
      </c>
      <c r="R2402" t="s">
        <v>39</v>
      </c>
      <c r="V2402" s="4">
        <v>43350</v>
      </c>
      <c r="W2402" s="2">
        <f t="array" ref="W2402">INDEX(D2402:D12289,MATCH(MIN(ABS(C2402:C12289-V2402)),ABS(C2402:C12289-V2402),0))</f>
        <v>27</v>
      </c>
      <c r="X2402" s="2">
        <f t="array" ref="X2402">INDEX(E2402:E12289,MATCH(MIN(ABS(C2402:C12289-V2402)),ABS(C2402:C12289-V2402),0))</f>
        <v>93</v>
      </c>
    </row>
    <row r="2403" spans="1:24" x14ac:dyDescent="0.3">
      <c r="A2403" t="s">
        <v>16</v>
      </c>
      <c r="B2403" t="s">
        <v>3437</v>
      </c>
      <c r="C2403" s="1">
        <f t="shared" si="111"/>
        <v>43328.211805555555</v>
      </c>
      <c r="D2403" s="2">
        <f t="shared" si="112"/>
        <v>26</v>
      </c>
      <c r="E2403" s="2">
        <f t="shared" si="113"/>
        <v>97</v>
      </c>
      <c r="F2403" t="s">
        <v>18</v>
      </c>
      <c r="G2403" t="s">
        <v>19</v>
      </c>
      <c r="H2403" t="s">
        <v>20</v>
      </c>
      <c r="I2403" t="s">
        <v>71</v>
      </c>
      <c r="J2403" t="s">
        <v>71</v>
      </c>
      <c r="K2403" t="s">
        <v>1748</v>
      </c>
      <c r="L2403" t="s">
        <v>163</v>
      </c>
      <c r="M2403" t="s">
        <v>1068</v>
      </c>
      <c r="N2403" t="s">
        <v>114</v>
      </c>
      <c r="O2403" t="s">
        <v>133</v>
      </c>
      <c r="P2403" t="s">
        <v>99</v>
      </c>
      <c r="Q2403" t="s">
        <v>65</v>
      </c>
      <c r="R2403" t="s">
        <v>55</v>
      </c>
      <c r="V2403" s="4">
        <v>43350.041666666664</v>
      </c>
      <c r="W2403" s="2">
        <f t="array" ref="W2403">INDEX(D2403:D12290,MATCH(MIN(ABS(C2403:C12290-V2403)),ABS(C2403:C12290-V2403),0))</f>
        <v>27</v>
      </c>
      <c r="X2403" s="2">
        <f t="array" ref="X2403">INDEX(E2403:E12290,MATCH(MIN(ABS(C2403:C12290-V2403)),ABS(C2403:C12290-V2403),0))</f>
        <v>94</v>
      </c>
    </row>
    <row r="2404" spans="1:24" x14ac:dyDescent="0.3">
      <c r="A2404" t="s">
        <v>16</v>
      </c>
      <c r="B2404" t="s">
        <v>3438</v>
      </c>
      <c r="C2404" s="1">
        <f t="shared" si="111"/>
        <v>43328.25</v>
      </c>
      <c r="D2404" s="2">
        <f t="shared" si="112"/>
        <v>25</v>
      </c>
      <c r="E2404" s="2">
        <f t="shared" si="113"/>
        <v>98</v>
      </c>
      <c r="F2404" t="s">
        <v>18</v>
      </c>
      <c r="G2404" t="s">
        <v>1641</v>
      </c>
      <c r="H2404" t="s">
        <v>1642</v>
      </c>
      <c r="I2404" t="s">
        <v>153</v>
      </c>
      <c r="J2404" t="s">
        <v>71</v>
      </c>
      <c r="K2404" t="s">
        <v>1748</v>
      </c>
      <c r="L2404" t="s">
        <v>36</v>
      </c>
      <c r="M2404" t="s">
        <v>2758</v>
      </c>
      <c r="N2404" t="s">
        <v>176</v>
      </c>
      <c r="O2404" t="s">
        <v>212</v>
      </c>
      <c r="P2404" t="s">
        <v>81</v>
      </c>
      <c r="Q2404" t="s">
        <v>65</v>
      </c>
      <c r="R2404" t="s">
        <v>57</v>
      </c>
      <c r="V2404" s="4">
        <v>43350.083333333336</v>
      </c>
      <c r="W2404" s="2">
        <f t="array" ref="W2404">INDEX(D2404:D12291,MATCH(MIN(ABS(C2404:C12291-V2404)),ABS(C2404:C12291-V2404),0))</f>
        <v>27</v>
      </c>
      <c r="X2404" s="2">
        <f t="array" ref="X2404">INDEX(E2404:E12291,MATCH(MIN(ABS(C2404:C12291-V2404)),ABS(C2404:C12291-V2404),0))</f>
        <v>94</v>
      </c>
    </row>
    <row r="2405" spans="1:24" x14ac:dyDescent="0.3">
      <c r="A2405" t="s">
        <v>16</v>
      </c>
      <c r="B2405" t="s">
        <v>3439</v>
      </c>
      <c r="C2405" s="1">
        <f t="shared" si="111"/>
        <v>43328.295138888891</v>
      </c>
      <c r="D2405" s="2">
        <f t="shared" si="112"/>
        <v>25</v>
      </c>
      <c r="E2405" s="2">
        <f t="shared" si="113"/>
        <v>98</v>
      </c>
      <c r="F2405" t="s">
        <v>18</v>
      </c>
      <c r="G2405" t="s">
        <v>299</v>
      </c>
      <c r="H2405" t="s">
        <v>275</v>
      </c>
      <c r="I2405" t="s">
        <v>153</v>
      </c>
      <c r="J2405" t="s">
        <v>153</v>
      </c>
      <c r="K2405" t="s">
        <v>1746</v>
      </c>
      <c r="L2405" t="s">
        <v>36</v>
      </c>
      <c r="M2405" t="s">
        <v>2257</v>
      </c>
      <c r="N2405" t="s">
        <v>114</v>
      </c>
      <c r="O2405" t="s">
        <v>248</v>
      </c>
      <c r="P2405" t="s">
        <v>99</v>
      </c>
      <c r="Q2405" t="s">
        <v>65</v>
      </c>
      <c r="R2405" t="s">
        <v>57</v>
      </c>
      <c r="V2405" s="4">
        <v>43350.125</v>
      </c>
      <c r="W2405" s="2">
        <f t="array" ref="W2405">INDEX(D2405:D12292,MATCH(MIN(ABS(C2405:C12292-V2405)),ABS(C2405:C12292-V2405),0))</f>
        <v>26</v>
      </c>
      <c r="X2405" s="2">
        <f t="array" ref="X2405">INDEX(E2405:E12292,MATCH(MIN(ABS(C2405:C12292-V2405)),ABS(C2405:C12292-V2405),0))</f>
        <v>98</v>
      </c>
    </row>
    <row r="2406" spans="1:24" x14ac:dyDescent="0.3">
      <c r="A2406" t="s">
        <v>16</v>
      </c>
      <c r="B2406" t="s">
        <v>3440</v>
      </c>
      <c r="C2406" s="1">
        <f t="shared" si="111"/>
        <v>43328.329861111109</v>
      </c>
      <c r="D2406" s="2">
        <f t="shared" si="112"/>
        <v>26</v>
      </c>
      <c r="E2406" s="2">
        <f t="shared" si="113"/>
        <v>98</v>
      </c>
      <c r="F2406" t="s">
        <v>18</v>
      </c>
      <c r="G2406" t="s">
        <v>299</v>
      </c>
      <c r="H2406" t="s">
        <v>275</v>
      </c>
      <c r="I2406" t="s">
        <v>71</v>
      </c>
      <c r="J2406" t="s">
        <v>71</v>
      </c>
      <c r="K2406" t="s">
        <v>1746</v>
      </c>
      <c r="L2406" t="s">
        <v>36</v>
      </c>
      <c r="M2406" t="s">
        <v>2257</v>
      </c>
      <c r="N2406" t="s">
        <v>176</v>
      </c>
      <c r="O2406" t="s">
        <v>105</v>
      </c>
      <c r="P2406" t="s">
        <v>264</v>
      </c>
      <c r="Q2406" t="s">
        <v>65</v>
      </c>
      <c r="R2406" t="s">
        <v>52</v>
      </c>
      <c r="V2406" s="4">
        <v>43350.166666666664</v>
      </c>
      <c r="W2406" s="2">
        <f t="array" ref="W2406">INDEX(D2406:D12293,MATCH(MIN(ABS(C2406:C12293-V2406)),ABS(C2406:C12293-V2406),0))</f>
        <v>26</v>
      </c>
      <c r="X2406" s="2">
        <f t="array" ref="X2406">INDEX(E2406:E12293,MATCH(MIN(ABS(C2406:C12293-V2406)),ABS(C2406:C12293-V2406),0))</f>
        <v>97</v>
      </c>
    </row>
    <row r="2407" spans="1:24" x14ac:dyDescent="0.3">
      <c r="A2407" t="s">
        <v>16</v>
      </c>
      <c r="B2407" t="s">
        <v>3441</v>
      </c>
      <c r="C2407" s="1">
        <f t="shared" si="111"/>
        <v>43328.378472222219</v>
      </c>
      <c r="D2407" s="2">
        <f t="shared" si="112"/>
        <v>28</v>
      </c>
      <c r="E2407" s="2">
        <f t="shared" si="113"/>
        <v>91</v>
      </c>
      <c r="F2407" t="s">
        <v>18</v>
      </c>
      <c r="G2407" t="s">
        <v>19</v>
      </c>
      <c r="H2407" t="s">
        <v>20</v>
      </c>
      <c r="I2407" t="s">
        <v>83</v>
      </c>
      <c r="J2407" t="s">
        <v>83</v>
      </c>
      <c r="K2407" t="s">
        <v>1746</v>
      </c>
      <c r="L2407" t="s">
        <v>310</v>
      </c>
      <c r="M2407" t="s">
        <v>3442</v>
      </c>
      <c r="N2407" t="s">
        <v>176</v>
      </c>
      <c r="O2407" t="s">
        <v>442</v>
      </c>
      <c r="P2407" t="s">
        <v>375</v>
      </c>
      <c r="Q2407" t="s">
        <v>93</v>
      </c>
      <c r="R2407" t="s">
        <v>55</v>
      </c>
      <c r="V2407" s="4">
        <v>43350.208333333336</v>
      </c>
      <c r="W2407" s="2">
        <f t="array" ref="W2407">INDEX(D2407:D12294,MATCH(MIN(ABS(C2407:C12294-V2407)),ABS(C2407:C12294-V2407),0))</f>
        <v>26</v>
      </c>
      <c r="X2407" s="2">
        <f t="array" ref="X2407">INDEX(E2407:E12294,MATCH(MIN(ABS(C2407:C12294-V2407)),ABS(C2407:C12294-V2407),0))</f>
        <v>97</v>
      </c>
    </row>
    <row r="2408" spans="1:24" x14ac:dyDescent="0.3">
      <c r="A2408" t="s">
        <v>16</v>
      </c>
      <c r="B2408" t="s">
        <v>3443</v>
      </c>
      <c r="C2408" s="1">
        <f t="shared" si="111"/>
        <v>43328.40625</v>
      </c>
      <c r="D2408" s="2">
        <f t="shared" si="112"/>
        <v>28</v>
      </c>
      <c r="E2408" s="2">
        <f t="shared" si="113"/>
        <v>87</v>
      </c>
      <c r="F2408" t="s">
        <v>18</v>
      </c>
      <c r="G2408" t="s">
        <v>19</v>
      </c>
      <c r="H2408" t="s">
        <v>20</v>
      </c>
      <c r="I2408" t="s">
        <v>83</v>
      </c>
      <c r="J2408" t="s">
        <v>88</v>
      </c>
      <c r="K2408" t="s">
        <v>1746</v>
      </c>
      <c r="L2408" t="s">
        <v>73</v>
      </c>
      <c r="M2408" t="s">
        <v>3442</v>
      </c>
      <c r="N2408" t="s">
        <v>114</v>
      </c>
      <c r="O2408" t="s">
        <v>96</v>
      </c>
      <c r="P2408" t="s">
        <v>382</v>
      </c>
      <c r="Q2408" t="s">
        <v>93</v>
      </c>
      <c r="R2408" t="s">
        <v>55</v>
      </c>
      <c r="V2408" s="4">
        <v>43350.25</v>
      </c>
      <c r="W2408" s="2">
        <f t="array" ref="W2408">INDEX(D2408:D12295,MATCH(MIN(ABS(C2408:C12295-V2408)),ABS(C2408:C12295-V2408),0))</f>
        <v>26</v>
      </c>
      <c r="X2408" s="2">
        <f t="array" ref="X2408">INDEX(E2408:E12295,MATCH(MIN(ABS(C2408:C12295-V2408)),ABS(C2408:C12295-V2408),0))</f>
        <v>98</v>
      </c>
    </row>
    <row r="2409" spans="1:24" x14ac:dyDescent="0.3">
      <c r="A2409" t="s">
        <v>16</v>
      </c>
      <c r="B2409" t="s">
        <v>3444</v>
      </c>
      <c r="C2409" s="1">
        <f t="shared" si="111"/>
        <v>43328.461805555555</v>
      </c>
      <c r="D2409" s="2">
        <f t="shared" si="112"/>
        <v>26</v>
      </c>
      <c r="E2409" s="2">
        <f t="shared" si="113"/>
        <v>93</v>
      </c>
      <c r="F2409" t="s">
        <v>18</v>
      </c>
      <c r="G2409" t="s">
        <v>299</v>
      </c>
      <c r="H2409" t="s">
        <v>275</v>
      </c>
      <c r="I2409" t="s">
        <v>71</v>
      </c>
      <c r="J2409" t="s">
        <v>71</v>
      </c>
      <c r="K2409" t="s">
        <v>1746</v>
      </c>
      <c r="L2409" t="s">
        <v>31</v>
      </c>
      <c r="M2409" t="s">
        <v>1788</v>
      </c>
      <c r="N2409" t="s">
        <v>25</v>
      </c>
      <c r="O2409" t="s">
        <v>321</v>
      </c>
      <c r="P2409" t="s">
        <v>272</v>
      </c>
      <c r="Q2409" t="s">
        <v>20</v>
      </c>
      <c r="R2409" t="s">
        <v>39</v>
      </c>
      <c r="V2409" s="4">
        <v>43350.291666666664</v>
      </c>
      <c r="W2409" s="2">
        <f t="array" ref="W2409">INDEX(D2409:D12296,MATCH(MIN(ABS(C2409:C12296-V2409)),ABS(C2409:C12296-V2409),0))</f>
        <v>26</v>
      </c>
      <c r="X2409" s="2">
        <f t="array" ref="X2409">INDEX(E2409:E12296,MATCH(MIN(ABS(C2409:C12296-V2409)),ABS(C2409:C12296-V2409),0))</f>
        <v>98</v>
      </c>
    </row>
    <row r="2410" spans="1:24" x14ac:dyDescent="0.3">
      <c r="A2410" t="s">
        <v>16</v>
      </c>
      <c r="B2410" t="s">
        <v>3445</v>
      </c>
      <c r="C2410" s="1">
        <f t="shared" si="111"/>
        <v>43328.506944444445</v>
      </c>
      <c r="D2410" s="2">
        <f t="shared" si="112"/>
        <v>25</v>
      </c>
      <c r="E2410" s="2">
        <f t="shared" si="113"/>
        <v>98</v>
      </c>
      <c r="F2410" t="s">
        <v>18</v>
      </c>
      <c r="G2410" t="s">
        <v>1641</v>
      </c>
      <c r="H2410" t="s">
        <v>1642</v>
      </c>
      <c r="I2410" t="s">
        <v>153</v>
      </c>
      <c r="J2410" t="s">
        <v>153</v>
      </c>
      <c r="K2410" t="s">
        <v>1746</v>
      </c>
      <c r="L2410" t="s">
        <v>36</v>
      </c>
      <c r="M2410" t="s">
        <v>1715</v>
      </c>
      <c r="N2410" t="s">
        <v>47</v>
      </c>
      <c r="O2410" t="s">
        <v>569</v>
      </c>
      <c r="P2410" t="s">
        <v>35</v>
      </c>
      <c r="Q2410" t="s">
        <v>28</v>
      </c>
      <c r="R2410" t="s">
        <v>57</v>
      </c>
      <c r="V2410" s="4">
        <v>43350.333333333336</v>
      </c>
      <c r="W2410" s="2">
        <f t="array" ref="W2410">INDEX(D2410:D12297,MATCH(MIN(ABS(C2410:C12297-V2410)),ABS(C2410:C12297-V2410),0))</f>
        <v>28</v>
      </c>
      <c r="X2410" s="2">
        <f t="array" ref="X2410">INDEX(E2410:E12297,MATCH(MIN(ABS(C2410:C12297-V2410)),ABS(C2410:C12297-V2410),0))</f>
        <v>93</v>
      </c>
    </row>
    <row r="2411" spans="1:24" x14ac:dyDescent="0.3">
      <c r="A2411" t="s">
        <v>16</v>
      </c>
      <c r="B2411" t="s">
        <v>3446</v>
      </c>
      <c r="C2411" s="1">
        <f t="shared" si="111"/>
        <v>43328.545138888891</v>
      </c>
      <c r="D2411" s="2">
        <f t="shared" si="112"/>
        <v>26</v>
      </c>
      <c r="E2411" s="2">
        <f t="shared" si="113"/>
        <v>98</v>
      </c>
      <c r="F2411" t="s">
        <v>18</v>
      </c>
      <c r="G2411" t="s">
        <v>1641</v>
      </c>
      <c r="H2411" t="s">
        <v>1642</v>
      </c>
      <c r="I2411" t="s">
        <v>71</v>
      </c>
      <c r="J2411" t="s">
        <v>71</v>
      </c>
      <c r="K2411" t="s">
        <v>1746</v>
      </c>
      <c r="L2411" t="s">
        <v>36</v>
      </c>
      <c r="M2411" t="s">
        <v>766</v>
      </c>
      <c r="N2411" t="s">
        <v>25</v>
      </c>
      <c r="O2411" t="s">
        <v>165</v>
      </c>
      <c r="P2411" t="s">
        <v>335</v>
      </c>
      <c r="Q2411" t="s">
        <v>65</v>
      </c>
      <c r="R2411" t="s">
        <v>57</v>
      </c>
      <c r="V2411" s="4">
        <v>43350.375</v>
      </c>
      <c r="W2411" s="2">
        <f t="array" ref="W2411">INDEX(D2411:D12298,MATCH(MIN(ABS(C2411:C12298-V2411)),ABS(C2411:C12298-V2411),0))</f>
        <v>29</v>
      </c>
      <c r="X2411" s="2">
        <f t="array" ref="X2411">INDEX(E2411:E12298,MATCH(MIN(ABS(C2411:C12298-V2411)),ABS(C2411:C12298-V2411),0))</f>
        <v>84</v>
      </c>
    </row>
    <row r="2412" spans="1:24" x14ac:dyDescent="0.3">
      <c r="A2412" t="s">
        <v>16</v>
      </c>
      <c r="B2412" t="s">
        <v>3447</v>
      </c>
      <c r="C2412" s="1">
        <f t="shared" si="111"/>
        <v>43328.586805555555</v>
      </c>
      <c r="D2412" s="2">
        <f t="shared" si="112"/>
        <v>26</v>
      </c>
      <c r="E2412" s="2">
        <f t="shared" si="113"/>
        <v>98</v>
      </c>
      <c r="F2412" t="s">
        <v>18</v>
      </c>
      <c r="G2412" t="s">
        <v>1641</v>
      </c>
      <c r="H2412" t="s">
        <v>1642</v>
      </c>
      <c r="I2412" t="s">
        <v>71</v>
      </c>
      <c r="J2412" t="s">
        <v>71</v>
      </c>
      <c r="K2412" t="s">
        <v>1748</v>
      </c>
      <c r="L2412" t="s">
        <v>36</v>
      </c>
      <c r="M2412" t="s">
        <v>1404</v>
      </c>
      <c r="N2412" t="s">
        <v>114</v>
      </c>
      <c r="O2412" t="s">
        <v>310</v>
      </c>
      <c r="P2412" t="s">
        <v>81</v>
      </c>
      <c r="Q2412" t="s">
        <v>65</v>
      </c>
      <c r="R2412" t="s">
        <v>163</v>
      </c>
      <c r="V2412" s="4">
        <v>43350.416666666664</v>
      </c>
      <c r="W2412" s="2">
        <f t="array" ref="W2412">INDEX(D2412:D12299,MATCH(MIN(ABS(C2412:C12299-V2412)),ABS(C2412:C12299-V2412),0))</f>
        <v>31</v>
      </c>
      <c r="X2412" s="2">
        <f t="array" ref="X2412">INDEX(E2412:E12299,MATCH(MIN(ABS(C2412:C12299-V2412)),ABS(C2412:C12299-V2412),0))</f>
        <v>74</v>
      </c>
    </row>
    <row r="2413" spans="1:24" x14ac:dyDescent="0.3">
      <c r="A2413" t="s">
        <v>16</v>
      </c>
      <c r="B2413" t="s">
        <v>3448</v>
      </c>
      <c r="C2413" s="1">
        <f t="shared" si="111"/>
        <v>43328.600694444445</v>
      </c>
      <c r="D2413" s="2">
        <f t="shared" si="112"/>
        <v>26</v>
      </c>
      <c r="E2413" s="2">
        <f t="shared" si="113"/>
        <v>98</v>
      </c>
      <c r="F2413" t="s">
        <v>18</v>
      </c>
      <c r="G2413" t="s">
        <v>1641</v>
      </c>
      <c r="H2413" t="s">
        <v>1642</v>
      </c>
      <c r="I2413" t="s">
        <v>71</v>
      </c>
      <c r="J2413" t="s">
        <v>71</v>
      </c>
      <c r="K2413" t="s">
        <v>1748</v>
      </c>
      <c r="L2413" t="s">
        <v>36</v>
      </c>
      <c r="M2413" t="s">
        <v>1404</v>
      </c>
      <c r="N2413" t="s">
        <v>47</v>
      </c>
      <c r="O2413" t="s">
        <v>564</v>
      </c>
      <c r="P2413" t="s">
        <v>49</v>
      </c>
      <c r="Q2413" t="s">
        <v>28</v>
      </c>
      <c r="R2413" t="s">
        <v>163</v>
      </c>
      <c r="V2413" s="4">
        <v>43350.458333333336</v>
      </c>
      <c r="W2413" s="2">
        <f t="array" ref="W2413">INDEX(D2413:D12300,MATCH(MIN(ABS(C2413:C12300-V2413)),ABS(C2413:C12300-V2413),0))</f>
        <v>32</v>
      </c>
      <c r="X2413" s="2">
        <f t="array" ref="X2413">INDEX(E2413:E12300,MATCH(MIN(ABS(C2413:C12300-V2413)),ABS(C2413:C12300-V2413),0))</f>
        <v>67</v>
      </c>
    </row>
    <row r="2414" spans="1:24" x14ac:dyDescent="0.3">
      <c r="A2414" t="s">
        <v>16</v>
      </c>
      <c r="B2414" t="s">
        <v>3449</v>
      </c>
      <c r="C2414" s="1">
        <f t="shared" si="111"/>
        <v>43329.670138888891</v>
      </c>
      <c r="D2414" s="2">
        <f t="shared" si="112"/>
        <v>30</v>
      </c>
      <c r="E2414" s="2">
        <f t="shared" si="113"/>
        <v>78</v>
      </c>
      <c r="F2414" t="s">
        <v>18</v>
      </c>
      <c r="G2414" t="s">
        <v>19</v>
      </c>
      <c r="H2414" t="s">
        <v>20</v>
      </c>
      <c r="I2414" t="s">
        <v>95</v>
      </c>
      <c r="J2414" t="s">
        <v>95</v>
      </c>
      <c r="K2414" t="s">
        <v>1763</v>
      </c>
      <c r="L2414" t="s">
        <v>141</v>
      </c>
      <c r="M2414" t="s">
        <v>2077</v>
      </c>
      <c r="N2414" t="s">
        <v>33</v>
      </c>
      <c r="O2414" t="s">
        <v>305</v>
      </c>
      <c r="P2414" t="s">
        <v>211</v>
      </c>
      <c r="Q2414" t="s">
        <v>93</v>
      </c>
      <c r="R2414" t="s">
        <v>55</v>
      </c>
      <c r="V2414" s="4">
        <v>43350.5</v>
      </c>
      <c r="W2414" s="2">
        <f t="array" ref="W2414">INDEX(D2414:D12301,MATCH(MIN(ABS(C2414:C12301-V2414)),ABS(C2414:C12301-V2414),0))</f>
        <v>32</v>
      </c>
      <c r="X2414" s="2">
        <f t="array" ref="X2414">INDEX(E2414:E12301,MATCH(MIN(ABS(C2414:C12301-V2414)),ABS(C2414:C12301-V2414),0))</f>
        <v>61</v>
      </c>
    </row>
    <row r="2415" spans="1:24" x14ac:dyDescent="0.3">
      <c r="A2415" t="s">
        <v>16</v>
      </c>
      <c r="B2415" t="s">
        <v>3450</v>
      </c>
      <c r="C2415" s="1">
        <f t="shared" si="111"/>
        <v>43329.708333333336</v>
      </c>
      <c r="D2415" s="2">
        <f t="shared" si="112"/>
        <v>27</v>
      </c>
      <c r="E2415" s="2">
        <f t="shared" si="113"/>
        <v>93</v>
      </c>
      <c r="F2415" t="s">
        <v>18</v>
      </c>
      <c r="G2415" t="s">
        <v>299</v>
      </c>
      <c r="H2415" t="s">
        <v>275</v>
      </c>
      <c r="I2415" t="s">
        <v>77</v>
      </c>
      <c r="J2415" t="s">
        <v>77</v>
      </c>
      <c r="K2415" t="s">
        <v>1750</v>
      </c>
      <c r="L2415" t="s">
        <v>31</v>
      </c>
      <c r="M2415" t="s">
        <v>1391</v>
      </c>
      <c r="N2415" t="s">
        <v>41</v>
      </c>
      <c r="O2415" t="s">
        <v>1366</v>
      </c>
      <c r="P2415" t="s">
        <v>46</v>
      </c>
      <c r="Q2415" t="s">
        <v>65</v>
      </c>
      <c r="R2415" t="s">
        <v>29</v>
      </c>
      <c r="V2415" s="4">
        <v>43350.541666666664</v>
      </c>
      <c r="W2415" s="2">
        <f t="array" ref="W2415">INDEX(D2415:D12302,MATCH(MIN(ABS(C2415:C12302-V2415)),ABS(C2415:C12302-V2415),0))</f>
        <v>31</v>
      </c>
      <c r="X2415" s="2">
        <f t="array" ref="X2415">INDEX(E2415:E12302,MATCH(MIN(ABS(C2415:C12302-V2415)),ABS(C2415:C12302-V2415),0))</f>
        <v>74</v>
      </c>
    </row>
    <row r="2416" spans="1:24" x14ac:dyDescent="0.3">
      <c r="A2416" t="s">
        <v>16</v>
      </c>
      <c r="B2416" t="s">
        <v>3451</v>
      </c>
      <c r="C2416" s="1">
        <f t="shared" si="111"/>
        <v>43329.753472222219</v>
      </c>
      <c r="D2416" s="2">
        <f t="shared" si="112"/>
        <v>27</v>
      </c>
      <c r="E2416" s="2">
        <f t="shared" si="113"/>
        <v>95</v>
      </c>
      <c r="F2416" t="s">
        <v>18</v>
      </c>
      <c r="G2416" t="s">
        <v>19</v>
      </c>
      <c r="H2416" t="s">
        <v>20</v>
      </c>
      <c r="I2416" t="s">
        <v>77</v>
      </c>
      <c r="J2416" t="s">
        <v>77</v>
      </c>
      <c r="K2416" t="s">
        <v>1750</v>
      </c>
      <c r="L2416" t="s">
        <v>52</v>
      </c>
      <c r="M2416" t="s">
        <v>324</v>
      </c>
      <c r="N2416" t="s">
        <v>176</v>
      </c>
      <c r="O2416" t="s">
        <v>250</v>
      </c>
      <c r="P2416" t="s">
        <v>35</v>
      </c>
      <c r="Q2416" t="s">
        <v>28</v>
      </c>
      <c r="R2416" t="s">
        <v>29</v>
      </c>
      <c r="V2416" s="4">
        <v>43350.583333333336</v>
      </c>
      <c r="W2416" s="2">
        <f t="array" ref="W2416">INDEX(D2416:D12303,MATCH(MIN(ABS(C2416:C12303-V2416)),ABS(C2416:C12303-V2416),0))</f>
        <v>33</v>
      </c>
      <c r="X2416" s="2">
        <f t="array" ref="X2416">INDEX(E2416:E12303,MATCH(MIN(ABS(C2416:C12303-V2416)),ABS(C2416:C12303-V2416),0))</f>
        <v>62</v>
      </c>
    </row>
    <row r="2417" spans="1:24" x14ac:dyDescent="0.3">
      <c r="A2417" t="s">
        <v>16</v>
      </c>
      <c r="B2417" t="s">
        <v>3452</v>
      </c>
      <c r="C2417" s="1">
        <f t="shared" si="111"/>
        <v>43329.795138888891</v>
      </c>
      <c r="D2417" s="2">
        <f t="shared" si="112"/>
        <v>26</v>
      </c>
      <c r="E2417" s="2">
        <f t="shared" si="113"/>
        <v>98</v>
      </c>
      <c r="F2417" t="s">
        <v>18</v>
      </c>
      <c r="G2417" t="s">
        <v>19</v>
      </c>
      <c r="H2417" t="s">
        <v>20</v>
      </c>
      <c r="I2417" t="s">
        <v>71</v>
      </c>
      <c r="J2417" t="s">
        <v>77</v>
      </c>
      <c r="K2417" t="s">
        <v>1748</v>
      </c>
      <c r="L2417" t="s">
        <v>36</v>
      </c>
      <c r="M2417" t="s">
        <v>1470</v>
      </c>
      <c r="N2417" t="s">
        <v>167</v>
      </c>
      <c r="O2417" t="s">
        <v>225</v>
      </c>
      <c r="P2417" t="s">
        <v>335</v>
      </c>
      <c r="Q2417" t="s">
        <v>65</v>
      </c>
      <c r="R2417" t="s">
        <v>29</v>
      </c>
      <c r="V2417" s="4">
        <v>43350.625</v>
      </c>
      <c r="W2417" s="2">
        <f t="array" ref="W2417">INDEX(D2417:D12304,MATCH(MIN(ABS(C2417:C12304-V2417)),ABS(C2417:C12304-V2417),0))</f>
        <v>30</v>
      </c>
      <c r="X2417" s="2">
        <f t="array" ref="X2417">INDEX(E2417:E12304,MATCH(MIN(ABS(C2417:C12304-V2417)),ABS(C2417:C12304-V2417),0))</f>
        <v>75</v>
      </c>
    </row>
    <row r="2418" spans="1:24" x14ac:dyDescent="0.3">
      <c r="A2418" t="s">
        <v>16</v>
      </c>
      <c r="B2418" t="s">
        <v>3453</v>
      </c>
      <c r="C2418" s="1">
        <f t="shared" si="111"/>
        <v>43329.84375</v>
      </c>
      <c r="D2418" s="2">
        <f t="shared" si="112"/>
        <v>26</v>
      </c>
      <c r="E2418" s="2">
        <f t="shared" si="113"/>
        <v>98</v>
      </c>
      <c r="F2418" t="s">
        <v>18</v>
      </c>
      <c r="G2418" t="s">
        <v>19</v>
      </c>
      <c r="H2418" t="s">
        <v>20</v>
      </c>
      <c r="I2418" t="s">
        <v>71</v>
      </c>
      <c r="J2418" t="s">
        <v>71</v>
      </c>
      <c r="K2418" t="s">
        <v>1748</v>
      </c>
      <c r="L2418" t="s">
        <v>36</v>
      </c>
      <c r="M2418" t="s">
        <v>27</v>
      </c>
      <c r="N2418" t="s">
        <v>47</v>
      </c>
      <c r="O2418" t="s">
        <v>564</v>
      </c>
      <c r="P2418" t="s">
        <v>441</v>
      </c>
      <c r="Q2418" t="s">
        <v>65</v>
      </c>
      <c r="R2418" t="s">
        <v>55</v>
      </c>
      <c r="V2418" s="4">
        <v>43350.666666666664</v>
      </c>
      <c r="W2418" s="2">
        <f t="array" ref="W2418">INDEX(D2418:D12305,MATCH(MIN(ABS(C2418:C12305-V2418)),ABS(C2418:C12305-V2418),0))</f>
        <v>29</v>
      </c>
      <c r="X2418" s="2">
        <f t="array" ref="X2418">INDEX(E2418:E12305,MATCH(MIN(ABS(C2418:C12305-V2418)),ABS(C2418:C12305-V2418),0))</f>
        <v>79</v>
      </c>
    </row>
    <row r="2419" spans="1:24" x14ac:dyDescent="0.3">
      <c r="A2419" t="s">
        <v>16</v>
      </c>
      <c r="B2419" t="s">
        <v>3454</v>
      </c>
      <c r="C2419" s="1">
        <f t="shared" si="111"/>
        <v>43329.878472222219</v>
      </c>
      <c r="D2419" s="2">
        <f t="shared" si="112"/>
        <v>26</v>
      </c>
      <c r="E2419" s="2">
        <f t="shared" si="113"/>
        <v>97</v>
      </c>
      <c r="F2419" t="s">
        <v>18</v>
      </c>
      <c r="G2419" t="s">
        <v>19</v>
      </c>
      <c r="H2419" t="s">
        <v>20</v>
      </c>
      <c r="I2419" t="s">
        <v>71</v>
      </c>
      <c r="J2419" t="s">
        <v>71</v>
      </c>
      <c r="K2419" t="s">
        <v>1748</v>
      </c>
      <c r="L2419" t="s">
        <v>163</v>
      </c>
      <c r="M2419" t="s">
        <v>2318</v>
      </c>
      <c r="N2419" t="s">
        <v>33</v>
      </c>
      <c r="O2419" t="s">
        <v>431</v>
      </c>
      <c r="P2419" t="s">
        <v>169</v>
      </c>
      <c r="Q2419" t="s">
        <v>28</v>
      </c>
      <c r="R2419" t="s">
        <v>55</v>
      </c>
      <c r="V2419" s="4">
        <v>43350.708333333336</v>
      </c>
      <c r="W2419" s="2">
        <f t="array" ref="W2419">INDEX(D2419:D12306,MATCH(MIN(ABS(C2419:C12306-V2419)),ABS(C2419:C12306-V2419),0))</f>
        <v>27</v>
      </c>
      <c r="X2419" s="2">
        <f t="array" ref="X2419">INDEX(E2419:E12306,MATCH(MIN(ABS(C2419:C12306-V2419)),ABS(C2419:C12306-V2419),0))</f>
        <v>88</v>
      </c>
    </row>
    <row r="2420" spans="1:24" x14ac:dyDescent="0.3">
      <c r="A2420" t="s">
        <v>16</v>
      </c>
      <c r="B2420" t="s">
        <v>3455</v>
      </c>
      <c r="C2420" s="1">
        <f t="shared" si="111"/>
        <v>43329.913194444445</v>
      </c>
      <c r="D2420" s="2">
        <f t="shared" si="112"/>
        <v>26</v>
      </c>
      <c r="E2420" s="2">
        <f t="shared" si="113"/>
        <v>98</v>
      </c>
      <c r="F2420" t="s">
        <v>18</v>
      </c>
      <c r="G2420" t="s">
        <v>19</v>
      </c>
      <c r="H2420" t="s">
        <v>20</v>
      </c>
      <c r="I2420" t="s">
        <v>71</v>
      </c>
      <c r="J2420" t="s">
        <v>71</v>
      </c>
      <c r="K2420" t="s">
        <v>1746</v>
      </c>
      <c r="L2420" t="s">
        <v>36</v>
      </c>
      <c r="M2420" t="s">
        <v>2318</v>
      </c>
      <c r="N2420" t="s">
        <v>167</v>
      </c>
      <c r="O2420" t="s">
        <v>539</v>
      </c>
      <c r="P2420" t="s">
        <v>27</v>
      </c>
      <c r="Q2420" t="s">
        <v>28</v>
      </c>
      <c r="R2420" t="s">
        <v>55</v>
      </c>
      <c r="V2420" s="4">
        <v>43350.75</v>
      </c>
      <c r="W2420" s="2">
        <f t="array" ref="W2420">INDEX(D2420:D12307,MATCH(MIN(ABS(C2420:C12307-V2420)),ABS(C2420:C12307-V2420),0))</f>
        <v>26</v>
      </c>
      <c r="X2420" s="2">
        <f t="array" ref="X2420">INDEX(E2420:E12307,MATCH(MIN(ABS(C2420:C12307-V2420)),ABS(C2420:C12307-V2420),0))</f>
        <v>97</v>
      </c>
    </row>
    <row r="2421" spans="1:24" x14ac:dyDescent="0.3">
      <c r="A2421" t="s">
        <v>16</v>
      </c>
      <c r="B2421" t="s">
        <v>3456</v>
      </c>
      <c r="C2421" s="1">
        <f t="shared" si="111"/>
        <v>43329.961805555555</v>
      </c>
      <c r="D2421" s="2">
        <f t="shared" si="112"/>
        <v>26</v>
      </c>
      <c r="E2421" s="2">
        <f t="shared" si="113"/>
        <v>98</v>
      </c>
      <c r="F2421" t="s">
        <v>18</v>
      </c>
      <c r="G2421" t="s">
        <v>151</v>
      </c>
      <c r="H2421" t="s">
        <v>152</v>
      </c>
      <c r="I2421" t="s">
        <v>71</v>
      </c>
      <c r="J2421" t="s">
        <v>71</v>
      </c>
      <c r="K2421" t="s">
        <v>1746</v>
      </c>
      <c r="L2421" t="s">
        <v>36</v>
      </c>
      <c r="M2421" t="s">
        <v>2318</v>
      </c>
      <c r="N2421" t="s">
        <v>167</v>
      </c>
      <c r="O2421" t="s">
        <v>1195</v>
      </c>
      <c r="P2421" t="s">
        <v>54</v>
      </c>
      <c r="Q2421" t="s">
        <v>28</v>
      </c>
      <c r="R2421" t="s">
        <v>277</v>
      </c>
      <c r="V2421" s="4">
        <v>43350.791666666664</v>
      </c>
      <c r="W2421" s="2">
        <f t="array" ref="W2421">INDEX(D2421:D12308,MATCH(MIN(ABS(C2421:C12308-V2421)),ABS(C2421:C12308-V2421),0))</f>
        <v>26</v>
      </c>
      <c r="X2421" s="2">
        <f t="array" ref="X2421">INDEX(E2421:E12308,MATCH(MIN(ABS(C2421:C12308-V2421)),ABS(C2421:C12308-V2421),0))</f>
        <v>98</v>
      </c>
    </row>
    <row r="2422" spans="1:24" x14ac:dyDescent="0.3">
      <c r="A2422" t="s">
        <v>16</v>
      </c>
      <c r="B2422" t="s">
        <v>3457</v>
      </c>
      <c r="C2422" s="1">
        <f t="shared" si="111"/>
        <v>43330</v>
      </c>
      <c r="D2422" s="2">
        <f t="shared" si="112"/>
        <v>26</v>
      </c>
      <c r="E2422" s="2">
        <f t="shared" si="113"/>
        <v>98</v>
      </c>
      <c r="F2422" t="s">
        <v>18</v>
      </c>
      <c r="G2422" t="s">
        <v>19</v>
      </c>
      <c r="H2422" t="s">
        <v>20</v>
      </c>
      <c r="I2422" t="s">
        <v>71</v>
      </c>
      <c r="J2422" t="s">
        <v>71</v>
      </c>
      <c r="K2422" t="s">
        <v>1746</v>
      </c>
      <c r="L2422" t="s">
        <v>36</v>
      </c>
      <c r="M2422" t="s">
        <v>1681</v>
      </c>
      <c r="N2422" t="s">
        <v>167</v>
      </c>
      <c r="O2422" t="s">
        <v>2962</v>
      </c>
      <c r="P2422" t="s">
        <v>140</v>
      </c>
      <c r="Q2422" t="s">
        <v>65</v>
      </c>
      <c r="R2422" t="s">
        <v>55</v>
      </c>
      <c r="V2422" s="4">
        <v>43350.833333333336</v>
      </c>
      <c r="W2422" s="2">
        <f t="array" ref="W2422">INDEX(D2422:D12309,MATCH(MIN(ABS(C2422:C12309-V2422)),ABS(C2422:C12309-V2422),0))</f>
        <v>26</v>
      </c>
      <c r="X2422" s="2">
        <f t="array" ref="X2422">INDEX(E2422:E12309,MATCH(MIN(ABS(C2422:C12309-V2422)),ABS(C2422:C12309-V2422),0))</f>
        <v>98</v>
      </c>
    </row>
    <row r="2423" spans="1:24" x14ac:dyDescent="0.3">
      <c r="A2423" t="s">
        <v>16</v>
      </c>
      <c r="B2423" t="s">
        <v>3458</v>
      </c>
      <c r="C2423" s="1">
        <f t="shared" si="111"/>
        <v>43330.045138888891</v>
      </c>
      <c r="D2423" s="2">
        <f t="shared" si="112"/>
        <v>26</v>
      </c>
      <c r="E2423" s="2">
        <f t="shared" si="113"/>
        <v>98</v>
      </c>
      <c r="F2423" t="s">
        <v>18</v>
      </c>
      <c r="G2423" t="s">
        <v>19</v>
      </c>
      <c r="H2423" t="s">
        <v>20</v>
      </c>
      <c r="I2423" t="s">
        <v>71</v>
      </c>
      <c r="J2423" t="s">
        <v>71</v>
      </c>
      <c r="K2423" t="s">
        <v>1746</v>
      </c>
      <c r="L2423" t="s">
        <v>36</v>
      </c>
      <c r="M2423" t="s">
        <v>1681</v>
      </c>
      <c r="N2423" t="s">
        <v>167</v>
      </c>
      <c r="O2423" t="s">
        <v>878</v>
      </c>
      <c r="P2423" t="s">
        <v>115</v>
      </c>
      <c r="Q2423" t="s">
        <v>28</v>
      </c>
      <c r="R2423" t="s">
        <v>55</v>
      </c>
      <c r="V2423" s="4">
        <v>43350.875</v>
      </c>
      <c r="W2423" s="2">
        <f t="array" ref="W2423">INDEX(D2423:D12310,MATCH(MIN(ABS(C2423:C12310-V2423)),ABS(C2423:C12310-V2423),0))</f>
        <v>25</v>
      </c>
      <c r="X2423" s="2">
        <f t="array" ref="X2423">INDEX(E2423:E12310,MATCH(MIN(ABS(C2423:C12310-V2423)),ABS(C2423:C12310-V2423),0))</f>
        <v>98</v>
      </c>
    </row>
    <row r="2424" spans="1:24" x14ac:dyDescent="0.3">
      <c r="A2424" t="s">
        <v>16</v>
      </c>
      <c r="B2424" t="s">
        <v>3459</v>
      </c>
      <c r="C2424" s="1">
        <f t="shared" si="111"/>
        <v>43330.059027777781</v>
      </c>
      <c r="D2424" s="2">
        <f t="shared" si="112"/>
        <v>26</v>
      </c>
      <c r="E2424" s="2">
        <f t="shared" si="113"/>
        <v>98</v>
      </c>
      <c r="F2424" t="s">
        <v>18</v>
      </c>
      <c r="G2424" t="s">
        <v>19</v>
      </c>
      <c r="H2424" t="s">
        <v>20</v>
      </c>
      <c r="I2424" t="s">
        <v>71</v>
      </c>
      <c r="J2424" t="s">
        <v>71</v>
      </c>
      <c r="K2424" t="s">
        <v>1746</v>
      </c>
      <c r="L2424" t="s">
        <v>36</v>
      </c>
      <c r="M2424" t="s">
        <v>1681</v>
      </c>
      <c r="N2424" t="s">
        <v>167</v>
      </c>
      <c r="O2424" t="s">
        <v>878</v>
      </c>
      <c r="P2424" t="s">
        <v>361</v>
      </c>
      <c r="Q2424" t="s">
        <v>28</v>
      </c>
      <c r="R2424" t="s">
        <v>55</v>
      </c>
      <c r="V2424" s="4">
        <v>43350.916666666664</v>
      </c>
      <c r="W2424" s="2">
        <f t="array" ref="W2424">INDEX(D2424:D12311,MATCH(MIN(ABS(C2424:C12311-V2424)),ABS(C2424:C12311-V2424),0))</f>
        <v>26</v>
      </c>
      <c r="X2424" s="2">
        <f t="array" ref="X2424">INDEX(E2424:E12311,MATCH(MIN(ABS(C2424:C12311-V2424)),ABS(C2424:C12311-V2424),0))</f>
        <v>97</v>
      </c>
    </row>
    <row r="2425" spans="1:24" x14ac:dyDescent="0.3">
      <c r="A2425" t="s">
        <v>16</v>
      </c>
      <c r="B2425" t="s">
        <v>3460</v>
      </c>
      <c r="C2425" s="1">
        <f t="shared" si="111"/>
        <v>43330.128472222219</v>
      </c>
      <c r="D2425" s="2">
        <f t="shared" si="112"/>
        <v>26</v>
      </c>
      <c r="E2425" s="2">
        <f t="shared" si="113"/>
        <v>87</v>
      </c>
      <c r="F2425" t="s">
        <v>18</v>
      </c>
      <c r="G2425" t="s">
        <v>19</v>
      </c>
      <c r="H2425" t="s">
        <v>20</v>
      </c>
      <c r="I2425" t="s">
        <v>71</v>
      </c>
      <c r="J2425" t="s">
        <v>77</v>
      </c>
      <c r="K2425" t="s">
        <v>1735</v>
      </c>
      <c r="L2425" t="s">
        <v>73</v>
      </c>
      <c r="M2425" t="s">
        <v>1681</v>
      </c>
      <c r="N2425" t="s">
        <v>33</v>
      </c>
      <c r="O2425" t="s">
        <v>326</v>
      </c>
      <c r="P2425" t="s">
        <v>864</v>
      </c>
      <c r="Q2425" t="s">
        <v>28</v>
      </c>
      <c r="R2425" t="s">
        <v>310</v>
      </c>
      <c r="V2425" s="4">
        <v>43350.958333333336</v>
      </c>
      <c r="W2425" s="2">
        <f t="array" ref="W2425">INDEX(D2425:D12312,MATCH(MIN(ABS(C2425:C12312-V2425)),ABS(C2425:C12312-V2425),0))</f>
        <v>26</v>
      </c>
      <c r="X2425" s="2">
        <f t="array" ref="X2425">INDEX(E2425:E12312,MATCH(MIN(ABS(C2425:C12312-V2425)),ABS(C2425:C12312-V2425),0))</f>
        <v>95</v>
      </c>
    </row>
    <row r="2426" spans="1:24" x14ac:dyDescent="0.3">
      <c r="A2426" t="s">
        <v>16</v>
      </c>
      <c r="B2426" t="s">
        <v>3461</v>
      </c>
      <c r="C2426" s="1">
        <f t="shared" si="111"/>
        <v>43330.181944444441</v>
      </c>
      <c r="D2426" s="2">
        <f t="shared" si="112"/>
        <v>26</v>
      </c>
      <c r="E2426" s="2">
        <f t="shared" si="113"/>
        <v>98</v>
      </c>
      <c r="F2426" t="s">
        <v>18</v>
      </c>
      <c r="G2426" t="s">
        <v>19</v>
      </c>
      <c r="H2426" t="s">
        <v>20</v>
      </c>
      <c r="I2426" t="s">
        <v>71</v>
      </c>
      <c r="J2426" t="s">
        <v>71</v>
      </c>
      <c r="K2426" t="s">
        <v>1746</v>
      </c>
      <c r="L2426" t="s">
        <v>36</v>
      </c>
      <c r="M2426" t="s">
        <v>1681</v>
      </c>
      <c r="N2426" t="s">
        <v>41</v>
      </c>
      <c r="O2426" t="s">
        <v>388</v>
      </c>
      <c r="P2426" t="s">
        <v>764</v>
      </c>
      <c r="Q2426" t="s">
        <v>28</v>
      </c>
      <c r="R2426" t="s">
        <v>55</v>
      </c>
      <c r="V2426" s="4">
        <v>43351</v>
      </c>
      <c r="W2426" s="2">
        <f t="array" ref="W2426">INDEX(D2426:D12313,MATCH(MIN(ABS(C2426:C12313-V2426)),ABS(C2426:C12313-V2426),0))</f>
        <v>25</v>
      </c>
      <c r="X2426" s="2">
        <f t="array" ref="X2426">INDEX(E2426:E12313,MATCH(MIN(ABS(C2426:C12313-V2426)),ABS(C2426:C12313-V2426),0))</f>
        <v>98</v>
      </c>
    </row>
    <row r="2427" spans="1:24" x14ac:dyDescent="0.3">
      <c r="A2427" t="s">
        <v>16</v>
      </c>
      <c r="B2427" t="s">
        <v>3462</v>
      </c>
      <c r="C2427" s="1">
        <f t="shared" si="111"/>
        <v>43330.223611111112</v>
      </c>
      <c r="D2427" s="2">
        <f t="shared" si="112"/>
        <v>25</v>
      </c>
      <c r="E2427" s="2">
        <f t="shared" si="113"/>
        <v>98</v>
      </c>
      <c r="F2427" t="s">
        <v>18</v>
      </c>
      <c r="G2427" t="s">
        <v>198</v>
      </c>
      <c r="H2427" t="s">
        <v>564</v>
      </c>
      <c r="I2427" t="s">
        <v>153</v>
      </c>
      <c r="J2427" t="s">
        <v>71</v>
      </c>
      <c r="K2427" t="s">
        <v>1735</v>
      </c>
      <c r="L2427" t="s">
        <v>36</v>
      </c>
      <c r="M2427" t="s">
        <v>1681</v>
      </c>
      <c r="N2427" t="s">
        <v>25</v>
      </c>
      <c r="O2427" t="s">
        <v>144</v>
      </c>
      <c r="P2427" t="s">
        <v>3463</v>
      </c>
      <c r="Q2427" t="s">
        <v>28</v>
      </c>
      <c r="R2427" t="s">
        <v>95</v>
      </c>
      <c r="V2427" s="4">
        <v>43351.041666666664</v>
      </c>
      <c r="W2427" s="2">
        <f t="array" ref="W2427">INDEX(D2427:D12314,MATCH(MIN(ABS(C2427:C12314-V2427)),ABS(C2427:C12314-V2427),0))</f>
        <v>25</v>
      </c>
      <c r="X2427" s="2">
        <f t="array" ref="X2427">INDEX(E2427:E12314,MATCH(MIN(ABS(C2427:C12314-V2427)),ABS(C2427:C12314-V2427),0))</f>
        <v>98</v>
      </c>
    </row>
    <row r="2428" spans="1:24" x14ac:dyDescent="0.3">
      <c r="A2428" t="s">
        <v>16</v>
      </c>
      <c r="B2428" t="s">
        <v>3464</v>
      </c>
      <c r="C2428" s="1">
        <f t="shared" si="111"/>
        <v>43330.265277777777</v>
      </c>
      <c r="D2428" s="2">
        <f t="shared" si="112"/>
        <v>26</v>
      </c>
      <c r="E2428" s="2">
        <f t="shared" si="113"/>
        <v>98</v>
      </c>
      <c r="F2428" t="s">
        <v>18</v>
      </c>
      <c r="G2428" t="s">
        <v>19</v>
      </c>
      <c r="H2428" t="s">
        <v>20</v>
      </c>
      <c r="I2428" t="s">
        <v>71</v>
      </c>
      <c r="J2428" t="s">
        <v>71</v>
      </c>
      <c r="K2428" t="s">
        <v>1746</v>
      </c>
      <c r="L2428" t="s">
        <v>36</v>
      </c>
      <c r="M2428" t="s">
        <v>1681</v>
      </c>
      <c r="N2428" t="s">
        <v>25</v>
      </c>
      <c r="O2428" t="s">
        <v>2227</v>
      </c>
      <c r="P2428" t="s">
        <v>764</v>
      </c>
      <c r="Q2428" t="s">
        <v>28</v>
      </c>
      <c r="R2428" t="s">
        <v>55</v>
      </c>
      <c r="V2428" s="4">
        <v>43351.083333333336</v>
      </c>
      <c r="W2428" s="2">
        <f t="array" ref="W2428">INDEX(D2428:D12315,MATCH(MIN(ABS(C2428:C12315-V2428)),ABS(C2428:C12315-V2428),0))</f>
        <v>25</v>
      </c>
      <c r="X2428" s="2">
        <f t="array" ref="X2428">INDEX(E2428:E12315,MATCH(MIN(ABS(C2428:C12315-V2428)),ABS(C2428:C12315-V2428),0))</f>
        <v>93</v>
      </c>
    </row>
    <row r="2429" spans="1:24" x14ac:dyDescent="0.3">
      <c r="A2429" t="s">
        <v>16</v>
      </c>
      <c r="B2429" t="s">
        <v>3465</v>
      </c>
      <c r="C2429" s="1">
        <f t="shared" si="111"/>
        <v>43330.295138888891</v>
      </c>
      <c r="D2429" s="2">
        <f t="shared" si="112"/>
        <v>31</v>
      </c>
      <c r="E2429" s="2">
        <f t="shared" si="113"/>
        <v>82</v>
      </c>
      <c r="F2429" t="s">
        <v>18</v>
      </c>
      <c r="G2429" t="s">
        <v>19</v>
      </c>
      <c r="H2429" t="s">
        <v>20</v>
      </c>
      <c r="I2429" t="s">
        <v>105</v>
      </c>
      <c r="J2429" t="s">
        <v>153</v>
      </c>
      <c r="K2429" t="s">
        <v>546</v>
      </c>
      <c r="L2429" t="s">
        <v>44</v>
      </c>
      <c r="M2429" t="s">
        <v>1681</v>
      </c>
      <c r="N2429" t="s">
        <v>33</v>
      </c>
      <c r="O2429" t="s">
        <v>2043</v>
      </c>
      <c r="P2429" t="s">
        <v>3466</v>
      </c>
      <c r="Q2429" t="s">
        <v>28</v>
      </c>
      <c r="R2429" t="s">
        <v>39</v>
      </c>
      <c r="V2429" s="4">
        <v>43351.125</v>
      </c>
      <c r="W2429" s="2">
        <f t="array" ref="W2429">INDEX(D2429:D12316,MATCH(MIN(ABS(C2429:C12316-V2429)),ABS(C2429:C12316-V2429),0))</f>
        <v>24</v>
      </c>
      <c r="X2429" s="2">
        <f t="array" ref="X2429">INDEX(E2429:E12316,MATCH(MIN(ABS(C2429:C12316-V2429)),ABS(C2429:C12316-V2429),0))</f>
        <v>90</v>
      </c>
    </row>
    <row r="2430" spans="1:24" x14ac:dyDescent="0.3">
      <c r="A2430" t="s">
        <v>16</v>
      </c>
      <c r="B2430" t="s">
        <v>3467</v>
      </c>
      <c r="C2430" s="1">
        <f t="shared" si="111"/>
        <v>43330.34375</v>
      </c>
      <c r="D2430" s="2">
        <f t="shared" si="112"/>
        <v>26</v>
      </c>
      <c r="E2430" s="2">
        <f t="shared" si="113"/>
        <v>98</v>
      </c>
      <c r="F2430" t="s">
        <v>18</v>
      </c>
      <c r="G2430" t="s">
        <v>299</v>
      </c>
      <c r="H2430" t="s">
        <v>275</v>
      </c>
      <c r="I2430" t="s">
        <v>71</v>
      </c>
      <c r="J2430" t="s">
        <v>71</v>
      </c>
      <c r="K2430" t="s">
        <v>1729</v>
      </c>
      <c r="L2430" t="s">
        <v>36</v>
      </c>
      <c r="M2430" t="s">
        <v>1376</v>
      </c>
      <c r="N2430" t="s">
        <v>67</v>
      </c>
      <c r="O2430" t="s">
        <v>1387</v>
      </c>
      <c r="P2430" t="s">
        <v>64</v>
      </c>
      <c r="Q2430" t="s">
        <v>65</v>
      </c>
      <c r="R2430" t="s">
        <v>39</v>
      </c>
      <c r="V2430" s="4">
        <v>43351.166666666664</v>
      </c>
      <c r="W2430" s="2">
        <f t="array" ref="W2430">INDEX(D2430:D12317,MATCH(MIN(ABS(C2430:C12317-V2430)),ABS(C2430:C12317-V2430),0))</f>
        <v>26</v>
      </c>
      <c r="X2430" s="2">
        <f t="array" ref="X2430">INDEX(E2430:E12317,MATCH(MIN(ABS(C2430:C12317-V2430)),ABS(C2430:C12317-V2430),0))</f>
        <v>88</v>
      </c>
    </row>
    <row r="2431" spans="1:24" x14ac:dyDescent="0.3">
      <c r="A2431" t="s">
        <v>16</v>
      </c>
      <c r="B2431" t="s">
        <v>3468</v>
      </c>
      <c r="C2431" s="1">
        <f t="shared" si="111"/>
        <v>43330.375</v>
      </c>
      <c r="D2431" s="2">
        <f t="shared" si="112"/>
        <v>26</v>
      </c>
      <c r="E2431" s="2">
        <f t="shared" si="113"/>
        <v>98</v>
      </c>
      <c r="F2431" t="s">
        <v>18</v>
      </c>
      <c r="G2431" t="s">
        <v>299</v>
      </c>
      <c r="H2431" t="s">
        <v>275</v>
      </c>
      <c r="I2431" t="s">
        <v>71</v>
      </c>
      <c r="J2431" t="s">
        <v>71</v>
      </c>
      <c r="K2431" t="s">
        <v>1729</v>
      </c>
      <c r="L2431" t="s">
        <v>36</v>
      </c>
      <c r="M2431" t="s">
        <v>1693</v>
      </c>
      <c r="N2431" t="s">
        <v>33</v>
      </c>
      <c r="O2431" t="s">
        <v>440</v>
      </c>
      <c r="P2431" t="s">
        <v>60</v>
      </c>
      <c r="Q2431" t="s">
        <v>28</v>
      </c>
      <c r="R2431" t="s">
        <v>277</v>
      </c>
      <c r="V2431" s="4">
        <v>43351.208333333336</v>
      </c>
      <c r="W2431" s="2">
        <f t="array" ref="W2431">INDEX(D2431:D12318,MATCH(MIN(ABS(C2431:C12318-V2431)),ABS(C2431:C12318-V2431),0))</f>
        <v>24</v>
      </c>
      <c r="X2431" s="2">
        <f t="array" ref="X2431">INDEX(E2431:E12318,MATCH(MIN(ABS(C2431:C12318-V2431)),ABS(C2431:C12318-V2431),0))</f>
        <v>88</v>
      </c>
    </row>
    <row r="2432" spans="1:24" x14ac:dyDescent="0.3">
      <c r="A2432" t="s">
        <v>16</v>
      </c>
      <c r="B2432" t="s">
        <v>3469</v>
      </c>
      <c r="C2432" s="1">
        <f t="shared" si="111"/>
        <v>43330.420138888891</v>
      </c>
      <c r="D2432" s="2">
        <f t="shared" si="112"/>
        <v>27</v>
      </c>
      <c r="E2432" s="2">
        <f t="shared" si="113"/>
        <v>95</v>
      </c>
      <c r="F2432" t="s">
        <v>18</v>
      </c>
      <c r="G2432" t="s">
        <v>19</v>
      </c>
      <c r="H2432" t="s">
        <v>20</v>
      </c>
      <c r="I2432" t="s">
        <v>77</v>
      </c>
      <c r="J2432" t="s">
        <v>77</v>
      </c>
      <c r="K2432" t="s">
        <v>1735</v>
      </c>
      <c r="L2432" t="s">
        <v>52</v>
      </c>
      <c r="M2432" t="s">
        <v>560</v>
      </c>
      <c r="N2432" t="s">
        <v>25</v>
      </c>
      <c r="O2432" t="s">
        <v>63</v>
      </c>
      <c r="P2432" t="s">
        <v>81</v>
      </c>
      <c r="Q2432" t="s">
        <v>65</v>
      </c>
      <c r="R2432" t="s">
        <v>55</v>
      </c>
      <c r="V2432" s="4">
        <v>43351.25</v>
      </c>
      <c r="W2432" s="2">
        <f t="array" ref="W2432">INDEX(D2432:D12319,MATCH(MIN(ABS(C2432:C12319-V2432)),ABS(C2432:C12319-V2432),0))</f>
        <v>24</v>
      </c>
      <c r="X2432" s="2">
        <f t="array" ref="X2432">INDEX(E2432:E12319,MATCH(MIN(ABS(C2432:C12319-V2432)),ABS(C2432:C12319-V2432),0))</f>
        <v>88</v>
      </c>
    </row>
    <row r="2433" spans="1:24" x14ac:dyDescent="0.3">
      <c r="A2433" t="s">
        <v>16</v>
      </c>
      <c r="B2433" t="s">
        <v>3470</v>
      </c>
      <c r="C2433" s="1">
        <f t="shared" si="111"/>
        <v>43330.458333333336</v>
      </c>
      <c r="D2433" s="2">
        <f t="shared" si="112"/>
        <v>28</v>
      </c>
      <c r="E2433" s="2">
        <f t="shared" si="113"/>
        <v>90</v>
      </c>
      <c r="F2433" t="s">
        <v>18</v>
      </c>
      <c r="G2433" t="s">
        <v>19</v>
      </c>
      <c r="H2433" t="s">
        <v>20</v>
      </c>
      <c r="I2433" t="s">
        <v>83</v>
      </c>
      <c r="J2433" t="s">
        <v>83</v>
      </c>
      <c r="K2433" t="s">
        <v>1729</v>
      </c>
      <c r="L2433" t="s">
        <v>277</v>
      </c>
      <c r="M2433" t="s">
        <v>143</v>
      </c>
      <c r="N2433" t="s">
        <v>41</v>
      </c>
      <c r="O2433" t="s">
        <v>187</v>
      </c>
      <c r="P2433" t="s">
        <v>115</v>
      </c>
      <c r="Q2433" t="s">
        <v>28</v>
      </c>
      <c r="R2433" t="s">
        <v>55</v>
      </c>
      <c r="V2433" s="4">
        <v>43351.291666666664</v>
      </c>
      <c r="W2433" s="2">
        <f t="array" ref="W2433">INDEX(D2433:D12320,MATCH(MIN(ABS(C2433:C12320-V2433)),ABS(C2433:C12320-V2433),0))</f>
        <v>24</v>
      </c>
      <c r="X2433" s="2">
        <f t="array" ref="X2433">INDEX(E2433:E12320,MATCH(MIN(ABS(C2433:C12320-V2433)),ABS(C2433:C12320-V2433),0))</f>
        <v>86</v>
      </c>
    </row>
    <row r="2434" spans="1:24" x14ac:dyDescent="0.3">
      <c r="A2434" t="s">
        <v>16</v>
      </c>
      <c r="B2434" t="s">
        <v>3471</v>
      </c>
      <c r="C2434" s="1">
        <f t="shared" si="111"/>
        <v>43330.496527777781</v>
      </c>
      <c r="D2434" s="2">
        <f t="shared" si="112"/>
        <v>30</v>
      </c>
      <c r="E2434" s="2">
        <f t="shared" si="113"/>
        <v>81</v>
      </c>
      <c r="F2434" t="s">
        <v>18</v>
      </c>
      <c r="G2434" t="s">
        <v>19</v>
      </c>
      <c r="H2434" t="s">
        <v>20</v>
      </c>
      <c r="I2434" t="s">
        <v>95</v>
      </c>
      <c r="J2434" t="s">
        <v>95</v>
      </c>
      <c r="K2434" t="s">
        <v>1729</v>
      </c>
      <c r="L2434" t="s">
        <v>219</v>
      </c>
      <c r="M2434" t="s">
        <v>143</v>
      </c>
      <c r="N2434" t="s">
        <v>41</v>
      </c>
      <c r="O2434" t="s">
        <v>858</v>
      </c>
      <c r="P2434" t="s">
        <v>92</v>
      </c>
      <c r="Q2434" t="s">
        <v>93</v>
      </c>
      <c r="R2434" t="s">
        <v>55</v>
      </c>
      <c r="V2434" s="4">
        <v>43351.333333333336</v>
      </c>
      <c r="W2434" s="2">
        <f t="array" ref="W2434">INDEX(D2434:D12321,MATCH(MIN(ABS(C2434:C12321-V2434)),ABS(C2434:C12321-V2434),0))</f>
        <v>24</v>
      </c>
      <c r="X2434" s="2">
        <f t="array" ref="X2434">INDEX(E2434:E12321,MATCH(MIN(ABS(C2434:C12321-V2434)),ABS(C2434:C12321-V2434),0))</f>
        <v>82</v>
      </c>
    </row>
    <row r="2435" spans="1:24" x14ac:dyDescent="0.3">
      <c r="A2435" t="s">
        <v>16</v>
      </c>
      <c r="B2435" t="s">
        <v>3472</v>
      </c>
      <c r="C2435" s="1">
        <f t="shared" ref="C2435:C2498" si="114">DATEVALUE(B2435)+TIMEVALUE(B2435)</f>
        <v>43330.545138888891</v>
      </c>
      <c r="D2435" s="2">
        <f t="shared" ref="D2435:D2498" si="115">I2435*1</f>
        <v>26</v>
      </c>
      <c r="E2435" s="2">
        <f t="shared" ref="E2435:E2498" si="116">L2435*1</f>
        <v>93</v>
      </c>
      <c r="F2435" t="s">
        <v>18</v>
      </c>
      <c r="G2435" t="s">
        <v>19</v>
      </c>
      <c r="H2435" t="s">
        <v>20</v>
      </c>
      <c r="I2435" t="s">
        <v>71</v>
      </c>
      <c r="J2435" t="s">
        <v>71</v>
      </c>
      <c r="K2435" t="s">
        <v>1746</v>
      </c>
      <c r="L2435" t="s">
        <v>31</v>
      </c>
      <c r="M2435" t="s">
        <v>329</v>
      </c>
      <c r="N2435" t="s">
        <v>33</v>
      </c>
      <c r="O2435" t="s">
        <v>1193</v>
      </c>
      <c r="P2435" t="s">
        <v>441</v>
      </c>
      <c r="Q2435" t="s">
        <v>65</v>
      </c>
      <c r="R2435" t="s">
        <v>232</v>
      </c>
      <c r="V2435" s="4">
        <v>43351.375</v>
      </c>
      <c r="W2435" s="2">
        <f t="array" ref="W2435">INDEX(D2435:D12322,MATCH(MIN(ABS(C2435:C12322-V2435)),ABS(C2435:C12322-V2435),0))</f>
        <v>26</v>
      </c>
      <c r="X2435" s="2">
        <f t="array" ref="X2435">INDEX(E2435:E12322,MATCH(MIN(ABS(C2435:C12322-V2435)),ABS(C2435:C12322-V2435),0))</f>
        <v>77</v>
      </c>
    </row>
    <row r="2436" spans="1:24" x14ac:dyDescent="0.3">
      <c r="A2436" t="s">
        <v>16</v>
      </c>
      <c r="B2436" t="s">
        <v>3473</v>
      </c>
      <c r="C2436" s="1">
        <f t="shared" si="114"/>
        <v>43330.586805555555</v>
      </c>
      <c r="D2436" s="2">
        <f t="shared" si="115"/>
        <v>27</v>
      </c>
      <c r="E2436" s="2">
        <f t="shared" si="116"/>
        <v>92</v>
      </c>
      <c r="F2436" t="s">
        <v>18</v>
      </c>
      <c r="G2436" t="s">
        <v>19</v>
      </c>
      <c r="H2436" t="s">
        <v>20</v>
      </c>
      <c r="I2436" t="s">
        <v>77</v>
      </c>
      <c r="J2436" t="s">
        <v>77</v>
      </c>
      <c r="K2436" t="s">
        <v>1746</v>
      </c>
      <c r="L2436" t="s">
        <v>23</v>
      </c>
      <c r="M2436" t="s">
        <v>716</v>
      </c>
      <c r="N2436" t="s">
        <v>176</v>
      </c>
      <c r="O2436" t="s">
        <v>592</v>
      </c>
      <c r="P2436" t="s">
        <v>115</v>
      </c>
      <c r="Q2436" t="s">
        <v>28</v>
      </c>
      <c r="R2436" t="s">
        <v>55</v>
      </c>
      <c r="V2436" s="4">
        <v>43351.416666666664</v>
      </c>
      <c r="W2436" s="2">
        <f t="array" ref="W2436">INDEX(D2436:D12323,MATCH(MIN(ABS(C2436:C12323-V2436)),ABS(C2436:C12323-V2436),0))</f>
        <v>26</v>
      </c>
      <c r="X2436" s="2">
        <f t="array" ref="X2436">INDEX(E2436:E12323,MATCH(MIN(ABS(C2436:C12323-V2436)),ABS(C2436:C12323-V2436),0))</f>
        <v>75</v>
      </c>
    </row>
    <row r="2437" spans="1:24" x14ac:dyDescent="0.3">
      <c r="A2437" t="s">
        <v>16</v>
      </c>
      <c r="B2437" t="s">
        <v>3474</v>
      </c>
      <c r="C2437" s="1">
        <f t="shared" si="114"/>
        <v>43330.621527777781</v>
      </c>
      <c r="D2437" s="2">
        <f t="shared" si="115"/>
        <v>28</v>
      </c>
      <c r="E2437" s="2">
        <f t="shared" si="116"/>
        <v>89</v>
      </c>
      <c r="F2437" t="s">
        <v>18</v>
      </c>
      <c r="G2437" t="s">
        <v>19</v>
      </c>
      <c r="H2437" t="s">
        <v>20</v>
      </c>
      <c r="I2437" t="s">
        <v>83</v>
      </c>
      <c r="J2437" t="s">
        <v>83</v>
      </c>
      <c r="K2437" t="s">
        <v>1746</v>
      </c>
      <c r="L2437" t="s">
        <v>232</v>
      </c>
      <c r="M2437" t="s">
        <v>716</v>
      </c>
      <c r="N2437" t="s">
        <v>33</v>
      </c>
      <c r="O2437" t="s">
        <v>431</v>
      </c>
      <c r="P2437" t="s">
        <v>64</v>
      </c>
      <c r="Q2437" t="s">
        <v>65</v>
      </c>
      <c r="R2437" t="s">
        <v>55</v>
      </c>
      <c r="V2437" s="4">
        <v>43351.458333333336</v>
      </c>
      <c r="W2437" s="2">
        <f t="array" ref="W2437">INDEX(D2437:D12324,MATCH(MIN(ABS(C2437:C12324-V2437)),ABS(C2437:C12324-V2437),0))</f>
        <v>28</v>
      </c>
      <c r="X2437" s="2">
        <f t="array" ref="X2437">INDEX(E2437:E12324,MATCH(MIN(ABS(C2437:C12324-V2437)),ABS(C2437:C12324-V2437),0))</f>
        <v>71</v>
      </c>
    </row>
    <row r="2438" spans="1:24" x14ac:dyDescent="0.3">
      <c r="A2438" t="s">
        <v>16</v>
      </c>
      <c r="B2438" t="s">
        <v>3475</v>
      </c>
      <c r="C2438" s="1">
        <f t="shared" si="114"/>
        <v>43330.666666666664</v>
      </c>
      <c r="D2438" s="2">
        <f t="shared" si="115"/>
        <v>30</v>
      </c>
      <c r="E2438" s="2">
        <f t="shared" si="116"/>
        <v>83</v>
      </c>
      <c r="F2438" t="s">
        <v>18</v>
      </c>
      <c r="G2438" t="s">
        <v>19</v>
      </c>
      <c r="H2438" t="s">
        <v>20</v>
      </c>
      <c r="I2438" t="s">
        <v>95</v>
      </c>
      <c r="J2438" t="s">
        <v>95</v>
      </c>
      <c r="K2438" t="s">
        <v>1748</v>
      </c>
      <c r="L2438" t="s">
        <v>79</v>
      </c>
      <c r="M2438" t="s">
        <v>624</v>
      </c>
      <c r="N2438" t="s">
        <v>67</v>
      </c>
      <c r="O2438" t="s">
        <v>1026</v>
      </c>
      <c r="P2438" t="s">
        <v>103</v>
      </c>
      <c r="Q2438" t="s">
        <v>65</v>
      </c>
      <c r="R2438" t="s">
        <v>55</v>
      </c>
      <c r="V2438" s="4">
        <v>43351.5</v>
      </c>
      <c r="W2438" s="2">
        <f t="array" ref="W2438">INDEX(D2438:D12325,MATCH(MIN(ABS(C2438:C12325-V2438)),ABS(C2438:C12325-V2438),0))</f>
        <v>28</v>
      </c>
      <c r="X2438" s="2">
        <f t="array" ref="X2438">INDEX(E2438:E12325,MATCH(MIN(ABS(C2438:C12325-V2438)),ABS(C2438:C12325-V2438),0))</f>
        <v>67</v>
      </c>
    </row>
    <row r="2439" spans="1:24" x14ac:dyDescent="0.3">
      <c r="A2439" t="s">
        <v>16</v>
      </c>
      <c r="B2439" t="s">
        <v>3476</v>
      </c>
      <c r="C2439" s="1">
        <f t="shared" si="114"/>
        <v>43330.711805555555</v>
      </c>
      <c r="D2439" s="2">
        <f t="shared" si="115"/>
        <v>29</v>
      </c>
      <c r="E2439" s="2">
        <f t="shared" si="116"/>
        <v>84</v>
      </c>
      <c r="F2439" t="s">
        <v>18</v>
      </c>
      <c r="G2439" t="s">
        <v>19</v>
      </c>
      <c r="H2439" t="s">
        <v>20</v>
      </c>
      <c r="I2439" t="s">
        <v>88</v>
      </c>
      <c r="J2439" t="s">
        <v>88</v>
      </c>
      <c r="K2439" t="s">
        <v>1748</v>
      </c>
      <c r="L2439" t="s">
        <v>236</v>
      </c>
      <c r="M2439" t="s">
        <v>791</v>
      </c>
      <c r="N2439" t="s">
        <v>25</v>
      </c>
      <c r="O2439" t="s">
        <v>160</v>
      </c>
      <c r="P2439" t="s">
        <v>192</v>
      </c>
      <c r="Q2439" t="s">
        <v>65</v>
      </c>
      <c r="R2439" t="s">
        <v>55</v>
      </c>
      <c r="V2439" s="4">
        <v>43351.541666666664</v>
      </c>
      <c r="W2439" s="2">
        <f t="array" ref="W2439">INDEX(D2439:D12326,MATCH(MIN(ABS(C2439:C12326-V2439)),ABS(C2439:C12326-V2439),0))</f>
        <v>28</v>
      </c>
      <c r="X2439" s="2">
        <f t="array" ref="X2439">INDEX(E2439:E12326,MATCH(MIN(ABS(C2439:C12326-V2439)),ABS(C2439:C12326-V2439),0))</f>
        <v>70</v>
      </c>
    </row>
    <row r="2440" spans="1:24" x14ac:dyDescent="0.3">
      <c r="A2440" t="s">
        <v>16</v>
      </c>
      <c r="B2440" t="s">
        <v>3477</v>
      </c>
      <c r="C2440" s="1">
        <f t="shared" si="114"/>
        <v>43330.753472222219</v>
      </c>
      <c r="D2440" s="2">
        <f t="shared" si="115"/>
        <v>28</v>
      </c>
      <c r="E2440" s="2">
        <f t="shared" si="116"/>
        <v>86</v>
      </c>
      <c r="F2440" t="s">
        <v>18</v>
      </c>
      <c r="G2440" t="s">
        <v>19</v>
      </c>
      <c r="H2440" t="s">
        <v>20</v>
      </c>
      <c r="I2440" t="s">
        <v>83</v>
      </c>
      <c r="J2440" t="s">
        <v>88</v>
      </c>
      <c r="K2440" t="s">
        <v>1748</v>
      </c>
      <c r="L2440" t="s">
        <v>371</v>
      </c>
      <c r="M2440" t="s">
        <v>945</v>
      </c>
      <c r="N2440" t="s">
        <v>25</v>
      </c>
      <c r="O2440" t="s">
        <v>183</v>
      </c>
      <c r="P2440" t="s">
        <v>284</v>
      </c>
      <c r="Q2440" t="s">
        <v>93</v>
      </c>
      <c r="R2440" t="s">
        <v>55</v>
      </c>
      <c r="V2440" s="4">
        <v>43351.583333333336</v>
      </c>
      <c r="W2440" s="2">
        <f t="array" ref="W2440">INDEX(D2440:D12327,MATCH(MIN(ABS(C2440:C12327-V2440)),ABS(C2440:C12327-V2440),0))</f>
        <v>28</v>
      </c>
      <c r="X2440" s="2">
        <f t="array" ref="X2440">INDEX(E2440:E12327,MATCH(MIN(ABS(C2440:C12327-V2440)),ABS(C2440:C12327-V2440),0))</f>
        <v>67</v>
      </c>
    </row>
    <row r="2441" spans="1:24" x14ac:dyDescent="0.3">
      <c r="A2441" t="s">
        <v>16</v>
      </c>
      <c r="B2441" t="s">
        <v>3478</v>
      </c>
      <c r="C2441" s="1">
        <f t="shared" si="114"/>
        <v>43330.802083333336</v>
      </c>
      <c r="D2441" s="2">
        <f t="shared" si="115"/>
        <v>28</v>
      </c>
      <c r="E2441" s="2">
        <f t="shared" si="116"/>
        <v>89</v>
      </c>
      <c r="F2441" t="s">
        <v>18</v>
      </c>
      <c r="G2441" t="s">
        <v>19</v>
      </c>
      <c r="H2441" t="s">
        <v>20</v>
      </c>
      <c r="I2441" t="s">
        <v>83</v>
      </c>
      <c r="J2441" t="s">
        <v>83</v>
      </c>
      <c r="K2441" t="s">
        <v>1746</v>
      </c>
      <c r="L2441" t="s">
        <v>232</v>
      </c>
      <c r="M2441" t="s">
        <v>483</v>
      </c>
      <c r="N2441" t="s">
        <v>25</v>
      </c>
      <c r="O2441" t="s">
        <v>26</v>
      </c>
      <c r="P2441" t="s">
        <v>441</v>
      </c>
      <c r="Q2441" t="s">
        <v>65</v>
      </c>
      <c r="R2441" t="s">
        <v>55</v>
      </c>
      <c r="V2441" s="4">
        <v>43351.625</v>
      </c>
      <c r="W2441" s="2">
        <f t="array" ref="W2441">INDEX(D2441:D12328,MATCH(MIN(ABS(C2441:C12328-V2441)),ABS(C2441:C12328-V2441),0))</f>
        <v>28</v>
      </c>
      <c r="X2441" s="2">
        <f t="array" ref="X2441">INDEX(E2441:E12328,MATCH(MIN(ABS(C2441:C12328-V2441)),ABS(C2441:C12328-V2441),0))</f>
        <v>66</v>
      </c>
    </row>
    <row r="2442" spans="1:24" x14ac:dyDescent="0.3">
      <c r="A2442" t="s">
        <v>16</v>
      </c>
      <c r="B2442" t="s">
        <v>3479</v>
      </c>
      <c r="C2442" s="1">
        <f t="shared" si="114"/>
        <v>43330.84375</v>
      </c>
      <c r="D2442" s="2">
        <f t="shared" si="115"/>
        <v>27</v>
      </c>
      <c r="E2442" s="2">
        <f t="shared" si="116"/>
        <v>92</v>
      </c>
      <c r="F2442" t="s">
        <v>18</v>
      </c>
      <c r="G2442" t="s">
        <v>19</v>
      </c>
      <c r="H2442" t="s">
        <v>20</v>
      </c>
      <c r="I2442" t="s">
        <v>77</v>
      </c>
      <c r="J2442" t="s">
        <v>77</v>
      </c>
      <c r="K2442" t="s">
        <v>1746</v>
      </c>
      <c r="L2442" t="s">
        <v>23</v>
      </c>
      <c r="M2442" t="s">
        <v>2088</v>
      </c>
      <c r="N2442" t="s">
        <v>25</v>
      </c>
      <c r="O2442" t="s">
        <v>1147</v>
      </c>
      <c r="P2442" t="s">
        <v>35</v>
      </c>
      <c r="Q2442" t="s">
        <v>28</v>
      </c>
      <c r="R2442" t="s">
        <v>55</v>
      </c>
      <c r="V2442" s="4">
        <v>43351.666666666664</v>
      </c>
      <c r="W2442" s="2">
        <f t="array" ref="W2442">INDEX(D2442:D12329,MATCH(MIN(ABS(C2442:C12329-V2442)),ABS(C2442:C12329-V2442),0))</f>
        <v>28</v>
      </c>
      <c r="X2442" s="2">
        <f t="array" ref="X2442">INDEX(E2442:E12329,MATCH(MIN(ABS(C2442:C12329-V2442)),ABS(C2442:C12329-V2442),0))</f>
        <v>70</v>
      </c>
    </row>
    <row r="2443" spans="1:24" x14ac:dyDescent="0.3">
      <c r="A2443" t="s">
        <v>16</v>
      </c>
      <c r="B2443" t="s">
        <v>3480</v>
      </c>
      <c r="C2443" s="1">
        <f t="shared" si="114"/>
        <v>43330.871527777781</v>
      </c>
      <c r="D2443" s="2">
        <f t="shared" si="115"/>
        <v>27</v>
      </c>
      <c r="E2443" s="2">
        <f t="shared" si="116"/>
        <v>91</v>
      </c>
      <c r="F2443" t="s">
        <v>18</v>
      </c>
      <c r="G2443" t="s">
        <v>19</v>
      </c>
      <c r="H2443" t="s">
        <v>20</v>
      </c>
      <c r="I2443" t="s">
        <v>77</v>
      </c>
      <c r="J2443" t="s">
        <v>77</v>
      </c>
      <c r="K2443" t="s">
        <v>1729</v>
      </c>
      <c r="L2443" t="s">
        <v>310</v>
      </c>
      <c r="M2443" t="s">
        <v>2088</v>
      </c>
      <c r="N2443" t="s">
        <v>25</v>
      </c>
      <c r="O2443" t="s">
        <v>352</v>
      </c>
      <c r="P2443" t="s">
        <v>306</v>
      </c>
      <c r="Q2443" t="s">
        <v>65</v>
      </c>
      <c r="R2443" t="s">
        <v>55</v>
      </c>
      <c r="V2443" s="4">
        <v>43351.708333333336</v>
      </c>
      <c r="W2443" s="2">
        <f t="array" ref="W2443">INDEX(D2443:D12330,MATCH(MIN(ABS(C2443:C12330-V2443)),ABS(C2443:C12330-V2443),0))</f>
        <v>28</v>
      </c>
      <c r="X2443" s="2">
        <f t="array" ref="X2443">INDEX(E2443:E12330,MATCH(MIN(ABS(C2443:C12330-V2443)),ABS(C2443:C12330-V2443),0))</f>
        <v>72</v>
      </c>
    </row>
    <row r="2444" spans="1:24" x14ac:dyDescent="0.3">
      <c r="A2444" t="s">
        <v>16</v>
      </c>
      <c r="B2444" t="s">
        <v>3481</v>
      </c>
      <c r="C2444" s="1">
        <f t="shared" si="114"/>
        <v>43330.920138888891</v>
      </c>
      <c r="D2444" s="2">
        <f t="shared" si="115"/>
        <v>27</v>
      </c>
      <c r="E2444" s="2">
        <f t="shared" si="116"/>
        <v>94</v>
      </c>
      <c r="F2444" t="s">
        <v>18</v>
      </c>
      <c r="G2444" t="s">
        <v>19</v>
      </c>
      <c r="H2444" t="s">
        <v>20</v>
      </c>
      <c r="I2444" t="s">
        <v>77</v>
      </c>
      <c r="J2444" t="s">
        <v>77</v>
      </c>
      <c r="K2444" t="s">
        <v>1729</v>
      </c>
      <c r="L2444" t="s">
        <v>39</v>
      </c>
      <c r="M2444" t="s">
        <v>762</v>
      </c>
      <c r="N2444" t="s">
        <v>25</v>
      </c>
      <c r="O2444" t="s">
        <v>160</v>
      </c>
      <c r="P2444" t="s">
        <v>264</v>
      </c>
      <c r="Q2444" t="s">
        <v>65</v>
      </c>
      <c r="R2444" t="s">
        <v>55</v>
      </c>
      <c r="V2444" s="4">
        <v>43351.75</v>
      </c>
      <c r="W2444" s="2">
        <f t="array" ref="W2444">INDEX(D2444:D12331,MATCH(MIN(ABS(C2444:C12331-V2444)),ABS(C2444:C12331-V2444),0))</f>
        <v>27</v>
      </c>
      <c r="X2444" s="2">
        <f t="array" ref="X2444">INDEX(E2444:E12331,MATCH(MIN(ABS(C2444:C12331-V2444)),ABS(C2444:C12331-V2444),0))</f>
        <v>72</v>
      </c>
    </row>
    <row r="2445" spans="1:24" x14ac:dyDescent="0.3">
      <c r="A2445" t="s">
        <v>16</v>
      </c>
      <c r="B2445" t="s">
        <v>3482</v>
      </c>
      <c r="C2445" s="1">
        <f t="shared" si="114"/>
        <v>43330.958333333336</v>
      </c>
      <c r="D2445" s="2">
        <f t="shared" si="115"/>
        <v>27</v>
      </c>
      <c r="E2445" s="2">
        <f t="shared" si="116"/>
        <v>97</v>
      </c>
      <c r="F2445" t="s">
        <v>18</v>
      </c>
      <c r="G2445" t="s">
        <v>19</v>
      </c>
      <c r="H2445" t="s">
        <v>20</v>
      </c>
      <c r="I2445" t="s">
        <v>77</v>
      </c>
      <c r="J2445" t="s">
        <v>77</v>
      </c>
      <c r="K2445" t="s">
        <v>1735</v>
      </c>
      <c r="L2445" t="s">
        <v>163</v>
      </c>
      <c r="M2445" t="s">
        <v>591</v>
      </c>
      <c r="N2445" t="s">
        <v>25</v>
      </c>
      <c r="O2445" t="s">
        <v>183</v>
      </c>
      <c r="P2445" t="s">
        <v>81</v>
      </c>
      <c r="Q2445" t="s">
        <v>65</v>
      </c>
      <c r="R2445" t="s">
        <v>55</v>
      </c>
      <c r="V2445" s="4">
        <v>43351.791666666664</v>
      </c>
      <c r="W2445" s="2">
        <f t="array" ref="W2445">INDEX(D2445:D12332,MATCH(MIN(ABS(C2445:C12332-V2445)),ABS(C2445:C12332-V2445),0))</f>
        <v>27</v>
      </c>
      <c r="X2445" s="2">
        <f t="array" ref="X2445">INDEX(E2445:E12332,MATCH(MIN(ABS(C2445:C12332-V2445)),ABS(C2445:C12332-V2445),0))</f>
        <v>71</v>
      </c>
    </row>
    <row r="2446" spans="1:24" x14ac:dyDescent="0.3">
      <c r="A2446" t="s">
        <v>16</v>
      </c>
      <c r="B2446" t="s">
        <v>3483</v>
      </c>
      <c r="C2446" s="1">
        <f t="shared" si="114"/>
        <v>43331</v>
      </c>
      <c r="D2446" s="2">
        <f t="shared" si="115"/>
        <v>27</v>
      </c>
      <c r="E2446" s="2">
        <f t="shared" si="116"/>
        <v>97</v>
      </c>
      <c r="F2446" t="s">
        <v>18</v>
      </c>
      <c r="G2446" t="s">
        <v>19</v>
      </c>
      <c r="H2446" t="s">
        <v>20</v>
      </c>
      <c r="I2446" t="s">
        <v>77</v>
      </c>
      <c r="J2446" t="s">
        <v>77</v>
      </c>
      <c r="K2446" t="s">
        <v>1729</v>
      </c>
      <c r="L2446" t="s">
        <v>163</v>
      </c>
      <c r="M2446" t="s">
        <v>178</v>
      </c>
      <c r="N2446" t="s">
        <v>114</v>
      </c>
      <c r="O2446" t="s">
        <v>124</v>
      </c>
      <c r="P2446" t="s">
        <v>361</v>
      </c>
      <c r="Q2446" t="s">
        <v>28</v>
      </c>
      <c r="R2446" t="s">
        <v>55</v>
      </c>
      <c r="V2446" s="4">
        <v>43351.833333333336</v>
      </c>
      <c r="W2446" s="2">
        <f t="array" ref="W2446">INDEX(D2446:D12333,MATCH(MIN(ABS(C2446:C12333-V2446)),ABS(C2446:C12333-V2446),0))</f>
        <v>27</v>
      </c>
      <c r="X2446" s="2">
        <f t="array" ref="X2446">INDEX(E2446:E12333,MATCH(MIN(ABS(C2446:C12333-V2446)),ABS(C2446:C12333-V2446),0))</f>
        <v>72</v>
      </c>
    </row>
    <row r="2447" spans="1:24" x14ac:dyDescent="0.3">
      <c r="A2447" t="s">
        <v>16</v>
      </c>
      <c r="B2447" t="s">
        <v>3484</v>
      </c>
      <c r="C2447" s="1">
        <f t="shared" si="114"/>
        <v>43331.041666666664</v>
      </c>
      <c r="D2447" s="2">
        <f t="shared" si="115"/>
        <v>26</v>
      </c>
      <c r="E2447" s="2">
        <f t="shared" si="116"/>
        <v>97</v>
      </c>
      <c r="F2447" t="s">
        <v>18</v>
      </c>
      <c r="G2447" t="s">
        <v>19</v>
      </c>
      <c r="H2447" t="s">
        <v>20</v>
      </c>
      <c r="I2447" t="s">
        <v>71</v>
      </c>
      <c r="J2447" t="s">
        <v>77</v>
      </c>
      <c r="K2447" t="s">
        <v>1729</v>
      </c>
      <c r="L2447" t="s">
        <v>163</v>
      </c>
      <c r="M2447" t="s">
        <v>62</v>
      </c>
      <c r="N2447" t="s">
        <v>25</v>
      </c>
      <c r="O2447" t="s">
        <v>1147</v>
      </c>
      <c r="P2447" t="s">
        <v>60</v>
      </c>
      <c r="Q2447" t="s">
        <v>28</v>
      </c>
      <c r="R2447" t="s">
        <v>55</v>
      </c>
      <c r="V2447" s="4">
        <v>43351.875</v>
      </c>
      <c r="W2447" s="2">
        <f t="array" ref="W2447">INDEX(D2447:D12334,MATCH(MIN(ABS(C2447:C12334-V2447)),ABS(C2447:C12334-V2447),0))</f>
        <v>26</v>
      </c>
      <c r="X2447" s="2">
        <f t="array" ref="X2447">INDEX(E2447:E12334,MATCH(MIN(ABS(C2447:C12334-V2447)),ABS(C2447:C12334-V2447),0))</f>
        <v>72</v>
      </c>
    </row>
    <row r="2448" spans="1:24" x14ac:dyDescent="0.3">
      <c r="A2448" t="s">
        <v>16</v>
      </c>
      <c r="B2448" t="s">
        <v>3485</v>
      </c>
      <c r="C2448" s="1">
        <f t="shared" si="114"/>
        <v>43331.09375</v>
      </c>
      <c r="D2448" s="2">
        <f t="shared" si="115"/>
        <v>26</v>
      </c>
      <c r="E2448" s="2">
        <f t="shared" si="116"/>
        <v>98</v>
      </c>
      <c r="F2448" t="s">
        <v>18</v>
      </c>
      <c r="G2448" t="s">
        <v>19</v>
      </c>
      <c r="H2448" t="s">
        <v>20</v>
      </c>
      <c r="I2448" t="s">
        <v>71</v>
      </c>
      <c r="J2448" t="s">
        <v>71</v>
      </c>
      <c r="K2448" t="s">
        <v>1729</v>
      </c>
      <c r="L2448" t="s">
        <v>36</v>
      </c>
      <c r="M2448" t="s">
        <v>580</v>
      </c>
      <c r="N2448" t="s">
        <v>114</v>
      </c>
      <c r="O2448" t="s">
        <v>694</v>
      </c>
      <c r="P2448" t="s">
        <v>115</v>
      </c>
      <c r="Q2448" t="s">
        <v>28</v>
      </c>
      <c r="R2448" t="s">
        <v>55</v>
      </c>
      <c r="V2448" s="4">
        <v>43351.916666666664</v>
      </c>
      <c r="W2448" s="2">
        <f t="array" ref="W2448">INDEX(D2448:D12335,MATCH(MIN(ABS(C2448:C12335-V2448)),ABS(C2448:C12335-V2448),0))</f>
        <v>26</v>
      </c>
      <c r="X2448" s="2">
        <f t="array" ref="X2448">INDEX(E2448:E12335,MATCH(MIN(ABS(C2448:C12335-V2448)),ABS(C2448:C12335-V2448),0))</f>
        <v>73</v>
      </c>
    </row>
    <row r="2449" spans="1:24" x14ac:dyDescent="0.3">
      <c r="A2449" t="s">
        <v>16</v>
      </c>
      <c r="B2449" t="s">
        <v>3486</v>
      </c>
      <c r="C2449" s="1">
        <f t="shared" si="114"/>
        <v>43331.135416666664</v>
      </c>
      <c r="D2449" s="2">
        <f t="shared" si="115"/>
        <v>26</v>
      </c>
      <c r="E2449" s="2">
        <f t="shared" si="116"/>
        <v>98</v>
      </c>
      <c r="F2449" t="s">
        <v>18</v>
      </c>
      <c r="G2449" t="s">
        <v>19</v>
      </c>
      <c r="H2449" t="s">
        <v>20</v>
      </c>
      <c r="I2449" t="s">
        <v>71</v>
      </c>
      <c r="J2449" t="s">
        <v>71</v>
      </c>
      <c r="K2449" t="s">
        <v>1729</v>
      </c>
      <c r="L2449" t="s">
        <v>36</v>
      </c>
      <c r="M2449" t="s">
        <v>74</v>
      </c>
      <c r="N2449" t="s">
        <v>114</v>
      </c>
      <c r="O2449" t="s">
        <v>267</v>
      </c>
      <c r="P2449" t="s">
        <v>60</v>
      </c>
      <c r="Q2449" t="s">
        <v>28</v>
      </c>
      <c r="R2449" t="s">
        <v>55</v>
      </c>
      <c r="V2449" s="4">
        <v>43351.958333333336</v>
      </c>
      <c r="W2449" s="2">
        <f t="array" ref="W2449">INDEX(D2449:D12336,MATCH(MIN(ABS(C2449:C12336-V2449)),ABS(C2449:C12336-V2449),0))</f>
        <v>26</v>
      </c>
      <c r="X2449" s="2">
        <f t="array" ref="X2449">INDEX(E2449:E12336,MATCH(MIN(ABS(C2449:C12336-V2449)),ABS(C2449:C12336-V2449),0))</f>
        <v>74</v>
      </c>
    </row>
    <row r="2450" spans="1:24" x14ac:dyDescent="0.3">
      <c r="A2450" t="s">
        <v>16</v>
      </c>
      <c r="B2450" t="s">
        <v>3487</v>
      </c>
      <c r="C2450" s="1">
        <f t="shared" si="114"/>
        <v>43331.15625</v>
      </c>
      <c r="D2450" s="2">
        <f t="shared" si="115"/>
        <v>26</v>
      </c>
      <c r="E2450" s="2">
        <f t="shared" si="116"/>
        <v>98</v>
      </c>
      <c r="F2450" t="s">
        <v>18</v>
      </c>
      <c r="G2450" t="s">
        <v>19</v>
      </c>
      <c r="H2450" t="s">
        <v>20</v>
      </c>
      <c r="I2450" t="s">
        <v>71</v>
      </c>
      <c r="J2450" t="s">
        <v>71</v>
      </c>
      <c r="K2450" t="s">
        <v>1729</v>
      </c>
      <c r="L2450" t="s">
        <v>36</v>
      </c>
      <c r="M2450" t="s">
        <v>74</v>
      </c>
      <c r="N2450" t="s">
        <v>25</v>
      </c>
      <c r="O2450" t="s">
        <v>183</v>
      </c>
      <c r="P2450" t="s">
        <v>115</v>
      </c>
      <c r="Q2450" t="s">
        <v>28</v>
      </c>
      <c r="R2450" t="s">
        <v>55</v>
      </c>
      <c r="V2450" s="4">
        <v>43352</v>
      </c>
      <c r="W2450" s="2">
        <f t="array" ref="W2450">INDEX(D2450:D12337,MATCH(MIN(ABS(C2450:C12337-V2450)),ABS(C2450:C12337-V2450),0))</f>
        <v>25</v>
      </c>
      <c r="X2450" s="2">
        <f t="array" ref="X2450">INDEX(E2450:E12337,MATCH(MIN(ABS(C2450:C12337-V2450)),ABS(C2450:C12337-V2450),0))</f>
        <v>74</v>
      </c>
    </row>
    <row r="2451" spans="1:24" x14ac:dyDescent="0.3">
      <c r="A2451" t="s">
        <v>16</v>
      </c>
      <c r="B2451" t="s">
        <v>3488</v>
      </c>
      <c r="C2451" s="1">
        <f t="shared" si="114"/>
        <v>43331.211805555555</v>
      </c>
      <c r="D2451" s="2">
        <f t="shared" si="115"/>
        <v>26</v>
      </c>
      <c r="E2451" s="2">
        <f t="shared" si="116"/>
        <v>98</v>
      </c>
      <c r="F2451" t="s">
        <v>18</v>
      </c>
      <c r="G2451" t="s">
        <v>19</v>
      </c>
      <c r="H2451" t="s">
        <v>20</v>
      </c>
      <c r="I2451" t="s">
        <v>71</v>
      </c>
      <c r="J2451" t="s">
        <v>71</v>
      </c>
      <c r="K2451" t="s">
        <v>1729</v>
      </c>
      <c r="L2451" t="s">
        <v>36</v>
      </c>
      <c r="M2451" t="s">
        <v>820</v>
      </c>
      <c r="N2451" t="s">
        <v>25</v>
      </c>
      <c r="O2451" t="s">
        <v>407</v>
      </c>
      <c r="P2451" t="s">
        <v>43</v>
      </c>
      <c r="Q2451" t="s">
        <v>28</v>
      </c>
      <c r="R2451" t="s">
        <v>55</v>
      </c>
      <c r="V2451" s="4">
        <v>43352.041666666664</v>
      </c>
      <c r="W2451" s="2">
        <f t="array" ref="W2451">INDEX(D2451:D12338,MATCH(MIN(ABS(C2451:C12338-V2451)),ABS(C2451:C12338-V2451),0))</f>
        <v>25</v>
      </c>
      <c r="X2451" s="2">
        <f t="array" ref="X2451">INDEX(E2451:E12338,MATCH(MIN(ABS(C2451:C12338-V2451)),ABS(C2451:C12338-V2451),0))</f>
        <v>72</v>
      </c>
    </row>
    <row r="2452" spans="1:24" x14ac:dyDescent="0.3">
      <c r="A2452" t="s">
        <v>16</v>
      </c>
      <c r="B2452" t="s">
        <v>3489</v>
      </c>
      <c r="C2452" s="1">
        <f t="shared" si="114"/>
        <v>43331.253472222219</v>
      </c>
      <c r="D2452" s="2">
        <f t="shared" si="115"/>
        <v>26</v>
      </c>
      <c r="E2452" s="2">
        <f t="shared" si="116"/>
        <v>98</v>
      </c>
      <c r="F2452" t="s">
        <v>18</v>
      </c>
      <c r="G2452" t="s">
        <v>19</v>
      </c>
      <c r="H2452" t="s">
        <v>20</v>
      </c>
      <c r="I2452" t="s">
        <v>71</v>
      </c>
      <c r="J2452" t="s">
        <v>71</v>
      </c>
      <c r="K2452" t="s">
        <v>1729</v>
      </c>
      <c r="L2452" t="s">
        <v>36</v>
      </c>
      <c r="M2452" t="s">
        <v>171</v>
      </c>
      <c r="N2452" t="s">
        <v>25</v>
      </c>
      <c r="O2452" t="s">
        <v>63</v>
      </c>
      <c r="P2452" t="s">
        <v>35</v>
      </c>
      <c r="Q2452" t="s">
        <v>28</v>
      </c>
      <c r="R2452" t="s">
        <v>55</v>
      </c>
      <c r="V2452" s="4">
        <v>43352.083333333336</v>
      </c>
      <c r="W2452" s="2">
        <f t="array" ref="W2452">INDEX(D2452:D12339,MATCH(MIN(ABS(C2452:C12339-V2452)),ABS(C2452:C12339-V2452),0))</f>
        <v>25</v>
      </c>
      <c r="X2452" s="2">
        <f t="array" ref="X2452">INDEX(E2452:E12339,MATCH(MIN(ABS(C2452:C12339-V2452)),ABS(C2452:C12339-V2452),0))</f>
        <v>72</v>
      </c>
    </row>
    <row r="2453" spans="1:24" x14ac:dyDescent="0.3">
      <c r="A2453" t="s">
        <v>16</v>
      </c>
      <c r="B2453" t="s">
        <v>3490</v>
      </c>
      <c r="C2453" s="1">
        <f t="shared" si="114"/>
        <v>43331.295138888891</v>
      </c>
      <c r="D2453" s="2">
        <f t="shared" si="115"/>
        <v>26</v>
      </c>
      <c r="E2453" s="2">
        <f t="shared" si="116"/>
        <v>98</v>
      </c>
      <c r="F2453" t="s">
        <v>18</v>
      </c>
      <c r="G2453" t="s">
        <v>19</v>
      </c>
      <c r="H2453" t="s">
        <v>20</v>
      </c>
      <c r="I2453" t="s">
        <v>71</v>
      </c>
      <c r="J2453" t="s">
        <v>71</v>
      </c>
      <c r="K2453" t="s">
        <v>1735</v>
      </c>
      <c r="L2453" t="s">
        <v>36</v>
      </c>
      <c r="M2453" t="s">
        <v>2257</v>
      </c>
      <c r="N2453" t="s">
        <v>25</v>
      </c>
      <c r="O2453" t="s">
        <v>349</v>
      </c>
      <c r="P2453" t="s">
        <v>64</v>
      </c>
      <c r="Q2453" t="s">
        <v>65</v>
      </c>
      <c r="R2453" t="s">
        <v>55</v>
      </c>
      <c r="V2453" s="4">
        <v>43352.125</v>
      </c>
      <c r="W2453" s="2">
        <f t="array" ref="W2453">INDEX(D2453:D12340,MATCH(MIN(ABS(C2453:C12340-V2453)),ABS(C2453:C12340-V2453),0))</f>
        <v>25</v>
      </c>
      <c r="X2453" s="2">
        <f t="array" ref="X2453">INDEX(E2453:E12340,MATCH(MIN(ABS(C2453:C12340-V2453)),ABS(C2453:C12340-V2453),0))</f>
        <v>73</v>
      </c>
    </row>
    <row r="2454" spans="1:24" x14ac:dyDescent="0.3">
      <c r="A2454" t="s">
        <v>16</v>
      </c>
      <c r="B2454" t="s">
        <v>3491</v>
      </c>
      <c r="C2454" s="1">
        <f t="shared" si="114"/>
        <v>43331.336805555555</v>
      </c>
      <c r="D2454" s="2">
        <f t="shared" si="115"/>
        <v>27</v>
      </c>
      <c r="E2454" s="2">
        <f t="shared" si="116"/>
        <v>91</v>
      </c>
      <c r="F2454" t="s">
        <v>18</v>
      </c>
      <c r="G2454" t="s">
        <v>19</v>
      </c>
      <c r="H2454" t="s">
        <v>20</v>
      </c>
      <c r="I2454" t="s">
        <v>77</v>
      </c>
      <c r="J2454" t="s">
        <v>83</v>
      </c>
      <c r="K2454" t="s">
        <v>1735</v>
      </c>
      <c r="L2454" t="s">
        <v>310</v>
      </c>
      <c r="M2454" t="s">
        <v>40</v>
      </c>
      <c r="N2454" t="s">
        <v>25</v>
      </c>
      <c r="O2454" t="s">
        <v>374</v>
      </c>
      <c r="P2454" t="s">
        <v>81</v>
      </c>
      <c r="Q2454" t="s">
        <v>65</v>
      </c>
      <c r="R2454" t="s">
        <v>55</v>
      </c>
      <c r="V2454" s="4">
        <v>43352.166666666664</v>
      </c>
      <c r="W2454" s="2">
        <f t="array" ref="W2454">INDEX(D2454:D12341,MATCH(MIN(ABS(C2454:C12341-V2454)),ABS(C2454:C12341-V2454),0))</f>
        <v>24</v>
      </c>
      <c r="X2454" s="2">
        <f t="array" ref="X2454">INDEX(E2454:E12341,MATCH(MIN(ABS(C2454:C12341-V2454)),ABS(C2454:C12341-V2454),0))</f>
        <v>74</v>
      </c>
    </row>
    <row r="2455" spans="1:24" x14ac:dyDescent="0.3">
      <c r="A2455" t="s">
        <v>16</v>
      </c>
      <c r="B2455" t="s">
        <v>3492</v>
      </c>
      <c r="C2455" s="1">
        <f t="shared" si="114"/>
        <v>43331.375</v>
      </c>
      <c r="D2455" s="2">
        <f t="shared" si="115"/>
        <v>28</v>
      </c>
      <c r="E2455" s="2">
        <f t="shared" si="116"/>
        <v>89</v>
      </c>
      <c r="F2455" t="s">
        <v>18</v>
      </c>
      <c r="G2455" t="s">
        <v>19</v>
      </c>
      <c r="H2455" t="s">
        <v>20</v>
      </c>
      <c r="I2455" t="s">
        <v>83</v>
      </c>
      <c r="J2455" t="s">
        <v>83</v>
      </c>
      <c r="K2455" t="s">
        <v>1735</v>
      </c>
      <c r="L2455" t="s">
        <v>232</v>
      </c>
      <c r="M2455" t="s">
        <v>80</v>
      </c>
      <c r="N2455" t="s">
        <v>25</v>
      </c>
      <c r="O2455" t="s">
        <v>75</v>
      </c>
      <c r="P2455" t="s">
        <v>81</v>
      </c>
      <c r="Q2455" t="s">
        <v>65</v>
      </c>
      <c r="R2455" t="s">
        <v>55</v>
      </c>
      <c r="V2455" s="4">
        <v>43352.208333333336</v>
      </c>
      <c r="W2455" s="2">
        <f t="array" ref="W2455">INDEX(D2455:D12342,MATCH(MIN(ABS(C2455:C12342-V2455)),ABS(C2455:C12342-V2455),0))</f>
        <v>24</v>
      </c>
      <c r="X2455" s="2">
        <f t="array" ref="X2455">INDEX(E2455:E12342,MATCH(MIN(ABS(C2455:C12342-V2455)),ABS(C2455:C12342-V2455),0))</f>
        <v>77</v>
      </c>
    </row>
    <row r="2456" spans="1:24" x14ac:dyDescent="0.3">
      <c r="A2456" t="s">
        <v>16</v>
      </c>
      <c r="B2456" t="s">
        <v>3493</v>
      </c>
      <c r="C2456" s="1">
        <f t="shared" si="114"/>
        <v>43331.420138888891</v>
      </c>
      <c r="D2456" s="2">
        <f t="shared" si="115"/>
        <v>30</v>
      </c>
      <c r="E2456" s="2">
        <f t="shared" si="116"/>
        <v>79</v>
      </c>
      <c r="F2456" t="s">
        <v>18</v>
      </c>
      <c r="G2456" t="s">
        <v>19</v>
      </c>
      <c r="H2456" t="s">
        <v>20</v>
      </c>
      <c r="I2456" t="s">
        <v>95</v>
      </c>
      <c r="J2456" t="s">
        <v>95</v>
      </c>
      <c r="K2456" t="s">
        <v>1735</v>
      </c>
      <c r="L2456" t="s">
        <v>133</v>
      </c>
      <c r="M2456" t="s">
        <v>762</v>
      </c>
      <c r="N2456" t="s">
        <v>176</v>
      </c>
      <c r="O2456" t="s">
        <v>630</v>
      </c>
      <c r="P2456" t="s">
        <v>49</v>
      </c>
      <c r="Q2456" t="s">
        <v>28</v>
      </c>
      <c r="R2456" t="s">
        <v>55</v>
      </c>
      <c r="V2456" s="4">
        <v>43352.25</v>
      </c>
      <c r="W2456" s="2">
        <f t="array" ref="W2456">INDEX(D2456:D12343,MATCH(MIN(ABS(C2456:C12343-V2456)),ABS(C2456:C12343-V2456),0))</f>
        <v>24</v>
      </c>
      <c r="X2456" s="2">
        <f t="array" ref="X2456">INDEX(E2456:E12343,MATCH(MIN(ABS(C2456:C12343-V2456)),ABS(C2456:C12343-V2456),0))</f>
        <v>78</v>
      </c>
    </row>
    <row r="2457" spans="1:24" x14ac:dyDescent="0.3">
      <c r="A2457" t="s">
        <v>16</v>
      </c>
      <c r="B2457" t="s">
        <v>3494</v>
      </c>
      <c r="C2457" s="1">
        <f t="shared" si="114"/>
        <v>43331.461805555555</v>
      </c>
      <c r="D2457" s="2">
        <f t="shared" si="115"/>
        <v>31</v>
      </c>
      <c r="E2457" s="2">
        <f t="shared" si="116"/>
        <v>77</v>
      </c>
      <c r="F2457" t="s">
        <v>18</v>
      </c>
      <c r="G2457" t="s">
        <v>19</v>
      </c>
      <c r="H2457" t="s">
        <v>20</v>
      </c>
      <c r="I2457" t="s">
        <v>105</v>
      </c>
      <c r="J2457" t="s">
        <v>105</v>
      </c>
      <c r="K2457" t="s">
        <v>1735</v>
      </c>
      <c r="L2457" t="s">
        <v>84</v>
      </c>
      <c r="M2457" t="s">
        <v>1204</v>
      </c>
      <c r="N2457" t="s">
        <v>176</v>
      </c>
      <c r="O2457" t="s">
        <v>1371</v>
      </c>
      <c r="P2457" t="s">
        <v>441</v>
      </c>
      <c r="Q2457" t="s">
        <v>65</v>
      </c>
      <c r="R2457" t="s">
        <v>55</v>
      </c>
      <c r="V2457" s="4">
        <v>43352.291666666664</v>
      </c>
      <c r="W2457" s="2">
        <f t="array" ref="W2457">INDEX(D2457:D12344,MATCH(MIN(ABS(C2457:C12344-V2457)),ABS(C2457:C12344-V2457),0))</f>
        <v>24</v>
      </c>
      <c r="X2457" s="2">
        <f t="array" ref="X2457">INDEX(E2457:E12344,MATCH(MIN(ABS(C2457:C12344-V2457)),ABS(C2457:C12344-V2457),0))</f>
        <v>78</v>
      </c>
    </row>
    <row r="2458" spans="1:24" x14ac:dyDescent="0.3">
      <c r="A2458" t="s">
        <v>16</v>
      </c>
      <c r="B2458" t="s">
        <v>3495</v>
      </c>
      <c r="C2458" s="1">
        <f t="shared" si="114"/>
        <v>43331.503472222219</v>
      </c>
      <c r="D2458" s="2">
        <f t="shared" si="115"/>
        <v>31</v>
      </c>
      <c r="E2458" s="2">
        <f t="shared" si="116"/>
        <v>73</v>
      </c>
      <c r="F2458" t="s">
        <v>18</v>
      </c>
      <c r="G2458" t="s">
        <v>19</v>
      </c>
      <c r="H2458" t="s">
        <v>20</v>
      </c>
      <c r="I2458" t="s">
        <v>105</v>
      </c>
      <c r="J2458" t="s">
        <v>105</v>
      </c>
      <c r="K2458" t="s">
        <v>1729</v>
      </c>
      <c r="L2458" t="s">
        <v>267</v>
      </c>
      <c r="M2458" t="s">
        <v>3278</v>
      </c>
      <c r="N2458" t="s">
        <v>25</v>
      </c>
      <c r="O2458" t="s">
        <v>468</v>
      </c>
      <c r="P2458" t="s">
        <v>306</v>
      </c>
      <c r="Q2458" t="s">
        <v>65</v>
      </c>
      <c r="R2458" t="s">
        <v>55</v>
      </c>
      <c r="V2458" s="4">
        <v>43352.333333333336</v>
      </c>
      <c r="W2458" s="2">
        <f t="array" ref="W2458">INDEX(D2458:D12345,MATCH(MIN(ABS(C2458:C12345-V2458)),ABS(C2458:C12345-V2458),0))</f>
        <v>25</v>
      </c>
      <c r="X2458" s="2">
        <f t="array" ref="X2458">INDEX(E2458:E12345,MATCH(MIN(ABS(C2458:C12345-V2458)),ABS(C2458:C12345-V2458),0))</f>
        <v>76</v>
      </c>
    </row>
    <row r="2459" spans="1:24" x14ac:dyDescent="0.3">
      <c r="A2459" t="s">
        <v>16</v>
      </c>
      <c r="B2459" t="s">
        <v>3496</v>
      </c>
      <c r="C2459" s="1">
        <f t="shared" si="114"/>
        <v>43331.545138888891</v>
      </c>
      <c r="D2459" s="2">
        <f t="shared" si="115"/>
        <v>32</v>
      </c>
      <c r="E2459" s="2">
        <f t="shared" si="116"/>
        <v>66</v>
      </c>
      <c r="F2459" t="s">
        <v>18</v>
      </c>
      <c r="G2459" t="s">
        <v>19</v>
      </c>
      <c r="H2459" t="s">
        <v>20</v>
      </c>
      <c r="I2459" t="s">
        <v>117</v>
      </c>
      <c r="J2459" t="s">
        <v>117</v>
      </c>
      <c r="K2459" t="s">
        <v>1746</v>
      </c>
      <c r="L2459" t="s">
        <v>145</v>
      </c>
      <c r="M2459" t="s">
        <v>423</v>
      </c>
      <c r="N2459" t="s">
        <v>114</v>
      </c>
      <c r="O2459" t="s">
        <v>338</v>
      </c>
      <c r="P2459" t="s">
        <v>49</v>
      </c>
      <c r="Q2459" t="s">
        <v>28</v>
      </c>
      <c r="R2459" t="s">
        <v>55</v>
      </c>
      <c r="V2459" s="4">
        <v>43352.375</v>
      </c>
      <c r="W2459" s="2">
        <f t="array" ref="W2459">INDEX(D2459:D12346,MATCH(MIN(ABS(C2459:C12346-V2459)),ABS(C2459:C12346-V2459),0))</f>
        <v>26</v>
      </c>
      <c r="X2459" s="2">
        <f t="array" ref="X2459">INDEX(E2459:E12346,MATCH(MIN(ABS(C2459:C12346-V2459)),ABS(C2459:C12346-V2459),0))</f>
        <v>73</v>
      </c>
    </row>
    <row r="2460" spans="1:24" x14ac:dyDescent="0.3">
      <c r="A2460" t="s">
        <v>16</v>
      </c>
      <c r="B2460" t="s">
        <v>3497</v>
      </c>
      <c r="C2460" s="1">
        <f t="shared" si="114"/>
        <v>43331.586805555555</v>
      </c>
      <c r="D2460" s="2">
        <f t="shared" si="115"/>
        <v>32</v>
      </c>
      <c r="E2460" s="2">
        <f t="shared" si="116"/>
        <v>72</v>
      </c>
      <c r="F2460" t="s">
        <v>18</v>
      </c>
      <c r="G2460" t="s">
        <v>19</v>
      </c>
      <c r="H2460" t="s">
        <v>20</v>
      </c>
      <c r="I2460" t="s">
        <v>117</v>
      </c>
      <c r="J2460" t="s">
        <v>117</v>
      </c>
      <c r="K2460" t="s">
        <v>1746</v>
      </c>
      <c r="L2460" t="s">
        <v>338</v>
      </c>
      <c r="M2460" t="s">
        <v>1271</v>
      </c>
      <c r="N2460" t="s">
        <v>25</v>
      </c>
      <c r="O2460" t="s">
        <v>778</v>
      </c>
      <c r="P2460" t="s">
        <v>46</v>
      </c>
      <c r="Q2460" t="s">
        <v>65</v>
      </c>
      <c r="R2460" t="s">
        <v>55</v>
      </c>
      <c r="V2460" s="4">
        <v>43352.416666666664</v>
      </c>
      <c r="W2460" s="2">
        <f t="array" ref="W2460">INDEX(D2460:D12347,MATCH(MIN(ABS(C2460:C12347-V2460)),ABS(C2460:C12347-V2460),0))</f>
        <v>27</v>
      </c>
      <c r="X2460" s="2">
        <f t="array" ref="X2460">INDEX(E2460:E12347,MATCH(MIN(ABS(C2460:C12347-V2460)),ABS(C2460:C12347-V2460),0))</f>
        <v>68</v>
      </c>
    </row>
    <row r="2461" spans="1:24" x14ac:dyDescent="0.3">
      <c r="A2461" t="s">
        <v>16</v>
      </c>
      <c r="B2461" t="s">
        <v>3498</v>
      </c>
      <c r="C2461" s="1">
        <f t="shared" si="114"/>
        <v>43331.625</v>
      </c>
      <c r="D2461" s="2">
        <f t="shared" si="115"/>
        <v>32</v>
      </c>
      <c r="E2461" s="2">
        <f t="shared" si="116"/>
        <v>73</v>
      </c>
      <c r="F2461" t="s">
        <v>18</v>
      </c>
      <c r="G2461" t="s">
        <v>19</v>
      </c>
      <c r="H2461" t="s">
        <v>20</v>
      </c>
      <c r="I2461" t="s">
        <v>117</v>
      </c>
      <c r="J2461" t="s">
        <v>117</v>
      </c>
      <c r="K2461" t="s">
        <v>1746</v>
      </c>
      <c r="L2461" t="s">
        <v>267</v>
      </c>
      <c r="M2461" t="s">
        <v>1599</v>
      </c>
      <c r="N2461" t="s">
        <v>25</v>
      </c>
      <c r="O2461" t="s">
        <v>349</v>
      </c>
      <c r="P2461" t="s">
        <v>132</v>
      </c>
      <c r="Q2461" t="s">
        <v>93</v>
      </c>
      <c r="R2461" t="s">
        <v>55</v>
      </c>
      <c r="V2461" s="4">
        <v>43352.458333333336</v>
      </c>
      <c r="W2461" s="2">
        <f t="array" ref="W2461">INDEX(D2461:D12348,MATCH(MIN(ABS(C2461:C12348-V2461)),ABS(C2461:C12348-V2461),0))</f>
        <v>28</v>
      </c>
      <c r="X2461" s="2">
        <f t="array" ref="X2461">INDEX(E2461:E12348,MATCH(MIN(ABS(C2461:C12348-V2461)),ABS(C2461:C12348-V2461),0))</f>
        <v>64</v>
      </c>
    </row>
    <row r="2462" spans="1:24" x14ac:dyDescent="0.3">
      <c r="A2462" t="s">
        <v>16</v>
      </c>
      <c r="B2462" t="s">
        <v>3499</v>
      </c>
      <c r="C2462" s="1">
        <f t="shared" si="114"/>
        <v>43331.663194444445</v>
      </c>
      <c r="D2462" s="2">
        <f t="shared" si="115"/>
        <v>30</v>
      </c>
      <c r="E2462" s="2">
        <f t="shared" si="116"/>
        <v>83</v>
      </c>
      <c r="F2462" t="s">
        <v>18</v>
      </c>
      <c r="G2462" t="s">
        <v>19</v>
      </c>
      <c r="H2462" t="s">
        <v>20</v>
      </c>
      <c r="I2462" t="s">
        <v>95</v>
      </c>
      <c r="J2462" t="s">
        <v>95</v>
      </c>
      <c r="K2462" t="s">
        <v>1748</v>
      </c>
      <c r="L2462" t="s">
        <v>79</v>
      </c>
      <c r="M2462" t="s">
        <v>1599</v>
      </c>
      <c r="N2462" t="s">
        <v>25</v>
      </c>
      <c r="O2462" t="s">
        <v>160</v>
      </c>
      <c r="P2462" t="s">
        <v>441</v>
      </c>
      <c r="Q2462" t="s">
        <v>65</v>
      </c>
      <c r="R2462" t="s">
        <v>55</v>
      </c>
      <c r="V2462" s="4">
        <v>43352.5</v>
      </c>
      <c r="W2462" s="2">
        <f t="array" ref="W2462">INDEX(D2462:D12349,MATCH(MIN(ABS(C2462:C12349-V2462)),ABS(C2462:C12349-V2462),0))</f>
        <v>29</v>
      </c>
      <c r="X2462" s="2">
        <f t="array" ref="X2462">INDEX(E2462:E12349,MATCH(MIN(ABS(C2462:C12349-V2462)),ABS(C2462:C12349-V2462),0))</f>
        <v>64</v>
      </c>
    </row>
    <row r="2463" spans="1:24" x14ac:dyDescent="0.3">
      <c r="A2463" t="s">
        <v>16</v>
      </c>
      <c r="B2463" t="s">
        <v>3500</v>
      </c>
      <c r="C2463" s="1">
        <f t="shared" si="114"/>
        <v>43331.71875</v>
      </c>
      <c r="D2463" s="2">
        <f t="shared" si="115"/>
        <v>26</v>
      </c>
      <c r="E2463" s="2">
        <f t="shared" si="116"/>
        <v>91</v>
      </c>
      <c r="F2463" t="s">
        <v>18</v>
      </c>
      <c r="G2463" t="s">
        <v>299</v>
      </c>
      <c r="H2463" t="s">
        <v>275</v>
      </c>
      <c r="I2463" t="s">
        <v>71</v>
      </c>
      <c r="J2463" t="s">
        <v>71</v>
      </c>
      <c r="K2463" t="s">
        <v>1746</v>
      </c>
      <c r="L2463" t="s">
        <v>310</v>
      </c>
      <c r="M2463" t="s">
        <v>340</v>
      </c>
      <c r="N2463" t="s">
        <v>67</v>
      </c>
      <c r="O2463" t="s">
        <v>1448</v>
      </c>
      <c r="P2463" t="s">
        <v>251</v>
      </c>
      <c r="Q2463" t="s">
        <v>93</v>
      </c>
      <c r="R2463" t="s">
        <v>29</v>
      </c>
      <c r="V2463" s="4">
        <v>43352.541666666664</v>
      </c>
      <c r="W2463" s="2">
        <f t="array" ref="W2463">INDEX(D2463:D12350,MATCH(MIN(ABS(C2463:C12350-V2463)),ABS(C2463:C12350-V2463),0))</f>
        <v>30</v>
      </c>
      <c r="X2463" s="2">
        <f t="array" ref="X2463">INDEX(E2463:E12350,MATCH(MIN(ABS(C2463:C12350-V2463)),ABS(C2463:C12350-V2463),0))</f>
        <v>61</v>
      </c>
    </row>
    <row r="2464" spans="1:24" x14ac:dyDescent="0.3">
      <c r="A2464" t="s">
        <v>16</v>
      </c>
      <c r="B2464" t="s">
        <v>3501</v>
      </c>
      <c r="C2464" s="1">
        <f t="shared" si="114"/>
        <v>43331.753472222219</v>
      </c>
      <c r="D2464" s="2">
        <f t="shared" si="115"/>
        <v>26</v>
      </c>
      <c r="E2464" s="2">
        <f t="shared" si="116"/>
        <v>93</v>
      </c>
      <c r="F2464" t="s">
        <v>18</v>
      </c>
      <c r="G2464" t="s">
        <v>19</v>
      </c>
      <c r="H2464" t="s">
        <v>20</v>
      </c>
      <c r="I2464" t="s">
        <v>71</v>
      </c>
      <c r="J2464" t="s">
        <v>71</v>
      </c>
      <c r="K2464" t="s">
        <v>1729</v>
      </c>
      <c r="L2464" t="s">
        <v>31</v>
      </c>
      <c r="M2464" t="s">
        <v>291</v>
      </c>
      <c r="N2464" t="s">
        <v>67</v>
      </c>
      <c r="O2464" t="s">
        <v>428</v>
      </c>
      <c r="P2464" t="s">
        <v>121</v>
      </c>
      <c r="Q2464" t="s">
        <v>65</v>
      </c>
      <c r="R2464" t="s">
        <v>29</v>
      </c>
      <c r="V2464" s="4">
        <v>43352.583333333336</v>
      </c>
      <c r="W2464" s="2">
        <f t="array" ref="W2464">INDEX(D2464:D12351,MATCH(MIN(ABS(C2464:C12351-V2464)),ABS(C2464:C12351-V2464),0))</f>
        <v>30</v>
      </c>
      <c r="X2464" s="2">
        <f t="array" ref="X2464">INDEX(E2464:E12351,MATCH(MIN(ABS(C2464:C12351-V2464)),ABS(C2464:C12351-V2464),0))</f>
        <v>61</v>
      </c>
    </row>
    <row r="2465" spans="1:24" x14ac:dyDescent="0.3">
      <c r="A2465" t="s">
        <v>16</v>
      </c>
      <c r="B2465" t="s">
        <v>3502</v>
      </c>
      <c r="C2465" s="1">
        <f t="shared" si="114"/>
        <v>43331.78125</v>
      </c>
      <c r="D2465" s="2">
        <f t="shared" si="115"/>
        <v>26</v>
      </c>
      <c r="E2465" s="2">
        <f t="shared" si="116"/>
        <v>97</v>
      </c>
      <c r="F2465" t="s">
        <v>18</v>
      </c>
      <c r="G2465" t="s">
        <v>19</v>
      </c>
      <c r="H2465" t="s">
        <v>20</v>
      </c>
      <c r="I2465" t="s">
        <v>71</v>
      </c>
      <c r="J2465" t="s">
        <v>71</v>
      </c>
      <c r="K2465" t="s">
        <v>1729</v>
      </c>
      <c r="L2465" t="s">
        <v>163</v>
      </c>
      <c r="M2465" t="s">
        <v>291</v>
      </c>
      <c r="N2465" t="s">
        <v>67</v>
      </c>
      <c r="O2465" t="s">
        <v>1104</v>
      </c>
      <c r="P2465" t="s">
        <v>441</v>
      </c>
      <c r="Q2465" t="s">
        <v>65</v>
      </c>
      <c r="R2465" t="s">
        <v>29</v>
      </c>
      <c r="V2465" s="4">
        <v>43352.625</v>
      </c>
      <c r="W2465" s="2">
        <f t="array" ref="W2465">INDEX(D2465:D12352,MATCH(MIN(ABS(C2465:C12352-V2465)),ABS(C2465:C12352-V2465),0))</f>
        <v>29</v>
      </c>
      <c r="X2465" s="2">
        <f t="array" ref="X2465">INDEX(E2465:E12352,MATCH(MIN(ABS(C2465:C12352-V2465)),ABS(C2465:C12352-V2465),0))</f>
        <v>65</v>
      </c>
    </row>
    <row r="2466" spans="1:24" x14ac:dyDescent="0.3">
      <c r="A2466" t="s">
        <v>16</v>
      </c>
      <c r="B2466" t="s">
        <v>3503</v>
      </c>
      <c r="C2466" s="1">
        <f t="shared" si="114"/>
        <v>43331.836805555555</v>
      </c>
      <c r="D2466" s="2">
        <f t="shared" si="115"/>
        <v>25</v>
      </c>
      <c r="E2466" s="2">
        <f t="shared" si="116"/>
        <v>98</v>
      </c>
      <c r="F2466" t="s">
        <v>18</v>
      </c>
      <c r="G2466" t="s">
        <v>19</v>
      </c>
      <c r="H2466" t="s">
        <v>20</v>
      </c>
      <c r="I2466" t="s">
        <v>153</v>
      </c>
      <c r="J2466" t="s">
        <v>153</v>
      </c>
      <c r="K2466" t="s">
        <v>1735</v>
      </c>
      <c r="L2466" t="s">
        <v>36</v>
      </c>
      <c r="M2466" t="s">
        <v>1782</v>
      </c>
      <c r="N2466" t="s">
        <v>167</v>
      </c>
      <c r="O2466" t="s">
        <v>1079</v>
      </c>
      <c r="P2466" t="s">
        <v>161</v>
      </c>
      <c r="Q2466" t="s">
        <v>28</v>
      </c>
      <c r="R2466" t="s">
        <v>55</v>
      </c>
      <c r="V2466" s="4">
        <v>43352.666666666664</v>
      </c>
      <c r="W2466" s="2">
        <f t="array" ref="W2466">INDEX(D2466:D12353,MATCH(MIN(ABS(C2466:C12353-V2466)),ABS(C2466:C12353-V2466),0))</f>
        <v>28</v>
      </c>
      <c r="X2466" s="2">
        <f t="array" ref="X2466">INDEX(E2466:E12353,MATCH(MIN(ABS(C2466:C12353-V2466)),ABS(C2466:C12353-V2466),0))</f>
        <v>66</v>
      </c>
    </row>
    <row r="2467" spans="1:24" x14ac:dyDescent="0.3">
      <c r="A2467" t="s">
        <v>16</v>
      </c>
      <c r="B2467" t="s">
        <v>3504</v>
      </c>
      <c r="C2467" s="1">
        <f t="shared" si="114"/>
        <v>43331.864583333336</v>
      </c>
      <c r="D2467" s="2">
        <f t="shared" si="115"/>
        <v>25</v>
      </c>
      <c r="E2467" s="2">
        <f t="shared" si="116"/>
        <v>98</v>
      </c>
      <c r="F2467" t="s">
        <v>18</v>
      </c>
      <c r="G2467" t="s">
        <v>299</v>
      </c>
      <c r="H2467" t="s">
        <v>275</v>
      </c>
      <c r="I2467" t="s">
        <v>153</v>
      </c>
      <c r="J2467" t="s">
        <v>153</v>
      </c>
      <c r="K2467" t="s">
        <v>1735</v>
      </c>
      <c r="L2467" t="s">
        <v>36</v>
      </c>
      <c r="M2467" t="s">
        <v>1782</v>
      </c>
      <c r="N2467" t="s">
        <v>47</v>
      </c>
      <c r="O2467" t="s">
        <v>619</v>
      </c>
      <c r="P2467" t="s">
        <v>35</v>
      </c>
      <c r="Q2467" t="s">
        <v>28</v>
      </c>
      <c r="R2467" t="s">
        <v>52</v>
      </c>
      <c r="V2467" s="4">
        <v>43352.708333333336</v>
      </c>
      <c r="W2467" s="2">
        <f t="array" ref="W2467">INDEX(D2467:D12354,MATCH(MIN(ABS(C2467:C12354-V2467)),ABS(C2467:C12354-V2467),0))</f>
        <v>28</v>
      </c>
      <c r="X2467" s="2">
        <f t="array" ref="X2467">INDEX(E2467:E12354,MATCH(MIN(ABS(C2467:C12354-V2467)),ABS(C2467:C12354-V2467),0))</f>
        <v>68</v>
      </c>
    </row>
    <row r="2468" spans="1:24" x14ac:dyDescent="0.3">
      <c r="A2468" t="s">
        <v>16</v>
      </c>
      <c r="B2468" t="s">
        <v>3505</v>
      </c>
      <c r="C2468" s="1">
        <f t="shared" si="114"/>
        <v>43331.920138888891</v>
      </c>
      <c r="D2468" s="2">
        <f t="shared" si="115"/>
        <v>25</v>
      </c>
      <c r="E2468" s="2">
        <f t="shared" si="116"/>
        <v>98</v>
      </c>
      <c r="F2468" t="s">
        <v>18</v>
      </c>
      <c r="G2468" t="s">
        <v>19</v>
      </c>
      <c r="H2468" t="s">
        <v>20</v>
      </c>
      <c r="I2468" t="s">
        <v>153</v>
      </c>
      <c r="J2468" t="s">
        <v>153</v>
      </c>
      <c r="K2468" t="s">
        <v>546</v>
      </c>
      <c r="L2468" t="s">
        <v>36</v>
      </c>
      <c r="M2468" t="s">
        <v>1397</v>
      </c>
      <c r="N2468" t="s">
        <v>67</v>
      </c>
      <c r="O2468" t="s">
        <v>479</v>
      </c>
      <c r="P2468" t="s">
        <v>441</v>
      </c>
      <c r="Q2468" t="s">
        <v>65</v>
      </c>
      <c r="R2468" t="s">
        <v>55</v>
      </c>
      <c r="V2468" s="4">
        <v>43352.75</v>
      </c>
      <c r="W2468" s="2">
        <f t="array" ref="W2468">INDEX(D2468:D12355,MATCH(MIN(ABS(C2468:C12355-V2468)),ABS(C2468:C12355-V2468),0))</f>
        <v>27</v>
      </c>
      <c r="X2468" s="2">
        <f t="array" ref="X2468">INDEX(E2468:E12355,MATCH(MIN(ABS(C2468:C12355-V2468)),ABS(C2468:C12355-V2468),0))</f>
        <v>70</v>
      </c>
    </row>
    <row r="2469" spans="1:24" x14ac:dyDescent="0.3">
      <c r="A2469" t="s">
        <v>16</v>
      </c>
      <c r="B2469" t="s">
        <v>3506</v>
      </c>
      <c r="C2469" s="1">
        <f t="shared" si="114"/>
        <v>43331.96875</v>
      </c>
      <c r="D2469" s="2">
        <f t="shared" si="115"/>
        <v>25</v>
      </c>
      <c r="E2469" s="2">
        <f t="shared" si="116"/>
        <v>98</v>
      </c>
      <c r="F2469" t="s">
        <v>18</v>
      </c>
      <c r="G2469" t="s">
        <v>19</v>
      </c>
      <c r="H2469" t="s">
        <v>20</v>
      </c>
      <c r="I2469" t="s">
        <v>153</v>
      </c>
      <c r="J2469" t="s">
        <v>71</v>
      </c>
      <c r="K2469" t="s">
        <v>1735</v>
      </c>
      <c r="L2469" t="s">
        <v>36</v>
      </c>
      <c r="M2469" t="s">
        <v>3442</v>
      </c>
      <c r="N2469" t="s">
        <v>47</v>
      </c>
      <c r="O2469" t="s">
        <v>280</v>
      </c>
      <c r="P2469" t="s">
        <v>54</v>
      </c>
      <c r="Q2469" t="s">
        <v>28</v>
      </c>
      <c r="R2469" t="s">
        <v>55</v>
      </c>
      <c r="V2469" s="4">
        <v>43352.791666666664</v>
      </c>
      <c r="W2469" s="2">
        <f t="array" ref="W2469">INDEX(D2469:D12356,MATCH(MIN(ABS(C2469:C12356-V2469)),ABS(C2469:C12356-V2469),0))</f>
        <v>26</v>
      </c>
      <c r="X2469" s="2">
        <f t="array" ref="X2469">INDEX(E2469:E12356,MATCH(MIN(ABS(C2469:C12356-V2469)),ABS(C2469:C12356-V2469),0))</f>
        <v>72</v>
      </c>
    </row>
    <row r="2470" spans="1:24" x14ac:dyDescent="0.3">
      <c r="A2470" t="s">
        <v>16</v>
      </c>
      <c r="B2470" t="s">
        <v>3507</v>
      </c>
      <c r="C2470" s="1">
        <f t="shared" si="114"/>
        <v>43332.010416666664</v>
      </c>
      <c r="D2470" s="2">
        <f t="shared" si="115"/>
        <v>25</v>
      </c>
      <c r="E2470" s="2">
        <f t="shared" si="116"/>
        <v>98</v>
      </c>
      <c r="F2470" t="s">
        <v>18</v>
      </c>
      <c r="G2470" t="s">
        <v>151</v>
      </c>
      <c r="H2470" t="s">
        <v>152</v>
      </c>
      <c r="I2470" t="s">
        <v>153</v>
      </c>
      <c r="J2470" t="s">
        <v>21</v>
      </c>
      <c r="K2470" t="s">
        <v>1735</v>
      </c>
      <c r="L2470" t="s">
        <v>36</v>
      </c>
      <c r="M2470" t="s">
        <v>159</v>
      </c>
      <c r="N2470" t="s">
        <v>67</v>
      </c>
      <c r="O2470" t="s">
        <v>1064</v>
      </c>
      <c r="P2470" t="s">
        <v>49</v>
      </c>
      <c r="Q2470" t="s">
        <v>28</v>
      </c>
      <c r="R2470" t="s">
        <v>277</v>
      </c>
      <c r="V2470" s="4">
        <v>43352.833333333336</v>
      </c>
      <c r="W2470" s="2">
        <f t="array" ref="W2470">INDEX(D2470:D12357,MATCH(MIN(ABS(C2470:C12357-V2470)),ABS(C2470:C12357-V2470),0))</f>
        <v>26</v>
      </c>
      <c r="X2470" s="2">
        <f t="array" ref="X2470">INDEX(E2470:E12357,MATCH(MIN(ABS(C2470:C12357-V2470)),ABS(C2470:C12357-V2470),0))</f>
        <v>73</v>
      </c>
    </row>
    <row r="2471" spans="1:24" x14ac:dyDescent="0.3">
      <c r="A2471" t="s">
        <v>16</v>
      </c>
      <c r="B2471" t="s">
        <v>3508</v>
      </c>
      <c r="C2471" s="1">
        <f t="shared" si="114"/>
        <v>43332.045138888891</v>
      </c>
      <c r="D2471" s="2">
        <f t="shared" si="115"/>
        <v>25</v>
      </c>
      <c r="E2471" s="2">
        <f t="shared" si="116"/>
        <v>98</v>
      </c>
      <c r="F2471" t="s">
        <v>18</v>
      </c>
      <c r="G2471" t="s">
        <v>19</v>
      </c>
      <c r="H2471" t="s">
        <v>20</v>
      </c>
      <c r="I2471" t="s">
        <v>153</v>
      </c>
      <c r="J2471" t="s">
        <v>21</v>
      </c>
      <c r="K2471" t="s">
        <v>1735</v>
      </c>
      <c r="L2471" t="s">
        <v>36</v>
      </c>
      <c r="M2471" t="s">
        <v>845</v>
      </c>
      <c r="N2471" t="s">
        <v>41</v>
      </c>
      <c r="O2471" t="s">
        <v>1400</v>
      </c>
      <c r="P2471" t="s">
        <v>54</v>
      </c>
      <c r="Q2471" t="s">
        <v>28</v>
      </c>
      <c r="R2471" t="s">
        <v>55</v>
      </c>
      <c r="V2471" s="4">
        <v>43352.875</v>
      </c>
      <c r="W2471" s="2">
        <f t="array" ref="W2471">INDEX(D2471:D12358,MATCH(MIN(ABS(C2471:C12358-V2471)),ABS(C2471:C12358-V2471),0))</f>
        <v>26</v>
      </c>
      <c r="X2471" s="2">
        <f t="array" ref="X2471">INDEX(E2471:E12358,MATCH(MIN(ABS(C2471:C12358-V2471)),ABS(C2471:C12358-V2471),0))</f>
        <v>75</v>
      </c>
    </row>
    <row r="2472" spans="1:24" x14ac:dyDescent="0.3">
      <c r="A2472" t="s">
        <v>16</v>
      </c>
      <c r="B2472" t="s">
        <v>3509</v>
      </c>
      <c r="C2472" s="1">
        <f t="shared" si="114"/>
        <v>43332.090277777781</v>
      </c>
      <c r="D2472" s="2">
        <f t="shared" si="115"/>
        <v>25</v>
      </c>
      <c r="E2472" s="2">
        <f t="shared" si="116"/>
        <v>99</v>
      </c>
      <c r="F2472" t="s">
        <v>18</v>
      </c>
      <c r="G2472" t="s">
        <v>19</v>
      </c>
      <c r="H2472" t="s">
        <v>20</v>
      </c>
      <c r="I2472" t="s">
        <v>153</v>
      </c>
      <c r="J2472" t="s">
        <v>21</v>
      </c>
      <c r="K2472" t="s">
        <v>1729</v>
      </c>
      <c r="L2472" t="s">
        <v>256</v>
      </c>
      <c r="M2472" t="s">
        <v>1679</v>
      </c>
      <c r="N2472" t="s">
        <v>41</v>
      </c>
      <c r="O2472" t="s">
        <v>206</v>
      </c>
      <c r="P2472" t="s">
        <v>64</v>
      </c>
      <c r="Q2472" t="s">
        <v>65</v>
      </c>
      <c r="R2472" t="s">
        <v>55</v>
      </c>
      <c r="V2472" s="4">
        <v>43352.916666666664</v>
      </c>
      <c r="W2472" s="2">
        <f t="array" ref="W2472">INDEX(D2472:D12359,MATCH(MIN(ABS(C2472:C12359-V2472)),ABS(C2472:C12359-V2472),0))</f>
        <v>25</v>
      </c>
      <c r="X2472" s="2">
        <f t="array" ref="X2472">INDEX(E2472:E12359,MATCH(MIN(ABS(C2472:C12359-V2472)),ABS(C2472:C12359-V2472),0))</f>
        <v>77</v>
      </c>
    </row>
    <row r="2473" spans="1:24" x14ac:dyDescent="0.3">
      <c r="A2473" t="s">
        <v>16</v>
      </c>
      <c r="B2473" t="s">
        <v>3510</v>
      </c>
      <c r="C2473" s="1">
        <f t="shared" si="114"/>
        <v>43332.128472222219</v>
      </c>
      <c r="D2473" s="2">
        <f t="shared" si="115"/>
        <v>25</v>
      </c>
      <c r="E2473" s="2">
        <f t="shared" si="116"/>
        <v>99</v>
      </c>
      <c r="F2473" t="s">
        <v>18</v>
      </c>
      <c r="G2473" t="s">
        <v>19</v>
      </c>
      <c r="H2473" t="s">
        <v>20</v>
      </c>
      <c r="I2473" t="s">
        <v>153</v>
      </c>
      <c r="J2473" t="s">
        <v>21</v>
      </c>
      <c r="K2473" t="s">
        <v>1729</v>
      </c>
      <c r="L2473" t="s">
        <v>256</v>
      </c>
      <c r="M2473" t="s">
        <v>860</v>
      </c>
      <c r="N2473" t="s">
        <v>167</v>
      </c>
      <c r="O2473" t="s">
        <v>1824</v>
      </c>
      <c r="P2473" t="s">
        <v>35</v>
      </c>
      <c r="Q2473" t="s">
        <v>28</v>
      </c>
      <c r="R2473" t="s">
        <v>55</v>
      </c>
      <c r="V2473" s="4">
        <v>43352.958333333336</v>
      </c>
      <c r="W2473" s="2">
        <f t="array" ref="W2473">INDEX(D2473:D12360,MATCH(MIN(ABS(C2473:C12360-V2473)),ABS(C2473:C12360-V2473),0))</f>
        <v>25</v>
      </c>
      <c r="X2473" s="2">
        <f t="array" ref="X2473">INDEX(E2473:E12360,MATCH(MIN(ABS(C2473:C12360-V2473)),ABS(C2473:C12360-V2473),0))</f>
        <v>78</v>
      </c>
    </row>
    <row r="2474" spans="1:24" x14ac:dyDescent="0.3">
      <c r="A2474" t="s">
        <v>16</v>
      </c>
      <c r="B2474" t="s">
        <v>3511</v>
      </c>
      <c r="C2474" s="1">
        <f t="shared" si="114"/>
        <v>43332.15625</v>
      </c>
      <c r="D2474" s="2">
        <f t="shared" si="115"/>
        <v>25</v>
      </c>
      <c r="E2474" s="2">
        <f t="shared" si="116"/>
        <v>99</v>
      </c>
      <c r="F2474" t="s">
        <v>18</v>
      </c>
      <c r="G2474" t="s">
        <v>19</v>
      </c>
      <c r="H2474" t="s">
        <v>20</v>
      </c>
      <c r="I2474" t="s">
        <v>153</v>
      </c>
      <c r="J2474" t="s">
        <v>153</v>
      </c>
      <c r="K2474" t="s">
        <v>1729</v>
      </c>
      <c r="L2474" t="s">
        <v>256</v>
      </c>
      <c r="M2474" t="s">
        <v>860</v>
      </c>
      <c r="N2474" t="s">
        <v>67</v>
      </c>
      <c r="O2474" t="s">
        <v>1227</v>
      </c>
      <c r="P2474" t="s">
        <v>169</v>
      </c>
      <c r="Q2474" t="s">
        <v>28</v>
      </c>
      <c r="R2474" t="s">
        <v>55</v>
      </c>
      <c r="V2474" s="4">
        <v>43353</v>
      </c>
      <c r="W2474" s="2">
        <f t="array" ref="W2474">INDEX(D2474:D12361,MATCH(MIN(ABS(C2474:C12361-V2474)),ABS(C2474:C12361-V2474),0))</f>
        <v>25</v>
      </c>
      <c r="X2474" s="2">
        <f t="array" ref="X2474">INDEX(E2474:E12361,MATCH(MIN(ABS(C2474:C12361-V2474)),ABS(C2474:C12361-V2474),0))</f>
        <v>79</v>
      </c>
    </row>
    <row r="2475" spans="1:24" x14ac:dyDescent="0.3">
      <c r="A2475" t="s">
        <v>16</v>
      </c>
      <c r="B2475" t="s">
        <v>3512</v>
      </c>
      <c r="C2475" s="1">
        <f t="shared" si="114"/>
        <v>43332.211805555555</v>
      </c>
      <c r="D2475" s="2">
        <f t="shared" si="115"/>
        <v>25</v>
      </c>
      <c r="E2475" s="2">
        <f t="shared" si="116"/>
        <v>99</v>
      </c>
      <c r="F2475" t="s">
        <v>18</v>
      </c>
      <c r="G2475" t="s">
        <v>19</v>
      </c>
      <c r="H2475" t="s">
        <v>20</v>
      </c>
      <c r="I2475" t="s">
        <v>153</v>
      </c>
      <c r="J2475" t="s">
        <v>21</v>
      </c>
      <c r="K2475" t="s">
        <v>1735</v>
      </c>
      <c r="L2475" t="s">
        <v>256</v>
      </c>
      <c r="M2475" t="s">
        <v>860</v>
      </c>
      <c r="N2475" t="s">
        <v>41</v>
      </c>
      <c r="O2475" t="s">
        <v>855</v>
      </c>
      <c r="P2475" t="s">
        <v>54</v>
      </c>
      <c r="Q2475" t="s">
        <v>28</v>
      </c>
      <c r="R2475" t="s">
        <v>55</v>
      </c>
      <c r="V2475" s="4">
        <v>43353.041666666664</v>
      </c>
      <c r="W2475" s="2">
        <f t="array" ref="W2475">INDEX(D2475:D12362,MATCH(MIN(ABS(C2475:C12362-V2475)),ABS(C2475:C12362-V2475),0))</f>
        <v>25</v>
      </c>
      <c r="X2475" s="2">
        <f t="array" ref="X2475">INDEX(E2475:E12362,MATCH(MIN(ABS(C2475:C12362-V2475)),ABS(C2475:C12362-V2475),0))</f>
        <v>81</v>
      </c>
    </row>
    <row r="2476" spans="1:24" x14ac:dyDescent="0.3">
      <c r="A2476" t="s">
        <v>16</v>
      </c>
      <c r="B2476" t="s">
        <v>3513</v>
      </c>
      <c r="C2476" s="1">
        <f t="shared" si="114"/>
        <v>43332.25</v>
      </c>
      <c r="D2476" s="2">
        <f t="shared" si="115"/>
        <v>25</v>
      </c>
      <c r="E2476" s="2">
        <f t="shared" si="116"/>
        <v>99</v>
      </c>
      <c r="F2476" t="s">
        <v>18</v>
      </c>
      <c r="G2476" t="s">
        <v>19</v>
      </c>
      <c r="H2476" t="s">
        <v>20</v>
      </c>
      <c r="I2476" t="s">
        <v>153</v>
      </c>
      <c r="J2476" t="s">
        <v>21</v>
      </c>
      <c r="K2476" t="s">
        <v>1735</v>
      </c>
      <c r="L2476" t="s">
        <v>256</v>
      </c>
      <c r="M2476" t="s">
        <v>860</v>
      </c>
      <c r="N2476" t="s">
        <v>114</v>
      </c>
      <c r="O2476" t="s">
        <v>84</v>
      </c>
      <c r="P2476" t="s">
        <v>115</v>
      </c>
      <c r="Q2476" t="s">
        <v>28</v>
      </c>
      <c r="R2476" t="s">
        <v>55</v>
      </c>
      <c r="V2476" s="4">
        <v>43353.083333333336</v>
      </c>
      <c r="W2476" s="2">
        <f t="array" ref="W2476">INDEX(D2476:D12363,MATCH(MIN(ABS(C2476:C12363-V2476)),ABS(C2476:C12363-V2476),0))</f>
        <v>25</v>
      </c>
      <c r="X2476" s="2">
        <f t="array" ref="X2476">INDEX(E2476:E12363,MATCH(MIN(ABS(C2476:C12363-V2476)),ABS(C2476:C12363-V2476),0))</f>
        <v>81</v>
      </c>
    </row>
    <row r="2477" spans="1:24" x14ac:dyDescent="0.3">
      <c r="A2477" t="s">
        <v>16</v>
      </c>
      <c r="B2477" t="s">
        <v>3514</v>
      </c>
      <c r="C2477" s="1">
        <f t="shared" si="114"/>
        <v>43332.28125</v>
      </c>
      <c r="D2477" s="2">
        <f t="shared" si="115"/>
        <v>25</v>
      </c>
      <c r="E2477" s="2">
        <f t="shared" si="116"/>
        <v>99</v>
      </c>
      <c r="F2477" t="s">
        <v>18</v>
      </c>
      <c r="G2477" t="s">
        <v>198</v>
      </c>
      <c r="H2477" t="s">
        <v>199</v>
      </c>
      <c r="I2477" t="s">
        <v>153</v>
      </c>
      <c r="J2477" t="s">
        <v>153</v>
      </c>
      <c r="K2477" t="s">
        <v>1735</v>
      </c>
      <c r="L2477" t="s">
        <v>256</v>
      </c>
      <c r="M2477" t="s">
        <v>845</v>
      </c>
      <c r="N2477" t="s">
        <v>33</v>
      </c>
      <c r="O2477" t="s">
        <v>551</v>
      </c>
      <c r="P2477" t="s">
        <v>43</v>
      </c>
      <c r="Q2477" t="s">
        <v>28</v>
      </c>
      <c r="R2477" t="s">
        <v>95</v>
      </c>
      <c r="V2477" s="4">
        <v>43353.125</v>
      </c>
      <c r="W2477" s="2">
        <f t="array" ref="W2477">INDEX(D2477:D12364,MATCH(MIN(ABS(C2477:C12364-V2477)),ABS(C2477:C12364-V2477),0))</f>
        <v>25</v>
      </c>
      <c r="X2477" s="2">
        <f t="array" ref="X2477">INDEX(E2477:E12364,MATCH(MIN(ABS(C2477:C12364-V2477)),ABS(C2477:C12364-V2477),0))</f>
        <v>83</v>
      </c>
    </row>
    <row r="2478" spans="1:24" x14ac:dyDescent="0.3">
      <c r="A2478" t="s">
        <v>16</v>
      </c>
      <c r="B2478" t="s">
        <v>3515</v>
      </c>
      <c r="C2478" s="1">
        <f t="shared" si="114"/>
        <v>43332.336805555555</v>
      </c>
      <c r="D2478" s="2">
        <f t="shared" si="115"/>
        <v>26</v>
      </c>
      <c r="E2478" s="2">
        <f t="shared" si="116"/>
        <v>99</v>
      </c>
      <c r="F2478" t="s">
        <v>18</v>
      </c>
      <c r="G2478" t="s">
        <v>19</v>
      </c>
      <c r="H2478" t="s">
        <v>20</v>
      </c>
      <c r="I2478" t="s">
        <v>71</v>
      </c>
      <c r="J2478" t="s">
        <v>71</v>
      </c>
      <c r="K2478" t="s">
        <v>546</v>
      </c>
      <c r="L2478" t="s">
        <v>256</v>
      </c>
      <c r="M2478" t="s">
        <v>329</v>
      </c>
      <c r="N2478" t="s">
        <v>176</v>
      </c>
      <c r="O2478" t="s">
        <v>221</v>
      </c>
      <c r="P2478" t="s">
        <v>192</v>
      </c>
      <c r="Q2478" t="s">
        <v>65</v>
      </c>
      <c r="R2478" t="s">
        <v>55</v>
      </c>
      <c r="V2478" s="4">
        <v>43353.166666666664</v>
      </c>
      <c r="W2478" s="2">
        <f t="array" ref="W2478">INDEX(D2478:D12365,MATCH(MIN(ABS(C2478:C12365-V2478)),ABS(C2478:C12365-V2478),0))</f>
        <v>25</v>
      </c>
      <c r="X2478" s="2">
        <f t="array" ref="X2478">INDEX(E2478:E12365,MATCH(MIN(ABS(C2478:C12365-V2478)),ABS(C2478:C12365-V2478),0))</f>
        <v>83</v>
      </c>
    </row>
    <row r="2479" spans="1:24" x14ac:dyDescent="0.3">
      <c r="A2479" t="s">
        <v>16</v>
      </c>
      <c r="B2479" t="s">
        <v>3516</v>
      </c>
      <c r="C2479" s="1">
        <f t="shared" si="114"/>
        <v>43332.378472222219</v>
      </c>
      <c r="D2479" s="2">
        <f t="shared" si="115"/>
        <v>27</v>
      </c>
      <c r="E2479" s="2">
        <f t="shared" si="116"/>
        <v>94</v>
      </c>
      <c r="F2479" t="s">
        <v>18</v>
      </c>
      <c r="G2479" t="s">
        <v>19</v>
      </c>
      <c r="H2479" t="s">
        <v>20</v>
      </c>
      <c r="I2479" t="s">
        <v>77</v>
      </c>
      <c r="J2479" t="s">
        <v>77</v>
      </c>
      <c r="K2479" t="s">
        <v>546</v>
      </c>
      <c r="L2479" t="s">
        <v>39</v>
      </c>
      <c r="M2479" t="s">
        <v>1785</v>
      </c>
      <c r="N2479" t="s">
        <v>41</v>
      </c>
      <c r="O2479" t="s">
        <v>876</v>
      </c>
      <c r="P2479" t="s">
        <v>115</v>
      </c>
      <c r="Q2479" t="s">
        <v>28</v>
      </c>
      <c r="R2479" t="s">
        <v>55</v>
      </c>
      <c r="V2479" s="4">
        <v>43353.208333333336</v>
      </c>
      <c r="W2479" s="2">
        <f t="array" ref="W2479">INDEX(D2479:D12366,MATCH(MIN(ABS(C2479:C12366-V2479)),ABS(C2479:C12366-V2479),0))</f>
        <v>24</v>
      </c>
      <c r="X2479" s="2">
        <f t="array" ref="X2479">INDEX(E2479:E12366,MATCH(MIN(ABS(C2479:C12366-V2479)),ABS(C2479:C12366-V2479),0))</f>
        <v>84</v>
      </c>
    </row>
    <row r="2480" spans="1:24" x14ac:dyDescent="0.3">
      <c r="A2480" t="s">
        <v>16</v>
      </c>
      <c r="B2480" t="s">
        <v>3517</v>
      </c>
      <c r="C2480" s="1">
        <f t="shared" si="114"/>
        <v>43332.40625</v>
      </c>
      <c r="D2480" s="2">
        <f t="shared" si="115"/>
        <v>28</v>
      </c>
      <c r="E2480" s="2">
        <f t="shared" si="116"/>
        <v>88</v>
      </c>
      <c r="F2480" t="s">
        <v>18</v>
      </c>
      <c r="G2480" t="s">
        <v>19</v>
      </c>
      <c r="H2480" t="s">
        <v>20</v>
      </c>
      <c r="I2480" t="s">
        <v>83</v>
      </c>
      <c r="J2480" t="s">
        <v>83</v>
      </c>
      <c r="K2480" t="s">
        <v>546</v>
      </c>
      <c r="L2480" t="s">
        <v>181</v>
      </c>
      <c r="M2480" t="s">
        <v>1785</v>
      </c>
      <c r="N2480" t="s">
        <v>25</v>
      </c>
      <c r="O2480" t="s">
        <v>381</v>
      </c>
      <c r="P2480" t="s">
        <v>161</v>
      </c>
      <c r="Q2480" t="s">
        <v>28</v>
      </c>
      <c r="R2480" t="s">
        <v>55</v>
      </c>
      <c r="V2480" s="4">
        <v>43353.25</v>
      </c>
      <c r="W2480" s="2">
        <f t="array" ref="W2480">INDEX(D2480:D12367,MATCH(MIN(ABS(C2480:C12367-V2480)),ABS(C2480:C12367-V2480),0))</f>
        <v>25</v>
      </c>
      <c r="X2480" s="2">
        <f t="array" ref="X2480">INDEX(E2480:E12367,MATCH(MIN(ABS(C2480:C12367-V2480)),ABS(C2480:C12367-V2480),0))</f>
        <v>85</v>
      </c>
    </row>
    <row r="2481" spans="1:24" x14ac:dyDescent="0.3">
      <c r="A2481" t="s">
        <v>16</v>
      </c>
      <c r="B2481" t="s">
        <v>3518</v>
      </c>
      <c r="C2481" s="1">
        <f t="shared" si="114"/>
        <v>43332.46875</v>
      </c>
      <c r="D2481" s="2">
        <f t="shared" si="115"/>
        <v>30</v>
      </c>
      <c r="E2481" s="2">
        <f t="shared" si="116"/>
        <v>79</v>
      </c>
      <c r="F2481" t="s">
        <v>18</v>
      </c>
      <c r="G2481" t="s">
        <v>19</v>
      </c>
      <c r="H2481" t="s">
        <v>20</v>
      </c>
      <c r="I2481" t="s">
        <v>95</v>
      </c>
      <c r="J2481" t="s">
        <v>95</v>
      </c>
      <c r="K2481" t="s">
        <v>1735</v>
      </c>
      <c r="L2481" t="s">
        <v>133</v>
      </c>
      <c r="M2481" t="s">
        <v>2344</v>
      </c>
      <c r="N2481" t="s">
        <v>176</v>
      </c>
      <c r="O2481" t="s">
        <v>648</v>
      </c>
      <c r="P2481" t="s">
        <v>49</v>
      </c>
      <c r="Q2481" t="s">
        <v>28</v>
      </c>
      <c r="R2481" t="s">
        <v>55</v>
      </c>
      <c r="V2481" s="4">
        <v>43353.291666666664</v>
      </c>
      <c r="W2481" s="2">
        <f t="array" ref="W2481">INDEX(D2481:D12368,MATCH(MIN(ABS(C2481:C12368-V2481)),ABS(C2481:C12368-V2481),0))</f>
        <v>25</v>
      </c>
      <c r="X2481" s="2">
        <f t="array" ref="X2481">INDEX(E2481:E12368,MATCH(MIN(ABS(C2481:C12368-V2481)),ABS(C2481:C12368-V2481),0))</f>
        <v>83</v>
      </c>
    </row>
    <row r="2482" spans="1:24" x14ac:dyDescent="0.3">
      <c r="A2482" t="s">
        <v>16</v>
      </c>
      <c r="B2482" t="s">
        <v>3519</v>
      </c>
      <c r="C2482" s="1">
        <f t="shared" si="114"/>
        <v>43332.496527777781</v>
      </c>
      <c r="D2482" s="2">
        <f t="shared" si="115"/>
        <v>30</v>
      </c>
      <c r="E2482" s="2">
        <f t="shared" si="116"/>
        <v>82</v>
      </c>
      <c r="F2482" t="s">
        <v>18</v>
      </c>
      <c r="G2482" t="s">
        <v>19</v>
      </c>
      <c r="H2482" t="s">
        <v>20</v>
      </c>
      <c r="I2482" t="s">
        <v>95</v>
      </c>
      <c r="J2482" t="s">
        <v>95</v>
      </c>
      <c r="K2482" t="s">
        <v>1735</v>
      </c>
      <c r="L2482" t="s">
        <v>44</v>
      </c>
      <c r="M2482" t="s">
        <v>2344</v>
      </c>
      <c r="N2482" t="s">
        <v>41</v>
      </c>
      <c r="O2482" t="s">
        <v>1366</v>
      </c>
      <c r="P2482" t="s">
        <v>404</v>
      </c>
      <c r="Q2482" t="s">
        <v>65</v>
      </c>
      <c r="R2482" t="s">
        <v>55</v>
      </c>
      <c r="V2482" s="4">
        <v>43353.333333333336</v>
      </c>
      <c r="W2482" s="2">
        <f t="array" ref="W2482">INDEX(D2482:D12369,MATCH(MIN(ABS(C2482:C12369-V2482)),ABS(C2482:C12369-V2482),0))</f>
        <v>25</v>
      </c>
      <c r="X2482" s="2">
        <f t="array" ref="X2482">INDEX(E2482:E12369,MATCH(MIN(ABS(C2482:C12369-V2482)),ABS(C2482:C12369-V2482),0))</f>
        <v>83</v>
      </c>
    </row>
    <row r="2483" spans="1:24" x14ac:dyDescent="0.3">
      <c r="A2483" t="s">
        <v>16</v>
      </c>
      <c r="B2483" t="s">
        <v>3520</v>
      </c>
      <c r="C2483" s="1">
        <f t="shared" si="114"/>
        <v>43332.545138888891</v>
      </c>
      <c r="D2483" s="2">
        <f t="shared" si="115"/>
        <v>31</v>
      </c>
      <c r="E2483" s="2">
        <f t="shared" si="116"/>
        <v>79</v>
      </c>
      <c r="F2483" t="s">
        <v>18</v>
      </c>
      <c r="G2483" t="s">
        <v>19</v>
      </c>
      <c r="H2483" t="s">
        <v>20</v>
      </c>
      <c r="I2483" t="s">
        <v>105</v>
      </c>
      <c r="J2483" t="s">
        <v>105</v>
      </c>
      <c r="K2483" t="s">
        <v>1729</v>
      </c>
      <c r="L2483" t="s">
        <v>133</v>
      </c>
      <c r="M2483" t="s">
        <v>32</v>
      </c>
      <c r="N2483" t="s">
        <v>167</v>
      </c>
      <c r="O2483" t="s">
        <v>840</v>
      </c>
      <c r="P2483" t="s">
        <v>103</v>
      </c>
      <c r="Q2483" t="s">
        <v>65</v>
      </c>
      <c r="R2483" t="s">
        <v>55</v>
      </c>
      <c r="V2483" s="4">
        <v>43353.375</v>
      </c>
      <c r="W2483" s="2">
        <f t="array" ref="W2483">INDEX(D2483:D12370,MATCH(MIN(ABS(C2483:C12370-V2483)),ABS(C2483:C12370-V2483),0))</f>
        <v>27</v>
      </c>
      <c r="X2483" s="2">
        <f t="array" ref="X2483">INDEX(E2483:E12370,MATCH(MIN(ABS(C2483:C12370-V2483)),ABS(C2483:C12370-V2483),0))</f>
        <v>74</v>
      </c>
    </row>
    <row r="2484" spans="1:24" x14ac:dyDescent="0.3">
      <c r="A2484" t="s">
        <v>16</v>
      </c>
      <c r="B2484" t="s">
        <v>3521</v>
      </c>
      <c r="C2484" s="1">
        <f t="shared" si="114"/>
        <v>43332.586805555555</v>
      </c>
      <c r="D2484" s="2">
        <f t="shared" si="115"/>
        <v>32</v>
      </c>
      <c r="E2484" s="2">
        <f t="shared" si="116"/>
        <v>75</v>
      </c>
      <c r="F2484" t="s">
        <v>18</v>
      </c>
      <c r="G2484" t="s">
        <v>19</v>
      </c>
      <c r="H2484" t="s">
        <v>20</v>
      </c>
      <c r="I2484" t="s">
        <v>117</v>
      </c>
      <c r="J2484" t="s">
        <v>117</v>
      </c>
      <c r="K2484" t="s">
        <v>1746</v>
      </c>
      <c r="L2484" t="s">
        <v>248</v>
      </c>
      <c r="M2484" t="s">
        <v>873</v>
      </c>
      <c r="N2484" t="s">
        <v>33</v>
      </c>
      <c r="O2484" t="s">
        <v>887</v>
      </c>
      <c r="P2484" t="s">
        <v>103</v>
      </c>
      <c r="Q2484" t="s">
        <v>65</v>
      </c>
      <c r="R2484" t="s">
        <v>55</v>
      </c>
      <c r="V2484" s="4">
        <v>43353.416666666664</v>
      </c>
      <c r="W2484" s="2">
        <f t="array" ref="W2484">INDEX(D2484:D12371,MATCH(MIN(ABS(C2484:C12371-V2484)),ABS(C2484:C12371-V2484),0))</f>
        <v>27</v>
      </c>
      <c r="X2484" s="2">
        <f t="array" ref="X2484">INDEX(E2484:E12371,MATCH(MIN(ABS(C2484:C12371-V2484)),ABS(C2484:C12371-V2484),0))</f>
        <v>73</v>
      </c>
    </row>
    <row r="2485" spans="1:24" x14ac:dyDescent="0.3">
      <c r="A2485" t="s">
        <v>16</v>
      </c>
      <c r="B2485" t="s">
        <v>3522</v>
      </c>
      <c r="C2485" s="1">
        <f t="shared" si="114"/>
        <v>43332.640277777777</v>
      </c>
      <c r="D2485" s="2">
        <f t="shared" si="115"/>
        <v>33</v>
      </c>
      <c r="E2485" s="2">
        <f t="shared" si="116"/>
        <v>72</v>
      </c>
      <c r="F2485" t="s">
        <v>18</v>
      </c>
      <c r="G2485" t="s">
        <v>19</v>
      </c>
      <c r="H2485" t="s">
        <v>20</v>
      </c>
      <c r="I2485" t="s">
        <v>221</v>
      </c>
      <c r="J2485" t="s">
        <v>221</v>
      </c>
      <c r="K2485" t="s">
        <v>1746</v>
      </c>
      <c r="L2485" t="s">
        <v>338</v>
      </c>
      <c r="M2485" t="s">
        <v>675</v>
      </c>
      <c r="N2485" t="s">
        <v>41</v>
      </c>
      <c r="O2485" t="s">
        <v>1012</v>
      </c>
      <c r="P2485" t="s">
        <v>474</v>
      </c>
      <c r="Q2485" t="s">
        <v>93</v>
      </c>
      <c r="R2485" t="s">
        <v>55</v>
      </c>
      <c r="V2485" s="4">
        <v>43353.458333333336</v>
      </c>
      <c r="W2485" s="2">
        <f t="array" ref="W2485">INDEX(D2485:D12372,MATCH(MIN(ABS(C2485:C12372-V2485)),ABS(C2485:C12372-V2485),0))</f>
        <v>27</v>
      </c>
      <c r="X2485" s="2">
        <f t="array" ref="X2485">INDEX(E2485:E12372,MATCH(MIN(ABS(C2485:C12372-V2485)),ABS(C2485:C12372-V2485),0))</f>
        <v>74</v>
      </c>
    </row>
    <row r="2486" spans="1:24" x14ac:dyDescent="0.3">
      <c r="A2486" t="s">
        <v>16</v>
      </c>
      <c r="B2486" t="s">
        <v>3523</v>
      </c>
      <c r="C2486" s="1">
        <f t="shared" si="114"/>
        <v>43332.663194444445</v>
      </c>
      <c r="D2486" s="2">
        <f t="shared" si="115"/>
        <v>31</v>
      </c>
      <c r="E2486" s="2">
        <f t="shared" si="116"/>
        <v>76</v>
      </c>
      <c r="F2486" t="s">
        <v>18</v>
      </c>
      <c r="G2486" t="s">
        <v>19</v>
      </c>
      <c r="H2486" t="s">
        <v>20</v>
      </c>
      <c r="I2486" t="s">
        <v>105</v>
      </c>
      <c r="J2486" t="s">
        <v>105</v>
      </c>
      <c r="K2486" t="s">
        <v>1748</v>
      </c>
      <c r="L2486" t="s">
        <v>129</v>
      </c>
      <c r="M2486" t="s">
        <v>675</v>
      </c>
      <c r="N2486" t="s">
        <v>41</v>
      </c>
      <c r="O2486" t="s">
        <v>876</v>
      </c>
      <c r="P2486" t="s">
        <v>834</v>
      </c>
      <c r="Q2486" t="s">
        <v>93</v>
      </c>
      <c r="R2486" t="s">
        <v>55</v>
      </c>
      <c r="V2486" s="4">
        <v>43353.5</v>
      </c>
      <c r="W2486" s="2">
        <f t="array" ref="W2486">INDEX(D2486:D12373,MATCH(MIN(ABS(C2486:C12373-V2486)),ABS(C2486:C12373-V2486),0))</f>
        <v>28</v>
      </c>
      <c r="X2486" s="2">
        <f t="array" ref="X2486">INDEX(E2486:E12373,MATCH(MIN(ABS(C2486:C12373-V2486)),ABS(C2486:C12373-V2486),0))</f>
        <v>69</v>
      </c>
    </row>
    <row r="2487" spans="1:24" x14ac:dyDescent="0.3">
      <c r="A2487" t="s">
        <v>16</v>
      </c>
      <c r="B2487" t="s">
        <v>3524</v>
      </c>
      <c r="C2487" s="1">
        <f t="shared" si="114"/>
        <v>43332.71875</v>
      </c>
      <c r="D2487" s="2">
        <f t="shared" si="115"/>
        <v>28</v>
      </c>
      <c r="E2487" s="2">
        <f t="shared" si="116"/>
        <v>84</v>
      </c>
      <c r="F2487" t="s">
        <v>18</v>
      </c>
      <c r="G2487" t="s">
        <v>19</v>
      </c>
      <c r="H2487" t="s">
        <v>20</v>
      </c>
      <c r="I2487" t="s">
        <v>83</v>
      </c>
      <c r="J2487" t="s">
        <v>83</v>
      </c>
      <c r="K2487" t="s">
        <v>1746</v>
      </c>
      <c r="L2487" t="s">
        <v>236</v>
      </c>
      <c r="M2487" t="s">
        <v>455</v>
      </c>
      <c r="N2487" t="s">
        <v>176</v>
      </c>
      <c r="O2487" t="s">
        <v>744</v>
      </c>
      <c r="P2487" t="s">
        <v>411</v>
      </c>
      <c r="Q2487" t="s">
        <v>65</v>
      </c>
      <c r="R2487" t="s">
        <v>55</v>
      </c>
      <c r="V2487" s="4">
        <v>43353.541666666664</v>
      </c>
      <c r="W2487" s="2">
        <f t="array" ref="W2487">INDEX(D2487:D12374,MATCH(MIN(ABS(C2487:C12374-V2487)),ABS(C2487:C12374-V2487),0))</f>
        <v>29</v>
      </c>
      <c r="X2487" s="2">
        <f t="array" ref="X2487">INDEX(E2487:E12374,MATCH(MIN(ABS(C2487:C12374-V2487)),ABS(C2487:C12374-V2487),0))</f>
        <v>66</v>
      </c>
    </row>
    <row r="2488" spans="1:24" x14ac:dyDescent="0.3">
      <c r="A2488" t="s">
        <v>16</v>
      </c>
      <c r="B2488" t="s">
        <v>3525</v>
      </c>
      <c r="C2488" s="1">
        <f t="shared" si="114"/>
        <v>43332.75</v>
      </c>
      <c r="D2488" s="2">
        <f t="shared" si="115"/>
        <v>27</v>
      </c>
      <c r="E2488" s="2">
        <f t="shared" si="116"/>
        <v>87</v>
      </c>
      <c r="F2488" t="s">
        <v>18</v>
      </c>
      <c r="G2488" t="s">
        <v>19</v>
      </c>
      <c r="H2488" t="s">
        <v>20</v>
      </c>
      <c r="I2488" t="s">
        <v>77</v>
      </c>
      <c r="J2488" t="s">
        <v>77</v>
      </c>
      <c r="K2488" t="s">
        <v>1746</v>
      </c>
      <c r="L2488" t="s">
        <v>73</v>
      </c>
      <c r="M2488" t="s">
        <v>3526</v>
      </c>
      <c r="N2488" t="s">
        <v>176</v>
      </c>
      <c r="O2488" t="s">
        <v>212</v>
      </c>
      <c r="P2488" t="s">
        <v>441</v>
      </c>
      <c r="Q2488" t="s">
        <v>65</v>
      </c>
      <c r="R2488" t="s">
        <v>55</v>
      </c>
      <c r="V2488" s="4">
        <v>43353.583333333336</v>
      </c>
      <c r="W2488" s="2">
        <f t="array" ref="W2488">INDEX(D2488:D12375,MATCH(MIN(ABS(C2488:C12375-V2488)),ABS(C2488:C12375-V2488),0))</f>
        <v>29</v>
      </c>
      <c r="X2488" s="2">
        <f t="array" ref="X2488">INDEX(E2488:E12375,MATCH(MIN(ABS(C2488:C12375-V2488)),ABS(C2488:C12375-V2488),0))</f>
        <v>65</v>
      </c>
    </row>
    <row r="2489" spans="1:24" x14ac:dyDescent="0.3">
      <c r="A2489" t="s">
        <v>16</v>
      </c>
      <c r="B2489" t="s">
        <v>3527</v>
      </c>
      <c r="C2489" s="1">
        <f t="shared" si="114"/>
        <v>43332.791666666664</v>
      </c>
      <c r="D2489" s="2">
        <f t="shared" si="115"/>
        <v>27</v>
      </c>
      <c r="E2489" s="2">
        <f t="shared" si="116"/>
        <v>92</v>
      </c>
      <c r="F2489" t="s">
        <v>18</v>
      </c>
      <c r="G2489" t="s">
        <v>198</v>
      </c>
      <c r="H2489" t="s">
        <v>564</v>
      </c>
      <c r="I2489" t="s">
        <v>77</v>
      </c>
      <c r="J2489" t="s">
        <v>77</v>
      </c>
      <c r="K2489" t="s">
        <v>1746</v>
      </c>
      <c r="L2489" t="s">
        <v>23</v>
      </c>
      <c r="M2489" t="s">
        <v>3365</v>
      </c>
      <c r="N2489" t="s">
        <v>47</v>
      </c>
      <c r="O2489" t="s">
        <v>2010</v>
      </c>
      <c r="P2489" t="s">
        <v>54</v>
      </c>
      <c r="Q2489" t="s">
        <v>28</v>
      </c>
      <c r="R2489" t="s">
        <v>52</v>
      </c>
      <c r="V2489" s="4">
        <v>43353.625</v>
      </c>
      <c r="W2489" s="2">
        <f t="array" ref="W2489">INDEX(D2489:D12376,MATCH(MIN(ABS(C2489:C12376-V2489)),ABS(C2489:C12376-V2489),0))</f>
        <v>29</v>
      </c>
      <c r="X2489" s="2">
        <f t="array" ref="X2489">INDEX(E2489:E12376,MATCH(MIN(ABS(C2489:C12376-V2489)),ABS(C2489:C12376-V2489),0))</f>
        <v>68</v>
      </c>
    </row>
    <row r="2490" spans="1:24" x14ac:dyDescent="0.3">
      <c r="A2490" t="s">
        <v>16</v>
      </c>
      <c r="B2490" t="s">
        <v>3528</v>
      </c>
      <c r="C2490" s="1">
        <f t="shared" si="114"/>
        <v>43332.84375</v>
      </c>
      <c r="D2490" s="2">
        <f t="shared" si="115"/>
        <v>27</v>
      </c>
      <c r="E2490" s="2">
        <f t="shared" si="116"/>
        <v>93</v>
      </c>
      <c r="F2490" t="s">
        <v>18</v>
      </c>
      <c r="G2490" t="s">
        <v>19</v>
      </c>
      <c r="H2490" t="s">
        <v>20</v>
      </c>
      <c r="I2490" t="s">
        <v>77</v>
      </c>
      <c r="J2490" t="s">
        <v>77</v>
      </c>
      <c r="K2490" t="s">
        <v>1729</v>
      </c>
      <c r="L2490" t="s">
        <v>31</v>
      </c>
      <c r="M2490" t="s">
        <v>324</v>
      </c>
      <c r="N2490" t="s">
        <v>25</v>
      </c>
      <c r="O2490" t="s">
        <v>893</v>
      </c>
      <c r="P2490" t="s">
        <v>54</v>
      </c>
      <c r="Q2490" t="s">
        <v>28</v>
      </c>
      <c r="R2490" t="s">
        <v>55</v>
      </c>
      <c r="V2490" s="4">
        <v>43353.666666666664</v>
      </c>
      <c r="W2490" s="2">
        <f t="array" ref="W2490">INDEX(D2490:D12377,MATCH(MIN(ABS(C2490:C12377-V2490)),ABS(C2490:C12377-V2490),0))</f>
        <v>29</v>
      </c>
      <c r="X2490" s="2">
        <f t="array" ref="X2490">INDEX(E2490:E12377,MATCH(MIN(ABS(C2490:C12377-V2490)),ABS(C2490:C12377-V2490),0))</f>
        <v>68</v>
      </c>
    </row>
    <row r="2491" spans="1:24" x14ac:dyDescent="0.3">
      <c r="A2491" t="s">
        <v>16</v>
      </c>
      <c r="B2491" t="s">
        <v>3529</v>
      </c>
      <c r="C2491" s="1">
        <f t="shared" si="114"/>
        <v>43332.878472222219</v>
      </c>
      <c r="D2491" s="2">
        <f t="shared" si="115"/>
        <v>26</v>
      </c>
      <c r="E2491" s="2">
        <f t="shared" si="116"/>
        <v>94</v>
      </c>
      <c r="F2491" t="s">
        <v>18</v>
      </c>
      <c r="G2491" t="s">
        <v>19</v>
      </c>
      <c r="H2491" t="s">
        <v>20</v>
      </c>
      <c r="I2491" t="s">
        <v>71</v>
      </c>
      <c r="J2491" t="s">
        <v>77</v>
      </c>
      <c r="K2491" t="s">
        <v>1729</v>
      </c>
      <c r="L2491" t="s">
        <v>39</v>
      </c>
      <c r="M2491" t="s">
        <v>1831</v>
      </c>
      <c r="N2491" t="s">
        <v>176</v>
      </c>
      <c r="O2491" t="s">
        <v>188</v>
      </c>
      <c r="P2491" t="s">
        <v>60</v>
      </c>
      <c r="Q2491" t="s">
        <v>28</v>
      </c>
      <c r="R2491" t="s">
        <v>55</v>
      </c>
      <c r="V2491" s="4">
        <v>43353.708333333336</v>
      </c>
      <c r="W2491" s="2">
        <f t="array" ref="W2491">INDEX(D2491:D12378,MATCH(MIN(ABS(C2491:C12378-V2491)),ABS(C2491:C12378-V2491),0))</f>
        <v>29</v>
      </c>
      <c r="X2491" s="2">
        <f t="array" ref="X2491">INDEX(E2491:E12378,MATCH(MIN(ABS(C2491:C12378-V2491)),ABS(C2491:C12378-V2491),0))</f>
        <v>68</v>
      </c>
    </row>
    <row r="2492" spans="1:24" x14ac:dyDescent="0.3">
      <c r="A2492" t="s">
        <v>16</v>
      </c>
      <c r="B2492" t="s">
        <v>3530</v>
      </c>
      <c r="C2492" s="1">
        <f t="shared" si="114"/>
        <v>43332.920138888891</v>
      </c>
      <c r="D2492" s="2">
        <f t="shared" si="115"/>
        <v>26</v>
      </c>
      <c r="E2492" s="2">
        <f t="shared" si="116"/>
        <v>95</v>
      </c>
      <c r="F2492" t="s">
        <v>18</v>
      </c>
      <c r="G2492" t="s">
        <v>19</v>
      </c>
      <c r="H2492" t="s">
        <v>20</v>
      </c>
      <c r="I2492" t="s">
        <v>71</v>
      </c>
      <c r="J2492" t="s">
        <v>71</v>
      </c>
      <c r="K2492" t="s">
        <v>1735</v>
      </c>
      <c r="L2492" t="s">
        <v>52</v>
      </c>
      <c r="M2492" t="s">
        <v>652</v>
      </c>
      <c r="N2492" t="s">
        <v>114</v>
      </c>
      <c r="O2492" t="s">
        <v>1586</v>
      </c>
      <c r="P2492" t="s">
        <v>99</v>
      </c>
      <c r="Q2492" t="s">
        <v>65</v>
      </c>
      <c r="R2492" t="s">
        <v>55</v>
      </c>
      <c r="V2492" s="4">
        <v>43353.75</v>
      </c>
      <c r="W2492" s="2">
        <f t="array" ref="W2492">INDEX(D2492:D12379,MATCH(MIN(ABS(C2492:C12379-V2492)),ABS(C2492:C12379-V2492),0))</f>
        <v>27</v>
      </c>
      <c r="X2492" s="2">
        <f t="array" ref="X2492">INDEX(E2492:E12379,MATCH(MIN(ABS(C2492:C12379-V2492)),ABS(C2492:C12379-V2492),0))</f>
        <v>79</v>
      </c>
    </row>
    <row r="2493" spans="1:24" x14ac:dyDescent="0.3">
      <c r="A2493" t="s">
        <v>16</v>
      </c>
      <c r="B2493" t="s">
        <v>3531</v>
      </c>
      <c r="C2493" s="1">
        <f t="shared" si="114"/>
        <v>43332.965277777781</v>
      </c>
      <c r="D2493" s="2">
        <f t="shared" si="115"/>
        <v>26</v>
      </c>
      <c r="E2493" s="2">
        <f t="shared" si="116"/>
        <v>93</v>
      </c>
      <c r="F2493" t="s">
        <v>18</v>
      </c>
      <c r="G2493" t="s">
        <v>19</v>
      </c>
      <c r="H2493" t="s">
        <v>20</v>
      </c>
      <c r="I2493" t="s">
        <v>71</v>
      </c>
      <c r="J2493" t="s">
        <v>71</v>
      </c>
      <c r="K2493" t="s">
        <v>1729</v>
      </c>
      <c r="L2493" t="s">
        <v>31</v>
      </c>
      <c r="M2493" t="s">
        <v>227</v>
      </c>
      <c r="N2493" t="s">
        <v>114</v>
      </c>
      <c r="O2493" t="s">
        <v>371</v>
      </c>
      <c r="P2493" t="s">
        <v>43</v>
      </c>
      <c r="Q2493" t="s">
        <v>28</v>
      </c>
      <c r="R2493" t="s">
        <v>55</v>
      </c>
      <c r="V2493" s="4">
        <v>43353.791666666664</v>
      </c>
      <c r="W2493" s="2">
        <f t="array" ref="W2493">INDEX(D2493:D12380,MATCH(MIN(ABS(C2493:C12380-V2493)),ABS(C2493:C12380-V2493),0))</f>
        <v>25</v>
      </c>
      <c r="X2493" s="2">
        <f t="array" ref="X2493">INDEX(E2493:E12380,MATCH(MIN(ABS(C2493:C12380-V2493)),ABS(C2493:C12380-V2493),0))</f>
        <v>84</v>
      </c>
    </row>
    <row r="2494" spans="1:24" x14ac:dyDescent="0.3">
      <c r="A2494" t="s">
        <v>16</v>
      </c>
      <c r="B2494" t="s">
        <v>3532</v>
      </c>
      <c r="C2494" s="1">
        <f t="shared" si="114"/>
        <v>43333.010416666664</v>
      </c>
      <c r="D2494" s="2">
        <f t="shared" si="115"/>
        <v>26</v>
      </c>
      <c r="E2494" s="2">
        <f t="shared" si="116"/>
        <v>93</v>
      </c>
      <c r="F2494" t="s">
        <v>18</v>
      </c>
      <c r="G2494" t="s">
        <v>19</v>
      </c>
      <c r="H2494" t="s">
        <v>20</v>
      </c>
      <c r="I2494" t="s">
        <v>71</v>
      </c>
      <c r="J2494" t="s">
        <v>71</v>
      </c>
      <c r="K2494" t="s">
        <v>1729</v>
      </c>
      <c r="L2494" t="s">
        <v>31</v>
      </c>
      <c r="M2494" t="s">
        <v>1029</v>
      </c>
      <c r="N2494" t="s">
        <v>176</v>
      </c>
      <c r="O2494" t="s">
        <v>1047</v>
      </c>
      <c r="P2494" t="s">
        <v>161</v>
      </c>
      <c r="Q2494" t="s">
        <v>28</v>
      </c>
      <c r="R2494" t="s">
        <v>55</v>
      </c>
      <c r="V2494" s="4">
        <v>43353.833333333336</v>
      </c>
      <c r="W2494" s="2">
        <f t="array" ref="W2494">INDEX(D2494:D12381,MATCH(MIN(ABS(C2494:C12381-V2494)),ABS(C2494:C12381-V2494),0))</f>
        <v>25</v>
      </c>
      <c r="X2494" s="2">
        <f t="array" ref="X2494">INDEX(E2494:E12381,MATCH(MIN(ABS(C2494:C12381-V2494)),ABS(C2494:C12381-V2494),0))</f>
        <v>81</v>
      </c>
    </row>
    <row r="2495" spans="1:24" x14ac:dyDescent="0.3">
      <c r="A2495" t="s">
        <v>16</v>
      </c>
      <c r="B2495" t="s">
        <v>3533</v>
      </c>
      <c r="C2495" s="1">
        <f t="shared" si="114"/>
        <v>43333.045138888891</v>
      </c>
      <c r="D2495" s="2">
        <f t="shared" si="115"/>
        <v>26</v>
      </c>
      <c r="E2495" s="2">
        <f t="shared" si="116"/>
        <v>97</v>
      </c>
      <c r="F2495" t="s">
        <v>18</v>
      </c>
      <c r="G2495" t="s">
        <v>19</v>
      </c>
      <c r="H2495" t="s">
        <v>20</v>
      </c>
      <c r="I2495" t="s">
        <v>71</v>
      </c>
      <c r="J2495" t="s">
        <v>71</v>
      </c>
      <c r="K2495" t="s">
        <v>1746</v>
      </c>
      <c r="L2495" t="s">
        <v>163</v>
      </c>
      <c r="M2495" t="s">
        <v>1389</v>
      </c>
      <c r="N2495" t="s">
        <v>167</v>
      </c>
      <c r="O2495" t="s">
        <v>852</v>
      </c>
      <c r="P2495" t="s">
        <v>115</v>
      </c>
      <c r="Q2495" t="s">
        <v>28</v>
      </c>
      <c r="R2495" t="s">
        <v>55</v>
      </c>
      <c r="V2495" s="4">
        <v>43353.875</v>
      </c>
      <c r="W2495" s="2">
        <f t="array" ref="W2495">INDEX(D2495:D12382,MATCH(MIN(ABS(C2495:C12382-V2495)),ABS(C2495:C12382-V2495),0))</f>
        <v>25</v>
      </c>
      <c r="X2495" s="2">
        <f t="array" ref="X2495">INDEX(E2495:E12382,MATCH(MIN(ABS(C2495:C12382-V2495)),ABS(C2495:C12382-V2495),0))</f>
        <v>83</v>
      </c>
    </row>
    <row r="2496" spans="1:24" x14ac:dyDescent="0.3">
      <c r="A2496" t="s">
        <v>16</v>
      </c>
      <c r="B2496" t="s">
        <v>3534</v>
      </c>
      <c r="C2496" s="1">
        <f t="shared" si="114"/>
        <v>43333.072916666664</v>
      </c>
      <c r="D2496" s="2">
        <f t="shared" si="115"/>
        <v>26</v>
      </c>
      <c r="E2496" s="2">
        <f t="shared" si="116"/>
        <v>98</v>
      </c>
      <c r="F2496" t="s">
        <v>18</v>
      </c>
      <c r="G2496" t="s">
        <v>19</v>
      </c>
      <c r="H2496" t="s">
        <v>20</v>
      </c>
      <c r="I2496" t="s">
        <v>71</v>
      </c>
      <c r="J2496" t="s">
        <v>71</v>
      </c>
      <c r="K2496" t="s">
        <v>1746</v>
      </c>
      <c r="L2496" t="s">
        <v>36</v>
      </c>
      <c r="M2496" t="s">
        <v>1389</v>
      </c>
      <c r="N2496" t="s">
        <v>176</v>
      </c>
      <c r="O2496" t="s">
        <v>630</v>
      </c>
      <c r="P2496" t="s">
        <v>192</v>
      </c>
      <c r="Q2496" t="s">
        <v>65</v>
      </c>
      <c r="R2496" t="s">
        <v>55</v>
      </c>
      <c r="V2496" s="4">
        <v>43353.916666666664</v>
      </c>
      <c r="W2496" s="2">
        <f t="array" ref="W2496">INDEX(D2496:D12383,MATCH(MIN(ABS(C2496:C12383-V2496)),ABS(C2496:C12383-V2496),0))</f>
        <v>24</v>
      </c>
      <c r="X2496" s="2">
        <f t="array" ref="X2496">INDEX(E2496:E12383,MATCH(MIN(ABS(C2496:C12383-V2496)),ABS(C2496:C12383-V2496),0))</f>
        <v>92</v>
      </c>
    </row>
    <row r="2497" spans="1:24" x14ac:dyDescent="0.3">
      <c r="A2497" t="s">
        <v>16</v>
      </c>
      <c r="B2497" t="s">
        <v>3535</v>
      </c>
      <c r="C2497" s="1">
        <f t="shared" si="114"/>
        <v>43333.125</v>
      </c>
      <c r="D2497" s="2">
        <f t="shared" si="115"/>
        <v>26</v>
      </c>
      <c r="E2497" s="2">
        <f t="shared" si="116"/>
        <v>98</v>
      </c>
      <c r="F2497" t="s">
        <v>18</v>
      </c>
      <c r="G2497" t="s">
        <v>19</v>
      </c>
      <c r="H2497" t="s">
        <v>20</v>
      </c>
      <c r="I2497" t="s">
        <v>71</v>
      </c>
      <c r="J2497" t="s">
        <v>71</v>
      </c>
      <c r="K2497" t="s">
        <v>1748</v>
      </c>
      <c r="L2497" t="s">
        <v>36</v>
      </c>
      <c r="M2497" t="s">
        <v>588</v>
      </c>
      <c r="N2497" t="s">
        <v>114</v>
      </c>
      <c r="O2497" t="s">
        <v>258</v>
      </c>
      <c r="P2497" t="s">
        <v>361</v>
      </c>
      <c r="Q2497" t="s">
        <v>28</v>
      </c>
      <c r="R2497" t="s">
        <v>55</v>
      </c>
      <c r="V2497" s="4">
        <v>43353.958333333336</v>
      </c>
      <c r="W2497" s="2">
        <f t="array" ref="W2497">INDEX(D2497:D12384,MATCH(MIN(ABS(C2497:C12384-V2497)),ABS(C2497:C12384-V2497),0))</f>
        <v>25</v>
      </c>
      <c r="X2497" s="2">
        <f t="array" ref="X2497">INDEX(E2497:E12384,MATCH(MIN(ABS(C2497:C12384-V2497)),ABS(C2497:C12384-V2497),0))</f>
        <v>87</v>
      </c>
    </row>
    <row r="2498" spans="1:24" x14ac:dyDescent="0.3">
      <c r="A2498" t="s">
        <v>16</v>
      </c>
      <c r="B2498" t="s">
        <v>3536</v>
      </c>
      <c r="C2498" s="1">
        <f t="shared" si="114"/>
        <v>43333.177083333336</v>
      </c>
      <c r="D2498" s="2">
        <f t="shared" si="115"/>
        <v>26</v>
      </c>
      <c r="E2498" s="2">
        <f t="shared" si="116"/>
        <v>98</v>
      </c>
      <c r="F2498" t="s">
        <v>18</v>
      </c>
      <c r="G2498" t="s">
        <v>19</v>
      </c>
      <c r="H2498" t="s">
        <v>20</v>
      </c>
      <c r="I2498" t="s">
        <v>71</v>
      </c>
      <c r="J2498" t="s">
        <v>71</v>
      </c>
      <c r="K2498" t="s">
        <v>1748</v>
      </c>
      <c r="L2498" t="s">
        <v>36</v>
      </c>
      <c r="M2498" t="s">
        <v>464</v>
      </c>
      <c r="N2498" t="s">
        <v>25</v>
      </c>
      <c r="O2498" t="s">
        <v>450</v>
      </c>
      <c r="P2498" t="s">
        <v>625</v>
      </c>
      <c r="Q2498" t="s">
        <v>28</v>
      </c>
      <c r="R2498" t="s">
        <v>55</v>
      </c>
      <c r="V2498" s="4">
        <v>43354</v>
      </c>
      <c r="W2498" s="2">
        <f t="array" ref="W2498">INDEX(D2498:D12385,MATCH(MIN(ABS(C2498:C12385-V2498)),ABS(C2498:C12385-V2498),0))</f>
        <v>25</v>
      </c>
      <c r="X2498" s="2">
        <f t="array" ref="X2498">INDEX(E2498:E12385,MATCH(MIN(ABS(C2498:C12385-V2498)),ABS(C2498:C12385-V2498),0))</f>
        <v>85</v>
      </c>
    </row>
    <row r="2499" spans="1:24" x14ac:dyDescent="0.3">
      <c r="A2499" t="s">
        <v>16</v>
      </c>
      <c r="B2499" t="s">
        <v>3537</v>
      </c>
      <c r="C2499" s="1">
        <f t="shared" ref="C2499:C2562" si="117">DATEVALUE(B2499)+TIMEVALUE(B2499)</f>
        <v>43333.21875</v>
      </c>
      <c r="D2499" s="2">
        <f t="shared" ref="D2499:D2562" si="118">I2499*1</f>
        <v>26</v>
      </c>
      <c r="E2499" s="2">
        <f t="shared" ref="E2499:E2562" si="119">L2499*1</f>
        <v>98</v>
      </c>
      <c r="F2499" t="s">
        <v>18</v>
      </c>
      <c r="G2499" t="s">
        <v>19</v>
      </c>
      <c r="H2499" t="s">
        <v>20</v>
      </c>
      <c r="I2499" t="s">
        <v>71</v>
      </c>
      <c r="J2499" t="s">
        <v>71</v>
      </c>
      <c r="K2499" t="s">
        <v>1748</v>
      </c>
      <c r="L2499" t="s">
        <v>36</v>
      </c>
      <c r="M2499" t="s">
        <v>1878</v>
      </c>
      <c r="N2499" t="s">
        <v>41</v>
      </c>
      <c r="O2499" t="s">
        <v>1077</v>
      </c>
      <c r="P2499" t="s">
        <v>35</v>
      </c>
      <c r="Q2499" t="s">
        <v>28</v>
      </c>
      <c r="R2499" t="s">
        <v>55</v>
      </c>
      <c r="V2499" s="4">
        <v>43354.041666666664</v>
      </c>
      <c r="W2499" s="2">
        <f t="array" ref="W2499">INDEX(D2499:D12386,MATCH(MIN(ABS(C2499:C12386-V2499)),ABS(C2499:C12386-V2499),0))</f>
        <v>24</v>
      </c>
      <c r="X2499" s="2">
        <f t="array" ref="X2499">INDEX(E2499:E12386,MATCH(MIN(ABS(C2499:C12386-V2499)),ABS(C2499:C12386-V2499),0))</f>
        <v>92</v>
      </c>
    </row>
    <row r="2500" spans="1:24" x14ac:dyDescent="0.3">
      <c r="A2500" t="s">
        <v>16</v>
      </c>
      <c r="B2500" t="s">
        <v>3538</v>
      </c>
      <c r="C2500" s="1">
        <f t="shared" si="117"/>
        <v>43333.25</v>
      </c>
      <c r="D2500" s="2">
        <f t="shared" si="118"/>
        <v>26</v>
      </c>
      <c r="E2500" s="2">
        <f t="shared" si="119"/>
        <v>98</v>
      </c>
      <c r="F2500" t="s">
        <v>18</v>
      </c>
      <c r="G2500" t="s">
        <v>19</v>
      </c>
      <c r="H2500" t="s">
        <v>20</v>
      </c>
      <c r="I2500" t="s">
        <v>71</v>
      </c>
      <c r="J2500" t="s">
        <v>71</v>
      </c>
      <c r="K2500" t="s">
        <v>1748</v>
      </c>
      <c r="L2500" t="s">
        <v>36</v>
      </c>
      <c r="M2500" t="s">
        <v>164</v>
      </c>
      <c r="N2500" t="s">
        <v>47</v>
      </c>
      <c r="O2500" t="s">
        <v>564</v>
      </c>
      <c r="P2500" t="s">
        <v>459</v>
      </c>
      <c r="Q2500" t="s">
        <v>65</v>
      </c>
      <c r="R2500" t="s">
        <v>55</v>
      </c>
      <c r="V2500" s="4">
        <v>43354.083333333336</v>
      </c>
      <c r="W2500" s="2">
        <f t="array" ref="W2500">INDEX(D2500:D12387,MATCH(MIN(ABS(C2500:C12387-V2500)),ABS(C2500:C12387-V2500),0))</f>
        <v>24</v>
      </c>
      <c r="X2500" s="2">
        <f t="array" ref="X2500">INDEX(E2500:E12387,MATCH(MIN(ABS(C2500:C12387-V2500)),ABS(C2500:C12387-V2500),0))</f>
        <v>88</v>
      </c>
    </row>
    <row r="2501" spans="1:24" x14ac:dyDescent="0.3">
      <c r="A2501" t="s">
        <v>16</v>
      </c>
      <c r="B2501" t="s">
        <v>3539</v>
      </c>
      <c r="C2501" s="1">
        <f t="shared" si="117"/>
        <v>43333.302083333336</v>
      </c>
      <c r="D2501" s="2">
        <f t="shared" si="118"/>
        <v>26</v>
      </c>
      <c r="E2501" s="2">
        <f t="shared" si="119"/>
        <v>98</v>
      </c>
      <c r="F2501" t="s">
        <v>18</v>
      </c>
      <c r="G2501" t="s">
        <v>19</v>
      </c>
      <c r="H2501" t="s">
        <v>20</v>
      </c>
      <c r="I2501" t="s">
        <v>71</v>
      </c>
      <c r="J2501" t="s">
        <v>71</v>
      </c>
      <c r="K2501" t="s">
        <v>1746</v>
      </c>
      <c r="L2501" t="s">
        <v>36</v>
      </c>
      <c r="M2501" t="s">
        <v>342</v>
      </c>
      <c r="N2501" t="s">
        <v>47</v>
      </c>
      <c r="O2501" t="s">
        <v>245</v>
      </c>
      <c r="P2501" t="s">
        <v>60</v>
      </c>
      <c r="Q2501" t="s">
        <v>28</v>
      </c>
      <c r="R2501" t="s">
        <v>55</v>
      </c>
      <c r="V2501" s="4">
        <v>43354.125</v>
      </c>
      <c r="W2501" s="2">
        <f t="array" ref="W2501">INDEX(D2501:D12388,MATCH(MIN(ABS(C2501:C12388-V2501)),ABS(C2501:C12388-V2501),0))</f>
        <v>23</v>
      </c>
      <c r="X2501" s="2">
        <f t="array" ref="X2501">INDEX(E2501:E12388,MATCH(MIN(ABS(C2501:C12388-V2501)),ABS(C2501:C12388-V2501),0))</f>
        <v>97</v>
      </c>
    </row>
    <row r="2502" spans="1:24" x14ac:dyDescent="0.3">
      <c r="A2502" t="s">
        <v>16</v>
      </c>
      <c r="B2502" t="s">
        <v>3540</v>
      </c>
      <c r="C2502" s="1">
        <f t="shared" si="117"/>
        <v>43333.333333333336</v>
      </c>
      <c r="D2502" s="2">
        <f t="shared" si="118"/>
        <v>27</v>
      </c>
      <c r="E2502" s="2">
        <f t="shared" si="119"/>
        <v>94</v>
      </c>
      <c r="F2502" t="s">
        <v>18</v>
      </c>
      <c r="G2502" t="s">
        <v>19</v>
      </c>
      <c r="H2502" t="s">
        <v>20</v>
      </c>
      <c r="I2502" t="s">
        <v>77</v>
      </c>
      <c r="J2502" t="s">
        <v>77</v>
      </c>
      <c r="K2502" t="s">
        <v>1746</v>
      </c>
      <c r="L2502" t="s">
        <v>39</v>
      </c>
      <c r="M2502" t="s">
        <v>822</v>
      </c>
      <c r="N2502" t="s">
        <v>47</v>
      </c>
      <c r="O2502" t="s">
        <v>271</v>
      </c>
      <c r="P2502" t="s">
        <v>54</v>
      </c>
      <c r="Q2502" t="s">
        <v>28</v>
      </c>
      <c r="R2502" t="s">
        <v>55</v>
      </c>
      <c r="V2502" s="4">
        <v>43354.166666666664</v>
      </c>
      <c r="W2502" s="2">
        <f t="array" ref="W2502">INDEX(D2502:D12389,MATCH(MIN(ABS(C2502:C12389-V2502)),ABS(C2502:C12389-V2502),0))</f>
        <v>23</v>
      </c>
      <c r="X2502" s="2">
        <f t="array" ref="X2502">INDEX(E2502:E12389,MATCH(MIN(ABS(C2502:C12389-V2502)),ABS(C2502:C12389-V2502),0))</f>
        <v>91</v>
      </c>
    </row>
    <row r="2503" spans="1:24" x14ac:dyDescent="0.3">
      <c r="A2503" t="s">
        <v>16</v>
      </c>
      <c r="B2503" t="s">
        <v>3541</v>
      </c>
      <c r="C2503" s="1">
        <f t="shared" si="117"/>
        <v>43333.378472222219</v>
      </c>
      <c r="D2503" s="2">
        <f t="shared" si="118"/>
        <v>29</v>
      </c>
      <c r="E2503" s="2">
        <f t="shared" si="119"/>
        <v>87</v>
      </c>
      <c r="F2503" t="s">
        <v>18</v>
      </c>
      <c r="G2503" t="s">
        <v>19</v>
      </c>
      <c r="H2503" t="s">
        <v>20</v>
      </c>
      <c r="I2503" t="s">
        <v>88</v>
      </c>
      <c r="J2503" t="s">
        <v>88</v>
      </c>
      <c r="K2503" t="s">
        <v>1729</v>
      </c>
      <c r="L2503" t="s">
        <v>73</v>
      </c>
      <c r="M2503" t="s">
        <v>240</v>
      </c>
      <c r="N2503" t="s">
        <v>176</v>
      </c>
      <c r="O2503" t="s">
        <v>528</v>
      </c>
      <c r="P2503" t="s">
        <v>60</v>
      </c>
      <c r="Q2503" t="s">
        <v>28</v>
      </c>
      <c r="R2503" t="s">
        <v>55</v>
      </c>
      <c r="V2503" s="4">
        <v>43354.208333333336</v>
      </c>
      <c r="W2503" s="2">
        <f t="array" ref="W2503">INDEX(D2503:D12390,MATCH(MIN(ABS(C2503:C12390-V2503)),ABS(C2503:C12390-V2503),0))</f>
        <v>23</v>
      </c>
      <c r="X2503" s="2">
        <f t="array" ref="X2503">INDEX(E2503:E12390,MATCH(MIN(ABS(C2503:C12390-V2503)),ABS(C2503:C12390-V2503),0))</f>
        <v>87</v>
      </c>
    </row>
    <row r="2504" spans="1:24" x14ac:dyDescent="0.3">
      <c r="A2504" t="s">
        <v>16</v>
      </c>
      <c r="B2504" t="s">
        <v>3542</v>
      </c>
      <c r="C2504" s="1">
        <f t="shared" si="117"/>
        <v>43333.427083333336</v>
      </c>
      <c r="D2504" s="2">
        <f t="shared" si="118"/>
        <v>30</v>
      </c>
      <c r="E2504" s="2">
        <f t="shared" si="119"/>
        <v>78</v>
      </c>
      <c r="F2504" t="s">
        <v>18</v>
      </c>
      <c r="G2504" t="s">
        <v>19</v>
      </c>
      <c r="H2504" t="s">
        <v>20</v>
      </c>
      <c r="I2504" t="s">
        <v>95</v>
      </c>
      <c r="J2504" t="s">
        <v>88</v>
      </c>
      <c r="K2504" t="s">
        <v>1746</v>
      </c>
      <c r="L2504" t="s">
        <v>141</v>
      </c>
      <c r="M2504" t="s">
        <v>1381</v>
      </c>
      <c r="N2504" t="s">
        <v>176</v>
      </c>
      <c r="O2504" t="s">
        <v>201</v>
      </c>
      <c r="P2504" t="s">
        <v>161</v>
      </c>
      <c r="Q2504" t="s">
        <v>28</v>
      </c>
      <c r="R2504" t="s">
        <v>55</v>
      </c>
      <c r="V2504" s="4">
        <v>43354.25</v>
      </c>
      <c r="W2504" s="2">
        <f t="array" ref="W2504">INDEX(D2504:D12391,MATCH(MIN(ABS(C2504:C12391-V2504)),ABS(C2504:C12391-V2504),0))</f>
        <v>23</v>
      </c>
      <c r="X2504" s="2">
        <f t="array" ref="X2504">INDEX(E2504:E12391,MATCH(MIN(ABS(C2504:C12391-V2504)),ABS(C2504:C12391-V2504),0))</f>
        <v>93</v>
      </c>
    </row>
    <row r="2505" spans="1:24" x14ac:dyDescent="0.3">
      <c r="A2505" t="s">
        <v>16</v>
      </c>
      <c r="B2505" t="s">
        <v>3543</v>
      </c>
      <c r="C2505" s="1">
        <f t="shared" si="117"/>
        <v>43333.461805555555</v>
      </c>
      <c r="D2505" s="2">
        <f t="shared" si="118"/>
        <v>30</v>
      </c>
      <c r="E2505" s="2">
        <f t="shared" si="119"/>
        <v>81</v>
      </c>
      <c r="F2505" t="s">
        <v>18</v>
      </c>
      <c r="G2505" t="s">
        <v>19</v>
      </c>
      <c r="H2505" t="s">
        <v>20</v>
      </c>
      <c r="I2505" t="s">
        <v>95</v>
      </c>
      <c r="J2505" t="s">
        <v>95</v>
      </c>
      <c r="K2505" t="s">
        <v>1746</v>
      </c>
      <c r="L2505" t="s">
        <v>219</v>
      </c>
      <c r="M2505" t="s">
        <v>1259</v>
      </c>
      <c r="N2505" t="s">
        <v>67</v>
      </c>
      <c r="O2505" t="s">
        <v>1451</v>
      </c>
      <c r="P2505" t="s">
        <v>27</v>
      </c>
      <c r="Q2505" t="s">
        <v>28</v>
      </c>
      <c r="R2505" t="s">
        <v>55</v>
      </c>
      <c r="V2505" s="4">
        <v>43354.291666666664</v>
      </c>
      <c r="W2505" s="2">
        <f t="array" ref="W2505">INDEX(D2505:D12392,MATCH(MIN(ABS(C2505:C12392-V2505)),ABS(C2505:C12392-V2505),0))</f>
        <v>23</v>
      </c>
      <c r="X2505" s="2">
        <f t="array" ref="X2505">INDEX(E2505:E12392,MATCH(MIN(ABS(C2505:C12392-V2505)),ABS(C2505:C12392-V2505),0))</f>
        <v>91</v>
      </c>
    </row>
    <row r="2506" spans="1:24" x14ac:dyDescent="0.3">
      <c r="A2506" t="s">
        <v>16</v>
      </c>
      <c r="B2506" t="s">
        <v>3544</v>
      </c>
      <c r="C2506" s="1">
        <f t="shared" si="117"/>
        <v>43333.510416666664</v>
      </c>
      <c r="D2506" s="2">
        <f t="shared" si="118"/>
        <v>31</v>
      </c>
      <c r="E2506" s="2">
        <f t="shared" si="119"/>
        <v>74</v>
      </c>
      <c r="F2506" t="s">
        <v>18</v>
      </c>
      <c r="G2506" t="s">
        <v>19</v>
      </c>
      <c r="H2506" t="s">
        <v>20</v>
      </c>
      <c r="I2506" t="s">
        <v>105</v>
      </c>
      <c r="J2506" t="s">
        <v>105</v>
      </c>
      <c r="K2506" t="s">
        <v>1748</v>
      </c>
      <c r="L2506" t="s">
        <v>124</v>
      </c>
      <c r="M2506" t="s">
        <v>631</v>
      </c>
      <c r="N2506" t="s">
        <v>33</v>
      </c>
      <c r="O2506" t="s">
        <v>174</v>
      </c>
      <c r="P2506" t="s">
        <v>161</v>
      </c>
      <c r="Q2506" t="s">
        <v>28</v>
      </c>
      <c r="R2506" t="s">
        <v>55</v>
      </c>
      <c r="V2506" s="4">
        <v>43354.333333333336</v>
      </c>
      <c r="W2506" s="2">
        <f t="array" ref="W2506">INDEX(D2506:D12393,MATCH(MIN(ABS(C2506:C12393-V2506)),ABS(C2506:C12393-V2506),0))</f>
        <v>25</v>
      </c>
      <c r="X2506" s="2">
        <f t="array" ref="X2506">INDEX(E2506:E12393,MATCH(MIN(ABS(C2506:C12393-V2506)),ABS(C2506:C12393-V2506),0))</f>
        <v>74</v>
      </c>
    </row>
    <row r="2507" spans="1:24" x14ac:dyDescent="0.3">
      <c r="A2507" t="s">
        <v>16</v>
      </c>
      <c r="B2507" t="s">
        <v>3545</v>
      </c>
      <c r="C2507" s="1">
        <f t="shared" si="117"/>
        <v>43333.548611111109</v>
      </c>
      <c r="D2507" s="2">
        <f t="shared" si="118"/>
        <v>32</v>
      </c>
      <c r="E2507" s="2">
        <f t="shared" si="119"/>
        <v>74</v>
      </c>
      <c r="F2507" t="s">
        <v>18</v>
      </c>
      <c r="G2507" t="s">
        <v>19</v>
      </c>
      <c r="H2507" t="s">
        <v>20</v>
      </c>
      <c r="I2507" t="s">
        <v>117</v>
      </c>
      <c r="J2507" t="s">
        <v>117</v>
      </c>
      <c r="K2507" t="s">
        <v>1750</v>
      </c>
      <c r="L2507" t="s">
        <v>124</v>
      </c>
      <c r="M2507" t="s">
        <v>2192</v>
      </c>
      <c r="N2507" t="s">
        <v>41</v>
      </c>
      <c r="O2507" t="s">
        <v>1161</v>
      </c>
      <c r="P2507" t="s">
        <v>523</v>
      </c>
      <c r="Q2507" t="s">
        <v>93</v>
      </c>
      <c r="R2507" t="s">
        <v>55</v>
      </c>
      <c r="V2507" s="4">
        <v>43354.375</v>
      </c>
      <c r="W2507" s="2">
        <f t="array" ref="W2507">INDEX(D2507:D12394,MATCH(MIN(ABS(C2507:C12394-V2507)),ABS(C2507:C12394-V2507),0))</f>
        <v>28</v>
      </c>
      <c r="X2507" s="2">
        <f t="array" ref="X2507">INDEX(E2507:E12394,MATCH(MIN(ABS(C2507:C12394-V2507)),ABS(C2507:C12394-V2507),0))</f>
        <v>61</v>
      </c>
    </row>
    <row r="2508" spans="1:24" x14ac:dyDescent="0.3">
      <c r="A2508" t="s">
        <v>16</v>
      </c>
      <c r="B2508" t="s">
        <v>3546</v>
      </c>
      <c r="C2508" s="1">
        <f t="shared" si="117"/>
        <v>43333.59375</v>
      </c>
      <c r="D2508" s="2">
        <f t="shared" si="118"/>
        <v>33</v>
      </c>
      <c r="E2508" s="2">
        <f t="shared" si="119"/>
        <v>68</v>
      </c>
      <c r="F2508" t="s">
        <v>18</v>
      </c>
      <c r="G2508" t="s">
        <v>19</v>
      </c>
      <c r="H2508" t="s">
        <v>20</v>
      </c>
      <c r="I2508" t="s">
        <v>221</v>
      </c>
      <c r="J2508" t="s">
        <v>117</v>
      </c>
      <c r="K2508" t="s">
        <v>1763</v>
      </c>
      <c r="L2508" t="s">
        <v>96</v>
      </c>
      <c r="M2508" t="s">
        <v>947</v>
      </c>
      <c r="N2508" t="s">
        <v>41</v>
      </c>
      <c r="O2508" t="s">
        <v>1225</v>
      </c>
      <c r="P2508" t="s">
        <v>400</v>
      </c>
      <c r="Q2508" t="s">
        <v>93</v>
      </c>
      <c r="R2508" t="s">
        <v>55</v>
      </c>
      <c r="V2508" s="4">
        <v>43354.416666666664</v>
      </c>
      <c r="W2508" s="2">
        <f t="array" ref="W2508">INDEX(D2508:D12395,MATCH(MIN(ABS(C2508:C12395-V2508)),ABS(C2508:C12395-V2508),0))</f>
        <v>29</v>
      </c>
      <c r="X2508" s="2">
        <f t="array" ref="X2508">INDEX(E2508:E12395,MATCH(MIN(ABS(C2508:C12395-V2508)),ABS(C2508:C12395-V2508),0))</f>
        <v>56</v>
      </c>
    </row>
    <row r="2509" spans="1:24" x14ac:dyDescent="0.3">
      <c r="A2509" t="s">
        <v>16</v>
      </c>
      <c r="B2509" t="s">
        <v>3547</v>
      </c>
      <c r="C2509" s="1">
        <f t="shared" si="117"/>
        <v>43333.628472222219</v>
      </c>
      <c r="D2509" s="2">
        <f t="shared" si="118"/>
        <v>34</v>
      </c>
      <c r="E2509" s="2">
        <f t="shared" si="119"/>
        <v>68</v>
      </c>
      <c r="F2509" t="s">
        <v>18</v>
      </c>
      <c r="G2509" t="s">
        <v>19</v>
      </c>
      <c r="H2509" t="s">
        <v>20</v>
      </c>
      <c r="I2509" t="s">
        <v>615</v>
      </c>
      <c r="J2509" t="s">
        <v>615</v>
      </c>
      <c r="K2509" t="s">
        <v>1763</v>
      </c>
      <c r="L2509" t="s">
        <v>96</v>
      </c>
      <c r="M2509" t="s">
        <v>1362</v>
      </c>
      <c r="N2509" t="s">
        <v>167</v>
      </c>
      <c r="O2509" t="s">
        <v>1302</v>
      </c>
      <c r="P2509" t="s">
        <v>127</v>
      </c>
      <c r="Q2509" t="s">
        <v>65</v>
      </c>
      <c r="R2509" t="s">
        <v>55</v>
      </c>
      <c r="V2509" s="4">
        <v>43354.458333333336</v>
      </c>
      <c r="W2509" s="2">
        <f t="array" ref="W2509">INDEX(D2509:D12396,MATCH(MIN(ABS(C2509:C12396-V2509)),ABS(C2509:C12396-V2509),0))</f>
        <v>30</v>
      </c>
      <c r="X2509" s="2">
        <f t="array" ref="X2509">INDEX(E2509:E12396,MATCH(MIN(ABS(C2509:C12396-V2509)),ABS(C2509:C12396-V2509),0))</f>
        <v>54</v>
      </c>
    </row>
    <row r="2510" spans="1:24" x14ac:dyDescent="0.3">
      <c r="A2510" t="s">
        <v>16</v>
      </c>
      <c r="B2510" t="s">
        <v>3548</v>
      </c>
      <c r="C2510" s="1">
        <f t="shared" si="117"/>
        <v>43333.677083333336</v>
      </c>
      <c r="D2510" s="2">
        <f t="shared" si="118"/>
        <v>34</v>
      </c>
      <c r="E2510" s="2">
        <f t="shared" si="119"/>
        <v>64</v>
      </c>
      <c r="F2510" t="s">
        <v>18</v>
      </c>
      <c r="G2510" t="s">
        <v>19</v>
      </c>
      <c r="H2510" t="s">
        <v>20</v>
      </c>
      <c r="I2510" t="s">
        <v>615</v>
      </c>
      <c r="J2510" t="s">
        <v>615</v>
      </c>
      <c r="K2510" t="s">
        <v>1779</v>
      </c>
      <c r="L2510" t="s">
        <v>184</v>
      </c>
      <c r="M2510" t="s">
        <v>970</v>
      </c>
      <c r="N2510" t="s">
        <v>114</v>
      </c>
      <c r="O2510" t="s">
        <v>23</v>
      </c>
      <c r="P2510" t="s">
        <v>3549</v>
      </c>
      <c r="Q2510" t="s">
        <v>199</v>
      </c>
      <c r="R2510" t="s">
        <v>55</v>
      </c>
      <c r="V2510" s="4">
        <v>43354.5</v>
      </c>
      <c r="W2510" s="2">
        <f t="array" ref="W2510">INDEX(D2510:D12397,MATCH(MIN(ABS(C2510:C12397-V2510)),ABS(C2510:C12397-V2510),0))</f>
        <v>30</v>
      </c>
      <c r="X2510" s="2">
        <f t="array" ref="X2510">INDEX(E2510:E12397,MATCH(MIN(ABS(C2510:C12397-V2510)),ABS(C2510:C12397-V2510),0))</f>
        <v>52</v>
      </c>
    </row>
    <row r="2511" spans="1:24" x14ac:dyDescent="0.3">
      <c r="A2511" t="s">
        <v>16</v>
      </c>
      <c r="B2511" t="s">
        <v>3550</v>
      </c>
      <c r="C2511" s="1">
        <f t="shared" si="117"/>
        <v>43333.711805555555</v>
      </c>
      <c r="D2511" s="2">
        <f t="shared" si="118"/>
        <v>29</v>
      </c>
      <c r="E2511" s="2">
        <f t="shared" si="119"/>
        <v>84</v>
      </c>
      <c r="F2511" t="s">
        <v>18</v>
      </c>
      <c r="G2511" t="s">
        <v>19</v>
      </c>
      <c r="H2511" t="s">
        <v>20</v>
      </c>
      <c r="I2511" t="s">
        <v>88</v>
      </c>
      <c r="J2511" t="s">
        <v>95</v>
      </c>
      <c r="K2511" t="s">
        <v>1763</v>
      </c>
      <c r="L2511" t="s">
        <v>236</v>
      </c>
      <c r="M2511" t="s">
        <v>1338</v>
      </c>
      <c r="N2511" t="s">
        <v>33</v>
      </c>
      <c r="O2511" t="s">
        <v>503</v>
      </c>
      <c r="P2511" t="s">
        <v>1603</v>
      </c>
      <c r="Q2511" t="s">
        <v>93</v>
      </c>
      <c r="R2511" t="s">
        <v>55</v>
      </c>
      <c r="V2511" s="4">
        <v>43354.541666666664</v>
      </c>
      <c r="W2511" s="2">
        <f t="array" ref="W2511">INDEX(D2511:D12398,MATCH(MIN(ABS(C2511:C12398-V2511)),ABS(C2511:C12398-V2511),0))</f>
        <v>31</v>
      </c>
      <c r="X2511" s="2">
        <f t="array" ref="X2511">INDEX(E2511:E12398,MATCH(MIN(ABS(C2511:C12398-V2511)),ABS(C2511:C12398-V2511),0))</f>
        <v>47</v>
      </c>
    </row>
    <row r="2512" spans="1:24" x14ac:dyDescent="0.3">
      <c r="A2512" t="s">
        <v>16</v>
      </c>
      <c r="B2512" t="s">
        <v>3551</v>
      </c>
      <c r="C2512" s="1">
        <f t="shared" si="117"/>
        <v>43333.739583333336</v>
      </c>
      <c r="D2512" s="2">
        <f t="shared" si="118"/>
        <v>29</v>
      </c>
      <c r="E2512" s="2">
        <f t="shared" si="119"/>
        <v>84</v>
      </c>
      <c r="F2512" t="s">
        <v>18</v>
      </c>
      <c r="G2512" t="s">
        <v>19</v>
      </c>
      <c r="H2512" t="s">
        <v>20</v>
      </c>
      <c r="I2512" t="s">
        <v>88</v>
      </c>
      <c r="J2512" t="s">
        <v>95</v>
      </c>
      <c r="K2512" t="s">
        <v>1763</v>
      </c>
      <c r="L2512" t="s">
        <v>236</v>
      </c>
      <c r="M2512" t="s">
        <v>1338</v>
      </c>
      <c r="N2512" t="s">
        <v>25</v>
      </c>
      <c r="O2512" t="s">
        <v>722</v>
      </c>
      <c r="P2512" t="s">
        <v>132</v>
      </c>
      <c r="Q2512" t="s">
        <v>93</v>
      </c>
      <c r="R2512" t="s">
        <v>55</v>
      </c>
      <c r="V2512" s="4">
        <v>43354.583333333336</v>
      </c>
      <c r="W2512" s="2">
        <f t="array" ref="W2512">INDEX(D2512:D12399,MATCH(MIN(ABS(C2512:C12399-V2512)),ABS(C2512:C12399-V2512),0))</f>
        <v>32</v>
      </c>
      <c r="X2512" s="2">
        <f t="array" ref="X2512">INDEX(E2512:E12399,MATCH(MIN(ABS(C2512:C12399-V2512)),ABS(C2512:C12399-V2512),0))</f>
        <v>46</v>
      </c>
    </row>
    <row r="2513" spans="1:24" x14ac:dyDescent="0.3">
      <c r="A2513" t="s">
        <v>16</v>
      </c>
      <c r="B2513" t="s">
        <v>3552</v>
      </c>
      <c r="C2513" s="1">
        <f t="shared" si="117"/>
        <v>43333.802083333336</v>
      </c>
      <c r="D2513" s="2">
        <f t="shared" si="118"/>
        <v>28</v>
      </c>
      <c r="E2513" s="2">
        <f t="shared" si="119"/>
        <v>85</v>
      </c>
      <c r="F2513" t="s">
        <v>18</v>
      </c>
      <c r="G2513" t="s">
        <v>19</v>
      </c>
      <c r="H2513" t="s">
        <v>20</v>
      </c>
      <c r="I2513" t="s">
        <v>83</v>
      </c>
      <c r="J2513" t="s">
        <v>83</v>
      </c>
      <c r="K2513" t="s">
        <v>1750</v>
      </c>
      <c r="L2513" t="s">
        <v>147</v>
      </c>
      <c r="M2513" t="s">
        <v>634</v>
      </c>
      <c r="N2513" t="s">
        <v>167</v>
      </c>
      <c r="O2513" t="s">
        <v>1221</v>
      </c>
      <c r="P2513" t="s">
        <v>35</v>
      </c>
      <c r="Q2513" t="s">
        <v>28</v>
      </c>
      <c r="R2513" t="s">
        <v>55</v>
      </c>
      <c r="V2513" s="4">
        <v>43354.625</v>
      </c>
      <c r="W2513" s="2">
        <f t="array" ref="W2513">INDEX(D2513:D12400,MATCH(MIN(ABS(C2513:C12400-V2513)),ABS(C2513:C12400-V2513),0))</f>
        <v>32</v>
      </c>
      <c r="X2513" s="2">
        <f t="array" ref="X2513">INDEX(E2513:E12400,MATCH(MIN(ABS(C2513:C12400-V2513)),ABS(C2513:C12400-V2513),0))</f>
        <v>42</v>
      </c>
    </row>
    <row r="2514" spans="1:24" x14ac:dyDescent="0.3">
      <c r="A2514" t="s">
        <v>16</v>
      </c>
      <c r="B2514" t="s">
        <v>3553</v>
      </c>
      <c r="C2514" s="1">
        <f t="shared" si="117"/>
        <v>43333.84375</v>
      </c>
      <c r="D2514" s="2">
        <f t="shared" si="118"/>
        <v>28</v>
      </c>
      <c r="E2514" s="2">
        <f t="shared" si="119"/>
        <v>83</v>
      </c>
      <c r="F2514" t="s">
        <v>18</v>
      </c>
      <c r="G2514" t="s">
        <v>19</v>
      </c>
      <c r="H2514" t="s">
        <v>20</v>
      </c>
      <c r="I2514" t="s">
        <v>83</v>
      </c>
      <c r="J2514" t="s">
        <v>83</v>
      </c>
      <c r="K2514" t="s">
        <v>1748</v>
      </c>
      <c r="L2514" t="s">
        <v>79</v>
      </c>
      <c r="M2514" t="s">
        <v>217</v>
      </c>
      <c r="N2514" t="s">
        <v>41</v>
      </c>
      <c r="O2514" t="s">
        <v>1033</v>
      </c>
      <c r="P2514" t="s">
        <v>335</v>
      </c>
      <c r="Q2514" t="s">
        <v>65</v>
      </c>
      <c r="R2514" t="s">
        <v>55</v>
      </c>
      <c r="V2514" s="4">
        <v>43354.666666666664</v>
      </c>
      <c r="W2514" s="2">
        <f t="array" ref="W2514">INDEX(D2514:D12401,MATCH(MIN(ABS(C2514:C12401-V2514)),ABS(C2514:C12401-V2514),0))</f>
        <v>32</v>
      </c>
      <c r="X2514" s="2">
        <f t="array" ref="X2514">INDEX(E2514:E12401,MATCH(MIN(ABS(C2514:C12401-V2514)),ABS(C2514:C12401-V2514),0))</f>
        <v>46</v>
      </c>
    </row>
    <row r="2515" spans="1:24" x14ac:dyDescent="0.3">
      <c r="A2515" t="s">
        <v>16</v>
      </c>
      <c r="B2515" t="s">
        <v>3554</v>
      </c>
      <c r="C2515" s="1">
        <f t="shared" si="117"/>
        <v>43333.878472222219</v>
      </c>
      <c r="D2515" s="2">
        <f t="shared" si="118"/>
        <v>27</v>
      </c>
      <c r="E2515" s="2">
        <f t="shared" si="119"/>
        <v>75</v>
      </c>
      <c r="F2515" t="s">
        <v>18</v>
      </c>
      <c r="G2515" t="s">
        <v>19</v>
      </c>
      <c r="H2515" t="s">
        <v>20</v>
      </c>
      <c r="I2515" t="s">
        <v>77</v>
      </c>
      <c r="J2515" t="s">
        <v>77</v>
      </c>
      <c r="K2515" t="s">
        <v>1748</v>
      </c>
      <c r="L2515" t="s">
        <v>248</v>
      </c>
      <c r="M2515" t="s">
        <v>494</v>
      </c>
      <c r="N2515" t="s">
        <v>176</v>
      </c>
      <c r="O2515" t="s">
        <v>1047</v>
      </c>
      <c r="P2515" t="s">
        <v>81</v>
      </c>
      <c r="Q2515" t="s">
        <v>65</v>
      </c>
      <c r="R2515" t="s">
        <v>55</v>
      </c>
      <c r="V2515" s="4">
        <v>43354.708333333336</v>
      </c>
      <c r="W2515" s="2">
        <f t="array" ref="W2515">INDEX(D2515:D12402,MATCH(MIN(ABS(C2515:C12402-V2515)),ABS(C2515:C12402-V2515),0))</f>
        <v>31</v>
      </c>
      <c r="X2515" s="2">
        <f t="array" ref="X2515">INDEX(E2515:E12402,MATCH(MIN(ABS(C2515:C12402-V2515)),ABS(C2515:C12402-V2515),0))</f>
        <v>46</v>
      </c>
    </row>
    <row r="2516" spans="1:24" x14ac:dyDescent="0.3">
      <c r="A2516" t="s">
        <v>16</v>
      </c>
      <c r="B2516" t="s">
        <v>3555</v>
      </c>
      <c r="C2516" s="1">
        <f t="shared" si="117"/>
        <v>43333.920138888891</v>
      </c>
      <c r="D2516" s="2">
        <f t="shared" si="118"/>
        <v>27</v>
      </c>
      <c r="E2516" s="2">
        <f t="shared" si="119"/>
        <v>85</v>
      </c>
      <c r="F2516" t="s">
        <v>18</v>
      </c>
      <c r="G2516" t="s">
        <v>19</v>
      </c>
      <c r="H2516" t="s">
        <v>20</v>
      </c>
      <c r="I2516" t="s">
        <v>77</v>
      </c>
      <c r="J2516" t="s">
        <v>71</v>
      </c>
      <c r="K2516" t="s">
        <v>1746</v>
      </c>
      <c r="L2516" t="s">
        <v>147</v>
      </c>
      <c r="M2516" t="s">
        <v>494</v>
      </c>
      <c r="N2516" t="s">
        <v>41</v>
      </c>
      <c r="O2516" t="s">
        <v>581</v>
      </c>
      <c r="P2516" t="s">
        <v>306</v>
      </c>
      <c r="Q2516" t="s">
        <v>65</v>
      </c>
      <c r="R2516" t="s">
        <v>55</v>
      </c>
      <c r="V2516" s="4">
        <v>43354.75</v>
      </c>
      <c r="W2516" s="2">
        <f t="array" ref="W2516">INDEX(D2516:D12403,MATCH(MIN(ABS(C2516:C12403-V2516)),ABS(C2516:C12403-V2516),0))</f>
        <v>30</v>
      </c>
      <c r="X2516" s="2">
        <f t="array" ref="X2516">INDEX(E2516:E12403,MATCH(MIN(ABS(C2516:C12403-V2516)),ABS(C2516:C12403-V2516),0))</f>
        <v>51</v>
      </c>
    </row>
    <row r="2517" spans="1:24" x14ac:dyDescent="0.3">
      <c r="A2517" t="s">
        <v>16</v>
      </c>
      <c r="B2517" t="s">
        <v>3556</v>
      </c>
      <c r="C2517" s="1">
        <f t="shared" si="117"/>
        <v>43333.96875</v>
      </c>
      <c r="D2517" s="2">
        <f t="shared" si="118"/>
        <v>27</v>
      </c>
      <c r="E2517" s="2">
        <f t="shared" si="119"/>
        <v>85</v>
      </c>
      <c r="F2517" t="s">
        <v>18</v>
      </c>
      <c r="G2517" t="s">
        <v>19</v>
      </c>
      <c r="H2517" t="s">
        <v>20</v>
      </c>
      <c r="I2517" t="s">
        <v>77</v>
      </c>
      <c r="J2517" t="s">
        <v>71</v>
      </c>
      <c r="K2517" t="s">
        <v>1746</v>
      </c>
      <c r="L2517" t="s">
        <v>147</v>
      </c>
      <c r="M2517" t="s">
        <v>494</v>
      </c>
      <c r="N2517" t="s">
        <v>176</v>
      </c>
      <c r="O2517" t="s">
        <v>744</v>
      </c>
      <c r="P2517" t="s">
        <v>27</v>
      </c>
      <c r="Q2517" t="s">
        <v>28</v>
      </c>
      <c r="R2517" t="s">
        <v>55</v>
      </c>
      <c r="V2517" s="4">
        <v>43354.791666666664</v>
      </c>
      <c r="W2517" s="2">
        <f t="array" ref="W2517">INDEX(D2517:D12404,MATCH(MIN(ABS(C2517:C12404-V2517)),ABS(C2517:C12404-V2517),0))</f>
        <v>29</v>
      </c>
      <c r="X2517" s="2">
        <f t="array" ref="X2517">INDEX(E2517:E12404,MATCH(MIN(ABS(C2517:C12404-V2517)),ABS(C2517:C12404-V2517),0))</f>
        <v>54</v>
      </c>
    </row>
    <row r="2518" spans="1:24" x14ac:dyDescent="0.3">
      <c r="A2518" t="s">
        <v>16</v>
      </c>
      <c r="B2518" t="s">
        <v>3557</v>
      </c>
      <c r="C2518" s="1">
        <f t="shared" si="117"/>
        <v>43334.010416666664</v>
      </c>
      <c r="D2518" s="2">
        <f t="shared" si="118"/>
        <v>26</v>
      </c>
      <c r="E2518" s="2">
        <f t="shared" si="119"/>
        <v>87</v>
      </c>
      <c r="F2518" t="s">
        <v>18</v>
      </c>
      <c r="G2518" t="s">
        <v>19</v>
      </c>
      <c r="H2518" t="s">
        <v>20</v>
      </c>
      <c r="I2518" t="s">
        <v>71</v>
      </c>
      <c r="J2518" t="s">
        <v>71</v>
      </c>
      <c r="K2518" t="s">
        <v>1746</v>
      </c>
      <c r="L2518" t="s">
        <v>73</v>
      </c>
      <c r="M2518" t="s">
        <v>498</v>
      </c>
      <c r="N2518" t="s">
        <v>41</v>
      </c>
      <c r="O2518" t="s">
        <v>1161</v>
      </c>
      <c r="P2518" t="s">
        <v>54</v>
      </c>
      <c r="Q2518" t="s">
        <v>28</v>
      </c>
      <c r="R2518" t="s">
        <v>55</v>
      </c>
      <c r="V2518" s="4">
        <v>43354.833333333336</v>
      </c>
      <c r="W2518" s="2">
        <f t="array" ref="W2518">INDEX(D2518:D12405,MATCH(MIN(ABS(C2518:C12405-V2518)),ABS(C2518:C12405-V2518),0))</f>
        <v>28</v>
      </c>
      <c r="X2518" s="2">
        <f t="array" ref="X2518">INDEX(E2518:E12405,MATCH(MIN(ABS(C2518:C12405-V2518)),ABS(C2518:C12405-V2518),0))</f>
        <v>59</v>
      </c>
    </row>
    <row r="2519" spans="1:24" x14ac:dyDescent="0.3">
      <c r="A2519" t="s">
        <v>16</v>
      </c>
      <c r="B2519" t="s">
        <v>3558</v>
      </c>
      <c r="C2519" s="1">
        <f t="shared" si="117"/>
        <v>43334.045138888891</v>
      </c>
      <c r="D2519" s="2">
        <f t="shared" si="118"/>
        <v>26</v>
      </c>
      <c r="E2519" s="2">
        <f t="shared" si="119"/>
        <v>90</v>
      </c>
      <c r="F2519" t="s">
        <v>18</v>
      </c>
      <c r="G2519" t="s">
        <v>748</v>
      </c>
      <c r="H2519" t="s">
        <v>769</v>
      </c>
      <c r="I2519" t="s">
        <v>71</v>
      </c>
      <c r="J2519" t="s">
        <v>71</v>
      </c>
      <c r="K2519" t="s">
        <v>1748</v>
      </c>
      <c r="L2519" t="s">
        <v>277</v>
      </c>
      <c r="M2519" t="s">
        <v>2418</v>
      </c>
      <c r="N2519" t="s">
        <v>67</v>
      </c>
      <c r="O2519" t="s">
        <v>992</v>
      </c>
      <c r="P2519" t="s">
        <v>115</v>
      </c>
      <c r="Q2519" t="s">
        <v>28</v>
      </c>
      <c r="R2519" t="s">
        <v>769</v>
      </c>
      <c r="V2519" s="4">
        <v>43354.875</v>
      </c>
      <c r="W2519" s="2">
        <f t="array" ref="W2519">INDEX(D2519:D12406,MATCH(MIN(ABS(C2519:C12406-V2519)),ABS(C2519:C12406-V2519),0))</f>
        <v>26</v>
      </c>
      <c r="X2519" s="2">
        <f t="array" ref="X2519">INDEX(E2519:E12406,MATCH(MIN(ABS(C2519:C12406-V2519)),ABS(C2519:C12406-V2519),0))</f>
        <v>62</v>
      </c>
    </row>
    <row r="2520" spans="1:24" x14ac:dyDescent="0.3">
      <c r="A2520" t="s">
        <v>16</v>
      </c>
      <c r="B2520" t="s">
        <v>3559</v>
      </c>
      <c r="C2520" s="1">
        <f t="shared" si="117"/>
        <v>43334.090277777781</v>
      </c>
      <c r="D2520" s="2">
        <f t="shared" si="118"/>
        <v>26</v>
      </c>
      <c r="E2520" s="2">
        <f t="shared" si="119"/>
        <v>86</v>
      </c>
      <c r="F2520" t="s">
        <v>18</v>
      </c>
      <c r="G2520" t="s">
        <v>748</v>
      </c>
      <c r="H2520" t="s">
        <v>769</v>
      </c>
      <c r="I2520" t="s">
        <v>71</v>
      </c>
      <c r="J2520" t="s">
        <v>71</v>
      </c>
      <c r="K2520" t="s">
        <v>1748</v>
      </c>
      <c r="L2520" t="s">
        <v>371</v>
      </c>
      <c r="M2520" t="s">
        <v>3560</v>
      </c>
      <c r="N2520" t="s">
        <v>25</v>
      </c>
      <c r="O2520" t="s">
        <v>131</v>
      </c>
      <c r="P2520" t="s">
        <v>365</v>
      </c>
      <c r="Q2520" t="s">
        <v>28</v>
      </c>
      <c r="R2520" t="s">
        <v>769</v>
      </c>
      <c r="V2520" s="4">
        <v>43354.916666666664</v>
      </c>
      <c r="W2520" s="2">
        <f t="array" ref="W2520">INDEX(D2520:D12407,MATCH(MIN(ABS(C2520:C12407-V2520)),ABS(C2520:C12407-V2520),0))</f>
        <v>28</v>
      </c>
      <c r="X2520" s="2">
        <f t="array" ref="X2520">INDEX(E2520:E12407,MATCH(MIN(ABS(C2520:C12407-V2520)),ABS(C2520:C12407-V2520),0))</f>
        <v>62</v>
      </c>
    </row>
    <row r="2521" spans="1:24" x14ac:dyDescent="0.3">
      <c r="A2521" t="s">
        <v>16</v>
      </c>
      <c r="B2521" t="s">
        <v>3561</v>
      </c>
      <c r="C2521" s="1">
        <f t="shared" si="117"/>
        <v>43334.135416666664</v>
      </c>
      <c r="D2521" s="2">
        <f t="shared" si="118"/>
        <v>26</v>
      </c>
      <c r="E2521" s="2">
        <f t="shared" si="119"/>
        <v>86</v>
      </c>
      <c r="F2521" t="s">
        <v>18</v>
      </c>
      <c r="G2521" t="s">
        <v>19</v>
      </c>
      <c r="H2521" t="s">
        <v>20</v>
      </c>
      <c r="I2521" t="s">
        <v>71</v>
      </c>
      <c r="J2521" t="s">
        <v>71</v>
      </c>
      <c r="K2521" t="s">
        <v>1750</v>
      </c>
      <c r="L2521" t="s">
        <v>371</v>
      </c>
      <c r="M2521" t="s">
        <v>3562</v>
      </c>
      <c r="N2521" t="s">
        <v>176</v>
      </c>
      <c r="O2521" t="s">
        <v>71</v>
      </c>
      <c r="P2521" t="s">
        <v>27</v>
      </c>
      <c r="Q2521" t="s">
        <v>28</v>
      </c>
      <c r="R2521" t="s">
        <v>55</v>
      </c>
      <c r="V2521" s="4">
        <v>43354.958333333336</v>
      </c>
      <c r="W2521" s="2">
        <f t="array" ref="W2521">INDEX(D2521:D12408,MATCH(MIN(ABS(C2521:C12408-V2521)),ABS(C2521:C12408-V2521),0))</f>
        <v>28</v>
      </c>
      <c r="X2521" s="2">
        <f t="array" ref="X2521">INDEX(E2521:E12408,MATCH(MIN(ABS(C2521:C12408-V2521)),ABS(C2521:C12408-V2521),0))</f>
        <v>63</v>
      </c>
    </row>
    <row r="2522" spans="1:24" x14ac:dyDescent="0.3">
      <c r="A2522" t="s">
        <v>16</v>
      </c>
      <c r="B2522" t="s">
        <v>3563</v>
      </c>
      <c r="C2522" s="1">
        <f t="shared" si="117"/>
        <v>43334.170138888891</v>
      </c>
      <c r="D2522" s="2">
        <f t="shared" si="118"/>
        <v>26</v>
      </c>
      <c r="E2522" s="2">
        <f t="shared" si="119"/>
        <v>90</v>
      </c>
      <c r="F2522" t="s">
        <v>18</v>
      </c>
      <c r="G2522" t="s">
        <v>19</v>
      </c>
      <c r="H2522" t="s">
        <v>20</v>
      </c>
      <c r="I2522" t="s">
        <v>71</v>
      </c>
      <c r="J2522" t="s">
        <v>71</v>
      </c>
      <c r="K2522" t="s">
        <v>1750</v>
      </c>
      <c r="L2522" t="s">
        <v>277</v>
      </c>
      <c r="M2522" t="s">
        <v>927</v>
      </c>
      <c r="N2522" t="s">
        <v>176</v>
      </c>
      <c r="O2522" t="s">
        <v>209</v>
      </c>
      <c r="P2522" t="s">
        <v>64</v>
      </c>
      <c r="Q2522" t="s">
        <v>65</v>
      </c>
      <c r="R2522" t="s">
        <v>55</v>
      </c>
      <c r="V2522" s="4">
        <v>43355</v>
      </c>
      <c r="W2522" s="2">
        <f t="array" ref="W2522">INDEX(D2522:D12409,MATCH(MIN(ABS(C2522:C12409-V2522)),ABS(C2522:C12409-V2522),0))</f>
        <v>28</v>
      </c>
      <c r="X2522" s="2">
        <f t="array" ref="X2522">INDEX(E2522:E12409,MATCH(MIN(ABS(C2522:C12409-V2522)),ABS(C2522:C12409-V2522),0))</f>
        <v>63</v>
      </c>
    </row>
    <row r="2523" spans="1:24" x14ac:dyDescent="0.3">
      <c r="A2523" t="s">
        <v>16</v>
      </c>
      <c r="B2523" t="s">
        <v>3564</v>
      </c>
      <c r="C2523" s="1">
        <f t="shared" si="117"/>
        <v>43334.211805555555</v>
      </c>
      <c r="D2523" s="2">
        <f t="shared" si="118"/>
        <v>26</v>
      </c>
      <c r="E2523" s="2">
        <f t="shared" si="119"/>
        <v>93</v>
      </c>
      <c r="F2523" t="s">
        <v>18</v>
      </c>
      <c r="G2523" t="s">
        <v>19</v>
      </c>
      <c r="H2523" t="s">
        <v>20</v>
      </c>
      <c r="I2523" t="s">
        <v>71</v>
      </c>
      <c r="J2523" t="s">
        <v>71</v>
      </c>
      <c r="K2523" t="s">
        <v>1750</v>
      </c>
      <c r="L2523" t="s">
        <v>31</v>
      </c>
      <c r="M2523" t="s">
        <v>873</v>
      </c>
      <c r="N2523" t="s">
        <v>176</v>
      </c>
      <c r="O2523" t="s">
        <v>201</v>
      </c>
      <c r="P2523" t="s">
        <v>35</v>
      </c>
      <c r="Q2523" t="s">
        <v>28</v>
      </c>
      <c r="R2523" t="s">
        <v>55</v>
      </c>
      <c r="V2523" s="4">
        <v>43355.041666666664</v>
      </c>
      <c r="W2523" s="2">
        <f t="array" ref="W2523">INDEX(D2523:D12410,MATCH(MIN(ABS(C2523:C12410-V2523)),ABS(C2523:C12410-V2523),0))</f>
        <v>27</v>
      </c>
      <c r="X2523" s="2">
        <f t="array" ref="X2523">INDEX(E2523:E12410,MATCH(MIN(ABS(C2523:C12410-V2523)),ABS(C2523:C12410-V2523),0))</f>
        <v>64</v>
      </c>
    </row>
    <row r="2524" spans="1:24" x14ac:dyDescent="0.3">
      <c r="A2524" t="s">
        <v>16</v>
      </c>
      <c r="B2524" t="s">
        <v>3565</v>
      </c>
      <c r="C2524" s="1">
        <f t="shared" si="117"/>
        <v>43334.253472222219</v>
      </c>
      <c r="D2524" s="2">
        <f t="shared" si="118"/>
        <v>26</v>
      </c>
      <c r="E2524" s="2">
        <f t="shared" si="119"/>
        <v>95</v>
      </c>
      <c r="F2524" t="s">
        <v>18</v>
      </c>
      <c r="G2524" t="s">
        <v>19</v>
      </c>
      <c r="H2524" t="s">
        <v>20</v>
      </c>
      <c r="I2524" t="s">
        <v>71</v>
      </c>
      <c r="J2524" t="s">
        <v>71</v>
      </c>
      <c r="K2524" t="s">
        <v>1750</v>
      </c>
      <c r="L2524" t="s">
        <v>52</v>
      </c>
      <c r="M2524" t="s">
        <v>1250</v>
      </c>
      <c r="N2524" t="s">
        <v>167</v>
      </c>
      <c r="O2524" t="s">
        <v>1820</v>
      </c>
      <c r="P2524" t="s">
        <v>365</v>
      </c>
      <c r="Q2524" t="s">
        <v>28</v>
      </c>
      <c r="R2524" t="s">
        <v>55</v>
      </c>
      <c r="V2524" s="4">
        <v>43355.083333333336</v>
      </c>
      <c r="W2524" s="2">
        <f t="array" ref="W2524">INDEX(D2524:D12411,MATCH(MIN(ABS(C2524:C12411-V2524)),ABS(C2524:C12411-V2524),0))</f>
        <v>27</v>
      </c>
      <c r="X2524" s="2">
        <f t="array" ref="X2524">INDEX(E2524:E12411,MATCH(MIN(ABS(C2524:C12411-V2524)),ABS(C2524:C12411-V2524),0))</f>
        <v>66</v>
      </c>
    </row>
    <row r="2525" spans="1:24" x14ac:dyDescent="0.3">
      <c r="A2525" t="s">
        <v>16</v>
      </c>
      <c r="B2525" t="s">
        <v>3566</v>
      </c>
      <c r="C2525" s="1">
        <f t="shared" si="117"/>
        <v>43334.302083333336</v>
      </c>
      <c r="D2525" s="2">
        <f t="shared" si="118"/>
        <v>27</v>
      </c>
      <c r="E2525" s="2">
        <f t="shared" si="119"/>
        <v>93</v>
      </c>
      <c r="F2525" t="s">
        <v>18</v>
      </c>
      <c r="G2525" t="s">
        <v>19</v>
      </c>
      <c r="H2525" t="s">
        <v>20</v>
      </c>
      <c r="I2525" t="s">
        <v>77</v>
      </c>
      <c r="J2525" t="s">
        <v>77</v>
      </c>
      <c r="K2525" t="s">
        <v>1748</v>
      </c>
      <c r="L2525" t="s">
        <v>31</v>
      </c>
      <c r="M2525" t="s">
        <v>80</v>
      </c>
      <c r="N2525" t="s">
        <v>41</v>
      </c>
      <c r="O2525" t="s">
        <v>581</v>
      </c>
      <c r="P2525" t="s">
        <v>54</v>
      </c>
      <c r="Q2525" t="s">
        <v>28</v>
      </c>
      <c r="R2525" t="s">
        <v>55</v>
      </c>
      <c r="V2525" s="4">
        <v>43355.125</v>
      </c>
      <c r="W2525" s="2">
        <f t="array" ref="W2525">INDEX(D2525:D12412,MATCH(MIN(ABS(C2525:C12412-V2525)),ABS(C2525:C12412-V2525),0))</f>
        <v>27</v>
      </c>
      <c r="X2525" s="2">
        <f t="array" ref="X2525">INDEX(E2525:E12412,MATCH(MIN(ABS(C2525:C12412-V2525)),ABS(C2525:C12412-V2525),0))</f>
        <v>65</v>
      </c>
    </row>
    <row r="2526" spans="1:24" x14ac:dyDescent="0.3">
      <c r="A2526" t="s">
        <v>16</v>
      </c>
      <c r="B2526" t="s">
        <v>3567</v>
      </c>
      <c r="C2526" s="1">
        <f t="shared" si="117"/>
        <v>43334.34375</v>
      </c>
      <c r="D2526" s="2">
        <f t="shared" si="118"/>
        <v>28</v>
      </c>
      <c r="E2526" s="2">
        <f t="shared" si="119"/>
        <v>89</v>
      </c>
      <c r="F2526" t="s">
        <v>18</v>
      </c>
      <c r="G2526" t="s">
        <v>19</v>
      </c>
      <c r="H2526" t="s">
        <v>20</v>
      </c>
      <c r="I2526" t="s">
        <v>83</v>
      </c>
      <c r="J2526" t="s">
        <v>83</v>
      </c>
      <c r="K2526" t="s">
        <v>1746</v>
      </c>
      <c r="L2526" t="s">
        <v>232</v>
      </c>
      <c r="M2526" t="s">
        <v>1029</v>
      </c>
      <c r="N2526" t="s">
        <v>41</v>
      </c>
      <c r="O2526" t="s">
        <v>842</v>
      </c>
      <c r="P2526" t="s">
        <v>60</v>
      </c>
      <c r="Q2526" t="s">
        <v>28</v>
      </c>
      <c r="R2526" t="s">
        <v>55</v>
      </c>
      <c r="V2526" s="4">
        <v>43355.166666666664</v>
      </c>
      <c r="W2526" s="2">
        <f t="array" ref="W2526">INDEX(D2526:D12413,MATCH(MIN(ABS(C2526:C12413-V2526)),ABS(C2526:C12413-V2526),0))</f>
        <v>27</v>
      </c>
      <c r="X2526" s="2">
        <f t="array" ref="X2526">INDEX(E2526:E12413,MATCH(MIN(ABS(C2526:C12413-V2526)),ABS(C2526:C12413-V2526),0))</f>
        <v>66</v>
      </c>
    </row>
    <row r="2527" spans="1:24" x14ac:dyDescent="0.3">
      <c r="A2527" t="s">
        <v>16</v>
      </c>
      <c r="B2527" t="s">
        <v>3568</v>
      </c>
      <c r="C2527" s="1">
        <f t="shared" si="117"/>
        <v>43334.388888888891</v>
      </c>
      <c r="D2527" s="2">
        <f t="shared" si="118"/>
        <v>29</v>
      </c>
      <c r="E2527" s="2">
        <f t="shared" si="119"/>
        <v>88</v>
      </c>
      <c r="F2527" t="s">
        <v>18</v>
      </c>
      <c r="G2527" t="s">
        <v>303</v>
      </c>
      <c r="H2527" t="s">
        <v>304</v>
      </c>
      <c r="I2527" t="s">
        <v>88</v>
      </c>
      <c r="J2527" t="s">
        <v>83</v>
      </c>
      <c r="K2527" t="s">
        <v>1746</v>
      </c>
      <c r="L2527" t="s">
        <v>181</v>
      </c>
      <c r="M2527" t="s">
        <v>1252</v>
      </c>
      <c r="N2527" t="s">
        <v>41</v>
      </c>
      <c r="O2527" t="s">
        <v>1366</v>
      </c>
      <c r="P2527" t="s">
        <v>49</v>
      </c>
      <c r="Q2527" t="s">
        <v>28</v>
      </c>
      <c r="R2527" t="s">
        <v>52</v>
      </c>
      <c r="V2527" s="4">
        <v>43355.208333333336</v>
      </c>
      <c r="W2527" s="2">
        <f t="array" ref="W2527">INDEX(D2527:D12414,MATCH(MIN(ABS(C2527:C12414-V2527)),ABS(C2527:C12414-V2527),0))</f>
        <v>26</v>
      </c>
      <c r="X2527" s="2">
        <f t="array" ref="X2527">INDEX(E2527:E12414,MATCH(MIN(ABS(C2527:C12414-V2527)),ABS(C2527:C12414-V2527),0))</f>
        <v>68</v>
      </c>
    </row>
    <row r="2528" spans="1:24" x14ac:dyDescent="0.3">
      <c r="A2528" t="s">
        <v>16</v>
      </c>
      <c r="B2528" t="s">
        <v>3569</v>
      </c>
      <c r="C2528" s="1">
        <f t="shared" si="117"/>
        <v>43334.399305555555</v>
      </c>
      <c r="D2528" s="2">
        <f t="shared" si="118"/>
        <v>28</v>
      </c>
      <c r="E2528" s="2">
        <f t="shared" si="119"/>
        <v>86</v>
      </c>
      <c r="F2528" t="s">
        <v>18</v>
      </c>
      <c r="G2528" t="s">
        <v>19</v>
      </c>
      <c r="H2528" t="s">
        <v>20</v>
      </c>
      <c r="I2528" t="s">
        <v>83</v>
      </c>
      <c r="J2528" t="s">
        <v>88</v>
      </c>
      <c r="K2528" t="s">
        <v>1746</v>
      </c>
      <c r="L2528" t="s">
        <v>371</v>
      </c>
      <c r="M2528" t="s">
        <v>1252</v>
      </c>
      <c r="N2528" t="s">
        <v>41</v>
      </c>
      <c r="O2528" t="s">
        <v>1159</v>
      </c>
      <c r="P2528" t="s">
        <v>54</v>
      </c>
      <c r="Q2528" t="s">
        <v>28</v>
      </c>
      <c r="R2528" t="s">
        <v>55</v>
      </c>
      <c r="V2528" s="4">
        <v>43355.25</v>
      </c>
      <c r="W2528" s="2">
        <f t="array" ref="W2528">INDEX(D2528:D12415,MATCH(MIN(ABS(C2528:C12415-V2528)),ABS(C2528:C12415-V2528),0))</f>
        <v>26</v>
      </c>
      <c r="X2528" s="2">
        <f t="array" ref="X2528">INDEX(E2528:E12415,MATCH(MIN(ABS(C2528:C12415-V2528)),ABS(C2528:C12415-V2528),0))</f>
        <v>70</v>
      </c>
    </row>
    <row r="2529" spans="1:24" x14ac:dyDescent="0.3">
      <c r="A2529" t="s">
        <v>16</v>
      </c>
      <c r="B2529" t="s">
        <v>3570</v>
      </c>
      <c r="C2529" s="1">
        <f t="shared" si="117"/>
        <v>43334.461805555555</v>
      </c>
      <c r="D2529" s="2">
        <f t="shared" si="118"/>
        <v>30</v>
      </c>
      <c r="E2529" s="2">
        <f t="shared" si="119"/>
        <v>80</v>
      </c>
      <c r="F2529" t="s">
        <v>18</v>
      </c>
      <c r="G2529" t="s">
        <v>19</v>
      </c>
      <c r="H2529" t="s">
        <v>20</v>
      </c>
      <c r="I2529" t="s">
        <v>95</v>
      </c>
      <c r="J2529" t="s">
        <v>95</v>
      </c>
      <c r="K2529" t="s">
        <v>1746</v>
      </c>
      <c r="L2529" t="s">
        <v>258</v>
      </c>
      <c r="M2529" t="s">
        <v>238</v>
      </c>
      <c r="N2529" t="s">
        <v>41</v>
      </c>
      <c r="O2529" t="s">
        <v>855</v>
      </c>
      <c r="P2529" t="s">
        <v>211</v>
      </c>
      <c r="Q2529" t="s">
        <v>93</v>
      </c>
      <c r="R2529" t="s">
        <v>55</v>
      </c>
      <c r="V2529" s="4">
        <v>43355.291666666664</v>
      </c>
      <c r="W2529" s="2">
        <f t="array" ref="W2529">INDEX(D2529:D12416,MATCH(MIN(ABS(C2529:C12416-V2529)),ABS(C2529:C12416-V2529),0))</f>
        <v>24</v>
      </c>
      <c r="X2529" s="2">
        <f t="array" ref="X2529">INDEX(E2529:E12416,MATCH(MIN(ABS(C2529:C12416-V2529)),ABS(C2529:C12416-V2529),0))</f>
        <v>85</v>
      </c>
    </row>
    <row r="2530" spans="1:24" x14ac:dyDescent="0.3">
      <c r="A2530" t="s">
        <v>16</v>
      </c>
      <c r="B2530" t="s">
        <v>3571</v>
      </c>
      <c r="C2530" s="1">
        <f t="shared" si="117"/>
        <v>43334.503472222219</v>
      </c>
      <c r="D2530" s="2">
        <f t="shared" si="118"/>
        <v>32</v>
      </c>
      <c r="E2530" s="2">
        <f t="shared" si="119"/>
        <v>70</v>
      </c>
      <c r="F2530" t="s">
        <v>18</v>
      </c>
      <c r="G2530" t="s">
        <v>19</v>
      </c>
      <c r="H2530" t="s">
        <v>20</v>
      </c>
      <c r="I2530" t="s">
        <v>117</v>
      </c>
      <c r="J2530" t="s">
        <v>117</v>
      </c>
      <c r="K2530" t="s">
        <v>1746</v>
      </c>
      <c r="L2530" t="s">
        <v>194</v>
      </c>
      <c r="M2530" t="s">
        <v>906</v>
      </c>
      <c r="N2530" t="s">
        <v>167</v>
      </c>
      <c r="O2530" t="s">
        <v>1079</v>
      </c>
      <c r="P2530" t="s">
        <v>207</v>
      </c>
      <c r="Q2530" t="s">
        <v>65</v>
      </c>
      <c r="R2530" t="s">
        <v>55</v>
      </c>
      <c r="V2530" s="4">
        <v>43355.333333333336</v>
      </c>
      <c r="W2530" s="2">
        <f t="array" ref="W2530">INDEX(D2530:D12417,MATCH(MIN(ABS(C2530:C12417-V2530)),ABS(C2530:C12417-V2530),0))</f>
        <v>26</v>
      </c>
      <c r="X2530" s="2">
        <f t="array" ref="X2530">INDEX(E2530:E12417,MATCH(MIN(ABS(C2530:C12417-V2530)),ABS(C2530:C12417-V2530),0))</f>
        <v>75</v>
      </c>
    </row>
    <row r="2531" spans="1:24" x14ac:dyDescent="0.3">
      <c r="A2531" t="s">
        <v>16</v>
      </c>
      <c r="B2531" t="s">
        <v>3572</v>
      </c>
      <c r="C2531" s="1">
        <f t="shared" si="117"/>
        <v>43334.53125</v>
      </c>
      <c r="D2531" s="2">
        <f t="shared" si="118"/>
        <v>32</v>
      </c>
      <c r="E2531" s="2">
        <f t="shared" si="119"/>
        <v>72</v>
      </c>
      <c r="F2531" t="s">
        <v>18</v>
      </c>
      <c r="G2531" t="s">
        <v>19</v>
      </c>
      <c r="H2531" t="s">
        <v>20</v>
      </c>
      <c r="I2531" t="s">
        <v>117</v>
      </c>
      <c r="J2531" t="s">
        <v>117</v>
      </c>
      <c r="K2531" t="s">
        <v>1748</v>
      </c>
      <c r="L2531" t="s">
        <v>338</v>
      </c>
      <c r="M2531" t="s">
        <v>906</v>
      </c>
      <c r="N2531" t="s">
        <v>41</v>
      </c>
      <c r="O2531" t="s">
        <v>573</v>
      </c>
      <c r="P2531" t="s">
        <v>284</v>
      </c>
      <c r="Q2531" t="s">
        <v>93</v>
      </c>
      <c r="R2531" t="s">
        <v>55</v>
      </c>
      <c r="V2531" s="4">
        <v>43355.375</v>
      </c>
      <c r="W2531" s="2">
        <f t="array" ref="W2531">INDEX(D2531:D12418,MATCH(MIN(ABS(C2531:C12418-V2531)),ABS(C2531:C12418-V2531),0))</f>
        <v>26</v>
      </c>
      <c r="X2531" s="2">
        <f t="array" ref="X2531">INDEX(E2531:E12418,MATCH(MIN(ABS(C2531:C12418-V2531)),ABS(C2531:C12418-V2531),0))</f>
        <v>75</v>
      </c>
    </row>
    <row r="2532" spans="1:24" x14ac:dyDescent="0.3">
      <c r="A2532" t="s">
        <v>16</v>
      </c>
      <c r="B2532" t="s">
        <v>3573</v>
      </c>
      <c r="C2532" s="1">
        <f t="shared" si="117"/>
        <v>43334.597222222219</v>
      </c>
      <c r="D2532" s="2">
        <f t="shared" si="118"/>
        <v>31</v>
      </c>
      <c r="E2532" s="2">
        <f t="shared" si="119"/>
        <v>74</v>
      </c>
      <c r="F2532" t="s">
        <v>18</v>
      </c>
      <c r="G2532" t="s">
        <v>19</v>
      </c>
      <c r="H2532" t="s">
        <v>20</v>
      </c>
      <c r="I2532" t="s">
        <v>105</v>
      </c>
      <c r="J2532" t="s">
        <v>105</v>
      </c>
      <c r="K2532" t="s">
        <v>1750</v>
      </c>
      <c r="L2532" t="s">
        <v>124</v>
      </c>
      <c r="M2532" t="s">
        <v>634</v>
      </c>
      <c r="N2532" t="s">
        <v>47</v>
      </c>
      <c r="O2532" t="s">
        <v>3574</v>
      </c>
      <c r="P2532" t="s">
        <v>330</v>
      </c>
      <c r="Q2532" t="s">
        <v>93</v>
      </c>
      <c r="R2532" t="s">
        <v>55</v>
      </c>
      <c r="V2532" s="4">
        <v>43355.416666666664</v>
      </c>
      <c r="W2532" s="2">
        <f t="array" ref="W2532">INDEX(D2532:D12419,MATCH(MIN(ABS(C2532:C12419-V2532)),ABS(C2532:C12419-V2532),0))</f>
        <v>28</v>
      </c>
      <c r="X2532" s="2">
        <f t="array" ref="X2532">INDEX(E2532:E12419,MATCH(MIN(ABS(C2532:C12419-V2532)),ABS(C2532:C12419-V2532),0))</f>
        <v>72</v>
      </c>
    </row>
    <row r="2533" spans="1:24" x14ac:dyDescent="0.3">
      <c r="A2533" t="s">
        <v>16</v>
      </c>
      <c r="B2533" t="s">
        <v>3575</v>
      </c>
      <c r="C2533" s="1">
        <f t="shared" si="117"/>
        <v>43334.625</v>
      </c>
      <c r="D2533" s="2">
        <f t="shared" si="118"/>
        <v>31</v>
      </c>
      <c r="E2533" s="2">
        <f t="shared" si="119"/>
        <v>81</v>
      </c>
      <c r="F2533" t="s">
        <v>18</v>
      </c>
      <c r="G2533" t="s">
        <v>151</v>
      </c>
      <c r="H2533" t="s">
        <v>152</v>
      </c>
      <c r="I2533" t="s">
        <v>105</v>
      </c>
      <c r="J2533" t="s">
        <v>105</v>
      </c>
      <c r="K2533" t="s">
        <v>1763</v>
      </c>
      <c r="L2533" t="s">
        <v>219</v>
      </c>
      <c r="M2533" t="s">
        <v>947</v>
      </c>
      <c r="N2533" t="s">
        <v>167</v>
      </c>
      <c r="O2533" t="s">
        <v>557</v>
      </c>
      <c r="P2533" t="s">
        <v>64</v>
      </c>
      <c r="Q2533" t="s">
        <v>65</v>
      </c>
      <c r="R2533" t="s">
        <v>277</v>
      </c>
      <c r="V2533" s="4">
        <v>43355.458333333336</v>
      </c>
      <c r="W2533" s="2">
        <f t="array" ref="W2533">INDEX(D2533:D12420,MATCH(MIN(ABS(C2533:C12420-V2533)),ABS(C2533:C12420-V2533),0))</f>
        <v>30</v>
      </c>
      <c r="X2533" s="2">
        <f t="array" ref="X2533">INDEX(E2533:E12420,MATCH(MIN(ABS(C2533:C12420-V2533)),ABS(C2533:C12420-V2533),0))</f>
        <v>66</v>
      </c>
    </row>
    <row r="2534" spans="1:24" x14ac:dyDescent="0.3">
      <c r="A2534" t="s">
        <v>16</v>
      </c>
      <c r="B2534" t="s">
        <v>3576</v>
      </c>
      <c r="C2534" s="1">
        <f t="shared" si="117"/>
        <v>43334.677083333336</v>
      </c>
      <c r="D2534" s="2">
        <f t="shared" si="118"/>
        <v>33</v>
      </c>
      <c r="E2534" s="2">
        <f t="shared" si="119"/>
        <v>70</v>
      </c>
      <c r="F2534" t="s">
        <v>18</v>
      </c>
      <c r="G2534" t="s">
        <v>151</v>
      </c>
      <c r="H2534" t="s">
        <v>152</v>
      </c>
      <c r="I2534" t="s">
        <v>221</v>
      </c>
      <c r="J2534" t="s">
        <v>221</v>
      </c>
      <c r="K2534" t="s">
        <v>1763</v>
      </c>
      <c r="L2534" t="s">
        <v>194</v>
      </c>
      <c r="M2534" t="s">
        <v>1360</v>
      </c>
      <c r="N2534" t="s">
        <v>41</v>
      </c>
      <c r="O2534" t="s">
        <v>842</v>
      </c>
      <c r="P2534" t="s">
        <v>140</v>
      </c>
      <c r="Q2534" t="s">
        <v>65</v>
      </c>
      <c r="R2534" t="s">
        <v>277</v>
      </c>
      <c r="V2534" s="4">
        <v>43355.5</v>
      </c>
      <c r="W2534" s="2">
        <f t="array" ref="W2534">INDEX(D2534:D12421,MATCH(MIN(ABS(C2534:C12421-V2534)),ABS(C2534:C12421-V2534),0))</f>
        <v>30</v>
      </c>
      <c r="X2534" s="2">
        <f t="array" ref="X2534">INDEX(E2534:E12421,MATCH(MIN(ABS(C2534:C12421-V2534)),ABS(C2534:C12421-V2534),0))</f>
        <v>67</v>
      </c>
    </row>
    <row r="2535" spans="1:24" x14ac:dyDescent="0.3">
      <c r="A2535" t="s">
        <v>16</v>
      </c>
      <c r="B2535" t="s">
        <v>3577</v>
      </c>
      <c r="C2535" s="1">
        <f t="shared" si="117"/>
        <v>43334.711805555555</v>
      </c>
      <c r="D2535" s="2">
        <f t="shared" si="118"/>
        <v>31</v>
      </c>
      <c r="E2535" s="2">
        <f t="shared" si="119"/>
        <v>78</v>
      </c>
      <c r="F2535" t="s">
        <v>18</v>
      </c>
      <c r="G2535" t="s">
        <v>19</v>
      </c>
      <c r="H2535" t="s">
        <v>20</v>
      </c>
      <c r="I2535" t="s">
        <v>105</v>
      </c>
      <c r="J2535" t="s">
        <v>105</v>
      </c>
      <c r="K2535" t="s">
        <v>1779</v>
      </c>
      <c r="L2535" t="s">
        <v>141</v>
      </c>
      <c r="M2535" t="s">
        <v>1320</v>
      </c>
      <c r="N2535" t="s">
        <v>41</v>
      </c>
      <c r="O2535" t="s">
        <v>858</v>
      </c>
      <c r="P2535" t="s">
        <v>1626</v>
      </c>
      <c r="Q2535" t="s">
        <v>20</v>
      </c>
      <c r="R2535" t="s">
        <v>55</v>
      </c>
      <c r="V2535" s="4">
        <v>43355.541666666664</v>
      </c>
      <c r="W2535" s="2">
        <f t="array" ref="W2535">INDEX(D2535:D12422,MATCH(MIN(ABS(C2535:C12422-V2535)),ABS(C2535:C12422-V2535),0))</f>
        <v>30</v>
      </c>
      <c r="X2535" s="2">
        <f t="array" ref="X2535">INDEX(E2535:E12422,MATCH(MIN(ABS(C2535:C12422-V2535)),ABS(C2535:C12422-V2535),0))</f>
        <v>68</v>
      </c>
    </row>
    <row r="2536" spans="1:24" x14ac:dyDescent="0.3">
      <c r="A2536" t="s">
        <v>16</v>
      </c>
      <c r="B2536" t="s">
        <v>3578</v>
      </c>
      <c r="C2536" s="1">
        <f t="shared" si="117"/>
        <v>43334.756944444445</v>
      </c>
      <c r="D2536" s="2">
        <f t="shared" si="118"/>
        <v>29</v>
      </c>
      <c r="E2536" s="2">
        <f t="shared" si="119"/>
        <v>80</v>
      </c>
      <c r="F2536" t="s">
        <v>18</v>
      </c>
      <c r="G2536" t="s">
        <v>19</v>
      </c>
      <c r="H2536" t="s">
        <v>20</v>
      </c>
      <c r="I2536" t="s">
        <v>88</v>
      </c>
      <c r="J2536" t="s">
        <v>88</v>
      </c>
      <c r="K2536" t="s">
        <v>1750</v>
      </c>
      <c r="L2536" t="s">
        <v>258</v>
      </c>
      <c r="M2536" t="s">
        <v>2378</v>
      </c>
      <c r="N2536" t="s">
        <v>114</v>
      </c>
      <c r="O2536" t="s">
        <v>52</v>
      </c>
      <c r="P2536" t="s">
        <v>121</v>
      </c>
      <c r="Q2536" t="s">
        <v>65</v>
      </c>
      <c r="R2536" t="s">
        <v>55</v>
      </c>
      <c r="V2536" s="4">
        <v>43355.583333333336</v>
      </c>
      <c r="W2536" s="2">
        <f t="array" ref="W2536">INDEX(D2536:D12423,MATCH(MIN(ABS(C2536:C12423-V2536)),ABS(C2536:C12423-V2536),0))</f>
        <v>31</v>
      </c>
      <c r="X2536" s="2">
        <f t="array" ref="X2536">INDEX(E2536:E12423,MATCH(MIN(ABS(C2536:C12423-V2536)),ABS(C2536:C12423-V2536),0))</f>
        <v>65</v>
      </c>
    </row>
    <row r="2537" spans="1:24" x14ac:dyDescent="0.3">
      <c r="A2537" t="s">
        <v>16</v>
      </c>
      <c r="B2537" t="s">
        <v>3579</v>
      </c>
      <c r="C2537" s="1">
        <f t="shared" si="117"/>
        <v>43334.795138888891</v>
      </c>
      <c r="D2537" s="2">
        <f t="shared" si="118"/>
        <v>28</v>
      </c>
      <c r="E2537" s="2">
        <f t="shared" si="119"/>
        <v>80</v>
      </c>
      <c r="F2537" t="s">
        <v>18</v>
      </c>
      <c r="G2537" t="s">
        <v>19</v>
      </c>
      <c r="H2537" t="s">
        <v>20</v>
      </c>
      <c r="I2537" t="s">
        <v>83</v>
      </c>
      <c r="J2537" t="s">
        <v>83</v>
      </c>
      <c r="K2537" t="s">
        <v>1748</v>
      </c>
      <c r="L2537" t="s">
        <v>258</v>
      </c>
      <c r="M2537" t="s">
        <v>525</v>
      </c>
      <c r="N2537" t="s">
        <v>33</v>
      </c>
      <c r="O2537" t="s">
        <v>440</v>
      </c>
      <c r="P2537" t="s">
        <v>415</v>
      </c>
      <c r="Q2537" t="s">
        <v>93</v>
      </c>
      <c r="R2537" t="s">
        <v>55</v>
      </c>
      <c r="V2537" s="4">
        <v>43355.625</v>
      </c>
      <c r="W2537" s="2">
        <f t="array" ref="W2537">INDEX(D2537:D12424,MATCH(MIN(ABS(C2537:C12424-V2537)),ABS(C2537:C12424-V2537),0))</f>
        <v>30</v>
      </c>
      <c r="X2537" s="2">
        <f t="array" ref="X2537">INDEX(E2537:E12424,MATCH(MIN(ABS(C2537:C12424-V2537)),ABS(C2537:C12424-V2537),0))</f>
        <v>69</v>
      </c>
    </row>
    <row r="2538" spans="1:24" x14ac:dyDescent="0.3">
      <c r="A2538" t="s">
        <v>16</v>
      </c>
      <c r="B2538" t="s">
        <v>3580</v>
      </c>
      <c r="C2538" s="1">
        <f t="shared" si="117"/>
        <v>43334.84375</v>
      </c>
      <c r="D2538" s="2">
        <f t="shared" si="118"/>
        <v>27</v>
      </c>
      <c r="E2538" s="2">
        <f t="shared" si="119"/>
        <v>86</v>
      </c>
      <c r="F2538" t="s">
        <v>18</v>
      </c>
      <c r="G2538" t="s">
        <v>19</v>
      </c>
      <c r="H2538" t="s">
        <v>20</v>
      </c>
      <c r="I2538" t="s">
        <v>77</v>
      </c>
      <c r="J2538" t="s">
        <v>77</v>
      </c>
      <c r="K2538" t="s">
        <v>1748</v>
      </c>
      <c r="L2538" t="s">
        <v>371</v>
      </c>
      <c r="M2538" t="s">
        <v>910</v>
      </c>
      <c r="N2538" t="s">
        <v>47</v>
      </c>
      <c r="O2538" t="s">
        <v>315</v>
      </c>
      <c r="P2538" t="s">
        <v>441</v>
      </c>
      <c r="Q2538" t="s">
        <v>65</v>
      </c>
      <c r="R2538" t="s">
        <v>55</v>
      </c>
      <c r="V2538" s="4">
        <v>43355.666666666664</v>
      </c>
      <c r="W2538" s="2">
        <f t="array" ref="W2538">INDEX(D2538:D12425,MATCH(MIN(ABS(C2538:C12425-V2538)),ABS(C2538:C12425-V2538),0))</f>
        <v>30</v>
      </c>
      <c r="X2538" s="2">
        <f t="array" ref="X2538">INDEX(E2538:E12425,MATCH(MIN(ABS(C2538:C12425-V2538)),ABS(C2538:C12425-V2538),0))</f>
        <v>70</v>
      </c>
    </row>
    <row r="2539" spans="1:24" x14ac:dyDescent="0.3">
      <c r="A2539" t="s">
        <v>16</v>
      </c>
      <c r="B2539" t="s">
        <v>3581</v>
      </c>
      <c r="C2539" s="1">
        <f t="shared" si="117"/>
        <v>43334.875</v>
      </c>
      <c r="D2539" s="2">
        <f t="shared" si="118"/>
        <v>27</v>
      </c>
      <c r="E2539" s="2">
        <f t="shared" si="119"/>
        <v>84</v>
      </c>
      <c r="F2539" t="s">
        <v>18</v>
      </c>
      <c r="G2539" t="s">
        <v>19</v>
      </c>
      <c r="H2539" t="s">
        <v>20</v>
      </c>
      <c r="I2539" t="s">
        <v>77</v>
      </c>
      <c r="J2539" t="s">
        <v>77</v>
      </c>
      <c r="K2539" t="s">
        <v>1746</v>
      </c>
      <c r="L2539" t="s">
        <v>236</v>
      </c>
      <c r="M2539" t="s">
        <v>621</v>
      </c>
      <c r="N2539" t="s">
        <v>47</v>
      </c>
      <c r="O2539" t="s">
        <v>757</v>
      </c>
      <c r="P2539" t="s">
        <v>132</v>
      </c>
      <c r="Q2539" t="s">
        <v>93</v>
      </c>
      <c r="R2539" t="s">
        <v>55</v>
      </c>
      <c r="V2539" s="4">
        <v>43355.708333333336</v>
      </c>
      <c r="W2539" s="2">
        <f t="array" ref="W2539">INDEX(D2539:D12426,MATCH(MIN(ABS(C2539:C12426-V2539)),ABS(C2539:C12426-V2539),0))</f>
        <v>30</v>
      </c>
      <c r="X2539" s="2">
        <f t="array" ref="X2539">INDEX(E2539:E12426,MATCH(MIN(ABS(C2539:C12426-V2539)),ABS(C2539:C12426-V2539),0))</f>
        <v>67</v>
      </c>
    </row>
    <row r="2540" spans="1:24" x14ac:dyDescent="0.3">
      <c r="A2540" t="s">
        <v>16</v>
      </c>
      <c r="B2540" t="s">
        <v>3582</v>
      </c>
      <c r="C2540" s="1">
        <f t="shared" si="117"/>
        <v>43334.920138888891</v>
      </c>
      <c r="D2540" s="2">
        <f t="shared" si="118"/>
        <v>26</v>
      </c>
      <c r="E2540" s="2">
        <f t="shared" si="119"/>
        <v>83</v>
      </c>
      <c r="F2540" t="s">
        <v>18</v>
      </c>
      <c r="G2540" t="s">
        <v>19</v>
      </c>
      <c r="H2540" t="s">
        <v>20</v>
      </c>
      <c r="I2540" t="s">
        <v>71</v>
      </c>
      <c r="J2540" t="s">
        <v>71</v>
      </c>
      <c r="K2540" t="s">
        <v>1729</v>
      </c>
      <c r="L2540" t="s">
        <v>79</v>
      </c>
      <c r="M2540" t="s">
        <v>1368</v>
      </c>
      <c r="N2540" t="s">
        <v>176</v>
      </c>
      <c r="O2540" t="s">
        <v>1047</v>
      </c>
      <c r="P2540" t="s">
        <v>500</v>
      </c>
      <c r="Q2540" t="s">
        <v>93</v>
      </c>
      <c r="R2540" t="s">
        <v>55</v>
      </c>
      <c r="V2540" s="4">
        <v>43355.75</v>
      </c>
      <c r="W2540" s="2">
        <f t="array" ref="W2540">INDEX(D2540:D12427,MATCH(MIN(ABS(C2540:C12427-V2540)),ABS(C2540:C12427-V2540),0))</f>
        <v>28</v>
      </c>
      <c r="X2540" s="2">
        <f t="array" ref="X2540">INDEX(E2540:E12427,MATCH(MIN(ABS(C2540:C12427-V2540)),ABS(C2540:C12427-V2540),0))</f>
        <v>76</v>
      </c>
    </row>
    <row r="2541" spans="1:24" x14ac:dyDescent="0.3">
      <c r="A2541" t="s">
        <v>16</v>
      </c>
      <c r="B2541" t="s">
        <v>3583</v>
      </c>
      <c r="C2541" s="1">
        <f t="shared" si="117"/>
        <v>43334.958333333336</v>
      </c>
      <c r="D2541" s="2">
        <f t="shared" si="118"/>
        <v>24</v>
      </c>
      <c r="E2541" s="2">
        <f t="shared" si="119"/>
        <v>91</v>
      </c>
      <c r="F2541" t="s">
        <v>18</v>
      </c>
      <c r="G2541" t="s">
        <v>1641</v>
      </c>
      <c r="H2541" t="s">
        <v>1642</v>
      </c>
      <c r="I2541" t="s">
        <v>21</v>
      </c>
      <c r="J2541" t="s">
        <v>21</v>
      </c>
      <c r="K2541" t="s">
        <v>1746</v>
      </c>
      <c r="L2541" t="s">
        <v>310</v>
      </c>
      <c r="M2541" t="s">
        <v>135</v>
      </c>
      <c r="N2541" t="s">
        <v>176</v>
      </c>
      <c r="O2541" t="s">
        <v>153</v>
      </c>
      <c r="P2541" t="s">
        <v>269</v>
      </c>
      <c r="Q2541" t="s">
        <v>65</v>
      </c>
      <c r="R2541" t="s">
        <v>209</v>
      </c>
      <c r="V2541" s="4">
        <v>43355.791666666664</v>
      </c>
      <c r="W2541" s="2">
        <f t="array" ref="W2541">INDEX(D2541:D12428,MATCH(MIN(ABS(C2541:C12428-V2541)),ABS(C2541:C12428-V2541),0))</f>
        <v>28</v>
      </c>
      <c r="X2541" s="2">
        <f t="array" ref="X2541">INDEX(E2541:E12428,MATCH(MIN(ABS(C2541:C12428-V2541)),ABS(C2541:C12428-V2541),0))</f>
        <v>77</v>
      </c>
    </row>
    <row r="2542" spans="1:24" x14ac:dyDescent="0.3">
      <c r="A2542" t="s">
        <v>16</v>
      </c>
      <c r="B2542" t="s">
        <v>3584</v>
      </c>
      <c r="C2542" s="1">
        <f t="shared" si="117"/>
        <v>43335.003472222219</v>
      </c>
      <c r="D2542" s="2">
        <f t="shared" si="118"/>
        <v>24</v>
      </c>
      <c r="E2542" s="2">
        <f t="shared" si="119"/>
        <v>97</v>
      </c>
      <c r="F2542" t="s">
        <v>18</v>
      </c>
      <c r="G2542" t="s">
        <v>19</v>
      </c>
      <c r="H2542" t="s">
        <v>20</v>
      </c>
      <c r="I2542" t="s">
        <v>21</v>
      </c>
      <c r="J2542" t="s">
        <v>38</v>
      </c>
      <c r="K2542" t="s">
        <v>1746</v>
      </c>
      <c r="L2542" t="s">
        <v>163</v>
      </c>
      <c r="M2542" t="s">
        <v>1515</v>
      </c>
      <c r="N2542" t="s">
        <v>167</v>
      </c>
      <c r="O2542" t="s">
        <v>1302</v>
      </c>
      <c r="P2542" t="s">
        <v>81</v>
      </c>
      <c r="Q2542" t="s">
        <v>65</v>
      </c>
      <c r="R2542" t="s">
        <v>29</v>
      </c>
      <c r="V2542" s="4">
        <v>43355.833333333336</v>
      </c>
      <c r="W2542" s="2">
        <f t="array" ref="W2542">INDEX(D2542:D12429,MATCH(MIN(ABS(C2542:C12429-V2542)),ABS(C2542:C12429-V2542),0))</f>
        <v>28</v>
      </c>
      <c r="X2542" s="2">
        <f t="array" ref="X2542">INDEX(E2542:E12429,MATCH(MIN(ABS(C2542:C12429-V2542)),ABS(C2542:C12429-V2542),0))</f>
        <v>81</v>
      </c>
    </row>
    <row r="2543" spans="1:24" x14ac:dyDescent="0.3">
      <c r="A2543" t="s">
        <v>16</v>
      </c>
      <c r="B2543" t="s">
        <v>3585</v>
      </c>
      <c r="C2543" s="1">
        <f t="shared" si="117"/>
        <v>43335.052083333336</v>
      </c>
      <c r="D2543" s="2">
        <f t="shared" si="118"/>
        <v>24</v>
      </c>
      <c r="E2543" s="2">
        <f t="shared" si="119"/>
        <v>92</v>
      </c>
      <c r="F2543" t="s">
        <v>18</v>
      </c>
      <c r="G2543" t="s">
        <v>19</v>
      </c>
      <c r="H2543" t="s">
        <v>20</v>
      </c>
      <c r="I2543" t="s">
        <v>21</v>
      </c>
      <c r="J2543" t="s">
        <v>38</v>
      </c>
      <c r="K2543" t="s">
        <v>1746</v>
      </c>
      <c r="L2543" t="s">
        <v>23</v>
      </c>
      <c r="M2543" t="s">
        <v>1537</v>
      </c>
      <c r="N2543" t="s">
        <v>47</v>
      </c>
      <c r="O2543" t="s">
        <v>619</v>
      </c>
      <c r="P2543" t="s">
        <v>27</v>
      </c>
      <c r="Q2543" t="s">
        <v>28</v>
      </c>
      <c r="R2543" t="s">
        <v>55</v>
      </c>
      <c r="V2543" s="4">
        <v>43355.875</v>
      </c>
      <c r="W2543" s="2">
        <f t="array" ref="W2543">INDEX(D2543:D12430,MATCH(MIN(ABS(C2543:C12430-V2543)),ABS(C2543:C12430-V2543),0))</f>
        <v>27</v>
      </c>
      <c r="X2543" s="2">
        <f t="array" ref="X2543">INDEX(E2543:E12430,MATCH(MIN(ABS(C2543:C12430-V2543)),ABS(C2543:C12430-V2543),0))</f>
        <v>78</v>
      </c>
    </row>
    <row r="2544" spans="1:24" x14ac:dyDescent="0.3">
      <c r="A2544" t="s">
        <v>16</v>
      </c>
      <c r="B2544" t="s">
        <v>3586</v>
      </c>
      <c r="C2544" s="1">
        <f t="shared" si="117"/>
        <v>43335.079861111109</v>
      </c>
      <c r="D2544" s="2">
        <f t="shared" si="118"/>
        <v>24</v>
      </c>
      <c r="E2544" s="2">
        <f t="shared" si="119"/>
        <v>97</v>
      </c>
      <c r="F2544" t="s">
        <v>18</v>
      </c>
      <c r="G2544" t="s">
        <v>19</v>
      </c>
      <c r="H2544" t="s">
        <v>20</v>
      </c>
      <c r="I2544" t="s">
        <v>21</v>
      </c>
      <c r="J2544" t="s">
        <v>38</v>
      </c>
      <c r="K2544" t="s">
        <v>1746</v>
      </c>
      <c r="L2544" t="s">
        <v>163</v>
      </c>
      <c r="M2544" t="s">
        <v>1537</v>
      </c>
      <c r="N2544" t="s">
        <v>41</v>
      </c>
      <c r="O2544" t="s">
        <v>42</v>
      </c>
      <c r="P2544" t="s">
        <v>441</v>
      </c>
      <c r="Q2544" t="s">
        <v>65</v>
      </c>
      <c r="R2544" t="s">
        <v>55</v>
      </c>
      <c r="V2544" s="4">
        <v>43355.916666666664</v>
      </c>
      <c r="W2544" s="2">
        <f t="array" ref="W2544">INDEX(D2544:D12431,MATCH(MIN(ABS(C2544:C12431-V2544)),ABS(C2544:C12431-V2544),0))</f>
        <v>27</v>
      </c>
      <c r="X2544" s="2">
        <f t="array" ref="X2544">INDEX(E2544:E12431,MATCH(MIN(ABS(C2544:C12431-V2544)),ABS(C2544:C12431-V2544),0))</f>
        <v>78</v>
      </c>
    </row>
    <row r="2545" spans="1:24" x14ac:dyDescent="0.3">
      <c r="A2545" t="s">
        <v>16</v>
      </c>
      <c r="B2545" t="s">
        <v>3587</v>
      </c>
      <c r="C2545" s="1">
        <f t="shared" si="117"/>
        <v>43335.138888888891</v>
      </c>
      <c r="D2545" s="2">
        <f t="shared" si="118"/>
        <v>24</v>
      </c>
      <c r="E2545" s="2">
        <f t="shared" si="119"/>
        <v>98</v>
      </c>
      <c r="F2545" t="s">
        <v>18</v>
      </c>
      <c r="G2545" t="s">
        <v>151</v>
      </c>
      <c r="H2545" t="s">
        <v>152</v>
      </c>
      <c r="I2545" t="s">
        <v>21</v>
      </c>
      <c r="J2545" t="s">
        <v>38</v>
      </c>
      <c r="K2545" t="s">
        <v>1748</v>
      </c>
      <c r="L2545" t="s">
        <v>36</v>
      </c>
      <c r="M2545" t="s">
        <v>998</v>
      </c>
      <c r="N2545" t="s">
        <v>67</v>
      </c>
      <c r="O2545" t="s">
        <v>136</v>
      </c>
      <c r="P2545" t="s">
        <v>60</v>
      </c>
      <c r="Q2545" t="s">
        <v>28</v>
      </c>
      <c r="R2545" t="s">
        <v>277</v>
      </c>
      <c r="V2545" s="4">
        <v>43355.958333333336</v>
      </c>
      <c r="W2545" s="2">
        <f t="array" ref="W2545">INDEX(D2545:D12432,MATCH(MIN(ABS(C2545:C12432-V2545)),ABS(C2545:C12432-V2545),0))</f>
        <v>26</v>
      </c>
      <c r="X2545" s="2">
        <f t="array" ref="X2545">INDEX(E2545:E12432,MATCH(MIN(ABS(C2545:C12432-V2545)),ABS(C2545:C12432-V2545),0))</f>
        <v>83</v>
      </c>
    </row>
    <row r="2546" spans="1:24" x14ac:dyDescent="0.3">
      <c r="A2546" t="s">
        <v>16</v>
      </c>
      <c r="B2546" t="s">
        <v>3588</v>
      </c>
      <c r="C2546" s="1">
        <f t="shared" si="117"/>
        <v>43335.166666666664</v>
      </c>
      <c r="D2546" s="2">
        <f t="shared" si="118"/>
        <v>24</v>
      </c>
      <c r="E2546" s="2">
        <f t="shared" si="119"/>
        <v>98</v>
      </c>
      <c r="F2546" t="s">
        <v>18</v>
      </c>
      <c r="G2546" t="s">
        <v>19</v>
      </c>
      <c r="H2546" t="s">
        <v>20</v>
      </c>
      <c r="I2546" t="s">
        <v>21</v>
      </c>
      <c r="J2546" t="s">
        <v>21</v>
      </c>
      <c r="K2546" t="s">
        <v>1748</v>
      </c>
      <c r="L2546" t="s">
        <v>36</v>
      </c>
      <c r="M2546" t="s">
        <v>1409</v>
      </c>
      <c r="N2546" t="s">
        <v>167</v>
      </c>
      <c r="O2546" t="s">
        <v>168</v>
      </c>
      <c r="P2546" t="s">
        <v>459</v>
      </c>
      <c r="Q2546" t="s">
        <v>65</v>
      </c>
      <c r="R2546" t="s">
        <v>55</v>
      </c>
      <c r="V2546" s="4">
        <v>43356</v>
      </c>
      <c r="W2546" s="2">
        <f t="array" ref="W2546">INDEX(D2546:D12433,MATCH(MIN(ABS(C2546:C12433-V2546)),ABS(C2546:C12433-V2546),0))</f>
        <v>26</v>
      </c>
      <c r="X2546" s="2">
        <f t="array" ref="X2546">INDEX(E2546:E12433,MATCH(MIN(ABS(C2546:C12433-V2546)),ABS(C2546:C12433-V2546),0))</f>
        <v>82</v>
      </c>
    </row>
    <row r="2547" spans="1:24" x14ac:dyDescent="0.3">
      <c r="A2547" t="s">
        <v>16</v>
      </c>
      <c r="B2547" t="s">
        <v>3589</v>
      </c>
      <c r="C2547" s="1">
        <f t="shared" si="117"/>
        <v>43335.204861111109</v>
      </c>
      <c r="D2547" s="2">
        <f t="shared" si="118"/>
        <v>25</v>
      </c>
      <c r="E2547" s="2">
        <f t="shared" si="119"/>
        <v>97</v>
      </c>
      <c r="F2547" t="s">
        <v>18</v>
      </c>
      <c r="G2547" t="s">
        <v>19</v>
      </c>
      <c r="H2547" t="s">
        <v>20</v>
      </c>
      <c r="I2547" t="s">
        <v>153</v>
      </c>
      <c r="J2547" t="s">
        <v>21</v>
      </c>
      <c r="K2547" t="s">
        <v>1748</v>
      </c>
      <c r="L2547" t="s">
        <v>163</v>
      </c>
      <c r="M2547" t="s">
        <v>1409</v>
      </c>
      <c r="N2547" t="s">
        <v>67</v>
      </c>
      <c r="O2547" t="s">
        <v>2125</v>
      </c>
      <c r="P2547" t="s">
        <v>64</v>
      </c>
      <c r="Q2547" t="s">
        <v>65</v>
      </c>
      <c r="R2547" t="s">
        <v>55</v>
      </c>
      <c r="V2547" s="4">
        <v>43356.041666666664</v>
      </c>
      <c r="W2547" s="2">
        <f t="array" ref="W2547">INDEX(D2547:D12434,MATCH(MIN(ABS(C2547:C12434-V2547)),ABS(C2547:C12434-V2547),0))</f>
        <v>26</v>
      </c>
      <c r="X2547" s="2">
        <f t="array" ref="X2547">INDEX(E2547:E12434,MATCH(MIN(ABS(C2547:C12434-V2547)),ABS(C2547:C12434-V2547),0))</f>
        <v>87</v>
      </c>
    </row>
    <row r="2548" spans="1:24" x14ac:dyDescent="0.3">
      <c r="A2548" t="s">
        <v>16</v>
      </c>
      <c r="B2548" t="s">
        <v>3590</v>
      </c>
      <c r="C2548" s="1">
        <f t="shared" si="117"/>
        <v>43335.260416666664</v>
      </c>
      <c r="D2548" s="2">
        <f t="shared" si="118"/>
        <v>25</v>
      </c>
      <c r="E2548" s="2">
        <f t="shared" si="119"/>
        <v>97</v>
      </c>
      <c r="F2548" t="s">
        <v>18</v>
      </c>
      <c r="G2548" t="s">
        <v>19</v>
      </c>
      <c r="H2548" t="s">
        <v>20</v>
      </c>
      <c r="I2548" t="s">
        <v>153</v>
      </c>
      <c r="J2548" t="s">
        <v>153</v>
      </c>
      <c r="K2548" t="s">
        <v>1746</v>
      </c>
      <c r="L2548" t="s">
        <v>163</v>
      </c>
      <c r="M2548" t="s">
        <v>1402</v>
      </c>
      <c r="N2548" t="s">
        <v>167</v>
      </c>
      <c r="O2548" t="s">
        <v>576</v>
      </c>
      <c r="P2548" t="s">
        <v>69</v>
      </c>
      <c r="Q2548" t="s">
        <v>28</v>
      </c>
      <c r="R2548" t="s">
        <v>55</v>
      </c>
      <c r="V2548" s="4">
        <v>43356.083333333336</v>
      </c>
      <c r="W2548" s="2">
        <f t="array" ref="W2548">INDEX(D2548:D12435,MATCH(MIN(ABS(C2548:C12435-V2548)),ABS(C2548:C12435-V2548),0))</f>
        <v>26</v>
      </c>
      <c r="X2548" s="2">
        <f t="array" ref="X2548">INDEX(E2548:E12435,MATCH(MIN(ABS(C2548:C12435-V2548)),ABS(C2548:C12435-V2548),0))</f>
        <v>87</v>
      </c>
    </row>
    <row r="2549" spans="1:24" x14ac:dyDescent="0.3">
      <c r="A2549" t="s">
        <v>16</v>
      </c>
      <c r="B2549" t="s">
        <v>3591</v>
      </c>
      <c r="C2549" s="1">
        <f t="shared" si="117"/>
        <v>43335.295138888891</v>
      </c>
      <c r="D2549" s="2">
        <f t="shared" si="118"/>
        <v>25</v>
      </c>
      <c r="E2549" s="2">
        <f t="shared" si="119"/>
        <v>98</v>
      </c>
      <c r="F2549" t="s">
        <v>18</v>
      </c>
      <c r="G2549" t="s">
        <v>19</v>
      </c>
      <c r="H2549" t="s">
        <v>20</v>
      </c>
      <c r="I2549" t="s">
        <v>153</v>
      </c>
      <c r="J2549" t="s">
        <v>71</v>
      </c>
      <c r="K2549" t="s">
        <v>1729</v>
      </c>
      <c r="L2549" t="s">
        <v>36</v>
      </c>
      <c r="M2549" t="s">
        <v>572</v>
      </c>
      <c r="N2549" t="s">
        <v>41</v>
      </c>
      <c r="O2549" t="s">
        <v>1121</v>
      </c>
      <c r="P2549" t="s">
        <v>35</v>
      </c>
      <c r="Q2549" t="s">
        <v>28</v>
      </c>
      <c r="R2549" t="s">
        <v>55</v>
      </c>
      <c r="V2549" s="4">
        <v>43356.125</v>
      </c>
      <c r="W2549" s="2">
        <f t="array" ref="W2549">INDEX(D2549:D12436,MATCH(MIN(ABS(C2549:C12436-V2549)),ABS(C2549:C12436-V2549),0))</f>
        <v>25</v>
      </c>
      <c r="X2549" s="2">
        <f t="array" ref="X2549">INDEX(E2549:E12436,MATCH(MIN(ABS(C2549:C12436-V2549)),ABS(C2549:C12436-V2549),0))</f>
        <v>87</v>
      </c>
    </row>
    <row r="2550" spans="1:24" x14ac:dyDescent="0.3">
      <c r="A2550" t="s">
        <v>16</v>
      </c>
      <c r="B2550" t="s">
        <v>3592</v>
      </c>
      <c r="C2550" s="1">
        <f t="shared" si="117"/>
        <v>43335.340277777781</v>
      </c>
      <c r="D2550" s="2">
        <f t="shared" si="118"/>
        <v>26</v>
      </c>
      <c r="E2550" s="2">
        <f t="shared" si="119"/>
        <v>97</v>
      </c>
      <c r="F2550" t="s">
        <v>18</v>
      </c>
      <c r="G2550" t="s">
        <v>19</v>
      </c>
      <c r="H2550" t="s">
        <v>20</v>
      </c>
      <c r="I2550" t="s">
        <v>71</v>
      </c>
      <c r="J2550" t="s">
        <v>71</v>
      </c>
      <c r="K2550" t="s">
        <v>1729</v>
      </c>
      <c r="L2550" t="s">
        <v>163</v>
      </c>
      <c r="M2550" t="s">
        <v>575</v>
      </c>
      <c r="N2550" t="s">
        <v>167</v>
      </c>
      <c r="O2550" t="s">
        <v>824</v>
      </c>
      <c r="P2550" t="s">
        <v>60</v>
      </c>
      <c r="Q2550" t="s">
        <v>28</v>
      </c>
      <c r="R2550" t="s">
        <v>277</v>
      </c>
      <c r="V2550" s="4">
        <v>43356.166666666664</v>
      </c>
      <c r="W2550" s="2">
        <f t="array" ref="W2550">INDEX(D2550:D12437,MATCH(MIN(ABS(C2550:C12437-V2550)),ABS(C2550:C12437-V2550),0))</f>
        <v>25</v>
      </c>
      <c r="X2550" s="2">
        <f t="array" ref="X2550">INDEX(E2550:E12437,MATCH(MIN(ABS(C2550:C12437-V2550)),ABS(C2550:C12437-V2550),0))</f>
        <v>89</v>
      </c>
    </row>
    <row r="2551" spans="1:24" x14ac:dyDescent="0.3">
      <c r="A2551" t="s">
        <v>16</v>
      </c>
      <c r="B2551" t="s">
        <v>3593</v>
      </c>
      <c r="C2551" s="1">
        <f t="shared" si="117"/>
        <v>43335.378472222219</v>
      </c>
      <c r="D2551" s="2">
        <f t="shared" si="118"/>
        <v>27</v>
      </c>
      <c r="E2551" s="2">
        <f t="shared" si="119"/>
        <v>91</v>
      </c>
      <c r="F2551" t="s">
        <v>18</v>
      </c>
      <c r="G2551" t="s">
        <v>19</v>
      </c>
      <c r="H2551" t="s">
        <v>20</v>
      </c>
      <c r="I2551" t="s">
        <v>77</v>
      </c>
      <c r="J2551" t="s">
        <v>77</v>
      </c>
      <c r="K2551" t="s">
        <v>1735</v>
      </c>
      <c r="L2551" t="s">
        <v>310</v>
      </c>
      <c r="M2551" t="s">
        <v>164</v>
      </c>
      <c r="N2551" t="s">
        <v>67</v>
      </c>
      <c r="O2551" t="s">
        <v>1387</v>
      </c>
      <c r="P2551" t="s">
        <v>284</v>
      </c>
      <c r="Q2551" t="s">
        <v>93</v>
      </c>
      <c r="R2551" t="s">
        <v>55</v>
      </c>
      <c r="V2551" s="4">
        <v>43356.208333333336</v>
      </c>
      <c r="W2551" s="2">
        <f t="array" ref="W2551">INDEX(D2551:D12438,MATCH(MIN(ABS(C2551:C12438-V2551)),ABS(C2551:C12438-V2551),0))</f>
        <v>25</v>
      </c>
      <c r="X2551" s="2">
        <f t="array" ref="X2551">INDEX(E2551:E12438,MATCH(MIN(ABS(C2551:C12438-V2551)),ABS(C2551:C12438-V2551),0))</f>
        <v>88</v>
      </c>
    </row>
    <row r="2552" spans="1:24" x14ac:dyDescent="0.3">
      <c r="A2552" t="s">
        <v>16</v>
      </c>
      <c r="B2552" t="s">
        <v>3594</v>
      </c>
      <c r="C2552" s="1">
        <f t="shared" si="117"/>
        <v>43335.420138888891</v>
      </c>
      <c r="D2552" s="2">
        <f t="shared" si="118"/>
        <v>28</v>
      </c>
      <c r="E2552" s="2">
        <f t="shared" si="119"/>
        <v>89</v>
      </c>
      <c r="F2552" t="s">
        <v>18</v>
      </c>
      <c r="G2552" t="s">
        <v>19</v>
      </c>
      <c r="H2552" t="s">
        <v>20</v>
      </c>
      <c r="I2552" t="s">
        <v>83</v>
      </c>
      <c r="J2552" t="s">
        <v>88</v>
      </c>
      <c r="K2552" t="s">
        <v>1735</v>
      </c>
      <c r="L2552" t="s">
        <v>232</v>
      </c>
      <c r="M2552" t="s">
        <v>27</v>
      </c>
      <c r="N2552" t="s">
        <v>167</v>
      </c>
      <c r="O2552" t="s">
        <v>557</v>
      </c>
      <c r="P2552" t="s">
        <v>404</v>
      </c>
      <c r="Q2552" t="s">
        <v>65</v>
      </c>
      <c r="R2552" t="s">
        <v>55</v>
      </c>
      <c r="V2552" s="4">
        <v>43356.25</v>
      </c>
      <c r="W2552" s="2">
        <f t="array" ref="W2552">INDEX(D2552:D12439,MATCH(MIN(ABS(C2552:C12439-V2552)),ABS(C2552:C12439-V2552),0))</f>
        <v>24</v>
      </c>
      <c r="X2552" s="2">
        <f t="array" ref="X2552">INDEX(E2552:E12439,MATCH(MIN(ABS(C2552:C12439-V2552)),ABS(C2552:C12439-V2552),0))</f>
        <v>89</v>
      </c>
    </row>
    <row r="2553" spans="1:24" x14ac:dyDescent="0.3">
      <c r="A2553" t="s">
        <v>16</v>
      </c>
      <c r="B2553" t="s">
        <v>3595</v>
      </c>
      <c r="C2553" s="1">
        <f t="shared" si="117"/>
        <v>43335.46875</v>
      </c>
      <c r="D2553" s="2">
        <f t="shared" si="118"/>
        <v>31</v>
      </c>
      <c r="E2553" s="2">
        <f t="shared" si="119"/>
        <v>81</v>
      </c>
      <c r="F2553" t="s">
        <v>18</v>
      </c>
      <c r="G2553" t="s">
        <v>19</v>
      </c>
      <c r="H2553" t="s">
        <v>20</v>
      </c>
      <c r="I2553" t="s">
        <v>105</v>
      </c>
      <c r="J2553" t="s">
        <v>105</v>
      </c>
      <c r="K2553" t="s">
        <v>1729</v>
      </c>
      <c r="L2553" t="s">
        <v>219</v>
      </c>
      <c r="M2553" t="s">
        <v>1966</v>
      </c>
      <c r="N2553" t="s">
        <v>67</v>
      </c>
      <c r="O2553" t="s">
        <v>1089</v>
      </c>
      <c r="P2553" t="s">
        <v>132</v>
      </c>
      <c r="Q2553" t="s">
        <v>93</v>
      </c>
      <c r="R2553" t="s">
        <v>55</v>
      </c>
      <c r="V2553" s="4">
        <v>43356.291666666664</v>
      </c>
      <c r="W2553" s="2">
        <f t="array" ref="W2553">INDEX(D2553:D12440,MATCH(MIN(ABS(C2553:C12440-V2553)),ABS(C2553:C12440-V2553),0))</f>
        <v>25</v>
      </c>
      <c r="X2553" s="2">
        <f t="array" ref="X2553">INDEX(E2553:E12440,MATCH(MIN(ABS(C2553:C12440-V2553)),ABS(C2553:C12440-V2553),0))</f>
        <v>88</v>
      </c>
    </row>
    <row r="2554" spans="1:24" x14ac:dyDescent="0.3">
      <c r="A2554" t="s">
        <v>16</v>
      </c>
      <c r="B2554" t="s">
        <v>3596</v>
      </c>
      <c r="C2554" s="1">
        <f t="shared" si="117"/>
        <v>43335.510416666664</v>
      </c>
      <c r="D2554" s="2">
        <f t="shared" si="118"/>
        <v>31</v>
      </c>
      <c r="E2554" s="2">
        <f t="shared" si="119"/>
        <v>79</v>
      </c>
      <c r="F2554" t="s">
        <v>18</v>
      </c>
      <c r="G2554" t="s">
        <v>19</v>
      </c>
      <c r="H2554" t="s">
        <v>20</v>
      </c>
      <c r="I2554" t="s">
        <v>105</v>
      </c>
      <c r="J2554" t="s">
        <v>105</v>
      </c>
      <c r="K2554" t="s">
        <v>1729</v>
      </c>
      <c r="L2554" t="s">
        <v>133</v>
      </c>
      <c r="M2554" t="s">
        <v>46</v>
      </c>
      <c r="N2554" t="s">
        <v>167</v>
      </c>
      <c r="O2554" t="s">
        <v>1430</v>
      </c>
      <c r="P2554" t="s">
        <v>211</v>
      </c>
      <c r="Q2554" t="s">
        <v>93</v>
      </c>
      <c r="R2554" t="s">
        <v>55</v>
      </c>
      <c r="V2554" s="4">
        <v>43356.333333333336</v>
      </c>
      <c r="W2554" s="2">
        <f t="array" ref="W2554">INDEX(D2554:D12441,MATCH(MIN(ABS(C2554:C12441-V2554)),ABS(C2554:C12441-V2554),0))</f>
        <v>26</v>
      </c>
      <c r="X2554" s="2">
        <f t="array" ref="X2554">INDEX(E2554:E12441,MATCH(MIN(ABS(C2554:C12441-V2554)),ABS(C2554:C12441-V2554),0))</f>
        <v>85</v>
      </c>
    </row>
    <row r="2555" spans="1:24" x14ac:dyDescent="0.3">
      <c r="A2555" t="s">
        <v>16</v>
      </c>
      <c r="B2555" t="s">
        <v>3597</v>
      </c>
      <c r="C2555" s="1">
        <f t="shared" si="117"/>
        <v>43335.524305555555</v>
      </c>
      <c r="D2555" s="2">
        <f t="shared" si="118"/>
        <v>32</v>
      </c>
      <c r="E2555" s="2">
        <f t="shared" si="119"/>
        <v>77</v>
      </c>
      <c r="F2555" t="s">
        <v>18</v>
      </c>
      <c r="G2555" t="s">
        <v>19</v>
      </c>
      <c r="H2555" t="s">
        <v>20</v>
      </c>
      <c r="I2555" t="s">
        <v>117</v>
      </c>
      <c r="J2555" t="s">
        <v>117</v>
      </c>
      <c r="K2555" t="s">
        <v>1729</v>
      </c>
      <c r="L2555" t="s">
        <v>84</v>
      </c>
      <c r="M2555" t="s">
        <v>46</v>
      </c>
      <c r="N2555" t="s">
        <v>167</v>
      </c>
      <c r="O2555" t="s">
        <v>960</v>
      </c>
      <c r="P2555" t="s">
        <v>496</v>
      </c>
      <c r="Q2555" t="s">
        <v>93</v>
      </c>
      <c r="R2555" t="s">
        <v>55</v>
      </c>
      <c r="V2555" s="4">
        <v>43356.375</v>
      </c>
      <c r="W2555" s="2">
        <f t="array" ref="W2555">INDEX(D2555:D12442,MATCH(MIN(ABS(C2555:C12442-V2555)),ABS(C2555:C12442-V2555),0))</f>
        <v>26</v>
      </c>
      <c r="X2555" s="2">
        <f t="array" ref="X2555">INDEX(E2555:E12442,MATCH(MIN(ABS(C2555:C12442-V2555)),ABS(C2555:C12442-V2555),0))</f>
        <v>88</v>
      </c>
    </row>
    <row r="2556" spans="1:24" x14ac:dyDescent="0.3">
      <c r="A2556" t="s">
        <v>16</v>
      </c>
      <c r="B2556" t="s">
        <v>3598</v>
      </c>
      <c r="C2556" s="1">
        <f t="shared" si="117"/>
        <v>43335.579861111109</v>
      </c>
      <c r="D2556" s="2">
        <f t="shared" si="118"/>
        <v>27</v>
      </c>
      <c r="E2556" s="2">
        <f t="shared" si="119"/>
        <v>90</v>
      </c>
      <c r="F2556" t="s">
        <v>18</v>
      </c>
      <c r="G2556" t="s">
        <v>198</v>
      </c>
      <c r="H2556" t="s">
        <v>199</v>
      </c>
      <c r="I2556" t="s">
        <v>77</v>
      </c>
      <c r="J2556" t="s">
        <v>77</v>
      </c>
      <c r="K2556" t="s">
        <v>1746</v>
      </c>
      <c r="L2556" t="s">
        <v>277</v>
      </c>
      <c r="M2556" t="s">
        <v>588</v>
      </c>
      <c r="N2556" t="s">
        <v>41</v>
      </c>
      <c r="O2556" t="s">
        <v>1505</v>
      </c>
      <c r="P2556" t="s">
        <v>251</v>
      </c>
      <c r="Q2556" t="s">
        <v>93</v>
      </c>
      <c r="R2556" t="s">
        <v>89</v>
      </c>
      <c r="V2556" s="4">
        <v>43356.416666666664</v>
      </c>
      <c r="W2556" s="2">
        <f t="array" ref="W2556">INDEX(D2556:D12443,MATCH(MIN(ABS(C2556:C12443-V2556)),ABS(C2556:C12443-V2556),0))</f>
        <v>28</v>
      </c>
      <c r="X2556" s="2">
        <f t="array" ref="X2556">INDEX(E2556:E12443,MATCH(MIN(ABS(C2556:C12443-V2556)),ABS(C2556:C12443-V2556),0))</f>
        <v>81</v>
      </c>
    </row>
    <row r="2557" spans="1:24" x14ac:dyDescent="0.3">
      <c r="A2557" t="s">
        <v>16</v>
      </c>
      <c r="B2557" t="s">
        <v>3599</v>
      </c>
      <c r="C2557" s="1">
        <f t="shared" si="117"/>
        <v>43335.635416666664</v>
      </c>
      <c r="D2557" s="2">
        <f t="shared" si="118"/>
        <v>31</v>
      </c>
      <c r="E2557" s="2">
        <f t="shared" si="119"/>
        <v>82</v>
      </c>
      <c r="F2557" t="s">
        <v>18</v>
      </c>
      <c r="G2557" t="s">
        <v>19</v>
      </c>
      <c r="H2557" t="s">
        <v>20</v>
      </c>
      <c r="I2557" t="s">
        <v>105</v>
      </c>
      <c r="J2557" t="s">
        <v>117</v>
      </c>
      <c r="K2557" t="s">
        <v>1748</v>
      </c>
      <c r="L2557" t="s">
        <v>44</v>
      </c>
      <c r="M2557" t="s">
        <v>1693</v>
      </c>
      <c r="N2557" t="s">
        <v>67</v>
      </c>
      <c r="O2557" t="s">
        <v>1451</v>
      </c>
      <c r="P2557" t="s">
        <v>211</v>
      </c>
      <c r="Q2557" t="s">
        <v>93</v>
      </c>
      <c r="R2557" t="s">
        <v>55</v>
      </c>
      <c r="V2557" s="4">
        <v>43356.458333333336</v>
      </c>
      <c r="W2557" s="2">
        <f t="array" ref="W2557">INDEX(D2557:D12444,MATCH(MIN(ABS(C2557:C12444-V2557)),ABS(C2557:C12444-V2557),0))</f>
        <v>30</v>
      </c>
      <c r="X2557" s="2">
        <f t="array" ref="X2557">INDEX(E2557:E12444,MATCH(MIN(ABS(C2557:C12444-V2557)),ABS(C2557:C12444-V2557),0))</f>
        <v>74</v>
      </c>
    </row>
    <row r="2558" spans="1:24" x14ac:dyDescent="0.3">
      <c r="A2558" t="s">
        <v>16</v>
      </c>
      <c r="B2558" t="s">
        <v>3600</v>
      </c>
      <c r="C2558" s="1">
        <f t="shared" si="117"/>
        <v>43335.666666666664</v>
      </c>
      <c r="D2558" s="2">
        <f t="shared" si="118"/>
        <v>33</v>
      </c>
      <c r="E2558" s="2">
        <f t="shared" si="119"/>
        <v>66</v>
      </c>
      <c r="F2558" t="s">
        <v>18</v>
      </c>
      <c r="G2558" t="s">
        <v>19</v>
      </c>
      <c r="H2558" t="s">
        <v>20</v>
      </c>
      <c r="I2558" t="s">
        <v>221</v>
      </c>
      <c r="J2558" t="s">
        <v>221</v>
      </c>
      <c r="K2558" t="s">
        <v>1750</v>
      </c>
      <c r="L2558" t="s">
        <v>145</v>
      </c>
      <c r="M2558" t="s">
        <v>283</v>
      </c>
      <c r="N2558" t="s">
        <v>167</v>
      </c>
      <c r="O2558" t="s">
        <v>811</v>
      </c>
      <c r="P2558" t="s">
        <v>284</v>
      </c>
      <c r="Q2558" t="s">
        <v>93</v>
      </c>
      <c r="R2558" t="s">
        <v>55</v>
      </c>
      <c r="V2558" s="4">
        <v>43356.5</v>
      </c>
      <c r="W2558" s="2">
        <f t="array" ref="W2558">INDEX(D2558:D12445,MATCH(MIN(ABS(C2558:C12445-V2558)),ABS(C2558:C12445-V2558),0))</f>
        <v>31</v>
      </c>
      <c r="X2558" s="2">
        <f t="array" ref="X2558">INDEX(E2558:E12445,MATCH(MIN(ABS(C2558:C12445-V2558)),ABS(C2558:C12445-V2558),0))</f>
        <v>68</v>
      </c>
    </row>
    <row r="2559" spans="1:24" x14ac:dyDescent="0.3">
      <c r="A2559" t="s">
        <v>16</v>
      </c>
      <c r="B2559" t="s">
        <v>3601</v>
      </c>
      <c r="C2559" s="1">
        <f t="shared" si="117"/>
        <v>43335.71875</v>
      </c>
      <c r="D2559" s="2">
        <f t="shared" si="118"/>
        <v>33</v>
      </c>
      <c r="E2559" s="2">
        <f t="shared" si="119"/>
        <v>64</v>
      </c>
      <c r="F2559" t="s">
        <v>18</v>
      </c>
      <c r="G2559" t="s">
        <v>19</v>
      </c>
      <c r="H2559" t="s">
        <v>20</v>
      </c>
      <c r="I2559" t="s">
        <v>221</v>
      </c>
      <c r="J2559" t="s">
        <v>221</v>
      </c>
      <c r="K2559" t="s">
        <v>1748</v>
      </c>
      <c r="L2559" t="s">
        <v>184</v>
      </c>
      <c r="M2559" t="s">
        <v>703</v>
      </c>
      <c r="N2559" t="s">
        <v>41</v>
      </c>
      <c r="O2559" t="s">
        <v>206</v>
      </c>
      <c r="P2559" t="s">
        <v>46</v>
      </c>
      <c r="Q2559" t="s">
        <v>65</v>
      </c>
      <c r="R2559" t="s">
        <v>55</v>
      </c>
      <c r="V2559" s="4">
        <v>43356.541666666664</v>
      </c>
      <c r="W2559" s="2">
        <f t="array" ref="W2559">INDEX(D2559:D12446,MATCH(MIN(ABS(C2559:C12446-V2559)),ABS(C2559:C12446-V2559),0))</f>
        <v>31</v>
      </c>
      <c r="X2559" s="2">
        <f t="array" ref="X2559">INDEX(E2559:E12446,MATCH(MIN(ABS(C2559:C12446-V2559)),ABS(C2559:C12446-V2559),0))</f>
        <v>68</v>
      </c>
    </row>
    <row r="2560" spans="1:24" x14ac:dyDescent="0.3">
      <c r="A2560" t="s">
        <v>16</v>
      </c>
      <c r="B2560" t="s">
        <v>3602</v>
      </c>
      <c r="C2560" s="1">
        <f t="shared" si="117"/>
        <v>43335.732638888891</v>
      </c>
      <c r="D2560" s="2">
        <f t="shared" si="118"/>
        <v>31</v>
      </c>
      <c r="E2560" s="2">
        <f t="shared" si="119"/>
        <v>65</v>
      </c>
      <c r="F2560" t="s">
        <v>18</v>
      </c>
      <c r="G2560" t="s">
        <v>19</v>
      </c>
      <c r="H2560" t="s">
        <v>20</v>
      </c>
      <c r="I2560" t="s">
        <v>105</v>
      </c>
      <c r="J2560" t="s">
        <v>105</v>
      </c>
      <c r="K2560" t="s">
        <v>1748</v>
      </c>
      <c r="L2560" t="s">
        <v>122</v>
      </c>
      <c r="M2560" t="s">
        <v>703</v>
      </c>
      <c r="N2560" t="s">
        <v>47</v>
      </c>
      <c r="O2560" t="s">
        <v>1698</v>
      </c>
      <c r="P2560" t="s">
        <v>834</v>
      </c>
      <c r="Q2560" t="s">
        <v>93</v>
      </c>
      <c r="R2560" t="s">
        <v>55</v>
      </c>
      <c r="V2560" s="4">
        <v>43356.583333333336</v>
      </c>
      <c r="W2560" s="2">
        <f t="array" ref="W2560">INDEX(D2560:D12447,MATCH(MIN(ABS(C2560:C12447-V2560)),ABS(C2560:C12447-V2560),0))</f>
        <v>31</v>
      </c>
      <c r="X2560" s="2">
        <f t="array" ref="X2560">INDEX(E2560:E12447,MATCH(MIN(ABS(C2560:C12447-V2560)),ABS(C2560:C12447-V2560),0))</f>
        <v>65</v>
      </c>
    </row>
    <row r="2561" spans="1:24" x14ac:dyDescent="0.3">
      <c r="A2561" t="s">
        <v>16</v>
      </c>
      <c r="B2561" t="s">
        <v>3603</v>
      </c>
      <c r="C2561" s="1">
        <f t="shared" si="117"/>
        <v>43335.795138888891</v>
      </c>
      <c r="D2561" s="2">
        <f t="shared" si="118"/>
        <v>28</v>
      </c>
      <c r="E2561" s="2">
        <f t="shared" si="119"/>
        <v>77</v>
      </c>
      <c r="F2561" t="s">
        <v>18</v>
      </c>
      <c r="G2561" t="s">
        <v>151</v>
      </c>
      <c r="H2561" t="s">
        <v>152</v>
      </c>
      <c r="I2561" t="s">
        <v>83</v>
      </c>
      <c r="J2561" t="s">
        <v>83</v>
      </c>
      <c r="K2561" t="s">
        <v>1735</v>
      </c>
      <c r="L2561" t="s">
        <v>84</v>
      </c>
      <c r="M2561" t="s">
        <v>703</v>
      </c>
      <c r="N2561" t="s">
        <v>47</v>
      </c>
      <c r="O2561" t="s">
        <v>566</v>
      </c>
      <c r="P2561" t="s">
        <v>3604</v>
      </c>
      <c r="Q2561" t="s">
        <v>65</v>
      </c>
      <c r="R2561" t="s">
        <v>55</v>
      </c>
      <c r="V2561" s="4">
        <v>43356.625</v>
      </c>
      <c r="W2561" s="2">
        <f t="array" ref="W2561">INDEX(D2561:D12448,MATCH(MIN(ABS(C2561:C12448-V2561)),ABS(C2561:C12448-V2561),0))</f>
        <v>32</v>
      </c>
      <c r="X2561" s="2">
        <f t="array" ref="X2561">INDEX(E2561:E12448,MATCH(MIN(ABS(C2561:C12448-V2561)),ABS(C2561:C12448-V2561),0))</f>
        <v>65</v>
      </c>
    </row>
    <row r="2562" spans="1:24" x14ac:dyDescent="0.3">
      <c r="A2562" t="s">
        <v>16</v>
      </c>
      <c r="B2562" t="s">
        <v>3605</v>
      </c>
      <c r="C2562" s="1">
        <f t="shared" si="117"/>
        <v>43335.836805555555</v>
      </c>
      <c r="D2562" s="2">
        <f t="shared" si="118"/>
        <v>31</v>
      </c>
      <c r="E2562" s="2">
        <f t="shared" si="119"/>
        <v>63</v>
      </c>
      <c r="F2562" t="s">
        <v>18</v>
      </c>
      <c r="G2562" t="s">
        <v>299</v>
      </c>
      <c r="H2562" t="s">
        <v>275</v>
      </c>
      <c r="I2562" t="s">
        <v>105</v>
      </c>
      <c r="J2562" t="s">
        <v>77</v>
      </c>
      <c r="K2562" t="s">
        <v>1735</v>
      </c>
      <c r="L2562" t="s">
        <v>209</v>
      </c>
      <c r="M2562" t="s">
        <v>703</v>
      </c>
      <c r="N2562" t="s">
        <v>47</v>
      </c>
      <c r="O2562" t="s">
        <v>1901</v>
      </c>
      <c r="P2562" t="s">
        <v>459</v>
      </c>
      <c r="Q2562" t="s">
        <v>65</v>
      </c>
      <c r="R2562" t="s">
        <v>209</v>
      </c>
      <c r="V2562" s="4">
        <v>43356.666666666664</v>
      </c>
      <c r="W2562" s="2">
        <f t="array" ref="W2562">INDEX(D2562:D12449,MATCH(MIN(ABS(C2562:C12449-V2562)),ABS(C2562:C12449-V2562),0))</f>
        <v>32</v>
      </c>
      <c r="X2562" s="2">
        <f t="array" ref="X2562">INDEX(E2562:E12449,MATCH(MIN(ABS(C2562:C12449-V2562)),ABS(C2562:C12449-V2562),0))</f>
        <v>63</v>
      </c>
    </row>
    <row r="2563" spans="1:24" x14ac:dyDescent="0.3">
      <c r="A2563" t="s">
        <v>16</v>
      </c>
      <c r="B2563" t="s">
        <v>3606</v>
      </c>
      <c r="C2563" s="1">
        <f t="shared" ref="C2563:C2626" si="120">DATEVALUE(B2563)+TIMEVALUE(B2563)</f>
        <v>43335.87777777778</v>
      </c>
      <c r="D2563" s="2">
        <f t="shared" ref="D2563:D2626" si="121">I2563*1</f>
        <v>31</v>
      </c>
      <c r="E2563" s="2">
        <f t="shared" ref="E2563:E2626" si="122">L2563*1</f>
        <v>66</v>
      </c>
      <c r="F2563" t="s">
        <v>18</v>
      </c>
      <c r="G2563" t="s">
        <v>568</v>
      </c>
      <c r="H2563" t="s">
        <v>569</v>
      </c>
      <c r="I2563" t="s">
        <v>105</v>
      </c>
      <c r="J2563" t="s">
        <v>71</v>
      </c>
      <c r="K2563" t="s">
        <v>1735</v>
      </c>
      <c r="L2563" t="s">
        <v>145</v>
      </c>
      <c r="M2563" t="s">
        <v>703</v>
      </c>
      <c r="N2563" t="s">
        <v>41</v>
      </c>
      <c r="O2563" t="s">
        <v>1505</v>
      </c>
      <c r="P2563" t="s">
        <v>3607</v>
      </c>
      <c r="Q2563" t="s">
        <v>28</v>
      </c>
      <c r="R2563" t="s">
        <v>145</v>
      </c>
      <c r="V2563" s="4">
        <v>43356.708333333336</v>
      </c>
      <c r="W2563" s="2">
        <f t="array" ref="W2563">INDEX(D2563:D12450,MATCH(MIN(ABS(C2563:C12450-V2563)),ABS(C2563:C12450-V2563),0))</f>
        <v>30</v>
      </c>
      <c r="X2563" s="2">
        <f t="array" ref="X2563">INDEX(E2563:E12450,MATCH(MIN(ABS(C2563:C12450-V2563)),ABS(C2563:C12450-V2563),0))</f>
        <v>71</v>
      </c>
    </row>
    <row r="2564" spans="1:24" x14ac:dyDescent="0.3">
      <c r="A2564" t="s">
        <v>16</v>
      </c>
      <c r="B2564" t="s">
        <v>3608</v>
      </c>
      <c r="C2564" s="1">
        <f t="shared" si="120"/>
        <v>43335.919444444444</v>
      </c>
      <c r="D2564" s="2">
        <f t="shared" si="121"/>
        <v>31</v>
      </c>
      <c r="E2564" s="2">
        <f t="shared" si="122"/>
        <v>66</v>
      </c>
      <c r="F2564" t="s">
        <v>18</v>
      </c>
      <c r="G2564" t="s">
        <v>568</v>
      </c>
      <c r="H2564" t="s">
        <v>569</v>
      </c>
      <c r="I2564" t="s">
        <v>105</v>
      </c>
      <c r="J2564" t="s">
        <v>153</v>
      </c>
      <c r="K2564" t="s">
        <v>546</v>
      </c>
      <c r="L2564" t="s">
        <v>145</v>
      </c>
      <c r="M2564" t="s">
        <v>703</v>
      </c>
      <c r="N2564" t="s">
        <v>47</v>
      </c>
      <c r="O2564" t="s">
        <v>566</v>
      </c>
      <c r="P2564" t="s">
        <v>3609</v>
      </c>
      <c r="Q2564" t="s">
        <v>28</v>
      </c>
      <c r="R2564" t="s">
        <v>338</v>
      </c>
      <c r="V2564" s="4">
        <v>43356.75</v>
      </c>
      <c r="W2564" s="2">
        <f t="array" ref="W2564">INDEX(D2564:D12451,MATCH(MIN(ABS(C2564:C12451-V2564)),ABS(C2564:C12451-V2564),0))</f>
        <v>30</v>
      </c>
      <c r="X2564" s="2">
        <f t="array" ref="X2564">INDEX(E2564:E12451,MATCH(MIN(ABS(C2564:C12451-V2564)),ABS(C2564:C12451-V2564),0))</f>
        <v>72</v>
      </c>
    </row>
    <row r="2565" spans="1:24" x14ac:dyDescent="0.3">
      <c r="A2565" t="s">
        <v>16</v>
      </c>
      <c r="B2565" t="s">
        <v>3610</v>
      </c>
      <c r="C2565" s="1">
        <f t="shared" si="120"/>
        <v>43335.961805555555</v>
      </c>
      <c r="D2565" s="2">
        <f t="shared" si="121"/>
        <v>31</v>
      </c>
      <c r="E2565" s="2">
        <f t="shared" si="122"/>
        <v>67</v>
      </c>
      <c r="F2565" t="s">
        <v>18</v>
      </c>
      <c r="G2565" t="s">
        <v>198</v>
      </c>
      <c r="H2565" t="s">
        <v>564</v>
      </c>
      <c r="I2565" t="s">
        <v>105</v>
      </c>
      <c r="J2565" t="s">
        <v>77</v>
      </c>
      <c r="K2565" t="s">
        <v>546</v>
      </c>
      <c r="L2565" t="s">
        <v>526</v>
      </c>
      <c r="M2565" t="s">
        <v>703</v>
      </c>
      <c r="N2565" t="s">
        <v>41</v>
      </c>
      <c r="O2565" t="s">
        <v>1932</v>
      </c>
      <c r="P2565" t="s">
        <v>3611</v>
      </c>
      <c r="Q2565" t="s">
        <v>28</v>
      </c>
      <c r="R2565" t="s">
        <v>133</v>
      </c>
      <c r="V2565" s="4">
        <v>43356.791666666664</v>
      </c>
      <c r="W2565" s="2">
        <f t="array" ref="W2565">INDEX(D2565:D12452,MATCH(MIN(ABS(C2565:C12452-V2565)),ABS(C2565:C12452-V2565),0))</f>
        <v>29</v>
      </c>
      <c r="X2565" s="2">
        <f t="array" ref="X2565">INDEX(E2565:E12452,MATCH(MIN(ABS(C2565:C12452-V2565)),ABS(C2565:C12452-V2565),0))</f>
        <v>71</v>
      </c>
    </row>
    <row r="2566" spans="1:24" x14ac:dyDescent="0.3">
      <c r="A2566" t="s">
        <v>16</v>
      </c>
      <c r="B2566" t="s">
        <v>3612</v>
      </c>
      <c r="C2566" s="1">
        <f t="shared" si="120"/>
        <v>43336.00277777778</v>
      </c>
      <c r="D2566" s="2">
        <f t="shared" si="121"/>
        <v>26</v>
      </c>
      <c r="E2566" s="2">
        <f t="shared" si="122"/>
        <v>74</v>
      </c>
      <c r="F2566" t="s">
        <v>18</v>
      </c>
      <c r="G2566" t="s">
        <v>19</v>
      </c>
      <c r="H2566" t="s">
        <v>20</v>
      </c>
      <c r="I2566" t="s">
        <v>71</v>
      </c>
      <c r="J2566" t="s">
        <v>71</v>
      </c>
      <c r="K2566" t="s">
        <v>546</v>
      </c>
      <c r="L2566" t="s">
        <v>124</v>
      </c>
      <c r="M2566" t="s">
        <v>703</v>
      </c>
      <c r="N2566" t="s">
        <v>167</v>
      </c>
      <c r="O2566" t="s">
        <v>215</v>
      </c>
      <c r="P2566" t="s">
        <v>3613</v>
      </c>
      <c r="Q2566" t="s">
        <v>28</v>
      </c>
      <c r="R2566" t="s">
        <v>29</v>
      </c>
      <c r="V2566" s="4">
        <v>43356.833333333336</v>
      </c>
      <c r="W2566" s="2">
        <f t="array" ref="W2566">INDEX(D2566:D12453,MATCH(MIN(ABS(C2566:C12453-V2566)),ABS(C2566:C12453-V2566),0))</f>
        <v>28</v>
      </c>
      <c r="X2566" s="2">
        <f t="array" ref="X2566">INDEX(E2566:E12453,MATCH(MIN(ABS(C2566:C12453-V2566)),ABS(C2566:C12453-V2566),0))</f>
        <v>83</v>
      </c>
    </row>
    <row r="2567" spans="1:24" x14ac:dyDescent="0.3">
      <c r="A2567" t="s">
        <v>16</v>
      </c>
      <c r="B2567" t="s">
        <v>3614</v>
      </c>
      <c r="C2567" s="1">
        <f t="shared" si="120"/>
        <v>43336.038194444445</v>
      </c>
      <c r="D2567" s="2">
        <f t="shared" si="121"/>
        <v>27</v>
      </c>
      <c r="E2567" s="2">
        <f t="shared" si="122"/>
        <v>75</v>
      </c>
      <c r="F2567" t="s">
        <v>18</v>
      </c>
      <c r="G2567" t="s">
        <v>19</v>
      </c>
      <c r="H2567" t="s">
        <v>20</v>
      </c>
      <c r="I2567" t="s">
        <v>77</v>
      </c>
      <c r="J2567" t="s">
        <v>71</v>
      </c>
      <c r="K2567" t="s">
        <v>546</v>
      </c>
      <c r="L2567" t="s">
        <v>248</v>
      </c>
      <c r="M2567" t="s">
        <v>703</v>
      </c>
      <c r="N2567" t="s">
        <v>167</v>
      </c>
      <c r="O2567" t="s">
        <v>824</v>
      </c>
      <c r="P2567" t="s">
        <v>3615</v>
      </c>
      <c r="Q2567" t="s">
        <v>28</v>
      </c>
      <c r="R2567" t="s">
        <v>29</v>
      </c>
      <c r="V2567" s="4">
        <v>43356.875</v>
      </c>
      <c r="W2567" s="2">
        <f t="array" ref="W2567">INDEX(D2567:D12454,MATCH(MIN(ABS(C2567:C12454-V2567)),ABS(C2567:C12454-V2567),0))</f>
        <v>27</v>
      </c>
      <c r="X2567" s="2">
        <f t="array" ref="X2567">INDEX(E2567:E12454,MATCH(MIN(ABS(C2567:C12454-V2567)),ABS(C2567:C12454-V2567),0))</f>
        <v>83</v>
      </c>
    </row>
    <row r="2568" spans="1:24" x14ac:dyDescent="0.3">
      <c r="A2568" t="s">
        <v>16</v>
      </c>
      <c r="B2568" t="s">
        <v>3616</v>
      </c>
      <c r="C2568" s="1">
        <f t="shared" si="120"/>
        <v>43336.065972222219</v>
      </c>
      <c r="D2568" s="2">
        <f t="shared" si="121"/>
        <v>27</v>
      </c>
      <c r="E2568" s="2">
        <f t="shared" si="122"/>
        <v>77</v>
      </c>
      <c r="F2568" t="s">
        <v>18</v>
      </c>
      <c r="G2568" t="s">
        <v>19</v>
      </c>
      <c r="H2568" t="s">
        <v>20</v>
      </c>
      <c r="I2568" t="s">
        <v>77</v>
      </c>
      <c r="J2568" t="s">
        <v>77</v>
      </c>
      <c r="K2568" t="s">
        <v>546</v>
      </c>
      <c r="L2568" t="s">
        <v>84</v>
      </c>
      <c r="M2568" t="s">
        <v>703</v>
      </c>
      <c r="N2568" t="s">
        <v>167</v>
      </c>
      <c r="O2568" t="s">
        <v>1795</v>
      </c>
      <c r="P2568" t="s">
        <v>3617</v>
      </c>
      <c r="Q2568" t="s">
        <v>28</v>
      </c>
      <c r="R2568" t="s">
        <v>29</v>
      </c>
      <c r="V2568" s="4">
        <v>43356.916666666664</v>
      </c>
      <c r="W2568" s="2">
        <f t="array" ref="W2568">INDEX(D2568:D12455,MATCH(MIN(ABS(C2568:C12455-V2568)),ABS(C2568:C12455-V2568),0))</f>
        <v>27</v>
      </c>
      <c r="X2568" s="2">
        <f t="array" ref="X2568">INDEX(E2568:E12455,MATCH(MIN(ABS(C2568:C12455-V2568)),ABS(C2568:C12455-V2568),0))</f>
        <v>80</v>
      </c>
    </row>
    <row r="2569" spans="1:24" x14ac:dyDescent="0.3">
      <c r="A2569" t="s">
        <v>16</v>
      </c>
      <c r="B2569" t="s">
        <v>3618</v>
      </c>
      <c r="C2569" s="1">
        <f t="shared" si="120"/>
        <v>43336.121527777781</v>
      </c>
      <c r="D2569" s="2">
        <f t="shared" si="121"/>
        <v>26</v>
      </c>
      <c r="E2569" s="2">
        <f t="shared" si="122"/>
        <v>78</v>
      </c>
      <c r="F2569" t="s">
        <v>18</v>
      </c>
      <c r="G2569" t="s">
        <v>19</v>
      </c>
      <c r="H2569" t="s">
        <v>20</v>
      </c>
      <c r="I2569" t="s">
        <v>71</v>
      </c>
      <c r="J2569" t="s">
        <v>77</v>
      </c>
      <c r="K2569" t="s">
        <v>546</v>
      </c>
      <c r="L2569" t="s">
        <v>141</v>
      </c>
      <c r="M2569" t="s">
        <v>703</v>
      </c>
      <c r="N2569" t="s">
        <v>41</v>
      </c>
      <c r="O2569" t="s">
        <v>1480</v>
      </c>
      <c r="P2569" t="s">
        <v>3619</v>
      </c>
      <c r="Q2569" t="s">
        <v>28</v>
      </c>
      <c r="R2569" t="s">
        <v>36</v>
      </c>
      <c r="V2569" s="4">
        <v>43356.958333333336</v>
      </c>
      <c r="W2569" s="2">
        <f t="array" ref="W2569">INDEX(D2569:D12456,MATCH(MIN(ABS(C2569:C12456-V2569)),ABS(C2569:C12456-V2569),0))</f>
        <v>27</v>
      </c>
      <c r="X2569" s="2">
        <f t="array" ref="X2569">INDEX(E2569:E12456,MATCH(MIN(ABS(C2569:C12456-V2569)),ABS(C2569:C12456-V2569),0))</f>
        <v>81</v>
      </c>
    </row>
    <row r="2570" spans="1:24" x14ac:dyDescent="0.3">
      <c r="A2570" t="s">
        <v>16</v>
      </c>
      <c r="B2570" t="s">
        <v>3620</v>
      </c>
      <c r="C2570" s="1">
        <f t="shared" si="120"/>
        <v>43336.169444444444</v>
      </c>
      <c r="D2570" s="2">
        <f t="shared" si="121"/>
        <v>26</v>
      </c>
      <c r="E2570" s="2">
        <f t="shared" si="122"/>
        <v>80</v>
      </c>
      <c r="F2570" t="s">
        <v>18</v>
      </c>
      <c r="G2570" t="s">
        <v>19</v>
      </c>
      <c r="H2570" t="s">
        <v>20</v>
      </c>
      <c r="I2570" t="s">
        <v>71</v>
      </c>
      <c r="J2570" t="s">
        <v>77</v>
      </c>
      <c r="K2570" t="s">
        <v>1735</v>
      </c>
      <c r="L2570" t="s">
        <v>258</v>
      </c>
      <c r="M2570" t="s">
        <v>703</v>
      </c>
      <c r="N2570" t="s">
        <v>41</v>
      </c>
      <c r="O2570" t="s">
        <v>1232</v>
      </c>
      <c r="P2570" t="s">
        <v>3621</v>
      </c>
      <c r="Q2570" t="s">
        <v>28</v>
      </c>
      <c r="R2570" t="s">
        <v>256</v>
      </c>
      <c r="V2570" s="4">
        <v>43357</v>
      </c>
      <c r="W2570" s="2">
        <f t="array" ref="W2570">INDEX(D2570:D12457,MATCH(MIN(ABS(C2570:C12457-V2570)),ABS(C2570:C12457-V2570),0))</f>
        <v>26</v>
      </c>
      <c r="X2570" s="2">
        <f t="array" ref="X2570">INDEX(E2570:E12457,MATCH(MIN(ABS(C2570:C12457-V2570)),ABS(C2570:C12457-V2570),0))</f>
        <v>84</v>
      </c>
    </row>
    <row r="2571" spans="1:24" x14ac:dyDescent="0.3">
      <c r="A2571" t="s">
        <v>16</v>
      </c>
      <c r="B2571" t="s">
        <v>3622</v>
      </c>
      <c r="C2571" s="1">
        <f t="shared" si="120"/>
        <v>43336.190972222219</v>
      </c>
      <c r="D2571" s="2">
        <f t="shared" si="121"/>
        <v>26</v>
      </c>
      <c r="E2571" s="2">
        <f t="shared" si="122"/>
        <v>81</v>
      </c>
      <c r="F2571" t="s">
        <v>18</v>
      </c>
      <c r="G2571" t="s">
        <v>19</v>
      </c>
      <c r="H2571" t="s">
        <v>20</v>
      </c>
      <c r="I2571" t="s">
        <v>71</v>
      </c>
      <c r="J2571" t="s">
        <v>38</v>
      </c>
      <c r="K2571" t="s">
        <v>1735</v>
      </c>
      <c r="L2571" t="s">
        <v>219</v>
      </c>
      <c r="M2571" t="s">
        <v>703</v>
      </c>
      <c r="N2571" t="s">
        <v>47</v>
      </c>
      <c r="O2571" t="s">
        <v>1901</v>
      </c>
      <c r="P2571" t="s">
        <v>3609</v>
      </c>
      <c r="Q2571" t="s">
        <v>28</v>
      </c>
      <c r="R2571" t="s">
        <v>29</v>
      </c>
      <c r="V2571" s="4">
        <v>43357.041666666664</v>
      </c>
      <c r="W2571" s="2">
        <f t="array" ref="W2571">INDEX(D2571:D12458,MATCH(MIN(ABS(C2571:C12458-V2571)),ABS(C2571:C12458-V2571),0))</f>
        <v>26</v>
      </c>
      <c r="X2571" s="2">
        <f t="array" ref="X2571">INDEX(E2571:E12458,MATCH(MIN(ABS(C2571:C12458-V2571)),ABS(C2571:C12458-V2571),0))</f>
        <v>91</v>
      </c>
    </row>
    <row r="2572" spans="1:24" x14ac:dyDescent="0.3">
      <c r="A2572" t="s">
        <v>16</v>
      </c>
      <c r="B2572" t="s">
        <v>3623</v>
      </c>
      <c r="C2572" s="1">
        <f t="shared" si="120"/>
        <v>43336.246527777781</v>
      </c>
      <c r="D2572" s="2">
        <f t="shared" si="121"/>
        <v>31</v>
      </c>
      <c r="E2572" s="2">
        <f t="shared" si="122"/>
        <v>82</v>
      </c>
      <c r="F2572" t="s">
        <v>18</v>
      </c>
      <c r="G2572" t="s">
        <v>19</v>
      </c>
      <c r="H2572" t="s">
        <v>20</v>
      </c>
      <c r="I2572" t="s">
        <v>105</v>
      </c>
      <c r="J2572" t="s">
        <v>77</v>
      </c>
      <c r="K2572" t="s">
        <v>1735</v>
      </c>
      <c r="L2572" t="s">
        <v>44</v>
      </c>
      <c r="M2572" t="s">
        <v>703</v>
      </c>
      <c r="N2572" t="s">
        <v>41</v>
      </c>
      <c r="O2572" t="s">
        <v>1225</v>
      </c>
      <c r="P2572" t="s">
        <v>3624</v>
      </c>
      <c r="Q2572" t="s">
        <v>28</v>
      </c>
      <c r="R2572" t="s">
        <v>29</v>
      </c>
      <c r="V2572" s="4">
        <v>43357.083333333336</v>
      </c>
      <c r="W2572" s="2">
        <f t="array" ref="W2572">INDEX(D2572:D12459,MATCH(MIN(ABS(C2572:C12459-V2572)),ABS(C2572:C12459-V2572),0))</f>
        <v>25</v>
      </c>
      <c r="X2572" s="2">
        <f t="array" ref="X2572">INDEX(E2572:E12459,MATCH(MIN(ABS(C2572:C12459-V2572)),ABS(C2572:C12459-V2572),0))</f>
        <v>98</v>
      </c>
    </row>
    <row r="2573" spans="1:24" x14ac:dyDescent="0.3">
      <c r="A2573" t="s">
        <v>16</v>
      </c>
      <c r="B2573" t="s">
        <v>3625</v>
      </c>
      <c r="C2573" s="1">
        <f t="shared" si="120"/>
        <v>43336.288194444445</v>
      </c>
      <c r="D2573" s="2">
        <f t="shared" si="121"/>
        <v>31</v>
      </c>
      <c r="E2573" s="2">
        <f t="shared" si="122"/>
        <v>80</v>
      </c>
      <c r="F2573" t="s">
        <v>18</v>
      </c>
      <c r="G2573" t="s">
        <v>568</v>
      </c>
      <c r="H2573" t="s">
        <v>569</v>
      </c>
      <c r="I2573" t="s">
        <v>105</v>
      </c>
      <c r="J2573" t="s">
        <v>77</v>
      </c>
      <c r="K2573" t="s">
        <v>546</v>
      </c>
      <c r="L2573" t="s">
        <v>258</v>
      </c>
      <c r="M2573" t="s">
        <v>703</v>
      </c>
      <c r="N2573" t="s">
        <v>41</v>
      </c>
      <c r="O2573" t="s">
        <v>172</v>
      </c>
      <c r="P2573" t="s">
        <v>3626</v>
      </c>
      <c r="Q2573" t="s">
        <v>28</v>
      </c>
      <c r="R2573" t="s">
        <v>256</v>
      </c>
      <c r="V2573" s="4">
        <v>43357.125</v>
      </c>
      <c r="W2573" s="2">
        <f t="array" ref="W2573">INDEX(D2573:D12460,MATCH(MIN(ABS(C2573:C12460-V2573)),ABS(C2573:C12460-V2573),0))</f>
        <v>25</v>
      </c>
      <c r="X2573" s="2">
        <f t="array" ref="X2573">INDEX(E2573:E12460,MATCH(MIN(ABS(C2573:C12460-V2573)),ABS(C2573:C12460-V2573),0))</f>
        <v>98</v>
      </c>
    </row>
    <row r="2574" spans="1:24" x14ac:dyDescent="0.3">
      <c r="A2574" t="s">
        <v>16</v>
      </c>
      <c r="B2574" t="s">
        <v>3627</v>
      </c>
      <c r="C2574" s="1">
        <f t="shared" si="120"/>
        <v>43336.329861111109</v>
      </c>
      <c r="D2574" s="2">
        <f t="shared" si="121"/>
        <v>31</v>
      </c>
      <c r="E2574" s="2">
        <f t="shared" si="122"/>
        <v>76</v>
      </c>
      <c r="F2574" t="s">
        <v>18</v>
      </c>
      <c r="G2574" t="s">
        <v>19</v>
      </c>
      <c r="H2574" t="s">
        <v>20</v>
      </c>
      <c r="I2574" t="s">
        <v>105</v>
      </c>
      <c r="J2574" t="s">
        <v>77</v>
      </c>
      <c r="K2574" t="s">
        <v>546</v>
      </c>
      <c r="L2574" t="s">
        <v>129</v>
      </c>
      <c r="M2574" t="s">
        <v>703</v>
      </c>
      <c r="N2574" t="s">
        <v>41</v>
      </c>
      <c r="O2574" t="s">
        <v>1414</v>
      </c>
      <c r="P2574" t="s">
        <v>3628</v>
      </c>
      <c r="Q2574" t="s">
        <v>28</v>
      </c>
      <c r="R2574" t="s">
        <v>163</v>
      </c>
      <c r="V2574" s="4">
        <v>43357.166666666664</v>
      </c>
      <c r="W2574" s="2">
        <f t="array" ref="W2574">INDEX(D2574:D12461,MATCH(MIN(ABS(C2574:C12461-V2574)),ABS(C2574:C12461-V2574),0))</f>
        <v>25</v>
      </c>
      <c r="X2574" s="2">
        <f t="array" ref="X2574">INDEX(E2574:E12461,MATCH(MIN(ABS(C2574:C12461-V2574)),ABS(C2574:C12461-V2574),0))</f>
        <v>97</v>
      </c>
    </row>
    <row r="2575" spans="1:24" x14ac:dyDescent="0.3">
      <c r="A2575" t="s">
        <v>16</v>
      </c>
      <c r="B2575" t="s">
        <v>3629</v>
      </c>
      <c r="C2575" s="1">
        <f t="shared" si="120"/>
        <v>43336.363194444442</v>
      </c>
      <c r="D2575" s="2">
        <f t="shared" si="121"/>
        <v>31</v>
      </c>
      <c r="E2575" s="2">
        <f t="shared" si="122"/>
        <v>70</v>
      </c>
      <c r="F2575" t="s">
        <v>18</v>
      </c>
      <c r="G2575" t="s">
        <v>19</v>
      </c>
      <c r="H2575" t="s">
        <v>20</v>
      </c>
      <c r="I2575" t="s">
        <v>105</v>
      </c>
      <c r="J2575" t="s">
        <v>153</v>
      </c>
      <c r="K2575" t="s">
        <v>542</v>
      </c>
      <c r="L2575" t="s">
        <v>194</v>
      </c>
      <c r="M2575" t="s">
        <v>703</v>
      </c>
      <c r="N2575" t="s">
        <v>41</v>
      </c>
      <c r="O2575" t="s">
        <v>1932</v>
      </c>
      <c r="P2575" t="s">
        <v>3630</v>
      </c>
      <c r="Q2575" t="s">
        <v>28</v>
      </c>
      <c r="R2575" t="s">
        <v>39</v>
      </c>
      <c r="V2575" s="4">
        <v>43357.208333333336</v>
      </c>
      <c r="W2575" s="2">
        <f t="array" ref="W2575">INDEX(D2575:D12462,MATCH(MIN(ABS(C2575:C12462-V2575)),ABS(C2575:C12462-V2575),0))</f>
        <v>25</v>
      </c>
      <c r="X2575" s="2">
        <f t="array" ref="X2575">INDEX(E2575:E12462,MATCH(MIN(ABS(C2575:C12462-V2575)),ABS(C2575:C12462-V2575),0))</f>
        <v>98</v>
      </c>
    </row>
    <row r="2576" spans="1:24" x14ac:dyDescent="0.3">
      <c r="A2576" t="s">
        <v>16</v>
      </c>
      <c r="B2576" t="s">
        <v>3631</v>
      </c>
      <c r="C2576" s="1">
        <f t="shared" si="120"/>
        <v>43336.420138888891</v>
      </c>
      <c r="D2576" s="2">
        <f t="shared" si="121"/>
        <v>27</v>
      </c>
      <c r="E2576" s="2">
        <f t="shared" si="122"/>
        <v>93</v>
      </c>
      <c r="F2576" t="s">
        <v>18</v>
      </c>
      <c r="G2576" t="s">
        <v>19</v>
      </c>
      <c r="H2576" t="s">
        <v>20</v>
      </c>
      <c r="I2576" t="s">
        <v>77</v>
      </c>
      <c r="J2576" t="s">
        <v>77</v>
      </c>
      <c r="K2576" t="s">
        <v>1735</v>
      </c>
      <c r="L2576" t="s">
        <v>31</v>
      </c>
      <c r="M2576" t="s">
        <v>46</v>
      </c>
      <c r="N2576" t="s">
        <v>41</v>
      </c>
      <c r="O2576" t="s">
        <v>1414</v>
      </c>
      <c r="P2576" t="s">
        <v>103</v>
      </c>
      <c r="Q2576" t="s">
        <v>65</v>
      </c>
      <c r="R2576" t="s">
        <v>55</v>
      </c>
      <c r="V2576" s="4">
        <v>43357.25</v>
      </c>
      <c r="W2576" s="2">
        <f t="array" ref="W2576">INDEX(D2576:D12463,MATCH(MIN(ABS(C2576:C12463-V2576)),ABS(C2576:C12463-V2576),0))</f>
        <v>25</v>
      </c>
      <c r="X2576" s="2">
        <f t="array" ref="X2576">INDEX(E2576:E12463,MATCH(MIN(ABS(C2576:C12463-V2576)),ABS(C2576:C12463-V2576),0))</f>
        <v>98</v>
      </c>
    </row>
    <row r="2577" spans="1:24" x14ac:dyDescent="0.3">
      <c r="A2577" t="s">
        <v>16</v>
      </c>
      <c r="B2577" t="s">
        <v>3632</v>
      </c>
      <c r="C2577" s="1">
        <f t="shared" si="120"/>
        <v>43336.46875</v>
      </c>
      <c r="D2577" s="2">
        <f t="shared" si="121"/>
        <v>29</v>
      </c>
      <c r="E2577" s="2">
        <f t="shared" si="122"/>
        <v>83</v>
      </c>
      <c r="F2577" t="s">
        <v>18</v>
      </c>
      <c r="G2577" t="s">
        <v>19</v>
      </c>
      <c r="H2577" t="s">
        <v>20</v>
      </c>
      <c r="I2577" t="s">
        <v>88</v>
      </c>
      <c r="J2577" t="s">
        <v>88</v>
      </c>
      <c r="K2577" t="s">
        <v>1735</v>
      </c>
      <c r="L2577" t="s">
        <v>79</v>
      </c>
      <c r="M2577" t="s">
        <v>2344</v>
      </c>
      <c r="N2577" t="s">
        <v>33</v>
      </c>
      <c r="O2577" t="s">
        <v>1002</v>
      </c>
      <c r="P2577" t="s">
        <v>60</v>
      </c>
      <c r="Q2577" t="s">
        <v>28</v>
      </c>
      <c r="R2577" t="s">
        <v>55</v>
      </c>
      <c r="V2577" s="4">
        <v>43357.291666666664</v>
      </c>
      <c r="W2577" s="2">
        <f t="array" ref="W2577">INDEX(D2577:D12464,MATCH(MIN(ABS(C2577:C12464-V2577)),ABS(C2577:C12464-V2577),0))</f>
        <v>25</v>
      </c>
      <c r="X2577" s="2">
        <f t="array" ref="X2577">INDEX(E2577:E12464,MATCH(MIN(ABS(C2577:C12464-V2577)),ABS(C2577:C12464-V2577),0))</f>
        <v>98</v>
      </c>
    </row>
    <row r="2578" spans="1:24" x14ac:dyDescent="0.3">
      <c r="A2578" t="s">
        <v>16</v>
      </c>
      <c r="B2578" t="s">
        <v>3633</v>
      </c>
      <c r="C2578" s="1">
        <f t="shared" si="120"/>
        <v>43336.510416666664</v>
      </c>
      <c r="D2578" s="2">
        <f t="shared" si="121"/>
        <v>31</v>
      </c>
      <c r="E2578" s="2">
        <f t="shared" si="122"/>
        <v>79</v>
      </c>
      <c r="F2578" t="s">
        <v>18</v>
      </c>
      <c r="G2578" t="s">
        <v>19</v>
      </c>
      <c r="H2578" t="s">
        <v>20</v>
      </c>
      <c r="I2578" t="s">
        <v>105</v>
      </c>
      <c r="J2578" t="s">
        <v>105</v>
      </c>
      <c r="K2578" t="s">
        <v>1729</v>
      </c>
      <c r="L2578" t="s">
        <v>133</v>
      </c>
      <c r="M2578" t="s">
        <v>230</v>
      </c>
      <c r="N2578" t="s">
        <v>33</v>
      </c>
      <c r="O2578" t="s">
        <v>1124</v>
      </c>
      <c r="P2578" t="s">
        <v>60</v>
      </c>
      <c r="Q2578" t="s">
        <v>28</v>
      </c>
      <c r="R2578" t="s">
        <v>55</v>
      </c>
      <c r="V2578" s="4">
        <v>43357.333333333336</v>
      </c>
      <c r="W2578" s="2">
        <f t="array" ref="W2578">INDEX(D2578:D12465,MATCH(MIN(ABS(C2578:C12465-V2578)),ABS(C2578:C12465-V2578),0))</f>
        <v>26</v>
      </c>
      <c r="X2578" s="2">
        <f t="array" ref="X2578">INDEX(E2578:E12465,MATCH(MIN(ABS(C2578:C12465-V2578)),ABS(C2578:C12465-V2578),0))</f>
        <v>91</v>
      </c>
    </row>
    <row r="2579" spans="1:24" x14ac:dyDescent="0.3">
      <c r="A2579" t="s">
        <v>16</v>
      </c>
      <c r="B2579" t="s">
        <v>3634</v>
      </c>
      <c r="C2579" s="1">
        <f t="shared" si="120"/>
        <v>43336.545138888891</v>
      </c>
      <c r="D2579" s="2">
        <f t="shared" si="121"/>
        <v>31</v>
      </c>
      <c r="E2579" s="2">
        <f t="shared" si="122"/>
        <v>74</v>
      </c>
      <c r="F2579" t="s">
        <v>18</v>
      </c>
      <c r="G2579" t="s">
        <v>19</v>
      </c>
      <c r="H2579" t="s">
        <v>20</v>
      </c>
      <c r="I2579" t="s">
        <v>105</v>
      </c>
      <c r="J2579" t="s">
        <v>105</v>
      </c>
      <c r="K2579" t="s">
        <v>1746</v>
      </c>
      <c r="L2579" t="s">
        <v>124</v>
      </c>
      <c r="M2579" t="s">
        <v>455</v>
      </c>
      <c r="N2579" t="s">
        <v>114</v>
      </c>
      <c r="O2579" t="s">
        <v>371</v>
      </c>
      <c r="P2579" t="s">
        <v>46</v>
      </c>
      <c r="Q2579" t="s">
        <v>65</v>
      </c>
      <c r="R2579" t="s">
        <v>55</v>
      </c>
      <c r="V2579" s="4">
        <v>43357.375</v>
      </c>
      <c r="W2579" s="2">
        <f t="array" ref="W2579">INDEX(D2579:D12466,MATCH(MIN(ABS(C2579:C12466-V2579)),ABS(C2579:C12466-V2579),0))</f>
        <v>28</v>
      </c>
      <c r="X2579" s="2">
        <f t="array" ref="X2579">INDEX(E2579:E12466,MATCH(MIN(ABS(C2579:C12466-V2579)),ABS(C2579:C12466-V2579),0))</f>
        <v>84</v>
      </c>
    </row>
    <row r="2580" spans="1:24" x14ac:dyDescent="0.3">
      <c r="A2580" t="s">
        <v>16</v>
      </c>
      <c r="B2580" t="s">
        <v>3635</v>
      </c>
      <c r="C2580" s="1">
        <f t="shared" si="120"/>
        <v>43336.59375</v>
      </c>
      <c r="D2580" s="2">
        <f t="shared" si="121"/>
        <v>33</v>
      </c>
      <c r="E2580" s="2">
        <f t="shared" si="122"/>
        <v>64</v>
      </c>
      <c r="F2580" t="s">
        <v>18</v>
      </c>
      <c r="G2580" t="s">
        <v>19</v>
      </c>
      <c r="H2580" t="s">
        <v>20</v>
      </c>
      <c r="I2580" t="s">
        <v>221</v>
      </c>
      <c r="J2580" t="s">
        <v>221</v>
      </c>
      <c r="K2580" t="s">
        <v>1746</v>
      </c>
      <c r="L2580" t="s">
        <v>184</v>
      </c>
      <c r="M2580" t="s">
        <v>642</v>
      </c>
      <c r="N2580" t="s">
        <v>41</v>
      </c>
      <c r="O2580" t="s">
        <v>1414</v>
      </c>
      <c r="P2580" t="s">
        <v>284</v>
      </c>
      <c r="Q2580" t="s">
        <v>93</v>
      </c>
      <c r="R2580" t="s">
        <v>55</v>
      </c>
      <c r="V2580" s="4">
        <v>43357.416666666664</v>
      </c>
      <c r="W2580" s="2">
        <f t="array" ref="W2580">INDEX(D2580:D12467,MATCH(MIN(ABS(C2580:C12467-V2580)),ABS(C2580:C12467-V2580),0))</f>
        <v>30</v>
      </c>
      <c r="X2580" s="2">
        <f t="array" ref="X2580">INDEX(E2580:E12467,MATCH(MIN(ABS(C2580:C12467-V2580)),ABS(C2580:C12467-V2580),0))</f>
        <v>79</v>
      </c>
    </row>
    <row r="2581" spans="1:24" x14ac:dyDescent="0.3">
      <c r="A2581" t="s">
        <v>16</v>
      </c>
      <c r="B2581" t="s">
        <v>3636</v>
      </c>
      <c r="C2581" s="1">
        <f t="shared" si="120"/>
        <v>43336.635416666664</v>
      </c>
      <c r="D2581" s="2">
        <f t="shared" si="121"/>
        <v>34</v>
      </c>
      <c r="E2581" s="2">
        <f t="shared" si="122"/>
        <v>62</v>
      </c>
      <c r="F2581" t="s">
        <v>18</v>
      </c>
      <c r="G2581" t="s">
        <v>151</v>
      </c>
      <c r="H2581" t="s">
        <v>152</v>
      </c>
      <c r="I2581" t="s">
        <v>615</v>
      </c>
      <c r="J2581" t="s">
        <v>221</v>
      </c>
      <c r="K2581" t="s">
        <v>1748</v>
      </c>
      <c r="L2581" t="s">
        <v>107</v>
      </c>
      <c r="M2581" t="s">
        <v>714</v>
      </c>
      <c r="N2581" t="s">
        <v>167</v>
      </c>
      <c r="O2581" t="s">
        <v>534</v>
      </c>
      <c r="P2581" t="s">
        <v>60</v>
      </c>
      <c r="Q2581" t="s">
        <v>28</v>
      </c>
      <c r="R2581" t="s">
        <v>277</v>
      </c>
      <c r="V2581" s="4">
        <v>43357.458333333336</v>
      </c>
      <c r="W2581" s="2">
        <f t="array" ref="W2581">INDEX(D2581:D12468,MATCH(MIN(ABS(C2581:C12468-V2581)),ABS(C2581:C12468-V2581),0))</f>
        <v>31</v>
      </c>
      <c r="X2581" s="2">
        <f t="array" ref="X2581">INDEX(E2581:E12468,MATCH(MIN(ABS(C2581:C12468-V2581)),ABS(C2581:C12468-V2581),0))</f>
        <v>71</v>
      </c>
    </row>
    <row r="2582" spans="1:24" x14ac:dyDescent="0.3">
      <c r="A2582" t="s">
        <v>16</v>
      </c>
      <c r="B2582" t="s">
        <v>3637</v>
      </c>
      <c r="C2582" s="1">
        <f t="shared" si="120"/>
        <v>43336.670138888891</v>
      </c>
      <c r="D2582" s="2">
        <f t="shared" si="121"/>
        <v>34</v>
      </c>
      <c r="E2582" s="2">
        <f t="shared" si="122"/>
        <v>63</v>
      </c>
      <c r="F2582" t="s">
        <v>18</v>
      </c>
      <c r="G2582" t="s">
        <v>151</v>
      </c>
      <c r="H2582" t="s">
        <v>152</v>
      </c>
      <c r="I2582" t="s">
        <v>615</v>
      </c>
      <c r="J2582" t="s">
        <v>615</v>
      </c>
      <c r="K2582" t="s">
        <v>1748</v>
      </c>
      <c r="L2582" t="s">
        <v>209</v>
      </c>
      <c r="M2582" t="s">
        <v>982</v>
      </c>
      <c r="N2582" t="s">
        <v>33</v>
      </c>
      <c r="O2582" t="s">
        <v>551</v>
      </c>
      <c r="P2582" t="s">
        <v>459</v>
      </c>
      <c r="Q2582" t="s">
        <v>65</v>
      </c>
      <c r="R2582" t="s">
        <v>277</v>
      </c>
      <c r="V2582" s="4">
        <v>43357.5</v>
      </c>
      <c r="W2582" s="2">
        <f t="array" ref="W2582">INDEX(D2582:D12469,MATCH(MIN(ABS(C2582:C12469-V2582)),ABS(C2582:C12469-V2582),0))</f>
        <v>32</v>
      </c>
      <c r="X2582" s="2">
        <f t="array" ref="X2582">INDEX(E2582:E12469,MATCH(MIN(ABS(C2582:C12469-V2582)),ABS(C2582:C12469-V2582),0))</f>
        <v>68</v>
      </c>
    </row>
    <row r="2583" spans="1:24" x14ac:dyDescent="0.3">
      <c r="A2583" t="s">
        <v>16</v>
      </c>
      <c r="B2583" t="s">
        <v>3638</v>
      </c>
      <c r="C2583" s="1">
        <f t="shared" si="120"/>
        <v>43336.71875</v>
      </c>
      <c r="D2583" s="2">
        <f t="shared" si="121"/>
        <v>33</v>
      </c>
      <c r="E2583" s="2">
        <f t="shared" si="122"/>
        <v>65</v>
      </c>
      <c r="F2583" t="s">
        <v>18</v>
      </c>
      <c r="G2583" t="s">
        <v>151</v>
      </c>
      <c r="H2583" t="s">
        <v>152</v>
      </c>
      <c r="I2583" t="s">
        <v>221</v>
      </c>
      <c r="J2583" t="s">
        <v>221</v>
      </c>
      <c r="K2583" t="s">
        <v>1750</v>
      </c>
      <c r="L2583" t="s">
        <v>122</v>
      </c>
      <c r="M2583" t="s">
        <v>420</v>
      </c>
      <c r="N2583" t="s">
        <v>47</v>
      </c>
      <c r="O2583" t="s">
        <v>3074</v>
      </c>
      <c r="P2583" t="s">
        <v>361</v>
      </c>
      <c r="Q2583" t="s">
        <v>28</v>
      </c>
      <c r="R2583" t="s">
        <v>277</v>
      </c>
      <c r="V2583" s="4">
        <v>43357.541666666664</v>
      </c>
      <c r="W2583" s="2">
        <f t="array" ref="W2583">INDEX(D2583:D12470,MATCH(MIN(ABS(C2583:C12470-V2583)),ABS(C2583:C12470-V2583),0))</f>
        <v>33</v>
      </c>
      <c r="X2583" s="2">
        <f t="array" ref="X2583">INDEX(E2583:E12470,MATCH(MIN(ABS(C2583:C12470-V2583)),ABS(C2583:C12470-V2583),0))</f>
        <v>67</v>
      </c>
    </row>
    <row r="2584" spans="1:24" x14ac:dyDescent="0.3">
      <c r="A2584" t="s">
        <v>16</v>
      </c>
      <c r="B2584" t="s">
        <v>3639</v>
      </c>
      <c r="C2584" s="1">
        <f t="shared" si="120"/>
        <v>43336.760416666664</v>
      </c>
      <c r="D2584" s="2">
        <f t="shared" si="121"/>
        <v>32</v>
      </c>
      <c r="E2584" s="2">
        <f t="shared" si="122"/>
        <v>69</v>
      </c>
      <c r="F2584" t="s">
        <v>18</v>
      </c>
      <c r="G2584" t="s">
        <v>19</v>
      </c>
      <c r="H2584" t="s">
        <v>20</v>
      </c>
      <c r="I2584" t="s">
        <v>117</v>
      </c>
      <c r="J2584" t="s">
        <v>117</v>
      </c>
      <c r="K2584" t="s">
        <v>1748</v>
      </c>
      <c r="L2584" t="s">
        <v>112</v>
      </c>
      <c r="M2584" t="s">
        <v>973</v>
      </c>
      <c r="N2584" t="s">
        <v>67</v>
      </c>
      <c r="O2584" t="s">
        <v>807</v>
      </c>
      <c r="P2584" t="s">
        <v>49</v>
      </c>
      <c r="Q2584" t="s">
        <v>28</v>
      </c>
      <c r="R2584" t="s">
        <v>55</v>
      </c>
      <c r="V2584" s="4">
        <v>43357.583333333336</v>
      </c>
      <c r="W2584" s="2">
        <f t="array" ref="W2584">INDEX(D2584:D12471,MATCH(MIN(ABS(C2584:C12471-V2584)),ABS(C2584:C12471-V2584),0))</f>
        <v>34</v>
      </c>
      <c r="X2584" s="2">
        <f t="array" ref="X2584">INDEX(E2584:E12471,MATCH(MIN(ABS(C2584:C12471-V2584)),ABS(C2584:C12471-V2584),0))</f>
        <v>58</v>
      </c>
    </row>
    <row r="2585" spans="1:24" x14ac:dyDescent="0.3">
      <c r="A2585" t="s">
        <v>16</v>
      </c>
      <c r="B2585" t="s">
        <v>3640</v>
      </c>
      <c r="C2585" s="1">
        <f t="shared" si="120"/>
        <v>43336.802083333336</v>
      </c>
      <c r="D2585" s="2">
        <f t="shared" si="121"/>
        <v>31</v>
      </c>
      <c r="E2585" s="2">
        <f t="shared" si="122"/>
        <v>76</v>
      </c>
      <c r="F2585" t="s">
        <v>18</v>
      </c>
      <c r="G2585" t="s">
        <v>19</v>
      </c>
      <c r="H2585" t="s">
        <v>20</v>
      </c>
      <c r="I2585" t="s">
        <v>105</v>
      </c>
      <c r="J2585" t="s">
        <v>95</v>
      </c>
      <c r="K2585" t="s">
        <v>1748</v>
      </c>
      <c r="L2585" t="s">
        <v>129</v>
      </c>
      <c r="M2585" t="s">
        <v>389</v>
      </c>
      <c r="N2585" t="s">
        <v>33</v>
      </c>
      <c r="O2585" t="s">
        <v>919</v>
      </c>
      <c r="P2585" t="s">
        <v>115</v>
      </c>
      <c r="Q2585" t="s">
        <v>28</v>
      </c>
      <c r="R2585" t="s">
        <v>55</v>
      </c>
      <c r="V2585" s="4">
        <v>43357.625</v>
      </c>
      <c r="W2585" s="2">
        <f t="array" ref="W2585">INDEX(D2585:D12472,MATCH(MIN(ABS(C2585:C12472-V2585)),ABS(C2585:C12472-V2585),0))</f>
        <v>34</v>
      </c>
      <c r="X2585" s="2">
        <f t="array" ref="X2585">INDEX(E2585:E12472,MATCH(MIN(ABS(C2585:C12472-V2585)),ABS(C2585:C12472-V2585),0))</f>
        <v>60</v>
      </c>
    </row>
    <row r="2586" spans="1:24" x14ac:dyDescent="0.3">
      <c r="A2586" t="s">
        <v>16</v>
      </c>
      <c r="B2586" t="s">
        <v>3641</v>
      </c>
      <c r="C2586" s="1">
        <f t="shared" si="120"/>
        <v>43336.829861111109</v>
      </c>
      <c r="D2586" s="2">
        <f t="shared" si="121"/>
        <v>30</v>
      </c>
      <c r="E2586" s="2">
        <f t="shared" si="122"/>
        <v>77</v>
      </c>
      <c r="F2586" t="s">
        <v>18</v>
      </c>
      <c r="G2586" t="s">
        <v>19</v>
      </c>
      <c r="H2586" t="s">
        <v>20</v>
      </c>
      <c r="I2586" t="s">
        <v>95</v>
      </c>
      <c r="J2586" t="s">
        <v>95</v>
      </c>
      <c r="K2586" t="s">
        <v>1746</v>
      </c>
      <c r="L2586" t="s">
        <v>84</v>
      </c>
      <c r="M2586" t="s">
        <v>389</v>
      </c>
      <c r="N2586" t="s">
        <v>167</v>
      </c>
      <c r="O2586" t="s">
        <v>534</v>
      </c>
      <c r="P2586" t="s">
        <v>361</v>
      </c>
      <c r="Q2586" t="s">
        <v>28</v>
      </c>
      <c r="R2586" t="s">
        <v>55</v>
      </c>
      <c r="V2586" s="4">
        <v>43357.666666666664</v>
      </c>
      <c r="W2586" s="2">
        <f t="array" ref="W2586">INDEX(D2586:D12473,MATCH(MIN(ABS(C2586:C12473-V2586)),ABS(C2586:C12473-V2586),0))</f>
        <v>34</v>
      </c>
      <c r="X2586" s="2">
        <f t="array" ref="X2586">INDEX(E2586:E12473,MATCH(MIN(ABS(C2586:C12473-V2586)),ABS(C2586:C12473-V2586),0))</f>
        <v>59</v>
      </c>
    </row>
    <row r="2587" spans="1:24" x14ac:dyDescent="0.3">
      <c r="A2587" t="s">
        <v>16</v>
      </c>
      <c r="B2587" t="s">
        <v>3642</v>
      </c>
      <c r="C2587" s="1">
        <f t="shared" si="120"/>
        <v>43336.878472222219</v>
      </c>
      <c r="D2587" s="2">
        <f t="shared" si="121"/>
        <v>29</v>
      </c>
      <c r="E2587" s="2">
        <f t="shared" si="122"/>
        <v>85</v>
      </c>
      <c r="F2587" t="s">
        <v>18</v>
      </c>
      <c r="G2587" t="s">
        <v>19</v>
      </c>
      <c r="H2587" t="s">
        <v>20</v>
      </c>
      <c r="I2587" t="s">
        <v>88</v>
      </c>
      <c r="J2587" t="s">
        <v>88</v>
      </c>
      <c r="K2587" t="s">
        <v>1746</v>
      </c>
      <c r="L2587" t="s">
        <v>147</v>
      </c>
      <c r="M2587" t="s">
        <v>950</v>
      </c>
      <c r="N2587" t="s">
        <v>67</v>
      </c>
      <c r="O2587" t="s">
        <v>1448</v>
      </c>
      <c r="P2587" t="s">
        <v>103</v>
      </c>
      <c r="Q2587" t="s">
        <v>65</v>
      </c>
      <c r="R2587" t="s">
        <v>55</v>
      </c>
      <c r="V2587" s="4">
        <v>43357.708333333336</v>
      </c>
      <c r="W2587" s="2">
        <f t="array" ref="W2587">INDEX(D2587:D12474,MATCH(MIN(ABS(C2587:C12474-V2587)),ABS(C2587:C12474-V2587),0))</f>
        <v>33</v>
      </c>
      <c r="X2587" s="2">
        <f t="array" ref="X2587">INDEX(E2587:E12474,MATCH(MIN(ABS(C2587:C12474-V2587)),ABS(C2587:C12474-V2587),0))</f>
        <v>59</v>
      </c>
    </row>
    <row r="2588" spans="1:24" x14ac:dyDescent="0.3">
      <c r="A2588" t="s">
        <v>16</v>
      </c>
      <c r="B2588" t="s">
        <v>3643</v>
      </c>
      <c r="C2588" s="1">
        <f t="shared" si="120"/>
        <v>43336.913194444445</v>
      </c>
      <c r="D2588" s="2">
        <f t="shared" si="121"/>
        <v>29</v>
      </c>
      <c r="E2588" s="2">
        <f t="shared" si="122"/>
        <v>84</v>
      </c>
      <c r="F2588" t="s">
        <v>18</v>
      </c>
      <c r="G2588" t="s">
        <v>19</v>
      </c>
      <c r="H2588" t="s">
        <v>20</v>
      </c>
      <c r="I2588" t="s">
        <v>88</v>
      </c>
      <c r="J2588" t="s">
        <v>88</v>
      </c>
      <c r="K2588" t="s">
        <v>1729</v>
      </c>
      <c r="L2588" t="s">
        <v>236</v>
      </c>
      <c r="M2588" t="s">
        <v>950</v>
      </c>
      <c r="N2588" t="s">
        <v>41</v>
      </c>
      <c r="O2588" t="s">
        <v>876</v>
      </c>
      <c r="P2588" t="s">
        <v>103</v>
      </c>
      <c r="Q2588" t="s">
        <v>65</v>
      </c>
      <c r="R2588" t="s">
        <v>55</v>
      </c>
      <c r="V2588" s="4">
        <v>43357.75</v>
      </c>
      <c r="W2588" s="2">
        <f t="array" ref="W2588">INDEX(D2588:D12475,MATCH(MIN(ABS(C2588:C12475-V2588)),ABS(C2588:C12475-V2588),0))</f>
        <v>32</v>
      </c>
      <c r="X2588" s="2">
        <f t="array" ref="X2588">INDEX(E2588:E12475,MATCH(MIN(ABS(C2588:C12475-V2588)),ABS(C2588:C12475-V2588),0))</f>
        <v>63</v>
      </c>
    </row>
    <row r="2589" spans="1:24" x14ac:dyDescent="0.3">
      <c r="A2589" t="s">
        <v>16</v>
      </c>
      <c r="B2589" t="s">
        <v>3644</v>
      </c>
      <c r="C2589" s="1">
        <f t="shared" si="120"/>
        <v>43336.96875</v>
      </c>
      <c r="D2589" s="2">
        <f t="shared" si="121"/>
        <v>29</v>
      </c>
      <c r="E2589" s="2">
        <f t="shared" si="122"/>
        <v>83</v>
      </c>
      <c r="F2589" t="s">
        <v>18</v>
      </c>
      <c r="G2589" t="s">
        <v>19</v>
      </c>
      <c r="H2589" t="s">
        <v>20</v>
      </c>
      <c r="I2589" t="s">
        <v>88</v>
      </c>
      <c r="J2589" t="s">
        <v>88</v>
      </c>
      <c r="K2589" t="s">
        <v>1746</v>
      </c>
      <c r="L2589" t="s">
        <v>79</v>
      </c>
      <c r="M2589" t="s">
        <v>240</v>
      </c>
      <c r="N2589" t="s">
        <v>41</v>
      </c>
      <c r="O2589" t="s">
        <v>1117</v>
      </c>
      <c r="P2589" t="s">
        <v>121</v>
      </c>
      <c r="Q2589" t="s">
        <v>65</v>
      </c>
      <c r="R2589" t="s">
        <v>55</v>
      </c>
      <c r="V2589" s="4">
        <v>43357.791666666664</v>
      </c>
      <c r="W2589" s="2">
        <f t="array" ref="W2589">INDEX(D2589:D12476,MATCH(MIN(ABS(C2589:C12476-V2589)),ABS(C2589:C12476-V2589),0))</f>
        <v>32</v>
      </c>
      <c r="X2589" s="2">
        <f t="array" ref="X2589">INDEX(E2589:E12476,MATCH(MIN(ABS(C2589:C12476-V2589)),ABS(C2589:C12476-V2589),0))</f>
        <v>66</v>
      </c>
    </row>
    <row r="2590" spans="1:24" x14ac:dyDescent="0.3">
      <c r="A2590" t="s">
        <v>16</v>
      </c>
      <c r="B2590" t="s">
        <v>3645</v>
      </c>
      <c r="C2590" s="1">
        <f t="shared" si="120"/>
        <v>43337.003472222219</v>
      </c>
      <c r="D2590" s="2">
        <f t="shared" si="121"/>
        <v>29</v>
      </c>
      <c r="E2590" s="2">
        <f t="shared" si="122"/>
        <v>84</v>
      </c>
      <c r="F2590" t="s">
        <v>18</v>
      </c>
      <c r="G2590" t="s">
        <v>19</v>
      </c>
      <c r="H2590" t="s">
        <v>20</v>
      </c>
      <c r="I2590" t="s">
        <v>88</v>
      </c>
      <c r="J2590" t="s">
        <v>88</v>
      </c>
      <c r="K2590" t="s">
        <v>1746</v>
      </c>
      <c r="L2590" t="s">
        <v>236</v>
      </c>
      <c r="M2590" t="s">
        <v>1494</v>
      </c>
      <c r="N2590" t="s">
        <v>167</v>
      </c>
      <c r="O2590" t="s">
        <v>852</v>
      </c>
      <c r="P2590" t="s">
        <v>207</v>
      </c>
      <c r="Q2590" t="s">
        <v>65</v>
      </c>
      <c r="R2590" t="s">
        <v>55</v>
      </c>
      <c r="V2590" s="4">
        <v>43357.833333333336</v>
      </c>
      <c r="W2590" s="2">
        <f t="array" ref="W2590">INDEX(D2590:D12477,MATCH(MIN(ABS(C2590:C12477-V2590)),ABS(C2590:C12477-V2590),0))</f>
        <v>30</v>
      </c>
      <c r="X2590" s="2">
        <f t="array" ref="X2590">INDEX(E2590:E12477,MATCH(MIN(ABS(C2590:C12477-V2590)),ABS(C2590:C12477-V2590),0))</f>
        <v>77</v>
      </c>
    </row>
    <row r="2591" spans="1:24" x14ac:dyDescent="0.3">
      <c r="A2591" t="s">
        <v>16</v>
      </c>
      <c r="B2591" t="s">
        <v>3646</v>
      </c>
      <c r="C2591" s="1">
        <f t="shared" si="120"/>
        <v>43337.052083333336</v>
      </c>
      <c r="D2591" s="2">
        <f t="shared" si="121"/>
        <v>29</v>
      </c>
      <c r="E2591" s="2">
        <f t="shared" si="122"/>
        <v>89</v>
      </c>
      <c r="F2591" t="s">
        <v>18</v>
      </c>
      <c r="G2591" t="s">
        <v>19</v>
      </c>
      <c r="H2591" t="s">
        <v>20</v>
      </c>
      <c r="I2591" t="s">
        <v>88</v>
      </c>
      <c r="J2591" t="s">
        <v>88</v>
      </c>
      <c r="K2591" t="s">
        <v>1748</v>
      </c>
      <c r="L2591" t="s">
        <v>232</v>
      </c>
      <c r="M2591" t="s">
        <v>1470</v>
      </c>
      <c r="N2591" t="s">
        <v>67</v>
      </c>
      <c r="O2591" t="s">
        <v>1382</v>
      </c>
      <c r="P2591" t="s">
        <v>474</v>
      </c>
      <c r="Q2591" t="s">
        <v>93</v>
      </c>
      <c r="R2591" t="s">
        <v>55</v>
      </c>
      <c r="V2591" s="4">
        <v>43357.875</v>
      </c>
      <c r="W2591" s="2">
        <f t="array" ref="W2591">INDEX(D2591:D12478,MATCH(MIN(ABS(C2591:C12478-V2591)),ABS(C2591:C12478-V2591),0))</f>
        <v>29</v>
      </c>
      <c r="X2591" s="2">
        <f t="array" ref="X2591">INDEX(E2591:E12478,MATCH(MIN(ABS(C2591:C12478-V2591)),ABS(C2591:C12478-V2591),0))</f>
        <v>81</v>
      </c>
    </row>
    <row r="2592" spans="1:24" x14ac:dyDescent="0.3">
      <c r="A2592" t="s">
        <v>16</v>
      </c>
      <c r="B2592" t="s">
        <v>3647</v>
      </c>
      <c r="C2592" s="1">
        <f t="shared" si="120"/>
        <v>43337.09375</v>
      </c>
      <c r="D2592" s="2">
        <f t="shared" si="121"/>
        <v>28</v>
      </c>
      <c r="E2592" s="2">
        <f t="shared" si="122"/>
        <v>91</v>
      </c>
      <c r="F2592" t="s">
        <v>18</v>
      </c>
      <c r="G2592" t="s">
        <v>19</v>
      </c>
      <c r="H2592" t="s">
        <v>20</v>
      </c>
      <c r="I2592" t="s">
        <v>83</v>
      </c>
      <c r="J2592" t="s">
        <v>83</v>
      </c>
      <c r="K2592" t="s">
        <v>1748</v>
      </c>
      <c r="L2592" t="s">
        <v>310</v>
      </c>
      <c r="M2592" t="s">
        <v>1878</v>
      </c>
      <c r="N2592" t="s">
        <v>41</v>
      </c>
      <c r="O2592" t="s">
        <v>1117</v>
      </c>
      <c r="P2592" t="s">
        <v>99</v>
      </c>
      <c r="Q2592" t="s">
        <v>65</v>
      </c>
      <c r="R2592" t="s">
        <v>55</v>
      </c>
      <c r="V2592" s="4">
        <v>43357.916666666664</v>
      </c>
      <c r="W2592" s="2">
        <f t="array" ref="W2592">INDEX(D2592:D12479,MATCH(MIN(ABS(C2592:C12479-V2592)),ABS(C2592:C12479-V2592),0))</f>
        <v>28</v>
      </c>
      <c r="X2592" s="2">
        <f t="array" ref="X2592">INDEX(E2592:E12479,MATCH(MIN(ABS(C2592:C12479-V2592)),ABS(C2592:C12479-V2592),0))</f>
        <v>81</v>
      </c>
    </row>
    <row r="2593" spans="1:24" x14ac:dyDescent="0.3">
      <c r="A2593" t="s">
        <v>16</v>
      </c>
      <c r="B2593" t="s">
        <v>3648</v>
      </c>
      <c r="C2593" s="1">
        <f t="shared" si="120"/>
        <v>43337.121527777781</v>
      </c>
      <c r="D2593" s="2">
        <f t="shared" si="121"/>
        <v>28</v>
      </c>
      <c r="E2593" s="2">
        <f t="shared" si="122"/>
        <v>92</v>
      </c>
      <c r="F2593" t="s">
        <v>18</v>
      </c>
      <c r="G2593" t="s">
        <v>19</v>
      </c>
      <c r="H2593" t="s">
        <v>20</v>
      </c>
      <c r="I2593" t="s">
        <v>83</v>
      </c>
      <c r="J2593" t="s">
        <v>83</v>
      </c>
      <c r="K2593" t="s">
        <v>1748</v>
      </c>
      <c r="L2593" t="s">
        <v>23</v>
      </c>
      <c r="M2593" t="s">
        <v>1878</v>
      </c>
      <c r="N2593" t="s">
        <v>176</v>
      </c>
      <c r="O2593" t="s">
        <v>109</v>
      </c>
      <c r="P2593" t="s">
        <v>54</v>
      </c>
      <c r="Q2593" t="s">
        <v>28</v>
      </c>
      <c r="R2593" t="s">
        <v>55</v>
      </c>
      <c r="V2593" s="4">
        <v>43357.958333333336</v>
      </c>
      <c r="W2593" s="2">
        <f t="array" ref="W2593">INDEX(D2593:D12480,MATCH(MIN(ABS(C2593:C12480-V2593)),ABS(C2593:C12480-V2593),0))</f>
        <v>28</v>
      </c>
      <c r="X2593" s="2">
        <f t="array" ref="X2593">INDEX(E2593:E12480,MATCH(MIN(ABS(C2593:C12480-V2593)),ABS(C2593:C12480-V2593),0))</f>
        <v>83</v>
      </c>
    </row>
    <row r="2594" spans="1:24" x14ac:dyDescent="0.3">
      <c r="A2594" t="s">
        <v>16</v>
      </c>
      <c r="B2594" t="s">
        <v>3649</v>
      </c>
      <c r="C2594" s="1">
        <f t="shared" si="120"/>
        <v>43337.177083333336</v>
      </c>
      <c r="D2594" s="2">
        <f t="shared" si="121"/>
        <v>27</v>
      </c>
      <c r="E2594" s="2">
        <f t="shared" si="122"/>
        <v>94</v>
      </c>
      <c r="F2594" t="s">
        <v>18</v>
      </c>
      <c r="G2594" t="s">
        <v>19</v>
      </c>
      <c r="H2594" t="s">
        <v>20</v>
      </c>
      <c r="I2594" t="s">
        <v>77</v>
      </c>
      <c r="J2594" t="s">
        <v>83</v>
      </c>
      <c r="K2594" t="s">
        <v>1748</v>
      </c>
      <c r="L2594" t="s">
        <v>39</v>
      </c>
      <c r="M2594" t="s">
        <v>1878</v>
      </c>
      <c r="N2594" t="s">
        <v>167</v>
      </c>
      <c r="O2594" t="s">
        <v>852</v>
      </c>
      <c r="P2594" t="s">
        <v>161</v>
      </c>
      <c r="Q2594" t="s">
        <v>28</v>
      </c>
      <c r="R2594" t="s">
        <v>55</v>
      </c>
      <c r="V2594" s="4">
        <v>43358</v>
      </c>
      <c r="W2594" s="2">
        <f t="array" ref="W2594">INDEX(D2594:D12481,MATCH(MIN(ABS(C2594:C12481-V2594)),ABS(C2594:C12481-V2594),0))</f>
        <v>27</v>
      </c>
      <c r="X2594" s="2">
        <f t="array" ref="X2594">INDEX(E2594:E12481,MATCH(MIN(ABS(C2594:C12481-V2594)),ABS(C2594:C12481-V2594),0))</f>
        <v>82</v>
      </c>
    </row>
    <row r="2595" spans="1:24" x14ac:dyDescent="0.3">
      <c r="A2595" t="s">
        <v>16</v>
      </c>
      <c r="B2595" t="s">
        <v>3650</v>
      </c>
      <c r="C2595" s="1">
        <f t="shared" si="120"/>
        <v>43337.211805555555</v>
      </c>
      <c r="D2595" s="2">
        <f t="shared" si="121"/>
        <v>27</v>
      </c>
      <c r="E2595" s="2">
        <f t="shared" si="122"/>
        <v>93</v>
      </c>
      <c r="F2595" t="s">
        <v>18</v>
      </c>
      <c r="G2595" t="s">
        <v>19</v>
      </c>
      <c r="H2595" t="s">
        <v>20</v>
      </c>
      <c r="I2595" t="s">
        <v>77</v>
      </c>
      <c r="J2595" t="s">
        <v>77</v>
      </c>
      <c r="K2595" t="s">
        <v>1748</v>
      </c>
      <c r="L2595" t="s">
        <v>31</v>
      </c>
      <c r="M2595" t="s">
        <v>1715</v>
      </c>
      <c r="N2595" t="s">
        <v>176</v>
      </c>
      <c r="O2595" t="s">
        <v>558</v>
      </c>
      <c r="P2595" t="s">
        <v>161</v>
      </c>
      <c r="Q2595" t="s">
        <v>28</v>
      </c>
      <c r="R2595" t="s">
        <v>55</v>
      </c>
      <c r="V2595" s="4">
        <v>43358.041666666664</v>
      </c>
      <c r="W2595" s="2">
        <f t="array" ref="W2595">INDEX(D2595:D12482,MATCH(MIN(ABS(C2595:C12482-V2595)),ABS(C2595:C12482-V2595),0))</f>
        <v>26</v>
      </c>
      <c r="X2595" s="2">
        <f t="array" ref="X2595">INDEX(E2595:E12482,MATCH(MIN(ABS(C2595:C12482-V2595)),ABS(C2595:C12482-V2595),0))</f>
        <v>88</v>
      </c>
    </row>
    <row r="2596" spans="1:24" x14ac:dyDescent="0.3">
      <c r="A2596" t="s">
        <v>16</v>
      </c>
      <c r="B2596" t="s">
        <v>3651</v>
      </c>
      <c r="C2596" s="1">
        <f t="shared" si="120"/>
        <v>43337.232638888891</v>
      </c>
      <c r="D2596" s="2">
        <f t="shared" si="121"/>
        <v>27</v>
      </c>
      <c r="E2596" s="2">
        <f t="shared" si="122"/>
        <v>93</v>
      </c>
      <c r="F2596" t="s">
        <v>18</v>
      </c>
      <c r="G2596" t="s">
        <v>19</v>
      </c>
      <c r="H2596" t="s">
        <v>20</v>
      </c>
      <c r="I2596" t="s">
        <v>77</v>
      </c>
      <c r="J2596" t="s">
        <v>77</v>
      </c>
      <c r="K2596" t="s">
        <v>1748</v>
      </c>
      <c r="L2596" t="s">
        <v>31</v>
      </c>
      <c r="M2596" t="s">
        <v>1715</v>
      </c>
      <c r="N2596" t="s">
        <v>176</v>
      </c>
      <c r="O2596" t="s">
        <v>38</v>
      </c>
      <c r="P2596" t="s">
        <v>54</v>
      </c>
      <c r="Q2596" t="s">
        <v>28</v>
      </c>
      <c r="R2596" t="s">
        <v>55</v>
      </c>
      <c r="V2596" s="4">
        <v>43358.083333333336</v>
      </c>
      <c r="W2596" s="2">
        <f t="array" ref="W2596">INDEX(D2596:D12483,MATCH(MIN(ABS(C2596:C12483-V2596)),ABS(C2596:C12483-V2596),0))</f>
        <v>26</v>
      </c>
      <c r="X2596" s="2">
        <f t="array" ref="X2596">INDEX(E2596:E12483,MATCH(MIN(ABS(C2596:C12483-V2596)),ABS(C2596:C12483-V2596),0))</f>
        <v>94</v>
      </c>
    </row>
    <row r="2597" spans="1:24" x14ac:dyDescent="0.3">
      <c r="A2597" t="s">
        <v>16</v>
      </c>
      <c r="B2597" t="s">
        <v>3652</v>
      </c>
      <c r="C2597" s="1">
        <f t="shared" si="120"/>
        <v>43337.302083333336</v>
      </c>
      <c r="D2597" s="2">
        <f t="shared" si="121"/>
        <v>27</v>
      </c>
      <c r="E2597" s="2">
        <f t="shared" si="122"/>
        <v>93</v>
      </c>
      <c r="F2597" t="s">
        <v>18</v>
      </c>
      <c r="G2597" t="s">
        <v>19</v>
      </c>
      <c r="H2597" t="s">
        <v>20</v>
      </c>
      <c r="I2597" t="s">
        <v>77</v>
      </c>
      <c r="J2597" t="s">
        <v>77</v>
      </c>
      <c r="K2597" t="s">
        <v>1746</v>
      </c>
      <c r="L2597" t="s">
        <v>31</v>
      </c>
      <c r="M2597" t="s">
        <v>171</v>
      </c>
      <c r="N2597" t="s">
        <v>41</v>
      </c>
      <c r="O2597" t="s">
        <v>871</v>
      </c>
      <c r="P2597" t="s">
        <v>387</v>
      </c>
      <c r="Q2597" t="s">
        <v>769</v>
      </c>
      <c r="R2597" t="s">
        <v>55</v>
      </c>
      <c r="V2597" s="4">
        <v>43358.125</v>
      </c>
      <c r="W2597" s="2">
        <f t="array" ref="W2597">INDEX(D2597:D12484,MATCH(MIN(ABS(C2597:C12484-V2597)),ABS(C2597:C12484-V2597),0))</f>
        <v>25</v>
      </c>
      <c r="X2597" s="2">
        <f t="array" ref="X2597">INDEX(E2597:E12484,MATCH(MIN(ABS(C2597:C12484-V2597)),ABS(C2597:C12484-V2597),0))</f>
        <v>98</v>
      </c>
    </row>
    <row r="2598" spans="1:24" x14ac:dyDescent="0.3">
      <c r="A2598" t="s">
        <v>16</v>
      </c>
      <c r="B2598" t="s">
        <v>3653</v>
      </c>
      <c r="C2598" s="1">
        <f t="shared" si="120"/>
        <v>43337.336805555555</v>
      </c>
      <c r="D2598" s="2">
        <f t="shared" si="121"/>
        <v>29</v>
      </c>
      <c r="E2598" s="2">
        <f t="shared" si="122"/>
        <v>80</v>
      </c>
      <c r="F2598" t="s">
        <v>18</v>
      </c>
      <c r="G2598" t="s">
        <v>19</v>
      </c>
      <c r="H2598" t="s">
        <v>20</v>
      </c>
      <c r="I2598" t="s">
        <v>88</v>
      </c>
      <c r="J2598" t="s">
        <v>88</v>
      </c>
      <c r="K2598" t="s">
        <v>1746</v>
      </c>
      <c r="L2598" t="s">
        <v>258</v>
      </c>
      <c r="M2598" t="s">
        <v>1861</v>
      </c>
      <c r="N2598" t="s">
        <v>41</v>
      </c>
      <c r="O2598" t="s">
        <v>206</v>
      </c>
      <c r="P2598" t="s">
        <v>411</v>
      </c>
      <c r="Q2598" t="s">
        <v>65</v>
      </c>
      <c r="R2598" t="s">
        <v>55</v>
      </c>
      <c r="V2598" s="4">
        <v>43358.166666666664</v>
      </c>
      <c r="W2598" s="2">
        <f t="array" ref="W2598">INDEX(D2598:D12485,MATCH(MIN(ABS(C2598:C12485-V2598)),ABS(C2598:C12485-V2598),0))</f>
        <v>25</v>
      </c>
      <c r="X2598" s="2">
        <f t="array" ref="X2598">INDEX(E2598:E12485,MATCH(MIN(ABS(C2598:C12485-V2598)),ABS(C2598:C12485-V2598),0))</f>
        <v>98</v>
      </c>
    </row>
    <row r="2599" spans="1:24" x14ac:dyDescent="0.3">
      <c r="A2599" t="s">
        <v>16</v>
      </c>
      <c r="B2599" t="s">
        <v>3654</v>
      </c>
      <c r="C2599" s="1">
        <f t="shared" si="120"/>
        <v>43337.375</v>
      </c>
      <c r="D2599" s="2">
        <f t="shared" si="121"/>
        <v>30</v>
      </c>
      <c r="E2599" s="2">
        <f t="shared" si="122"/>
        <v>69</v>
      </c>
      <c r="F2599" t="s">
        <v>18</v>
      </c>
      <c r="G2599" t="s">
        <v>19</v>
      </c>
      <c r="H2599" t="s">
        <v>20</v>
      </c>
      <c r="I2599" t="s">
        <v>95</v>
      </c>
      <c r="J2599" t="s">
        <v>95</v>
      </c>
      <c r="K2599" t="s">
        <v>1746</v>
      </c>
      <c r="L2599" t="s">
        <v>112</v>
      </c>
      <c r="M2599" t="s">
        <v>889</v>
      </c>
      <c r="N2599" t="s">
        <v>41</v>
      </c>
      <c r="O2599" t="s">
        <v>871</v>
      </c>
      <c r="P2599" t="s">
        <v>127</v>
      </c>
      <c r="Q2599" t="s">
        <v>65</v>
      </c>
      <c r="R2599" t="s">
        <v>55</v>
      </c>
      <c r="V2599" s="4">
        <v>43358.208333333336</v>
      </c>
      <c r="W2599" s="2">
        <f t="array" ref="W2599">INDEX(D2599:D12486,MATCH(MIN(ABS(C2599:C12486-V2599)),ABS(C2599:C12486-V2599),0))</f>
        <v>25</v>
      </c>
      <c r="X2599" s="2">
        <f t="array" ref="X2599">INDEX(E2599:E12486,MATCH(MIN(ABS(C2599:C12486-V2599)),ABS(C2599:C12486-V2599),0))</f>
        <v>97</v>
      </c>
    </row>
    <row r="2600" spans="1:24" x14ac:dyDescent="0.3">
      <c r="A2600" t="s">
        <v>16</v>
      </c>
      <c r="B2600" t="s">
        <v>3655</v>
      </c>
      <c r="C2600" s="1">
        <f t="shared" si="120"/>
        <v>43337.420138888891</v>
      </c>
      <c r="D2600" s="2">
        <f t="shared" si="121"/>
        <v>32</v>
      </c>
      <c r="E2600" s="2">
        <f t="shared" si="122"/>
        <v>54</v>
      </c>
      <c r="F2600" t="s">
        <v>18</v>
      </c>
      <c r="G2600" t="s">
        <v>19</v>
      </c>
      <c r="H2600" t="s">
        <v>20</v>
      </c>
      <c r="I2600" t="s">
        <v>117</v>
      </c>
      <c r="J2600" t="s">
        <v>105</v>
      </c>
      <c r="K2600" t="s">
        <v>1746</v>
      </c>
      <c r="L2600" t="s">
        <v>212</v>
      </c>
      <c r="M2600" t="s">
        <v>1305</v>
      </c>
      <c r="N2600" t="s">
        <v>167</v>
      </c>
      <c r="O2600" t="s">
        <v>1824</v>
      </c>
      <c r="P2600" t="s">
        <v>284</v>
      </c>
      <c r="Q2600" t="s">
        <v>93</v>
      </c>
      <c r="R2600" t="s">
        <v>55</v>
      </c>
      <c r="V2600" s="4">
        <v>43358.25</v>
      </c>
      <c r="W2600" s="2">
        <f t="array" ref="W2600">INDEX(D2600:D12487,MATCH(MIN(ABS(C2600:C12487-V2600)),ABS(C2600:C12487-V2600),0))</f>
        <v>25</v>
      </c>
      <c r="X2600" s="2">
        <f t="array" ref="X2600">INDEX(E2600:E12487,MATCH(MIN(ABS(C2600:C12487-V2600)),ABS(C2600:C12487-V2600),0))</f>
        <v>94</v>
      </c>
    </row>
    <row r="2601" spans="1:24" x14ac:dyDescent="0.3">
      <c r="A2601" t="s">
        <v>16</v>
      </c>
      <c r="B2601" t="s">
        <v>3656</v>
      </c>
      <c r="C2601" s="1">
        <f t="shared" si="120"/>
        <v>43337.454861111109</v>
      </c>
      <c r="D2601" s="2">
        <f t="shared" si="121"/>
        <v>32</v>
      </c>
      <c r="E2601" s="2">
        <f t="shared" si="122"/>
        <v>55</v>
      </c>
      <c r="F2601" t="s">
        <v>18</v>
      </c>
      <c r="G2601" t="s">
        <v>19</v>
      </c>
      <c r="H2601" t="s">
        <v>20</v>
      </c>
      <c r="I2601" t="s">
        <v>117</v>
      </c>
      <c r="J2601" t="s">
        <v>117</v>
      </c>
      <c r="K2601" t="s">
        <v>1746</v>
      </c>
      <c r="L2601" t="s">
        <v>50</v>
      </c>
      <c r="M2601" t="s">
        <v>1305</v>
      </c>
      <c r="N2601" t="s">
        <v>114</v>
      </c>
      <c r="O2601" t="s">
        <v>236</v>
      </c>
      <c r="P2601" t="s">
        <v>64</v>
      </c>
      <c r="Q2601" t="s">
        <v>65</v>
      </c>
      <c r="R2601" t="s">
        <v>55</v>
      </c>
      <c r="V2601" s="4">
        <v>43358.291666666664</v>
      </c>
      <c r="W2601" s="2">
        <f t="array" ref="W2601">INDEX(D2601:D12488,MATCH(MIN(ABS(C2601:C12488-V2601)),ABS(C2601:C12488-V2601),0))</f>
        <v>26</v>
      </c>
      <c r="X2601" s="2">
        <f t="array" ref="X2601">INDEX(E2601:E12488,MATCH(MIN(ABS(C2601:C12488-V2601)),ABS(C2601:C12488-V2601),0))</f>
        <v>92</v>
      </c>
    </row>
    <row r="2602" spans="1:24" x14ac:dyDescent="0.3">
      <c r="A2602" t="s">
        <v>16</v>
      </c>
      <c r="B2602" t="s">
        <v>3657</v>
      </c>
      <c r="C2602" s="1">
        <f t="shared" si="120"/>
        <v>43337.510416666664</v>
      </c>
      <c r="D2602" s="2">
        <f t="shared" si="121"/>
        <v>33</v>
      </c>
      <c r="E2602" s="2">
        <f t="shared" si="122"/>
        <v>50</v>
      </c>
      <c r="F2602" t="s">
        <v>18</v>
      </c>
      <c r="G2602" t="s">
        <v>19</v>
      </c>
      <c r="H2602" t="s">
        <v>20</v>
      </c>
      <c r="I2602" t="s">
        <v>221</v>
      </c>
      <c r="J2602" t="s">
        <v>221</v>
      </c>
      <c r="K2602" t="s">
        <v>1748</v>
      </c>
      <c r="L2602" t="s">
        <v>55</v>
      </c>
      <c r="M2602" t="s">
        <v>2846</v>
      </c>
      <c r="N2602" t="s">
        <v>176</v>
      </c>
      <c r="O2602" t="s">
        <v>1371</v>
      </c>
      <c r="P2602" t="s">
        <v>27</v>
      </c>
      <c r="Q2602" t="s">
        <v>28</v>
      </c>
      <c r="R2602" t="s">
        <v>55</v>
      </c>
      <c r="V2602" s="4">
        <v>43358.333333333336</v>
      </c>
      <c r="W2602" s="2">
        <f t="array" ref="W2602">INDEX(D2602:D12489,MATCH(MIN(ABS(C2602:C12489-V2602)),ABS(C2602:C12489-V2602),0))</f>
        <v>29</v>
      </c>
      <c r="X2602" s="2">
        <f t="array" ref="X2602">INDEX(E2602:E12489,MATCH(MIN(ABS(C2602:C12489-V2602)),ABS(C2602:C12489-V2602),0))</f>
        <v>80</v>
      </c>
    </row>
    <row r="2603" spans="1:24" x14ac:dyDescent="0.3">
      <c r="A2603" t="s">
        <v>16</v>
      </c>
      <c r="B2603" t="s">
        <v>3658</v>
      </c>
      <c r="C2603" s="1">
        <f t="shared" si="120"/>
        <v>43337.538194444445</v>
      </c>
      <c r="D2603" s="2">
        <f t="shared" si="121"/>
        <v>33</v>
      </c>
      <c r="E2603" s="2">
        <f t="shared" si="122"/>
        <v>50</v>
      </c>
      <c r="F2603" t="s">
        <v>18</v>
      </c>
      <c r="G2603" t="s">
        <v>748</v>
      </c>
      <c r="H2603" t="s">
        <v>769</v>
      </c>
      <c r="I2603" t="s">
        <v>221</v>
      </c>
      <c r="J2603" t="s">
        <v>117</v>
      </c>
      <c r="K2603" t="s">
        <v>1750</v>
      </c>
      <c r="L2603" t="s">
        <v>55</v>
      </c>
      <c r="M2603" t="s">
        <v>2846</v>
      </c>
      <c r="N2603" t="s">
        <v>176</v>
      </c>
      <c r="O2603" t="s">
        <v>457</v>
      </c>
      <c r="P2603" t="s">
        <v>306</v>
      </c>
      <c r="Q2603" t="s">
        <v>65</v>
      </c>
      <c r="R2603" t="s">
        <v>55</v>
      </c>
      <c r="V2603" s="4">
        <v>43358.375</v>
      </c>
      <c r="W2603" s="2">
        <f t="array" ref="W2603">INDEX(D2603:D12490,MATCH(MIN(ABS(C2603:C12490-V2603)),ABS(C2603:C12490-V2603),0))</f>
        <v>31</v>
      </c>
      <c r="X2603" s="2">
        <f t="array" ref="X2603">INDEX(E2603:E12490,MATCH(MIN(ABS(C2603:C12490-V2603)),ABS(C2603:C12490-V2603),0))</f>
        <v>71</v>
      </c>
    </row>
    <row r="2604" spans="1:24" x14ac:dyDescent="0.3">
      <c r="A2604" t="s">
        <v>16</v>
      </c>
      <c r="B2604" t="s">
        <v>3659</v>
      </c>
      <c r="C2604" s="1">
        <f t="shared" si="120"/>
        <v>43337.59375</v>
      </c>
      <c r="D2604" s="2">
        <f t="shared" si="121"/>
        <v>34</v>
      </c>
      <c r="E2604" s="2">
        <f t="shared" si="122"/>
        <v>53</v>
      </c>
      <c r="F2604" t="s">
        <v>18</v>
      </c>
      <c r="G2604" t="s">
        <v>748</v>
      </c>
      <c r="H2604" t="s">
        <v>769</v>
      </c>
      <c r="I2604" t="s">
        <v>615</v>
      </c>
      <c r="J2604" t="s">
        <v>221</v>
      </c>
      <c r="K2604" t="s">
        <v>1750</v>
      </c>
      <c r="L2604" t="s">
        <v>490</v>
      </c>
      <c r="M2604" t="s">
        <v>2563</v>
      </c>
      <c r="N2604" t="s">
        <v>176</v>
      </c>
      <c r="O2604" t="s">
        <v>50</v>
      </c>
      <c r="P2604" t="s">
        <v>27</v>
      </c>
      <c r="Q2604" t="s">
        <v>28</v>
      </c>
      <c r="R2604" t="s">
        <v>769</v>
      </c>
      <c r="V2604" s="4">
        <v>43358.416666666664</v>
      </c>
      <c r="W2604" s="2">
        <f t="array" ref="W2604">INDEX(D2604:D12491,MATCH(MIN(ABS(C2604:C12491-V2604)),ABS(C2604:C12491-V2604),0))</f>
        <v>32</v>
      </c>
      <c r="X2604" s="2">
        <f t="array" ref="X2604">INDEX(E2604:E12491,MATCH(MIN(ABS(C2604:C12491-V2604)),ABS(C2604:C12491-V2604),0))</f>
        <v>64</v>
      </c>
    </row>
    <row r="2605" spans="1:24" x14ac:dyDescent="0.3">
      <c r="A2605" t="s">
        <v>16</v>
      </c>
      <c r="B2605" t="s">
        <v>3660</v>
      </c>
      <c r="C2605" s="1">
        <f t="shared" si="120"/>
        <v>43337.625</v>
      </c>
      <c r="D2605" s="2">
        <f t="shared" si="121"/>
        <v>34</v>
      </c>
      <c r="E2605" s="2">
        <f t="shared" si="122"/>
        <v>53</v>
      </c>
      <c r="F2605" t="s">
        <v>18</v>
      </c>
      <c r="G2605" t="s">
        <v>19</v>
      </c>
      <c r="H2605" t="s">
        <v>20</v>
      </c>
      <c r="I2605" t="s">
        <v>615</v>
      </c>
      <c r="J2605" t="s">
        <v>221</v>
      </c>
      <c r="K2605" t="s">
        <v>1763</v>
      </c>
      <c r="L2605" t="s">
        <v>490</v>
      </c>
      <c r="M2605" t="s">
        <v>476</v>
      </c>
      <c r="N2605" t="s">
        <v>67</v>
      </c>
      <c r="O2605" t="s">
        <v>202</v>
      </c>
      <c r="P2605" t="s">
        <v>284</v>
      </c>
      <c r="Q2605" t="s">
        <v>93</v>
      </c>
      <c r="R2605" t="s">
        <v>55</v>
      </c>
      <c r="V2605" s="4">
        <v>43358.458333333336</v>
      </c>
      <c r="W2605" s="2">
        <f t="array" ref="W2605">INDEX(D2605:D12492,MATCH(MIN(ABS(C2605:C12492-V2605)),ABS(C2605:C12492-V2605),0))</f>
        <v>31</v>
      </c>
      <c r="X2605" s="2">
        <f t="array" ref="X2605">INDEX(E2605:E12492,MATCH(MIN(ABS(C2605:C12492-V2605)),ABS(C2605:C12492-V2605),0))</f>
        <v>64</v>
      </c>
    </row>
    <row r="2606" spans="1:24" x14ac:dyDescent="0.3">
      <c r="A2606" t="s">
        <v>16</v>
      </c>
      <c r="B2606" t="s">
        <v>3661</v>
      </c>
      <c r="C2606" s="1">
        <f t="shared" si="120"/>
        <v>43337.670138888891</v>
      </c>
      <c r="D2606" s="2">
        <f t="shared" si="121"/>
        <v>33</v>
      </c>
      <c r="E2606" s="2">
        <f t="shared" si="122"/>
        <v>54</v>
      </c>
      <c r="F2606" t="s">
        <v>18</v>
      </c>
      <c r="G2606" t="s">
        <v>19</v>
      </c>
      <c r="H2606" t="s">
        <v>20</v>
      </c>
      <c r="I2606" t="s">
        <v>221</v>
      </c>
      <c r="J2606" t="s">
        <v>221</v>
      </c>
      <c r="K2606" t="s">
        <v>1763</v>
      </c>
      <c r="L2606" t="s">
        <v>212</v>
      </c>
      <c r="M2606" t="s">
        <v>1811</v>
      </c>
      <c r="N2606" t="s">
        <v>41</v>
      </c>
      <c r="O2606" t="s">
        <v>1366</v>
      </c>
      <c r="P2606" t="s">
        <v>92</v>
      </c>
      <c r="Q2606" t="s">
        <v>93</v>
      </c>
      <c r="R2606" t="s">
        <v>55</v>
      </c>
      <c r="V2606" s="4">
        <v>43358.5</v>
      </c>
      <c r="W2606" s="2">
        <f t="array" ref="W2606">INDEX(D2606:D12493,MATCH(MIN(ABS(C2606:C12493-V2606)),ABS(C2606:C12493-V2606),0))</f>
        <v>34</v>
      </c>
      <c r="X2606" s="2">
        <f t="array" ref="X2606">INDEX(E2606:E12493,MATCH(MIN(ABS(C2606:C12493-V2606)),ABS(C2606:C12493-V2606),0))</f>
        <v>52</v>
      </c>
    </row>
    <row r="2607" spans="1:24" x14ac:dyDescent="0.3">
      <c r="A2607" t="s">
        <v>16</v>
      </c>
      <c r="B2607" t="s">
        <v>3662</v>
      </c>
      <c r="C2607" s="1">
        <f t="shared" si="120"/>
        <v>43337.71875</v>
      </c>
      <c r="D2607" s="2">
        <f t="shared" si="121"/>
        <v>33</v>
      </c>
      <c r="E2607" s="2">
        <f t="shared" si="122"/>
        <v>57</v>
      </c>
      <c r="F2607" t="s">
        <v>18</v>
      </c>
      <c r="G2607" t="s">
        <v>19</v>
      </c>
      <c r="H2607" t="s">
        <v>20</v>
      </c>
      <c r="I2607" t="s">
        <v>221</v>
      </c>
      <c r="J2607" t="s">
        <v>117</v>
      </c>
      <c r="K2607" t="s">
        <v>1763</v>
      </c>
      <c r="L2607" t="s">
        <v>223</v>
      </c>
      <c r="M2607" t="s">
        <v>521</v>
      </c>
      <c r="N2607" t="s">
        <v>167</v>
      </c>
      <c r="O2607" t="s">
        <v>815</v>
      </c>
      <c r="P2607" t="s">
        <v>335</v>
      </c>
      <c r="Q2607" t="s">
        <v>65</v>
      </c>
      <c r="R2607" t="s">
        <v>55</v>
      </c>
      <c r="V2607" s="4">
        <v>43358.541666666664</v>
      </c>
      <c r="W2607" s="2">
        <f t="array" ref="W2607">INDEX(D2607:D12494,MATCH(MIN(ABS(C2607:C12494-V2607)),ABS(C2607:C12494-V2607),0))</f>
        <v>33</v>
      </c>
      <c r="X2607" s="2">
        <f t="array" ref="X2607">INDEX(E2607:E12494,MATCH(MIN(ABS(C2607:C12494-V2607)),ABS(C2607:C12494-V2607),0))</f>
        <v>51</v>
      </c>
    </row>
    <row r="2608" spans="1:24" x14ac:dyDescent="0.3">
      <c r="A2608" t="s">
        <v>16</v>
      </c>
      <c r="B2608" t="s">
        <v>3663</v>
      </c>
      <c r="C2608" s="1">
        <f t="shared" si="120"/>
        <v>43337.760416666664</v>
      </c>
      <c r="D2608" s="2">
        <f t="shared" si="121"/>
        <v>31</v>
      </c>
      <c r="E2608" s="2">
        <f t="shared" si="122"/>
        <v>64</v>
      </c>
      <c r="F2608" t="s">
        <v>18</v>
      </c>
      <c r="G2608" t="s">
        <v>19</v>
      </c>
      <c r="H2608" t="s">
        <v>20</v>
      </c>
      <c r="I2608" t="s">
        <v>105</v>
      </c>
      <c r="J2608" t="s">
        <v>105</v>
      </c>
      <c r="K2608" t="s">
        <v>1763</v>
      </c>
      <c r="L2608" t="s">
        <v>184</v>
      </c>
      <c r="M2608" t="s">
        <v>1331</v>
      </c>
      <c r="N2608" t="s">
        <v>167</v>
      </c>
      <c r="O2608" t="s">
        <v>878</v>
      </c>
      <c r="P2608" t="s">
        <v>46</v>
      </c>
      <c r="Q2608" t="s">
        <v>65</v>
      </c>
      <c r="R2608" t="s">
        <v>55</v>
      </c>
      <c r="V2608" s="4">
        <v>43358.583333333336</v>
      </c>
      <c r="W2608" s="2">
        <f t="array" ref="W2608">INDEX(D2608:D12495,MATCH(MIN(ABS(C2608:C12495-V2608)),ABS(C2608:C12495-V2608),0))</f>
        <v>35</v>
      </c>
      <c r="X2608" s="2">
        <f t="array" ref="X2608">INDEX(E2608:E12495,MATCH(MIN(ABS(C2608:C12495-V2608)),ABS(C2608:C12495-V2608),0))</f>
        <v>50</v>
      </c>
    </row>
    <row r="2609" spans="1:24" x14ac:dyDescent="0.3">
      <c r="A2609" t="s">
        <v>16</v>
      </c>
      <c r="B2609" t="s">
        <v>3664</v>
      </c>
      <c r="C2609" s="1">
        <f t="shared" si="120"/>
        <v>43337.791666666664</v>
      </c>
      <c r="D2609" s="2">
        <f t="shared" si="121"/>
        <v>30</v>
      </c>
      <c r="E2609" s="2">
        <f t="shared" si="122"/>
        <v>69</v>
      </c>
      <c r="F2609" t="s">
        <v>18</v>
      </c>
      <c r="G2609" t="s">
        <v>19</v>
      </c>
      <c r="H2609" t="s">
        <v>20</v>
      </c>
      <c r="I2609" t="s">
        <v>95</v>
      </c>
      <c r="J2609" t="s">
        <v>88</v>
      </c>
      <c r="K2609" t="s">
        <v>1750</v>
      </c>
      <c r="L2609" t="s">
        <v>112</v>
      </c>
      <c r="M2609" t="s">
        <v>970</v>
      </c>
      <c r="N2609" t="s">
        <v>167</v>
      </c>
      <c r="O2609" t="s">
        <v>827</v>
      </c>
      <c r="P2609" t="s">
        <v>99</v>
      </c>
      <c r="Q2609" t="s">
        <v>65</v>
      </c>
      <c r="R2609" t="s">
        <v>55</v>
      </c>
      <c r="V2609" s="4">
        <v>43358.625</v>
      </c>
      <c r="W2609" s="2">
        <f t="array" ref="W2609">INDEX(D2609:D12496,MATCH(MIN(ABS(C2609:C12496-V2609)),ABS(C2609:C12496-V2609),0))</f>
        <v>34</v>
      </c>
      <c r="X2609" s="2">
        <f t="array" ref="X2609">INDEX(E2609:E12496,MATCH(MIN(ABS(C2609:C12496-V2609)),ABS(C2609:C12496-V2609),0))</f>
        <v>50</v>
      </c>
    </row>
    <row r="2610" spans="1:24" x14ac:dyDescent="0.3">
      <c r="A2610" t="s">
        <v>16</v>
      </c>
      <c r="B2610" t="s">
        <v>3665</v>
      </c>
      <c r="C2610" s="1">
        <f t="shared" si="120"/>
        <v>43337.84375</v>
      </c>
      <c r="D2610" s="2">
        <f t="shared" si="121"/>
        <v>30</v>
      </c>
      <c r="E2610" s="2">
        <f t="shared" si="122"/>
        <v>65</v>
      </c>
      <c r="F2610" t="s">
        <v>18</v>
      </c>
      <c r="G2610" t="s">
        <v>151</v>
      </c>
      <c r="H2610" t="s">
        <v>152</v>
      </c>
      <c r="I2610" t="s">
        <v>95</v>
      </c>
      <c r="J2610" t="s">
        <v>88</v>
      </c>
      <c r="K2610" t="s">
        <v>1750</v>
      </c>
      <c r="L2610" t="s">
        <v>122</v>
      </c>
      <c r="M2610" t="s">
        <v>1212</v>
      </c>
      <c r="N2610" t="s">
        <v>167</v>
      </c>
      <c r="O2610" t="s">
        <v>215</v>
      </c>
      <c r="P2610" t="s">
        <v>264</v>
      </c>
      <c r="Q2610" t="s">
        <v>65</v>
      </c>
      <c r="R2610" t="s">
        <v>277</v>
      </c>
      <c r="V2610" s="4">
        <v>43358.666666666664</v>
      </c>
      <c r="W2610" s="2">
        <f t="array" ref="W2610">INDEX(D2610:D12497,MATCH(MIN(ABS(C2610:C12497-V2610)),ABS(C2610:C12497-V2610),0))</f>
        <v>34</v>
      </c>
      <c r="X2610" s="2">
        <f t="array" ref="X2610">INDEX(E2610:E12497,MATCH(MIN(ABS(C2610:C12497-V2610)),ABS(C2610:C12497-V2610),0))</f>
        <v>50</v>
      </c>
    </row>
    <row r="2611" spans="1:24" x14ac:dyDescent="0.3">
      <c r="A2611" t="s">
        <v>16</v>
      </c>
      <c r="B2611" t="s">
        <v>3666</v>
      </c>
      <c r="C2611" s="1">
        <f t="shared" si="120"/>
        <v>43337.885416666664</v>
      </c>
      <c r="D2611" s="2">
        <f t="shared" si="121"/>
        <v>29</v>
      </c>
      <c r="E2611" s="2">
        <f t="shared" si="122"/>
        <v>69</v>
      </c>
      <c r="F2611" t="s">
        <v>18</v>
      </c>
      <c r="G2611" t="s">
        <v>151</v>
      </c>
      <c r="H2611" t="s">
        <v>152</v>
      </c>
      <c r="I2611" t="s">
        <v>88</v>
      </c>
      <c r="J2611" t="s">
        <v>88</v>
      </c>
      <c r="K2611" t="s">
        <v>1748</v>
      </c>
      <c r="L2611" t="s">
        <v>112</v>
      </c>
      <c r="M2611" t="s">
        <v>685</v>
      </c>
      <c r="N2611" t="s">
        <v>41</v>
      </c>
      <c r="O2611" t="s">
        <v>831</v>
      </c>
      <c r="P2611" t="s">
        <v>459</v>
      </c>
      <c r="Q2611" t="s">
        <v>65</v>
      </c>
      <c r="R2611" t="s">
        <v>277</v>
      </c>
      <c r="V2611" s="4">
        <v>43358.708333333336</v>
      </c>
      <c r="W2611" s="2">
        <f t="array" ref="W2611">INDEX(D2611:D12498,MATCH(MIN(ABS(C2611:C12498-V2611)),ABS(C2611:C12498-V2611),0))</f>
        <v>34</v>
      </c>
      <c r="X2611" s="2">
        <f t="array" ref="X2611">INDEX(E2611:E12498,MATCH(MIN(ABS(C2611:C12498-V2611)),ABS(C2611:C12498-V2611),0))</f>
        <v>51</v>
      </c>
    </row>
    <row r="2612" spans="1:24" x14ac:dyDescent="0.3">
      <c r="A2612" t="s">
        <v>16</v>
      </c>
      <c r="B2612" t="s">
        <v>3667</v>
      </c>
      <c r="C2612" s="1">
        <f t="shared" si="120"/>
        <v>43337.927083333336</v>
      </c>
      <c r="D2612" s="2">
        <f t="shared" si="121"/>
        <v>30</v>
      </c>
      <c r="E2612" s="2">
        <f t="shared" si="122"/>
        <v>69</v>
      </c>
      <c r="F2612" t="s">
        <v>18</v>
      </c>
      <c r="G2612" t="s">
        <v>151</v>
      </c>
      <c r="H2612" t="s">
        <v>152</v>
      </c>
      <c r="I2612" t="s">
        <v>95</v>
      </c>
      <c r="J2612" t="s">
        <v>88</v>
      </c>
      <c r="K2612" t="s">
        <v>1748</v>
      </c>
      <c r="L2612" t="s">
        <v>112</v>
      </c>
      <c r="M2612" t="s">
        <v>1634</v>
      </c>
      <c r="N2612" t="s">
        <v>176</v>
      </c>
      <c r="O2612" t="s">
        <v>442</v>
      </c>
      <c r="P2612" t="s">
        <v>404</v>
      </c>
      <c r="Q2612" t="s">
        <v>65</v>
      </c>
      <c r="R2612" t="s">
        <v>277</v>
      </c>
      <c r="V2612" s="4">
        <v>43358.75</v>
      </c>
      <c r="W2612" s="2">
        <f t="array" ref="W2612">INDEX(D2612:D12499,MATCH(MIN(ABS(C2612:C12499-V2612)),ABS(C2612:C12499-V2612),0))</f>
        <v>33</v>
      </c>
      <c r="X2612" s="2">
        <f t="array" ref="X2612">INDEX(E2612:E12499,MATCH(MIN(ABS(C2612:C12499-V2612)),ABS(C2612:C12499-V2612),0))</f>
        <v>53</v>
      </c>
    </row>
    <row r="2613" spans="1:24" x14ac:dyDescent="0.3">
      <c r="A2613" t="s">
        <v>16</v>
      </c>
      <c r="B2613" t="s">
        <v>3668</v>
      </c>
      <c r="C2613" s="1">
        <f t="shared" si="120"/>
        <v>43337.961805555555</v>
      </c>
      <c r="D2613" s="2">
        <f t="shared" si="121"/>
        <v>29</v>
      </c>
      <c r="E2613" s="2">
        <f t="shared" si="122"/>
        <v>66</v>
      </c>
      <c r="F2613" t="s">
        <v>18</v>
      </c>
      <c r="G2613" t="s">
        <v>19</v>
      </c>
      <c r="H2613" t="s">
        <v>20</v>
      </c>
      <c r="I2613" t="s">
        <v>88</v>
      </c>
      <c r="J2613" t="s">
        <v>88</v>
      </c>
      <c r="K2613" t="s">
        <v>1748</v>
      </c>
      <c r="L2613" t="s">
        <v>145</v>
      </c>
      <c r="M2613" t="s">
        <v>667</v>
      </c>
      <c r="N2613" t="s">
        <v>176</v>
      </c>
      <c r="O2613" t="s">
        <v>109</v>
      </c>
      <c r="P2613" t="s">
        <v>834</v>
      </c>
      <c r="Q2613" t="s">
        <v>93</v>
      </c>
      <c r="R2613" t="s">
        <v>55</v>
      </c>
      <c r="V2613" s="4">
        <v>43358.791666666664</v>
      </c>
      <c r="W2613" s="2">
        <f t="array" ref="W2613">INDEX(D2613:D12500,MATCH(MIN(ABS(C2613:C12500-V2613)),ABS(C2613:C12500-V2613),0))</f>
        <v>32</v>
      </c>
      <c r="X2613" s="2">
        <f t="array" ref="X2613">INDEX(E2613:E12500,MATCH(MIN(ABS(C2613:C12500-V2613)),ABS(C2613:C12500-V2613),0))</f>
        <v>54</v>
      </c>
    </row>
    <row r="2614" spans="1:24" x14ac:dyDescent="0.3">
      <c r="A2614" t="s">
        <v>16</v>
      </c>
      <c r="B2614" t="s">
        <v>3669</v>
      </c>
      <c r="C2614" s="1">
        <f t="shared" si="120"/>
        <v>43338.006944444445</v>
      </c>
      <c r="D2614" s="2">
        <f t="shared" si="121"/>
        <v>29</v>
      </c>
      <c r="E2614" s="2">
        <f t="shared" si="122"/>
        <v>67</v>
      </c>
      <c r="F2614" t="s">
        <v>18</v>
      </c>
      <c r="G2614" t="s">
        <v>19</v>
      </c>
      <c r="H2614" t="s">
        <v>20</v>
      </c>
      <c r="I2614" t="s">
        <v>88</v>
      </c>
      <c r="J2614" t="s">
        <v>83</v>
      </c>
      <c r="K2614" t="s">
        <v>1748</v>
      </c>
      <c r="L2614" t="s">
        <v>526</v>
      </c>
      <c r="M2614" t="s">
        <v>1544</v>
      </c>
      <c r="N2614" t="s">
        <v>176</v>
      </c>
      <c r="O2614" t="s">
        <v>117</v>
      </c>
      <c r="P2614" t="s">
        <v>207</v>
      </c>
      <c r="Q2614" t="s">
        <v>65</v>
      </c>
      <c r="R2614" t="s">
        <v>55</v>
      </c>
      <c r="V2614" s="4">
        <v>43358.833333333336</v>
      </c>
      <c r="W2614" s="2">
        <f t="array" ref="W2614">INDEX(D2614:D12501,MATCH(MIN(ABS(C2614:C12501-V2614)),ABS(C2614:C12501-V2614),0))</f>
        <v>32</v>
      </c>
      <c r="X2614" s="2">
        <f t="array" ref="X2614">INDEX(E2614:E12501,MATCH(MIN(ABS(C2614:C12501-V2614)),ABS(C2614:C12501-V2614),0))</f>
        <v>53</v>
      </c>
    </row>
    <row r="2615" spans="1:24" x14ac:dyDescent="0.3">
      <c r="A2615" t="s">
        <v>16</v>
      </c>
      <c r="B2615" t="s">
        <v>3670</v>
      </c>
      <c r="C2615" s="1">
        <f t="shared" si="120"/>
        <v>43338.045138888891</v>
      </c>
      <c r="D2615" s="2">
        <f t="shared" si="121"/>
        <v>29</v>
      </c>
      <c r="E2615" s="2">
        <f t="shared" si="122"/>
        <v>66</v>
      </c>
      <c r="F2615" t="s">
        <v>18</v>
      </c>
      <c r="G2615" t="s">
        <v>19</v>
      </c>
      <c r="H2615" t="s">
        <v>20</v>
      </c>
      <c r="I2615" t="s">
        <v>88</v>
      </c>
      <c r="J2615" t="s">
        <v>83</v>
      </c>
      <c r="K2615" t="s">
        <v>1748</v>
      </c>
      <c r="L2615" t="s">
        <v>145</v>
      </c>
      <c r="M2615" t="s">
        <v>317</v>
      </c>
      <c r="N2615" t="s">
        <v>176</v>
      </c>
      <c r="O2615" t="s">
        <v>83</v>
      </c>
      <c r="P2615" t="s">
        <v>211</v>
      </c>
      <c r="Q2615" t="s">
        <v>93</v>
      </c>
      <c r="R2615" t="s">
        <v>55</v>
      </c>
      <c r="V2615" s="4">
        <v>43358.875</v>
      </c>
      <c r="W2615" s="2">
        <f t="array" ref="W2615">INDEX(D2615:D12502,MATCH(MIN(ABS(C2615:C12502-V2615)),ABS(C2615:C12502-V2615),0))</f>
        <v>31</v>
      </c>
      <c r="X2615" s="2">
        <f t="array" ref="X2615">INDEX(E2615:E12502,MATCH(MIN(ABS(C2615:C12502-V2615)),ABS(C2615:C12502-V2615),0))</f>
        <v>54</v>
      </c>
    </row>
    <row r="2616" spans="1:24" x14ac:dyDescent="0.3">
      <c r="A2616" t="s">
        <v>16</v>
      </c>
      <c r="B2616" t="s">
        <v>3671</v>
      </c>
      <c r="C2616" s="1">
        <f t="shared" si="120"/>
        <v>43338.079861111109</v>
      </c>
      <c r="D2616" s="2">
        <f t="shared" si="121"/>
        <v>28</v>
      </c>
      <c r="E2616" s="2">
        <f t="shared" si="122"/>
        <v>70</v>
      </c>
      <c r="F2616" t="s">
        <v>18</v>
      </c>
      <c r="G2616" t="s">
        <v>19</v>
      </c>
      <c r="H2616" t="s">
        <v>20</v>
      </c>
      <c r="I2616" t="s">
        <v>83</v>
      </c>
      <c r="J2616" t="s">
        <v>83</v>
      </c>
      <c r="K2616" t="s">
        <v>1750</v>
      </c>
      <c r="L2616" t="s">
        <v>194</v>
      </c>
      <c r="M2616" t="s">
        <v>317</v>
      </c>
      <c r="N2616" t="s">
        <v>176</v>
      </c>
      <c r="O2616" t="s">
        <v>88</v>
      </c>
      <c r="P2616" t="s">
        <v>81</v>
      </c>
      <c r="Q2616" t="s">
        <v>65</v>
      </c>
      <c r="R2616" t="s">
        <v>55</v>
      </c>
      <c r="V2616" s="4">
        <v>43358.916666666664</v>
      </c>
      <c r="W2616" s="2">
        <f t="array" ref="W2616">INDEX(D2616:D12503,MATCH(MIN(ABS(C2616:C12503-V2616)),ABS(C2616:C12503-V2616),0))</f>
        <v>31</v>
      </c>
      <c r="X2616" s="2">
        <f t="array" ref="X2616">INDEX(E2616:E12503,MATCH(MIN(ABS(C2616:C12503-V2616)),ABS(C2616:C12503-V2616),0))</f>
        <v>54</v>
      </c>
    </row>
    <row r="2617" spans="1:24" x14ac:dyDescent="0.3">
      <c r="A2617" t="s">
        <v>16</v>
      </c>
      <c r="B2617" t="s">
        <v>3672</v>
      </c>
      <c r="C2617" s="1">
        <f t="shared" si="120"/>
        <v>43338.125</v>
      </c>
      <c r="D2617" s="2">
        <f t="shared" si="121"/>
        <v>28</v>
      </c>
      <c r="E2617" s="2">
        <f t="shared" si="122"/>
        <v>72</v>
      </c>
      <c r="F2617" t="s">
        <v>18</v>
      </c>
      <c r="G2617" t="s">
        <v>19</v>
      </c>
      <c r="H2617" t="s">
        <v>20</v>
      </c>
      <c r="I2617" t="s">
        <v>83</v>
      </c>
      <c r="J2617" t="s">
        <v>77</v>
      </c>
      <c r="K2617" t="s">
        <v>1750</v>
      </c>
      <c r="L2617" t="s">
        <v>338</v>
      </c>
      <c r="M2617" t="s">
        <v>217</v>
      </c>
      <c r="N2617" t="s">
        <v>176</v>
      </c>
      <c r="O2617" t="s">
        <v>442</v>
      </c>
      <c r="P2617" t="s">
        <v>207</v>
      </c>
      <c r="Q2617" t="s">
        <v>65</v>
      </c>
      <c r="R2617" t="s">
        <v>55</v>
      </c>
      <c r="V2617" s="4">
        <v>43358.958333333336</v>
      </c>
      <c r="W2617" s="2">
        <f t="array" ref="W2617">INDEX(D2617:D12504,MATCH(MIN(ABS(C2617:C12504-V2617)),ABS(C2617:C12504-V2617),0))</f>
        <v>31</v>
      </c>
      <c r="X2617" s="2">
        <f t="array" ref="X2617">INDEX(E2617:E12504,MATCH(MIN(ABS(C2617:C12504-V2617)),ABS(C2617:C12504-V2617),0))</f>
        <v>54</v>
      </c>
    </row>
    <row r="2618" spans="1:24" x14ac:dyDescent="0.3">
      <c r="A2618" t="s">
        <v>16</v>
      </c>
      <c r="B2618" t="s">
        <v>3673</v>
      </c>
      <c r="C2618" s="1">
        <f t="shared" si="120"/>
        <v>43338.170138888891</v>
      </c>
      <c r="D2618" s="2">
        <f t="shared" si="121"/>
        <v>27</v>
      </c>
      <c r="E2618" s="2">
        <f t="shared" si="122"/>
        <v>74</v>
      </c>
      <c r="F2618" t="s">
        <v>18</v>
      </c>
      <c r="G2618" t="s">
        <v>19</v>
      </c>
      <c r="H2618" t="s">
        <v>20</v>
      </c>
      <c r="I2618" t="s">
        <v>77</v>
      </c>
      <c r="J2618" t="s">
        <v>77</v>
      </c>
      <c r="K2618" t="s">
        <v>1750</v>
      </c>
      <c r="L2618" t="s">
        <v>124</v>
      </c>
      <c r="M2618" t="s">
        <v>627</v>
      </c>
      <c r="N2618" t="s">
        <v>47</v>
      </c>
      <c r="O2618" t="s">
        <v>1698</v>
      </c>
      <c r="P2618" t="s">
        <v>99</v>
      </c>
      <c r="Q2618" t="s">
        <v>65</v>
      </c>
      <c r="R2618" t="s">
        <v>55</v>
      </c>
      <c r="V2618" s="4">
        <v>43359</v>
      </c>
      <c r="W2618" s="2">
        <f t="array" ref="W2618">INDEX(D2618:D12505,MATCH(MIN(ABS(C2618:C12505-V2618)),ABS(C2618:C12505-V2618),0))</f>
        <v>31</v>
      </c>
      <c r="X2618" s="2">
        <f t="array" ref="X2618">INDEX(E2618:E12505,MATCH(MIN(ABS(C2618:C12505-V2618)),ABS(C2618:C12505-V2618),0))</f>
        <v>54</v>
      </c>
    </row>
    <row r="2619" spans="1:24" x14ac:dyDescent="0.3">
      <c r="A2619" t="s">
        <v>16</v>
      </c>
      <c r="B2619" t="s">
        <v>3674</v>
      </c>
      <c r="C2619" s="1">
        <f t="shared" si="120"/>
        <v>43338.204861111109</v>
      </c>
      <c r="D2619" s="2">
        <f t="shared" si="121"/>
        <v>27</v>
      </c>
      <c r="E2619" s="2">
        <f t="shared" si="122"/>
        <v>75</v>
      </c>
      <c r="F2619" t="s">
        <v>18</v>
      </c>
      <c r="G2619" t="s">
        <v>19</v>
      </c>
      <c r="H2619" t="s">
        <v>20</v>
      </c>
      <c r="I2619" t="s">
        <v>77</v>
      </c>
      <c r="J2619" t="s">
        <v>71</v>
      </c>
      <c r="K2619" t="s">
        <v>1750</v>
      </c>
      <c r="L2619" t="s">
        <v>248</v>
      </c>
      <c r="M2619" t="s">
        <v>627</v>
      </c>
      <c r="N2619" t="s">
        <v>47</v>
      </c>
      <c r="O2619" t="s">
        <v>569</v>
      </c>
      <c r="P2619" t="s">
        <v>441</v>
      </c>
      <c r="Q2619" t="s">
        <v>65</v>
      </c>
      <c r="R2619" t="s">
        <v>55</v>
      </c>
      <c r="V2619" s="4">
        <v>43359.041666666664</v>
      </c>
      <c r="W2619" s="2">
        <f t="array" ref="W2619">INDEX(D2619:D12506,MATCH(MIN(ABS(C2619:C12506-V2619)),ABS(C2619:C12506-V2619),0))</f>
        <v>30</v>
      </c>
      <c r="X2619" s="2">
        <f t="array" ref="X2619">INDEX(E2619:E12506,MATCH(MIN(ABS(C2619:C12506-V2619)),ABS(C2619:C12506-V2619),0))</f>
        <v>55</v>
      </c>
    </row>
    <row r="2620" spans="1:24" x14ac:dyDescent="0.3">
      <c r="A2620" t="s">
        <v>16</v>
      </c>
      <c r="B2620" t="s">
        <v>3675</v>
      </c>
      <c r="C2620" s="1">
        <f t="shared" si="120"/>
        <v>43338.253472222219</v>
      </c>
      <c r="D2620" s="2">
        <f t="shared" si="121"/>
        <v>26</v>
      </c>
      <c r="E2620" s="2">
        <f t="shared" si="122"/>
        <v>83</v>
      </c>
      <c r="F2620" t="s">
        <v>18</v>
      </c>
      <c r="G2620" t="s">
        <v>19</v>
      </c>
      <c r="H2620" t="s">
        <v>20</v>
      </c>
      <c r="I2620" t="s">
        <v>71</v>
      </c>
      <c r="J2620" t="s">
        <v>71</v>
      </c>
      <c r="K2620" t="s">
        <v>1748</v>
      </c>
      <c r="L2620" t="s">
        <v>79</v>
      </c>
      <c r="M2620" t="s">
        <v>1511</v>
      </c>
      <c r="N2620" t="s">
        <v>41</v>
      </c>
      <c r="O2620" t="s">
        <v>1400</v>
      </c>
      <c r="P2620" t="s">
        <v>27</v>
      </c>
      <c r="Q2620" t="s">
        <v>28</v>
      </c>
      <c r="R2620" t="s">
        <v>55</v>
      </c>
      <c r="V2620" s="4">
        <v>43359.083333333336</v>
      </c>
      <c r="W2620" s="2">
        <f t="array" ref="W2620">INDEX(D2620:D12507,MATCH(MIN(ABS(C2620:C12507-V2620)),ABS(C2620:C12507-V2620),0))</f>
        <v>30</v>
      </c>
      <c r="X2620" s="2">
        <f t="array" ref="X2620">INDEX(E2620:E12507,MATCH(MIN(ABS(C2620:C12507-V2620)),ABS(C2620:C12507-V2620),0))</f>
        <v>56</v>
      </c>
    </row>
    <row r="2621" spans="1:24" x14ac:dyDescent="0.3">
      <c r="A2621" t="s">
        <v>16</v>
      </c>
      <c r="B2621" t="s">
        <v>3676</v>
      </c>
      <c r="C2621" s="1">
        <f t="shared" si="120"/>
        <v>43338.295138888891</v>
      </c>
      <c r="D2621" s="2">
        <f t="shared" si="121"/>
        <v>26</v>
      </c>
      <c r="E2621" s="2">
        <f t="shared" si="122"/>
        <v>81</v>
      </c>
      <c r="F2621" t="s">
        <v>18</v>
      </c>
      <c r="G2621" t="s">
        <v>19</v>
      </c>
      <c r="H2621" t="s">
        <v>20</v>
      </c>
      <c r="I2621" t="s">
        <v>71</v>
      </c>
      <c r="J2621" t="s">
        <v>71</v>
      </c>
      <c r="K2621" t="s">
        <v>1748</v>
      </c>
      <c r="L2621" t="s">
        <v>219</v>
      </c>
      <c r="M2621" t="s">
        <v>1156</v>
      </c>
      <c r="N2621" t="s">
        <v>41</v>
      </c>
      <c r="O2621" t="s">
        <v>1161</v>
      </c>
      <c r="P2621" t="s">
        <v>361</v>
      </c>
      <c r="Q2621" t="s">
        <v>28</v>
      </c>
      <c r="R2621" t="s">
        <v>55</v>
      </c>
      <c r="V2621" s="4">
        <v>43359.125</v>
      </c>
      <c r="W2621" s="2">
        <f t="array" ref="W2621">INDEX(D2621:D12508,MATCH(MIN(ABS(C2621:C12508-V2621)),ABS(C2621:C12508-V2621),0))</f>
        <v>29</v>
      </c>
      <c r="X2621" s="2">
        <f t="array" ref="X2621">INDEX(E2621:E12508,MATCH(MIN(ABS(C2621:C12508-V2621)),ABS(C2621:C12508-V2621),0))</f>
        <v>62</v>
      </c>
    </row>
    <row r="2622" spans="1:24" x14ac:dyDescent="0.3">
      <c r="A2622" t="s">
        <v>16</v>
      </c>
      <c r="B2622" t="s">
        <v>3677</v>
      </c>
      <c r="C2622" s="1">
        <f t="shared" si="120"/>
        <v>43338.336805555555</v>
      </c>
      <c r="D2622" s="2">
        <f t="shared" si="121"/>
        <v>27</v>
      </c>
      <c r="E2622" s="2">
        <f t="shared" si="122"/>
        <v>81</v>
      </c>
      <c r="F2622" t="s">
        <v>18</v>
      </c>
      <c r="G2622" t="s">
        <v>19</v>
      </c>
      <c r="H2622" t="s">
        <v>20</v>
      </c>
      <c r="I2622" t="s">
        <v>77</v>
      </c>
      <c r="J2622" t="s">
        <v>77</v>
      </c>
      <c r="K2622" t="s">
        <v>1748</v>
      </c>
      <c r="L2622" t="s">
        <v>219</v>
      </c>
      <c r="M2622" t="s">
        <v>937</v>
      </c>
      <c r="N2622" t="s">
        <v>25</v>
      </c>
      <c r="O2622" t="s">
        <v>1131</v>
      </c>
      <c r="P2622" t="s">
        <v>169</v>
      </c>
      <c r="Q2622" t="s">
        <v>28</v>
      </c>
      <c r="R2622" t="s">
        <v>55</v>
      </c>
      <c r="V2622" s="4">
        <v>43359.166666666664</v>
      </c>
      <c r="W2622" s="2">
        <f t="array" ref="W2622">INDEX(D2622:D12509,MATCH(MIN(ABS(C2622:C12509-V2622)),ABS(C2622:C12509-V2622),0))</f>
        <v>29</v>
      </c>
      <c r="X2622" s="2">
        <f t="array" ref="X2622">INDEX(E2622:E12509,MATCH(MIN(ABS(C2622:C12509-V2622)),ABS(C2622:C12509-V2622),0))</f>
        <v>59</v>
      </c>
    </row>
    <row r="2623" spans="1:24" x14ac:dyDescent="0.3">
      <c r="A2623" t="s">
        <v>16</v>
      </c>
      <c r="B2623" t="s">
        <v>3678</v>
      </c>
      <c r="C2623" s="1">
        <f t="shared" si="120"/>
        <v>43338.381944444445</v>
      </c>
      <c r="D2623" s="2">
        <f t="shared" si="121"/>
        <v>29</v>
      </c>
      <c r="E2623" s="2">
        <f t="shared" si="122"/>
        <v>72</v>
      </c>
      <c r="F2623" t="s">
        <v>18</v>
      </c>
      <c r="G2623" t="s">
        <v>19</v>
      </c>
      <c r="H2623" t="s">
        <v>20</v>
      </c>
      <c r="I2623" t="s">
        <v>88</v>
      </c>
      <c r="J2623" t="s">
        <v>83</v>
      </c>
      <c r="K2623" t="s">
        <v>1746</v>
      </c>
      <c r="L2623" t="s">
        <v>338</v>
      </c>
      <c r="M2623" t="s">
        <v>2194</v>
      </c>
      <c r="N2623" t="s">
        <v>176</v>
      </c>
      <c r="O2623" t="s">
        <v>1371</v>
      </c>
      <c r="P2623" t="s">
        <v>306</v>
      </c>
      <c r="Q2623" t="s">
        <v>65</v>
      </c>
      <c r="R2623" t="s">
        <v>55</v>
      </c>
      <c r="V2623" s="4">
        <v>43359.208333333336</v>
      </c>
      <c r="W2623" s="2">
        <f t="array" ref="W2623">INDEX(D2623:D12510,MATCH(MIN(ABS(C2623:C12510-V2623)),ABS(C2623:C12510-V2623),0))</f>
        <v>29</v>
      </c>
      <c r="X2623" s="2">
        <f t="array" ref="X2623">INDEX(E2623:E12510,MATCH(MIN(ABS(C2623:C12510-V2623)),ABS(C2623:C12510-V2623),0))</f>
        <v>60</v>
      </c>
    </row>
    <row r="2624" spans="1:24" x14ac:dyDescent="0.3">
      <c r="A2624" t="s">
        <v>16</v>
      </c>
      <c r="B2624" t="s">
        <v>3679</v>
      </c>
      <c r="C2624" s="1">
        <f t="shared" si="120"/>
        <v>43338.40625</v>
      </c>
      <c r="D2624" s="2">
        <f t="shared" si="121"/>
        <v>28</v>
      </c>
      <c r="E2624" s="2">
        <f t="shared" si="122"/>
        <v>74</v>
      </c>
      <c r="F2624" t="s">
        <v>18</v>
      </c>
      <c r="G2624" t="s">
        <v>19</v>
      </c>
      <c r="H2624" t="s">
        <v>20</v>
      </c>
      <c r="I2624" t="s">
        <v>83</v>
      </c>
      <c r="J2624" t="s">
        <v>83</v>
      </c>
      <c r="K2624" t="s">
        <v>1746</v>
      </c>
      <c r="L2624" t="s">
        <v>124</v>
      </c>
      <c r="M2624" t="s">
        <v>2194</v>
      </c>
      <c r="N2624" t="s">
        <v>41</v>
      </c>
      <c r="O2624" t="s">
        <v>187</v>
      </c>
      <c r="P2624" t="s">
        <v>35</v>
      </c>
      <c r="Q2624" t="s">
        <v>28</v>
      </c>
      <c r="R2624" t="s">
        <v>55</v>
      </c>
      <c r="V2624" s="4">
        <v>43359.25</v>
      </c>
      <c r="W2624" s="2">
        <f t="array" ref="W2624">INDEX(D2624:D12511,MATCH(MIN(ABS(C2624:C12511-V2624)),ABS(C2624:C12511-V2624),0))</f>
        <v>28</v>
      </c>
      <c r="X2624" s="2">
        <f t="array" ref="X2624">INDEX(E2624:E12511,MATCH(MIN(ABS(C2624:C12511-V2624)),ABS(C2624:C12511-V2624),0))</f>
        <v>67</v>
      </c>
    </row>
    <row r="2625" spans="1:24" x14ac:dyDescent="0.3">
      <c r="A2625" t="s">
        <v>16</v>
      </c>
      <c r="B2625" t="s">
        <v>3680</v>
      </c>
      <c r="C2625" s="1">
        <f t="shared" si="120"/>
        <v>43338.454861111109</v>
      </c>
      <c r="D2625" s="2">
        <f t="shared" si="121"/>
        <v>29</v>
      </c>
      <c r="E2625" s="2">
        <f t="shared" si="122"/>
        <v>70</v>
      </c>
      <c r="F2625" t="s">
        <v>18</v>
      </c>
      <c r="G2625" t="s">
        <v>19</v>
      </c>
      <c r="H2625" t="s">
        <v>20</v>
      </c>
      <c r="I2625" t="s">
        <v>88</v>
      </c>
      <c r="J2625" t="s">
        <v>88</v>
      </c>
      <c r="K2625" t="s">
        <v>1748</v>
      </c>
      <c r="L2625" t="s">
        <v>194</v>
      </c>
      <c r="M2625" t="s">
        <v>935</v>
      </c>
      <c r="N2625" t="s">
        <v>41</v>
      </c>
      <c r="O2625" t="s">
        <v>3135</v>
      </c>
      <c r="P2625" t="s">
        <v>92</v>
      </c>
      <c r="Q2625" t="s">
        <v>93</v>
      </c>
      <c r="R2625" t="s">
        <v>55</v>
      </c>
      <c r="V2625" s="4">
        <v>43359.291666666664</v>
      </c>
      <c r="W2625" s="2">
        <f t="array" ref="W2625">INDEX(D2625:D12512,MATCH(MIN(ABS(C2625:C12512-V2625)),ABS(C2625:C12512-V2625),0))</f>
        <v>26</v>
      </c>
      <c r="X2625" s="2">
        <f t="array" ref="X2625">INDEX(E2625:E12512,MATCH(MIN(ABS(C2625:C12512-V2625)),ABS(C2625:C12512-V2625),0))</f>
        <v>83</v>
      </c>
    </row>
    <row r="2626" spans="1:24" x14ac:dyDescent="0.3">
      <c r="A2626" t="s">
        <v>16</v>
      </c>
      <c r="B2626" t="s">
        <v>3681</v>
      </c>
      <c r="C2626" s="1">
        <f t="shared" si="120"/>
        <v>43338.489583333336</v>
      </c>
      <c r="D2626" s="2">
        <f t="shared" si="121"/>
        <v>29</v>
      </c>
      <c r="E2626" s="2">
        <f t="shared" si="122"/>
        <v>71</v>
      </c>
      <c r="F2626" t="s">
        <v>18</v>
      </c>
      <c r="G2626" t="s">
        <v>19</v>
      </c>
      <c r="H2626" t="s">
        <v>20</v>
      </c>
      <c r="I2626" t="s">
        <v>88</v>
      </c>
      <c r="J2626" t="s">
        <v>88</v>
      </c>
      <c r="K2626" t="s">
        <v>1748</v>
      </c>
      <c r="L2626" t="s">
        <v>89</v>
      </c>
      <c r="M2626" t="s">
        <v>3120</v>
      </c>
      <c r="N2626" t="s">
        <v>176</v>
      </c>
      <c r="O2626" t="s">
        <v>83</v>
      </c>
      <c r="P2626" t="s">
        <v>27</v>
      </c>
      <c r="Q2626" t="s">
        <v>28</v>
      </c>
      <c r="R2626" t="s">
        <v>55</v>
      </c>
      <c r="V2626" s="4">
        <v>43359.333333333336</v>
      </c>
      <c r="W2626" s="2">
        <f t="array" ref="W2626">INDEX(D2626:D12513,MATCH(MIN(ABS(C2626:C12513-V2626)),ABS(C2626:C12513-V2626),0))</f>
        <v>25</v>
      </c>
      <c r="X2626" s="2">
        <f t="array" ref="X2626">INDEX(E2626:E12513,MATCH(MIN(ABS(C2626:C12513-V2626)),ABS(C2626:C12513-V2626),0))</f>
        <v>83</v>
      </c>
    </row>
    <row r="2627" spans="1:24" x14ac:dyDescent="0.3">
      <c r="A2627" t="s">
        <v>16</v>
      </c>
      <c r="B2627" t="s">
        <v>3682</v>
      </c>
      <c r="C2627" s="1">
        <f t="shared" ref="C2627:C2690" si="123">DATEVALUE(B2627)+TIMEVALUE(B2627)</f>
        <v>43338.545138888891</v>
      </c>
      <c r="D2627" s="2">
        <f t="shared" ref="D2627:D2690" si="124">I2627*1</f>
        <v>29</v>
      </c>
      <c r="E2627" s="2">
        <f t="shared" ref="E2627:E2690" si="125">L2627*1</f>
        <v>70</v>
      </c>
      <c r="F2627" t="s">
        <v>18</v>
      </c>
      <c r="G2627" t="s">
        <v>19</v>
      </c>
      <c r="H2627" t="s">
        <v>20</v>
      </c>
      <c r="I2627" t="s">
        <v>88</v>
      </c>
      <c r="J2627" t="s">
        <v>88</v>
      </c>
      <c r="K2627" t="s">
        <v>1748</v>
      </c>
      <c r="L2627" t="s">
        <v>194</v>
      </c>
      <c r="M2627" t="s">
        <v>494</v>
      </c>
      <c r="N2627" t="s">
        <v>176</v>
      </c>
      <c r="O2627" t="s">
        <v>100</v>
      </c>
      <c r="P2627" t="s">
        <v>306</v>
      </c>
      <c r="Q2627" t="s">
        <v>65</v>
      </c>
      <c r="R2627" t="s">
        <v>55</v>
      </c>
      <c r="V2627" s="4">
        <v>43359.375</v>
      </c>
      <c r="W2627" s="2">
        <f t="array" ref="W2627">INDEX(D2627:D12514,MATCH(MIN(ABS(C2627:C12514-V2627)),ABS(C2627:C12514-V2627),0))</f>
        <v>26</v>
      </c>
      <c r="X2627" s="2">
        <f t="array" ref="X2627">INDEX(E2627:E12514,MATCH(MIN(ABS(C2627:C12514-V2627)),ABS(C2627:C12514-V2627),0))</f>
        <v>82</v>
      </c>
    </row>
    <row r="2628" spans="1:24" x14ac:dyDescent="0.3">
      <c r="A2628" t="s">
        <v>16</v>
      </c>
      <c r="B2628" t="s">
        <v>3683</v>
      </c>
      <c r="C2628" s="1">
        <f t="shared" si="123"/>
        <v>43338.565972222219</v>
      </c>
      <c r="D2628" s="2">
        <f t="shared" si="124"/>
        <v>30</v>
      </c>
      <c r="E2628" s="2">
        <f t="shared" si="125"/>
        <v>67</v>
      </c>
      <c r="F2628" t="s">
        <v>18</v>
      </c>
      <c r="G2628" t="s">
        <v>19</v>
      </c>
      <c r="H2628" t="s">
        <v>20</v>
      </c>
      <c r="I2628" t="s">
        <v>95</v>
      </c>
      <c r="J2628" t="s">
        <v>88</v>
      </c>
      <c r="K2628" t="s">
        <v>1750</v>
      </c>
      <c r="L2628" t="s">
        <v>526</v>
      </c>
      <c r="M2628" t="s">
        <v>494</v>
      </c>
      <c r="N2628" t="s">
        <v>114</v>
      </c>
      <c r="O2628" t="s">
        <v>219</v>
      </c>
      <c r="P2628" t="s">
        <v>169</v>
      </c>
      <c r="Q2628" t="s">
        <v>28</v>
      </c>
      <c r="R2628" t="s">
        <v>55</v>
      </c>
      <c r="V2628" s="4">
        <v>43359.416666666664</v>
      </c>
      <c r="W2628" s="2">
        <f t="array" ref="W2628">INDEX(D2628:D12515,MATCH(MIN(ABS(C2628:C12515-V2628)),ABS(C2628:C12515-V2628),0))</f>
        <v>27</v>
      </c>
      <c r="X2628" s="2">
        <f t="array" ref="X2628">INDEX(E2628:E12515,MATCH(MIN(ABS(C2628:C12515-V2628)),ABS(C2628:C12515-V2628),0))</f>
        <v>84</v>
      </c>
    </row>
    <row r="2629" spans="1:24" x14ac:dyDescent="0.3">
      <c r="A2629" t="s">
        <v>16</v>
      </c>
      <c r="B2629" t="s">
        <v>3684</v>
      </c>
      <c r="C2629" s="1">
        <f t="shared" si="123"/>
        <v>43338.614583333336</v>
      </c>
      <c r="D2629" s="2">
        <f t="shared" si="124"/>
        <v>28</v>
      </c>
      <c r="E2629" s="2">
        <f t="shared" si="125"/>
        <v>81</v>
      </c>
      <c r="F2629" t="s">
        <v>18</v>
      </c>
      <c r="G2629" t="s">
        <v>19</v>
      </c>
      <c r="H2629" t="s">
        <v>20</v>
      </c>
      <c r="I2629" t="s">
        <v>83</v>
      </c>
      <c r="J2629" t="s">
        <v>83</v>
      </c>
      <c r="K2629" t="s">
        <v>1750</v>
      </c>
      <c r="L2629" t="s">
        <v>219</v>
      </c>
      <c r="M2629" t="s">
        <v>1137</v>
      </c>
      <c r="N2629" t="s">
        <v>176</v>
      </c>
      <c r="O2629" t="s">
        <v>250</v>
      </c>
      <c r="P2629" t="s">
        <v>211</v>
      </c>
      <c r="Q2629" t="s">
        <v>93</v>
      </c>
      <c r="R2629" t="s">
        <v>55</v>
      </c>
      <c r="V2629" s="4">
        <v>43359.458333333336</v>
      </c>
      <c r="W2629" s="2">
        <f t="array" ref="W2629">INDEX(D2629:D12516,MATCH(MIN(ABS(C2629:C12516-V2629)),ABS(C2629:C12516-V2629),0))</f>
        <v>27</v>
      </c>
      <c r="X2629" s="2">
        <f t="array" ref="X2629">INDEX(E2629:E12516,MATCH(MIN(ABS(C2629:C12516-V2629)),ABS(C2629:C12516-V2629),0))</f>
        <v>85</v>
      </c>
    </row>
    <row r="2630" spans="1:24" x14ac:dyDescent="0.3">
      <c r="A2630" t="s">
        <v>16</v>
      </c>
      <c r="B2630" t="s">
        <v>3685</v>
      </c>
      <c r="C2630" s="1">
        <f t="shared" si="123"/>
        <v>43338.649305555555</v>
      </c>
      <c r="D2630" s="2">
        <f t="shared" si="124"/>
        <v>27</v>
      </c>
      <c r="E2630" s="2">
        <f t="shared" si="125"/>
        <v>85</v>
      </c>
      <c r="F2630" t="s">
        <v>18</v>
      </c>
      <c r="G2630" t="s">
        <v>151</v>
      </c>
      <c r="H2630" t="s">
        <v>152</v>
      </c>
      <c r="I2630" t="s">
        <v>77</v>
      </c>
      <c r="J2630" t="s">
        <v>77</v>
      </c>
      <c r="K2630" t="s">
        <v>1750</v>
      </c>
      <c r="L2630" t="s">
        <v>147</v>
      </c>
      <c r="M2630" t="s">
        <v>507</v>
      </c>
      <c r="N2630" t="s">
        <v>41</v>
      </c>
      <c r="O2630" t="s">
        <v>187</v>
      </c>
      <c r="P2630" t="s">
        <v>81</v>
      </c>
      <c r="Q2630" t="s">
        <v>65</v>
      </c>
      <c r="R2630" t="s">
        <v>277</v>
      </c>
      <c r="V2630" s="4">
        <v>43359.5</v>
      </c>
      <c r="W2630" s="2">
        <f t="array" ref="W2630">INDEX(D2630:D12517,MATCH(MIN(ABS(C2630:C12517-V2630)),ABS(C2630:C12517-V2630),0))</f>
        <v>25</v>
      </c>
      <c r="X2630" s="2">
        <f t="array" ref="X2630">INDEX(E2630:E12517,MATCH(MIN(ABS(C2630:C12517-V2630)),ABS(C2630:C12517-V2630),0))</f>
        <v>88</v>
      </c>
    </row>
    <row r="2631" spans="1:24" x14ac:dyDescent="0.3">
      <c r="A2631" t="s">
        <v>16</v>
      </c>
      <c r="B2631" t="s">
        <v>3686</v>
      </c>
      <c r="C2631" s="1">
        <f t="shared" si="123"/>
        <v>43338.704861111109</v>
      </c>
      <c r="D2631" s="2">
        <f t="shared" si="124"/>
        <v>28</v>
      </c>
      <c r="E2631" s="2">
        <f t="shared" si="125"/>
        <v>85</v>
      </c>
      <c r="F2631" t="s">
        <v>18</v>
      </c>
      <c r="G2631" t="s">
        <v>19</v>
      </c>
      <c r="H2631" t="s">
        <v>20</v>
      </c>
      <c r="I2631" t="s">
        <v>83</v>
      </c>
      <c r="J2631" t="s">
        <v>83</v>
      </c>
      <c r="K2631" t="s">
        <v>1763</v>
      </c>
      <c r="L2631" t="s">
        <v>147</v>
      </c>
      <c r="M2631" t="s">
        <v>2848</v>
      </c>
      <c r="N2631" t="s">
        <v>167</v>
      </c>
      <c r="O2631" t="s">
        <v>1086</v>
      </c>
      <c r="P2631" t="s">
        <v>64</v>
      </c>
      <c r="Q2631" t="s">
        <v>65</v>
      </c>
      <c r="R2631" t="s">
        <v>55</v>
      </c>
      <c r="V2631" s="4">
        <v>43359.541666666664</v>
      </c>
      <c r="W2631" s="2">
        <f t="array" ref="W2631">INDEX(D2631:D12518,MATCH(MIN(ABS(C2631:C12518-V2631)),ABS(C2631:C12518-V2631),0))</f>
        <v>25</v>
      </c>
      <c r="X2631" s="2">
        <f t="array" ref="X2631">INDEX(E2631:E12518,MATCH(MIN(ABS(C2631:C12518-V2631)),ABS(C2631:C12518-V2631),0))</f>
        <v>88</v>
      </c>
    </row>
    <row r="2632" spans="1:24" x14ac:dyDescent="0.3">
      <c r="A2632" t="s">
        <v>16</v>
      </c>
      <c r="B2632" t="s">
        <v>3687</v>
      </c>
      <c r="C2632" s="1">
        <f t="shared" si="123"/>
        <v>43338.746527777781</v>
      </c>
      <c r="D2632" s="2">
        <f t="shared" si="124"/>
        <v>27</v>
      </c>
      <c r="E2632" s="2">
        <f t="shared" si="125"/>
        <v>84</v>
      </c>
      <c r="F2632" t="s">
        <v>18</v>
      </c>
      <c r="G2632" t="s">
        <v>19</v>
      </c>
      <c r="H2632" t="s">
        <v>20</v>
      </c>
      <c r="I2632" t="s">
        <v>77</v>
      </c>
      <c r="J2632" t="s">
        <v>77</v>
      </c>
      <c r="K2632" t="s">
        <v>1750</v>
      </c>
      <c r="L2632" t="s">
        <v>236</v>
      </c>
      <c r="M2632" t="s">
        <v>1190</v>
      </c>
      <c r="N2632" t="s">
        <v>167</v>
      </c>
      <c r="O2632" t="s">
        <v>1074</v>
      </c>
      <c r="P2632" t="s">
        <v>459</v>
      </c>
      <c r="Q2632" t="s">
        <v>65</v>
      </c>
      <c r="R2632" t="s">
        <v>55</v>
      </c>
      <c r="V2632" s="4">
        <v>43359.583333333336</v>
      </c>
      <c r="W2632" s="2">
        <f t="array" ref="W2632">INDEX(D2632:D12519,MATCH(MIN(ABS(C2632:C12519-V2632)),ABS(C2632:C12519-V2632),0))</f>
        <v>25</v>
      </c>
      <c r="X2632" s="2">
        <f t="array" ref="X2632">INDEX(E2632:E12519,MATCH(MIN(ABS(C2632:C12519-V2632)),ABS(C2632:C12519-V2632),0))</f>
        <v>87</v>
      </c>
    </row>
    <row r="2633" spans="1:24" x14ac:dyDescent="0.3">
      <c r="A2633" t="s">
        <v>16</v>
      </c>
      <c r="B2633" t="s">
        <v>3688</v>
      </c>
      <c r="C2633" s="1">
        <f t="shared" si="123"/>
        <v>43338.788194444445</v>
      </c>
      <c r="D2633" s="2">
        <f t="shared" si="124"/>
        <v>27</v>
      </c>
      <c r="E2633" s="2">
        <f t="shared" si="125"/>
        <v>86</v>
      </c>
      <c r="F2633" t="s">
        <v>18</v>
      </c>
      <c r="G2633" t="s">
        <v>151</v>
      </c>
      <c r="H2633" t="s">
        <v>152</v>
      </c>
      <c r="I2633" t="s">
        <v>77</v>
      </c>
      <c r="J2633" t="s">
        <v>77</v>
      </c>
      <c r="K2633" t="s">
        <v>1750</v>
      </c>
      <c r="L2633" t="s">
        <v>371</v>
      </c>
      <c r="M2633" t="s">
        <v>3389</v>
      </c>
      <c r="N2633" t="s">
        <v>167</v>
      </c>
      <c r="O2633" t="s">
        <v>960</v>
      </c>
      <c r="P2633" t="s">
        <v>115</v>
      </c>
      <c r="Q2633" t="s">
        <v>28</v>
      </c>
      <c r="R2633" t="s">
        <v>277</v>
      </c>
      <c r="V2633" s="4">
        <v>43359.625</v>
      </c>
      <c r="W2633" s="2">
        <f t="array" ref="W2633">INDEX(D2633:D12520,MATCH(MIN(ABS(C2633:C12520-V2633)),ABS(C2633:C12520-V2633),0))</f>
        <v>26</v>
      </c>
      <c r="X2633" s="2">
        <f t="array" ref="X2633">INDEX(E2633:E12520,MATCH(MIN(ABS(C2633:C12520-V2633)),ABS(C2633:C12520-V2633),0))</f>
        <v>87</v>
      </c>
    </row>
    <row r="2634" spans="1:24" x14ac:dyDescent="0.3">
      <c r="A2634" t="s">
        <v>16</v>
      </c>
      <c r="B2634" t="s">
        <v>3689</v>
      </c>
      <c r="C2634" s="1">
        <f t="shared" si="123"/>
        <v>43338.822916666664</v>
      </c>
      <c r="D2634" s="2">
        <f t="shared" si="124"/>
        <v>26</v>
      </c>
      <c r="E2634" s="2">
        <f t="shared" si="125"/>
        <v>90</v>
      </c>
      <c r="F2634" t="s">
        <v>18</v>
      </c>
      <c r="G2634" t="s">
        <v>151</v>
      </c>
      <c r="H2634" t="s">
        <v>152</v>
      </c>
      <c r="I2634" t="s">
        <v>71</v>
      </c>
      <c r="J2634" t="s">
        <v>71</v>
      </c>
      <c r="K2634" t="s">
        <v>1748</v>
      </c>
      <c r="L2634" t="s">
        <v>277</v>
      </c>
      <c r="M2634" t="s">
        <v>2271</v>
      </c>
      <c r="N2634" t="s">
        <v>167</v>
      </c>
      <c r="O2634" t="s">
        <v>1824</v>
      </c>
      <c r="P2634" t="s">
        <v>115</v>
      </c>
      <c r="Q2634" t="s">
        <v>28</v>
      </c>
      <c r="R2634" t="s">
        <v>147</v>
      </c>
      <c r="V2634" s="4">
        <v>43359.666666666664</v>
      </c>
      <c r="W2634" s="2">
        <f t="array" ref="W2634">INDEX(D2634:D12521,MATCH(MIN(ABS(C2634:C12521-V2634)),ABS(C2634:C12521-V2634),0))</f>
        <v>26</v>
      </c>
      <c r="X2634" s="2">
        <f t="array" ref="X2634">INDEX(E2634:E12521,MATCH(MIN(ABS(C2634:C12521-V2634)),ABS(C2634:C12521-V2634),0))</f>
        <v>88</v>
      </c>
    </row>
    <row r="2635" spans="1:24" x14ac:dyDescent="0.3">
      <c r="A2635" t="s">
        <v>16</v>
      </c>
      <c r="B2635" t="s">
        <v>3690</v>
      </c>
      <c r="C2635" s="1">
        <f t="shared" si="123"/>
        <v>43338.857638888891</v>
      </c>
      <c r="D2635" s="2">
        <f t="shared" si="124"/>
        <v>27</v>
      </c>
      <c r="E2635" s="2">
        <f t="shared" si="125"/>
        <v>86</v>
      </c>
      <c r="F2635" t="s">
        <v>18</v>
      </c>
      <c r="G2635" t="s">
        <v>19</v>
      </c>
      <c r="H2635" t="s">
        <v>20</v>
      </c>
      <c r="I2635" t="s">
        <v>77</v>
      </c>
      <c r="J2635" t="s">
        <v>77</v>
      </c>
      <c r="K2635" t="s">
        <v>1748</v>
      </c>
      <c r="L2635" t="s">
        <v>371</v>
      </c>
      <c r="M2635" t="s">
        <v>2357</v>
      </c>
      <c r="N2635" t="s">
        <v>67</v>
      </c>
      <c r="O2635" t="s">
        <v>807</v>
      </c>
      <c r="P2635" t="s">
        <v>115</v>
      </c>
      <c r="Q2635" t="s">
        <v>28</v>
      </c>
      <c r="R2635" t="s">
        <v>55</v>
      </c>
      <c r="V2635" s="4">
        <v>43359.708333333336</v>
      </c>
      <c r="W2635" s="2">
        <f t="array" ref="W2635">INDEX(D2635:D12522,MATCH(MIN(ABS(C2635:C12522-V2635)),ABS(C2635:C12522-V2635),0))</f>
        <v>27</v>
      </c>
      <c r="X2635" s="2">
        <f t="array" ref="X2635">INDEX(E2635:E12522,MATCH(MIN(ABS(C2635:C12522-V2635)),ABS(C2635:C12522-V2635),0))</f>
        <v>88</v>
      </c>
    </row>
    <row r="2636" spans="1:24" x14ac:dyDescent="0.3">
      <c r="A2636" t="s">
        <v>16</v>
      </c>
      <c r="B2636" t="s">
        <v>3691</v>
      </c>
      <c r="C2636" s="1">
        <f t="shared" si="123"/>
        <v>43338.90625</v>
      </c>
      <c r="D2636" s="2">
        <f t="shared" si="124"/>
        <v>26</v>
      </c>
      <c r="E2636" s="2">
        <f t="shared" si="125"/>
        <v>84</v>
      </c>
      <c r="F2636" t="s">
        <v>18</v>
      </c>
      <c r="G2636" t="s">
        <v>151</v>
      </c>
      <c r="H2636" t="s">
        <v>152</v>
      </c>
      <c r="I2636" t="s">
        <v>71</v>
      </c>
      <c r="J2636" t="s">
        <v>71</v>
      </c>
      <c r="K2636" t="s">
        <v>1746</v>
      </c>
      <c r="L2636" t="s">
        <v>236</v>
      </c>
      <c r="M2636" t="s">
        <v>1208</v>
      </c>
      <c r="N2636" t="s">
        <v>41</v>
      </c>
      <c r="O2636" t="s">
        <v>1006</v>
      </c>
      <c r="P2636" t="s">
        <v>361</v>
      </c>
      <c r="Q2636" t="s">
        <v>28</v>
      </c>
      <c r="R2636" t="s">
        <v>277</v>
      </c>
      <c r="V2636" s="4">
        <v>43359.75</v>
      </c>
      <c r="W2636" s="2">
        <f t="array" ref="W2636">INDEX(D2636:D12523,MATCH(MIN(ABS(C2636:C12523-V2636)),ABS(C2636:C12523-V2636),0))</f>
        <v>26</v>
      </c>
      <c r="X2636" s="2">
        <f t="array" ref="X2636">INDEX(E2636:E12523,MATCH(MIN(ABS(C2636:C12523-V2636)),ABS(C2636:C12523-V2636),0))</f>
        <v>89</v>
      </c>
    </row>
    <row r="2637" spans="1:24" x14ac:dyDescent="0.3">
      <c r="A2637" t="s">
        <v>16</v>
      </c>
      <c r="B2637" t="s">
        <v>3692</v>
      </c>
      <c r="C2637" s="1">
        <f t="shared" si="123"/>
        <v>43338.947916666664</v>
      </c>
      <c r="D2637" s="2">
        <f t="shared" si="124"/>
        <v>27</v>
      </c>
      <c r="E2637" s="2">
        <f t="shared" si="125"/>
        <v>84</v>
      </c>
      <c r="F2637" t="s">
        <v>18</v>
      </c>
      <c r="G2637" t="s">
        <v>151</v>
      </c>
      <c r="H2637" t="s">
        <v>152</v>
      </c>
      <c r="I2637" t="s">
        <v>77</v>
      </c>
      <c r="J2637" t="s">
        <v>77</v>
      </c>
      <c r="K2637" t="s">
        <v>1746</v>
      </c>
      <c r="L2637" t="s">
        <v>236</v>
      </c>
      <c r="M2637" t="s">
        <v>927</v>
      </c>
      <c r="N2637" t="s">
        <v>176</v>
      </c>
      <c r="O2637" t="s">
        <v>586</v>
      </c>
      <c r="P2637" t="s">
        <v>49</v>
      </c>
      <c r="Q2637" t="s">
        <v>28</v>
      </c>
      <c r="R2637" t="s">
        <v>277</v>
      </c>
      <c r="V2637" s="4">
        <v>43359.791666666664</v>
      </c>
      <c r="W2637" s="2">
        <f t="array" ref="W2637">INDEX(D2637:D12524,MATCH(MIN(ABS(C2637:C12524-V2637)),ABS(C2637:C12524-V2637),0))</f>
        <v>25</v>
      </c>
      <c r="X2637" s="2">
        <f t="array" ref="X2637">INDEX(E2637:E12524,MATCH(MIN(ABS(C2637:C12524-V2637)),ABS(C2637:C12524-V2637),0))</f>
        <v>89</v>
      </c>
    </row>
    <row r="2638" spans="1:24" x14ac:dyDescent="0.3">
      <c r="A2638" t="s">
        <v>16</v>
      </c>
      <c r="B2638" t="s">
        <v>3693</v>
      </c>
      <c r="C2638" s="1">
        <f t="shared" si="123"/>
        <v>43339.003472222219</v>
      </c>
      <c r="D2638" s="2">
        <f t="shared" si="124"/>
        <v>26</v>
      </c>
      <c r="E2638" s="2">
        <f t="shared" si="125"/>
        <v>92</v>
      </c>
      <c r="F2638" t="s">
        <v>18</v>
      </c>
      <c r="G2638" t="s">
        <v>19</v>
      </c>
      <c r="H2638" t="s">
        <v>20</v>
      </c>
      <c r="I2638" t="s">
        <v>71</v>
      </c>
      <c r="J2638" t="s">
        <v>71</v>
      </c>
      <c r="K2638" t="s">
        <v>1746</v>
      </c>
      <c r="L2638" t="s">
        <v>23</v>
      </c>
      <c r="M2638" t="s">
        <v>3368</v>
      </c>
      <c r="N2638" t="s">
        <v>41</v>
      </c>
      <c r="O2638" t="s">
        <v>1400</v>
      </c>
      <c r="P2638" t="s">
        <v>459</v>
      </c>
      <c r="Q2638" t="s">
        <v>65</v>
      </c>
      <c r="R2638" t="s">
        <v>55</v>
      </c>
      <c r="V2638" s="4">
        <v>43359.833333333336</v>
      </c>
      <c r="W2638" s="2">
        <f t="array" ref="W2638">INDEX(D2638:D12525,MATCH(MIN(ABS(C2638:C12525-V2638)),ABS(C2638:C12525-V2638),0))</f>
        <v>25</v>
      </c>
      <c r="X2638" s="2">
        <f t="array" ref="X2638">INDEX(E2638:E12525,MATCH(MIN(ABS(C2638:C12525-V2638)),ABS(C2638:C12525-V2638),0))</f>
        <v>97</v>
      </c>
    </row>
    <row r="2639" spans="1:24" x14ac:dyDescent="0.3">
      <c r="A2639" t="s">
        <v>16</v>
      </c>
      <c r="B2639" t="s">
        <v>3694</v>
      </c>
      <c r="C2639" s="1">
        <f t="shared" si="123"/>
        <v>43339.03125</v>
      </c>
      <c r="D2639" s="2">
        <f t="shared" si="124"/>
        <v>26</v>
      </c>
      <c r="E2639" s="2">
        <f t="shared" si="125"/>
        <v>88</v>
      </c>
      <c r="F2639" t="s">
        <v>18</v>
      </c>
      <c r="G2639" t="s">
        <v>19</v>
      </c>
      <c r="H2639" t="s">
        <v>20</v>
      </c>
      <c r="I2639" t="s">
        <v>71</v>
      </c>
      <c r="J2639" t="s">
        <v>71</v>
      </c>
      <c r="K2639" t="s">
        <v>1748</v>
      </c>
      <c r="L2639" t="s">
        <v>181</v>
      </c>
      <c r="M2639" t="s">
        <v>3368</v>
      </c>
      <c r="N2639" t="s">
        <v>47</v>
      </c>
      <c r="O2639" t="s">
        <v>3574</v>
      </c>
      <c r="P2639" t="s">
        <v>64</v>
      </c>
      <c r="Q2639" t="s">
        <v>65</v>
      </c>
      <c r="R2639" t="s">
        <v>55</v>
      </c>
      <c r="V2639" s="4">
        <v>43359.875</v>
      </c>
      <c r="W2639" s="2">
        <f t="array" ref="W2639">INDEX(D2639:D12526,MATCH(MIN(ABS(C2639:C12526-V2639)),ABS(C2639:C12526-V2639),0))</f>
        <v>25</v>
      </c>
      <c r="X2639" s="2">
        <f t="array" ref="X2639">INDEX(E2639:E12526,MATCH(MIN(ABS(C2639:C12526-V2639)),ABS(C2639:C12526-V2639),0))</f>
        <v>97</v>
      </c>
    </row>
    <row r="2640" spans="1:24" x14ac:dyDescent="0.3">
      <c r="A2640" t="s">
        <v>16</v>
      </c>
      <c r="B2640" t="s">
        <v>3695</v>
      </c>
      <c r="C2640" s="1">
        <f t="shared" si="123"/>
        <v>43339.079861111109</v>
      </c>
      <c r="D2640" s="2">
        <f t="shared" si="124"/>
        <v>26</v>
      </c>
      <c r="E2640" s="2">
        <f t="shared" si="125"/>
        <v>88</v>
      </c>
      <c r="F2640" t="s">
        <v>18</v>
      </c>
      <c r="G2640" t="s">
        <v>198</v>
      </c>
      <c r="H2640" t="s">
        <v>564</v>
      </c>
      <c r="I2640" t="s">
        <v>71</v>
      </c>
      <c r="J2640" t="s">
        <v>77</v>
      </c>
      <c r="K2640" t="s">
        <v>1735</v>
      </c>
      <c r="L2640" t="s">
        <v>181</v>
      </c>
      <c r="M2640" t="s">
        <v>3368</v>
      </c>
      <c r="N2640" t="s">
        <v>47</v>
      </c>
      <c r="O2640" t="s">
        <v>3077</v>
      </c>
      <c r="P2640" t="s">
        <v>3696</v>
      </c>
      <c r="Q2640" t="s">
        <v>28</v>
      </c>
      <c r="R2640" t="s">
        <v>95</v>
      </c>
      <c r="V2640" s="4">
        <v>43359.916666666664</v>
      </c>
      <c r="W2640" s="2">
        <f t="array" ref="W2640">INDEX(D2640:D12527,MATCH(MIN(ABS(C2640:C12527-V2640)),ABS(C2640:C12527-V2640),0))</f>
        <v>26</v>
      </c>
      <c r="X2640" s="2">
        <f t="array" ref="X2640">INDEX(E2640:E12527,MATCH(MIN(ABS(C2640:C12527-V2640)),ABS(C2640:C12527-V2640),0))</f>
        <v>94</v>
      </c>
    </row>
    <row r="2641" spans="1:24" x14ac:dyDescent="0.3">
      <c r="A2641" t="s">
        <v>16</v>
      </c>
      <c r="B2641" t="s">
        <v>3697</v>
      </c>
      <c r="C2641" s="1">
        <f t="shared" si="123"/>
        <v>43339.100694444445</v>
      </c>
      <c r="D2641" s="2">
        <f t="shared" si="124"/>
        <v>25</v>
      </c>
      <c r="E2641" s="2">
        <f t="shared" si="125"/>
        <v>92</v>
      </c>
      <c r="F2641" t="s">
        <v>18</v>
      </c>
      <c r="G2641" t="s">
        <v>19</v>
      </c>
      <c r="H2641" t="s">
        <v>20</v>
      </c>
      <c r="I2641" t="s">
        <v>153</v>
      </c>
      <c r="J2641" t="s">
        <v>153</v>
      </c>
      <c r="K2641" t="s">
        <v>1748</v>
      </c>
      <c r="L2641" t="s">
        <v>23</v>
      </c>
      <c r="M2641" t="s">
        <v>224</v>
      </c>
      <c r="N2641" t="s">
        <v>41</v>
      </c>
      <c r="O2641" t="s">
        <v>231</v>
      </c>
      <c r="P2641" t="s">
        <v>459</v>
      </c>
      <c r="Q2641" t="s">
        <v>65</v>
      </c>
      <c r="R2641" t="s">
        <v>55</v>
      </c>
      <c r="V2641" s="4">
        <v>43359.958333333336</v>
      </c>
      <c r="W2641" s="2">
        <f t="array" ref="W2641">INDEX(D2641:D12528,MATCH(MIN(ABS(C2641:C12528-V2641)),ABS(C2641:C12528-V2641),0))</f>
        <v>25</v>
      </c>
      <c r="X2641" s="2">
        <f t="array" ref="X2641">INDEX(E2641:E12528,MATCH(MIN(ABS(C2641:C12528-V2641)),ABS(C2641:C12528-V2641),0))</f>
        <v>98</v>
      </c>
    </row>
    <row r="2642" spans="1:24" x14ac:dyDescent="0.3">
      <c r="A2642" t="s">
        <v>16</v>
      </c>
      <c r="B2642" t="s">
        <v>3698</v>
      </c>
      <c r="C2642" s="1">
        <f t="shared" si="123"/>
        <v>43339.177083333336</v>
      </c>
      <c r="D2642" s="2">
        <f t="shared" si="124"/>
        <v>25</v>
      </c>
      <c r="E2642" s="2">
        <f t="shared" si="125"/>
        <v>98</v>
      </c>
      <c r="F2642" t="s">
        <v>18</v>
      </c>
      <c r="G2642" t="s">
        <v>19</v>
      </c>
      <c r="H2642" t="s">
        <v>20</v>
      </c>
      <c r="I2642" t="s">
        <v>153</v>
      </c>
      <c r="J2642" t="s">
        <v>71</v>
      </c>
      <c r="K2642" t="s">
        <v>1748</v>
      </c>
      <c r="L2642" t="s">
        <v>36</v>
      </c>
      <c r="M2642" t="s">
        <v>24</v>
      </c>
      <c r="N2642" t="s">
        <v>41</v>
      </c>
      <c r="O2642" t="s">
        <v>855</v>
      </c>
      <c r="P2642" t="s">
        <v>115</v>
      </c>
      <c r="Q2642" t="s">
        <v>28</v>
      </c>
      <c r="R2642" t="s">
        <v>55</v>
      </c>
      <c r="V2642" s="4">
        <v>43360</v>
      </c>
      <c r="W2642" s="2">
        <f t="array" ref="W2642">INDEX(D2642:D12529,MATCH(MIN(ABS(C2642:C12529-V2642)),ABS(C2642:C12529-V2642),0))</f>
        <v>25</v>
      </c>
      <c r="X2642" s="2">
        <f t="array" ref="X2642">INDEX(E2642:E12529,MATCH(MIN(ABS(C2642:C12529-V2642)),ABS(C2642:C12529-V2642),0))</f>
        <v>94</v>
      </c>
    </row>
    <row r="2643" spans="1:24" x14ac:dyDescent="0.3">
      <c r="A2643" t="s">
        <v>16</v>
      </c>
      <c r="B2643" t="s">
        <v>3699</v>
      </c>
      <c r="C2643" s="1">
        <f t="shared" si="123"/>
        <v>43339.211805555555</v>
      </c>
      <c r="D2643" s="2">
        <f t="shared" si="124"/>
        <v>25</v>
      </c>
      <c r="E2643" s="2">
        <f t="shared" si="125"/>
        <v>98</v>
      </c>
      <c r="F2643" t="s">
        <v>18</v>
      </c>
      <c r="G2643" t="s">
        <v>19</v>
      </c>
      <c r="H2643" t="s">
        <v>20</v>
      </c>
      <c r="I2643" t="s">
        <v>153</v>
      </c>
      <c r="J2643" t="s">
        <v>153</v>
      </c>
      <c r="K2643" t="s">
        <v>1748</v>
      </c>
      <c r="L2643" t="s">
        <v>36</v>
      </c>
      <c r="M2643" t="s">
        <v>1440</v>
      </c>
      <c r="N2643" t="s">
        <v>167</v>
      </c>
      <c r="O2643" t="s">
        <v>1302</v>
      </c>
      <c r="P2643" t="s">
        <v>54</v>
      </c>
      <c r="Q2643" t="s">
        <v>28</v>
      </c>
      <c r="R2643" t="s">
        <v>55</v>
      </c>
      <c r="V2643" s="4">
        <v>43360.041666666664</v>
      </c>
      <c r="W2643" s="2">
        <f t="array" ref="W2643">INDEX(D2643:D12530,MATCH(MIN(ABS(C2643:C12530-V2643)),ABS(C2643:C12530-V2643),0))</f>
        <v>26</v>
      </c>
      <c r="X2643" s="2">
        <f t="array" ref="X2643">INDEX(E2643:E12530,MATCH(MIN(ABS(C2643:C12530-V2643)),ABS(C2643:C12530-V2643),0))</f>
        <v>89</v>
      </c>
    </row>
    <row r="2644" spans="1:24" x14ac:dyDescent="0.3">
      <c r="A2644" t="s">
        <v>16</v>
      </c>
      <c r="B2644" t="s">
        <v>3700</v>
      </c>
      <c r="C2644" s="1">
        <f t="shared" si="123"/>
        <v>43339.246527777781</v>
      </c>
      <c r="D2644" s="2">
        <f t="shared" si="124"/>
        <v>25</v>
      </c>
      <c r="E2644" s="2">
        <f t="shared" si="125"/>
        <v>98</v>
      </c>
      <c r="F2644" t="s">
        <v>18</v>
      </c>
      <c r="G2644" t="s">
        <v>19</v>
      </c>
      <c r="H2644" t="s">
        <v>20</v>
      </c>
      <c r="I2644" t="s">
        <v>153</v>
      </c>
      <c r="J2644" t="s">
        <v>153</v>
      </c>
      <c r="K2644" t="s">
        <v>1748</v>
      </c>
      <c r="L2644" t="s">
        <v>36</v>
      </c>
      <c r="M2644" t="s">
        <v>1440</v>
      </c>
      <c r="N2644" t="s">
        <v>41</v>
      </c>
      <c r="O2644" t="s">
        <v>842</v>
      </c>
      <c r="P2644" t="s">
        <v>27</v>
      </c>
      <c r="Q2644" t="s">
        <v>28</v>
      </c>
      <c r="R2644" t="s">
        <v>55</v>
      </c>
      <c r="V2644" s="4">
        <v>43360.083333333336</v>
      </c>
      <c r="W2644" s="2">
        <f t="array" ref="W2644">INDEX(D2644:D12531,MATCH(MIN(ABS(C2644:C12531-V2644)),ABS(C2644:C12531-V2644),0))</f>
        <v>26</v>
      </c>
      <c r="X2644" s="2">
        <f t="array" ref="X2644">INDEX(E2644:E12531,MATCH(MIN(ABS(C2644:C12531-V2644)),ABS(C2644:C12531-V2644),0))</f>
        <v>93</v>
      </c>
    </row>
    <row r="2645" spans="1:24" x14ac:dyDescent="0.3">
      <c r="A2645" t="s">
        <v>16</v>
      </c>
      <c r="B2645" t="s">
        <v>3701</v>
      </c>
      <c r="C2645" s="1">
        <f t="shared" si="123"/>
        <v>43339.302083333336</v>
      </c>
      <c r="D2645" s="2">
        <f t="shared" si="124"/>
        <v>26</v>
      </c>
      <c r="E2645" s="2">
        <f t="shared" si="125"/>
        <v>94</v>
      </c>
      <c r="F2645" t="s">
        <v>18</v>
      </c>
      <c r="G2645" t="s">
        <v>19</v>
      </c>
      <c r="H2645" t="s">
        <v>20</v>
      </c>
      <c r="I2645" t="s">
        <v>71</v>
      </c>
      <c r="J2645" t="s">
        <v>71</v>
      </c>
      <c r="K2645" t="s">
        <v>1746</v>
      </c>
      <c r="L2645" t="s">
        <v>39</v>
      </c>
      <c r="M2645" t="s">
        <v>1037</v>
      </c>
      <c r="N2645" t="s">
        <v>41</v>
      </c>
      <c r="O2645" t="s">
        <v>1894</v>
      </c>
      <c r="P2645" t="s">
        <v>54</v>
      </c>
      <c r="Q2645" t="s">
        <v>28</v>
      </c>
      <c r="R2645" t="s">
        <v>55</v>
      </c>
      <c r="V2645" s="4">
        <v>43360.125</v>
      </c>
      <c r="W2645" s="2">
        <f t="array" ref="W2645">INDEX(D2645:D12532,MATCH(MIN(ABS(C2645:C12532-V2645)),ABS(C2645:C12532-V2645),0))</f>
        <v>27</v>
      </c>
      <c r="X2645" s="2">
        <f t="array" ref="X2645">INDEX(E2645:E12532,MATCH(MIN(ABS(C2645:C12532-V2645)),ABS(C2645:C12532-V2645),0))</f>
        <v>86</v>
      </c>
    </row>
    <row r="2646" spans="1:24" x14ac:dyDescent="0.3">
      <c r="A2646" t="s">
        <v>16</v>
      </c>
      <c r="B2646" t="s">
        <v>3702</v>
      </c>
      <c r="C2646" s="1">
        <f t="shared" si="123"/>
        <v>43339.329861111109</v>
      </c>
      <c r="D2646" s="2">
        <f t="shared" si="124"/>
        <v>26</v>
      </c>
      <c r="E2646" s="2">
        <f t="shared" si="125"/>
        <v>91</v>
      </c>
      <c r="F2646" t="s">
        <v>18</v>
      </c>
      <c r="G2646" t="s">
        <v>19</v>
      </c>
      <c r="H2646" t="s">
        <v>20</v>
      </c>
      <c r="I2646" t="s">
        <v>71</v>
      </c>
      <c r="J2646" t="s">
        <v>71</v>
      </c>
      <c r="K2646" t="s">
        <v>1746</v>
      </c>
      <c r="L2646" t="s">
        <v>310</v>
      </c>
      <c r="M2646" t="s">
        <v>1037</v>
      </c>
      <c r="N2646" t="s">
        <v>67</v>
      </c>
      <c r="O2646" t="s">
        <v>1227</v>
      </c>
      <c r="P2646" t="s">
        <v>43</v>
      </c>
      <c r="Q2646" t="s">
        <v>28</v>
      </c>
      <c r="R2646" t="s">
        <v>55</v>
      </c>
      <c r="V2646" s="4">
        <v>43360.166666666664</v>
      </c>
      <c r="W2646" s="2">
        <f t="array" ref="W2646">INDEX(D2646:D12533,MATCH(MIN(ABS(C2646:C12533-V2646)),ABS(C2646:C12533-V2646),0))</f>
        <v>26</v>
      </c>
      <c r="X2646" s="2">
        <f t="array" ref="X2646">INDEX(E2646:E12533,MATCH(MIN(ABS(C2646:C12533-V2646)),ABS(C2646:C12533-V2646),0))</f>
        <v>92</v>
      </c>
    </row>
    <row r="2647" spans="1:24" x14ac:dyDescent="0.3">
      <c r="A2647" t="s">
        <v>16</v>
      </c>
      <c r="B2647" t="s">
        <v>3703</v>
      </c>
      <c r="C2647" s="1">
        <f t="shared" si="123"/>
        <v>43339.385416666664</v>
      </c>
      <c r="D2647" s="2">
        <f t="shared" si="124"/>
        <v>27</v>
      </c>
      <c r="E2647" s="2">
        <f t="shared" si="125"/>
        <v>89</v>
      </c>
      <c r="F2647" t="s">
        <v>18</v>
      </c>
      <c r="G2647" t="s">
        <v>19</v>
      </c>
      <c r="H2647" t="s">
        <v>20</v>
      </c>
      <c r="I2647" t="s">
        <v>77</v>
      </c>
      <c r="J2647" t="s">
        <v>77</v>
      </c>
      <c r="K2647" t="s">
        <v>1729</v>
      </c>
      <c r="L2647" t="s">
        <v>232</v>
      </c>
      <c r="M2647" t="s">
        <v>80</v>
      </c>
      <c r="N2647" t="s">
        <v>67</v>
      </c>
      <c r="O2647" t="s">
        <v>479</v>
      </c>
      <c r="P2647" t="s">
        <v>459</v>
      </c>
      <c r="Q2647" t="s">
        <v>65</v>
      </c>
      <c r="R2647" t="s">
        <v>55</v>
      </c>
      <c r="V2647" s="4">
        <v>43360.208333333336</v>
      </c>
      <c r="W2647" s="2">
        <f t="array" ref="W2647">INDEX(D2647:D12534,MATCH(MIN(ABS(C2647:C12534-V2647)),ABS(C2647:C12534-V2647),0))</f>
        <v>27</v>
      </c>
      <c r="X2647" s="2">
        <f t="array" ref="X2647">INDEX(E2647:E12534,MATCH(MIN(ABS(C2647:C12534-V2647)),ABS(C2647:C12534-V2647),0))</f>
        <v>87</v>
      </c>
    </row>
    <row r="2648" spans="1:24" x14ac:dyDescent="0.3">
      <c r="A2648" t="s">
        <v>16</v>
      </c>
      <c r="B2648" t="s">
        <v>3704</v>
      </c>
      <c r="C2648" s="1">
        <f t="shared" si="123"/>
        <v>43339.427083333336</v>
      </c>
      <c r="D2648" s="2">
        <f t="shared" si="124"/>
        <v>27</v>
      </c>
      <c r="E2648" s="2">
        <f t="shared" si="125"/>
        <v>87</v>
      </c>
      <c r="F2648" t="s">
        <v>18</v>
      </c>
      <c r="G2648" t="s">
        <v>19</v>
      </c>
      <c r="H2648" t="s">
        <v>20</v>
      </c>
      <c r="I2648" t="s">
        <v>77</v>
      </c>
      <c r="J2648" t="s">
        <v>77</v>
      </c>
      <c r="K2648" t="s">
        <v>1729</v>
      </c>
      <c r="L2648" t="s">
        <v>73</v>
      </c>
      <c r="M2648" t="s">
        <v>300</v>
      </c>
      <c r="N2648" t="s">
        <v>33</v>
      </c>
      <c r="O2648" t="s">
        <v>3130</v>
      </c>
      <c r="P2648" t="s">
        <v>27</v>
      </c>
      <c r="Q2648" t="s">
        <v>28</v>
      </c>
      <c r="R2648" t="s">
        <v>55</v>
      </c>
      <c r="V2648" s="4">
        <v>43360.25</v>
      </c>
      <c r="W2648" s="2">
        <f t="array" ref="W2648">INDEX(D2648:D12535,MATCH(MIN(ABS(C2648:C12535-V2648)),ABS(C2648:C12535-V2648),0))</f>
        <v>26</v>
      </c>
      <c r="X2648" s="2">
        <f t="array" ref="X2648">INDEX(E2648:E12535,MATCH(MIN(ABS(C2648:C12535-V2648)),ABS(C2648:C12535-V2648),0))</f>
        <v>88</v>
      </c>
    </row>
    <row r="2649" spans="1:24" x14ac:dyDescent="0.3">
      <c r="A2649" t="s">
        <v>16</v>
      </c>
      <c r="B2649" t="s">
        <v>3705</v>
      </c>
      <c r="C2649" s="1">
        <f t="shared" si="123"/>
        <v>43339.458333333336</v>
      </c>
      <c r="D2649" s="2">
        <f t="shared" si="124"/>
        <v>28</v>
      </c>
      <c r="E2649" s="2">
        <f t="shared" si="125"/>
        <v>85</v>
      </c>
      <c r="F2649" t="s">
        <v>18</v>
      </c>
      <c r="G2649" t="s">
        <v>19</v>
      </c>
      <c r="H2649" t="s">
        <v>20</v>
      </c>
      <c r="I2649" t="s">
        <v>83</v>
      </c>
      <c r="J2649" t="s">
        <v>83</v>
      </c>
      <c r="K2649" t="s">
        <v>1729</v>
      </c>
      <c r="L2649" t="s">
        <v>147</v>
      </c>
      <c r="M2649" t="s">
        <v>238</v>
      </c>
      <c r="N2649" t="s">
        <v>25</v>
      </c>
      <c r="O2649" t="s">
        <v>59</v>
      </c>
      <c r="P2649" t="s">
        <v>46</v>
      </c>
      <c r="Q2649" t="s">
        <v>65</v>
      </c>
      <c r="R2649" t="s">
        <v>55</v>
      </c>
      <c r="V2649" s="4">
        <v>43360.291666666664</v>
      </c>
      <c r="W2649" s="2">
        <f t="array" ref="W2649">INDEX(D2649:D12536,MATCH(MIN(ABS(C2649:C12536-V2649)),ABS(C2649:C12536-V2649),0))</f>
        <v>27</v>
      </c>
      <c r="X2649" s="2">
        <f t="array" ref="X2649">INDEX(E2649:E12536,MATCH(MIN(ABS(C2649:C12536-V2649)),ABS(C2649:C12536-V2649),0))</f>
        <v>88</v>
      </c>
    </row>
    <row r="2650" spans="1:24" x14ac:dyDescent="0.3">
      <c r="A2650" t="s">
        <v>16</v>
      </c>
      <c r="B2650" t="s">
        <v>3706</v>
      </c>
      <c r="C2650" s="1">
        <f t="shared" si="123"/>
        <v>43339.510416666664</v>
      </c>
      <c r="D2650" s="2">
        <f t="shared" si="124"/>
        <v>27</v>
      </c>
      <c r="E2650" s="2">
        <f t="shared" si="125"/>
        <v>86</v>
      </c>
      <c r="F2650" t="s">
        <v>18</v>
      </c>
      <c r="G2650" t="s">
        <v>151</v>
      </c>
      <c r="H2650" t="s">
        <v>152</v>
      </c>
      <c r="I2650" t="s">
        <v>77</v>
      </c>
      <c r="J2650" t="s">
        <v>77</v>
      </c>
      <c r="K2650" t="s">
        <v>1746</v>
      </c>
      <c r="L2650" t="s">
        <v>371</v>
      </c>
      <c r="M2650" t="s">
        <v>1389</v>
      </c>
      <c r="N2650" t="s">
        <v>114</v>
      </c>
      <c r="O2650" t="s">
        <v>902</v>
      </c>
      <c r="P2650" t="s">
        <v>192</v>
      </c>
      <c r="Q2650" t="s">
        <v>65</v>
      </c>
      <c r="R2650" t="s">
        <v>277</v>
      </c>
      <c r="V2650" s="4">
        <v>43360.333333333336</v>
      </c>
      <c r="W2650" s="2">
        <f t="array" ref="W2650">INDEX(D2650:D12537,MATCH(MIN(ABS(C2650:C12537-V2650)),ABS(C2650:C12537-V2650),0))</f>
        <v>27</v>
      </c>
      <c r="X2650" s="2">
        <f t="array" ref="X2650">INDEX(E2650:E12537,MATCH(MIN(ABS(C2650:C12537-V2650)),ABS(C2650:C12537-V2650),0))</f>
        <v>86</v>
      </c>
    </row>
    <row r="2651" spans="1:24" x14ac:dyDescent="0.3">
      <c r="A2651" t="s">
        <v>16</v>
      </c>
      <c r="B2651" t="s">
        <v>3707</v>
      </c>
      <c r="C2651" s="1">
        <f t="shared" si="123"/>
        <v>43339.545138888891</v>
      </c>
      <c r="D2651" s="2">
        <f t="shared" si="124"/>
        <v>28</v>
      </c>
      <c r="E2651" s="2">
        <f t="shared" si="125"/>
        <v>84</v>
      </c>
      <c r="F2651" t="s">
        <v>18</v>
      </c>
      <c r="G2651" t="s">
        <v>19</v>
      </c>
      <c r="H2651" t="s">
        <v>20</v>
      </c>
      <c r="I2651" t="s">
        <v>83</v>
      </c>
      <c r="J2651" t="s">
        <v>83</v>
      </c>
      <c r="K2651" t="s">
        <v>1746</v>
      </c>
      <c r="L2651" t="s">
        <v>236</v>
      </c>
      <c r="M2651" t="s">
        <v>1977</v>
      </c>
      <c r="N2651" t="s">
        <v>114</v>
      </c>
      <c r="O2651" t="s">
        <v>338</v>
      </c>
      <c r="P2651" t="s">
        <v>54</v>
      </c>
      <c r="Q2651" t="s">
        <v>28</v>
      </c>
      <c r="R2651" t="s">
        <v>55</v>
      </c>
      <c r="V2651" s="4">
        <v>43360.375</v>
      </c>
      <c r="W2651" s="2">
        <f t="array" ref="W2651">INDEX(D2651:D12538,MATCH(MIN(ABS(C2651:C12538-V2651)),ABS(C2651:C12538-V2651),0))</f>
        <v>28</v>
      </c>
      <c r="X2651" s="2">
        <f t="array" ref="X2651">INDEX(E2651:E12538,MATCH(MIN(ABS(C2651:C12538-V2651)),ABS(C2651:C12538-V2651),0))</f>
        <v>85</v>
      </c>
    </row>
    <row r="2652" spans="1:24" x14ac:dyDescent="0.3">
      <c r="A2652" t="s">
        <v>16</v>
      </c>
      <c r="B2652" t="s">
        <v>3708</v>
      </c>
      <c r="C2652" s="1">
        <f t="shared" si="123"/>
        <v>43339.59375</v>
      </c>
      <c r="D2652" s="2">
        <f t="shared" si="124"/>
        <v>27</v>
      </c>
      <c r="E2652" s="2">
        <f t="shared" si="125"/>
        <v>90</v>
      </c>
      <c r="F2652" t="s">
        <v>18</v>
      </c>
      <c r="G2652" t="s">
        <v>19</v>
      </c>
      <c r="H2652" t="s">
        <v>20</v>
      </c>
      <c r="I2652" t="s">
        <v>77</v>
      </c>
      <c r="J2652" t="s">
        <v>77</v>
      </c>
      <c r="K2652" t="s">
        <v>1748</v>
      </c>
      <c r="L2652" t="s">
        <v>277</v>
      </c>
      <c r="M2652" t="s">
        <v>1702</v>
      </c>
      <c r="N2652" t="s">
        <v>176</v>
      </c>
      <c r="O2652" t="s">
        <v>526</v>
      </c>
      <c r="P2652" t="s">
        <v>35</v>
      </c>
      <c r="Q2652" t="s">
        <v>28</v>
      </c>
      <c r="R2652" t="s">
        <v>55</v>
      </c>
      <c r="V2652" s="4">
        <v>43360.416666666664</v>
      </c>
      <c r="W2652" s="2">
        <f t="array" ref="W2652">INDEX(D2652:D12539,MATCH(MIN(ABS(C2652:C12539-V2652)),ABS(C2652:C12539-V2652),0))</f>
        <v>28</v>
      </c>
      <c r="X2652" s="2">
        <f t="array" ref="X2652">INDEX(E2652:E12539,MATCH(MIN(ABS(C2652:C12539-V2652)),ABS(C2652:C12539-V2652),0))</f>
        <v>81</v>
      </c>
    </row>
    <row r="2653" spans="1:24" x14ac:dyDescent="0.3">
      <c r="A2653" t="s">
        <v>16</v>
      </c>
      <c r="B2653" t="s">
        <v>3709</v>
      </c>
      <c r="C2653" s="1">
        <f t="shared" si="123"/>
        <v>43339.621527777781</v>
      </c>
      <c r="D2653" s="2">
        <f t="shared" si="124"/>
        <v>28</v>
      </c>
      <c r="E2653" s="2">
        <f t="shared" si="125"/>
        <v>83</v>
      </c>
      <c r="F2653" t="s">
        <v>18</v>
      </c>
      <c r="G2653" t="s">
        <v>19</v>
      </c>
      <c r="H2653" t="s">
        <v>20</v>
      </c>
      <c r="I2653" t="s">
        <v>83</v>
      </c>
      <c r="J2653" t="s">
        <v>83</v>
      </c>
      <c r="K2653" t="s">
        <v>1748</v>
      </c>
      <c r="L2653" t="s">
        <v>79</v>
      </c>
      <c r="M2653" t="s">
        <v>1702</v>
      </c>
      <c r="N2653" t="s">
        <v>25</v>
      </c>
      <c r="O2653" t="s">
        <v>75</v>
      </c>
      <c r="P2653" t="s">
        <v>60</v>
      </c>
      <c r="Q2653" t="s">
        <v>28</v>
      </c>
      <c r="R2653" t="s">
        <v>55</v>
      </c>
      <c r="V2653" s="4">
        <v>43360.458333333336</v>
      </c>
      <c r="W2653" s="2">
        <f t="array" ref="W2653">INDEX(D2653:D12540,MATCH(MIN(ABS(C2653:C12540-V2653)),ABS(C2653:C12540-V2653),0))</f>
        <v>28</v>
      </c>
      <c r="X2653" s="2">
        <f t="array" ref="X2653">INDEX(E2653:E12540,MATCH(MIN(ABS(C2653:C12540-V2653)),ABS(C2653:C12540-V2653),0))</f>
        <v>85</v>
      </c>
    </row>
    <row r="2654" spans="1:24" x14ac:dyDescent="0.3">
      <c r="A2654" t="s">
        <v>16</v>
      </c>
      <c r="B2654" t="s">
        <v>3710</v>
      </c>
      <c r="C2654" s="1">
        <f t="shared" si="123"/>
        <v>43339.65625</v>
      </c>
      <c r="D2654" s="2">
        <f t="shared" si="124"/>
        <v>28</v>
      </c>
      <c r="E2654" s="2">
        <f t="shared" si="125"/>
        <v>84</v>
      </c>
      <c r="F2654" t="s">
        <v>18</v>
      </c>
      <c r="G2654" t="s">
        <v>19</v>
      </c>
      <c r="H2654" t="s">
        <v>20</v>
      </c>
      <c r="I2654" t="s">
        <v>83</v>
      </c>
      <c r="J2654" t="s">
        <v>83</v>
      </c>
      <c r="K2654" t="s">
        <v>1748</v>
      </c>
      <c r="L2654" t="s">
        <v>236</v>
      </c>
      <c r="M2654" t="s">
        <v>2095</v>
      </c>
      <c r="N2654" t="s">
        <v>33</v>
      </c>
      <c r="O2654" t="s">
        <v>1045</v>
      </c>
      <c r="P2654" t="s">
        <v>523</v>
      </c>
      <c r="Q2654" t="s">
        <v>93</v>
      </c>
      <c r="R2654" t="s">
        <v>55</v>
      </c>
      <c r="V2654" s="4">
        <v>43360.5</v>
      </c>
      <c r="W2654" s="2">
        <f t="array" ref="W2654">INDEX(D2654:D12541,MATCH(MIN(ABS(C2654:C12541-V2654)),ABS(C2654:C12541-V2654),0))</f>
        <v>29</v>
      </c>
      <c r="X2654" s="2">
        <f t="array" ref="X2654">INDEX(E2654:E12541,MATCH(MIN(ABS(C2654:C12541-V2654)),ABS(C2654:C12541-V2654),0))</f>
        <v>79</v>
      </c>
    </row>
    <row r="2655" spans="1:24" x14ac:dyDescent="0.3">
      <c r="A2655" t="s">
        <v>16</v>
      </c>
      <c r="B2655" t="s">
        <v>3711</v>
      </c>
      <c r="C2655" s="1">
        <f t="shared" si="123"/>
        <v>43339.711805555555</v>
      </c>
      <c r="D2655" s="2">
        <f t="shared" si="124"/>
        <v>28</v>
      </c>
      <c r="E2655" s="2">
        <f t="shared" si="125"/>
        <v>83</v>
      </c>
      <c r="F2655" t="s">
        <v>18</v>
      </c>
      <c r="G2655" t="s">
        <v>19</v>
      </c>
      <c r="H2655" t="s">
        <v>20</v>
      </c>
      <c r="I2655" t="s">
        <v>83</v>
      </c>
      <c r="J2655" t="s">
        <v>83</v>
      </c>
      <c r="K2655" t="s">
        <v>1748</v>
      </c>
      <c r="L2655" t="s">
        <v>79</v>
      </c>
      <c r="M2655" t="s">
        <v>449</v>
      </c>
      <c r="N2655" t="s">
        <v>25</v>
      </c>
      <c r="O2655" t="s">
        <v>421</v>
      </c>
      <c r="P2655" t="s">
        <v>103</v>
      </c>
      <c r="Q2655" t="s">
        <v>65</v>
      </c>
      <c r="R2655" t="s">
        <v>55</v>
      </c>
      <c r="V2655" s="4">
        <v>43360.541666666664</v>
      </c>
      <c r="W2655" s="2">
        <f t="array" ref="W2655">INDEX(D2655:D12542,MATCH(MIN(ABS(C2655:C12542-V2655)),ABS(C2655:C12542-V2655),0))</f>
        <v>27</v>
      </c>
      <c r="X2655" s="2">
        <f t="array" ref="X2655">INDEX(E2655:E12542,MATCH(MIN(ABS(C2655:C12542-V2655)),ABS(C2655:C12542-V2655),0))</f>
        <v>84</v>
      </c>
    </row>
    <row r="2656" spans="1:24" x14ac:dyDescent="0.3">
      <c r="A2656" t="s">
        <v>16</v>
      </c>
      <c r="B2656" t="s">
        <v>3712</v>
      </c>
      <c r="C2656" s="1">
        <f t="shared" si="123"/>
        <v>43339.746527777781</v>
      </c>
      <c r="D2656" s="2">
        <f t="shared" si="124"/>
        <v>28</v>
      </c>
      <c r="E2656" s="2">
        <f t="shared" si="125"/>
        <v>86</v>
      </c>
      <c r="F2656" t="s">
        <v>18</v>
      </c>
      <c r="G2656" t="s">
        <v>19</v>
      </c>
      <c r="H2656" t="s">
        <v>20</v>
      </c>
      <c r="I2656" t="s">
        <v>83</v>
      </c>
      <c r="J2656" t="s">
        <v>83</v>
      </c>
      <c r="K2656" t="s">
        <v>1748</v>
      </c>
      <c r="L2656" t="s">
        <v>371</v>
      </c>
      <c r="M2656" t="s">
        <v>449</v>
      </c>
      <c r="N2656" t="s">
        <v>25</v>
      </c>
      <c r="O2656" t="s">
        <v>722</v>
      </c>
      <c r="P2656" t="s">
        <v>46</v>
      </c>
      <c r="Q2656" t="s">
        <v>65</v>
      </c>
      <c r="R2656" t="s">
        <v>55</v>
      </c>
      <c r="V2656" s="4">
        <v>43360.583333333336</v>
      </c>
      <c r="W2656" s="2">
        <f t="array" ref="W2656">INDEX(D2656:D12543,MATCH(MIN(ABS(C2656:C12543-V2656)),ABS(C2656:C12543-V2656),0))</f>
        <v>29</v>
      </c>
      <c r="X2656" s="2">
        <f t="array" ref="X2656">INDEX(E2656:E12543,MATCH(MIN(ABS(C2656:C12543-V2656)),ABS(C2656:C12543-V2656),0))</f>
        <v>79</v>
      </c>
    </row>
    <row r="2657" spans="1:24" x14ac:dyDescent="0.3">
      <c r="A2657" t="s">
        <v>16</v>
      </c>
      <c r="B2657" t="s">
        <v>3713</v>
      </c>
      <c r="C2657" s="1">
        <f t="shared" si="123"/>
        <v>43339.788194444445</v>
      </c>
      <c r="D2657" s="2">
        <f t="shared" si="124"/>
        <v>27</v>
      </c>
      <c r="E2657" s="2">
        <f t="shared" si="125"/>
        <v>88</v>
      </c>
      <c r="F2657" t="s">
        <v>18</v>
      </c>
      <c r="G2657" t="s">
        <v>19</v>
      </c>
      <c r="H2657" t="s">
        <v>20</v>
      </c>
      <c r="I2657" t="s">
        <v>77</v>
      </c>
      <c r="J2657" t="s">
        <v>77</v>
      </c>
      <c r="K2657" t="s">
        <v>1746</v>
      </c>
      <c r="L2657" t="s">
        <v>181</v>
      </c>
      <c r="M2657" t="s">
        <v>404</v>
      </c>
      <c r="N2657" t="s">
        <v>25</v>
      </c>
      <c r="O2657" t="s">
        <v>144</v>
      </c>
      <c r="P2657" t="s">
        <v>81</v>
      </c>
      <c r="Q2657" t="s">
        <v>65</v>
      </c>
      <c r="R2657" t="s">
        <v>55</v>
      </c>
      <c r="V2657" s="4">
        <v>43360.625</v>
      </c>
      <c r="W2657" s="2">
        <f t="array" ref="W2657">INDEX(D2657:D12544,MATCH(MIN(ABS(C2657:C12544-V2657)),ABS(C2657:C12544-V2657),0))</f>
        <v>28</v>
      </c>
      <c r="X2657" s="2">
        <f t="array" ref="X2657">INDEX(E2657:E12544,MATCH(MIN(ABS(C2657:C12544-V2657)),ABS(C2657:C12544-V2657),0))</f>
        <v>77</v>
      </c>
    </row>
    <row r="2658" spans="1:24" x14ac:dyDescent="0.3">
      <c r="A2658" t="s">
        <v>16</v>
      </c>
      <c r="B2658" t="s">
        <v>3714</v>
      </c>
      <c r="C2658" s="1">
        <f t="shared" si="123"/>
        <v>43339.836805555555</v>
      </c>
      <c r="D2658" s="2">
        <f t="shared" si="124"/>
        <v>27</v>
      </c>
      <c r="E2658" s="2">
        <f t="shared" si="125"/>
        <v>91</v>
      </c>
      <c r="F2658" t="s">
        <v>18</v>
      </c>
      <c r="G2658" t="s">
        <v>19</v>
      </c>
      <c r="H2658" t="s">
        <v>20</v>
      </c>
      <c r="I2658" t="s">
        <v>77</v>
      </c>
      <c r="J2658" t="s">
        <v>77</v>
      </c>
      <c r="K2658" t="s">
        <v>1746</v>
      </c>
      <c r="L2658" t="s">
        <v>310</v>
      </c>
      <c r="M2658" t="s">
        <v>1582</v>
      </c>
      <c r="N2658" t="s">
        <v>25</v>
      </c>
      <c r="O2658" t="s">
        <v>165</v>
      </c>
      <c r="P2658" t="s">
        <v>400</v>
      </c>
      <c r="Q2658" t="s">
        <v>93</v>
      </c>
      <c r="R2658" t="s">
        <v>55</v>
      </c>
      <c r="V2658" s="4">
        <v>43360.666666666664</v>
      </c>
      <c r="W2658" s="2">
        <f t="array" ref="W2658">INDEX(D2658:D12545,MATCH(MIN(ABS(C2658:C12545-V2658)),ABS(C2658:C12545-V2658),0))</f>
        <v>27</v>
      </c>
      <c r="X2658" s="2">
        <f t="array" ref="X2658">INDEX(E2658:E12545,MATCH(MIN(ABS(C2658:C12545-V2658)),ABS(C2658:C12545-V2658),0))</f>
        <v>84</v>
      </c>
    </row>
    <row r="2659" spans="1:24" x14ac:dyDescent="0.3">
      <c r="A2659" t="s">
        <v>16</v>
      </c>
      <c r="B2659" t="s">
        <v>3715</v>
      </c>
      <c r="C2659" s="1">
        <f t="shared" si="123"/>
        <v>43339.878472222219</v>
      </c>
      <c r="D2659" s="2">
        <f t="shared" si="124"/>
        <v>26</v>
      </c>
      <c r="E2659" s="2">
        <f t="shared" si="125"/>
        <v>90</v>
      </c>
      <c r="F2659" t="s">
        <v>18</v>
      </c>
      <c r="G2659" t="s">
        <v>19</v>
      </c>
      <c r="H2659" t="s">
        <v>20</v>
      </c>
      <c r="I2659" t="s">
        <v>71</v>
      </c>
      <c r="J2659" t="s">
        <v>71</v>
      </c>
      <c r="K2659" t="s">
        <v>1729</v>
      </c>
      <c r="L2659" t="s">
        <v>277</v>
      </c>
      <c r="M2659" t="s">
        <v>743</v>
      </c>
      <c r="N2659" t="s">
        <v>33</v>
      </c>
      <c r="O2659" t="s">
        <v>1124</v>
      </c>
      <c r="P2659" t="s">
        <v>35</v>
      </c>
      <c r="Q2659" t="s">
        <v>28</v>
      </c>
      <c r="R2659" t="s">
        <v>55</v>
      </c>
      <c r="V2659" s="4">
        <v>43360.708333333336</v>
      </c>
      <c r="W2659" s="2">
        <f t="array" ref="W2659">INDEX(D2659:D12546,MATCH(MIN(ABS(C2659:C12546-V2659)),ABS(C2659:C12546-V2659),0))</f>
        <v>27</v>
      </c>
      <c r="X2659" s="2">
        <f t="array" ref="X2659">INDEX(E2659:E12546,MATCH(MIN(ABS(C2659:C12546-V2659)),ABS(C2659:C12546-V2659),0))</f>
        <v>87</v>
      </c>
    </row>
    <row r="2660" spans="1:24" x14ac:dyDescent="0.3">
      <c r="A2660" t="s">
        <v>16</v>
      </c>
      <c r="B2660" t="s">
        <v>3716</v>
      </c>
      <c r="C2660" s="1">
        <f t="shared" si="123"/>
        <v>43339.920138888891</v>
      </c>
      <c r="D2660" s="2">
        <f t="shared" si="124"/>
        <v>27</v>
      </c>
      <c r="E2660" s="2">
        <f t="shared" si="125"/>
        <v>90</v>
      </c>
      <c r="F2660" t="s">
        <v>18</v>
      </c>
      <c r="G2660" t="s">
        <v>19</v>
      </c>
      <c r="H2660" t="s">
        <v>20</v>
      </c>
      <c r="I2660" t="s">
        <v>77</v>
      </c>
      <c r="J2660" t="s">
        <v>77</v>
      </c>
      <c r="K2660" t="s">
        <v>1729</v>
      </c>
      <c r="L2660" t="s">
        <v>277</v>
      </c>
      <c r="M2660" t="s">
        <v>826</v>
      </c>
      <c r="N2660" t="s">
        <v>114</v>
      </c>
      <c r="O2660" t="s">
        <v>410</v>
      </c>
      <c r="P2660" t="s">
        <v>284</v>
      </c>
      <c r="Q2660" t="s">
        <v>93</v>
      </c>
      <c r="R2660" t="s">
        <v>55</v>
      </c>
      <c r="V2660" s="4">
        <v>43360.75</v>
      </c>
      <c r="W2660" s="2">
        <f t="array" ref="W2660">INDEX(D2660:D12547,MATCH(MIN(ABS(C2660:C12547-V2660)),ABS(C2660:C12547-V2660),0))</f>
        <v>27</v>
      </c>
      <c r="X2660" s="2">
        <f t="array" ref="X2660">INDEX(E2660:E12547,MATCH(MIN(ABS(C2660:C12547-V2660)),ABS(C2660:C12547-V2660),0))</f>
        <v>88</v>
      </c>
    </row>
    <row r="2661" spans="1:24" x14ac:dyDescent="0.3">
      <c r="A2661" t="s">
        <v>16</v>
      </c>
      <c r="B2661" t="s">
        <v>3717</v>
      </c>
      <c r="C2661" s="1">
        <f t="shared" si="123"/>
        <v>43339.961805555555</v>
      </c>
      <c r="D2661" s="2">
        <f t="shared" si="124"/>
        <v>26</v>
      </c>
      <c r="E2661" s="2">
        <f t="shared" si="125"/>
        <v>86</v>
      </c>
      <c r="F2661" t="s">
        <v>18</v>
      </c>
      <c r="G2661" t="s">
        <v>19</v>
      </c>
      <c r="H2661" t="s">
        <v>20</v>
      </c>
      <c r="I2661" t="s">
        <v>71</v>
      </c>
      <c r="J2661" t="s">
        <v>71</v>
      </c>
      <c r="K2661" t="s">
        <v>1729</v>
      </c>
      <c r="L2661" t="s">
        <v>371</v>
      </c>
      <c r="M2661" t="s">
        <v>672</v>
      </c>
      <c r="N2661" t="s">
        <v>33</v>
      </c>
      <c r="O2661" t="s">
        <v>326</v>
      </c>
      <c r="P2661" t="s">
        <v>415</v>
      </c>
      <c r="Q2661" t="s">
        <v>93</v>
      </c>
      <c r="R2661" t="s">
        <v>55</v>
      </c>
      <c r="V2661" s="4">
        <v>43360.791666666664</v>
      </c>
      <c r="W2661" s="2">
        <f t="array" ref="W2661">INDEX(D2661:D12548,MATCH(MIN(ABS(C2661:C12548-V2661)),ABS(C2661:C12548-V2661),0))</f>
        <v>27</v>
      </c>
      <c r="X2661" s="2">
        <f t="array" ref="X2661">INDEX(E2661:E12548,MATCH(MIN(ABS(C2661:C12548-V2661)),ABS(C2661:C12548-V2661),0))</f>
        <v>88</v>
      </c>
    </row>
    <row r="2662" spans="1:24" x14ac:dyDescent="0.3">
      <c r="A2662" t="s">
        <v>16</v>
      </c>
      <c r="B2662" t="s">
        <v>3718</v>
      </c>
      <c r="C2662" s="1">
        <f t="shared" si="123"/>
        <v>43340.010416666664</v>
      </c>
      <c r="D2662" s="2">
        <f t="shared" si="124"/>
        <v>25</v>
      </c>
      <c r="E2662" s="2">
        <f t="shared" si="125"/>
        <v>97</v>
      </c>
      <c r="F2662" t="s">
        <v>18</v>
      </c>
      <c r="G2662" t="s">
        <v>299</v>
      </c>
      <c r="H2662" t="s">
        <v>275</v>
      </c>
      <c r="I2662" t="s">
        <v>153</v>
      </c>
      <c r="J2662" t="s">
        <v>21</v>
      </c>
      <c r="K2662" t="s">
        <v>1729</v>
      </c>
      <c r="L2662" t="s">
        <v>163</v>
      </c>
      <c r="M2662" t="s">
        <v>1252</v>
      </c>
      <c r="N2662" t="s">
        <v>33</v>
      </c>
      <c r="O2662" t="s">
        <v>431</v>
      </c>
      <c r="P2662" t="s">
        <v>64</v>
      </c>
      <c r="Q2662" t="s">
        <v>65</v>
      </c>
      <c r="R2662" t="s">
        <v>29</v>
      </c>
      <c r="V2662" s="4">
        <v>43360.833333333336</v>
      </c>
      <c r="W2662" s="2">
        <f t="array" ref="W2662">INDEX(D2662:D12549,MATCH(MIN(ABS(C2662:C12549-V2662)),ABS(C2662:C12549-V2662),0))</f>
        <v>27</v>
      </c>
      <c r="X2662" s="2">
        <f t="array" ref="X2662">INDEX(E2662:E12549,MATCH(MIN(ABS(C2662:C12549-V2662)),ABS(C2662:C12549-V2662),0))</f>
        <v>87</v>
      </c>
    </row>
    <row r="2663" spans="1:24" x14ac:dyDescent="0.3">
      <c r="A2663" t="s">
        <v>16</v>
      </c>
      <c r="B2663" t="s">
        <v>3719</v>
      </c>
      <c r="C2663" s="1">
        <f t="shared" si="123"/>
        <v>43340.045138888891</v>
      </c>
      <c r="D2663" s="2">
        <f t="shared" si="124"/>
        <v>25</v>
      </c>
      <c r="E2663" s="2">
        <f t="shared" si="125"/>
        <v>97</v>
      </c>
      <c r="F2663" t="s">
        <v>18</v>
      </c>
      <c r="G2663" t="s">
        <v>1641</v>
      </c>
      <c r="H2663" t="s">
        <v>1642</v>
      </c>
      <c r="I2663" t="s">
        <v>153</v>
      </c>
      <c r="J2663" t="s">
        <v>21</v>
      </c>
      <c r="K2663" t="s">
        <v>1729</v>
      </c>
      <c r="L2663" t="s">
        <v>163</v>
      </c>
      <c r="M2663" t="s">
        <v>300</v>
      </c>
      <c r="N2663" t="s">
        <v>176</v>
      </c>
      <c r="O2663" t="s">
        <v>528</v>
      </c>
      <c r="P2663" t="s">
        <v>60</v>
      </c>
      <c r="Q2663" t="s">
        <v>28</v>
      </c>
      <c r="R2663" t="s">
        <v>256</v>
      </c>
      <c r="V2663" s="4">
        <v>43360.875</v>
      </c>
      <c r="W2663" s="2">
        <f t="array" ref="W2663">INDEX(D2663:D12550,MATCH(MIN(ABS(C2663:C12550-V2663)),ABS(C2663:C12550-V2663),0))</f>
        <v>27</v>
      </c>
      <c r="X2663" s="2">
        <f t="array" ref="X2663">INDEX(E2663:E12550,MATCH(MIN(ABS(C2663:C12550-V2663)),ABS(C2663:C12550-V2663),0))</f>
        <v>87</v>
      </c>
    </row>
    <row r="2664" spans="1:24" x14ac:dyDescent="0.3">
      <c r="A2664" t="s">
        <v>16</v>
      </c>
      <c r="B2664" t="s">
        <v>3720</v>
      </c>
      <c r="C2664" s="1">
        <f t="shared" si="123"/>
        <v>43340.09375</v>
      </c>
      <c r="D2664" s="2">
        <f t="shared" si="124"/>
        <v>25</v>
      </c>
      <c r="E2664" s="2">
        <f t="shared" si="125"/>
        <v>98</v>
      </c>
      <c r="F2664" t="s">
        <v>18</v>
      </c>
      <c r="G2664" t="s">
        <v>19</v>
      </c>
      <c r="H2664" t="s">
        <v>20</v>
      </c>
      <c r="I2664" t="s">
        <v>153</v>
      </c>
      <c r="J2664" t="s">
        <v>21</v>
      </c>
      <c r="K2664" t="s">
        <v>1729</v>
      </c>
      <c r="L2664" t="s">
        <v>36</v>
      </c>
      <c r="M2664" t="s">
        <v>1031</v>
      </c>
      <c r="N2664" t="s">
        <v>25</v>
      </c>
      <c r="O2664" t="s">
        <v>26</v>
      </c>
      <c r="P2664" t="s">
        <v>99</v>
      </c>
      <c r="Q2664" t="s">
        <v>65</v>
      </c>
      <c r="R2664" t="s">
        <v>36</v>
      </c>
      <c r="V2664" s="4">
        <v>43360.916666666664</v>
      </c>
      <c r="W2664" s="2">
        <f t="array" ref="W2664">INDEX(D2664:D12551,MATCH(MIN(ABS(C2664:C12551-V2664)),ABS(C2664:C12551-V2664),0))</f>
        <v>27</v>
      </c>
      <c r="X2664" s="2">
        <f t="array" ref="X2664">INDEX(E2664:E12551,MATCH(MIN(ABS(C2664:C12551-V2664)),ABS(C2664:C12551-V2664),0))</f>
        <v>88</v>
      </c>
    </row>
    <row r="2665" spans="1:24" x14ac:dyDescent="0.3">
      <c r="A2665" t="s">
        <v>16</v>
      </c>
      <c r="B2665" t="s">
        <v>3721</v>
      </c>
      <c r="C2665" s="1">
        <f t="shared" si="123"/>
        <v>43340.138888888891</v>
      </c>
      <c r="D2665" s="2">
        <f t="shared" si="124"/>
        <v>24</v>
      </c>
      <c r="E2665" s="2">
        <f t="shared" si="125"/>
        <v>98</v>
      </c>
      <c r="F2665" t="s">
        <v>18</v>
      </c>
      <c r="G2665" t="s">
        <v>1641</v>
      </c>
      <c r="H2665" t="s">
        <v>1642</v>
      </c>
      <c r="I2665" t="s">
        <v>21</v>
      </c>
      <c r="J2665" t="s">
        <v>21</v>
      </c>
      <c r="K2665" t="s">
        <v>1729</v>
      </c>
      <c r="L2665" t="s">
        <v>36</v>
      </c>
      <c r="M2665" t="s">
        <v>818</v>
      </c>
      <c r="N2665" t="s">
        <v>114</v>
      </c>
      <c r="O2665" t="s">
        <v>36</v>
      </c>
      <c r="P2665" t="s">
        <v>35</v>
      </c>
      <c r="Q2665" t="s">
        <v>28</v>
      </c>
      <c r="R2665" t="s">
        <v>52</v>
      </c>
      <c r="V2665" s="4">
        <v>43360.958333333336</v>
      </c>
      <c r="W2665" s="2">
        <f t="array" ref="W2665">INDEX(D2665:D12552,MATCH(MIN(ABS(C2665:C12552-V2665)),ABS(C2665:C12552-V2665),0))</f>
        <v>26</v>
      </c>
      <c r="X2665" s="2">
        <f t="array" ref="X2665">INDEX(E2665:E12552,MATCH(MIN(ABS(C2665:C12552-V2665)),ABS(C2665:C12552-V2665),0))</f>
        <v>88</v>
      </c>
    </row>
    <row r="2666" spans="1:24" x14ac:dyDescent="0.3">
      <c r="A2666" t="s">
        <v>16</v>
      </c>
      <c r="B2666" t="s">
        <v>3722</v>
      </c>
      <c r="C2666" s="1">
        <f t="shared" si="123"/>
        <v>43340.181944444441</v>
      </c>
      <c r="D2666" s="2">
        <f t="shared" si="124"/>
        <v>24</v>
      </c>
      <c r="E2666" s="2">
        <f t="shared" si="125"/>
        <v>98</v>
      </c>
      <c r="F2666" t="s">
        <v>18</v>
      </c>
      <c r="G2666" t="s">
        <v>19</v>
      </c>
      <c r="H2666" t="s">
        <v>20</v>
      </c>
      <c r="I2666" t="s">
        <v>21</v>
      </c>
      <c r="J2666" t="s">
        <v>21</v>
      </c>
      <c r="K2666" t="s">
        <v>1746</v>
      </c>
      <c r="L2666" t="s">
        <v>36</v>
      </c>
      <c r="M2666" t="s">
        <v>333</v>
      </c>
      <c r="N2666" t="s">
        <v>25</v>
      </c>
      <c r="O2666" t="s">
        <v>369</v>
      </c>
      <c r="P2666" t="s">
        <v>459</v>
      </c>
      <c r="Q2666" t="s">
        <v>65</v>
      </c>
      <c r="R2666" t="s">
        <v>23</v>
      </c>
      <c r="V2666" s="4">
        <v>43361</v>
      </c>
      <c r="W2666" s="2">
        <f t="array" ref="W2666">INDEX(D2666:D12553,MATCH(MIN(ABS(C2666:C12553-V2666)),ABS(C2666:C12553-V2666),0))</f>
        <v>26</v>
      </c>
      <c r="X2666" s="2">
        <f t="array" ref="X2666">INDEX(E2666:E12553,MATCH(MIN(ABS(C2666:C12553-V2666)),ABS(C2666:C12553-V2666),0))</f>
        <v>89</v>
      </c>
    </row>
    <row r="2667" spans="1:24" x14ac:dyDescent="0.3">
      <c r="A2667" t="s">
        <v>16</v>
      </c>
      <c r="B2667" t="s">
        <v>3723</v>
      </c>
      <c r="C2667" s="1">
        <f t="shared" si="123"/>
        <v>43340.21875</v>
      </c>
      <c r="D2667" s="2">
        <f t="shared" si="124"/>
        <v>24</v>
      </c>
      <c r="E2667" s="2">
        <f t="shared" si="125"/>
        <v>98</v>
      </c>
      <c r="F2667" t="s">
        <v>18</v>
      </c>
      <c r="G2667" t="s">
        <v>19</v>
      </c>
      <c r="H2667" t="s">
        <v>20</v>
      </c>
      <c r="I2667" t="s">
        <v>21</v>
      </c>
      <c r="J2667" t="s">
        <v>21</v>
      </c>
      <c r="K2667" t="s">
        <v>1746</v>
      </c>
      <c r="L2667" t="s">
        <v>36</v>
      </c>
      <c r="M2667" t="s">
        <v>161</v>
      </c>
      <c r="N2667" t="s">
        <v>176</v>
      </c>
      <c r="O2667" t="s">
        <v>122</v>
      </c>
      <c r="P2667" t="s">
        <v>115</v>
      </c>
      <c r="Q2667" t="s">
        <v>28</v>
      </c>
      <c r="R2667" t="s">
        <v>55</v>
      </c>
      <c r="V2667" s="4">
        <v>43361.041666666664</v>
      </c>
      <c r="W2667" s="2">
        <f t="array" ref="W2667">INDEX(D2667:D12554,MATCH(MIN(ABS(C2667:C12554-V2667)),ABS(C2667:C12554-V2667),0))</f>
        <v>26</v>
      </c>
      <c r="X2667" s="2">
        <f t="array" ref="X2667">INDEX(E2667:E12554,MATCH(MIN(ABS(C2667:C12554-V2667)),ABS(C2667:C12554-V2667),0))</f>
        <v>90</v>
      </c>
    </row>
    <row r="2668" spans="1:24" x14ac:dyDescent="0.3">
      <c r="A2668" t="s">
        <v>16</v>
      </c>
      <c r="B2668" t="s">
        <v>3724</v>
      </c>
      <c r="C2668" s="1">
        <f t="shared" si="123"/>
        <v>43340.246527777781</v>
      </c>
      <c r="D2668" s="2">
        <f t="shared" si="124"/>
        <v>24</v>
      </c>
      <c r="E2668" s="2">
        <f t="shared" si="125"/>
        <v>98</v>
      </c>
      <c r="F2668" t="s">
        <v>18</v>
      </c>
      <c r="G2668" t="s">
        <v>19</v>
      </c>
      <c r="H2668" t="s">
        <v>20</v>
      </c>
      <c r="I2668" t="s">
        <v>21</v>
      </c>
      <c r="J2668" t="s">
        <v>21</v>
      </c>
      <c r="K2668" t="s">
        <v>1746</v>
      </c>
      <c r="L2668" t="s">
        <v>36</v>
      </c>
      <c r="M2668" t="s">
        <v>161</v>
      </c>
      <c r="N2668" t="s">
        <v>114</v>
      </c>
      <c r="O2668" t="s">
        <v>583</v>
      </c>
      <c r="P2668" t="s">
        <v>115</v>
      </c>
      <c r="Q2668" t="s">
        <v>28</v>
      </c>
      <c r="R2668" t="s">
        <v>55</v>
      </c>
      <c r="V2668" s="4">
        <v>43361.083333333336</v>
      </c>
      <c r="W2668" s="2">
        <f t="array" ref="W2668">INDEX(D2668:D12555,MATCH(MIN(ABS(C2668:C12555-V2668)),ABS(C2668:C12555-V2668),0))</f>
        <v>26</v>
      </c>
      <c r="X2668" s="2">
        <f t="array" ref="X2668">INDEX(E2668:E12555,MATCH(MIN(ABS(C2668:C12555-V2668)),ABS(C2668:C12555-V2668),0))</f>
        <v>91</v>
      </c>
    </row>
    <row r="2669" spans="1:24" x14ac:dyDescent="0.3">
      <c r="A2669" t="s">
        <v>16</v>
      </c>
      <c r="B2669" t="s">
        <v>3725</v>
      </c>
      <c r="C2669" s="1">
        <f t="shared" si="123"/>
        <v>43340.291666666664</v>
      </c>
      <c r="D2669" s="2">
        <f t="shared" si="124"/>
        <v>25</v>
      </c>
      <c r="E2669" s="2">
        <f t="shared" si="125"/>
        <v>98</v>
      </c>
      <c r="F2669" t="s">
        <v>18</v>
      </c>
      <c r="G2669" t="s">
        <v>19</v>
      </c>
      <c r="H2669" t="s">
        <v>20</v>
      </c>
      <c r="I2669" t="s">
        <v>153</v>
      </c>
      <c r="J2669" t="s">
        <v>21</v>
      </c>
      <c r="K2669" t="s">
        <v>1729</v>
      </c>
      <c r="L2669" t="s">
        <v>36</v>
      </c>
      <c r="M2669" t="s">
        <v>1666</v>
      </c>
      <c r="N2669" t="s">
        <v>114</v>
      </c>
      <c r="O2669" t="s">
        <v>583</v>
      </c>
      <c r="P2669" t="s">
        <v>60</v>
      </c>
      <c r="Q2669" t="s">
        <v>28</v>
      </c>
      <c r="R2669" t="s">
        <v>55</v>
      </c>
      <c r="V2669" s="4">
        <v>43361.125</v>
      </c>
      <c r="W2669" s="2">
        <f t="array" ref="W2669">INDEX(D2669:D12556,MATCH(MIN(ABS(C2669:C12556-V2669)),ABS(C2669:C12556-V2669),0))</f>
        <v>26</v>
      </c>
      <c r="X2669" s="2">
        <f t="array" ref="X2669">INDEX(E2669:E12556,MATCH(MIN(ABS(C2669:C12556-V2669)),ABS(C2669:C12556-V2669),0))</f>
        <v>91</v>
      </c>
    </row>
    <row r="2670" spans="1:24" x14ac:dyDescent="0.3">
      <c r="A2670" t="s">
        <v>16</v>
      </c>
      <c r="B2670" t="s">
        <v>3726</v>
      </c>
      <c r="C2670" s="1">
        <f t="shared" si="123"/>
        <v>43340.34375</v>
      </c>
      <c r="D2670" s="2">
        <f t="shared" si="124"/>
        <v>26</v>
      </c>
      <c r="E2670" s="2">
        <f t="shared" si="125"/>
        <v>93</v>
      </c>
      <c r="F2670" t="s">
        <v>18</v>
      </c>
      <c r="G2670" t="s">
        <v>19</v>
      </c>
      <c r="H2670" t="s">
        <v>20</v>
      </c>
      <c r="I2670" t="s">
        <v>71</v>
      </c>
      <c r="J2670" t="s">
        <v>71</v>
      </c>
      <c r="K2670" t="s">
        <v>1729</v>
      </c>
      <c r="L2670" t="s">
        <v>31</v>
      </c>
      <c r="M2670" t="s">
        <v>234</v>
      </c>
      <c r="N2670" t="s">
        <v>114</v>
      </c>
      <c r="O2670" t="s">
        <v>141</v>
      </c>
      <c r="P2670" t="s">
        <v>335</v>
      </c>
      <c r="Q2670" t="s">
        <v>65</v>
      </c>
      <c r="R2670" t="s">
        <v>163</v>
      </c>
      <c r="V2670" s="4">
        <v>43361.166666666664</v>
      </c>
      <c r="W2670" s="2">
        <f t="array" ref="W2670">INDEX(D2670:D12557,MATCH(MIN(ABS(C2670:C12557-V2670)),ABS(C2670:C12557-V2670),0))</f>
        <v>26</v>
      </c>
      <c r="X2670" s="2">
        <f t="array" ref="X2670">INDEX(E2670:E12557,MATCH(MIN(ABS(C2670:C12557-V2670)),ABS(C2670:C12557-V2670),0))</f>
        <v>91</v>
      </c>
    </row>
    <row r="2671" spans="1:24" x14ac:dyDescent="0.3">
      <c r="A2671" t="s">
        <v>16</v>
      </c>
      <c r="B2671" t="s">
        <v>3727</v>
      </c>
      <c r="C2671" s="1">
        <f t="shared" si="123"/>
        <v>43340.385416666664</v>
      </c>
      <c r="D2671" s="2">
        <f t="shared" si="124"/>
        <v>27</v>
      </c>
      <c r="E2671" s="2">
        <f t="shared" si="125"/>
        <v>89</v>
      </c>
      <c r="F2671" t="s">
        <v>18</v>
      </c>
      <c r="G2671" t="s">
        <v>19</v>
      </c>
      <c r="H2671" t="s">
        <v>20</v>
      </c>
      <c r="I2671" t="s">
        <v>77</v>
      </c>
      <c r="J2671" t="s">
        <v>77</v>
      </c>
      <c r="K2671" t="s">
        <v>1729</v>
      </c>
      <c r="L2671" t="s">
        <v>232</v>
      </c>
      <c r="M2671" t="s">
        <v>125</v>
      </c>
      <c r="N2671" t="s">
        <v>47</v>
      </c>
      <c r="O2671" t="s">
        <v>245</v>
      </c>
      <c r="P2671" t="s">
        <v>54</v>
      </c>
      <c r="Q2671" t="s">
        <v>28</v>
      </c>
      <c r="R2671" t="s">
        <v>55</v>
      </c>
      <c r="V2671" s="4">
        <v>43361.208333333336</v>
      </c>
      <c r="W2671" s="2">
        <f t="array" ref="W2671">INDEX(D2671:D12558,MATCH(MIN(ABS(C2671:C12558-V2671)),ABS(C2671:C12558-V2671),0))</f>
        <v>26</v>
      </c>
      <c r="X2671" s="2">
        <f t="array" ref="X2671">INDEX(E2671:E12558,MATCH(MIN(ABS(C2671:C12558-V2671)),ABS(C2671:C12558-V2671),0))</f>
        <v>90</v>
      </c>
    </row>
    <row r="2672" spans="1:24" x14ac:dyDescent="0.3">
      <c r="A2672" t="s">
        <v>16</v>
      </c>
      <c r="B2672" t="s">
        <v>3728</v>
      </c>
      <c r="C2672" s="1">
        <f t="shared" si="123"/>
        <v>43340.427083333336</v>
      </c>
      <c r="D2672" s="2">
        <f t="shared" si="124"/>
        <v>28</v>
      </c>
      <c r="E2672" s="2">
        <f t="shared" si="125"/>
        <v>84</v>
      </c>
      <c r="F2672" t="s">
        <v>18</v>
      </c>
      <c r="G2672" t="s">
        <v>19</v>
      </c>
      <c r="H2672" t="s">
        <v>20</v>
      </c>
      <c r="I2672" t="s">
        <v>83</v>
      </c>
      <c r="J2672" t="s">
        <v>83</v>
      </c>
      <c r="K2672" t="s">
        <v>1735</v>
      </c>
      <c r="L2672" t="s">
        <v>236</v>
      </c>
      <c r="M2672" t="s">
        <v>600</v>
      </c>
      <c r="N2672" t="s">
        <v>114</v>
      </c>
      <c r="O2672" t="s">
        <v>410</v>
      </c>
      <c r="P2672" t="s">
        <v>127</v>
      </c>
      <c r="Q2672" t="s">
        <v>65</v>
      </c>
      <c r="R2672" t="s">
        <v>55</v>
      </c>
      <c r="V2672" s="4">
        <v>43361.25</v>
      </c>
      <c r="W2672" s="2">
        <f t="array" ref="W2672">INDEX(D2672:D12559,MATCH(MIN(ABS(C2672:C12559-V2672)),ABS(C2672:C12559-V2672),0))</f>
        <v>26</v>
      </c>
      <c r="X2672" s="2">
        <f t="array" ref="X2672">INDEX(E2672:E12559,MATCH(MIN(ABS(C2672:C12559-V2672)),ABS(C2672:C12559-V2672),0))</f>
        <v>92</v>
      </c>
    </row>
    <row r="2673" spans="1:24" x14ac:dyDescent="0.3">
      <c r="A2673" t="s">
        <v>16</v>
      </c>
      <c r="B2673" t="s">
        <v>3729</v>
      </c>
      <c r="C2673" s="1">
        <f t="shared" si="123"/>
        <v>43340.46875</v>
      </c>
      <c r="D2673" s="2">
        <f t="shared" si="124"/>
        <v>30</v>
      </c>
      <c r="E2673" s="2">
        <f t="shared" si="125"/>
        <v>76</v>
      </c>
      <c r="F2673" t="s">
        <v>18</v>
      </c>
      <c r="G2673" t="s">
        <v>19</v>
      </c>
      <c r="H2673" t="s">
        <v>20</v>
      </c>
      <c r="I2673" t="s">
        <v>95</v>
      </c>
      <c r="J2673" t="s">
        <v>88</v>
      </c>
      <c r="K2673" t="s">
        <v>1729</v>
      </c>
      <c r="L2673" t="s">
        <v>129</v>
      </c>
      <c r="M2673" t="s">
        <v>2561</v>
      </c>
      <c r="N2673" t="s">
        <v>114</v>
      </c>
      <c r="O2673" t="s">
        <v>57</v>
      </c>
      <c r="P2673" t="s">
        <v>441</v>
      </c>
      <c r="Q2673" t="s">
        <v>65</v>
      </c>
      <c r="R2673" t="s">
        <v>55</v>
      </c>
      <c r="V2673" s="4">
        <v>43361.291666666664</v>
      </c>
      <c r="W2673" s="2">
        <f t="array" ref="W2673">INDEX(D2673:D12560,MATCH(MIN(ABS(C2673:C12560-V2673)),ABS(C2673:C12560-V2673),0))</f>
        <v>27</v>
      </c>
      <c r="X2673" s="2">
        <f t="array" ref="X2673">INDEX(E2673:E12560,MATCH(MIN(ABS(C2673:C12560-V2673)),ABS(C2673:C12560-V2673),0))</f>
        <v>88</v>
      </c>
    </row>
    <row r="2674" spans="1:24" x14ac:dyDescent="0.3">
      <c r="A2674" t="s">
        <v>16</v>
      </c>
      <c r="B2674" t="s">
        <v>3730</v>
      </c>
      <c r="C2674" s="1">
        <f t="shared" si="123"/>
        <v>43340.515277777777</v>
      </c>
      <c r="D2674" s="2">
        <f t="shared" si="124"/>
        <v>27</v>
      </c>
      <c r="E2674" s="2">
        <f t="shared" si="125"/>
        <v>89</v>
      </c>
      <c r="F2674" t="s">
        <v>18</v>
      </c>
      <c r="G2674" t="s">
        <v>19</v>
      </c>
      <c r="H2674" t="s">
        <v>20</v>
      </c>
      <c r="I2674" t="s">
        <v>77</v>
      </c>
      <c r="J2674" t="s">
        <v>77</v>
      </c>
      <c r="K2674" t="s">
        <v>1729</v>
      </c>
      <c r="L2674" t="s">
        <v>232</v>
      </c>
      <c r="M2674" t="s">
        <v>521</v>
      </c>
      <c r="N2674" t="s">
        <v>25</v>
      </c>
      <c r="O2674" t="s">
        <v>59</v>
      </c>
      <c r="P2674" t="s">
        <v>269</v>
      </c>
      <c r="Q2674" t="s">
        <v>65</v>
      </c>
      <c r="R2674" t="s">
        <v>55</v>
      </c>
      <c r="V2674" s="4">
        <v>43361.333333333336</v>
      </c>
      <c r="W2674" s="2">
        <f t="array" ref="W2674">INDEX(D2674:D12561,MATCH(MIN(ABS(C2674:C12561-V2674)),ABS(C2674:C12561-V2674),0))</f>
        <v>27</v>
      </c>
      <c r="X2674" s="2">
        <f t="array" ref="X2674">INDEX(E2674:E12561,MATCH(MIN(ABS(C2674:C12561-V2674)),ABS(C2674:C12561-V2674),0))</f>
        <v>86</v>
      </c>
    </row>
    <row r="2675" spans="1:24" x14ac:dyDescent="0.3">
      <c r="A2675" t="s">
        <v>16</v>
      </c>
      <c r="B2675" t="s">
        <v>3731</v>
      </c>
      <c r="C2675" s="1">
        <f t="shared" si="123"/>
        <v>43340.545138888891</v>
      </c>
      <c r="D2675" s="2">
        <f t="shared" si="124"/>
        <v>27</v>
      </c>
      <c r="E2675" s="2">
        <f t="shared" si="125"/>
        <v>93</v>
      </c>
      <c r="F2675" t="s">
        <v>18</v>
      </c>
      <c r="G2675" t="s">
        <v>19</v>
      </c>
      <c r="H2675" t="s">
        <v>20</v>
      </c>
      <c r="I2675" t="s">
        <v>77</v>
      </c>
      <c r="J2675" t="s">
        <v>77</v>
      </c>
      <c r="K2675" t="s">
        <v>1746</v>
      </c>
      <c r="L2675" t="s">
        <v>31</v>
      </c>
      <c r="M2675" t="s">
        <v>125</v>
      </c>
      <c r="N2675" t="s">
        <v>25</v>
      </c>
      <c r="O2675" t="s">
        <v>183</v>
      </c>
      <c r="P2675" t="s">
        <v>400</v>
      </c>
      <c r="Q2675" t="s">
        <v>93</v>
      </c>
      <c r="R2675" t="s">
        <v>55</v>
      </c>
      <c r="V2675" s="4">
        <v>43361.375</v>
      </c>
      <c r="W2675" s="2">
        <f t="array" ref="W2675">INDEX(D2675:D12562,MATCH(MIN(ABS(C2675:C12562-V2675)),ABS(C2675:C12562-V2675),0))</f>
        <v>29</v>
      </c>
      <c r="X2675" s="2">
        <f t="array" ref="X2675">INDEX(E2675:E12562,MATCH(MIN(ABS(C2675:C12562-V2675)),ABS(C2675:C12562-V2675),0))</f>
        <v>81</v>
      </c>
    </row>
    <row r="2676" spans="1:24" x14ac:dyDescent="0.3">
      <c r="A2676" t="s">
        <v>16</v>
      </c>
      <c r="B2676" t="s">
        <v>3732</v>
      </c>
      <c r="C2676" s="1">
        <f t="shared" si="123"/>
        <v>43340.579861111109</v>
      </c>
      <c r="D2676" s="2">
        <f t="shared" si="124"/>
        <v>27</v>
      </c>
      <c r="E2676" s="2">
        <f t="shared" si="125"/>
        <v>89</v>
      </c>
      <c r="F2676" t="s">
        <v>18</v>
      </c>
      <c r="G2676" t="s">
        <v>19</v>
      </c>
      <c r="H2676" t="s">
        <v>20</v>
      </c>
      <c r="I2676" t="s">
        <v>77</v>
      </c>
      <c r="J2676" t="s">
        <v>77</v>
      </c>
      <c r="K2676" t="s">
        <v>1746</v>
      </c>
      <c r="L2676" t="s">
        <v>232</v>
      </c>
      <c r="M2676" t="s">
        <v>125</v>
      </c>
      <c r="N2676" t="s">
        <v>25</v>
      </c>
      <c r="O2676" t="s">
        <v>896</v>
      </c>
      <c r="P2676" t="s">
        <v>211</v>
      </c>
      <c r="Q2676" t="s">
        <v>93</v>
      </c>
      <c r="R2676" t="s">
        <v>55</v>
      </c>
      <c r="V2676" s="4">
        <v>43361.416666666664</v>
      </c>
      <c r="W2676" s="2">
        <f t="array" ref="W2676">INDEX(D2676:D12563,MATCH(MIN(ABS(C2676:C12563-V2676)),ABS(C2676:C12563-V2676),0))</f>
        <v>29</v>
      </c>
      <c r="X2676" s="2">
        <f t="array" ref="X2676">INDEX(E2676:E12563,MATCH(MIN(ABS(C2676:C12563-V2676)),ABS(C2676:C12563-V2676),0))</f>
        <v>78</v>
      </c>
    </row>
    <row r="2677" spans="1:24" x14ac:dyDescent="0.3">
      <c r="A2677" t="s">
        <v>16</v>
      </c>
      <c r="B2677" t="s">
        <v>3733</v>
      </c>
      <c r="C2677" s="1">
        <f t="shared" si="123"/>
        <v>43340.628472222219</v>
      </c>
      <c r="D2677" s="2">
        <f t="shared" si="124"/>
        <v>27</v>
      </c>
      <c r="E2677" s="2">
        <f t="shared" si="125"/>
        <v>89</v>
      </c>
      <c r="F2677" t="s">
        <v>18</v>
      </c>
      <c r="G2677" t="s">
        <v>19</v>
      </c>
      <c r="H2677" t="s">
        <v>20</v>
      </c>
      <c r="I2677" t="s">
        <v>77</v>
      </c>
      <c r="J2677" t="s">
        <v>77</v>
      </c>
      <c r="K2677" t="s">
        <v>1746</v>
      </c>
      <c r="L2677" t="s">
        <v>232</v>
      </c>
      <c r="M2677" t="s">
        <v>683</v>
      </c>
      <c r="N2677" t="s">
        <v>67</v>
      </c>
      <c r="O2677" t="s">
        <v>1205</v>
      </c>
      <c r="P2677" t="s">
        <v>127</v>
      </c>
      <c r="Q2677" t="s">
        <v>65</v>
      </c>
      <c r="R2677" t="s">
        <v>55</v>
      </c>
      <c r="V2677" s="4">
        <v>43361.458333333336</v>
      </c>
      <c r="W2677" s="2">
        <f t="array" ref="W2677">INDEX(D2677:D12564,MATCH(MIN(ABS(C2677:C12564-V2677)),ABS(C2677:C12564-V2677),0))</f>
        <v>29</v>
      </c>
      <c r="X2677" s="2">
        <f t="array" ref="X2677">INDEX(E2677:E12564,MATCH(MIN(ABS(C2677:C12564-V2677)),ABS(C2677:C12564-V2677),0))</f>
        <v>78</v>
      </c>
    </row>
    <row r="2678" spans="1:24" x14ac:dyDescent="0.3">
      <c r="A2678" t="s">
        <v>16</v>
      </c>
      <c r="B2678" t="s">
        <v>3734</v>
      </c>
      <c r="C2678" s="1">
        <f t="shared" si="123"/>
        <v>43340.666666666664</v>
      </c>
      <c r="D2678" s="2">
        <f t="shared" si="124"/>
        <v>26</v>
      </c>
      <c r="E2678" s="2">
        <f t="shared" si="125"/>
        <v>92</v>
      </c>
      <c r="F2678" t="s">
        <v>18</v>
      </c>
      <c r="G2678" t="s">
        <v>299</v>
      </c>
      <c r="H2678" t="s">
        <v>275</v>
      </c>
      <c r="I2678" t="s">
        <v>71</v>
      </c>
      <c r="J2678" t="s">
        <v>71</v>
      </c>
      <c r="K2678" t="s">
        <v>1746</v>
      </c>
      <c r="L2678" t="s">
        <v>23</v>
      </c>
      <c r="M2678" t="s">
        <v>756</v>
      </c>
      <c r="N2678" t="s">
        <v>33</v>
      </c>
      <c r="O2678" t="s">
        <v>98</v>
      </c>
      <c r="P2678" t="s">
        <v>631</v>
      </c>
      <c r="Q2678" t="s">
        <v>20</v>
      </c>
      <c r="R2678" t="s">
        <v>52</v>
      </c>
      <c r="V2678" s="4">
        <v>43361.5</v>
      </c>
      <c r="W2678" s="2">
        <f t="array" ref="W2678">INDEX(D2678:D12565,MATCH(MIN(ABS(C2678:C12565-V2678)),ABS(C2678:C12565-V2678),0))</f>
        <v>30</v>
      </c>
      <c r="X2678" s="2">
        <f t="array" ref="X2678">INDEX(E2678:E12565,MATCH(MIN(ABS(C2678:C12565-V2678)),ABS(C2678:C12565-V2678),0))</f>
        <v>68</v>
      </c>
    </row>
    <row r="2679" spans="1:24" x14ac:dyDescent="0.3">
      <c r="A2679" t="s">
        <v>16</v>
      </c>
      <c r="B2679" t="s">
        <v>3735</v>
      </c>
      <c r="C2679" s="1">
        <f t="shared" si="123"/>
        <v>43340.71875</v>
      </c>
      <c r="D2679" s="2">
        <f t="shared" si="124"/>
        <v>25</v>
      </c>
      <c r="E2679" s="2">
        <f t="shared" si="125"/>
        <v>92</v>
      </c>
      <c r="F2679" t="s">
        <v>18</v>
      </c>
      <c r="G2679" t="s">
        <v>299</v>
      </c>
      <c r="H2679" t="s">
        <v>275</v>
      </c>
      <c r="I2679" t="s">
        <v>153</v>
      </c>
      <c r="J2679" t="s">
        <v>21</v>
      </c>
      <c r="K2679" t="s">
        <v>1729</v>
      </c>
      <c r="L2679" t="s">
        <v>23</v>
      </c>
      <c r="M2679" t="s">
        <v>224</v>
      </c>
      <c r="N2679" t="s">
        <v>41</v>
      </c>
      <c r="O2679" t="s">
        <v>1081</v>
      </c>
      <c r="P2679" t="s">
        <v>115</v>
      </c>
      <c r="Q2679" t="s">
        <v>28</v>
      </c>
      <c r="R2679" t="s">
        <v>29</v>
      </c>
      <c r="V2679" s="4">
        <v>43361.541666666664</v>
      </c>
      <c r="W2679" s="2">
        <f t="array" ref="W2679">INDEX(D2679:D12566,MATCH(MIN(ABS(C2679:C12566-V2679)),ABS(C2679:C12566-V2679),0))</f>
        <v>31</v>
      </c>
      <c r="X2679" s="2">
        <f t="array" ref="X2679">INDEX(E2679:E12566,MATCH(MIN(ABS(C2679:C12566-V2679)),ABS(C2679:C12566-V2679),0))</f>
        <v>67</v>
      </c>
    </row>
    <row r="2680" spans="1:24" x14ac:dyDescent="0.3">
      <c r="A2680" t="s">
        <v>16</v>
      </c>
      <c r="B2680" t="s">
        <v>3736</v>
      </c>
      <c r="C2680" s="1">
        <f t="shared" si="123"/>
        <v>43340.760416666664</v>
      </c>
      <c r="D2680" s="2">
        <f t="shared" si="124"/>
        <v>25</v>
      </c>
      <c r="E2680" s="2">
        <f t="shared" si="125"/>
        <v>98</v>
      </c>
      <c r="F2680" t="s">
        <v>18</v>
      </c>
      <c r="G2680" t="s">
        <v>299</v>
      </c>
      <c r="H2680" t="s">
        <v>275</v>
      </c>
      <c r="I2680" t="s">
        <v>153</v>
      </c>
      <c r="J2680" t="s">
        <v>21</v>
      </c>
      <c r="K2680" t="s">
        <v>1729</v>
      </c>
      <c r="L2680" t="s">
        <v>36</v>
      </c>
      <c r="M2680" t="s">
        <v>1470</v>
      </c>
      <c r="N2680" t="s">
        <v>176</v>
      </c>
      <c r="O2680" t="s">
        <v>145</v>
      </c>
      <c r="P2680" t="s">
        <v>64</v>
      </c>
      <c r="Q2680" t="s">
        <v>65</v>
      </c>
      <c r="R2680" t="s">
        <v>29</v>
      </c>
      <c r="V2680" s="4">
        <v>43361.583333333336</v>
      </c>
      <c r="W2680" s="2">
        <f t="array" ref="W2680">INDEX(D2680:D12567,MATCH(MIN(ABS(C2680:C12567-V2680)),ABS(C2680:C12567-V2680),0))</f>
        <v>32</v>
      </c>
      <c r="X2680" s="2">
        <f t="array" ref="X2680">INDEX(E2680:E12567,MATCH(MIN(ABS(C2680:C12567-V2680)),ABS(C2680:C12567-V2680),0))</f>
        <v>61</v>
      </c>
    </row>
    <row r="2681" spans="1:24" x14ac:dyDescent="0.3">
      <c r="A2681" t="s">
        <v>16</v>
      </c>
      <c r="B2681" t="s">
        <v>3737</v>
      </c>
      <c r="C2681" s="1">
        <f t="shared" si="123"/>
        <v>43340.788194444445</v>
      </c>
      <c r="D2681" s="2">
        <f t="shared" si="124"/>
        <v>24</v>
      </c>
      <c r="E2681" s="2">
        <f t="shared" si="125"/>
        <v>98</v>
      </c>
      <c r="F2681" t="s">
        <v>18</v>
      </c>
      <c r="G2681" t="s">
        <v>299</v>
      </c>
      <c r="H2681" t="s">
        <v>275</v>
      </c>
      <c r="I2681" t="s">
        <v>21</v>
      </c>
      <c r="J2681" t="s">
        <v>21</v>
      </c>
      <c r="K2681" t="s">
        <v>1729</v>
      </c>
      <c r="L2681" t="s">
        <v>36</v>
      </c>
      <c r="M2681" t="s">
        <v>1470</v>
      </c>
      <c r="N2681" t="s">
        <v>25</v>
      </c>
      <c r="O2681" t="s">
        <v>26</v>
      </c>
      <c r="P2681" t="s">
        <v>264</v>
      </c>
      <c r="Q2681" t="s">
        <v>65</v>
      </c>
      <c r="R2681" t="s">
        <v>29</v>
      </c>
      <c r="V2681" s="4">
        <v>43361.625</v>
      </c>
      <c r="W2681" s="2">
        <f t="array" ref="W2681">INDEX(D2681:D12568,MATCH(MIN(ABS(C2681:C12568-V2681)),ABS(C2681:C12568-V2681),0))</f>
        <v>32</v>
      </c>
      <c r="X2681" s="2">
        <f t="array" ref="X2681">INDEX(E2681:E12568,MATCH(MIN(ABS(C2681:C12568-V2681)),ABS(C2681:C12568-V2681),0))</f>
        <v>61</v>
      </c>
    </row>
    <row r="2682" spans="1:24" x14ac:dyDescent="0.3">
      <c r="A2682" t="s">
        <v>16</v>
      </c>
      <c r="B2682" t="s">
        <v>3738</v>
      </c>
      <c r="C2682" s="1">
        <f t="shared" si="123"/>
        <v>43340.822916666664</v>
      </c>
      <c r="D2682" s="2">
        <f t="shared" si="124"/>
        <v>24</v>
      </c>
      <c r="E2682" s="2">
        <f t="shared" si="125"/>
        <v>98</v>
      </c>
      <c r="F2682" t="s">
        <v>18</v>
      </c>
      <c r="G2682" t="s">
        <v>299</v>
      </c>
      <c r="H2682" t="s">
        <v>275</v>
      </c>
      <c r="I2682" t="s">
        <v>21</v>
      </c>
      <c r="J2682" t="s">
        <v>38</v>
      </c>
      <c r="K2682" t="s">
        <v>1729</v>
      </c>
      <c r="L2682" t="s">
        <v>36</v>
      </c>
      <c r="M2682" t="s">
        <v>1720</v>
      </c>
      <c r="N2682" t="s">
        <v>25</v>
      </c>
      <c r="O2682" t="s">
        <v>108</v>
      </c>
      <c r="P2682" t="s">
        <v>99</v>
      </c>
      <c r="Q2682" t="s">
        <v>65</v>
      </c>
      <c r="R2682" t="s">
        <v>52</v>
      </c>
      <c r="V2682" s="4">
        <v>43361.666666666664</v>
      </c>
      <c r="W2682" s="2">
        <f t="array" ref="W2682">INDEX(D2682:D12569,MATCH(MIN(ABS(C2682:C12569-V2682)),ABS(C2682:C12569-V2682),0))</f>
        <v>32</v>
      </c>
      <c r="X2682" s="2">
        <f t="array" ref="X2682">INDEX(E2682:E12569,MATCH(MIN(ABS(C2682:C12569-V2682)),ABS(C2682:C12569-V2682),0))</f>
        <v>61</v>
      </c>
    </row>
    <row r="2683" spans="1:24" x14ac:dyDescent="0.3">
      <c r="A2683" t="s">
        <v>16</v>
      </c>
      <c r="B2683" t="s">
        <v>3739</v>
      </c>
      <c r="C2683" s="1">
        <f t="shared" si="123"/>
        <v>43340.871527777781</v>
      </c>
      <c r="D2683" s="2">
        <f t="shared" si="124"/>
        <v>24</v>
      </c>
      <c r="E2683" s="2">
        <f t="shared" si="125"/>
        <v>98</v>
      </c>
      <c r="F2683" t="s">
        <v>18</v>
      </c>
      <c r="G2683" t="s">
        <v>19</v>
      </c>
      <c r="H2683" t="s">
        <v>20</v>
      </c>
      <c r="I2683" t="s">
        <v>21</v>
      </c>
      <c r="J2683" t="s">
        <v>21</v>
      </c>
      <c r="K2683" t="s">
        <v>1735</v>
      </c>
      <c r="L2683" t="s">
        <v>36</v>
      </c>
      <c r="M2683" t="s">
        <v>178</v>
      </c>
      <c r="N2683" t="s">
        <v>25</v>
      </c>
      <c r="O2683" t="s">
        <v>183</v>
      </c>
      <c r="P2683" t="s">
        <v>441</v>
      </c>
      <c r="Q2683" t="s">
        <v>65</v>
      </c>
      <c r="R2683" t="s">
        <v>29</v>
      </c>
      <c r="V2683" s="4">
        <v>43361.708333333336</v>
      </c>
      <c r="W2683" s="2">
        <f t="array" ref="W2683">INDEX(D2683:D12570,MATCH(MIN(ABS(C2683:C12570-V2683)),ABS(C2683:C12570-V2683),0))</f>
        <v>31</v>
      </c>
      <c r="X2683" s="2">
        <f t="array" ref="X2683">INDEX(E2683:E12570,MATCH(MIN(ABS(C2683:C12570-V2683)),ABS(C2683:C12570-V2683),0))</f>
        <v>62</v>
      </c>
    </row>
    <row r="2684" spans="1:24" x14ac:dyDescent="0.3">
      <c r="A2684" t="s">
        <v>16</v>
      </c>
      <c r="B2684" t="s">
        <v>3740</v>
      </c>
      <c r="C2684" s="1">
        <f t="shared" si="123"/>
        <v>43340.920138888891</v>
      </c>
      <c r="D2684" s="2">
        <f t="shared" si="124"/>
        <v>24</v>
      </c>
      <c r="E2684" s="2">
        <f t="shared" si="125"/>
        <v>98</v>
      </c>
      <c r="F2684" t="s">
        <v>18</v>
      </c>
      <c r="G2684" t="s">
        <v>151</v>
      </c>
      <c r="H2684" t="s">
        <v>152</v>
      </c>
      <c r="I2684" t="s">
        <v>21</v>
      </c>
      <c r="J2684" t="s">
        <v>38</v>
      </c>
      <c r="K2684" t="s">
        <v>1735</v>
      </c>
      <c r="L2684" t="s">
        <v>36</v>
      </c>
      <c r="M2684" t="s">
        <v>1876</v>
      </c>
      <c r="N2684" t="s">
        <v>114</v>
      </c>
      <c r="O2684" t="s">
        <v>29</v>
      </c>
      <c r="P2684" t="s">
        <v>411</v>
      </c>
      <c r="Q2684" t="s">
        <v>65</v>
      </c>
      <c r="R2684" t="s">
        <v>277</v>
      </c>
      <c r="V2684" s="4">
        <v>43361.75</v>
      </c>
      <c r="W2684" s="2">
        <f t="array" ref="W2684">INDEX(D2684:D12571,MATCH(MIN(ABS(C2684:C12571-V2684)),ABS(C2684:C12571-V2684),0))</f>
        <v>30</v>
      </c>
      <c r="X2684" s="2">
        <f t="array" ref="X2684">INDEX(E2684:E12571,MATCH(MIN(ABS(C2684:C12571-V2684)),ABS(C2684:C12571-V2684),0))</f>
        <v>69</v>
      </c>
    </row>
    <row r="2685" spans="1:24" x14ac:dyDescent="0.3">
      <c r="A2685" t="s">
        <v>16</v>
      </c>
      <c r="B2685" t="s">
        <v>3741</v>
      </c>
      <c r="C2685" s="1">
        <f t="shared" si="123"/>
        <v>43340.972222222219</v>
      </c>
      <c r="D2685" s="2">
        <f t="shared" si="124"/>
        <v>24</v>
      </c>
      <c r="E2685" s="2">
        <f t="shared" si="125"/>
        <v>98</v>
      </c>
      <c r="F2685" t="s">
        <v>18</v>
      </c>
      <c r="G2685" t="s">
        <v>19</v>
      </c>
      <c r="H2685" t="s">
        <v>20</v>
      </c>
      <c r="I2685" t="s">
        <v>21</v>
      </c>
      <c r="J2685" t="s">
        <v>21</v>
      </c>
      <c r="K2685" t="s">
        <v>1735</v>
      </c>
      <c r="L2685" t="s">
        <v>36</v>
      </c>
      <c r="M2685" t="s">
        <v>1391</v>
      </c>
      <c r="N2685" t="s">
        <v>25</v>
      </c>
      <c r="O2685" t="s">
        <v>355</v>
      </c>
      <c r="P2685" t="s">
        <v>264</v>
      </c>
      <c r="Q2685" t="s">
        <v>65</v>
      </c>
      <c r="R2685" t="s">
        <v>55</v>
      </c>
      <c r="V2685" s="4">
        <v>43361.791666666664</v>
      </c>
      <c r="W2685" s="2">
        <f t="array" ref="W2685">INDEX(D2685:D12572,MATCH(MIN(ABS(C2685:C12572-V2685)),ABS(C2685:C12572-V2685),0))</f>
        <v>28</v>
      </c>
      <c r="X2685" s="2">
        <f t="array" ref="X2685">INDEX(E2685:E12572,MATCH(MIN(ABS(C2685:C12572-V2685)),ABS(C2685:C12572-V2685),0))</f>
        <v>76</v>
      </c>
    </row>
    <row r="2686" spans="1:24" x14ac:dyDescent="0.3">
      <c r="A2686" t="s">
        <v>16</v>
      </c>
      <c r="B2686" t="s">
        <v>3742</v>
      </c>
      <c r="C2686" s="1">
        <f t="shared" si="123"/>
        <v>43341</v>
      </c>
      <c r="D2686" s="2">
        <f t="shared" si="124"/>
        <v>24</v>
      </c>
      <c r="E2686" s="2">
        <f t="shared" si="125"/>
        <v>98</v>
      </c>
      <c r="F2686" t="s">
        <v>18</v>
      </c>
      <c r="G2686" t="s">
        <v>19</v>
      </c>
      <c r="H2686" t="s">
        <v>20</v>
      </c>
      <c r="I2686" t="s">
        <v>21</v>
      </c>
      <c r="J2686" t="s">
        <v>21</v>
      </c>
      <c r="K2686" t="s">
        <v>1735</v>
      </c>
      <c r="L2686" t="s">
        <v>36</v>
      </c>
      <c r="M2686" t="s">
        <v>58</v>
      </c>
      <c r="N2686" t="s">
        <v>25</v>
      </c>
      <c r="O2686" t="s">
        <v>352</v>
      </c>
      <c r="P2686" t="s">
        <v>103</v>
      </c>
      <c r="Q2686" t="s">
        <v>65</v>
      </c>
      <c r="R2686" t="s">
        <v>55</v>
      </c>
      <c r="V2686" s="4">
        <v>43361.833333333336</v>
      </c>
      <c r="W2686" s="2">
        <f t="array" ref="W2686">INDEX(D2686:D12573,MATCH(MIN(ABS(C2686:C12573-V2686)),ABS(C2686:C12573-V2686),0))</f>
        <v>27</v>
      </c>
      <c r="X2686" s="2">
        <f t="array" ref="X2686">INDEX(E2686:E12573,MATCH(MIN(ABS(C2686:C12573-V2686)),ABS(C2686:C12573-V2686),0))</f>
        <v>81</v>
      </c>
    </row>
    <row r="2687" spans="1:24" x14ac:dyDescent="0.3">
      <c r="A2687" t="s">
        <v>16</v>
      </c>
      <c r="B2687" t="s">
        <v>3743</v>
      </c>
      <c r="C2687" s="1">
        <f t="shared" si="123"/>
        <v>43341.052083333336</v>
      </c>
      <c r="D2687" s="2">
        <f t="shared" si="124"/>
        <v>24</v>
      </c>
      <c r="E2687" s="2">
        <f t="shared" si="125"/>
        <v>98</v>
      </c>
      <c r="F2687" t="s">
        <v>18</v>
      </c>
      <c r="G2687" t="s">
        <v>151</v>
      </c>
      <c r="H2687" t="s">
        <v>152</v>
      </c>
      <c r="I2687" t="s">
        <v>21</v>
      </c>
      <c r="J2687" t="s">
        <v>21</v>
      </c>
      <c r="K2687" t="s">
        <v>1729</v>
      </c>
      <c r="L2687" t="s">
        <v>36</v>
      </c>
      <c r="M2687" t="s">
        <v>580</v>
      </c>
      <c r="N2687" t="s">
        <v>25</v>
      </c>
      <c r="O2687" t="s">
        <v>399</v>
      </c>
      <c r="P2687" t="s">
        <v>81</v>
      </c>
      <c r="Q2687" t="s">
        <v>65</v>
      </c>
      <c r="R2687" t="s">
        <v>277</v>
      </c>
      <c r="V2687" s="4">
        <v>43361.875</v>
      </c>
      <c r="W2687" s="2">
        <f t="array" ref="W2687">INDEX(D2687:D12574,MATCH(MIN(ABS(C2687:C12574-V2687)),ABS(C2687:C12574-V2687),0))</f>
        <v>27</v>
      </c>
      <c r="X2687" s="2">
        <f t="array" ref="X2687">INDEX(E2687:E12574,MATCH(MIN(ABS(C2687:C12574-V2687)),ABS(C2687:C12574-V2687),0))</f>
        <v>83</v>
      </c>
    </row>
    <row r="2688" spans="1:24" x14ac:dyDescent="0.3">
      <c r="A2688" t="s">
        <v>16</v>
      </c>
      <c r="B2688" t="s">
        <v>3744</v>
      </c>
      <c r="C2688" s="1">
        <f t="shared" si="123"/>
        <v>43341.083333333336</v>
      </c>
      <c r="D2688" s="2">
        <f t="shared" si="124"/>
        <v>25</v>
      </c>
      <c r="E2688" s="2">
        <f t="shared" si="125"/>
        <v>98</v>
      </c>
      <c r="F2688" t="s">
        <v>18</v>
      </c>
      <c r="G2688" t="s">
        <v>151</v>
      </c>
      <c r="H2688" t="s">
        <v>152</v>
      </c>
      <c r="I2688" t="s">
        <v>153</v>
      </c>
      <c r="J2688" t="s">
        <v>21</v>
      </c>
      <c r="K2688" t="s">
        <v>1729</v>
      </c>
      <c r="L2688" t="s">
        <v>36</v>
      </c>
      <c r="M2688" t="s">
        <v>1402</v>
      </c>
      <c r="N2688" t="s">
        <v>114</v>
      </c>
      <c r="O2688" t="s">
        <v>267</v>
      </c>
      <c r="P2688" t="s">
        <v>161</v>
      </c>
      <c r="Q2688" t="s">
        <v>28</v>
      </c>
      <c r="R2688" t="s">
        <v>277</v>
      </c>
      <c r="V2688" s="4">
        <v>43361.916666666664</v>
      </c>
      <c r="W2688" s="2">
        <f t="array" ref="W2688">INDEX(D2688:D12575,MATCH(MIN(ABS(C2688:C12575-V2688)),ABS(C2688:C12575-V2688),0))</f>
        <v>26</v>
      </c>
      <c r="X2688" s="2">
        <f t="array" ref="X2688">INDEX(E2688:E12575,MATCH(MIN(ABS(C2688:C12575-V2688)),ABS(C2688:C12575-V2688),0))</f>
        <v>84</v>
      </c>
    </row>
    <row r="2689" spans="1:24" x14ac:dyDescent="0.3">
      <c r="A2689" t="s">
        <v>16</v>
      </c>
      <c r="B2689" t="s">
        <v>3745</v>
      </c>
      <c r="C2689" s="1">
        <f t="shared" si="123"/>
        <v>43341.140277777777</v>
      </c>
      <c r="D2689" s="2">
        <f t="shared" si="124"/>
        <v>25</v>
      </c>
      <c r="E2689" s="2">
        <f t="shared" si="125"/>
        <v>98</v>
      </c>
      <c r="F2689" t="s">
        <v>18</v>
      </c>
      <c r="G2689" t="s">
        <v>19</v>
      </c>
      <c r="H2689" t="s">
        <v>20</v>
      </c>
      <c r="I2689" t="s">
        <v>153</v>
      </c>
      <c r="J2689" t="s">
        <v>21</v>
      </c>
      <c r="K2689" t="s">
        <v>1729</v>
      </c>
      <c r="L2689" t="s">
        <v>36</v>
      </c>
      <c r="M2689" t="s">
        <v>1402</v>
      </c>
      <c r="N2689" t="s">
        <v>41</v>
      </c>
      <c r="O2689" t="s">
        <v>1366</v>
      </c>
      <c r="P2689" t="s">
        <v>60</v>
      </c>
      <c r="Q2689" t="s">
        <v>28</v>
      </c>
      <c r="R2689" t="s">
        <v>29</v>
      </c>
      <c r="V2689" s="4">
        <v>43361.958333333336</v>
      </c>
      <c r="W2689" s="2">
        <f t="array" ref="W2689">INDEX(D2689:D12576,MATCH(MIN(ABS(C2689:C12576-V2689)),ABS(C2689:C12576-V2689),0))</f>
        <v>25</v>
      </c>
      <c r="X2689" s="2">
        <f t="array" ref="X2689">INDEX(E2689:E12576,MATCH(MIN(ABS(C2689:C12576-V2689)),ABS(C2689:C12576-V2689),0))</f>
        <v>94</v>
      </c>
    </row>
    <row r="2690" spans="1:24" x14ac:dyDescent="0.3">
      <c r="A2690" t="s">
        <v>16</v>
      </c>
      <c r="B2690" t="s">
        <v>3746</v>
      </c>
      <c r="C2690" s="1">
        <f t="shared" si="123"/>
        <v>43341.170138888891</v>
      </c>
      <c r="D2690" s="2">
        <f t="shared" si="124"/>
        <v>25</v>
      </c>
      <c r="E2690" s="2">
        <f t="shared" si="125"/>
        <v>99</v>
      </c>
      <c r="F2690" t="s">
        <v>18</v>
      </c>
      <c r="G2690" t="s">
        <v>19</v>
      </c>
      <c r="H2690" t="s">
        <v>20</v>
      </c>
      <c r="I2690" t="s">
        <v>153</v>
      </c>
      <c r="J2690" t="s">
        <v>21</v>
      </c>
      <c r="K2690" t="s">
        <v>1729</v>
      </c>
      <c r="L2690" t="s">
        <v>256</v>
      </c>
      <c r="M2690" t="s">
        <v>845</v>
      </c>
      <c r="N2690" t="s">
        <v>47</v>
      </c>
      <c r="O2690" t="s">
        <v>315</v>
      </c>
      <c r="P2690" t="s">
        <v>60</v>
      </c>
      <c r="Q2690" t="s">
        <v>28</v>
      </c>
      <c r="R2690" t="s">
        <v>55</v>
      </c>
      <c r="V2690" s="4">
        <v>43362</v>
      </c>
      <c r="W2690" s="2">
        <f t="array" ref="W2690">INDEX(D2690:D12577,MATCH(MIN(ABS(C2690:C12577-V2690)),ABS(C2690:C12577-V2690),0))</f>
        <v>25</v>
      </c>
      <c r="X2690" s="2">
        <f t="array" ref="X2690">INDEX(E2690:E12577,MATCH(MIN(ABS(C2690:C12577-V2690)),ABS(C2690:C12577-V2690),0))</f>
        <v>89</v>
      </c>
    </row>
    <row r="2691" spans="1:24" x14ac:dyDescent="0.3">
      <c r="A2691" t="s">
        <v>16</v>
      </c>
      <c r="B2691" t="s">
        <v>3747</v>
      </c>
      <c r="C2691" s="1">
        <f t="shared" ref="C2691:C2754" si="126">DATEVALUE(B2691)+TIMEVALUE(B2691)</f>
        <v>43341.209722222222</v>
      </c>
      <c r="D2691" s="2">
        <f t="shared" ref="D2691:D2754" si="127">I2691*1</f>
        <v>25</v>
      </c>
      <c r="E2691" s="2">
        <f t="shared" ref="E2691:E2754" si="128">L2691*1</f>
        <v>99</v>
      </c>
      <c r="F2691" t="s">
        <v>18</v>
      </c>
      <c r="G2691" t="s">
        <v>568</v>
      </c>
      <c r="H2691" t="s">
        <v>569</v>
      </c>
      <c r="I2691" t="s">
        <v>153</v>
      </c>
      <c r="J2691" t="s">
        <v>21</v>
      </c>
      <c r="K2691" t="s">
        <v>1746</v>
      </c>
      <c r="L2691" t="s">
        <v>256</v>
      </c>
      <c r="M2691" t="s">
        <v>845</v>
      </c>
      <c r="N2691" t="s">
        <v>167</v>
      </c>
      <c r="O2691" t="s">
        <v>218</v>
      </c>
      <c r="P2691" t="s">
        <v>411</v>
      </c>
      <c r="Q2691" t="s">
        <v>65</v>
      </c>
      <c r="R2691" t="s">
        <v>29</v>
      </c>
      <c r="V2691" s="4">
        <v>43362.041666666664</v>
      </c>
      <c r="W2691" s="2">
        <f t="array" ref="W2691">INDEX(D2691:D12578,MATCH(MIN(ABS(C2691:C12578-V2691)),ABS(C2691:C12578-V2691),0))</f>
        <v>25</v>
      </c>
      <c r="X2691" s="2">
        <f t="array" ref="X2691">INDEX(E2691:E12578,MATCH(MIN(ABS(C2691:C12578-V2691)),ABS(C2691:C12578-V2691),0))</f>
        <v>89</v>
      </c>
    </row>
    <row r="2692" spans="1:24" x14ac:dyDescent="0.3">
      <c r="A2692" t="s">
        <v>16</v>
      </c>
      <c r="B2692" t="s">
        <v>3748</v>
      </c>
      <c r="C2692" s="1">
        <f t="shared" si="126"/>
        <v>43341.25</v>
      </c>
      <c r="D2692" s="2">
        <f t="shared" si="127"/>
        <v>25</v>
      </c>
      <c r="E2692" s="2">
        <f t="shared" si="128"/>
        <v>99</v>
      </c>
      <c r="F2692" t="s">
        <v>18</v>
      </c>
      <c r="G2692" t="s">
        <v>568</v>
      </c>
      <c r="H2692" t="s">
        <v>569</v>
      </c>
      <c r="I2692" t="s">
        <v>153</v>
      </c>
      <c r="J2692" t="s">
        <v>21</v>
      </c>
      <c r="K2692" t="s">
        <v>1729</v>
      </c>
      <c r="L2692" t="s">
        <v>256</v>
      </c>
      <c r="M2692" t="s">
        <v>1785</v>
      </c>
      <c r="N2692" t="s">
        <v>167</v>
      </c>
      <c r="O2692" t="s">
        <v>1074</v>
      </c>
      <c r="P2692" t="s">
        <v>313</v>
      </c>
      <c r="Q2692" t="s">
        <v>20</v>
      </c>
      <c r="R2692" t="s">
        <v>29</v>
      </c>
      <c r="V2692" s="4">
        <v>43362.083333333336</v>
      </c>
      <c r="W2692" s="2">
        <f t="array" ref="W2692">INDEX(D2692:D12579,MATCH(MIN(ABS(C2692:C12579-V2692)),ABS(C2692:C12579-V2692),0))</f>
        <v>25</v>
      </c>
      <c r="X2692" s="2">
        <f t="array" ref="X2692">INDEX(E2692:E12579,MATCH(MIN(ABS(C2692:C12579-V2692)),ABS(C2692:C12579-V2692),0))</f>
        <v>91</v>
      </c>
    </row>
    <row r="2693" spans="1:24" x14ac:dyDescent="0.3">
      <c r="A2693" t="s">
        <v>16</v>
      </c>
      <c r="B2693" t="s">
        <v>3749</v>
      </c>
      <c r="C2693" s="1">
        <f t="shared" si="126"/>
        <v>43341.298611111109</v>
      </c>
      <c r="D2693" s="2">
        <f t="shared" si="127"/>
        <v>24</v>
      </c>
      <c r="E2693" s="2">
        <f t="shared" si="128"/>
        <v>99</v>
      </c>
      <c r="F2693" t="s">
        <v>18</v>
      </c>
      <c r="G2693" t="s">
        <v>568</v>
      </c>
      <c r="H2693" t="s">
        <v>569</v>
      </c>
      <c r="I2693" t="s">
        <v>21</v>
      </c>
      <c r="J2693" t="s">
        <v>21</v>
      </c>
      <c r="K2693" t="s">
        <v>1729</v>
      </c>
      <c r="L2693" t="s">
        <v>256</v>
      </c>
      <c r="M2693" t="s">
        <v>1649</v>
      </c>
      <c r="N2693" t="s">
        <v>47</v>
      </c>
      <c r="O2693" t="s">
        <v>328</v>
      </c>
      <c r="P2693" t="s">
        <v>99</v>
      </c>
      <c r="Q2693" t="s">
        <v>65</v>
      </c>
      <c r="R2693" t="s">
        <v>29</v>
      </c>
      <c r="V2693" s="4">
        <v>43362.125</v>
      </c>
      <c r="W2693" s="2">
        <f t="array" ref="W2693">INDEX(D2693:D12580,MATCH(MIN(ABS(C2693:C12580-V2693)),ABS(C2693:C12580-V2693),0))</f>
        <v>24</v>
      </c>
      <c r="X2693" s="2">
        <f t="array" ref="X2693">INDEX(E2693:E12580,MATCH(MIN(ABS(C2693:C12580-V2693)),ABS(C2693:C12580-V2693),0))</f>
        <v>95</v>
      </c>
    </row>
    <row r="2694" spans="1:24" x14ac:dyDescent="0.3">
      <c r="A2694" t="s">
        <v>16</v>
      </c>
      <c r="B2694" t="s">
        <v>3750</v>
      </c>
      <c r="C2694" s="1">
        <f t="shared" si="126"/>
        <v>43341.34375</v>
      </c>
      <c r="D2694" s="2">
        <f t="shared" si="127"/>
        <v>25</v>
      </c>
      <c r="E2694" s="2">
        <f t="shared" si="128"/>
        <v>99</v>
      </c>
      <c r="F2694" t="s">
        <v>18</v>
      </c>
      <c r="G2694" t="s">
        <v>299</v>
      </c>
      <c r="H2694" t="s">
        <v>275</v>
      </c>
      <c r="I2694" t="s">
        <v>153</v>
      </c>
      <c r="J2694" t="s">
        <v>21</v>
      </c>
      <c r="K2694" t="s">
        <v>1735</v>
      </c>
      <c r="L2694" t="s">
        <v>256</v>
      </c>
      <c r="M2694" t="s">
        <v>1788</v>
      </c>
      <c r="N2694" t="s">
        <v>176</v>
      </c>
      <c r="O2694" t="s">
        <v>83</v>
      </c>
      <c r="P2694" t="s">
        <v>441</v>
      </c>
      <c r="Q2694" t="s">
        <v>65</v>
      </c>
      <c r="R2694" t="s">
        <v>29</v>
      </c>
      <c r="V2694" s="4">
        <v>43362.166666666664</v>
      </c>
      <c r="W2694" s="2">
        <f t="array" ref="W2694">INDEX(D2694:D12581,MATCH(MIN(ABS(C2694:C12581-V2694)),ABS(C2694:C12581-V2694),0))</f>
        <v>24</v>
      </c>
      <c r="X2694" s="2">
        <f t="array" ref="X2694">INDEX(E2694:E12581,MATCH(MIN(ABS(C2694:C12581-V2694)),ABS(C2694:C12581-V2694),0))</f>
        <v>97</v>
      </c>
    </row>
    <row r="2695" spans="1:24" x14ac:dyDescent="0.3">
      <c r="A2695" t="s">
        <v>16</v>
      </c>
      <c r="B2695" t="s">
        <v>3751</v>
      </c>
      <c r="C2695" s="1">
        <f t="shared" si="126"/>
        <v>43341.381944444445</v>
      </c>
      <c r="D2695" s="2">
        <f t="shared" si="127"/>
        <v>25</v>
      </c>
      <c r="E2695" s="2">
        <f t="shared" si="128"/>
        <v>99</v>
      </c>
      <c r="F2695" t="s">
        <v>18</v>
      </c>
      <c r="G2695" t="s">
        <v>3311</v>
      </c>
      <c r="H2695" t="s">
        <v>280</v>
      </c>
      <c r="I2695" t="s">
        <v>153</v>
      </c>
      <c r="J2695" t="s">
        <v>21</v>
      </c>
      <c r="K2695" t="s">
        <v>1735</v>
      </c>
      <c r="L2695" t="s">
        <v>256</v>
      </c>
      <c r="M2695" t="s">
        <v>2257</v>
      </c>
      <c r="N2695" t="s">
        <v>25</v>
      </c>
      <c r="O2695" t="s">
        <v>893</v>
      </c>
      <c r="P2695" t="s">
        <v>361</v>
      </c>
      <c r="Q2695" t="s">
        <v>28</v>
      </c>
      <c r="R2695" t="s">
        <v>256</v>
      </c>
      <c r="V2695" s="4">
        <v>43362.208333333336</v>
      </c>
      <c r="W2695" s="2">
        <f t="array" ref="W2695">INDEX(D2695:D12582,MATCH(MIN(ABS(C2695:C12582-V2695)),ABS(C2695:C12582-V2695),0))</f>
        <v>24</v>
      </c>
      <c r="X2695" s="2">
        <f t="array" ref="X2695">INDEX(E2695:E12582,MATCH(MIN(ABS(C2695:C12582-V2695)),ABS(C2695:C12582-V2695),0))</f>
        <v>98</v>
      </c>
    </row>
    <row r="2696" spans="1:24" x14ac:dyDescent="0.3">
      <c r="A2696" t="s">
        <v>16</v>
      </c>
      <c r="B2696" t="s">
        <v>3752</v>
      </c>
      <c r="C2696" s="1">
        <f t="shared" si="126"/>
        <v>43341.420138888891</v>
      </c>
      <c r="D2696" s="2">
        <f t="shared" si="127"/>
        <v>25</v>
      </c>
      <c r="E2696" s="2">
        <f t="shared" si="128"/>
        <v>99</v>
      </c>
      <c r="F2696" t="s">
        <v>18</v>
      </c>
      <c r="G2696" t="s">
        <v>1739</v>
      </c>
      <c r="H2696" t="s">
        <v>622</v>
      </c>
      <c r="I2696" t="s">
        <v>153</v>
      </c>
      <c r="J2696" t="s">
        <v>21</v>
      </c>
      <c r="K2696" t="s">
        <v>1735</v>
      </c>
      <c r="L2696" t="s">
        <v>256</v>
      </c>
      <c r="M2696" t="s">
        <v>1878</v>
      </c>
      <c r="N2696" t="s">
        <v>25</v>
      </c>
      <c r="O2696" t="s">
        <v>149</v>
      </c>
      <c r="P2696" t="s">
        <v>306</v>
      </c>
      <c r="Q2696" t="s">
        <v>65</v>
      </c>
      <c r="R2696" t="s">
        <v>163</v>
      </c>
      <c r="V2696" s="4">
        <v>43362.25</v>
      </c>
      <c r="W2696" s="2">
        <f t="array" ref="W2696">INDEX(D2696:D12583,MATCH(MIN(ABS(C2696:C12583-V2696)),ABS(C2696:C12583-V2696),0))</f>
        <v>24</v>
      </c>
      <c r="X2696" s="2">
        <f t="array" ref="X2696">INDEX(E2696:E12583,MATCH(MIN(ABS(C2696:C12583-V2696)),ABS(C2696:C12583-V2696),0))</f>
        <v>98</v>
      </c>
    </row>
    <row r="2697" spans="1:24" x14ac:dyDescent="0.3">
      <c r="A2697" t="s">
        <v>16</v>
      </c>
      <c r="B2697" t="s">
        <v>3753</v>
      </c>
      <c r="C2697" s="1">
        <f t="shared" si="126"/>
        <v>43341.46875</v>
      </c>
      <c r="D2697" s="2">
        <f t="shared" si="127"/>
        <v>25</v>
      </c>
      <c r="E2697" s="2">
        <f t="shared" si="128"/>
        <v>98</v>
      </c>
      <c r="F2697" t="s">
        <v>18</v>
      </c>
      <c r="G2697" t="s">
        <v>568</v>
      </c>
      <c r="H2697" t="s">
        <v>569</v>
      </c>
      <c r="I2697" t="s">
        <v>153</v>
      </c>
      <c r="J2697" t="s">
        <v>21</v>
      </c>
      <c r="K2697" t="s">
        <v>1735</v>
      </c>
      <c r="L2697" t="s">
        <v>36</v>
      </c>
      <c r="M2697" t="s">
        <v>1389</v>
      </c>
      <c r="N2697" t="s">
        <v>25</v>
      </c>
      <c r="O2697" t="s">
        <v>355</v>
      </c>
      <c r="P2697" t="s">
        <v>54</v>
      </c>
      <c r="Q2697" t="s">
        <v>28</v>
      </c>
      <c r="R2697" t="s">
        <v>57</v>
      </c>
      <c r="V2697" s="4">
        <v>43362.291666666664</v>
      </c>
      <c r="W2697" s="2">
        <f t="array" ref="W2697">INDEX(D2697:D12584,MATCH(MIN(ABS(C2697:C12584-V2697)),ABS(C2697:C12584-V2697),0))</f>
        <v>25</v>
      </c>
      <c r="X2697" s="2">
        <f t="array" ref="X2697">INDEX(E2697:E12584,MATCH(MIN(ABS(C2697:C12584-V2697)),ABS(C2697:C12584-V2697),0))</f>
        <v>94</v>
      </c>
    </row>
    <row r="2698" spans="1:24" x14ac:dyDescent="0.3">
      <c r="A2698" t="s">
        <v>16</v>
      </c>
      <c r="B2698" t="s">
        <v>3754</v>
      </c>
      <c r="C2698" s="1">
        <f t="shared" si="126"/>
        <v>43341.510416666664</v>
      </c>
      <c r="D2698" s="2">
        <f t="shared" si="127"/>
        <v>25</v>
      </c>
      <c r="E2698" s="2">
        <f t="shared" si="128"/>
        <v>97</v>
      </c>
      <c r="F2698" t="s">
        <v>18</v>
      </c>
      <c r="G2698" t="s">
        <v>568</v>
      </c>
      <c r="H2698" t="s">
        <v>569</v>
      </c>
      <c r="I2698" t="s">
        <v>153</v>
      </c>
      <c r="J2698" t="s">
        <v>153</v>
      </c>
      <c r="K2698" t="s">
        <v>1735</v>
      </c>
      <c r="L2698" t="s">
        <v>163</v>
      </c>
      <c r="M2698" t="s">
        <v>1584</v>
      </c>
      <c r="N2698" t="s">
        <v>114</v>
      </c>
      <c r="O2698" t="s">
        <v>31</v>
      </c>
      <c r="P2698" t="s">
        <v>115</v>
      </c>
      <c r="Q2698" t="s">
        <v>28</v>
      </c>
      <c r="R2698" t="s">
        <v>36</v>
      </c>
      <c r="V2698" s="4">
        <v>43362.333333333336</v>
      </c>
      <c r="W2698" s="2">
        <f t="array" ref="W2698">INDEX(D2698:D12585,MATCH(MIN(ABS(C2698:C12585-V2698)),ABS(C2698:C12585-V2698),0))</f>
        <v>27</v>
      </c>
      <c r="X2698" s="2">
        <f t="array" ref="X2698">INDEX(E2698:E12585,MATCH(MIN(ABS(C2698:C12585-V2698)),ABS(C2698:C12585-V2698),0))</f>
        <v>87</v>
      </c>
    </row>
    <row r="2699" spans="1:24" x14ac:dyDescent="0.3">
      <c r="A2699" t="s">
        <v>16</v>
      </c>
      <c r="B2699" t="s">
        <v>3755</v>
      </c>
      <c r="C2699" s="1">
        <f t="shared" si="126"/>
        <v>43341.556944444441</v>
      </c>
      <c r="D2699" s="2">
        <f t="shared" si="127"/>
        <v>26</v>
      </c>
      <c r="E2699" s="2">
        <f t="shared" si="128"/>
        <v>97</v>
      </c>
      <c r="F2699" t="s">
        <v>18</v>
      </c>
      <c r="G2699" t="s">
        <v>198</v>
      </c>
      <c r="H2699" t="s">
        <v>199</v>
      </c>
      <c r="I2699" t="s">
        <v>71</v>
      </c>
      <c r="J2699" t="s">
        <v>71</v>
      </c>
      <c r="K2699" t="s">
        <v>1735</v>
      </c>
      <c r="L2699" t="s">
        <v>163</v>
      </c>
      <c r="M2699" t="s">
        <v>1494</v>
      </c>
      <c r="N2699" t="s">
        <v>114</v>
      </c>
      <c r="O2699" t="s">
        <v>379</v>
      </c>
      <c r="P2699" t="s">
        <v>103</v>
      </c>
      <c r="Q2699" t="s">
        <v>65</v>
      </c>
      <c r="R2699" t="s">
        <v>95</v>
      </c>
      <c r="V2699" s="4">
        <v>43362.375</v>
      </c>
      <c r="W2699" s="2">
        <f t="array" ref="W2699">INDEX(D2699:D12586,MATCH(MIN(ABS(C2699:C12586-V2699)),ABS(C2699:C12586-V2699),0))</f>
        <v>29</v>
      </c>
      <c r="X2699" s="2">
        <f t="array" ref="X2699">INDEX(E2699:E12586,MATCH(MIN(ABS(C2699:C12586-V2699)),ABS(C2699:C12586-V2699),0))</f>
        <v>73</v>
      </c>
    </row>
    <row r="2700" spans="1:24" x14ac:dyDescent="0.3">
      <c r="A2700" t="s">
        <v>16</v>
      </c>
      <c r="B2700" t="s">
        <v>3756</v>
      </c>
      <c r="C2700" s="1">
        <f t="shared" si="126"/>
        <v>43341.59375</v>
      </c>
      <c r="D2700" s="2">
        <f t="shared" si="127"/>
        <v>26</v>
      </c>
      <c r="E2700" s="2">
        <f t="shared" si="128"/>
        <v>92</v>
      </c>
      <c r="F2700" t="s">
        <v>18</v>
      </c>
      <c r="G2700" t="s">
        <v>19</v>
      </c>
      <c r="H2700" t="s">
        <v>20</v>
      </c>
      <c r="I2700" t="s">
        <v>71</v>
      </c>
      <c r="J2700" t="s">
        <v>71</v>
      </c>
      <c r="K2700" t="s">
        <v>1729</v>
      </c>
      <c r="L2700" t="s">
        <v>23</v>
      </c>
      <c r="M2700" t="s">
        <v>714</v>
      </c>
      <c r="N2700" t="s">
        <v>114</v>
      </c>
      <c r="O2700" t="s">
        <v>955</v>
      </c>
      <c r="P2700" t="s">
        <v>287</v>
      </c>
      <c r="Q2700" t="s">
        <v>93</v>
      </c>
      <c r="R2700" t="s">
        <v>163</v>
      </c>
      <c r="V2700" s="4">
        <v>43362.416666666664</v>
      </c>
      <c r="W2700" s="2">
        <f t="array" ref="W2700">INDEX(D2700:D12587,MATCH(MIN(ABS(C2700:C12587-V2700)),ABS(C2700:C12587-V2700),0))</f>
        <v>30</v>
      </c>
      <c r="X2700" s="2">
        <f t="array" ref="X2700">INDEX(E2700:E12587,MATCH(MIN(ABS(C2700:C12587-V2700)),ABS(C2700:C12587-V2700),0))</f>
        <v>72</v>
      </c>
    </row>
    <row r="2701" spans="1:24" x14ac:dyDescent="0.3">
      <c r="A2701" t="s">
        <v>16</v>
      </c>
      <c r="B2701" t="s">
        <v>3757</v>
      </c>
      <c r="C2701" s="1">
        <f t="shared" si="126"/>
        <v>43341.628472222219</v>
      </c>
      <c r="D2701" s="2">
        <f t="shared" si="127"/>
        <v>26</v>
      </c>
      <c r="E2701" s="2">
        <f t="shared" si="128"/>
        <v>94</v>
      </c>
      <c r="F2701" t="s">
        <v>18</v>
      </c>
      <c r="G2701" t="s">
        <v>19</v>
      </c>
      <c r="H2701" t="s">
        <v>20</v>
      </c>
      <c r="I2701" t="s">
        <v>71</v>
      </c>
      <c r="J2701" t="s">
        <v>71</v>
      </c>
      <c r="K2701" t="s">
        <v>1729</v>
      </c>
      <c r="L2701" t="s">
        <v>39</v>
      </c>
      <c r="M2701" t="s">
        <v>2239</v>
      </c>
      <c r="N2701" t="s">
        <v>114</v>
      </c>
      <c r="O2701" t="s">
        <v>310</v>
      </c>
      <c r="P2701" t="s">
        <v>415</v>
      </c>
      <c r="Q2701" t="s">
        <v>93</v>
      </c>
      <c r="R2701" t="s">
        <v>55</v>
      </c>
      <c r="V2701" s="4">
        <v>43362.458333333336</v>
      </c>
      <c r="W2701" s="2">
        <f t="array" ref="W2701">INDEX(D2701:D12588,MATCH(MIN(ABS(C2701:C12588-V2701)),ABS(C2701:C12588-V2701),0))</f>
        <v>31</v>
      </c>
      <c r="X2701" s="2">
        <f t="array" ref="X2701">INDEX(E2701:E12588,MATCH(MIN(ABS(C2701:C12588-V2701)),ABS(C2701:C12588-V2701),0))</f>
        <v>69</v>
      </c>
    </row>
    <row r="2702" spans="1:24" x14ac:dyDescent="0.3">
      <c r="A2702" t="s">
        <v>16</v>
      </c>
      <c r="B2702" t="s">
        <v>3758</v>
      </c>
      <c r="C2702" s="1">
        <f t="shared" si="126"/>
        <v>43341.659722222219</v>
      </c>
      <c r="D2702" s="2">
        <f t="shared" si="127"/>
        <v>26</v>
      </c>
      <c r="E2702" s="2">
        <f t="shared" si="128"/>
        <v>94</v>
      </c>
      <c r="F2702" t="s">
        <v>18</v>
      </c>
      <c r="G2702" t="s">
        <v>19</v>
      </c>
      <c r="H2702" t="s">
        <v>20</v>
      </c>
      <c r="I2702" t="s">
        <v>71</v>
      </c>
      <c r="J2702" t="s">
        <v>71</v>
      </c>
      <c r="K2702" t="s">
        <v>1729</v>
      </c>
      <c r="L2702" t="s">
        <v>39</v>
      </c>
      <c r="M2702" t="s">
        <v>2239</v>
      </c>
      <c r="N2702" t="s">
        <v>25</v>
      </c>
      <c r="O2702" t="s">
        <v>349</v>
      </c>
      <c r="P2702" t="s">
        <v>272</v>
      </c>
      <c r="Q2702" t="s">
        <v>20</v>
      </c>
      <c r="R2702" t="s">
        <v>55</v>
      </c>
      <c r="V2702" s="4">
        <v>43362.5</v>
      </c>
      <c r="W2702" s="2">
        <f t="array" ref="W2702">INDEX(D2702:D12589,MATCH(MIN(ABS(C2702:C12589-V2702)),ABS(C2702:C12589-V2702),0))</f>
        <v>32</v>
      </c>
      <c r="X2702" s="2">
        <f t="array" ref="X2702">INDEX(E2702:E12589,MATCH(MIN(ABS(C2702:C12589-V2702)),ABS(C2702:C12589-V2702),0))</f>
        <v>64</v>
      </c>
    </row>
    <row r="2703" spans="1:24" x14ac:dyDescent="0.3">
      <c r="A2703" t="s">
        <v>16</v>
      </c>
      <c r="B2703" t="s">
        <v>3759</v>
      </c>
      <c r="C2703" s="1">
        <f t="shared" si="126"/>
        <v>43341.711805555555</v>
      </c>
      <c r="D2703" s="2">
        <f t="shared" si="127"/>
        <v>25</v>
      </c>
      <c r="E2703" s="2">
        <f t="shared" si="128"/>
        <v>97</v>
      </c>
      <c r="F2703" t="s">
        <v>18</v>
      </c>
      <c r="G2703" t="s">
        <v>19</v>
      </c>
      <c r="H2703" t="s">
        <v>20</v>
      </c>
      <c r="I2703" t="s">
        <v>153</v>
      </c>
      <c r="J2703" t="s">
        <v>21</v>
      </c>
      <c r="K2703" t="s">
        <v>1729</v>
      </c>
      <c r="L2703" t="s">
        <v>163</v>
      </c>
      <c r="M2703" t="s">
        <v>476</v>
      </c>
      <c r="N2703" t="s">
        <v>25</v>
      </c>
      <c r="O2703" t="s">
        <v>468</v>
      </c>
      <c r="P2703" t="s">
        <v>64</v>
      </c>
      <c r="Q2703" t="s">
        <v>65</v>
      </c>
      <c r="R2703" t="s">
        <v>29</v>
      </c>
      <c r="V2703" s="4">
        <v>43362.541666666664</v>
      </c>
      <c r="W2703" s="2">
        <f t="array" ref="W2703">INDEX(D2703:D12590,MATCH(MIN(ABS(C2703:C12590-V2703)),ABS(C2703:C12590-V2703),0))</f>
        <v>32</v>
      </c>
      <c r="X2703" s="2">
        <f t="array" ref="X2703">INDEX(E2703:E12590,MATCH(MIN(ABS(C2703:C12590-V2703)),ABS(C2703:C12590-V2703),0))</f>
        <v>62</v>
      </c>
    </row>
    <row r="2704" spans="1:24" x14ac:dyDescent="0.3">
      <c r="A2704" t="s">
        <v>16</v>
      </c>
      <c r="B2704" t="s">
        <v>3760</v>
      </c>
      <c r="C2704" s="1">
        <f t="shared" si="126"/>
        <v>43341.75</v>
      </c>
      <c r="D2704" s="2">
        <f t="shared" si="127"/>
        <v>25</v>
      </c>
      <c r="E2704" s="2">
        <f t="shared" si="128"/>
        <v>98</v>
      </c>
      <c r="F2704" t="s">
        <v>18</v>
      </c>
      <c r="G2704" t="s">
        <v>568</v>
      </c>
      <c r="H2704" t="s">
        <v>569</v>
      </c>
      <c r="I2704" t="s">
        <v>153</v>
      </c>
      <c r="J2704" t="s">
        <v>21</v>
      </c>
      <c r="K2704" t="s">
        <v>1729</v>
      </c>
      <c r="L2704" t="s">
        <v>36</v>
      </c>
      <c r="M2704" t="s">
        <v>342</v>
      </c>
      <c r="N2704" t="s">
        <v>114</v>
      </c>
      <c r="O2704" t="s">
        <v>29</v>
      </c>
      <c r="P2704" t="s">
        <v>411</v>
      </c>
      <c r="Q2704" t="s">
        <v>65</v>
      </c>
      <c r="R2704" t="s">
        <v>256</v>
      </c>
      <c r="V2704" s="4">
        <v>43362.583333333336</v>
      </c>
      <c r="W2704" s="2">
        <f t="array" ref="W2704">INDEX(D2704:D12591,MATCH(MIN(ABS(C2704:C12591-V2704)),ABS(C2704:C12591-V2704),0))</f>
        <v>33</v>
      </c>
      <c r="X2704" s="2">
        <f t="array" ref="X2704">INDEX(E2704:E12591,MATCH(MIN(ABS(C2704:C12591-V2704)),ABS(C2704:C12591-V2704),0))</f>
        <v>60</v>
      </c>
    </row>
    <row r="2705" spans="1:24" x14ac:dyDescent="0.3">
      <c r="A2705" t="s">
        <v>16</v>
      </c>
      <c r="B2705" t="s">
        <v>3761</v>
      </c>
      <c r="C2705" s="1">
        <f t="shared" si="126"/>
        <v>43341.788194444445</v>
      </c>
      <c r="D2705" s="2">
        <f t="shared" si="127"/>
        <v>25</v>
      </c>
      <c r="E2705" s="2">
        <f t="shared" si="128"/>
        <v>98</v>
      </c>
      <c r="F2705" t="s">
        <v>18</v>
      </c>
      <c r="G2705" t="s">
        <v>568</v>
      </c>
      <c r="H2705" t="s">
        <v>569</v>
      </c>
      <c r="I2705" t="s">
        <v>153</v>
      </c>
      <c r="J2705" t="s">
        <v>38</v>
      </c>
      <c r="K2705" t="s">
        <v>546</v>
      </c>
      <c r="L2705" t="s">
        <v>36</v>
      </c>
      <c r="M2705" t="s">
        <v>342</v>
      </c>
      <c r="N2705" t="s">
        <v>25</v>
      </c>
      <c r="O2705" t="s">
        <v>492</v>
      </c>
      <c r="P2705" t="s">
        <v>3762</v>
      </c>
      <c r="Q2705" t="s">
        <v>65</v>
      </c>
      <c r="R2705" t="s">
        <v>256</v>
      </c>
      <c r="V2705" s="4">
        <v>43362.625</v>
      </c>
      <c r="W2705" s="2">
        <f t="array" ref="W2705">INDEX(D2705:D12592,MATCH(MIN(ABS(C2705:C12592-V2705)),ABS(C2705:C12592-V2705),0))</f>
        <v>32</v>
      </c>
      <c r="X2705" s="2">
        <f t="array" ref="X2705">INDEX(E2705:E12592,MATCH(MIN(ABS(C2705:C12592-V2705)),ABS(C2705:C12592-V2705),0))</f>
        <v>59</v>
      </c>
    </row>
    <row r="2706" spans="1:24" x14ac:dyDescent="0.3">
      <c r="A2706" t="s">
        <v>16</v>
      </c>
      <c r="B2706" t="s">
        <v>3763</v>
      </c>
      <c r="C2706" s="1">
        <f t="shared" si="126"/>
        <v>43341.847222222219</v>
      </c>
      <c r="D2706" s="2">
        <f t="shared" si="127"/>
        <v>24</v>
      </c>
      <c r="E2706" s="2">
        <f t="shared" si="128"/>
        <v>98</v>
      </c>
      <c r="F2706" t="s">
        <v>18</v>
      </c>
      <c r="G2706" t="s">
        <v>198</v>
      </c>
      <c r="H2706" t="s">
        <v>564</v>
      </c>
      <c r="I2706" t="s">
        <v>21</v>
      </c>
      <c r="J2706" t="s">
        <v>21</v>
      </c>
      <c r="K2706" t="s">
        <v>546</v>
      </c>
      <c r="L2706" t="s">
        <v>36</v>
      </c>
      <c r="M2706" t="s">
        <v>556</v>
      </c>
      <c r="N2706" t="s">
        <v>176</v>
      </c>
      <c r="O2706" t="s">
        <v>107</v>
      </c>
      <c r="P2706" t="s">
        <v>60</v>
      </c>
      <c r="Q2706" t="s">
        <v>28</v>
      </c>
      <c r="R2706" t="s">
        <v>55</v>
      </c>
      <c r="V2706" s="4">
        <v>43362.666666666664</v>
      </c>
      <c r="W2706" s="2">
        <f t="array" ref="W2706">INDEX(D2706:D12593,MATCH(MIN(ABS(C2706:C12593-V2706)),ABS(C2706:C12593-V2706),0))</f>
        <v>33</v>
      </c>
      <c r="X2706" s="2">
        <f t="array" ref="X2706">INDEX(E2706:E12593,MATCH(MIN(ABS(C2706:C12593-V2706)),ABS(C2706:C12593-V2706),0))</f>
        <v>59</v>
      </c>
    </row>
    <row r="2707" spans="1:24" x14ac:dyDescent="0.3">
      <c r="A2707" t="s">
        <v>16</v>
      </c>
      <c r="B2707" t="s">
        <v>3764</v>
      </c>
      <c r="C2707" s="1">
        <f t="shared" si="126"/>
        <v>43341.878472222219</v>
      </c>
      <c r="D2707" s="2">
        <f t="shared" si="127"/>
        <v>24</v>
      </c>
      <c r="E2707" s="2">
        <f t="shared" si="128"/>
        <v>98</v>
      </c>
      <c r="F2707" t="s">
        <v>18</v>
      </c>
      <c r="G2707" t="s">
        <v>19</v>
      </c>
      <c r="H2707" t="s">
        <v>20</v>
      </c>
      <c r="I2707" t="s">
        <v>21</v>
      </c>
      <c r="J2707" t="s">
        <v>21</v>
      </c>
      <c r="K2707" t="s">
        <v>546</v>
      </c>
      <c r="L2707" t="s">
        <v>36</v>
      </c>
      <c r="M2707" t="s">
        <v>523</v>
      </c>
      <c r="N2707" t="s">
        <v>114</v>
      </c>
      <c r="O2707" t="s">
        <v>147</v>
      </c>
      <c r="P2707" t="s">
        <v>459</v>
      </c>
      <c r="Q2707" t="s">
        <v>65</v>
      </c>
      <c r="R2707" t="s">
        <v>55</v>
      </c>
      <c r="V2707" s="4">
        <v>43362.708333333336</v>
      </c>
      <c r="W2707" s="2">
        <f t="array" ref="W2707">INDEX(D2707:D12594,MATCH(MIN(ABS(C2707:C12594-V2707)),ABS(C2707:C12594-V2707),0))</f>
        <v>33</v>
      </c>
      <c r="X2707" s="2">
        <f t="array" ref="X2707">INDEX(E2707:E12594,MATCH(MIN(ABS(C2707:C12594-V2707)),ABS(C2707:C12594-V2707),0))</f>
        <v>60</v>
      </c>
    </row>
    <row r="2708" spans="1:24" x14ac:dyDescent="0.3">
      <c r="A2708" t="s">
        <v>16</v>
      </c>
      <c r="B2708" t="s">
        <v>3765</v>
      </c>
      <c r="C2708" s="1">
        <f t="shared" si="126"/>
        <v>43341.931944444441</v>
      </c>
      <c r="D2708" s="2">
        <f t="shared" si="127"/>
        <v>24</v>
      </c>
      <c r="E2708" s="2">
        <f t="shared" si="128"/>
        <v>98</v>
      </c>
      <c r="F2708" t="s">
        <v>18</v>
      </c>
      <c r="G2708" t="s">
        <v>19</v>
      </c>
      <c r="H2708" t="s">
        <v>20</v>
      </c>
      <c r="I2708" t="s">
        <v>21</v>
      </c>
      <c r="J2708" t="s">
        <v>21</v>
      </c>
      <c r="K2708" t="s">
        <v>542</v>
      </c>
      <c r="L2708" t="s">
        <v>36</v>
      </c>
      <c r="M2708" t="s">
        <v>217</v>
      </c>
      <c r="N2708" t="s">
        <v>114</v>
      </c>
      <c r="O2708" t="s">
        <v>379</v>
      </c>
      <c r="P2708" t="s">
        <v>132</v>
      </c>
      <c r="Q2708" t="s">
        <v>93</v>
      </c>
      <c r="R2708" t="s">
        <v>55</v>
      </c>
      <c r="V2708" s="4">
        <v>43362.75</v>
      </c>
      <c r="W2708" s="2">
        <f t="array" ref="W2708">INDEX(D2708:D12595,MATCH(MIN(ABS(C2708:C12595-V2708)),ABS(C2708:C12595-V2708),0))</f>
        <v>31</v>
      </c>
      <c r="X2708" s="2">
        <f t="array" ref="X2708">INDEX(E2708:E12595,MATCH(MIN(ABS(C2708:C12595-V2708)),ABS(C2708:C12595-V2708),0))</f>
        <v>61</v>
      </c>
    </row>
    <row r="2709" spans="1:24" x14ac:dyDescent="0.3">
      <c r="A2709" t="s">
        <v>16</v>
      </c>
      <c r="B2709" t="s">
        <v>3766</v>
      </c>
      <c r="C2709" s="1">
        <f t="shared" si="126"/>
        <v>43341.972222222219</v>
      </c>
      <c r="D2709" s="2">
        <f t="shared" si="127"/>
        <v>24</v>
      </c>
      <c r="E2709" s="2">
        <f t="shared" si="128"/>
        <v>98</v>
      </c>
      <c r="F2709" t="s">
        <v>18</v>
      </c>
      <c r="G2709" t="s">
        <v>19</v>
      </c>
      <c r="H2709" t="s">
        <v>20</v>
      </c>
      <c r="I2709" t="s">
        <v>21</v>
      </c>
      <c r="J2709" t="s">
        <v>21</v>
      </c>
      <c r="K2709" t="s">
        <v>542</v>
      </c>
      <c r="L2709" t="s">
        <v>36</v>
      </c>
      <c r="M2709" t="s">
        <v>743</v>
      </c>
      <c r="N2709" t="s">
        <v>47</v>
      </c>
      <c r="O2709" t="s">
        <v>328</v>
      </c>
      <c r="P2709" t="s">
        <v>43</v>
      </c>
      <c r="Q2709" t="s">
        <v>28</v>
      </c>
      <c r="R2709" t="s">
        <v>52</v>
      </c>
      <c r="V2709" s="4">
        <v>43362.791666666664</v>
      </c>
      <c r="W2709" s="2">
        <f t="array" ref="W2709">INDEX(D2709:D12596,MATCH(MIN(ABS(C2709:C12596-V2709)),ABS(C2709:C12596-V2709),0))</f>
        <v>30</v>
      </c>
      <c r="X2709" s="2">
        <f t="array" ref="X2709">INDEX(E2709:E12596,MATCH(MIN(ABS(C2709:C12596-V2709)),ABS(C2709:C12596-V2709),0))</f>
        <v>68</v>
      </c>
    </row>
    <row r="2710" spans="1:24" x14ac:dyDescent="0.3">
      <c r="A2710" t="s">
        <v>16</v>
      </c>
      <c r="B2710" t="s">
        <v>3767</v>
      </c>
      <c r="C2710" s="1">
        <f t="shared" si="126"/>
        <v>43341.996527777781</v>
      </c>
      <c r="D2710" s="2">
        <f t="shared" si="127"/>
        <v>24</v>
      </c>
      <c r="E2710" s="2">
        <f t="shared" si="128"/>
        <v>98</v>
      </c>
      <c r="F2710" t="s">
        <v>18</v>
      </c>
      <c r="G2710" t="s">
        <v>1739</v>
      </c>
      <c r="H2710" t="s">
        <v>622</v>
      </c>
      <c r="I2710" t="s">
        <v>21</v>
      </c>
      <c r="J2710" t="s">
        <v>21</v>
      </c>
      <c r="K2710" t="s">
        <v>542</v>
      </c>
      <c r="L2710" t="s">
        <v>36</v>
      </c>
      <c r="M2710" t="s">
        <v>743</v>
      </c>
      <c r="N2710" t="s">
        <v>47</v>
      </c>
      <c r="O2710" t="s">
        <v>328</v>
      </c>
      <c r="P2710" t="s">
        <v>459</v>
      </c>
      <c r="Q2710" t="s">
        <v>65</v>
      </c>
      <c r="R2710" t="s">
        <v>29</v>
      </c>
      <c r="V2710" s="4">
        <v>43362.833333333336</v>
      </c>
      <c r="W2710" s="2">
        <f t="array" ref="W2710">INDEX(D2710:D12597,MATCH(MIN(ABS(C2710:C12597-V2710)),ABS(C2710:C12597-V2710),0))</f>
        <v>28</v>
      </c>
      <c r="X2710" s="2">
        <f t="array" ref="X2710">INDEX(E2710:E12597,MATCH(MIN(ABS(C2710:C12597-V2710)),ABS(C2710:C12597-V2710),0))</f>
        <v>77</v>
      </c>
    </row>
    <row r="2711" spans="1:24" x14ac:dyDescent="0.3">
      <c r="A2711" t="s">
        <v>16</v>
      </c>
      <c r="B2711" t="s">
        <v>3768</v>
      </c>
      <c r="C2711" s="1">
        <f t="shared" si="126"/>
        <v>43342.045138888891</v>
      </c>
      <c r="D2711" s="2">
        <f t="shared" si="127"/>
        <v>24</v>
      </c>
      <c r="E2711" s="2">
        <f t="shared" si="128"/>
        <v>99</v>
      </c>
      <c r="F2711" t="s">
        <v>18</v>
      </c>
      <c r="G2711" t="s">
        <v>299</v>
      </c>
      <c r="H2711" t="s">
        <v>275</v>
      </c>
      <c r="I2711" t="s">
        <v>21</v>
      </c>
      <c r="J2711" t="s">
        <v>21</v>
      </c>
      <c r="K2711" t="s">
        <v>542</v>
      </c>
      <c r="L2711" t="s">
        <v>256</v>
      </c>
      <c r="M2711" t="s">
        <v>62</v>
      </c>
      <c r="N2711" t="s">
        <v>176</v>
      </c>
      <c r="O2711" t="s">
        <v>526</v>
      </c>
      <c r="P2711" t="s">
        <v>46</v>
      </c>
      <c r="Q2711" t="s">
        <v>65</v>
      </c>
      <c r="R2711" t="s">
        <v>29</v>
      </c>
      <c r="V2711" s="4">
        <v>43362.875</v>
      </c>
      <c r="W2711" s="2">
        <f t="array" ref="W2711">INDEX(D2711:D12598,MATCH(MIN(ABS(C2711:C12598-V2711)),ABS(C2711:C12598-V2711),0))</f>
        <v>29</v>
      </c>
      <c r="X2711" s="2">
        <f t="array" ref="X2711">INDEX(E2711:E12598,MATCH(MIN(ABS(C2711:C12598-V2711)),ABS(C2711:C12598-V2711),0))</f>
        <v>72</v>
      </c>
    </row>
    <row r="2712" spans="1:24" x14ac:dyDescent="0.3">
      <c r="A2712" t="s">
        <v>16</v>
      </c>
      <c r="B2712" t="s">
        <v>3769</v>
      </c>
      <c r="C2712" s="1">
        <f t="shared" si="126"/>
        <v>43342.098611111112</v>
      </c>
      <c r="D2712" s="2">
        <f t="shared" si="127"/>
        <v>24</v>
      </c>
      <c r="E2712" s="2">
        <f t="shared" si="128"/>
        <v>99</v>
      </c>
      <c r="F2712" t="s">
        <v>18</v>
      </c>
      <c r="G2712" t="s">
        <v>299</v>
      </c>
      <c r="H2712" t="s">
        <v>275</v>
      </c>
      <c r="I2712" t="s">
        <v>21</v>
      </c>
      <c r="J2712" t="s">
        <v>21</v>
      </c>
      <c r="K2712" t="s">
        <v>546</v>
      </c>
      <c r="L2712" t="s">
        <v>256</v>
      </c>
      <c r="M2712" t="s">
        <v>169</v>
      </c>
      <c r="N2712" t="s">
        <v>41</v>
      </c>
      <c r="O2712" t="s">
        <v>1033</v>
      </c>
      <c r="P2712" t="s">
        <v>161</v>
      </c>
      <c r="Q2712" t="s">
        <v>28</v>
      </c>
      <c r="R2712" t="s">
        <v>52</v>
      </c>
      <c r="V2712" s="4">
        <v>43362.916666666664</v>
      </c>
      <c r="W2712" s="2">
        <f t="array" ref="W2712">INDEX(D2712:D12599,MATCH(MIN(ABS(C2712:C12599-V2712)),ABS(C2712:C12599-V2712),0))</f>
        <v>28</v>
      </c>
      <c r="X2712" s="2">
        <f t="array" ref="X2712">INDEX(E2712:E12599,MATCH(MIN(ABS(C2712:C12599-V2712)),ABS(C2712:C12599-V2712),0))</f>
        <v>81</v>
      </c>
    </row>
    <row r="2713" spans="1:24" x14ac:dyDescent="0.3">
      <c r="A2713" t="s">
        <v>16</v>
      </c>
      <c r="B2713" t="s">
        <v>3770</v>
      </c>
      <c r="C2713" s="1">
        <f t="shared" si="126"/>
        <v>43342.128472222219</v>
      </c>
      <c r="D2713" s="2">
        <f t="shared" si="127"/>
        <v>24</v>
      </c>
      <c r="E2713" s="2">
        <f t="shared" si="128"/>
        <v>99</v>
      </c>
      <c r="F2713" t="s">
        <v>18</v>
      </c>
      <c r="G2713" t="s">
        <v>568</v>
      </c>
      <c r="H2713" t="s">
        <v>569</v>
      </c>
      <c r="I2713" t="s">
        <v>21</v>
      </c>
      <c r="J2713" t="s">
        <v>21</v>
      </c>
      <c r="K2713" t="s">
        <v>546</v>
      </c>
      <c r="L2713" t="s">
        <v>256</v>
      </c>
      <c r="M2713" t="s">
        <v>1397</v>
      </c>
      <c r="N2713" t="s">
        <v>176</v>
      </c>
      <c r="O2713" t="s">
        <v>109</v>
      </c>
      <c r="P2713" t="s">
        <v>161</v>
      </c>
      <c r="Q2713" t="s">
        <v>28</v>
      </c>
      <c r="R2713" t="s">
        <v>29</v>
      </c>
      <c r="V2713" s="4">
        <v>43362.958333333336</v>
      </c>
      <c r="W2713" s="2">
        <f t="array" ref="W2713">INDEX(D2713:D12600,MATCH(MIN(ABS(C2713:C12600-V2713)),ABS(C2713:C12600-V2713),0))</f>
        <v>28</v>
      </c>
      <c r="X2713" s="2">
        <f t="array" ref="X2713">INDEX(E2713:E12600,MATCH(MIN(ABS(C2713:C12600-V2713)),ABS(C2713:C12600-V2713),0))</f>
        <v>83</v>
      </c>
    </row>
    <row r="2714" spans="1:24" x14ac:dyDescent="0.3">
      <c r="A2714" t="s">
        <v>16</v>
      </c>
      <c r="B2714" t="s">
        <v>3771</v>
      </c>
      <c r="C2714" s="1">
        <f t="shared" si="126"/>
        <v>43342.170138888891</v>
      </c>
      <c r="D2714" s="2">
        <f t="shared" si="127"/>
        <v>24</v>
      </c>
      <c r="E2714" s="2">
        <f t="shared" si="128"/>
        <v>99</v>
      </c>
      <c r="F2714" t="s">
        <v>18</v>
      </c>
      <c r="G2714" t="s">
        <v>568</v>
      </c>
      <c r="H2714" t="s">
        <v>569</v>
      </c>
      <c r="I2714" t="s">
        <v>21</v>
      </c>
      <c r="J2714" t="s">
        <v>21</v>
      </c>
      <c r="K2714" t="s">
        <v>546</v>
      </c>
      <c r="L2714" t="s">
        <v>256</v>
      </c>
      <c r="M2714" t="s">
        <v>1708</v>
      </c>
      <c r="N2714" t="s">
        <v>114</v>
      </c>
      <c r="O2714" t="s">
        <v>379</v>
      </c>
      <c r="P2714" t="s">
        <v>49</v>
      </c>
      <c r="Q2714" t="s">
        <v>28</v>
      </c>
      <c r="R2714" t="s">
        <v>29</v>
      </c>
      <c r="V2714" s="4">
        <v>43363</v>
      </c>
      <c r="W2714" s="2">
        <f t="array" ref="W2714">INDEX(D2714:D12601,MATCH(MIN(ABS(C2714:C12601-V2714)),ABS(C2714:C12601-V2714),0))</f>
        <v>27</v>
      </c>
      <c r="X2714" s="2">
        <f t="array" ref="X2714">INDEX(E2714:E12601,MATCH(MIN(ABS(C2714:C12601-V2714)),ABS(C2714:C12601-V2714),0))</f>
        <v>90</v>
      </c>
    </row>
    <row r="2715" spans="1:24" x14ac:dyDescent="0.3">
      <c r="A2715" t="s">
        <v>16</v>
      </c>
      <c r="B2715" t="s">
        <v>3772</v>
      </c>
      <c r="C2715" s="1">
        <f t="shared" si="126"/>
        <v>43342.211805555555</v>
      </c>
      <c r="D2715" s="2">
        <f t="shared" si="127"/>
        <v>24</v>
      </c>
      <c r="E2715" s="2">
        <f t="shared" si="128"/>
        <v>99</v>
      </c>
      <c r="F2715" t="s">
        <v>18</v>
      </c>
      <c r="G2715" t="s">
        <v>299</v>
      </c>
      <c r="H2715" t="s">
        <v>275</v>
      </c>
      <c r="I2715" t="s">
        <v>21</v>
      </c>
      <c r="J2715" t="s">
        <v>21</v>
      </c>
      <c r="K2715" t="s">
        <v>546</v>
      </c>
      <c r="L2715" t="s">
        <v>256</v>
      </c>
      <c r="M2715" t="s">
        <v>1700</v>
      </c>
      <c r="N2715" t="s">
        <v>176</v>
      </c>
      <c r="O2715" t="s">
        <v>282</v>
      </c>
      <c r="P2715" t="s">
        <v>27</v>
      </c>
      <c r="Q2715" t="s">
        <v>28</v>
      </c>
      <c r="R2715" t="s">
        <v>29</v>
      </c>
      <c r="V2715" s="4">
        <v>43363.041666666664</v>
      </c>
      <c r="W2715" s="2">
        <f t="array" ref="W2715">INDEX(D2715:D12602,MATCH(MIN(ABS(C2715:C12602-V2715)),ABS(C2715:C12602-V2715),0))</f>
        <v>27</v>
      </c>
      <c r="X2715" s="2">
        <f t="array" ref="X2715">INDEX(E2715:E12602,MATCH(MIN(ABS(C2715:C12602-V2715)),ABS(C2715:C12602-V2715),0))</f>
        <v>90</v>
      </c>
    </row>
    <row r="2716" spans="1:24" x14ac:dyDescent="0.3">
      <c r="A2716" t="s">
        <v>16</v>
      </c>
      <c r="B2716" t="s">
        <v>3773</v>
      </c>
      <c r="C2716" s="1">
        <f t="shared" si="126"/>
        <v>43342.256944444445</v>
      </c>
      <c r="D2716" s="2">
        <f t="shared" si="127"/>
        <v>24</v>
      </c>
      <c r="E2716" s="2">
        <f t="shared" si="128"/>
        <v>99</v>
      </c>
      <c r="F2716" t="s">
        <v>18</v>
      </c>
      <c r="G2716" t="s">
        <v>568</v>
      </c>
      <c r="H2716" t="s">
        <v>569</v>
      </c>
      <c r="I2716" t="s">
        <v>21</v>
      </c>
      <c r="J2716" t="s">
        <v>21</v>
      </c>
      <c r="K2716" t="s">
        <v>546</v>
      </c>
      <c r="L2716" t="s">
        <v>256</v>
      </c>
      <c r="M2716" t="s">
        <v>660</v>
      </c>
      <c r="N2716" t="s">
        <v>33</v>
      </c>
      <c r="O2716" t="s">
        <v>512</v>
      </c>
      <c r="P2716" t="s">
        <v>264</v>
      </c>
      <c r="Q2716" t="s">
        <v>65</v>
      </c>
      <c r="R2716" t="s">
        <v>29</v>
      </c>
      <c r="V2716" s="4">
        <v>43363.083333333336</v>
      </c>
      <c r="W2716" s="2">
        <f t="array" ref="W2716">INDEX(D2716:D12603,MATCH(MIN(ABS(C2716:C12603-V2716)),ABS(C2716:C12603-V2716),0))</f>
        <v>27</v>
      </c>
      <c r="X2716" s="2">
        <f t="array" ref="X2716">INDEX(E2716:E12603,MATCH(MIN(ABS(C2716:C12603-V2716)),ABS(C2716:C12603-V2716),0))</f>
        <v>91</v>
      </c>
    </row>
    <row r="2717" spans="1:24" x14ac:dyDescent="0.3">
      <c r="A2717" t="s">
        <v>16</v>
      </c>
      <c r="B2717" t="s">
        <v>3774</v>
      </c>
      <c r="C2717" s="1">
        <f t="shared" si="126"/>
        <v>43342.302083333336</v>
      </c>
      <c r="D2717" s="2">
        <f t="shared" si="127"/>
        <v>24</v>
      </c>
      <c r="E2717" s="2">
        <f t="shared" si="128"/>
        <v>98</v>
      </c>
      <c r="F2717" t="s">
        <v>18</v>
      </c>
      <c r="G2717" t="s">
        <v>568</v>
      </c>
      <c r="H2717" t="s">
        <v>569</v>
      </c>
      <c r="I2717" t="s">
        <v>21</v>
      </c>
      <c r="J2717" t="s">
        <v>21</v>
      </c>
      <c r="K2717" t="s">
        <v>542</v>
      </c>
      <c r="L2717" t="s">
        <v>36</v>
      </c>
      <c r="M2717" t="s">
        <v>1391</v>
      </c>
      <c r="N2717" t="s">
        <v>47</v>
      </c>
      <c r="O2717" t="s">
        <v>1698</v>
      </c>
      <c r="P2717" t="s">
        <v>60</v>
      </c>
      <c r="Q2717" t="s">
        <v>28</v>
      </c>
      <c r="R2717" t="s">
        <v>29</v>
      </c>
      <c r="V2717" s="4">
        <v>43363.125</v>
      </c>
      <c r="W2717" s="2">
        <f t="array" ref="W2717">INDEX(D2717:D12604,MATCH(MIN(ABS(C2717:C12604-V2717)),ABS(C2717:C12604-V2717),0))</f>
        <v>26</v>
      </c>
      <c r="X2717" s="2">
        <f t="array" ref="X2717">INDEX(E2717:E12604,MATCH(MIN(ABS(C2717:C12604-V2717)),ABS(C2717:C12604-V2717),0))</f>
        <v>93</v>
      </c>
    </row>
    <row r="2718" spans="1:24" x14ac:dyDescent="0.3">
      <c r="A2718" t="s">
        <v>16</v>
      </c>
      <c r="B2718" t="s">
        <v>3775</v>
      </c>
      <c r="C2718" s="1">
        <f t="shared" si="126"/>
        <v>43342.34375</v>
      </c>
      <c r="D2718" s="2">
        <f t="shared" si="127"/>
        <v>24</v>
      </c>
      <c r="E2718" s="2">
        <f t="shared" si="128"/>
        <v>99</v>
      </c>
      <c r="F2718" t="s">
        <v>18</v>
      </c>
      <c r="G2718" t="s">
        <v>568</v>
      </c>
      <c r="H2718" t="s">
        <v>569</v>
      </c>
      <c r="I2718" t="s">
        <v>21</v>
      </c>
      <c r="J2718" t="s">
        <v>21</v>
      </c>
      <c r="K2718" t="s">
        <v>542</v>
      </c>
      <c r="L2718" t="s">
        <v>256</v>
      </c>
      <c r="M2718" t="s">
        <v>1720</v>
      </c>
      <c r="N2718" t="s">
        <v>176</v>
      </c>
      <c r="O2718" t="s">
        <v>188</v>
      </c>
      <c r="P2718" t="s">
        <v>103</v>
      </c>
      <c r="Q2718" t="s">
        <v>65</v>
      </c>
      <c r="R2718" t="s">
        <v>29</v>
      </c>
      <c r="V2718" s="4">
        <v>43363.166666666664</v>
      </c>
      <c r="W2718" s="2">
        <f t="array" ref="W2718">INDEX(D2718:D12605,MATCH(MIN(ABS(C2718:C12605-V2718)),ABS(C2718:C12605-V2718),0))</f>
        <v>26</v>
      </c>
      <c r="X2718" s="2">
        <f t="array" ref="X2718">INDEX(E2718:E12605,MATCH(MIN(ABS(C2718:C12605-V2718)),ABS(C2718:C12605-V2718),0))</f>
        <v>93</v>
      </c>
    </row>
    <row r="2719" spans="1:24" x14ac:dyDescent="0.3">
      <c r="A2719" t="s">
        <v>16</v>
      </c>
      <c r="B2719" t="s">
        <v>3776</v>
      </c>
      <c r="C2719" s="1">
        <f t="shared" si="126"/>
        <v>43342.364583333336</v>
      </c>
      <c r="D2719" s="2">
        <f t="shared" si="127"/>
        <v>24</v>
      </c>
      <c r="E2719" s="2">
        <f t="shared" si="128"/>
        <v>99</v>
      </c>
      <c r="F2719" t="s">
        <v>18</v>
      </c>
      <c r="G2719" t="s">
        <v>568</v>
      </c>
      <c r="H2719" t="s">
        <v>569</v>
      </c>
      <c r="I2719" t="s">
        <v>21</v>
      </c>
      <c r="J2719" t="s">
        <v>21</v>
      </c>
      <c r="K2719" t="s">
        <v>537</v>
      </c>
      <c r="L2719" t="s">
        <v>256</v>
      </c>
      <c r="M2719" t="s">
        <v>1720</v>
      </c>
      <c r="N2719" t="s">
        <v>114</v>
      </c>
      <c r="O2719" t="s">
        <v>1564</v>
      </c>
      <c r="P2719" t="s">
        <v>361</v>
      </c>
      <c r="Q2719" t="s">
        <v>28</v>
      </c>
      <c r="R2719" t="s">
        <v>29</v>
      </c>
      <c r="V2719" s="4">
        <v>43363.208333333336</v>
      </c>
      <c r="W2719" s="2">
        <f t="array" ref="W2719">INDEX(D2719:D12606,MATCH(MIN(ABS(C2719:C12606-V2719)),ABS(C2719:C12606-V2719),0))</f>
        <v>26</v>
      </c>
      <c r="X2719" s="2">
        <f t="array" ref="X2719">INDEX(E2719:E12606,MATCH(MIN(ABS(C2719:C12606-V2719)),ABS(C2719:C12606-V2719),0))</f>
        <v>94</v>
      </c>
    </row>
    <row r="2720" spans="1:24" x14ac:dyDescent="0.3">
      <c r="A2720" t="s">
        <v>16</v>
      </c>
      <c r="B2720" t="s">
        <v>3777</v>
      </c>
      <c r="C2720" s="1">
        <f t="shared" si="126"/>
        <v>43342.420138888891</v>
      </c>
      <c r="D2720" s="2">
        <f t="shared" si="127"/>
        <v>25</v>
      </c>
      <c r="E2720" s="2">
        <f t="shared" si="128"/>
        <v>99</v>
      </c>
      <c r="F2720" t="s">
        <v>18</v>
      </c>
      <c r="G2720" t="s">
        <v>19</v>
      </c>
      <c r="H2720" t="s">
        <v>20</v>
      </c>
      <c r="I2720" t="s">
        <v>153</v>
      </c>
      <c r="J2720" t="s">
        <v>153</v>
      </c>
      <c r="K2720" t="s">
        <v>537</v>
      </c>
      <c r="L2720" t="s">
        <v>256</v>
      </c>
      <c r="M2720" t="s">
        <v>461</v>
      </c>
      <c r="N2720" t="s">
        <v>176</v>
      </c>
      <c r="O2720" t="s">
        <v>442</v>
      </c>
      <c r="P2720" t="s">
        <v>103</v>
      </c>
      <c r="Q2720" t="s">
        <v>65</v>
      </c>
      <c r="R2720" t="s">
        <v>55</v>
      </c>
      <c r="V2720" s="4">
        <v>43363.25</v>
      </c>
      <c r="W2720" s="2">
        <f t="array" ref="W2720">INDEX(D2720:D12607,MATCH(MIN(ABS(C2720:C12607-V2720)),ABS(C2720:C12607-V2720),0))</f>
        <v>26</v>
      </c>
      <c r="X2720" s="2">
        <f t="array" ref="X2720">INDEX(E2720:E12607,MATCH(MIN(ABS(C2720:C12607-V2720)),ABS(C2720:C12607-V2720),0))</f>
        <v>93</v>
      </c>
    </row>
    <row r="2721" spans="1:24" x14ac:dyDescent="0.3">
      <c r="A2721" t="s">
        <v>16</v>
      </c>
      <c r="B2721" t="s">
        <v>3778</v>
      </c>
      <c r="C2721" s="1">
        <f t="shared" si="126"/>
        <v>43342.465277777781</v>
      </c>
      <c r="D2721" s="2">
        <f t="shared" si="127"/>
        <v>26</v>
      </c>
      <c r="E2721" s="2">
        <f t="shared" si="128"/>
        <v>98</v>
      </c>
      <c r="F2721" t="s">
        <v>18</v>
      </c>
      <c r="G2721" t="s">
        <v>19</v>
      </c>
      <c r="H2721" t="s">
        <v>20</v>
      </c>
      <c r="I2721" t="s">
        <v>71</v>
      </c>
      <c r="J2721" t="s">
        <v>71</v>
      </c>
      <c r="K2721" t="s">
        <v>537</v>
      </c>
      <c r="L2721" t="s">
        <v>36</v>
      </c>
      <c r="M2721" t="s">
        <v>523</v>
      </c>
      <c r="N2721" t="s">
        <v>176</v>
      </c>
      <c r="O2721" t="s">
        <v>83</v>
      </c>
      <c r="P2721" t="s">
        <v>459</v>
      </c>
      <c r="Q2721" t="s">
        <v>65</v>
      </c>
      <c r="R2721" t="s">
        <v>29</v>
      </c>
      <c r="V2721" s="4">
        <v>43363.291666666664</v>
      </c>
      <c r="W2721" s="2">
        <f t="array" ref="W2721">INDEX(D2721:D12608,MATCH(MIN(ABS(C2721:C12608-V2721)),ABS(C2721:C12608-V2721),0))</f>
        <v>26</v>
      </c>
      <c r="X2721" s="2">
        <f t="array" ref="X2721">INDEX(E2721:E12608,MATCH(MIN(ABS(C2721:C12608-V2721)),ABS(C2721:C12608-V2721),0))</f>
        <v>92</v>
      </c>
    </row>
    <row r="2722" spans="1:24" x14ac:dyDescent="0.3">
      <c r="A2722" t="s">
        <v>16</v>
      </c>
      <c r="B2722" t="s">
        <v>3779</v>
      </c>
      <c r="C2722" s="1">
        <f t="shared" si="126"/>
        <v>43342.489583333336</v>
      </c>
      <c r="D2722" s="2">
        <f t="shared" si="127"/>
        <v>26</v>
      </c>
      <c r="E2722" s="2">
        <f t="shared" si="128"/>
        <v>97</v>
      </c>
      <c r="F2722" t="s">
        <v>18</v>
      </c>
      <c r="G2722" t="s">
        <v>19</v>
      </c>
      <c r="H2722" t="s">
        <v>20</v>
      </c>
      <c r="I2722" t="s">
        <v>71</v>
      </c>
      <c r="J2722" t="s">
        <v>71</v>
      </c>
      <c r="K2722" t="s">
        <v>537</v>
      </c>
      <c r="L2722" t="s">
        <v>163</v>
      </c>
      <c r="M2722" t="s">
        <v>523</v>
      </c>
      <c r="N2722" t="s">
        <v>176</v>
      </c>
      <c r="O2722" t="s">
        <v>201</v>
      </c>
      <c r="P2722" t="s">
        <v>269</v>
      </c>
      <c r="Q2722" t="s">
        <v>65</v>
      </c>
      <c r="R2722" t="s">
        <v>55</v>
      </c>
      <c r="V2722" s="4">
        <v>43363.333333333336</v>
      </c>
      <c r="W2722" s="2">
        <f t="array" ref="W2722">INDEX(D2722:D12609,MATCH(MIN(ABS(C2722:C12609-V2722)),ABS(C2722:C12609-V2722),0))</f>
        <v>28</v>
      </c>
      <c r="X2722" s="2">
        <f t="array" ref="X2722">INDEX(E2722:E12609,MATCH(MIN(ABS(C2722:C12609-V2722)),ABS(C2722:C12609-V2722),0))</f>
        <v>86</v>
      </c>
    </row>
    <row r="2723" spans="1:24" x14ac:dyDescent="0.3">
      <c r="A2723" t="s">
        <v>16</v>
      </c>
      <c r="B2723" t="s">
        <v>3780</v>
      </c>
      <c r="C2723" s="1">
        <f t="shared" si="126"/>
        <v>43342.548611111109</v>
      </c>
      <c r="D2723" s="2">
        <f t="shared" si="127"/>
        <v>26</v>
      </c>
      <c r="E2723" s="2">
        <f t="shared" si="128"/>
        <v>98</v>
      </c>
      <c r="F2723" t="s">
        <v>18</v>
      </c>
      <c r="G2723" t="s">
        <v>568</v>
      </c>
      <c r="H2723" t="s">
        <v>569</v>
      </c>
      <c r="I2723" t="s">
        <v>71</v>
      </c>
      <c r="J2723" t="s">
        <v>71</v>
      </c>
      <c r="K2723" t="s">
        <v>537</v>
      </c>
      <c r="L2723" t="s">
        <v>36</v>
      </c>
      <c r="M2723" t="s">
        <v>2259</v>
      </c>
      <c r="N2723" t="s">
        <v>114</v>
      </c>
      <c r="O2723" t="s">
        <v>124</v>
      </c>
      <c r="P2723" t="s">
        <v>46</v>
      </c>
      <c r="Q2723" t="s">
        <v>65</v>
      </c>
      <c r="R2723" t="s">
        <v>29</v>
      </c>
      <c r="V2723" s="4">
        <v>43363.375</v>
      </c>
      <c r="W2723" s="2">
        <f t="array" ref="W2723">INDEX(D2723:D12610,MATCH(MIN(ABS(C2723:C12610-V2723)),ABS(C2723:C12610-V2723),0))</f>
        <v>29</v>
      </c>
      <c r="X2723" s="2">
        <f t="array" ref="X2723">INDEX(E2723:E12610,MATCH(MIN(ABS(C2723:C12610-V2723)),ABS(C2723:C12610-V2723),0))</f>
        <v>83</v>
      </c>
    </row>
    <row r="2724" spans="1:24" x14ac:dyDescent="0.3">
      <c r="A2724" t="s">
        <v>16</v>
      </c>
      <c r="B2724" t="s">
        <v>3781</v>
      </c>
      <c r="C2724" s="1">
        <f t="shared" si="126"/>
        <v>43342.572916666664</v>
      </c>
      <c r="D2724" s="2">
        <f t="shared" si="127"/>
        <v>25</v>
      </c>
      <c r="E2724" s="2">
        <f t="shared" si="128"/>
        <v>98</v>
      </c>
      <c r="F2724" t="s">
        <v>18</v>
      </c>
      <c r="G2724" t="s">
        <v>568</v>
      </c>
      <c r="H2724" t="s">
        <v>569</v>
      </c>
      <c r="I2724" t="s">
        <v>153</v>
      </c>
      <c r="J2724" t="s">
        <v>153</v>
      </c>
      <c r="K2724" t="s">
        <v>537</v>
      </c>
      <c r="L2724" t="s">
        <v>36</v>
      </c>
      <c r="M2724" t="s">
        <v>2259</v>
      </c>
      <c r="N2724" t="s">
        <v>25</v>
      </c>
      <c r="O2724" t="s">
        <v>312</v>
      </c>
      <c r="P2724" t="s">
        <v>441</v>
      </c>
      <c r="Q2724" t="s">
        <v>65</v>
      </c>
      <c r="R2724" t="s">
        <v>29</v>
      </c>
      <c r="V2724" s="4">
        <v>43363.416666666664</v>
      </c>
      <c r="W2724" s="2">
        <f t="array" ref="W2724">INDEX(D2724:D12611,MATCH(MIN(ABS(C2724:C12611-V2724)),ABS(C2724:C12611-V2724),0))</f>
        <v>30</v>
      </c>
      <c r="X2724" s="2">
        <f t="array" ref="X2724">INDEX(E2724:E12611,MATCH(MIN(ABS(C2724:C12611-V2724)),ABS(C2724:C12611-V2724),0))</f>
        <v>77</v>
      </c>
    </row>
    <row r="2725" spans="1:24" x14ac:dyDescent="0.3">
      <c r="A2725" t="s">
        <v>16</v>
      </c>
      <c r="B2725" t="s">
        <v>3782</v>
      </c>
      <c r="C2725" s="1">
        <f t="shared" si="126"/>
        <v>43342.635416666664</v>
      </c>
      <c r="D2725" s="2">
        <f t="shared" si="127"/>
        <v>24</v>
      </c>
      <c r="E2725" s="2">
        <f t="shared" si="128"/>
        <v>99</v>
      </c>
      <c r="F2725" t="s">
        <v>18</v>
      </c>
      <c r="G2725" t="s">
        <v>568</v>
      </c>
      <c r="H2725" t="s">
        <v>569</v>
      </c>
      <c r="I2725" t="s">
        <v>21</v>
      </c>
      <c r="J2725" t="s">
        <v>38</v>
      </c>
      <c r="K2725" t="s">
        <v>537</v>
      </c>
      <c r="L2725" t="s">
        <v>256</v>
      </c>
      <c r="M2725" t="s">
        <v>1649</v>
      </c>
      <c r="N2725" t="s">
        <v>176</v>
      </c>
      <c r="O2725" t="s">
        <v>105</v>
      </c>
      <c r="P2725" t="s">
        <v>115</v>
      </c>
      <c r="Q2725" t="s">
        <v>28</v>
      </c>
      <c r="R2725" t="s">
        <v>29</v>
      </c>
      <c r="V2725" s="4">
        <v>43363.458333333336</v>
      </c>
      <c r="W2725" s="2">
        <f t="array" ref="W2725">INDEX(D2725:D12612,MATCH(MIN(ABS(C2725:C12612-V2725)),ABS(C2725:C12612-V2725),0))</f>
        <v>30</v>
      </c>
      <c r="X2725" s="2">
        <f t="array" ref="X2725">INDEX(E2725:E12612,MATCH(MIN(ABS(C2725:C12612-V2725)),ABS(C2725:C12612-V2725),0))</f>
        <v>77</v>
      </c>
    </row>
    <row r="2726" spans="1:24" x14ac:dyDescent="0.3">
      <c r="A2726" t="s">
        <v>16</v>
      </c>
      <c r="B2726" t="s">
        <v>3783</v>
      </c>
      <c r="C2726" s="1">
        <f t="shared" si="126"/>
        <v>43342.663194444445</v>
      </c>
      <c r="D2726" s="2">
        <f t="shared" si="127"/>
        <v>24</v>
      </c>
      <c r="E2726" s="2">
        <f t="shared" si="128"/>
        <v>99</v>
      </c>
      <c r="F2726" t="s">
        <v>18</v>
      </c>
      <c r="G2726" t="s">
        <v>568</v>
      </c>
      <c r="H2726" t="s">
        <v>569</v>
      </c>
      <c r="I2726" t="s">
        <v>21</v>
      </c>
      <c r="J2726" t="s">
        <v>21</v>
      </c>
      <c r="K2726" t="s">
        <v>537</v>
      </c>
      <c r="L2726" t="s">
        <v>256</v>
      </c>
      <c r="M2726" t="s">
        <v>1649</v>
      </c>
      <c r="N2726" t="s">
        <v>176</v>
      </c>
      <c r="O2726" t="s">
        <v>188</v>
      </c>
      <c r="P2726" t="s">
        <v>60</v>
      </c>
      <c r="Q2726" t="s">
        <v>28</v>
      </c>
      <c r="R2726" t="s">
        <v>29</v>
      </c>
      <c r="V2726" s="4">
        <v>43363.5</v>
      </c>
      <c r="W2726" s="2">
        <f t="array" ref="W2726">INDEX(D2726:D12613,MATCH(MIN(ABS(C2726:C12613-V2726)),ABS(C2726:C12613-V2726),0))</f>
        <v>32</v>
      </c>
      <c r="X2726" s="2">
        <f t="array" ref="X2726">INDEX(E2726:E12613,MATCH(MIN(ABS(C2726:C12613-V2726)),ABS(C2726:C12613-V2726),0))</f>
        <v>68</v>
      </c>
    </row>
    <row r="2727" spans="1:24" x14ac:dyDescent="0.3">
      <c r="A2727" t="s">
        <v>16</v>
      </c>
      <c r="B2727" t="s">
        <v>3784</v>
      </c>
      <c r="C2727" s="1">
        <f t="shared" si="126"/>
        <v>43342.704861111109</v>
      </c>
      <c r="D2727" s="2">
        <f t="shared" si="127"/>
        <v>25</v>
      </c>
      <c r="E2727" s="2">
        <f t="shared" si="128"/>
        <v>99</v>
      </c>
      <c r="F2727" t="s">
        <v>18</v>
      </c>
      <c r="G2727" t="s">
        <v>568</v>
      </c>
      <c r="H2727" t="s">
        <v>569</v>
      </c>
      <c r="I2727" t="s">
        <v>153</v>
      </c>
      <c r="J2727" t="s">
        <v>21</v>
      </c>
      <c r="K2727" t="s">
        <v>537</v>
      </c>
      <c r="L2727" t="s">
        <v>256</v>
      </c>
      <c r="M2727" t="s">
        <v>1700</v>
      </c>
      <c r="N2727" t="s">
        <v>176</v>
      </c>
      <c r="O2727" t="s">
        <v>50</v>
      </c>
      <c r="P2727" t="s">
        <v>27</v>
      </c>
      <c r="Q2727" t="s">
        <v>28</v>
      </c>
      <c r="R2727" t="s">
        <v>29</v>
      </c>
      <c r="V2727" s="4">
        <v>43363.541666666664</v>
      </c>
      <c r="W2727" s="2">
        <f t="array" ref="W2727">INDEX(D2727:D12614,MATCH(MIN(ABS(C2727:C12614-V2727)),ABS(C2727:C12614-V2727),0))</f>
        <v>33</v>
      </c>
      <c r="X2727" s="2">
        <f t="array" ref="X2727">INDEX(E2727:E12614,MATCH(MIN(ABS(C2727:C12614-V2727)),ABS(C2727:C12614-V2727),0))</f>
        <v>63</v>
      </c>
    </row>
    <row r="2728" spans="1:24" x14ac:dyDescent="0.3">
      <c r="A2728" t="s">
        <v>16</v>
      </c>
      <c r="B2728" t="s">
        <v>3785</v>
      </c>
      <c r="C2728" s="1">
        <f t="shared" si="126"/>
        <v>43342.732638888891</v>
      </c>
      <c r="D2728" s="2">
        <f t="shared" si="127"/>
        <v>25</v>
      </c>
      <c r="E2728" s="2">
        <f t="shared" si="128"/>
        <v>99</v>
      </c>
      <c r="F2728" t="s">
        <v>18</v>
      </c>
      <c r="G2728" t="s">
        <v>568</v>
      </c>
      <c r="H2728" t="s">
        <v>569</v>
      </c>
      <c r="I2728" t="s">
        <v>153</v>
      </c>
      <c r="J2728" t="s">
        <v>21</v>
      </c>
      <c r="K2728" t="s">
        <v>537</v>
      </c>
      <c r="L2728" t="s">
        <v>256</v>
      </c>
      <c r="M2728" t="s">
        <v>1679</v>
      </c>
      <c r="N2728" t="s">
        <v>114</v>
      </c>
      <c r="O2728" t="s">
        <v>338</v>
      </c>
      <c r="P2728" t="s">
        <v>46</v>
      </c>
      <c r="Q2728" t="s">
        <v>65</v>
      </c>
      <c r="R2728" t="s">
        <v>29</v>
      </c>
      <c r="V2728" s="4">
        <v>43363.583333333336</v>
      </c>
      <c r="W2728" s="2">
        <f t="array" ref="W2728">INDEX(D2728:D12615,MATCH(MIN(ABS(C2728:C12615-V2728)),ABS(C2728:C12615-V2728),0))</f>
        <v>34</v>
      </c>
      <c r="X2728" s="2">
        <f t="array" ref="X2728">INDEX(E2728:E12615,MATCH(MIN(ABS(C2728:C12615-V2728)),ABS(C2728:C12615-V2728),0))</f>
        <v>62</v>
      </c>
    </row>
    <row r="2729" spans="1:24" x14ac:dyDescent="0.3">
      <c r="A2729" t="s">
        <v>16</v>
      </c>
      <c r="B2729" t="s">
        <v>3786</v>
      </c>
      <c r="C2729" s="1">
        <f t="shared" si="126"/>
        <v>43342.806944444441</v>
      </c>
      <c r="D2729" s="2">
        <f t="shared" si="127"/>
        <v>24</v>
      </c>
      <c r="E2729" s="2">
        <f t="shared" si="128"/>
        <v>99</v>
      </c>
      <c r="F2729" t="s">
        <v>18</v>
      </c>
      <c r="G2729" t="s">
        <v>19</v>
      </c>
      <c r="H2729" t="s">
        <v>20</v>
      </c>
      <c r="I2729" t="s">
        <v>21</v>
      </c>
      <c r="J2729" t="s">
        <v>21</v>
      </c>
      <c r="K2729" t="s">
        <v>514</v>
      </c>
      <c r="L2729" t="s">
        <v>256</v>
      </c>
      <c r="M2729" t="s">
        <v>1791</v>
      </c>
      <c r="N2729" t="s">
        <v>176</v>
      </c>
      <c r="O2729" t="s">
        <v>260</v>
      </c>
      <c r="P2729" t="s">
        <v>60</v>
      </c>
      <c r="Q2729" t="s">
        <v>28</v>
      </c>
      <c r="R2729" t="s">
        <v>29</v>
      </c>
      <c r="V2729" s="4">
        <v>43363.625</v>
      </c>
      <c r="W2729" s="2">
        <f t="array" ref="W2729">INDEX(D2729:D12616,MATCH(MIN(ABS(C2729:C12616-V2729)),ABS(C2729:C12616-V2729),0))</f>
        <v>33</v>
      </c>
      <c r="X2729" s="2">
        <f t="array" ref="X2729">INDEX(E2729:E12616,MATCH(MIN(ABS(C2729:C12616-V2729)),ABS(C2729:C12616-V2729),0))</f>
        <v>63</v>
      </c>
    </row>
    <row r="2730" spans="1:24" x14ac:dyDescent="0.3">
      <c r="A2730" t="s">
        <v>16</v>
      </c>
      <c r="B2730" t="s">
        <v>3787</v>
      </c>
      <c r="C2730" s="1">
        <f t="shared" si="126"/>
        <v>43342.836805555555</v>
      </c>
      <c r="D2730" s="2">
        <f t="shared" si="127"/>
        <v>25</v>
      </c>
      <c r="E2730" s="2">
        <f t="shared" si="128"/>
        <v>99</v>
      </c>
      <c r="F2730" t="s">
        <v>18</v>
      </c>
      <c r="G2730" t="s">
        <v>19</v>
      </c>
      <c r="H2730" t="s">
        <v>20</v>
      </c>
      <c r="I2730" t="s">
        <v>153</v>
      </c>
      <c r="J2730" t="s">
        <v>21</v>
      </c>
      <c r="K2730" t="s">
        <v>514</v>
      </c>
      <c r="L2730" t="s">
        <v>256</v>
      </c>
      <c r="M2730" t="s">
        <v>1715</v>
      </c>
      <c r="N2730" t="s">
        <v>176</v>
      </c>
      <c r="O2730" t="s">
        <v>188</v>
      </c>
      <c r="P2730" t="s">
        <v>264</v>
      </c>
      <c r="Q2730" t="s">
        <v>65</v>
      </c>
      <c r="R2730" t="s">
        <v>55</v>
      </c>
      <c r="V2730" s="4">
        <v>43363.666666666664</v>
      </c>
      <c r="W2730" s="2">
        <f t="array" ref="W2730">INDEX(D2730:D12617,MATCH(MIN(ABS(C2730:C12617-V2730)),ABS(C2730:C12617-V2730),0))</f>
        <v>34</v>
      </c>
      <c r="X2730" s="2">
        <f t="array" ref="X2730">INDEX(E2730:E12617,MATCH(MIN(ABS(C2730:C12617-V2730)),ABS(C2730:C12617-V2730),0))</f>
        <v>61</v>
      </c>
    </row>
    <row r="2731" spans="1:24" x14ac:dyDescent="0.3">
      <c r="A2731" t="s">
        <v>16</v>
      </c>
      <c r="B2731" t="s">
        <v>3788</v>
      </c>
      <c r="C2731" s="1">
        <f t="shared" si="126"/>
        <v>43342.868055555555</v>
      </c>
      <c r="D2731" s="2">
        <f t="shared" si="127"/>
        <v>24</v>
      </c>
      <c r="E2731" s="2">
        <f t="shared" si="128"/>
        <v>99</v>
      </c>
      <c r="F2731" t="s">
        <v>18</v>
      </c>
      <c r="G2731" t="s">
        <v>568</v>
      </c>
      <c r="H2731" t="s">
        <v>569</v>
      </c>
      <c r="I2731" t="s">
        <v>21</v>
      </c>
      <c r="J2731" t="s">
        <v>21</v>
      </c>
      <c r="K2731" t="s">
        <v>485</v>
      </c>
      <c r="L2731" t="s">
        <v>256</v>
      </c>
      <c r="M2731" t="s">
        <v>1715</v>
      </c>
      <c r="N2731" t="s">
        <v>176</v>
      </c>
      <c r="O2731" t="s">
        <v>118</v>
      </c>
      <c r="P2731" t="s">
        <v>27</v>
      </c>
      <c r="Q2731" t="s">
        <v>28</v>
      </c>
      <c r="R2731" t="s">
        <v>29</v>
      </c>
      <c r="V2731" s="4">
        <v>43363.708333333336</v>
      </c>
      <c r="W2731" s="2">
        <f t="array" ref="W2731">INDEX(D2731:D12618,MATCH(MIN(ABS(C2731:C12618-V2731)),ABS(C2731:C12618-V2731),0))</f>
        <v>33</v>
      </c>
      <c r="X2731" s="2">
        <f t="array" ref="X2731">INDEX(E2731:E12618,MATCH(MIN(ABS(C2731:C12618-V2731)),ABS(C2731:C12618-V2731),0))</f>
        <v>68</v>
      </c>
    </row>
    <row r="2732" spans="1:24" x14ac:dyDescent="0.3">
      <c r="A2732" t="s">
        <v>16</v>
      </c>
      <c r="B2732" t="s">
        <v>3789</v>
      </c>
      <c r="C2732" s="1">
        <f t="shared" si="126"/>
        <v>43342.885416666664</v>
      </c>
      <c r="D2732" s="2">
        <f t="shared" si="127"/>
        <v>24</v>
      </c>
      <c r="E2732" s="2">
        <f t="shared" si="128"/>
        <v>99</v>
      </c>
      <c r="F2732" t="s">
        <v>18</v>
      </c>
      <c r="G2732" t="s">
        <v>19</v>
      </c>
      <c r="H2732" t="s">
        <v>20</v>
      </c>
      <c r="I2732" t="s">
        <v>21</v>
      </c>
      <c r="J2732" t="s">
        <v>21</v>
      </c>
      <c r="K2732" t="s">
        <v>106</v>
      </c>
      <c r="L2732" t="s">
        <v>256</v>
      </c>
      <c r="M2732" t="s">
        <v>2318</v>
      </c>
      <c r="N2732" t="s">
        <v>114</v>
      </c>
      <c r="O2732" t="s">
        <v>694</v>
      </c>
      <c r="P2732" t="s">
        <v>3790</v>
      </c>
      <c r="Q2732" t="s">
        <v>65</v>
      </c>
      <c r="R2732" t="s">
        <v>29</v>
      </c>
      <c r="V2732" s="4">
        <v>43363.75</v>
      </c>
      <c r="W2732" s="2">
        <f t="array" ref="W2732">INDEX(D2732:D12619,MATCH(MIN(ABS(C2732:C12619-V2732)),ABS(C2732:C12619-V2732),0))</f>
        <v>31</v>
      </c>
      <c r="X2732" s="2">
        <f t="array" ref="X2732">INDEX(E2732:E12619,MATCH(MIN(ABS(C2732:C12619-V2732)),ABS(C2732:C12619-V2732),0))</f>
        <v>72</v>
      </c>
    </row>
    <row r="2733" spans="1:24" x14ac:dyDescent="0.3">
      <c r="A2733" t="s">
        <v>16</v>
      </c>
      <c r="B2733" t="s">
        <v>3791</v>
      </c>
      <c r="C2733" s="1">
        <f t="shared" si="126"/>
        <v>43342.972222222219</v>
      </c>
      <c r="D2733" s="2">
        <f t="shared" si="127"/>
        <v>24</v>
      </c>
      <c r="E2733" s="2">
        <f t="shared" si="128"/>
        <v>99</v>
      </c>
      <c r="F2733" t="s">
        <v>18</v>
      </c>
      <c r="G2733" t="s">
        <v>1739</v>
      </c>
      <c r="H2733" t="s">
        <v>622</v>
      </c>
      <c r="I2733" t="s">
        <v>21</v>
      </c>
      <c r="J2733" t="s">
        <v>21</v>
      </c>
      <c r="K2733" t="s">
        <v>222</v>
      </c>
      <c r="L2733" t="s">
        <v>256</v>
      </c>
      <c r="M2733" t="s">
        <v>1710</v>
      </c>
      <c r="N2733" t="s">
        <v>47</v>
      </c>
      <c r="O2733" t="s">
        <v>809</v>
      </c>
      <c r="P2733" t="s">
        <v>27</v>
      </c>
      <c r="Q2733" t="s">
        <v>28</v>
      </c>
      <c r="R2733" t="s">
        <v>29</v>
      </c>
      <c r="V2733" s="4">
        <v>43363.791666666664</v>
      </c>
      <c r="W2733" s="2">
        <f t="array" ref="W2733">INDEX(D2733:D12620,MATCH(MIN(ABS(C2733:C12620-V2733)),ABS(C2733:C12620-V2733),0))</f>
        <v>30</v>
      </c>
      <c r="X2733" s="2">
        <f t="array" ref="X2733">INDEX(E2733:E12620,MATCH(MIN(ABS(C2733:C12620-V2733)),ABS(C2733:C12620-V2733),0))</f>
        <v>72</v>
      </c>
    </row>
    <row r="2734" spans="1:24" x14ac:dyDescent="0.3">
      <c r="A2734" t="s">
        <v>16</v>
      </c>
      <c r="B2734" t="s">
        <v>3792</v>
      </c>
      <c r="C2734" s="1">
        <f t="shared" si="126"/>
        <v>43343.015277777777</v>
      </c>
      <c r="D2734" s="2">
        <f t="shared" si="127"/>
        <v>24</v>
      </c>
      <c r="E2734" s="2">
        <f t="shared" si="128"/>
        <v>99</v>
      </c>
      <c r="F2734" t="s">
        <v>18</v>
      </c>
      <c r="G2734" t="s">
        <v>19</v>
      </c>
      <c r="H2734" t="s">
        <v>20</v>
      </c>
      <c r="I2734" t="s">
        <v>21</v>
      </c>
      <c r="J2734" t="s">
        <v>21</v>
      </c>
      <c r="K2734" t="s">
        <v>222</v>
      </c>
      <c r="L2734" t="s">
        <v>256</v>
      </c>
      <c r="M2734" t="s">
        <v>1710</v>
      </c>
      <c r="N2734" t="s">
        <v>114</v>
      </c>
      <c r="O2734" t="s">
        <v>763</v>
      </c>
      <c r="P2734" t="s">
        <v>764</v>
      </c>
      <c r="Q2734" t="s">
        <v>28</v>
      </c>
      <c r="R2734" t="s">
        <v>55</v>
      </c>
      <c r="V2734" s="4">
        <v>43363.833333333336</v>
      </c>
      <c r="W2734" s="2">
        <f t="array" ref="W2734">INDEX(D2734:D12621,MATCH(MIN(ABS(C2734:C12621-V2734)),ABS(C2734:C12621-V2734),0))</f>
        <v>29</v>
      </c>
      <c r="X2734" s="2">
        <f t="array" ref="X2734">INDEX(E2734:E12621,MATCH(MIN(ABS(C2734:C12621-V2734)),ABS(C2734:C12621-V2734),0))</f>
        <v>74</v>
      </c>
    </row>
    <row r="2735" spans="1:24" x14ac:dyDescent="0.3">
      <c r="A2735" t="s">
        <v>16</v>
      </c>
      <c r="B2735" t="s">
        <v>3793</v>
      </c>
      <c r="C2735" s="1">
        <f t="shared" si="126"/>
        <v>43343.052083333336</v>
      </c>
      <c r="D2735" s="2">
        <f t="shared" si="127"/>
        <v>24</v>
      </c>
      <c r="E2735" s="2">
        <f t="shared" si="128"/>
        <v>99</v>
      </c>
      <c r="F2735" t="s">
        <v>18</v>
      </c>
      <c r="G2735" t="s">
        <v>19</v>
      </c>
      <c r="H2735" t="s">
        <v>20</v>
      </c>
      <c r="I2735" t="s">
        <v>21</v>
      </c>
      <c r="J2735" t="s">
        <v>21</v>
      </c>
      <c r="K2735" t="s">
        <v>485</v>
      </c>
      <c r="L2735" t="s">
        <v>256</v>
      </c>
      <c r="M2735" t="s">
        <v>329</v>
      </c>
      <c r="N2735" t="s">
        <v>176</v>
      </c>
      <c r="O2735" t="s">
        <v>71</v>
      </c>
      <c r="P2735" t="s">
        <v>441</v>
      </c>
      <c r="Q2735" t="s">
        <v>65</v>
      </c>
      <c r="R2735" t="s">
        <v>29</v>
      </c>
      <c r="V2735" s="4">
        <v>43363.875</v>
      </c>
      <c r="W2735" s="2">
        <f t="array" ref="W2735">INDEX(D2735:D12622,MATCH(MIN(ABS(C2735:C12622-V2735)),ABS(C2735:C12622-V2735),0))</f>
        <v>28</v>
      </c>
      <c r="X2735" s="2">
        <f t="array" ref="X2735">INDEX(E2735:E12622,MATCH(MIN(ABS(C2735:C12622-V2735)),ABS(C2735:C12622-V2735),0))</f>
        <v>78</v>
      </c>
    </row>
    <row r="2736" spans="1:24" x14ac:dyDescent="0.3">
      <c r="A2736" t="s">
        <v>16</v>
      </c>
      <c r="B2736" t="s">
        <v>3794</v>
      </c>
      <c r="C2736" s="1">
        <f t="shared" si="126"/>
        <v>43343.09375</v>
      </c>
      <c r="D2736" s="2">
        <f t="shared" si="127"/>
        <v>24</v>
      </c>
      <c r="E2736" s="2">
        <f t="shared" si="128"/>
        <v>99</v>
      </c>
      <c r="F2736" t="s">
        <v>18</v>
      </c>
      <c r="G2736" t="s">
        <v>568</v>
      </c>
      <c r="H2736" t="s">
        <v>569</v>
      </c>
      <c r="I2736" t="s">
        <v>21</v>
      </c>
      <c r="J2736" t="s">
        <v>21</v>
      </c>
      <c r="K2736" t="s">
        <v>485</v>
      </c>
      <c r="L2736" t="s">
        <v>256</v>
      </c>
      <c r="M2736" t="s">
        <v>1649</v>
      </c>
      <c r="N2736" t="s">
        <v>114</v>
      </c>
      <c r="O2736" t="s">
        <v>694</v>
      </c>
      <c r="P2736" t="s">
        <v>306</v>
      </c>
      <c r="Q2736" t="s">
        <v>65</v>
      </c>
      <c r="R2736" t="s">
        <v>29</v>
      </c>
      <c r="V2736" s="4">
        <v>43363.916666666664</v>
      </c>
      <c r="W2736" s="2">
        <f t="array" ref="W2736">INDEX(D2736:D12623,MATCH(MIN(ABS(C2736:C12623-V2736)),ABS(C2736:C12623-V2736),0))</f>
        <v>28</v>
      </c>
      <c r="X2736" s="2">
        <f t="array" ref="X2736">INDEX(E2736:E12623,MATCH(MIN(ABS(C2736:C12623-V2736)),ABS(C2736:C12623-V2736),0))</f>
        <v>81</v>
      </c>
    </row>
    <row r="2737" spans="1:24" x14ac:dyDescent="0.3">
      <c r="A2737" t="s">
        <v>16</v>
      </c>
      <c r="B2737" t="s">
        <v>3795</v>
      </c>
      <c r="C2737" s="1">
        <f t="shared" si="126"/>
        <v>43343.138888888891</v>
      </c>
      <c r="D2737" s="2">
        <f t="shared" si="127"/>
        <v>24</v>
      </c>
      <c r="E2737" s="2">
        <f t="shared" si="128"/>
        <v>99</v>
      </c>
      <c r="F2737" t="s">
        <v>18</v>
      </c>
      <c r="G2737" t="s">
        <v>19</v>
      </c>
      <c r="H2737" t="s">
        <v>20</v>
      </c>
      <c r="I2737" t="s">
        <v>21</v>
      </c>
      <c r="J2737" t="s">
        <v>21</v>
      </c>
      <c r="K2737" t="s">
        <v>514</v>
      </c>
      <c r="L2737" t="s">
        <v>256</v>
      </c>
      <c r="M2737" t="s">
        <v>945</v>
      </c>
      <c r="N2737" t="s">
        <v>176</v>
      </c>
      <c r="O2737" t="s">
        <v>592</v>
      </c>
      <c r="P2737" t="s">
        <v>54</v>
      </c>
      <c r="Q2737" t="s">
        <v>28</v>
      </c>
      <c r="R2737" t="s">
        <v>55</v>
      </c>
      <c r="V2737" s="4">
        <v>43363.958333333336</v>
      </c>
      <c r="W2737" s="2">
        <f t="array" ref="W2737">INDEX(D2737:D12624,MATCH(MIN(ABS(C2737:C12624-V2737)),ABS(C2737:C12624-V2737),0))</f>
        <v>28</v>
      </c>
      <c r="X2737" s="2">
        <f t="array" ref="X2737">INDEX(E2737:E12624,MATCH(MIN(ABS(C2737:C12624-V2737)),ABS(C2737:C12624-V2737),0))</f>
        <v>86</v>
      </c>
    </row>
    <row r="2738" spans="1:24" x14ac:dyDescent="0.3">
      <c r="A2738" t="s">
        <v>16</v>
      </c>
      <c r="B2738" t="s">
        <v>3796</v>
      </c>
      <c r="C2738" s="1">
        <f t="shared" si="126"/>
        <v>43343.166666666664</v>
      </c>
      <c r="D2738" s="2">
        <f t="shared" si="127"/>
        <v>24</v>
      </c>
      <c r="E2738" s="2">
        <f t="shared" si="128"/>
        <v>99</v>
      </c>
      <c r="F2738" t="s">
        <v>18</v>
      </c>
      <c r="G2738" t="s">
        <v>19</v>
      </c>
      <c r="H2738" t="s">
        <v>20</v>
      </c>
      <c r="I2738" t="s">
        <v>21</v>
      </c>
      <c r="J2738" t="s">
        <v>21</v>
      </c>
      <c r="K2738" t="s">
        <v>514</v>
      </c>
      <c r="L2738" t="s">
        <v>256</v>
      </c>
      <c r="M2738" t="s">
        <v>1397</v>
      </c>
      <c r="N2738" t="s">
        <v>176</v>
      </c>
      <c r="O2738" t="s">
        <v>188</v>
      </c>
      <c r="P2738" t="s">
        <v>441</v>
      </c>
      <c r="Q2738" t="s">
        <v>65</v>
      </c>
      <c r="R2738" t="s">
        <v>55</v>
      </c>
      <c r="V2738" s="4">
        <v>43364</v>
      </c>
      <c r="W2738" s="2">
        <f t="array" ref="W2738">INDEX(D2738:D12625,MATCH(MIN(ABS(C2738:C12625-V2738)),ABS(C2738:C12625-V2738),0))</f>
        <v>27</v>
      </c>
      <c r="X2738" s="2">
        <f t="array" ref="X2738">INDEX(E2738:E12625,MATCH(MIN(ABS(C2738:C12625-V2738)),ABS(C2738:C12625-V2738),0))</f>
        <v>86</v>
      </c>
    </row>
    <row r="2739" spans="1:24" x14ac:dyDescent="0.3">
      <c r="A2739" t="s">
        <v>16</v>
      </c>
      <c r="B2739" t="s">
        <v>3797</v>
      </c>
      <c r="C2739" s="1">
        <f t="shared" si="126"/>
        <v>43343.21875</v>
      </c>
      <c r="D2739" s="2">
        <f t="shared" si="127"/>
        <v>24</v>
      </c>
      <c r="E2739" s="2">
        <f t="shared" si="128"/>
        <v>99</v>
      </c>
      <c r="F2739" t="s">
        <v>18</v>
      </c>
      <c r="G2739" t="s">
        <v>19</v>
      </c>
      <c r="H2739" t="s">
        <v>20</v>
      </c>
      <c r="I2739" t="s">
        <v>21</v>
      </c>
      <c r="J2739" t="s">
        <v>21</v>
      </c>
      <c r="K2739" t="s">
        <v>485</v>
      </c>
      <c r="L2739" t="s">
        <v>256</v>
      </c>
      <c r="M2739" t="s">
        <v>1878</v>
      </c>
      <c r="N2739" t="s">
        <v>176</v>
      </c>
      <c r="O2739" t="s">
        <v>83</v>
      </c>
      <c r="P2739" t="s">
        <v>64</v>
      </c>
      <c r="Q2739" t="s">
        <v>65</v>
      </c>
      <c r="R2739" t="s">
        <v>29</v>
      </c>
      <c r="V2739" s="4">
        <v>43364.041666666664</v>
      </c>
      <c r="W2739" s="2">
        <f t="array" ref="W2739">INDEX(D2739:D12626,MATCH(MIN(ABS(C2739:C12626-V2739)),ABS(C2739:C12626-V2739),0))</f>
        <v>27</v>
      </c>
      <c r="X2739" s="2">
        <f t="array" ref="X2739">INDEX(E2739:E12626,MATCH(MIN(ABS(C2739:C12626-V2739)),ABS(C2739:C12626-V2739),0))</f>
        <v>87</v>
      </c>
    </row>
    <row r="2740" spans="1:24" x14ac:dyDescent="0.3">
      <c r="A2740" t="s">
        <v>16</v>
      </c>
      <c r="B2740" t="s">
        <v>3798</v>
      </c>
      <c r="C2740" s="1">
        <f t="shared" si="126"/>
        <v>43343.25</v>
      </c>
      <c r="D2740" s="2">
        <f t="shared" si="127"/>
        <v>25</v>
      </c>
      <c r="E2740" s="2">
        <f t="shared" si="128"/>
        <v>99</v>
      </c>
      <c r="F2740" t="s">
        <v>18</v>
      </c>
      <c r="G2740" t="s">
        <v>568</v>
      </c>
      <c r="H2740" t="s">
        <v>569</v>
      </c>
      <c r="I2740" t="s">
        <v>153</v>
      </c>
      <c r="J2740" t="s">
        <v>21</v>
      </c>
      <c r="K2740" t="s">
        <v>485</v>
      </c>
      <c r="L2740" t="s">
        <v>256</v>
      </c>
      <c r="M2740" t="s">
        <v>820</v>
      </c>
      <c r="N2740" t="s">
        <v>114</v>
      </c>
      <c r="O2740" t="s">
        <v>310</v>
      </c>
      <c r="P2740" t="s">
        <v>192</v>
      </c>
      <c r="Q2740" t="s">
        <v>65</v>
      </c>
      <c r="R2740" t="s">
        <v>29</v>
      </c>
      <c r="V2740" s="4">
        <v>43364.083333333336</v>
      </c>
      <c r="W2740" s="2">
        <f t="array" ref="W2740">INDEX(D2740:D12627,MATCH(MIN(ABS(C2740:C12627-V2740)),ABS(C2740:C12627-V2740),0))</f>
        <v>27</v>
      </c>
      <c r="X2740" s="2">
        <f t="array" ref="X2740">INDEX(E2740:E12627,MATCH(MIN(ABS(C2740:C12627-V2740)),ABS(C2740:C12627-V2740),0))</f>
        <v>88</v>
      </c>
    </row>
    <row r="2741" spans="1:24" x14ac:dyDescent="0.3">
      <c r="A2741" t="s">
        <v>16</v>
      </c>
      <c r="B2741" t="s">
        <v>3799</v>
      </c>
      <c r="C2741" s="1">
        <f t="shared" si="126"/>
        <v>43343.302083333336</v>
      </c>
      <c r="D2741" s="2">
        <f t="shared" si="127"/>
        <v>24</v>
      </c>
      <c r="E2741" s="2">
        <f t="shared" si="128"/>
        <v>99</v>
      </c>
      <c r="F2741" t="s">
        <v>18</v>
      </c>
      <c r="G2741" t="s">
        <v>568</v>
      </c>
      <c r="H2741" t="s">
        <v>569</v>
      </c>
      <c r="I2741" t="s">
        <v>21</v>
      </c>
      <c r="J2741" t="s">
        <v>21</v>
      </c>
      <c r="K2741" t="s">
        <v>222</v>
      </c>
      <c r="L2741" t="s">
        <v>256</v>
      </c>
      <c r="M2741" t="s">
        <v>2758</v>
      </c>
      <c r="N2741" t="s">
        <v>25</v>
      </c>
      <c r="O2741" t="s">
        <v>349</v>
      </c>
      <c r="P2741" t="s">
        <v>400</v>
      </c>
      <c r="Q2741" t="s">
        <v>93</v>
      </c>
      <c r="R2741" t="s">
        <v>29</v>
      </c>
      <c r="V2741" s="4">
        <v>43364.125</v>
      </c>
      <c r="W2741" s="2">
        <f t="array" ref="W2741">INDEX(D2741:D12628,MATCH(MIN(ABS(C2741:C12628-V2741)),ABS(C2741:C12628-V2741),0))</f>
        <v>27</v>
      </c>
      <c r="X2741" s="2">
        <f t="array" ref="X2741">INDEX(E2741:E12628,MATCH(MIN(ABS(C2741:C12628-V2741)),ABS(C2741:C12628-V2741),0))</f>
        <v>89</v>
      </c>
    </row>
    <row r="2742" spans="1:24" x14ac:dyDescent="0.3">
      <c r="A2742" t="s">
        <v>16</v>
      </c>
      <c r="B2742" t="s">
        <v>3800</v>
      </c>
      <c r="C2742" s="1">
        <f t="shared" si="126"/>
        <v>43343.322916666664</v>
      </c>
      <c r="D2742" s="2">
        <f t="shared" si="127"/>
        <v>24</v>
      </c>
      <c r="E2742" s="2">
        <f t="shared" si="128"/>
        <v>99</v>
      </c>
      <c r="F2742" t="s">
        <v>18</v>
      </c>
      <c r="G2742" t="s">
        <v>568</v>
      </c>
      <c r="H2742" t="s">
        <v>569</v>
      </c>
      <c r="I2742" t="s">
        <v>21</v>
      </c>
      <c r="J2742" t="s">
        <v>21</v>
      </c>
      <c r="K2742" t="s">
        <v>222</v>
      </c>
      <c r="L2742" t="s">
        <v>256</v>
      </c>
      <c r="M2742" t="s">
        <v>2758</v>
      </c>
      <c r="N2742" t="s">
        <v>114</v>
      </c>
      <c r="O2742" t="s">
        <v>89</v>
      </c>
      <c r="P2742" t="s">
        <v>441</v>
      </c>
      <c r="Q2742" t="s">
        <v>65</v>
      </c>
      <c r="R2742" t="s">
        <v>29</v>
      </c>
      <c r="V2742" s="4">
        <v>43364.166666666664</v>
      </c>
      <c r="W2742" s="2">
        <f t="array" ref="W2742">INDEX(D2742:D12629,MATCH(MIN(ABS(C2742:C12629-V2742)),ABS(C2742:C12629-V2742),0))</f>
        <v>27</v>
      </c>
      <c r="X2742" s="2">
        <f t="array" ref="X2742">INDEX(E2742:E12629,MATCH(MIN(ABS(C2742:C12629-V2742)),ABS(C2742:C12629-V2742),0))</f>
        <v>92</v>
      </c>
    </row>
    <row r="2743" spans="1:24" x14ac:dyDescent="0.3">
      <c r="A2743" t="s">
        <v>16</v>
      </c>
      <c r="B2743" t="s">
        <v>3801</v>
      </c>
      <c r="C2743" s="1">
        <f t="shared" si="126"/>
        <v>43343.385416666664</v>
      </c>
      <c r="D2743" s="2">
        <f t="shared" si="127"/>
        <v>24</v>
      </c>
      <c r="E2743" s="2">
        <f t="shared" si="128"/>
        <v>99</v>
      </c>
      <c r="F2743" t="s">
        <v>18</v>
      </c>
      <c r="G2743" t="s">
        <v>1739</v>
      </c>
      <c r="H2743" t="s">
        <v>622</v>
      </c>
      <c r="I2743" t="s">
        <v>21</v>
      </c>
      <c r="J2743" t="s">
        <v>21</v>
      </c>
      <c r="K2743" t="s">
        <v>111</v>
      </c>
      <c r="L2743" t="s">
        <v>256</v>
      </c>
      <c r="M2743" t="s">
        <v>169</v>
      </c>
      <c r="N2743" t="s">
        <v>176</v>
      </c>
      <c r="O2743" t="s">
        <v>528</v>
      </c>
      <c r="P2743" t="s">
        <v>54</v>
      </c>
      <c r="Q2743" t="s">
        <v>28</v>
      </c>
      <c r="R2743" t="s">
        <v>29</v>
      </c>
      <c r="V2743" s="4">
        <v>43364.208333333336</v>
      </c>
      <c r="W2743" s="2">
        <f t="array" ref="W2743">INDEX(D2743:D12630,MATCH(MIN(ABS(C2743:C12630-V2743)),ABS(C2743:C12630-V2743),0))</f>
        <v>26</v>
      </c>
      <c r="X2743" s="2">
        <f t="array" ref="X2743">INDEX(E2743:E12630,MATCH(MIN(ABS(C2743:C12630-V2743)),ABS(C2743:C12630-V2743),0))</f>
        <v>93</v>
      </c>
    </row>
    <row r="2744" spans="1:24" x14ac:dyDescent="0.3">
      <c r="A2744" t="s">
        <v>16</v>
      </c>
      <c r="B2744" t="s">
        <v>3802</v>
      </c>
      <c r="C2744" s="1">
        <f t="shared" si="126"/>
        <v>43343.416666666664</v>
      </c>
      <c r="D2744" s="2">
        <f t="shared" si="127"/>
        <v>24</v>
      </c>
      <c r="E2744" s="2">
        <f t="shared" si="128"/>
        <v>99</v>
      </c>
      <c r="F2744" t="s">
        <v>18</v>
      </c>
      <c r="G2744" t="s">
        <v>299</v>
      </c>
      <c r="H2744" t="s">
        <v>275</v>
      </c>
      <c r="I2744" t="s">
        <v>21</v>
      </c>
      <c r="J2744" t="s">
        <v>38</v>
      </c>
      <c r="K2744" t="s">
        <v>111</v>
      </c>
      <c r="L2744" t="s">
        <v>256</v>
      </c>
      <c r="M2744" t="s">
        <v>1966</v>
      </c>
      <c r="N2744" t="s">
        <v>25</v>
      </c>
      <c r="O2744" t="s">
        <v>160</v>
      </c>
      <c r="P2744" t="s">
        <v>140</v>
      </c>
      <c r="Q2744" t="s">
        <v>65</v>
      </c>
      <c r="R2744" t="s">
        <v>29</v>
      </c>
      <c r="V2744" s="4">
        <v>43364.25</v>
      </c>
      <c r="W2744" s="2">
        <f t="array" ref="W2744">INDEX(D2744:D12631,MATCH(MIN(ABS(C2744:C12631-V2744)),ABS(C2744:C12631-V2744),0))</f>
        <v>26</v>
      </c>
      <c r="X2744" s="2">
        <f t="array" ref="X2744">INDEX(E2744:E12631,MATCH(MIN(ABS(C2744:C12631-V2744)),ABS(C2744:C12631-V2744),0))</f>
        <v>97</v>
      </c>
    </row>
    <row r="2745" spans="1:24" x14ac:dyDescent="0.3">
      <c r="A2745" t="s">
        <v>16</v>
      </c>
      <c r="B2745" t="s">
        <v>3803</v>
      </c>
      <c r="C2745" s="1">
        <f t="shared" si="126"/>
        <v>43343.461805555555</v>
      </c>
      <c r="D2745" s="2">
        <f t="shared" si="127"/>
        <v>24</v>
      </c>
      <c r="E2745" s="2">
        <f t="shared" si="128"/>
        <v>99</v>
      </c>
      <c r="F2745" t="s">
        <v>18</v>
      </c>
      <c r="G2745" t="s">
        <v>299</v>
      </c>
      <c r="H2745" t="s">
        <v>275</v>
      </c>
      <c r="I2745" t="s">
        <v>21</v>
      </c>
      <c r="J2745" t="s">
        <v>21</v>
      </c>
      <c r="K2745" t="s">
        <v>111</v>
      </c>
      <c r="L2745" t="s">
        <v>256</v>
      </c>
      <c r="M2745" t="s">
        <v>660</v>
      </c>
      <c r="N2745" t="s">
        <v>47</v>
      </c>
      <c r="O2745" t="s">
        <v>1803</v>
      </c>
      <c r="P2745" t="s">
        <v>43</v>
      </c>
      <c r="Q2745" t="s">
        <v>28</v>
      </c>
      <c r="R2745" t="s">
        <v>29</v>
      </c>
      <c r="V2745" s="4">
        <v>43364.291666666664</v>
      </c>
      <c r="W2745" s="2">
        <f t="array" ref="W2745">INDEX(D2745:D12632,MATCH(MIN(ABS(C2745:C12632-V2745)),ABS(C2745:C12632-V2745),0))</f>
        <v>27</v>
      </c>
      <c r="X2745" s="2">
        <f t="array" ref="X2745">INDEX(E2745:E12632,MATCH(MIN(ABS(C2745:C12632-V2745)),ABS(C2745:C12632-V2745),0))</f>
        <v>94</v>
      </c>
    </row>
    <row r="2746" spans="1:24" x14ac:dyDescent="0.3">
      <c r="A2746" t="s">
        <v>16</v>
      </c>
      <c r="B2746" t="s">
        <v>3804</v>
      </c>
      <c r="C2746" s="1">
        <f t="shared" si="126"/>
        <v>43343.510416666664</v>
      </c>
      <c r="D2746" s="2">
        <f t="shared" si="127"/>
        <v>25</v>
      </c>
      <c r="E2746" s="2">
        <f t="shared" si="128"/>
        <v>99</v>
      </c>
      <c r="F2746" t="s">
        <v>18</v>
      </c>
      <c r="G2746" t="s">
        <v>299</v>
      </c>
      <c r="H2746" t="s">
        <v>275</v>
      </c>
      <c r="I2746" t="s">
        <v>153</v>
      </c>
      <c r="J2746" t="s">
        <v>21</v>
      </c>
      <c r="K2746" t="s">
        <v>111</v>
      </c>
      <c r="L2746" t="s">
        <v>256</v>
      </c>
      <c r="M2746" t="s">
        <v>1681</v>
      </c>
      <c r="N2746" t="s">
        <v>176</v>
      </c>
      <c r="O2746" t="s">
        <v>212</v>
      </c>
      <c r="P2746" t="s">
        <v>54</v>
      </c>
      <c r="Q2746" t="s">
        <v>28</v>
      </c>
      <c r="R2746" t="s">
        <v>29</v>
      </c>
      <c r="V2746" s="4">
        <v>43364.333333333336</v>
      </c>
      <c r="W2746" s="2">
        <f t="array" ref="W2746">INDEX(D2746:D12633,MATCH(MIN(ABS(C2746:C12633-V2746)),ABS(C2746:C12633-V2746),0))</f>
        <v>27</v>
      </c>
      <c r="X2746" s="2">
        <f t="array" ref="X2746">INDEX(E2746:E12633,MATCH(MIN(ABS(C2746:C12633-V2746)),ABS(C2746:C12633-V2746),0))</f>
        <v>91</v>
      </c>
    </row>
    <row r="2747" spans="1:24" x14ac:dyDescent="0.3">
      <c r="A2747" t="s">
        <v>16</v>
      </c>
      <c r="B2747" t="s">
        <v>3805</v>
      </c>
      <c r="C2747" s="1">
        <f t="shared" si="126"/>
        <v>43343.545138888891</v>
      </c>
      <c r="D2747" s="2">
        <f t="shared" si="127"/>
        <v>25</v>
      </c>
      <c r="E2747" s="2">
        <f t="shared" si="128"/>
        <v>99</v>
      </c>
      <c r="F2747" t="s">
        <v>18</v>
      </c>
      <c r="G2747" t="s">
        <v>19</v>
      </c>
      <c r="H2747" t="s">
        <v>20</v>
      </c>
      <c r="I2747" t="s">
        <v>153</v>
      </c>
      <c r="J2747" t="s">
        <v>71</v>
      </c>
      <c r="K2747" t="s">
        <v>111</v>
      </c>
      <c r="L2747" t="s">
        <v>256</v>
      </c>
      <c r="M2747" t="s">
        <v>764</v>
      </c>
      <c r="N2747" t="s">
        <v>114</v>
      </c>
      <c r="O2747" t="s">
        <v>236</v>
      </c>
      <c r="P2747" t="s">
        <v>27</v>
      </c>
      <c r="Q2747" t="s">
        <v>28</v>
      </c>
      <c r="R2747" t="s">
        <v>29</v>
      </c>
      <c r="V2747" s="4">
        <v>43364.375</v>
      </c>
      <c r="W2747" s="2">
        <f t="array" ref="W2747">INDEX(D2747:D12634,MATCH(MIN(ABS(C2747:C12634-V2747)),ABS(C2747:C12634-V2747),0))</f>
        <v>29</v>
      </c>
      <c r="X2747" s="2">
        <f t="array" ref="X2747">INDEX(E2747:E12634,MATCH(MIN(ABS(C2747:C12634-V2747)),ABS(C2747:C12634-V2747),0))</f>
        <v>82</v>
      </c>
    </row>
    <row r="2748" spans="1:24" x14ac:dyDescent="0.3">
      <c r="A2748" t="s">
        <v>16</v>
      </c>
      <c r="B2748" t="s">
        <v>3806</v>
      </c>
      <c r="C2748" s="1">
        <f t="shared" si="126"/>
        <v>43343.565972222219</v>
      </c>
      <c r="D2748" s="2">
        <f t="shared" si="127"/>
        <v>25</v>
      </c>
      <c r="E2748" s="2">
        <f t="shared" si="128"/>
        <v>99</v>
      </c>
      <c r="F2748" t="s">
        <v>18</v>
      </c>
      <c r="G2748" t="s">
        <v>198</v>
      </c>
      <c r="H2748" t="s">
        <v>199</v>
      </c>
      <c r="I2748" t="s">
        <v>153</v>
      </c>
      <c r="J2748" t="s">
        <v>71</v>
      </c>
      <c r="K2748" t="s">
        <v>111</v>
      </c>
      <c r="L2748" t="s">
        <v>256</v>
      </c>
      <c r="M2748" t="s">
        <v>764</v>
      </c>
      <c r="N2748" t="s">
        <v>176</v>
      </c>
      <c r="O2748" t="s">
        <v>83</v>
      </c>
      <c r="P2748" t="s">
        <v>441</v>
      </c>
      <c r="Q2748" t="s">
        <v>65</v>
      </c>
      <c r="R2748" t="s">
        <v>95</v>
      </c>
      <c r="V2748" s="4">
        <v>43364.416666666664</v>
      </c>
      <c r="W2748" s="2">
        <f t="array" ref="W2748">INDEX(D2748:D12635,MATCH(MIN(ABS(C2748:C12635-V2748)),ABS(C2748:C12635-V2748),0))</f>
        <v>30</v>
      </c>
      <c r="X2748" s="2">
        <f t="array" ref="X2748">INDEX(E2748:E12635,MATCH(MIN(ABS(C2748:C12635-V2748)),ABS(C2748:C12635-V2748),0))</f>
        <v>80</v>
      </c>
    </row>
    <row r="2749" spans="1:24" x14ac:dyDescent="0.3">
      <c r="A2749" t="s">
        <v>16</v>
      </c>
      <c r="B2749" t="s">
        <v>3807</v>
      </c>
      <c r="C2749" s="1">
        <f t="shared" si="126"/>
        <v>43343.635416666664</v>
      </c>
      <c r="D2749" s="2">
        <f t="shared" si="127"/>
        <v>25</v>
      </c>
      <c r="E2749" s="2">
        <f t="shared" si="128"/>
        <v>98</v>
      </c>
      <c r="F2749" t="s">
        <v>18</v>
      </c>
      <c r="G2749" t="s">
        <v>151</v>
      </c>
      <c r="H2749" t="s">
        <v>152</v>
      </c>
      <c r="I2749" t="s">
        <v>153</v>
      </c>
      <c r="J2749" t="s">
        <v>71</v>
      </c>
      <c r="K2749" t="s">
        <v>222</v>
      </c>
      <c r="L2749" t="s">
        <v>36</v>
      </c>
      <c r="M2749" t="s">
        <v>1876</v>
      </c>
      <c r="N2749" t="s">
        <v>176</v>
      </c>
      <c r="O2749" t="s">
        <v>260</v>
      </c>
      <c r="P2749" t="s">
        <v>121</v>
      </c>
      <c r="Q2749" t="s">
        <v>65</v>
      </c>
      <c r="R2749" t="s">
        <v>29</v>
      </c>
      <c r="V2749" s="4">
        <v>43364.458333333336</v>
      </c>
      <c r="W2749" s="2">
        <f t="array" ref="W2749">INDEX(D2749:D12636,MATCH(MIN(ABS(C2749:C12636-V2749)),ABS(C2749:C12636-V2749),0))</f>
        <v>32</v>
      </c>
      <c r="X2749" s="2">
        <f t="array" ref="X2749">INDEX(E2749:E12636,MATCH(MIN(ABS(C2749:C12636-V2749)),ABS(C2749:C12636-V2749),0))</f>
        <v>72</v>
      </c>
    </row>
    <row r="2750" spans="1:24" x14ac:dyDescent="0.3">
      <c r="A2750" t="s">
        <v>16</v>
      </c>
      <c r="B2750" t="s">
        <v>3808</v>
      </c>
      <c r="C2750" s="1">
        <f t="shared" si="126"/>
        <v>43343.677083333336</v>
      </c>
      <c r="D2750" s="2">
        <f t="shared" si="127"/>
        <v>25</v>
      </c>
      <c r="E2750" s="2">
        <f t="shared" si="128"/>
        <v>98</v>
      </c>
      <c r="F2750" t="s">
        <v>18</v>
      </c>
      <c r="G2750" t="s">
        <v>299</v>
      </c>
      <c r="H2750" t="s">
        <v>275</v>
      </c>
      <c r="I2750" t="s">
        <v>153</v>
      </c>
      <c r="J2750" t="s">
        <v>153</v>
      </c>
      <c r="K2750" t="s">
        <v>222</v>
      </c>
      <c r="L2750" t="s">
        <v>36</v>
      </c>
      <c r="M2750" t="s">
        <v>178</v>
      </c>
      <c r="N2750" t="s">
        <v>114</v>
      </c>
      <c r="O2750" t="s">
        <v>598</v>
      </c>
      <c r="P2750" t="s">
        <v>441</v>
      </c>
      <c r="Q2750" t="s">
        <v>65</v>
      </c>
      <c r="R2750" t="s">
        <v>277</v>
      </c>
      <c r="V2750" s="4">
        <v>43364.5</v>
      </c>
      <c r="W2750" s="2">
        <f t="array" ref="W2750">INDEX(D2750:D12637,MATCH(MIN(ABS(C2750:C12637-V2750)),ABS(C2750:C12637-V2750),0))</f>
        <v>32</v>
      </c>
      <c r="X2750" s="2">
        <f t="array" ref="X2750">INDEX(E2750:E12637,MATCH(MIN(ABS(C2750:C12637-V2750)),ABS(C2750:C12637-V2750),0))</f>
        <v>68</v>
      </c>
    </row>
    <row r="2751" spans="1:24" x14ac:dyDescent="0.3">
      <c r="A2751" t="s">
        <v>16</v>
      </c>
      <c r="B2751" t="s">
        <v>3809</v>
      </c>
      <c r="C2751" s="1">
        <f t="shared" si="126"/>
        <v>43343.711805555555</v>
      </c>
      <c r="D2751" s="2">
        <f t="shared" si="127"/>
        <v>25</v>
      </c>
      <c r="E2751" s="2">
        <f t="shared" si="128"/>
        <v>98</v>
      </c>
      <c r="F2751" t="s">
        <v>18</v>
      </c>
      <c r="G2751" t="s">
        <v>568</v>
      </c>
      <c r="H2751" t="s">
        <v>569</v>
      </c>
      <c r="I2751" t="s">
        <v>153</v>
      </c>
      <c r="J2751" t="s">
        <v>21</v>
      </c>
      <c r="K2751" t="s">
        <v>222</v>
      </c>
      <c r="L2751" t="s">
        <v>36</v>
      </c>
      <c r="M2751" t="s">
        <v>1113</v>
      </c>
      <c r="N2751" t="s">
        <v>114</v>
      </c>
      <c r="O2751" t="s">
        <v>583</v>
      </c>
      <c r="P2751" t="s">
        <v>207</v>
      </c>
      <c r="Q2751" t="s">
        <v>65</v>
      </c>
      <c r="R2751" t="s">
        <v>256</v>
      </c>
      <c r="V2751" s="4">
        <v>43364.541666666664</v>
      </c>
      <c r="W2751" s="2">
        <f t="array" ref="W2751">INDEX(D2751:D12638,MATCH(MIN(ABS(C2751:C12638-V2751)),ABS(C2751:C12638-V2751),0))</f>
        <v>33</v>
      </c>
      <c r="X2751" s="2">
        <f t="array" ref="X2751">INDEX(E2751:E12638,MATCH(MIN(ABS(C2751:C12638-V2751)),ABS(C2751:C12638-V2751),0))</f>
        <v>63</v>
      </c>
    </row>
    <row r="2752" spans="1:24" x14ac:dyDescent="0.3">
      <c r="A2752" t="s">
        <v>16</v>
      </c>
      <c r="B2752" t="s">
        <v>3810</v>
      </c>
      <c r="C2752" s="1">
        <f t="shared" si="126"/>
        <v>43343.753472222219</v>
      </c>
      <c r="D2752" s="2">
        <f t="shared" si="127"/>
        <v>25</v>
      </c>
      <c r="E2752" s="2">
        <f t="shared" si="128"/>
        <v>98</v>
      </c>
      <c r="F2752" t="s">
        <v>18</v>
      </c>
      <c r="G2752" t="s">
        <v>568</v>
      </c>
      <c r="H2752" t="s">
        <v>569</v>
      </c>
      <c r="I2752" t="s">
        <v>153</v>
      </c>
      <c r="J2752" t="s">
        <v>21</v>
      </c>
      <c r="K2752" t="s">
        <v>222</v>
      </c>
      <c r="L2752" t="s">
        <v>36</v>
      </c>
      <c r="M2752" t="s">
        <v>164</v>
      </c>
      <c r="N2752" t="s">
        <v>25</v>
      </c>
      <c r="O2752" t="s">
        <v>26</v>
      </c>
      <c r="P2752" t="s">
        <v>207</v>
      </c>
      <c r="Q2752" t="s">
        <v>65</v>
      </c>
      <c r="R2752" t="s">
        <v>256</v>
      </c>
      <c r="V2752" s="4">
        <v>43364.583333333336</v>
      </c>
      <c r="W2752" s="2">
        <f t="array" ref="W2752">INDEX(D2752:D12639,MATCH(MIN(ABS(C2752:C12639-V2752)),ABS(C2752:C12639-V2752),0))</f>
        <v>33</v>
      </c>
      <c r="X2752" s="2">
        <f t="array" ref="X2752">INDEX(E2752:E12639,MATCH(MIN(ABS(C2752:C12639-V2752)),ABS(C2752:C12639-V2752),0))</f>
        <v>60</v>
      </c>
    </row>
    <row r="2753" spans="1:24" x14ac:dyDescent="0.3">
      <c r="A2753" t="s">
        <v>16</v>
      </c>
      <c r="B2753" t="s">
        <v>3811</v>
      </c>
      <c r="C2753" s="1">
        <f t="shared" si="126"/>
        <v>43343.795138888891</v>
      </c>
      <c r="D2753" s="2">
        <f t="shared" si="127"/>
        <v>24</v>
      </c>
      <c r="E2753" s="2">
        <f t="shared" si="128"/>
        <v>98</v>
      </c>
      <c r="F2753" t="s">
        <v>18</v>
      </c>
      <c r="G2753" t="s">
        <v>299</v>
      </c>
      <c r="H2753" t="s">
        <v>275</v>
      </c>
      <c r="I2753" t="s">
        <v>21</v>
      </c>
      <c r="J2753" t="s">
        <v>21</v>
      </c>
      <c r="K2753" t="s">
        <v>111</v>
      </c>
      <c r="L2753" t="s">
        <v>36</v>
      </c>
      <c r="M2753" t="s">
        <v>320</v>
      </c>
      <c r="N2753" t="s">
        <v>25</v>
      </c>
      <c r="O2753" t="s">
        <v>738</v>
      </c>
      <c r="P2753" t="s">
        <v>459</v>
      </c>
      <c r="Q2753" t="s">
        <v>65</v>
      </c>
      <c r="R2753" t="s">
        <v>29</v>
      </c>
      <c r="V2753" s="4">
        <v>43364.625</v>
      </c>
      <c r="W2753" s="2">
        <f t="array" ref="W2753">INDEX(D2753:D12640,MATCH(MIN(ABS(C2753:C12640-V2753)),ABS(C2753:C12640-V2753),0))</f>
        <v>34</v>
      </c>
      <c r="X2753" s="2">
        <f t="array" ref="X2753">INDEX(E2753:E12640,MATCH(MIN(ABS(C2753:C12640-V2753)),ABS(C2753:C12640-V2753),0))</f>
        <v>57</v>
      </c>
    </row>
    <row r="2754" spans="1:24" x14ac:dyDescent="0.3">
      <c r="A2754" t="s">
        <v>16</v>
      </c>
      <c r="B2754" t="s">
        <v>3812</v>
      </c>
      <c r="C2754" s="1">
        <f t="shared" si="126"/>
        <v>43343.836805555555</v>
      </c>
      <c r="D2754" s="2">
        <f t="shared" si="127"/>
        <v>24</v>
      </c>
      <c r="E2754" s="2">
        <f t="shared" si="128"/>
        <v>98</v>
      </c>
      <c r="F2754" t="s">
        <v>18</v>
      </c>
      <c r="G2754" t="s">
        <v>299</v>
      </c>
      <c r="H2754" t="s">
        <v>275</v>
      </c>
      <c r="I2754" t="s">
        <v>21</v>
      </c>
      <c r="J2754" t="s">
        <v>21</v>
      </c>
      <c r="K2754" t="s">
        <v>106</v>
      </c>
      <c r="L2754" t="s">
        <v>36</v>
      </c>
      <c r="M2754" t="s">
        <v>363</v>
      </c>
      <c r="N2754" t="s">
        <v>114</v>
      </c>
      <c r="O2754" t="s">
        <v>371</v>
      </c>
      <c r="P2754" t="s">
        <v>35</v>
      </c>
      <c r="Q2754" t="s">
        <v>28</v>
      </c>
      <c r="R2754" t="s">
        <v>29</v>
      </c>
      <c r="V2754" s="4">
        <v>43364.666666666664</v>
      </c>
      <c r="W2754" s="2">
        <f t="array" ref="W2754">INDEX(D2754:D12641,MATCH(MIN(ABS(C2754:C12641-V2754)),ABS(C2754:C12641-V2754),0))</f>
        <v>33</v>
      </c>
      <c r="X2754" s="2">
        <f t="array" ref="X2754">INDEX(E2754:E12641,MATCH(MIN(ABS(C2754:C12641-V2754)),ABS(C2754:C12641-V2754),0))</f>
        <v>60</v>
      </c>
    </row>
    <row r="2755" spans="1:24" x14ac:dyDescent="0.3">
      <c r="A2755" t="s">
        <v>16</v>
      </c>
      <c r="B2755" t="s">
        <v>3813</v>
      </c>
      <c r="C2755" s="1">
        <f t="shared" ref="C2755:C2818" si="129">DATEVALUE(B2755)+TIMEVALUE(B2755)</f>
        <v>43343.881944444445</v>
      </c>
      <c r="D2755" s="2">
        <f t="shared" ref="D2755:D2818" si="130">I2755*1</f>
        <v>24</v>
      </c>
      <c r="E2755" s="2">
        <f t="shared" ref="E2755:E2818" si="131">L2755*1</f>
        <v>98</v>
      </c>
      <c r="F2755" t="s">
        <v>18</v>
      </c>
      <c r="G2755" t="s">
        <v>19</v>
      </c>
      <c r="H2755" t="s">
        <v>20</v>
      </c>
      <c r="I2755" t="s">
        <v>21</v>
      </c>
      <c r="J2755" t="s">
        <v>21</v>
      </c>
      <c r="K2755" t="s">
        <v>106</v>
      </c>
      <c r="L2755" t="s">
        <v>36</v>
      </c>
      <c r="M2755" t="s">
        <v>873</v>
      </c>
      <c r="N2755" t="s">
        <v>176</v>
      </c>
      <c r="O2755" t="s">
        <v>50</v>
      </c>
      <c r="P2755" t="s">
        <v>103</v>
      </c>
      <c r="Q2755" t="s">
        <v>65</v>
      </c>
      <c r="R2755" t="s">
        <v>256</v>
      </c>
      <c r="V2755" s="4">
        <v>43364.708333333336</v>
      </c>
      <c r="W2755" s="2">
        <f t="array" ref="W2755">INDEX(D2755:D12642,MATCH(MIN(ABS(C2755:C12642-V2755)),ABS(C2755:C12642-V2755),0))</f>
        <v>32</v>
      </c>
      <c r="X2755" s="2">
        <f t="array" ref="X2755">INDEX(E2755:E12642,MATCH(MIN(ABS(C2755:C12642-V2755)),ABS(C2755:C12642-V2755),0))</f>
        <v>69</v>
      </c>
    </row>
    <row r="2756" spans="1:24" x14ac:dyDescent="0.3">
      <c r="A2756" t="s">
        <v>16</v>
      </c>
      <c r="B2756" t="s">
        <v>3814</v>
      </c>
      <c r="C2756" s="1">
        <f t="shared" si="129"/>
        <v>43343.916666666664</v>
      </c>
      <c r="D2756" s="2">
        <f t="shared" si="130"/>
        <v>24</v>
      </c>
      <c r="E2756" s="2">
        <f t="shared" si="131"/>
        <v>99</v>
      </c>
      <c r="F2756" t="s">
        <v>18</v>
      </c>
      <c r="G2756" t="s">
        <v>19</v>
      </c>
      <c r="H2756" t="s">
        <v>20</v>
      </c>
      <c r="I2756" t="s">
        <v>21</v>
      </c>
      <c r="J2756" t="s">
        <v>21</v>
      </c>
      <c r="K2756" t="s">
        <v>106</v>
      </c>
      <c r="L2756" t="s">
        <v>256</v>
      </c>
      <c r="M2756" t="s">
        <v>1404</v>
      </c>
      <c r="N2756" t="s">
        <v>176</v>
      </c>
      <c r="O2756" t="s">
        <v>122</v>
      </c>
      <c r="P2756" t="s">
        <v>81</v>
      </c>
      <c r="Q2756" t="s">
        <v>65</v>
      </c>
      <c r="R2756" t="s">
        <v>55</v>
      </c>
      <c r="V2756" s="4">
        <v>43364.75</v>
      </c>
      <c r="W2756" s="2">
        <f t="array" ref="W2756">INDEX(D2756:D12643,MATCH(MIN(ABS(C2756:C12643-V2756)),ABS(C2756:C12643-V2756),0))</f>
        <v>30</v>
      </c>
      <c r="X2756" s="2">
        <f t="array" ref="X2756">INDEX(E2756:E12643,MATCH(MIN(ABS(C2756:C12643-V2756)),ABS(C2756:C12643-V2756),0))</f>
        <v>71</v>
      </c>
    </row>
    <row r="2757" spans="1:24" x14ac:dyDescent="0.3">
      <c r="A2757" t="s">
        <v>16</v>
      </c>
      <c r="B2757" t="s">
        <v>3815</v>
      </c>
      <c r="C2757" s="1">
        <f t="shared" si="129"/>
        <v>43343.961805555555</v>
      </c>
      <c r="D2757" s="2">
        <f t="shared" si="130"/>
        <v>24</v>
      </c>
      <c r="E2757" s="2">
        <f t="shared" si="131"/>
        <v>99</v>
      </c>
      <c r="F2757" t="s">
        <v>18</v>
      </c>
      <c r="G2757" t="s">
        <v>19</v>
      </c>
      <c r="H2757" t="s">
        <v>20</v>
      </c>
      <c r="I2757" t="s">
        <v>21</v>
      </c>
      <c r="J2757" t="s">
        <v>21</v>
      </c>
      <c r="K2757" t="s">
        <v>106</v>
      </c>
      <c r="L2757" t="s">
        <v>256</v>
      </c>
      <c r="M2757" t="s">
        <v>340</v>
      </c>
      <c r="N2757" t="s">
        <v>176</v>
      </c>
      <c r="O2757" t="s">
        <v>648</v>
      </c>
      <c r="P2757" t="s">
        <v>27</v>
      </c>
      <c r="Q2757" t="s">
        <v>28</v>
      </c>
      <c r="R2757" t="s">
        <v>55</v>
      </c>
      <c r="V2757" s="4">
        <v>43364.791666666664</v>
      </c>
      <c r="W2757" s="2">
        <f t="array" ref="W2757">INDEX(D2757:D12644,MATCH(MIN(ABS(C2757:C12644-V2757)),ABS(C2757:C12644-V2757),0))</f>
        <v>30</v>
      </c>
      <c r="X2757" s="2">
        <f t="array" ref="X2757">INDEX(E2757:E12644,MATCH(MIN(ABS(C2757:C12644-V2757)),ABS(C2757:C12644-V2757),0))</f>
        <v>72</v>
      </c>
    </row>
    <row r="2758" spans="1:24" x14ac:dyDescent="0.3">
      <c r="A2758" t="s">
        <v>16</v>
      </c>
      <c r="B2758" t="s">
        <v>3816</v>
      </c>
      <c r="C2758" s="1">
        <f t="shared" si="129"/>
        <v>43344.010416666664</v>
      </c>
      <c r="D2758" s="2">
        <f t="shared" si="130"/>
        <v>24</v>
      </c>
      <c r="E2758" s="2">
        <f t="shared" si="131"/>
        <v>99</v>
      </c>
      <c r="F2758" t="s">
        <v>18</v>
      </c>
      <c r="G2758" t="s">
        <v>19</v>
      </c>
      <c r="H2758" t="s">
        <v>20</v>
      </c>
      <c r="I2758" t="s">
        <v>21</v>
      </c>
      <c r="J2758" t="s">
        <v>21</v>
      </c>
      <c r="K2758" t="s">
        <v>106</v>
      </c>
      <c r="L2758" t="s">
        <v>256</v>
      </c>
      <c r="M2758" t="s">
        <v>1681</v>
      </c>
      <c r="N2758" t="s">
        <v>176</v>
      </c>
      <c r="O2758" t="s">
        <v>882</v>
      </c>
      <c r="P2758" t="s">
        <v>54</v>
      </c>
      <c r="Q2758" t="s">
        <v>28</v>
      </c>
      <c r="R2758" t="s">
        <v>55</v>
      </c>
      <c r="V2758" s="4">
        <v>43364.833333333336</v>
      </c>
      <c r="W2758" s="2">
        <f t="array" ref="W2758">INDEX(D2758:D12645,MATCH(MIN(ABS(C2758:C12645-V2758)),ABS(C2758:C12645-V2758),0))</f>
        <v>29</v>
      </c>
      <c r="X2758" s="2">
        <f t="array" ref="X2758">INDEX(E2758:E12645,MATCH(MIN(ABS(C2758:C12645-V2758)),ABS(C2758:C12645-V2758),0))</f>
        <v>76</v>
      </c>
    </row>
    <row r="2759" spans="1:24" x14ac:dyDescent="0.3">
      <c r="A2759" t="s">
        <v>16</v>
      </c>
      <c r="B2759" t="s">
        <v>3817</v>
      </c>
      <c r="C2759" s="1">
        <f t="shared" si="129"/>
        <v>43344.045138888891</v>
      </c>
      <c r="D2759" s="2">
        <f t="shared" si="130"/>
        <v>24</v>
      </c>
      <c r="E2759" s="2">
        <f t="shared" si="131"/>
        <v>99</v>
      </c>
      <c r="F2759" t="s">
        <v>18</v>
      </c>
      <c r="G2759" t="s">
        <v>19</v>
      </c>
      <c r="H2759" t="s">
        <v>20</v>
      </c>
      <c r="I2759" t="s">
        <v>21</v>
      </c>
      <c r="J2759" t="s">
        <v>21</v>
      </c>
      <c r="K2759" t="s">
        <v>106</v>
      </c>
      <c r="L2759" t="s">
        <v>256</v>
      </c>
      <c r="M2759" t="s">
        <v>171</v>
      </c>
      <c r="N2759" t="s">
        <v>176</v>
      </c>
      <c r="O2759" t="s">
        <v>209</v>
      </c>
      <c r="P2759" t="s">
        <v>35</v>
      </c>
      <c r="Q2759" t="s">
        <v>28</v>
      </c>
      <c r="R2759" t="s">
        <v>55</v>
      </c>
      <c r="V2759" s="4">
        <v>43364.875</v>
      </c>
      <c r="W2759" s="2">
        <f t="array" ref="W2759">INDEX(D2759:D12646,MATCH(MIN(ABS(C2759:C12646-V2759)),ABS(C2759:C12646-V2759),0))</f>
        <v>28</v>
      </c>
      <c r="X2759" s="2">
        <f t="array" ref="X2759">INDEX(E2759:E12646,MATCH(MIN(ABS(C2759:C12646-V2759)),ABS(C2759:C12646-V2759),0))</f>
        <v>79</v>
      </c>
    </row>
    <row r="2760" spans="1:24" x14ac:dyDescent="0.3">
      <c r="A2760" t="s">
        <v>16</v>
      </c>
      <c r="B2760" t="s">
        <v>3818</v>
      </c>
      <c r="C2760" s="1">
        <f t="shared" si="129"/>
        <v>43344.086805555555</v>
      </c>
      <c r="D2760" s="2">
        <f t="shared" si="130"/>
        <v>24</v>
      </c>
      <c r="E2760" s="2">
        <f t="shared" si="131"/>
        <v>99</v>
      </c>
      <c r="F2760" t="s">
        <v>18</v>
      </c>
      <c r="G2760" t="s">
        <v>19</v>
      </c>
      <c r="H2760" t="s">
        <v>20</v>
      </c>
      <c r="I2760" t="s">
        <v>21</v>
      </c>
      <c r="J2760" t="s">
        <v>21</v>
      </c>
      <c r="K2760" t="s">
        <v>111</v>
      </c>
      <c r="L2760" t="s">
        <v>256</v>
      </c>
      <c r="M2760" t="s">
        <v>1404</v>
      </c>
      <c r="N2760" t="s">
        <v>176</v>
      </c>
      <c r="O2760" t="s">
        <v>744</v>
      </c>
      <c r="P2760" t="s">
        <v>43</v>
      </c>
      <c r="Q2760" t="s">
        <v>28</v>
      </c>
      <c r="R2760" t="s">
        <v>55</v>
      </c>
      <c r="V2760" s="4">
        <v>43364.916666666664</v>
      </c>
      <c r="W2760" s="2">
        <f t="array" ref="W2760">INDEX(D2760:D12647,MATCH(MIN(ABS(C2760:C12647-V2760)),ABS(C2760:C12647-V2760),0))</f>
        <v>28</v>
      </c>
      <c r="X2760" s="2">
        <f t="array" ref="X2760">INDEX(E2760:E12647,MATCH(MIN(ABS(C2760:C12647-V2760)),ABS(C2760:C12647-V2760),0))</f>
        <v>82</v>
      </c>
    </row>
    <row r="2761" spans="1:24" x14ac:dyDescent="0.3">
      <c r="A2761" t="s">
        <v>16</v>
      </c>
      <c r="B2761" t="s">
        <v>3819</v>
      </c>
      <c r="C2761" s="1">
        <f t="shared" si="129"/>
        <v>43344.121527777781</v>
      </c>
      <c r="D2761" s="2">
        <f t="shared" si="130"/>
        <v>24</v>
      </c>
      <c r="E2761" s="2">
        <f t="shared" si="131"/>
        <v>99</v>
      </c>
      <c r="F2761" t="s">
        <v>18</v>
      </c>
      <c r="G2761" t="s">
        <v>19</v>
      </c>
      <c r="H2761" t="s">
        <v>20</v>
      </c>
      <c r="I2761" t="s">
        <v>21</v>
      </c>
      <c r="J2761" t="s">
        <v>21</v>
      </c>
      <c r="K2761" t="s">
        <v>111</v>
      </c>
      <c r="L2761" t="s">
        <v>256</v>
      </c>
      <c r="M2761" t="s">
        <v>1404</v>
      </c>
      <c r="N2761" t="s">
        <v>176</v>
      </c>
      <c r="O2761" t="s">
        <v>1371</v>
      </c>
      <c r="P2761" t="s">
        <v>161</v>
      </c>
      <c r="Q2761" t="s">
        <v>28</v>
      </c>
      <c r="R2761" t="s">
        <v>55</v>
      </c>
      <c r="V2761" s="4">
        <v>43364.958333333336</v>
      </c>
      <c r="W2761" s="2">
        <f t="array" ref="W2761">INDEX(D2761:D12648,MATCH(MIN(ABS(C2761:C12648-V2761)),ABS(C2761:C12648-V2761),0))</f>
        <v>27</v>
      </c>
      <c r="X2761" s="2">
        <f t="array" ref="X2761">INDEX(E2761:E12648,MATCH(MIN(ABS(C2761:C12648-V2761)),ABS(C2761:C12648-V2761),0))</f>
        <v>83</v>
      </c>
    </row>
    <row r="2762" spans="1:24" x14ac:dyDescent="0.3">
      <c r="A2762" t="s">
        <v>16</v>
      </c>
      <c r="B2762" t="s">
        <v>3820</v>
      </c>
      <c r="C2762" s="1">
        <f t="shared" si="129"/>
        <v>43344.177083333336</v>
      </c>
      <c r="D2762" s="2">
        <f t="shared" si="130"/>
        <v>24</v>
      </c>
      <c r="E2762" s="2">
        <f t="shared" si="131"/>
        <v>99</v>
      </c>
      <c r="F2762" t="s">
        <v>18</v>
      </c>
      <c r="G2762" t="s">
        <v>19</v>
      </c>
      <c r="H2762" t="s">
        <v>20</v>
      </c>
      <c r="I2762" t="s">
        <v>21</v>
      </c>
      <c r="J2762" t="s">
        <v>21</v>
      </c>
      <c r="K2762" t="s">
        <v>222</v>
      </c>
      <c r="L2762" t="s">
        <v>256</v>
      </c>
      <c r="M2762" t="s">
        <v>868</v>
      </c>
      <c r="N2762" t="s">
        <v>176</v>
      </c>
      <c r="O2762" t="s">
        <v>38</v>
      </c>
      <c r="P2762" t="s">
        <v>361</v>
      </c>
      <c r="Q2762" t="s">
        <v>28</v>
      </c>
      <c r="R2762" t="s">
        <v>55</v>
      </c>
      <c r="V2762" s="4">
        <v>43365</v>
      </c>
      <c r="W2762" s="2">
        <f t="array" ref="W2762">INDEX(D2762:D12649,MATCH(MIN(ABS(C2762:C12649-V2762)),ABS(C2762:C12649-V2762),0))</f>
        <v>28</v>
      </c>
      <c r="X2762" s="2">
        <f t="array" ref="X2762">INDEX(E2762:E12649,MATCH(MIN(ABS(C2762:C12649-V2762)),ABS(C2762:C12649-V2762),0))</f>
        <v>82</v>
      </c>
    </row>
    <row r="2763" spans="1:24" x14ac:dyDescent="0.3">
      <c r="A2763" t="s">
        <v>16</v>
      </c>
      <c r="B2763" t="s">
        <v>3821</v>
      </c>
      <c r="C2763" s="1">
        <f t="shared" si="129"/>
        <v>43344.21875</v>
      </c>
      <c r="D2763" s="2">
        <f t="shared" si="130"/>
        <v>24</v>
      </c>
      <c r="E2763" s="2">
        <f t="shared" si="131"/>
        <v>99</v>
      </c>
      <c r="F2763" t="s">
        <v>18</v>
      </c>
      <c r="G2763" t="s">
        <v>19</v>
      </c>
      <c r="H2763" t="s">
        <v>20</v>
      </c>
      <c r="I2763" t="s">
        <v>21</v>
      </c>
      <c r="J2763" t="s">
        <v>21</v>
      </c>
      <c r="K2763" t="s">
        <v>111</v>
      </c>
      <c r="L2763" t="s">
        <v>256</v>
      </c>
      <c r="M2763" t="s">
        <v>1715</v>
      </c>
      <c r="N2763" t="s">
        <v>176</v>
      </c>
      <c r="O2763" t="s">
        <v>526</v>
      </c>
      <c r="P2763" t="s">
        <v>35</v>
      </c>
      <c r="Q2763" t="s">
        <v>28</v>
      </c>
      <c r="R2763" t="s">
        <v>55</v>
      </c>
      <c r="V2763" s="4">
        <v>43365.041666666664</v>
      </c>
      <c r="W2763" s="2">
        <f t="array" ref="W2763">INDEX(D2763:D12650,MATCH(MIN(ABS(C2763:C12650-V2763)),ABS(C2763:C12650-V2763),0))</f>
        <v>27</v>
      </c>
      <c r="X2763" s="2">
        <f t="array" ref="X2763">INDEX(E2763:E12650,MATCH(MIN(ABS(C2763:C12650-V2763)),ABS(C2763:C12650-V2763),0))</f>
        <v>84</v>
      </c>
    </row>
    <row r="2764" spans="1:24" x14ac:dyDescent="0.3">
      <c r="A2764" t="s">
        <v>16</v>
      </c>
      <c r="B2764" t="s">
        <v>3822</v>
      </c>
      <c r="C2764" s="1">
        <f t="shared" si="129"/>
        <v>43344.229166666664</v>
      </c>
      <c r="D2764" s="2">
        <f t="shared" si="130"/>
        <v>24</v>
      </c>
      <c r="E2764" s="2">
        <f t="shared" si="131"/>
        <v>99</v>
      </c>
      <c r="F2764" t="s">
        <v>18</v>
      </c>
      <c r="G2764" t="s">
        <v>19</v>
      </c>
      <c r="H2764" t="s">
        <v>20</v>
      </c>
      <c r="I2764" t="s">
        <v>21</v>
      </c>
      <c r="J2764" t="s">
        <v>21</v>
      </c>
      <c r="K2764" t="s">
        <v>111</v>
      </c>
      <c r="L2764" t="s">
        <v>256</v>
      </c>
      <c r="M2764" t="s">
        <v>1715</v>
      </c>
      <c r="N2764" t="s">
        <v>176</v>
      </c>
      <c r="O2764" t="s">
        <v>442</v>
      </c>
      <c r="P2764" t="s">
        <v>161</v>
      </c>
      <c r="Q2764" t="s">
        <v>28</v>
      </c>
      <c r="R2764" t="s">
        <v>55</v>
      </c>
      <c r="V2764" s="4">
        <v>43365.083333333336</v>
      </c>
      <c r="W2764" s="2">
        <f t="array" ref="W2764">INDEX(D2764:D12651,MATCH(MIN(ABS(C2764:C12651-V2764)),ABS(C2764:C12651-V2764),0))</f>
        <v>27</v>
      </c>
      <c r="X2764" s="2">
        <f t="array" ref="X2764">INDEX(E2764:E12651,MATCH(MIN(ABS(C2764:C12651-V2764)),ABS(C2764:C12651-V2764),0))</f>
        <v>85</v>
      </c>
    </row>
    <row r="2765" spans="1:24" x14ac:dyDescent="0.3">
      <c r="A2765" t="s">
        <v>16</v>
      </c>
      <c r="B2765" t="s">
        <v>3823</v>
      </c>
      <c r="C2765" s="1">
        <f t="shared" si="129"/>
        <v>43344.288194444445</v>
      </c>
      <c r="D2765" s="2">
        <f t="shared" si="130"/>
        <v>24</v>
      </c>
      <c r="E2765" s="2">
        <f t="shared" si="131"/>
        <v>99</v>
      </c>
      <c r="F2765" t="s">
        <v>18</v>
      </c>
      <c r="G2765" t="s">
        <v>19</v>
      </c>
      <c r="H2765" t="s">
        <v>20</v>
      </c>
      <c r="I2765" t="s">
        <v>21</v>
      </c>
      <c r="J2765" t="s">
        <v>21</v>
      </c>
      <c r="K2765" t="s">
        <v>111</v>
      </c>
      <c r="L2765" t="s">
        <v>256</v>
      </c>
      <c r="M2765" t="s">
        <v>1720</v>
      </c>
      <c r="N2765" t="s">
        <v>176</v>
      </c>
      <c r="O2765" t="s">
        <v>544</v>
      </c>
      <c r="P2765" t="s">
        <v>35</v>
      </c>
      <c r="Q2765" t="s">
        <v>28</v>
      </c>
      <c r="R2765" t="s">
        <v>55</v>
      </c>
      <c r="V2765" s="4">
        <v>43365.125</v>
      </c>
      <c r="W2765" s="2">
        <f t="array" ref="W2765">INDEX(D2765:D12652,MATCH(MIN(ABS(C2765:C12652-V2765)),ABS(C2765:C12652-V2765),0))</f>
        <v>26</v>
      </c>
      <c r="X2765" s="2">
        <f t="array" ref="X2765">INDEX(E2765:E12652,MATCH(MIN(ABS(C2765:C12652-V2765)),ABS(C2765:C12652-V2765),0))</f>
        <v>87</v>
      </c>
    </row>
    <row r="2766" spans="1:24" x14ac:dyDescent="0.3">
      <c r="A2766" t="s">
        <v>16</v>
      </c>
      <c r="B2766" t="s">
        <v>3824</v>
      </c>
      <c r="C2766" s="1">
        <f t="shared" si="129"/>
        <v>43344.315972222219</v>
      </c>
      <c r="D2766" s="2">
        <f t="shared" si="130"/>
        <v>24</v>
      </c>
      <c r="E2766" s="2">
        <f t="shared" si="131"/>
        <v>99</v>
      </c>
      <c r="F2766" t="s">
        <v>18</v>
      </c>
      <c r="G2766" t="s">
        <v>19</v>
      </c>
      <c r="H2766" t="s">
        <v>20</v>
      </c>
      <c r="I2766" t="s">
        <v>21</v>
      </c>
      <c r="J2766" t="s">
        <v>21</v>
      </c>
      <c r="K2766" t="s">
        <v>111</v>
      </c>
      <c r="L2766" t="s">
        <v>256</v>
      </c>
      <c r="M2766" t="s">
        <v>1785</v>
      </c>
      <c r="N2766" t="s">
        <v>114</v>
      </c>
      <c r="O2766" t="s">
        <v>31</v>
      </c>
      <c r="P2766" t="s">
        <v>27</v>
      </c>
      <c r="Q2766" t="s">
        <v>28</v>
      </c>
      <c r="R2766" t="s">
        <v>55</v>
      </c>
      <c r="V2766" s="4">
        <v>43365.166666666664</v>
      </c>
      <c r="W2766" s="2">
        <f t="array" ref="W2766">INDEX(D2766:D12653,MATCH(MIN(ABS(C2766:C12653-V2766)),ABS(C2766:C12653-V2766),0))</f>
        <v>26</v>
      </c>
      <c r="X2766" s="2">
        <f t="array" ref="X2766">INDEX(E2766:E12653,MATCH(MIN(ABS(C2766:C12653-V2766)),ABS(C2766:C12653-V2766),0))</f>
        <v>88</v>
      </c>
    </row>
    <row r="2767" spans="1:24" x14ac:dyDescent="0.3">
      <c r="A2767" t="s">
        <v>16</v>
      </c>
      <c r="B2767" t="s">
        <v>3825</v>
      </c>
      <c r="C2767" s="1">
        <f t="shared" si="129"/>
        <v>43344.376388888886</v>
      </c>
      <c r="D2767" s="2">
        <f t="shared" si="130"/>
        <v>25</v>
      </c>
      <c r="E2767" s="2">
        <f t="shared" si="131"/>
        <v>98</v>
      </c>
      <c r="F2767" t="s">
        <v>18</v>
      </c>
      <c r="G2767" t="s">
        <v>19</v>
      </c>
      <c r="H2767" t="s">
        <v>20</v>
      </c>
      <c r="I2767" t="s">
        <v>153</v>
      </c>
      <c r="J2767" t="s">
        <v>71</v>
      </c>
      <c r="K2767" t="s">
        <v>106</v>
      </c>
      <c r="L2767" t="s">
        <v>36</v>
      </c>
      <c r="M2767" t="s">
        <v>575</v>
      </c>
      <c r="N2767" t="s">
        <v>114</v>
      </c>
      <c r="O2767" t="s">
        <v>1564</v>
      </c>
      <c r="P2767" t="s">
        <v>264</v>
      </c>
      <c r="Q2767" t="s">
        <v>65</v>
      </c>
      <c r="R2767" t="s">
        <v>55</v>
      </c>
      <c r="V2767" s="4">
        <v>43365.208333333336</v>
      </c>
      <c r="W2767" s="2">
        <f t="array" ref="W2767">INDEX(D2767:D12654,MATCH(MIN(ABS(C2767:C12654-V2767)),ABS(C2767:C12654-V2767),0))</f>
        <v>26</v>
      </c>
      <c r="X2767" s="2">
        <f t="array" ref="X2767">INDEX(E2767:E12654,MATCH(MIN(ABS(C2767:C12654-V2767)),ABS(C2767:C12654-V2767),0))</f>
        <v>90</v>
      </c>
    </row>
    <row r="2768" spans="1:24" x14ac:dyDescent="0.3">
      <c r="A2768" t="s">
        <v>16</v>
      </c>
      <c r="B2768" t="s">
        <v>3826</v>
      </c>
      <c r="C2768" s="1">
        <f t="shared" si="129"/>
        <v>43344.420138888891</v>
      </c>
      <c r="D2768" s="2">
        <f t="shared" si="130"/>
        <v>26</v>
      </c>
      <c r="E2768" s="2">
        <f t="shared" si="131"/>
        <v>90</v>
      </c>
      <c r="F2768" t="s">
        <v>18</v>
      </c>
      <c r="G2768" t="s">
        <v>19</v>
      </c>
      <c r="H2768" t="s">
        <v>20</v>
      </c>
      <c r="I2768" t="s">
        <v>71</v>
      </c>
      <c r="J2768" t="s">
        <v>71</v>
      </c>
      <c r="K2768" t="s">
        <v>106</v>
      </c>
      <c r="L2768" t="s">
        <v>277</v>
      </c>
      <c r="M2768" t="s">
        <v>3526</v>
      </c>
      <c r="N2768" t="s">
        <v>25</v>
      </c>
      <c r="O2768" t="s">
        <v>108</v>
      </c>
      <c r="P2768" t="s">
        <v>435</v>
      </c>
      <c r="Q2768" t="s">
        <v>93</v>
      </c>
      <c r="R2768" t="s">
        <v>55</v>
      </c>
      <c r="V2768" s="4">
        <v>43365.25</v>
      </c>
      <c r="W2768" s="2">
        <f t="array" ref="W2768">INDEX(D2768:D12655,MATCH(MIN(ABS(C2768:C12655-V2768)),ABS(C2768:C12655-V2768),0))</f>
        <v>26</v>
      </c>
      <c r="X2768" s="2">
        <f t="array" ref="X2768">INDEX(E2768:E12655,MATCH(MIN(ABS(C2768:C12655-V2768)),ABS(C2768:C12655-V2768),0))</f>
        <v>90</v>
      </c>
    </row>
    <row r="2769" spans="1:24" x14ac:dyDescent="0.3">
      <c r="A2769" t="s">
        <v>16</v>
      </c>
      <c r="B2769" t="s">
        <v>3827</v>
      </c>
      <c r="C2769" s="1">
        <f t="shared" si="129"/>
        <v>43344.458333333336</v>
      </c>
      <c r="D2769" s="2">
        <f t="shared" si="130"/>
        <v>26</v>
      </c>
      <c r="E2769" s="2">
        <f t="shared" si="131"/>
        <v>93</v>
      </c>
      <c r="F2769" t="s">
        <v>18</v>
      </c>
      <c r="G2769" t="s">
        <v>568</v>
      </c>
      <c r="H2769" t="s">
        <v>569</v>
      </c>
      <c r="I2769" t="s">
        <v>71</v>
      </c>
      <c r="J2769" t="s">
        <v>71</v>
      </c>
      <c r="K2769" t="s">
        <v>106</v>
      </c>
      <c r="L2769" t="s">
        <v>31</v>
      </c>
      <c r="M2769" t="s">
        <v>975</v>
      </c>
      <c r="N2769" t="s">
        <v>114</v>
      </c>
      <c r="O2769" t="s">
        <v>371</v>
      </c>
      <c r="P2769" t="s">
        <v>306</v>
      </c>
      <c r="Q2769" t="s">
        <v>65</v>
      </c>
      <c r="R2769" t="s">
        <v>147</v>
      </c>
      <c r="V2769" s="4">
        <v>43365.291666666664</v>
      </c>
      <c r="W2769" s="2">
        <f t="array" ref="W2769">INDEX(D2769:D12656,MATCH(MIN(ABS(C2769:C12656-V2769)),ABS(C2769:C12656-V2769),0))</f>
        <v>26</v>
      </c>
      <c r="X2769" s="2">
        <f t="array" ref="X2769">INDEX(E2769:E12656,MATCH(MIN(ABS(C2769:C12656-V2769)),ABS(C2769:C12656-V2769),0))</f>
        <v>92</v>
      </c>
    </row>
    <row r="2770" spans="1:24" x14ac:dyDescent="0.3">
      <c r="A2770" t="s">
        <v>16</v>
      </c>
      <c r="B2770" t="s">
        <v>3828</v>
      </c>
      <c r="C2770" s="1">
        <f t="shared" si="129"/>
        <v>43344.510416666664</v>
      </c>
      <c r="D2770" s="2">
        <f t="shared" si="130"/>
        <v>25</v>
      </c>
      <c r="E2770" s="2">
        <f t="shared" si="131"/>
        <v>86</v>
      </c>
      <c r="F2770" t="s">
        <v>18</v>
      </c>
      <c r="G2770" t="s">
        <v>19</v>
      </c>
      <c r="H2770" t="s">
        <v>20</v>
      </c>
      <c r="I2770" t="s">
        <v>153</v>
      </c>
      <c r="J2770" t="s">
        <v>153</v>
      </c>
      <c r="K2770" t="s">
        <v>106</v>
      </c>
      <c r="L2770" t="s">
        <v>371</v>
      </c>
      <c r="M2770" t="s">
        <v>1068</v>
      </c>
      <c r="N2770" t="s">
        <v>67</v>
      </c>
      <c r="O2770" t="s">
        <v>2070</v>
      </c>
      <c r="P2770" t="s">
        <v>330</v>
      </c>
      <c r="Q2770" t="s">
        <v>93</v>
      </c>
      <c r="R2770" t="s">
        <v>36</v>
      </c>
      <c r="V2770" s="4">
        <v>43365.333333333336</v>
      </c>
      <c r="W2770" s="2">
        <f t="array" ref="W2770">INDEX(D2770:D12657,MATCH(MIN(ABS(C2770:C12657-V2770)),ABS(C2770:C12657-V2770),0))</f>
        <v>27</v>
      </c>
      <c r="X2770" s="2">
        <f t="array" ref="X2770">INDEX(E2770:E12657,MATCH(MIN(ABS(C2770:C12657-V2770)),ABS(C2770:C12657-V2770),0))</f>
        <v>83</v>
      </c>
    </row>
    <row r="2771" spans="1:24" x14ac:dyDescent="0.3">
      <c r="A2771" t="s">
        <v>16</v>
      </c>
      <c r="B2771" t="s">
        <v>3829</v>
      </c>
      <c r="C2771" s="1">
        <f t="shared" si="129"/>
        <v>43344.53125</v>
      </c>
      <c r="D2771" s="2">
        <f t="shared" si="130"/>
        <v>25</v>
      </c>
      <c r="E2771" s="2">
        <f t="shared" si="131"/>
        <v>92</v>
      </c>
      <c r="F2771" t="s">
        <v>18</v>
      </c>
      <c r="G2771" t="s">
        <v>19</v>
      </c>
      <c r="H2771" t="s">
        <v>20</v>
      </c>
      <c r="I2771" t="s">
        <v>153</v>
      </c>
      <c r="J2771" t="s">
        <v>21</v>
      </c>
      <c r="K2771" t="s">
        <v>111</v>
      </c>
      <c r="L2771" t="s">
        <v>23</v>
      </c>
      <c r="M2771" t="s">
        <v>1068</v>
      </c>
      <c r="N2771" t="s">
        <v>67</v>
      </c>
      <c r="O2771" t="s">
        <v>1448</v>
      </c>
      <c r="P2771" t="s">
        <v>140</v>
      </c>
      <c r="Q2771" t="s">
        <v>65</v>
      </c>
      <c r="R2771" t="s">
        <v>55</v>
      </c>
      <c r="V2771" s="4">
        <v>43365.375</v>
      </c>
      <c r="W2771" s="2">
        <f t="array" ref="W2771">INDEX(D2771:D12658,MATCH(MIN(ABS(C2771:C12658-V2771)),ABS(C2771:C12658-V2771),0))</f>
        <v>28</v>
      </c>
      <c r="X2771" s="2">
        <f t="array" ref="X2771">INDEX(E2771:E12658,MATCH(MIN(ABS(C2771:C12658-V2771)),ABS(C2771:C12658-V2771),0))</f>
        <v>82</v>
      </c>
    </row>
    <row r="2772" spans="1:24" x14ac:dyDescent="0.3">
      <c r="A2772" t="s">
        <v>16</v>
      </c>
      <c r="B2772" t="s">
        <v>3830</v>
      </c>
      <c r="C2772" s="1">
        <f t="shared" si="129"/>
        <v>43344.586805555555</v>
      </c>
      <c r="D2772" s="2">
        <f t="shared" si="130"/>
        <v>27</v>
      </c>
      <c r="E2772" s="2">
        <f t="shared" si="131"/>
        <v>83</v>
      </c>
      <c r="F2772" t="s">
        <v>18</v>
      </c>
      <c r="G2772" t="s">
        <v>19</v>
      </c>
      <c r="H2772" t="s">
        <v>20</v>
      </c>
      <c r="I2772" t="s">
        <v>77</v>
      </c>
      <c r="J2772" t="s">
        <v>77</v>
      </c>
      <c r="K2772" t="s">
        <v>111</v>
      </c>
      <c r="L2772" t="s">
        <v>79</v>
      </c>
      <c r="M2772" t="s">
        <v>494</v>
      </c>
      <c r="N2772" t="s">
        <v>25</v>
      </c>
      <c r="O2772" t="s">
        <v>321</v>
      </c>
      <c r="P2772" t="s">
        <v>81</v>
      </c>
      <c r="Q2772" t="s">
        <v>65</v>
      </c>
      <c r="R2772" t="s">
        <v>55</v>
      </c>
      <c r="V2772" s="4">
        <v>43365.416666666664</v>
      </c>
      <c r="W2772" s="2">
        <f t="array" ref="W2772">INDEX(D2772:D12659,MATCH(MIN(ABS(C2772:C12659-V2772)),ABS(C2772:C12659-V2772),0))</f>
        <v>29</v>
      </c>
      <c r="X2772" s="2">
        <f t="array" ref="X2772">INDEX(E2772:E12659,MATCH(MIN(ABS(C2772:C12659-V2772)),ABS(C2772:C12659-V2772),0))</f>
        <v>80</v>
      </c>
    </row>
    <row r="2773" spans="1:24" x14ac:dyDescent="0.3">
      <c r="A2773" t="s">
        <v>16</v>
      </c>
      <c r="B2773" t="s">
        <v>3831</v>
      </c>
      <c r="C2773" s="1">
        <f t="shared" si="129"/>
        <v>43344.635416666664</v>
      </c>
      <c r="D2773" s="2">
        <f t="shared" si="130"/>
        <v>27</v>
      </c>
      <c r="E2773" s="2">
        <f t="shared" si="131"/>
        <v>86</v>
      </c>
      <c r="F2773" t="s">
        <v>18</v>
      </c>
      <c r="G2773" t="s">
        <v>19</v>
      </c>
      <c r="H2773" t="s">
        <v>20</v>
      </c>
      <c r="I2773" t="s">
        <v>77</v>
      </c>
      <c r="J2773" t="s">
        <v>71</v>
      </c>
      <c r="K2773" t="s">
        <v>222</v>
      </c>
      <c r="L2773" t="s">
        <v>371</v>
      </c>
      <c r="M2773" t="s">
        <v>2207</v>
      </c>
      <c r="N2773" t="s">
        <v>25</v>
      </c>
      <c r="O2773" t="s">
        <v>160</v>
      </c>
      <c r="P2773" t="s">
        <v>35</v>
      </c>
      <c r="Q2773" t="s">
        <v>28</v>
      </c>
      <c r="R2773" t="s">
        <v>371</v>
      </c>
      <c r="V2773" s="4">
        <v>43365.458333333336</v>
      </c>
      <c r="W2773" s="2">
        <f t="array" ref="W2773">INDEX(D2773:D12660,MATCH(MIN(ABS(C2773:C12660-V2773)),ABS(C2773:C12660-V2773),0))</f>
        <v>31</v>
      </c>
      <c r="X2773" s="2">
        <f t="array" ref="X2773">INDEX(E2773:E12660,MATCH(MIN(ABS(C2773:C12660-V2773)),ABS(C2773:C12660-V2773),0))</f>
        <v>70</v>
      </c>
    </row>
    <row r="2774" spans="1:24" x14ac:dyDescent="0.3">
      <c r="A2774" t="s">
        <v>16</v>
      </c>
      <c r="B2774" t="s">
        <v>3832</v>
      </c>
      <c r="C2774" s="1">
        <f t="shared" si="129"/>
        <v>43344.666666666664</v>
      </c>
      <c r="D2774" s="2">
        <f t="shared" si="130"/>
        <v>26</v>
      </c>
      <c r="E2774" s="2">
        <f t="shared" si="131"/>
        <v>89</v>
      </c>
      <c r="F2774" t="s">
        <v>18</v>
      </c>
      <c r="G2774" t="s">
        <v>19</v>
      </c>
      <c r="H2774" t="s">
        <v>20</v>
      </c>
      <c r="I2774" t="s">
        <v>71</v>
      </c>
      <c r="J2774" t="s">
        <v>71</v>
      </c>
      <c r="K2774" t="s">
        <v>222</v>
      </c>
      <c r="L2774" t="s">
        <v>232</v>
      </c>
      <c r="M2774" t="s">
        <v>2415</v>
      </c>
      <c r="N2774" t="s">
        <v>25</v>
      </c>
      <c r="O2774" t="s">
        <v>1131</v>
      </c>
      <c r="P2774" t="s">
        <v>284</v>
      </c>
      <c r="Q2774" t="s">
        <v>93</v>
      </c>
      <c r="R2774" t="s">
        <v>55</v>
      </c>
      <c r="V2774" s="4">
        <v>43365.5</v>
      </c>
      <c r="W2774" s="2">
        <f t="array" ref="W2774">INDEX(D2774:D12661,MATCH(MIN(ABS(C2774:C12661-V2774)),ABS(C2774:C12661-V2774),0))</f>
        <v>31</v>
      </c>
      <c r="X2774" s="2">
        <f t="array" ref="X2774">INDEX(E2774:E12661,MATCH(MIN(ABS(C2774:C12661-V2774)),ABS(C2774:C12661-V2774),0))</f>
        <v>65</v>
      </c>
    </row>
    <row r="2775" spans="1:24" x14ac:dyDescent="0.3">
      <c r="A2775" t="s">
        <v>16</v>
      </c>
      <c r="B2775" t="s">
        <v>3833</v>
      </c>
      <c r="C2775" s="1">
        <f t="shared" si="129"/>
        <v>43344.715277777781</v>
      </c>
      <c r="D2775" s="2">
        <f t="shared" si="130"/>
        <v>25</v>
      </c>
      <c r="E2775" s="2">
        <f t="shared" si="131"/>
        <v>94</v>
      </c>
      <c r="F2775" t="s">
        <v>18</v>
      </c>
      <c r="G2775" t="s">
        <v>19</v>
      </c>
      <c r="H2775" t="s">
        <v>20</v>
      </c>
      <c r="I2775" t="s">
        <v>153</v>
      </c>
      <c r="J2775" t="s">
        <v>153</v>
      </c>
      <c r="K2775" t="s">
        <v>222</v>
      </c>
      <c r="L2775" t="s">
        <v>39</v>
      </c>
      <c r="M2775" t="s">
        <v>274</v>
      </c>
      <c r="N2775" t="s">
        <v>25</v>
      </c>
      <c r="O2775" t="s">
        <v>108</v>
      </c>
      <c r="P2775" t="s">
        <v>306</v>
      </c>
      <c r="Q2775" t="s">
        <v>65</v>
      </c>
      <c r="R2775" t="s">
        <v>79</v>
      </c>
      <c r="V2775" s="4">
        <v>43365.541666666664</v>
      </c>
      <c r="W2775" s="2">
        <f t="array" ref="W2775">INDEX(D2775:D12662,MATCH(MIN(ABS(C2775:C12662-V2775)),ABS(C2775:C12662-V2775),0))</f>
        <v>32</v>
      </c>
      <c r="X2775" s="2">
        <f t="array" ref="X2775">INDEX(E2775:E12662,MATCH(MIN(ABS(C2775:C12662-V2775)),ABS(C2775:C12662-V2775),0))</f>
        <v>66</v>
      </c>
    </row>
    <row r="2776" spans="1:24" x14ac:dyDescent="0.3">
      <c r="A2776" t="s">
        <v>16</v>
      </c>
      <c r="B2776" t="s">
        <v>3834</v>
      </c>
      <c r="C2776" s="1">
        <f t="shared" si="129"/>
        <v>43344.753472222219</v>
      </c>
      <c r="D2776" s="2">
        <f t="shared" si="130"/>
        <v>25</v>
      </c>
      <c r="E2776" s="2">
        <f t="shared" si="131"/>
        <v>97</v>
      </c>
      <c r="F2776" t="s">
        <v>18</v>
      </c>
      <c r="G2776" t="s">
        <v>19</v>
      </c>
      <c r="H2776" t="s">
        <v>20</v>
      </c>
      <c r="I2776" t="s">
        <v>153</v>
      </c>
      <c r="J2776" t="s">
        <v>21</v>
      </c>
      <c r="K2776" t="s">
        <v>222</v>
      </c>
      <c r="L2776" t="s">
        <v>163</v>
      </c>
      <c r="M2776" t="s">
        <v>640</v>
      </c>
      <c r="N2776" t="s">
        <v>114</v>
      </c>
      <c r="O2776" t="s">
        <v>598</v>
      </c>
      <c r="P2776" t="s">
        <v>81</v>
      </c>
      <c r="Q2776" t="s">
        <v>65</v>
      </c>
      <c r="R2776" t="s">
        <v>55</v>
      </c>
      <c r="V2776" s="4">
        <v>43365.583333333336</v>
      </c>
      <c r="W2776" s="2">
        <f t="array" ref="W2776">INDEX(D2776:D12663,MATCH(MIN(ABS(C2776:C12663-V2776)),ABS(C2776:C12663-V2776),0))</f>
        <v>32</v>
      </c>
      <c r="X2776" s="2">
        <f t="array" ref="X2776">INDEX(E2776:E12663,MATCH(MIN(ABS(C2776:C12663-V2776)),ABS(C2776:C12663-V2776),0))</f>
        <v>61</v>
      </c>
    </row>
    <row r="2777" spans="1:24" x14ac:dyDescent="0.3">
      <c r="A2777" t="s">
        <v>16</v>
      </c>
      <c r="B2777" t="s">
        <v>3835</v>
      </c>
      <c r="C2777" s="1">
        <f t="shared" si="129"/>
        <v>43344.78125</v>
      </c>
      <c r="D2777" s="2">
        <f t="shared" si="130"/>
        <v>25</v>
      </c>
      <c r="E2777" s="2">
        <f t="shared" si="131"/>
        <v>97</v>
      </c>
      <c r="F2777" t="s">
        <v>18</v>
      </c>
      <c r="G2777" t="s">
        <v>19</v>
      </c>
      <c r="H2777" t="s">
        <v>20</v>
      </c>
      <c r="I2777" t="s">
        <v>153</v>
      </c>
      <c r="J2777" t="s">
        <v>21</v>
      </c>
      <c r="K2777" t="s">
        <v>222</v>
      </c>
      <c r="L2777" t="s">
        <v>163</v>
      </c>
      <c r="M2777" t="s">
        <v>640</v>
      </c>
      <c r="N2777" t="s">
        <v>176</v>
      </c>
      <c r="O2777" t="s">
        <v>212</v>
      </c>
      <c r="P2777" t="s">
        <v>60</v>
      </c>
      <c r="Q2777" t="s">
        <v>28</v>
      </c>
      <c r="R2777" t="s">
        <v>55</v>
      </c>
      <c r="V2777" s="4">
        <v>43365.625</v>
      </c>
      <c r="W2777" s="2">
        <f t="array" ref="W2777">INDEX(D2777:D12664,MATCH(MIN(ABS(C2777:C12664-V2777)),ABS(C2777:C12664-V2777),0))</f>
        <v>34</v>
      </c>
      <c r="X2777" s="2">
        <f t="array" ref="X2777">INDEX(E2777:E12664,MATCH(MIN(ABS(C2777:C12664-V2777)),ABS(C2777:C12664-V2777),0))</f>
        <v>55</v>
      </c>
    </row>
    <row r="2778" spans="1:24" x14ac:dyDescent="0.3">
      <c r="A2778" t="s">
        <v>16</v>
      </c>
      <c r="B2778" t="s">
        <v>3836</v>
      </c>
      <c r="C2778" s="1">
        <f t="shared" si="129"/>
        <v>43344.826388888891</v>
      </c>
      <c r="D2778" s="2">
        <f t="shared" si="130"/>
        <v>24</v>
      </c>
      <c r="E2778" s="2">
        <f t="shared" si="131"/>
        <v>98</v>
      </c>
      <c r="F2778" t="s">
        <v>18</v>
      </c>
      <c r="G2778" t="s">
        <v>19</v>
      </c>
      <c r="H2778" t="s">
        <v>20</v>
      </c>
      <c r="I2778" t="s">
        <v>21</v>
      </c>
      <c r="J2778" t="s">
        <v>21</v>
      </c>
      <c r="K2778" t="s">
        <v>222</v>
      </c>
      <c r="L2778" t="s">
        <v>36</v>
      </c>
      <c r="M2778" t="s">
        <v>873</v>
      </c>
      <c r="N2778" t="s">
        <v>25</v>
      </c>
      <c r="O2778" t="s">
        <v>26</v>
      </c>
      <c r="P2778" t="s">
        <v>115</v>
      </c>
      <c r="Q2778" t="s">
        <v>28</v>
      </c>
      <c r="R2778" t="s">
        <v>55</v>
      </c>
      <c r="V2778" s="4">
        <v>43365.666666666664</v>
      </c>
      <c r="W2778" s="2">
        <f t="array" ref="W2778">INDEX(D2778:D12665,MATCH(MIN(ABS(C2778:C12665-V2778)),ABS(C2778:C12665-V2778),0))</f>
        <v>33</v>
      </c>
      <c r="X2778" s="2">
        <f t="array" ref="X2778">INDEX(E2778:E12665,MATCH(MIN(ABS(C2778:C12665-V2778)),ABS(C2778:C12665-V2778),0))</f>
        <v>57</v>
      </c>
    </row>
    <row r="2779" spans="1:24" x14ac:dyDescent="0.3">
      <c r="A2779" t="s">
        <v>16</v>
      </c>
      <c r="B2779" t="s">
        <v>3837</v>
      </c>
      <c r="C2779" s="1">
        <f t="shared" si="129"/>
        <v>43344.888888888891</v>
      </c>
      <c r="D2779" s="2">
        <f t="shared" si="130"/>
        <v>24</v>
      </c>
      <c r="E2779" s="2">
        <f t="shared" si="131"/>
        <v>98</v>
      </c>
      <c r="F2779" t="s">
        <v>18</v>
      </c>
      <c r="G2779" t="s">
        <v>19</v>
      </c>
      <c r="H2779" t="s">
        <v>20</v>
      </c>
      <c r="I2779" t="s">
        <v>21</v>
      </c>
      <c r="J2779" t="s">
        <v>38</v>
      </c>
      <c r="K2779" t="s">
        <v>111</v>
      </c>
      <c r="L2779" t="s">
        <v>36</v>
      </c>
      <c r="M2779" t="s">
        <v>753</v>
      </c>
      <c r="N2779" t="s">
        <v>47</v>
      </c>
      <c r="O2779" t="s">
        <v>564</v>
      </c>
      <c r="P2779" t="s">
        <v>35</v>
      </c>
      <c r="Q2779" t="s">
        <v>28</v>
      </c>
      <c r="R2779" t="s">
        <v>55</v>
      </c>
      <c r="V2779" s="4">
        <v>43365.708333333336</v>
      </c>
      <c r="W2779" s="2">
        <f t="array" ref="W2779">INDEX(D2779:D12666,MATCH(MIN(ABS(C2779:C12666-V2779)),ABS(C2779:C12666-V2779),0))</f>
        <v>32</v>
      </c>
      <c r="X2779" s="2">
        <f t="array" ref="X2779">INDEX(E2779:E12666,MATCH(MIN(ABS(C2779:C12666-V2779)),ABS(C2779:C12666-V2779),0))</f>
        <v>62</v>
      </c>
    </row>
    <row r="2780" spans="1:24" x14ac:dyDescent="0.3">
      <c r="A2780" t="s">
        <v>16</v>
      </c>
      <c r="B2780" t="s">
        <v>3838</v>
      </c>
      <c r="C2780" s="1">
        <f t="shared" si="129"/>
        <v>43344.920138888891</v>
      </c>
      <c r="D2780" s="2">
        <f t="shared" si="130"/>
        <v>24</v>
      </c>
      <c r="E2780" s="2">
        <f t="shared" si="131"/>
        <v>98</v>
      </c>
      <c r="F2780" t="s">
        <v>18</v>
      </c>
      <c r="G2780" t="s">
        <v>19</v>
      </c>
      <c r="H2780" t="s">
        <v>20</v>
      </c>
      <c r="I2780" t="s">
        <v>21</v>
      </c>
      <c r="J2780" t="s">
        <v>38</v>
      </c>
      <c r="K2780" t="s">
        <v>111</v>
      </c>
      <c r="L2780" t="s">
        <v>36</v>
      </c>
      <c r="M2780" t="s">
        <v>1938</v>
      </c>
      <c r="N2780" t="s">
        <v>114</v>
      </c>
      <c r="O2780" t="s">
        <v>79</v>
      </c>
      <c r="P2780" t="s">
        <v>60</v>
      </c>
      <c r="Q2780" t="s">
        <v>28</v>
      </c>
      <c r="R2780" t="s">
        <v>55</v>
      </c>
      <c r="V2780" s="4">
        <v>43365.75</v>
      </c>
      <c r="W2780" s="2">
        <f t="array" ref="W2780">INDEX(D2780:D12667,MATCH(MIN(ABS(C2780:C12667-V2780)),ABS(C2780:C12667-V2780),0))</f>
        <v>31</v>
      </c>
      <c r="X2780" s="2">
        <f t="array" ref="X2780">INDEX(E2780:E12667,MATCH(MIN(ABS(C2780:C12667-V2780)),ABS(C2780:C12667-V2780),0))</f>
        <v>65</v>
      </c>
    </row>
    <row r="2781" spans="1:24" x14ac:dyDescent="0.3">
      <c r="A2781" t="s">
        <v>16</v>
      </c>
      <c r="B2781" t="s">
        <v>3839</v>
      </c>
      <c r="C2781" s="1">
        <f t="shared" si="129"/>
        <v>43344.954861111109</v>
      </c>
      <c r="D2781" s="2">
        <f t="shared" si="130"/>
        <v>24</v>
      </c>
      <c r="E2781" s="2">
        <f t="shared" si="131"/>
        <v>98</v>
      </c>
      <c r="F2781" t="s">
        <v>18</v>
      </c>
      <c r="G2781" t="s">
        <v>151</v>
      </c>
      <c r="H2781" t="s">
        <v>152</v>
      </c>
      <c r="I2781" t="s">
        <v>21</v>
      </c>
      <c r="J2781" t="s">
        <v>38</v>
      </c>
      <c r="K2781" t="s">
        <v>111</v>
      </c>
      <c r="L2781" t="s">
        <v>36</v>
      </c>
      <c r="M2781" t="s">
        <v>1938</v>
      </c>
      <c r="N2781" t="s">
        <v>114</v>
      </c>
      <c r="O2781" t="s">
        <v>52</v>
      </c>
      <c r="P2781" t="s">
        <v>81</v>
      </c>
      <c r="Q2781" t="s">
        <v>65</v>
      </c>
      <c r="R2781" t="s">
        <v>277</v>
      </c>
      <c r="V2781" s="4">
        <v>43365.791666666664</v>
      </c>
      <c r="W2781" s="2">
        <f t="array" ref="W2781">INDEX(D2781:D12668,MATCH(MIN(ABS(C2781:C12668-V2781)),ABS(C2781:C12668-V2781),0))</f>
        <v>30</v>
      </c>
      <c r="X2781" s="2">
        <f t="array" ref="X2781">INDEX(E2781:E12668,MATCH(MIN(ABS(C2781:C12668-V2781)),ABS(C2781:C12668-V2781),0))</f>
        <v>67</v>
      </c>
    </row>
    <row r="2782" spans="1:24" x14ac:dyDescent="0.3">
      <c r="A2782" t="s">
        <v>16</v>
      </c>
      <c r="B2782" t="s">
        <v>3840</v>
      </c>
      <c r="C2782" s="1">
        <f t="shared" si="129"/>
        <v>43345.010416666664</v>
      </c>
      <c r="D2782" s="2">
        <f t="shared" si="130"/>
        <v>24</v>
      </c>
      <c r="E2782" s="2">
        <f t="shared" si="131"/>
        <v>98</v>
      </c>
      <c r="F2782" t="s">
        <v>18</v>
      </c>
      <c r="G2782" t="s">
        <v>19</v>
      </c>
      <c r="H2782" t="s">
        <v>20</v>
      </c>
      <c r="I2782" t="s">
        <v>21</v>
      </c>
      <c r="J2782" t="s">
        <v>38</v>
      </c>
      <c r="K2782" t="s">
        <v>222</v>
      </c>
      <c r="L2782" t="s">
        <v>36</v>
      </c>
      <c r="M2782" t="s">
        <v>826</v>
      </c>
      <c r="N2782" t="s">
        <v>176</v>
      </c>
      <c r="O2782" t="s">
        <v>209</v>
      </c>
      <c r="P2782" t="s">
        <v>27</v>
      </c>
      <c r="Q2782" t="s">
        <v>28</v>
      </c>
      <c r="R2782" t="s">
        <v>55</v>
      </c>
      <c r="V2782" s="4">
        <v>43365.833333333336</v>
      </c>
      <c r="W2782" s="2">
        <f t="array" ref="W2782">INDEX(D2782:D12669,MATCH(MIN(ABS(C2782:C12669-V2782)),ABS(C2782:C12669-V2782),0))</f>
        <v>29</v>
      </c>
      <c r="X2782" s="2">
        <f t="array" ref="X2782">INDEX(E2782:E12669,MATCH(MIN(ABS(C2782:C12669-V2782)),ABS(C2782:C12669-V2782),0))</f>
        <v>72</v>
      </c>
    </row>
    <row r="2783" spans="1:24" x14ac:dyDescent="0.3">
      <c r="A2783" t="s">
        <v>16</v>
      </c>
      <c r="B2783" t="s">
        <v>3841</v>
      </c>
      <c r="C2783" s="1">
        <f t="shared" si="129"/>
        <v>43345.038194444445</v>
      </c>
      <c r="D2783" s="2">
        <f t="shared" si="130"/>
        <v>24</v>
      </c>
      <c r="E2783" s="2">
        <f t="shared" si="131"/>
        <v>98</v>
      </c>
      <c r="F2783" t="s">
        <v>18</v>
      </c>
      <c r="G2783" t="s">
        <v>19</v>
      </c>
      <c r="H2783" t="s">
        <v>20</v>
      </c>
      <c r="I2783" t="s">
        <v>21</v>
      </c>
      <c r="J2783" t="s">
        <v>38</v>
      </c>
      <c r="K2783" t="s">
        <v>222</v>
      </c>
      <c r="L2783" t="s">
        <v>36</v>
      </c>
      <c r="M2783" t="s">
        <v>826</v>
      </c>
      <c r="N2783" t="s">
        <v>114</v>
      </c>
      <c r="O2783" t="s">
        <v>89</v>
      </c>
      <c r="P2783" t="s">
        <v>46</v>
      </c>
      <c r="Q2783" t="s">
        <v>65</v>
      </c>
      <c r="R2783" t="s">
        <v>55</v>
      </c>
      <c r="V2783" s="4">
        <v>43365.875</v>
      </c>
      <c r="W2783" s="2">
        <f t="array" ref="W2783">INDEX(D2783:D12670,MATCH(MIN(ABS(C2783:C12670-V2783)),ABS(C2783:C12670-V2783),0))</f>
        <v>28</v>
      </c>
      <c r="X2783" s="2">
        <f t="array" ref="X2783">INDEX(E2783:E12670,MATCH(MIN(ABS(C2783:C12670-V2783)),ABS(C2783:C12670-V2783),0))</f>
        <v>76</v>
      </c>
    </row>
    <row r="2784" spans="1:24" x14ac:dyDescent="0.3">
      <c r="A2784" t="s">
        <v>16</v>
      </c>
      <c r="B2784" t="s">
        <v>3842</v>
      </c>
      <c r="C2784" s="1">
        <f t="shared" si="129"/>
        <v>43345.097222222219</v>
      </c>
      <c r="D2784" s="2">
        <f t="shared" si="130"/>
        <v>24</v>
      </c>
      <c r="E2784" s="2">
        <f t="shared" si="131"/>
        <v>98</v>
      </c>
      <c r="F2784" t="s">
        <v>18</v>
      </c>
      <c r="G2784" t="s">
        <v>19</v>
      </c>
      <c r="H2784" t="s">
        <v>20</v>
      </c>
      <c r="I2784" t="s">
        <v>21</v>
      </c>
      <c r="J2784" t="s">
        <v>38</v>
      </c>
      <c r="K2784" t="s">
        <v>485</v>
      </c>
      <c r="L2784" t="s">
        <v>36</v>
      </c>
      <c r="M2784" t="s">
        <v>1376</v>
      </c>
      <c r="N2784" t="s">
        <v>176</v>
      </c>
      <c r="O2784" t="s">
        <v>122</v>
      </c>
      <c r="P2784" t="s">
        <v>60</v>
      </c>
      <c r="Q2784" t="s">
        <v>28</v>
      </c>
      <c r="R2784" t="s">
        <v>55</v>
      </c>
      <c r="V2784" s="4">
        <v>43365.916666666664</v>
      </c>
      <c r="W2784" s="2">
        <f t="array" ref="W2784">INDEX(D2784:D12671,MATCH(MIN(ABS(C2784:C12671-V2784)),ABS(C2784:C12671-V2784),0))</f>
        <v>28</v>
      </c>
      <c r="X2784" s="2">
        <f t="array" ref="X2784">INDEX(E2784:E12671,MATCH(MIN(ABS(C2784:C12671-V2784)),ABS(C2784:C12671-V2784),0))</f>
        <v>81</v>
      </c>
    </row>
    <row r="2785" spans="1:24" x14ac:dyDescent="0.3">
      <c r="A2785" t="s">
        <v>16</v>
      </c>
      <c r="B2785" t="s">
        <v>3843</v>
      </c>
      <c r="C2785" s="1">
        <f t="shared" si="129"/>
        <v>43345.135416666664</v>
      </c>
      <c r="D2785" s="2">
        <f t="shared" si="130"/>
        <v>24</v>
      </c>
      <c r="E2785" s="2">
        <f t="shared" si="131"/>
        <v>98</v>
      </c>
      <c r="F2785" t="s">
        <v>18</v>
      </c>
      <c r="G2785" t="s">
        <v>19</v>
      </c>
      <c r="H2785" t="s">
        <v>20</v>
      </c>
      <c r="I2785" t="s">
        <v>21</v>
      </c>
      <c r="J2785" t="s">
        <v>38</v>
      </c>
      <c r="K2785" t="s">
        <v>485</v>
      </c>
      <c r="L2785" t="s">
        <v>36</v>
      </c>
      <c r="M2785" t="s">
        <v>1966</v>
      </c>
      <c r="N2785" t="s">
        <v>114</v>
      </c>
      <c r="O2785" t="s">
        <v>219</v>
      </c>
      <c r="P2785" t="s">
        <v>35</v>
      </c>
      <c r="Q2785" t="s">
        <v>28</v>
      </c>
      <c r="R2785" t="s">
        <v>55</v>
      </c>
      <c r="V2785" s="4">
        <v>43365.958333333336</v>
      </c>
      <c r="W2785" s="2">
        <f t="array" ref="W2785">INDEX(D2785:D12672,MATCH(MIN(ABS(C2785:C12672-V2785)),ABS(C2785:C12672-V2785),0))</f>
        <v>27</v>
      </c>
      <c r="X2785" s="2">
        <f t="array" ref="X2785">INDEX(E2785:E12672,MATCH(MIN(ABS(C2785:C12672-V2785)),ABS(C2785:C12672-V2785),0))</f>
        <v>84</v>
      </c>
    </row>
    <row r="2786" spans="1:24" x14ac:dyDescent="0.3">
      <c r="A2786" t="s">
        <v>16</v>
      </c>
      <c r="B2786" t="s">
        <v>3844</v>
      </c>
      <c r="C2786" s="1">
        <f t="shared" si="129"/>
        <v>43345.166666666664</v>
      </c>
      <c r="D2786" s="2">
        <f t="shared" si="130"/>
        <v>24</v>
      </c>
      <c r="E2786" s="2">
        <f t="shared" si="131"/>
        <v>99</v>
      </c>
      <c r="F2786" t="s">
        <v>18</v>
      </c>
      <c r="G2786" t="s">
        <v>19</v>
      </c>
      <c r="H2786" t="s">
        <v>20</v>
      </c>
      <c r="I2786" t="s">
        <v>21</v>
      </c>
      <c r="J2786" t="s">
        <v>38</v>
      </c>
      <c r="K2786" t="s">
        <v>485</v>
      </c>
      <c r="L2786" t="s">
        <v>256</v>
      </c>
      <c r="M2786" t="s">
        <v>813</v>
      </c>
      <c r="N2786" t="s">
        <v>114</v>
      </c>
      <c r="O2786" t="s">
        <v>44</v>
      </c>
      <c r="P2786" t="s">
        <v>81</v>
      </c>
      <c r="Q2786" t="s">
        <v>65</v>
      </c>
      <c r="R2786" t="s">
        <v>55</v>
      </c>
      <c r="V2786" s="4">
        <v>43366</v>
      </c>
      <c r="W2786" s="2">
        <f t="array" ref="W2786">INDEX(D2786:D12673,MATCH(MIN(ABS(C2786:C12673-V2786)),ABS(C2786:C12673-V2786),0))</f>
        <v>27</v>
      </c>
      <c r="X2786" s="2">
        <f t="array" ref="X2786">INDEX(E2786:E12673,MATCH(MIN(ABS(C2786:C12673-V2786)),ABS(C2786:C12673-V2786),0))</f>
        <v>86</v>
      </c>
    </row>
    <row r="2787" spans="1:24" x14ac:dyDescent="0.3">
      <c r="A2787" t="s">
        <v>16</v>
      </c>
      <c r="B2787" t="s">
        <v>3845</v>
      </c>
      <c r="C2787" s="1">
        <f t="shared" si="129"/>
        <v>43345.211805555555</v>
      </c>
      <c r="D2787" s="2">
        <f t="shared" si="130"/>
        <v>24</v>
      </c>
      <c r="E2787" s="2">
        <f t="shared" si="131"/>
        <v>99</v>
      </c>
      <c r="F2787" t="s">
        <v>18</v>
      </c>
      <c r="G2787" t="s">
        <v>19</v>
      </c>
      <c r="H2787" t="s">
        <v>20</v>
      </c>
      <c r="I2787" t="s">
        <v>21</v>
      </c>
      <c r="J2787" t="s">
        <v>38</v>
      </c>
      <c r="K2787" t="s">
        <v>485</v>
      </c>
      <c r="L2787" t="s">
        <v>256</v>
      </c>
      <c r="M2787" t="s">
        <v>27</v>
      </c>
      <c r="N2787" t="s">
        <v>176</v>
      </c>
      <c r="O2787" t="s">
        <v>201</v>
      </c>
      <c r="P2787" t="s">
        <v>99</v>
      </c>
      <c r="Q2787" t="s">
        <v>65</v>
      </c>
      <c r="R2787" t="s">
        <v>55</v>
      </c>
      <c r="V2787" s="4">
        <v>43366.041666666664</v>
      </c>
      <c r="W2787" s="2">
        <f t="array" ref="W2787">INDEX(D2787:D12674,MATCH(MIN(ABS(C2787:C12674-V2787)),ABS(C2787:C12674-V2787),0))</f>
        <v>27</v>
      </c>
      <c r="X2787" s="2">
        <f t="array" ref="X2787">INDEX(E2787:E12674,MATCH(MIN(ABS(C2787:C12674-V2787)),ABS(C2787:C12674-V2787),0))</f>
        <v>85</v>
      </c>
    </row>
    <row r="2788" spans="1:24" x14ac:dyDescent="0.3">
      <c r="A2788" t="s">
        <v>16</v>
      </c>
      <c r="B2788" t="s">
        <v>3846</v>
      </c>
      <c r="C2788" s="1">
        <f t="shared" si="129"/>
        <v>43345.243055555555</v>
      </c>
      <c r="D2788" s="2">
        <f t="shared" si="130"/>
        <v>24</v>
      </c>
      <c r="E2788" s="2">
        <f t="shared" si="131"/>
        <v>98</v>
      </c>
      <c r="F2788" t="s">
        <v>18</v>
      </c>
      <c r="G2788" t="s">
        <v>19</v>
      </c>
      <c r="H2788" t="s">
        <v>20</v>
      </c>
      <c r="I2788" t="s">
        <v>21</v>
      </c>
      <c r="J2788" t="s">
        <v>38</v>
      </c>
      <c r="K2788" t="s">
        <v>485</v>
      </c>
      <c r="L2788" t="s">
        <v>36</v>
      </c>
      <c r="M2788" t="s">
        <v>27</v>
      </c>
      <c r="N2788" t="s">
        <v>114</v>
      </c>
      <c r="O2788" t="s">
        <v>379</v>
      </c>
      <c r="P2788" t="s">
        <v>60</v>
      </c>
      <c r="Q2788" t="s">
        <v>28</v>
      </c>
      <c r="R2788" t="s">
        <v>55</v>
      </c>
      <c r="V2788" s="4">
        <v>43366.083333333336</v>
      </c>
      <c r="W2788" s="2">
        <f t="array" ref="W2788">INDEX(D2788:D12675,MATCH(MIN(ABS(C2788:C12675-V2788)),ABS(C2788:C12675-V2788),0))</f>
        <v>27</v>
      </c>
      <c r="X2788" s="2">
        <f t="array" ref="X2788">INDEX(E2788:E12675,MATCH(MIN(ABS(C2788:C12675-V2788)),ABS(C2788:C12675-V2788),0))</f>
        <v>87</v>
      </c>
    </row>
    <row r="2789" spans="1:24" x14ac:dyDescent="0.3">
      <c r="A2789" t="s">
        <v>16</v>
      </c>
      <c r="B2789" t="s">
        <v>3847</v>
      </c>
      <c r="C2789" s="1">
        <f t="shared" si="129"/>
        <v>43345.302083333336</v>
      </c>
      <c r="D2789" s="2">
        <f t="shared" si="130"/>
        <v>24</v>
      </c>
      <c r="E2789" s="2">
        <f t="shared" si="131"/>
        <v>98</v>
      </c>
      <c r="F2789" t="s">
        <v>18</v>
      </c>
      <c r="G2789" t="s">
        <v>198</v>
      </c>
      <c r="H2789" t="s">
        <v>199</v>
      </c>
      <c r="I2789" t="s">
        <v>21</v>
      </c>
      <c r="J2789" t="s">
        <v>38</v>
      </c>
      <c r="K2789" t="s">
        <v>485</v>
      </c>
      <c r="L2789" t="s">
        <v>36</v>
      </c>
      <c r="M2789" t="s">
        <v>660</v>
      </c>
      <c r="N2789" t="s">
        <v>114</v>
      </c>
      <c r="O2789" t="s">
        <v>133</v>
      </c>
      <c r="P2789" t="s">
        <v>60</v>
      </c>
      <c r="Q2789" t="s">
        <v>28</v>
      </c>
      <c r="R2789" t="s">
        <v>55</v>
      </c>
      <c r="V2789" s="4">
        <v>43366.125</v>
      </c>
      <c r="W2789" s="2">
        <f t="array" ref="W2789">INDEX(D2789:D12676,MATCH(MIN(ABS(C2789:C12676-V2789)),ABS(C2789:C12676-V2789),0))</f>
        <v>27</v>
      </c>
      <c r="X2789" s="2">
        <f t="array" ref="X2789">INDEX(E2789:E12676,MATCH(MIN(ABS(C2789:C12676-V2789)),ABS(C2789:C12676-V2789),0))</f>
        <v>88</v>
      </c>
    </row>
    <row r="2790" spans="1:24" x14ac:dyDescent="0.3">
      <c r="A2790" t="s">
        <v>16</v>
      </c>
      <c r="B2790" t="s">
        <v>3848</v>
      </c>
      <c r="C2790" s="1">
        <f t="shared" si="129"/>
        <v>43345.329861111109</v>
      </c>
      <c r="D2790" s="2">
        <f t="shared" si="130"/>
        <v>24</v>
      </c>
      <c r="E2790" s="2">
        <f t="shared" si="131"/>
        <v>98</v>
      </c>
      <c r="F2790" t="s">
        <v>18</v>
      </c>
      <c r="G2790" t="s">
        <v>299</v>
      </c>
      <c r="H2790" t="s">
        <v>275</v>
      </c>
      <c r="I2790" t="s">
        <v>21</v>
      </c>
      <c r="J2790" t="s">
        <v>21</v>
      </c>
      <c r="K2790" t="s">
        <v>222</v>
      </c>
      <c r="L2790" t="s">
        <v>36</v>
      </c>
      <c r="M2790" t="s">
        <v>660</v>
      </c>
      <c r="N2790" t="s">
        <v>114</v>
      </c>
      <c r="O2790" t="s">
        <v>52</v>
      </c>
      <c r="P2790" t="s">
        <v>115</v>
      </c>
      <c r="Q2790" t="s">
        <v>28</v>
      </c>
      <c r="R2790" t="s">
        <v>52</v>
      </c>
      <c r="V2790" s="4">
        <v>43366.166666666664</v>
      </c>
      <c r="W2790" s="2">
        <f t="array" ref="W2790">INDEX(D2790:D12677,MATCH(MIN(ABS(C2790:C12677-V2790)),ABS(C2790:C12677-V2790),0))</f>
        <v>26</v>
      </c>
      <c r="X2790" s="2">
        <f t="array" ref="X2790">INDEX(E2790:E12677,MATCH(MIN(ABS(C2790:C12677-V2790)),ABS(C2790:C12677-V2790),0))</f>
        <v>90</v>
      </c>
    </row>
    <row r="2791" spans="1:24" x14ac:dyDescent="0.3">
      <c r="A2791" t="s">
        <v>16</v>
      </c>
      <c r="B2791" t="s">
        <v>3849</v>
      </c>
      <c r="C2791" s="1">
        <f t="shared" si="129"/>
        <v>43345.378472222219</v>
      </c>
      <c r="D2791" s="2">
        <f t="shared" si="130"/>
        <v>26</v>
      </c>
      <c r="E2791" s="2">
        <f t="shared" si="131"/>
        <v>88</v>
      </c>
      <c r="F2791" t="s">
        <v>18</v>
      </c>
      <c r="G2791" t="s">
        <v>19</v>
      </c>
      <c r="H2791" t="s">
        <v>20</v>
      </c>
      <c r="I2791" t="s">
        <v>71</v>
      </c>
      <c r="J2791" t="s">
        <v>71</v>
      </c>
      <c r="K2791" t="s">
        <v>222</v>
      </c>
      <c r="L2791" t="s">
        <v>181</v>
      </c>
      <c r="M2791" t="s">
        <v>1054</v>
      </c>
      <c r="N2791" t="s">
        <v>114</v>
      </c>
      <c r="O2791" t="s">
        <v>126</v>
      </c>
      <c r="P2791" t="s">
        <v>46</v>
      </c>
      <c r="Q2791" t="s">
        <v>65</v>
      </c>
      <c r="R2791" t="s">
        <v>55</v>
      </c>
      <c r="V2791" s="4">
        <v>43366.208333333336</v>
      </c>
      <c r="W2791" s="2">
        <f t="array" ref="W2791">INDEX(D2791:D12678,MATCH(MIN(ABS(C2791:C12678-V2791)),ABS(C2791:C12678-V2791),0))</f>
        <v>26</v>
      </c>
      <c r="X2791" s="2">
        <f t="array" ref="X2791">INDEX(E2791:E12678,MATCH(MIN(ABS(C2791:C12678-V2791)),ABS(C2791:C12678-V2791),0))</f>
        <v>91</v>
      </c>
    </row>
    <row r="2792" spans="1:24" x14ac:dyDescent="0.3">
      <c r="A2792" t="s">
        <v>16</v>
      </c>
      <c r="B2792" t="s">
        <v>3850</v>
      </c>
      <c r="C2792" s="1">
        <f t="shared" si="129"/>
        <v>43345.423611111109</v>
      </c>
      <c r="D2792" s="2">
        <f t="shared" si="130"/>
        <v>27</v>
      </c>
      <c r="E2792" s="2">
        <f t="shared" si="131"/>
        <v>86</v>
      </c>
      <c r="F2792" t="s">
        <v>18</v>
      </c>
      <c r="G2792" t="s">
        <v>19</v>
      </c>
      <c r="H2792" t="s">
        <v>20</v>
      </c>
      <c r="I2792" t="s">
        <v>77</v>
      </c>
      <c r="J2792" t="s">
        <v>77</v>
      </c>
      <c r="K2792" t="s">
        <v>222</v>
      </c>
      <c r="L2792" t="s">
        <v>371</v>
      </c>
      <c r="M2792" t="s">
        <v>507</v>
      </c>
      <c r="N2792" t="s">
        <v>25</v>
      </c>
      <c r="O2792" t="s">
        <v>399</v>
      </c>
      <c r="P2792" t="s">
        <v>335</v>
      </c>
      <c r="Q2792" t="s">
        <v>65</v>
      </c>
      <c r="R2792" t="s">
        <v>55</v>
      </c>
      <c r="V2792" s="4">
        <v>43366.25</v>
      </c>
      <c r="W2792" s="2">
        <f t="array" ref="W2792">INDEX(D2792:D12679,MATCH(MIN(ABS(C2792:C12679-V2792)),ABS(C2792:C12679-V2792),0))</f>
        <v>25</v>
      </c>
      <c r="X2792" s="2">
        <f t="array" ref="X2792">INDEX(E2792:E12679,MATCH(MIN(ABS(C2792:C12679-V2792)),ABS(C2792:C12679-V2792),0))</f>
        <v>94</v>
      </c>
    </row>
    <row r="2793" spans="1:24" x14ac:dyDescent="0.3">
      <c r="A2793" t="s">
        <v>16</v>
      </c>
      <c r="B2793" t="s">
        <v>3851</v>
      </c>
      <c r="C2793" s="1">
        <f t="shared" si="129"/>
        <v>43345.465277777781</v>
      </c>
      <c r="D2793" s="2">
        <f t="shared" si="130"/>
        <v>28</v>
      </c>
      <c r="E2793" s="2">
        <f t="shared" si="131"/>
        <v>84</v>
      </c>
      <c r="F2793" t="s">
        <v>18</v>
      </c>
      <c r="G2793" t="s">
        <v>19</v>
      </c>
      <c r="H2793" t="s">
        <v>20</v>
      </c>
      <c r="I2793" t="s">
        <v>83</v>
      </c>
      <c r="J2793" t="s">
        <v>83</v>
      </c>
      <c r="K2793" t="s">
        <v>222</v>
      </c>
      <c r="L2793" t="s">
        <v>236</v>
      </c>
      <c r="M2793" t="s">
        <v>1052</v>
      </c>
      <c r="N2793" t="s">
        <v>114</v>
      </c>
      <c r="O2793" t="s">
        <v>133</v>
      </c>
      <c r="P2793" t="s">
        <v>60</v>
      </c>
      <c r="Q2793" t="s">
        <v>28</v>
      </c>
      <c r="R2793" t="s">
        <v>55</v>
      </c>
      <c r="V2793" s="4">
        <v>43366.291666666664</v>
      </c>
      <c r="W2793" s="2">
        <f t="array" ref="W2793">INDEX(D2793:D12680,MATCH(MIN(ABS(C2793:C12680-V2793)),ABS(C2793:C12680-V2793),0))</f>
        <v>27</v>
      </c>
      <c r="X2793" s="2">
        <f t="array" ref="X2793">INDEX(E2793:E12680,MATCH(MIN(ABS(C2793:C12680-V2793)),ABS(C2793:C12680-V2793),0))</f>
        <v>87</v>
      </c>
    </row>
    <row r="2794" spans="1:24" x14ac:dyDescent="0.3">
      <c r="A2794" t="s">
        <v>16</v>
      </c>
      <c r="B2794" t="s">
        <v>3852</v>
      </c>
      <c r="C2794" s="1">
        <f t="shared" si="129"/>
        <v>43345.496527777781</v>
      </c>
      <c r="D2794" s="2">
        <f t="shared" si="130"/>
        <v>28</v>
      </c>
      <c r="E2794" s="2">
        <f t="shared" si="131"/>
        <v>83</v>
      </c>
      <c r="F2794" t="s">
        <v>18</v>
      </c>
      <c r="G2794" t="s">
        <v>19</v>
      </c>
      <c r="H2794" t="s">
        <v>20</v>
      </c>
      <c r="I2794" t="s">
        <v>83</v>
      </c>
      <c r="J2794" t="s">
        <v>83</v>
      </c>
      <c r="K2794" t="s">
        <v>485</v>
      </c>
      <c r="L2794" t="s">
        <v>79</v>
      </c>
      <c r="M2794" t="s">
        <v>1052</v>
      </c>
      <c r="N2794" t="s">
        <v>25</v>
      </c>
      <c r="O2794" t="s">
        <v>349</v>
      </c>
      <c r="P2794" t="s">
        <v>35</v>
      </c>
      <c r="Q2794" t="s">
        <v>28</v>
      </c>
      <c r="R2794" t="s">
        <v>55</v>
      </c>
      <c r="V2794" s="4">
        <v>43366.333333333336</v>
      </c>
      <c r="W2794" s="2">
        <f t="array" ref="W2794">INDEX(D2794:D12681,MATCH(MIN(ABS(C2794:C12681-V2794)),ABS(C2794:C12681-V2794),0))</f>
        <v>28</v>
      </c>
      <c r="X2794" s="2">
        <f t="array" ref="X2794">INDEX(E2794:E12681,MATCH(MIN(ABS(C2794:C12681-V2794)),ABS(C2794:C12681-V2794),0))</f>
        <v>81</v>
      </c>
    </row>
    <row r="2795" spans="1:24" x14ac:dyDescent="0.3">
      <c r="A2795" t="s">
        <v>16</v>
      </c>
      <c r="B2795" t="s">
        <v>3853</v>
      </c>
      <c r="C2795" s="1">
        <f t="shared" si="129"/>
        <v>43345.552083333336</v>
      </c>
      <c r="D2795" s="2">
        <f t="shared" si="130"/>
        <v>26</v>
      </c>
      <c r="E2795" s="2">
        <f t="shared" si="131"/>
        <v>93</v>
      </c>
      <c r="F2795" t="s">
        <v>18</v>
      </c>
      <c r="G2795" t="s">
        <v>19</v>
      </c>
      <c r="H2795" t="s">
        <v>20</v>
      </c>
      <c r="I2795" t="s">
        <v>71</v>
      </c>
      <c r="J2795" t="s">
        <v>71</v>
      </c>
      <c r="K2795" t="s">
        <v>514</v>
      </c>
      <c r="L2795" t="s">
        <v>31</v>
      </c>
      <c r="M2795" t="s">
        <v>1376</v>
      </c>
      <c r="N2795" t="s">
        <v>33</v>
      </c>
      <c r="O2795" t="s">
        <v>3130</v>
      </c>
      <c r="P2795" t="s">
        <v>264</v>
      </c>
      <c r="Q2795" t="s">
        <v>65</v>
      </c>
      <c r="R2795" t="s">
        <v>55</v>
      </c>
      <c r="V2795" s="4">
        <v>43366.375</v>
      </c>
      <c r="W2795" s="2">
        <f t="array" ref="W2795">INDEX(D2795:D12682,MATCH(MIN(ABS(C2795:C12682-V2795)),ABS(C2795:C12682-V2795),0))</f>
        <v>29</v>
      </c>
      <c r="X2795" s="2">
        <f t="array" ref="X2795">INDEX(E2795:E12682,MATCH(MIN(ABS(C2795:C12682-V2795)),ABS(C2795:C12682-V2795),0))</f>
        <v>78</v>
      </c>
    </row>
    <row r="2796" spans="1:24" x14ac:dyDescent="0.3">
      <c r="A2796" t="s">
        <v>16</v>
      </c>
      <c r="B2796" t="s">
        <v>3854</v>
      </c>
      <c r="C2796" s="1">
        <f t="shared" si="129"/>
        <v>43345.590277777781</v>
      </c>
      <c r="D2796" s="2">
        <f t="shared" si="130"/>
        <v>28</v>
      </c>
      <c r="E2796" s="2">
        <f t="shared" si="131"/>
        <v>82</v>
      </c>
      <c r="F2796" t="s">
        <v>18</v>
      </c>
      <c r="G2796" t="s">
        <v>19</v>
      </c>
      <c r="H2796" t="s">
        <v>20</v>
      </c>
      <c r="I2796" t="s">
        <v>83</v>
      </c>
      <c r="J2796" t="s">
        <v>83</v>
      </c>
      <c r="K2796" t="s">
        <v>537</v>
      </c>
      <c r="L2796" t="s">
        <v>44</v>
      </c>
      <c r="M2796" t="s">
        <v>494</v>
      </c>
      <c r="N2796" t="s">
        <v>41</v>
      </c>
      <c r="O2796" t="s">
        <v>871</v>
      </c>
      <c r="P2796" t="s">
        <v>115</v>
      </c>
      <c r="Q2796" t="s">
        <v>28</v>
      </c>
      <c r="R2796" t="s">
        <v>55</v>
      </c>
      <c r="V2796" s="4">
        <v>43366.416666666664</v>
      </c>
      <c r="W2796" s="2">
        <f t="array" ref="W2796">INDEX(D2796:D12683,MATCH(MIN(ABS(C2796:C12683-V2796)),ABS(C2796:C12683-V2796),0))</f>
        <v>30</v>
      </c>
      <c r="X2796" s="2">
        <f t="array" ref="X2796">INDEX(E2796:E12683,MATCH(MIN(ABS(C2796:C12683-V2796)),ABS(C2796:C12683-V2796),0))</f>
        <v>70</v>
      </c>
    </row>
    <row r="2797" spans="1:24" x14ac:dyDescent="0.3">
      <c r="A2797" t="s">
        <v>16</v>
      </c>
      <c r="B2797" t="s">
        <v>3855</v>
      </c>
      <c r="C2797" s="1">
        <f t="shared" si="129"/>
        <v>43345.614583333336</v>
      </c>
      <c r="D2797" s="2">
        <f t="shared" si="130"/>
        <v>29</v>
      </c>
      <c r="E2797" s="2">
        <f t="shared" si="131"/>
        <v>79</v>
      </c>
      <c r="F2797" t="s">
        <v>18</v>
      </c>
      <c r="G2797" t="s">
        <v>19</v>
      </c>
      <c r="H2797" t="s">
        <v>20</v>
      </c>
      <c r="I2797" t="s">
        <v>88</v>
      </c>
      <c r="J2797" t="s">
        <v>88</v>
      </c>
      <c r="K2797" t="s">
        <v>537</v>
      </c>
      <c r="L2797" t="s">
        <v>133</v>
      </c>
      <c r="M2797" t="s">
        <v>494</v>
      </c>
      <c r="N2797" t="s">
        <v>167</v>
      </c>
      <c r="O2797" t="s">
        <v>1195</v>
      </c>
      <c r="P2797" t="s">
        <v>192</v>
      </c>
      <c r="Q2797" t="s">
        <v>65</v>
      </c>
      <c r="R2797" t="s">
        <v>55</v>
      </c>
      <c r="V2797" s="4">
        <v>43366.458333333336</v>
      </c>
      <c r="W2797" s="2">
        <f t="array" ref="W2797">INDEX(D2797:D12684,MATCH(MIN(ABS(C2797:C12684-V2797)),ABS(C2797:C12684-V2797),0))</f>
        <v>31</v>
      </c>
      <c r="X2797" s="2">
        <f t="array" ref="X2797">INDEX(E2797:E12684,MATCH(MIN(ABS(C2797:C12684-V2797)),ABS(C2797:C12684-V2797),0))</f>
        <v>69</v>
      </c>
    </row>
    <row r="2798" spans="1:24" x14ac:dyDescent="0.3">
      <c r="A2798" t="s">
        <v>16</v>
      </c>
      <c r="B2798" t="s">
        <v>3856</v>
      </c>
      <c r="C2798" s="1">
        <f t="shared" si="129"/>
        <v>43345.666666666664</v>
      </c>
      <c r="D2798" s="2">
        <f t="shared" si="130"/>
        <v>30</v>
      </c>
      <c r="E2798" s="2">
        <f t="shared" si="131"/>
        <v>78</v>
      </c>
      <c r="F2798" t="s">
        <v>18</v>
      </c>
      <c r="G2798" t="s">
        <v>19</v>
      </c>
      <c r="H2798" t="s">
        <v>20</v>
      </c>
      <c r="I2798" t="s">
        <v>95</v>
      </c>
      <c r="J2798" t="s">
        <v>95</v>
      </c>
      <c r="K2798" t="s">
        <v>537</v>
      </c>
      <c r="L2798" t="s">
        <v>141</v>
      </c>
      <c r="M2798" t="s">
        <v>494</v>
      </c>
      <c r="N2798" t="s">
        <v>41</v>
      </c>
      <c r="O2798" t="s">
        <v>1159</v>
      </c>
      <c r="P2798" t="s">
        <v>132</v>
      </c>
      <c r="Q2798" t="s">
        <v>93</v>
      </c>
      <c r="R2798" t="s">
        <v>55</v>
      </c>
      <c r="V2798" s="4">
        <v>43366.5</v>
      </c>
      <c r="W2798" s="2">
        <f t="array" ref="W2798">INDEX(D2798:D12685,MATCH(MIN(ABS(C2798:C12685-V2798)),ABS(C2798:C12685-V2798),0))</f>
        <v>32</v>
      </c>
      <c r="X2798" s="2">
        <f t="array" ref="X2798">INDEX(E2798:E12685,MATCH(MIN(ABS(C2798:C12685-V2798)),ABS(C2798:C12685-V2798),0))</f>
        <v>64</v>
      </c>
    </row>
    <row r="2799" spans="1:24" x14ac:dyDescent="0.3">
      <c r="A2799" t="s">
        <v>16</v>
      </c>
      <c r="B2799" t="s">
        <v>3857</v>
      </c>
      <c r="C2799" s="1">
        <f t="shared" si="129"/>
        <v>43345.71875</v>
      </c>
      <c r="D2799" s="2">
        <f t="shared" si="130"/>
        <v>28</v>
      </c>
      <c r="E2799" s="2">
        <f t="shared" si="131"/>
        <v>82</v>
      </c>
      <c r="F2799" t="s">
        <v>18</v>
      </c>
      <c r="G2799" t="s">
        <v>19</v>
      </c>
      <c r="H2799" t="s">
        <v>20</v>
      </c>
      <c r="I2799" t="s">
        <v>83</v>
      </c>
      <c r="J2799" t="s">
        <v>83</v>
      </c>
      <c r="K2799" t="s">
        <v>537</v>
      </c>
      <c r="L2799" t="s">
        <v>44</v>
      </c>
      <c r="M2799" t="s">
        <v>1924</v>
      </c>
      <c r="N2799" t="s">
        <v>41</v>
      </c>
      <c r="O2799" t="s">
        <v>871</v>
      </c>
      <c r="P2799" t="s">
        <v>64</v>
      </c>
      <c r="Q2799" t="s">
        <v>65</v>
      </c>
      <c r="R2799" t="s">
        <v>55</v>
      </c>
      <c r="V2799" s="4">
        <v>43366.541666666664</v>
      </c>
      <c r="W2799" s="2">
        <f t="array" ref="W2799">INDEX(D2799:D12686,MATCH(MIN(ABS(C2799:C12686-V2799)),ABS(C2799:C12686-V2799),0))</f>
        <v>32</v>
      </c>
      <c r="X2799" s="2">
        <f t="array" ref="X2799">INDEX(E2799:E12686,MATCH(MIN(ABS(C2799:C12686-V2799)),ABS(C2799:C12686-V2799),0))</f>
        <v>68</v>
      </c>
    </row>
    <row r="2800" spans="1:24" x14ac:dyDescent="0.3">
      <c r="A2800" t="s">
        <v>16</v>
      </c>
      <c r="B2800" t="s">
        <v>3858</v>
      </c>
      <c r="C2800" s="1">
        <f t="shared" si="129"/>
        <v>43345.760416666664</v>
      </c>
      <c r="D2800" s="2">
        <f t="shared" si="130"/>
        <v>27</v>
      </c>
      <c r="E2800" s="2">
        <f t="shared" si="131"/>
        <v>87</v>
      </c>
      <c r="F2800" t="s">
        <v>18</v>
      </c>
      <c r="G2800" t="s">
        <v>19</v>
      </c>
      <c r="H2800" t="s">
        <v>20</v>
      </c>
      <c r="I2800" t="s">
        <v>77</v>
      </c>
      <c r="J2800" t="s">
        <v>77</v>
      </c>
      <c r="K2800" t="s">
        <v>537</v>
      </c>
      <c r="L2800" t="s">
        <v>73</v>
      </c>
      <c r="M2800" t="s">
        <v>1313</v>
      </c>
      <c r="N2800" t="s">
        <v>67</v>
      </c>
      <c r="O2800" t="s">
        <v>1026</v>
      </c>
      <c r="P2800" t="s">
        <v>441</v>
      </c>
      <c r="Q2800" t="s">
        <v>65</v>
      </c>
      <c r="R2800" t="s">
        <v>55</v>
      </c>
      <c r="V2800" s="4">
        <v>43366.583333333336</v>
      </c>
      <c r="W2800" s="2">
        <f t="array" ref="W2800">INDEX(D2800:D12687,MATCH(MIN(ABS(C2800:C12687-V2800)),ABS(C2800:C12687-V2800),0))</f>
        <v>33</v>
      </c>
      <c r="X2800" s="2">
        <f t="array" ref="X2800">INDEX(E2800:E12687,MATCH(MIN(ABS(C2800:C12687-V2800)),ABS(C2800:C12687-V2800),0))</f>
        <v>59</v>
      </c>
    </row>
    <row r="2801" spans="1:24" x14ac:dyDescent="0.3">
      <c r="A2801" t="s">
        <v>16</v>
      </c>
      <c r="B2801" t="s">
        <v>3859</v>
      </c>
      <c r="C2801" s="1">
        <f t="shared" si="129"/>
        <v>43345.791666666664</v>
      </c>
      <c r="D2801" s="2">
        <f t="shared" si="130"/>
        <v>27</v>
      </c>
      <c r="E2801" s="2">
        <f t="shared" si="131"/>
        <v>85</v>
      </c>
      <c r="F2801" t="s">
        <v>18</v>
      </c>
      <c r="G2801" t="s">
        <v>19</v>
      </c>
      <c r="H2801" t="s">
        <v>20</v>
      </c>
      <c r="I2801" t="s">
        <v>77</v>
      </c>
      <c r="J2801" t="s">
        <v>77</v>
      </c>
      <c r="K2801" t="s">
        <v>537</v>
      </c>
      <c r="L2801" t="s">
        <v>147</v>
      </c>
      <c r="M2801" t="s">
        <v>494</v>
      </c>
      <c r="N2801" t="s">
        <v>33</v>
      </c>
      <c r="O2801" t="s">
        <v>3130</v>
      </c>
      <c r="P2801" t="s">
        <v>35</v>
      </c>
      <c r="Q2801" t="s">
        <v>28</v>
      </c>
      <c r="R2801" t="s">
        <v>55</v>
      </c>
      <c r="V2801" s="4">
        <v>43366.625</v>
      </c>
      <c r="W2801" s="2">
        <f t="array" ref="W2801">INDEX(D2801:D12688,MATCH(MIN(ABS(C2801:C12688-V2801)),ABS(C2801:C12688-V2801),0))</f>
        <v>33</v>
      </c>
      <c r="X2801" s="2">
        <f t="array" ref="X2801">INDEX(E2801:E12688,MATCH(MIN(ABS(C2801:C12688-V2801)),ABS(C2801:C12688-V2801),0))</f>
        <v>63</v>
      </c>
    </row>
    <row r="2802" spans="1:24" x14ac:dyDescent="0.3">
      <c r="A2802" t="s">
        <v>16</v>
      </c>
      <c r="B2802" t="s">
        <v>3860</v>
      </c>
      <c r="C2802" s="1">
        <f t="shared" si="129"/>
        <v>43345.84375</v>
      </c>
      <c r="D2802" s="2">
        <f t="shared" si="130"/>
        <v>26</v>
      </c>
      <c r="E2802" s="2">
        <f t="shared" si="131"/>
        <v>94</v>
      </c>
      <c r="F2802" t="s">
        <v>18</v>
      </c>
      <c r="G2802" t="s">
        <v>19</v>
      </c>
      <c r="H2802" t="s">
        <v>20</v>
      </c>
      <c r="I2802" t="s">
        <v>71</v>
      </c>
      <c r="J2802" t="s">
        <v>71</v>
      </c>
      <c r="K2802" t="s">
        <v>514</v>
      </c>
      <c r="L2802" t="s">
        <v>39</v>
      </c>
      <c r="M2802" t="s">
        <v>138</v>
      </c>
      <c r="N2802" t="s">
        <v>176</v>
      </c>
      <c r="O2802" t="s">
        <v>223</v>
      </c>
      <c r="P2802" t="s">
        <v>161</v>
      </c>
      <c r="Q2802" t="s">
        <v>28</v>
      </c>
      <c r="R2802" t="s">
        <v>55</v>
      </c>
      <c r="V2802" s="4">
        <v>43366.666666666664</v>
      </c>
      <c r="W2802" s="2">
        <f t="array" ref="W2802">INDEX(D2802:D12689,MATCH(MIN(ABS(C2802:C12689-V2802)),ABS(C2802:C12689-V2802),0))</f>
        <v>27</v>
      </c>
      <c r="X2802" s="2">
        <f t="array" ref="X2802">INDEX(E2802:E12689,MATCH(MIN(ABS(C2802:C12689-V2802)),ABS(C2802:C12689-V2802),0))</f>
        <v>88</v>
      </c>
    </row>
    <row r="2803" spans="1:24" x14ac:dyDescent="0.3">
      <c r="A2803" t="s">
        <v>16</v>
      </c>
      <c r="B2803" t="s">
        <v>3861</v>
      </c>
      <c r="C2803" s="1">
        <f t="shared" si="129"/>
        <v>43345.878472222219</v>
      </c>
      <c r="D2803" s="2">
        <f t="shared" si="130"/>
        <v>26</v>
      </c>
      <c r="E2803" s="2">
        <f t="shared" si="131"/>
        <v>97</v>
      </c>
      <c r="F2803" t="s">
        <v>18</v>
      </c>
      <c r="G2803" t="s">
        <v>19</v>
      </c>
      <c r="H2803" t="s">
        <v>20</v>
      </c>
      <c r="I2803" t="s">
        <v>71</v>
      </c>
      <c r="J2803" t="s">
        <v>71</v>
      </c>
      <c r="K2803" t="s">
        <v>485</v>
      </c>
      <c r="L2803" t="s">
        <v>163</v>
      </c>
      <c r="M2803" t="s">
        <v>461</v>
      </c>
      <c r="N2803" t="s">
        <v>25</v>
      </c>
      <c r="O2803" t="s">
        <v>352</v>
      </c>
      <c r="P2803" t="s">
        <v>54</v>
      </c>
      <c r="Q2803" t="s">
        <v>28</v>
      </c>
      <c r="R2803" t="s">
        <v>55</v>
      </c>
      <c r="V2803" s="4">
        <v>43366.708333333336</v>
      </c>
      <c r="W2803" s="2">
        <f t="array" ref="W2803">INDEX(D2803:D12690,MATCH(MIN(ABS(C2803:C12690-V2803)),ABS(C2803:C12690-V2803),0))</f>
        <v>27</v>
      </c>
      <c r="X2803" s="2">
        <f t="array" ref="X2803">INDEX(E2803:E12690,MATCH(MIN(ABS(C2803:C12690-V2803)),ABS(C2803:C12690-V2803),0))</f>
        <v>91</v>
      </c>
    </row>
    <row r="2804" spans="1:24" x14ac:dyDescent="0.3">
      <c r="A2804" t="s">
        <v>16</v>
      </c>
      <c r="B2804" t="s">
        <v>3862</v>
      </c>
      <c r="C2804" s="1">
        <f t="shared" si="129"/>
        <v>43345.923611111109</v>
      </c>
      <c r="D2804" s="2">
        <f t="shared" si="130"/>
        <v>26</v>
      </c>
      <c r="E2804" s="2">
        <f t="shared" si="131"/>
        <v>98</v>
      </c>
      <c r="F2804" t="s">
        <v>18</v>
      </c>
      <c r="G2804" t="s">
        <v>19</v>
      </c>
      <c r="H2804" t="s">
        <v>20</v>
      </c>
      <c r="I2804" t="s">
        <v>71</v>
      </c>
      <c r="J2804" t="s">
        <v>71</v>
      </c>
      <c r="K2804" t="s">
        <v>485</v>
      </c>
      <c r="L2804" t="s">
        <v>36</v>
      </c>
      <c r="M2804" t="s">
        <v>2259</v>
      </c>
      <c r="N2804" t="s">
        <v>25</v>
      </c>
      <c r="O2804" t="s">
        <v>492</v>
      </c>
      <c r="P2804" t="s">
        <v>54</v>
      </c>
      <c r="Q2804" t="s">
        <v>28</v>
      </c>
      <c r="R2804" t="s">
        <v>55</v>
      </c>
      <c r="V2804" s="4">
        <v>43366.75</v>
      </c>
      <c r="W2804" s="2">
        <f t="array" ref="W2804">INDEX(D2804:D12691,MATCH(MIN(ABS(C2804:C12691-V2804)),ABS(C2804:C12691-V2804),0))</f>
        <v>26</v>
      </c>
      <c r="X2804" s="2">
        <f t="array" ref="X2804">INDEX(E2804:E12691,MATCH(MIN(ABS(C2804:C12691-V2804)),ABS(C2804:C12691-V2804),0))</f>
        <v>90</v>
      </c>
    </row>
    <row r="2805" spans="1:24" x14ac:dyDescent="0.3">
      <c r="A2805" t="s">
        <v>16</v>
      </c>
      <c r="B2805" t="s">
        <v>3863</v>
      </c>
      <c r="C2805" s="1">
        <f t="shared" si="129"/>
        <v>43345.947916666664</v>
      </c>
      <c r="D2805" s="2">
        <f t="shared" si="130"/>
        <v>26</v>
      </c>
      <c r="E2805" s="2">
        <f t="shared" si="131"/>
        <v>98</v>
      </c>
      <c r="F2805" t="s">
        <v>18</v>
      </c>
      <c r="G2805" t="s">
        <v>19</v>
      </c>
      <c r="H2805" t="s">
        <v>20</v>
      </c>
      <c r="I2805" t="s">
        <v>71</v>
      </c>
      <c r="J2805" t="s">
        <v>71</v>
      </c>
      <c r="K2805" t="s">
        <v>485</v>
      </c>
      <c r="L2805" t="s">
        <v>36</v>
      </c>
      <c r="M2805" t="s">
        <v>2259</v>
      </c>
      <c r="N2805" t="s">
        <v>25</v>
      </c>
      <c r="O2805" t="s">
        <v>165</v>
      </c>
      <c r="P2805" t="s">
        <v>115</v>
      </c>
      <c r="Q2805" t="s">
        <v>28</v>
      </c>
      <c r="R2805" t="s">
        <v>55</v>
      </c>
      <c r="V2805" s="4">
        <v>43366.791666666664</v>
      </c>
      <c r="W2805" s="2">
        <f t="array" ref="W2805">INDEX(D2805:D12692,MATCH(MIN(ABS(C2805:C12692-V2805)),ABS(C2805:C12692-V2805),0))</f>
        <v>26</v>
      </c>
      <c r="X2805" s="2">
        <f t="array" ref="X2805">INDEX(E2805:E12692,MATCH(MIN(ABS(C2805:C12692-V2805)),ABS(C2805:C12692-V2805),0))</f>
        <v>87</v>
      </c>
    </row>
    <row r="2806" spans="1:24" x14ac:dyDescent="0.3">
      <c r="A2806" t="s">
        <v>16</v>
      </c>
      <c r="B2806" t="s">
        <v>3864</v>
      </c>
      <c r="C2806" s="1">
        <f t="shared" si="129"/>
        <v>43346.010416666664</v>
      </c>
      <c r="D2806" s="2">
        <f t="shared" si="130"/>
        <v>25</v>
      </c>
      <c r="E2806" s="2">
        <f t="shared" si="131"/>
        <v>98</v>
      </c>
      <c r="F2806" t="s">
        <v>18</v>
      </c>
      <c r="G2806" t="s">
        <v>19</v>
      </c>
      <c r="H2806" t="s">
        <v>20</v>
      </c>
      <c r="I2806" t="s">
        <v>153</v>
      </c>
      <c r="J2806" t="s">
        <v>71</v>
      </c>
      <c r="K2806" t="s">
        <v>514</v>
      </c>
      <c r="L2806" t="s">
        <v>36</v>
      </c>
      <c r="M2806" t="s">
        <v>74</v>
      </c>
      <c r="N2806" t="s">
        <v>114</v>
      </c>
      <c r="O2806" t="s">
        <v>948</v>
      </c>
      <c r="P2806" t="s">
        <v>161</v>
      </c>
      <c r="Q2806" t="s">
        <v>28</v>
      </c>
      <c r="R2806" t="s">
        <v>55</v>
      </c>
      <c r="V2806" s="4">
        <v>43366.833333333336</v>
      </c>
      <c r="W2806" s="2">
        <f t="array" ref="W2806">INDEX(D2806:D12693,MATCH(MIN(ABS(C2806:C12693-V2806)),ABS(C2806:C12693-V2806),0))</f>
        <v>26</v>
      </c>
      <c r="X2806" s="2">
        <f t="array" ref="X2806">INDEX(E2806:E12693,MATCH(MIN(ABS(C2806:C12693-V2806)),ABS(C2806:C12693-V2806),0))</f>
        <v>91</v>
      </c>
    </row>
    <row r="2807" spans="1:24" x14ac:dyDescent="0.3">
      <c r="A2807" t="s">
        <v>16</v>
      </c>
      <c r="B2807" t="s">
        <v>3865</v>
      </c>
      <c r="C2807" s="1">
        <f t="shared" si="129"/>
        <v>43346.045138888891</v>
      </c>
      <c r="D2807" s="2">
        <f t="shared" si="130"/>
        <v>25</v>
      </c>
      <c r="E2807" s="2">
        <f t="shared" si="131"/>
        <v>99</v>
      </c>
      <c r="F2807" t="s">
        <v>18</v>
      </c>
      <c r="G2807" t="s">
        <v>19</v>
      </c>
      <c r="H2807" t="s">
        <v>20</v>
      </c>
      <c r="I2807" t="s">
        <v>153</v>
      </c>
      <c r="J2807" t="s">
        <v>71</v>
      </c>
      <c r="K2807" t="s">
        <v>514</v>
      </c>
      <c r="L2807" t="s">
        <v>256</v>
      </c>
      <c r="M2807" t="s">
        <v>1700</v>
      </c>
      <c r="N2807" t="s">
        <v>114</v>
      </c>
      <c r="O2807" t="s">
        <v>133</v>
      </c>
      <c r="P2807" t="s">
        <v>49</v>
      </c>
      <c r="Q2807" t="s">
        <v>28</v>
      </c>
      <c r="R2807" t="s">
        <v>55</v>
      </c>
      <c r="V2807" s="4">
        <v>43366.875</v>
      </c>
      <c r="W2807" s="2">
        <f t="array" ref="W2807">INDEX(D2807:D12694,MATCH(MIN(ABS(C2807:C12694-V2807)),ABS(C2807:C12694-V2807),0))</f>
        <v>26</v>
      </c>
      <c r="X2807" s="2">
        <f t="array" ref="X2807">INDEX(E2807:E12694,MATCH(MIN(ABS(C2807:C12694-V2807)),ABS(C2807:C12694-V2807),0))</f>
        <v>90</v>
      </c>
    </row>
    <row r="2808" spans="1:24" x14ac:dyDescent="0.3">
      <c r="A2808" t="s">
        <v>16</v>
      </c>
      <c r="B2808" t="s">
        <v>3866</v>
      </c>
      <c r="C2808" s="1">
        <f t="shared" si="129"/>
        <v>43346.086805555555</v>
      </c>
      <c r="D2808" s="2">
        <f t="shared" si="130"/>
        <v>25</v>
      </c>
      <c r="E2808" s="2">
        <f t="shared" si="131"/>
        <v>99</v>
      </c>
      <c r="F2808" t="s">
        <v>18</v>
      </c>
      <c r="G2808" t="s">
        <v>19</v>
      </c>
      <c r="H2808" t="s">
        <v>20</v>
      </c>
      <c r="I2808" t="s">
        <v>153</v>
      </c>
      <c r="J2808" t="s">
        <v>21</v>
      </c>
      <c r="K2808" t="s">
        <v>514</v>
      </c>
      <c r="L2808" t="s">
        <v>256</v>
      </c>
      <c r="M2808" t="s">
        <v>1397</v>
      </c>
      <c r="N2808" t="s">
        <v>25</v>
      </c>
      <c r="O2808" t="s">
        <v>26</v>
      </c>
      <c r="P2808" t="s">
        <v>335</v>
      </c>
      <c r="Q2808" t="s">
        <v>65</v>
      </c>
      <c r="R2808" t="s">
        <v>55</v>
      </c>
      <c r="V2808" s="4">
        <v>43366.916666666664</v>
      </c>
      <c r="W2808" s="2">
        <f t="array" ref="W2808">INDEX(D2808:D12695,MATCH(MIN(ABS(C2808:C12695-V2808)),ABS(C2808:C12695-V2808),0))</f>
        <v>26</v>
      </c>
      <c r="X2808" s="2">
        <f t="array" ref="X2808">INDEX(E2808:E12695,MATCH(MIN(ABS(C2808:C12695-V2808)),ABS(C2808:C12695-V2808),0))</f>
        <v>91</v>
      </c>
    </row>
    <row r="2809" spans="1:24" x14ac:dyDescent="0.3">
      <c r="A2809" t="s">
        <v>16</v>
      </c>
      <c r="B2809" t="s">
        <v>3867</v>
      </c>
      <c r="C2809" s="1">
        <f t="shared" si="129"/>
        <v>43346.111111111109</v>
      </c>
      <c r="D2809" s="2">
        <f t="shared" si="130"/>
        <v>25</v>
      </c>
      <c r="E2809" s="2">
        <f t="shared" si="131"/>
        <v>99</v>
      </c>
      <c r="F2809" t="s">
        <v>18</v>
      </c>
      <c r="G2809" t="s">
        <v>19</v>
      </c>
      <c r="H2809" t="s">
        <v>20</v>
      </c>
      <c r="I2809" t="s">
        <v>153</v>
      </c>
      <c r="J2809" t="s">
        <v>21</v>
      </c>
      <c r="K2809" t="s">
        <v>514</v>
      </c>
      <c r="L2809" t="s">
        <v>256</v>
      </c>
      <c r="M2809" t="s">
        <v>1397</v>
      </c>
      <c r="N2809" t="s">
        <v>25</v>
      </c>
      <c r="O2809" t="s">
        <v>377</v>
      </c>
      <c r="P2809" t="s">
        <v>49</v>
      </c>
      <c r="Q2809" t="s">
        <v>28</v>
      </c>
      <c r="R2809" t="s">
        <v>55</v>
      </c>
      <c r="V2809" s="4">
        <v>43366.958333333336</v>
      </c>
      <c r="W2809" s="2">
        <f t="array" ref="W2809">INDEX(D2809:D12696,MATCH(MIN(ABS(C2809:C12696-V2809)),ABS(C2809:C12696-V2809),0))</f>
        <v>26</v>
      </c>
      <c r="X2809" s="2">
        <f t="array" ref="X2809">INDEX(E2809:E12696,MATCH(MIN(ABS(C2809:C12696-V2809)),ABS(C2809:C12696-V2809),0))</f>
        <v>91</v>
      </c>
    </row>
    <row r="2810" spans="1:24" x14ac:dyDescent="0.3">
      <c r="A2810" t="s">
        <v>16</v>
      </c>
      <c r="B2810" t="s">
        <v>3868</v>
      </c>
      <c r="C2810" s="1">
        <f t="shared" si="129"/>
        <v>43346.15625</v>
      </c>
      <c r="D2810" s="2">
        <f t="shared" si="130"/>
        <v>25</v>
      </c>
      <c r="E2810" s="2">
        <f t="shared" si="131"/>
        <v>99</v>
      </c>
      <c r="F2810" t="s">
        <v>18</v>
      </c>
      <c r="G2810" t="s">
        <v>19</v>
      </c>
      <c r="H2810" t="s">
        <v>20</v>
      </c>
      <c r="I2810" t="s">
        <v>153</v>
      </c>
      <c r="J2810" t="s">
        <v>21</v>
      </c>
      <c r="K2810" t="s">
        <v>537</v>
      </c>
      <c r="L2810" t="s">
        <v>256</v>
      </c>
      <c r="M2810" t="s">
        <v>1720</v>
      </c>
      <c r="N2810" t="s">
        <v>67</v>
      </c>
      <c r="O2810" t="s">
        <v>838</v>
      </c>
      <c r="P2810" t="s">
        <v>365</v>
      </c>
      <c r="Q2810" t="s">
        <v>28</v>
      </c>
      <c r="R2810" t="s">
        <v>55</v>
      </c>
      <c r="V2810" s="4">
        <v>43367</v>
      </c>
      <c r="W2810" s="2">
        <f t="array" ref="W2810">INDEX(D2810:D12697,MATCH(MIN(ABS(C2810:C12697-V2810)),ABS(C2810:C12697-V2810),0))</f>
        <v>26</v>
      </c>
      <c r="X2810" s="2">
        <f t="array" ref="X2810">INDEX(E2810:E12697,MATCH(MIN(ABS(C2810:C12697-V2810)),ABS(C2810:C12697-V2810),0))</f>
        <v>90</v>
      </c>
    </row>
    <row r="2811" spans="1:24" x14ac:dyDescent="0.3">
      <c r="A2811" t="s">
        <v>16</v>
      </c>
      <c r="B2811" t="s">
        <v>3869</v>
      </c>
      <c r="C2811" s="1">
        <f t="shared" si="129"/>
        <v>43346.21875</v>
      </c>
      <c r="D2811" s="2">
        <f t="shared" si="130"/>
        <v>24</v>
      </c>
      <c r="E2811" s="2">
        <f t="shared" si="131"/>
        <v>99</v>
      </c>
      <c r="F2811" t="s">
        <v>18</v>
      </c>
      <c r="G2811" t="s">
        <v>19</v>
      </c>
      <c r="H2811" t="s">
        <v>20</v>
      </c>
      <c r="I2811" t="s">
        <v>21</v>
      </c>
      <c r="J2811" t="s">
        <v>21</v>
      </c>
      <c r="K2811" t="s">
        <v>514</v>
      </c>
      <c r="L2811" t="s">
        <v>256</v>
      </c>
      <c r="M2811" t="s">
        <v>1706</v>
      </c>
      <c r="N2811" t="s">
        <v>67</v>
      </c>
      <c r="O2811" t="s">
        <v>1198</v>
      </c>
      <c r="P2811" t="s">
        <v>54</v>
      </c>
      <c r="Q2811" t="s">
        <v>28</v>
      </c>
      <c r="R2811" t="s">
        <v>55</v>
      </c>
      <c r="V2811" s="4">
        <v>43367.041666666664</v>
      </c>
      <c r="W2811" s="2">
        <f t="array" ref="W2811">INDEX(D2811:D12698,MATCH(MIN(ABS(C2811:C12698-V2811)),ABS(C2811:C12698-V2811),0))</f>
        <v>25</v>
      </c>
      <c r="X2811" s="2">
        <f t="array" ref="X2811">INDEX(E2811:E12698,MATCH(MIN(ABS(C2811:C12698-V2811)),ABS(C2811:C12698-V2811),0))</f>
        <v>92</v>
      </c>
    </row>
    <row r="2812" spans="1:24" x14ac:dyDescent="0.3">
      <c r="A2812" t="s">
        <v>16</v>
      </c>
      <c r="B2812" t="s">
        <v>3870</v>
      </c>
      <c r="C2812" s="1">
        <f t="shared" si="129"/>
        <v>43346.260416666664</v>
      </c>
      <c r="D2812" s="2">
        <f t="shared" si="130"/>
        <v>24</v>
      </c>
      <c r="E2812" s="2">
        <f t="shared" si="131"/>
        <v>99</v>
      </c>
      <c r="F2812" t="s">
        <v>18</v>
      </c>
      <c r="G2812" t="s">
        <v>19</v>
      </c>
      <c r="H2812" t="s">
        <v>20</v>
      </c>
      <c r="I2812" t="s">
        <v>21</v>
      </c>
      <c r="J2812" t="s">
        <v>21</v>
      </c>
      <c r="K2812" t="s">
        <v>514</v>
      </c>
      <c r="L2812" t="s">
        <v>256</v>
      </c>
      <c r="M2812" t="s">
        <v>1733</v>
      </c>
      <c r="N2812" t="s">
        <v>41</v>
      </c>
      <c r="O2812" t="s">
        <v>1932</v>
      </c>
      <c r="P2812" t="s">
        <v>161</v>
      </c>
      <c r="Q2812" t="s">
        <v>28</v>
      </c>
      <c r="R2812" t="s">
        <v>55</v>
      </c>
      <c r="V2812" s="4">
        <v>43367.083333333336</v>
      </c>
      <c r="W2812" s="2">
        <f t="array" ref="W2812">INDEX(D2812:D12699,MATCH(MIN(ABS(C2812:C12699-V2812)),ABS(C2812:C12699-V2812),0))</f>
        <v>25</v>
      </c>
      <c r="X2812" s="2">
        <f t="array" ref="X2812">INDEX(E2812:E12699,MATCH(MIN(ABS(C2812:C12699-V2812)),ABS(C2812:C12699-V2812),0))</f>
        <v>93</v>
      </c>
    </row>
    <row r="2813" spans="1:24" x14ac:dyDescent="0.3">
      <c r="A2813" t="s">
        <v>16</v>
      </c>
      <c r="B2813" t="s">
        <v>3871</v>
      </c>
      <c r="C2813" s="1">
        <f t="shared" si="129"/>
        <v>43346.291666666664</v>
      </c>
      <c r="D2813" s="2">
        <f t="shared" si="130"/>
        <v>25</v>
      </c>
      <c r="E2813" s="2">
        <f t="shared" si="131"/>
        <v>99</v>
      </c>
      <c r="F2813" t="s">
        <v>18</v>
      </c>
      <c r="G2813" t="s">
        <v>19</v>
      </c>
      <c r="H2813" t="s">
        <v>20</v>
      </c>
      <c r="I2813" t="s">
        <v>153</v>
      </c>
      <c r="J2813" t="s">
        <v>21</v>
      </c>
      <c r="K2813" t="s">
        <v>514</v>
      </c>
      <c r="L2813" t="s">
        <v>256</v>
      </c>
      <c r="M2813" t="s">
        <v>1733</v>
      </c>
      <c r="N2813" t="s">
        <v>167</v>
      </c>
      <c r="O2813" t="s">
        <v>1824</v>
      </c>
      <c r="P2813" t="s">
        <v>43</v>
      </c>
      <c r="Q2813" t="s">
        <v>28</v>
      </c>
      <c r="R2813" t="s">
        <v>55</v>
      </c>
      <c r="V2813" s="4">
        <v>43367.125</v>
      </c>
      <c r="W2813" s="2">
        <f t="array" ref="W2813">INDEX(D2813:D12700,MATCH(MIN(ABS(C2813:C12700-V2813)),ABS(C2813:C12700-V2813),0))</f>
        <v>25</v>
      </c>
      <c r="X2813" s="2">
        <f t="array" ref="X2813">INDEX(E2813:E12700,MATCH(MIN(ABS(C2813:C12700-V2813)),ABS(C2813:C12700-V2813),0))</f>
        <v>97</v>
      </c>
    </row>
    <row r="2814" spans="1:24" x14ac:dyDescent="0.3">
      <c r="A2814" t="s">
        <v>16</v>
      </c>
      <c r="B2814" t="s">
        <v>3872</v>
      </c>
      <c r="C2814" s="1">
        <f t="shared" si="129"/>
        <v>43346.340277777781</v>
      </c>
      <c r="D2814" s="2">
        <f t="shared" si="130"/>
        <v>25</v>
      </c>
      <c r="E2814" s="2">
        <f t="shared" si="131"/>
        <v>99</v>
      </c>
      <c r="F2814" t="s">
        <v>18</v>
      </c>
      <c r="G2814" t="s">
        <v>748</v>
      </c>
      <c r="H2814" t="s">
        <v>769</v>
      </c>
      <c r="I2814" t="s">
        <v>153</v>
      </c>
      <c r="J2814" t="s">
        <v>153</v>
      </c>
      <c r="K2814" t="s">
        <v>485</v>
      </c>
      <c r="L2814" t="s">
        <v>256</v>
      </c>
      <c r="M2814" t="s">
        <v>1785</v>
      </c>
      <c r="N2814" t="s">
        <v>33</v>
      </c>
      <c r="O2814" t="s">
        <v>911</v>
      </c>
      <c r="P2814" t="s">
        <v>361</v>
      </c>
      <c r="Q2814" t="s">
        <v>28</v>
      </c>
      <c r="R2814" t="s">
        <v>769</v>
      </c>
      <c r="V2814" s="4">
        <v>43367.166666666664</v>
      </c>
      <c r="W2814" s="2">
        <f t="array" ref="W2814">INDEX(D2814:D12701,MATCH(MIN(ABS(C2814:C12701-V2814)),ABS(C2814:C12701-V2814),0))</f>
        <v>25</v>
      </c>
      <c r="X2814" s="2">
        <f t="array" ref="X2814">INDEX(E2814:E12701,MATCH(MIN(ABS(C2814:C12701-V2814)),ABS(C2814:C12701-V2814),0))</f>
        <v>97</v>
      </c>
    </row>
    <row r="2815" spans="1:24" x14ac:dyDescent="0.3">
      <c r="A2815" t="s">
        <v>16</v>
      </c>
      <c r="B2815" t="s">
        <v>3873</v>
      </c>
      <c r="C2815" s="1">
        <f t="shared" si="129"/>
        <v>43346.385416666664</v>
      </c>
      <c r="D2815" s="2">
        <f t="shared" si="130"/>
        <v>27</v>
      </c>
      <c r="E2815" s="2">
        <f t="shared" si="131"/>
        <v>88</v>
      </c>
      <c r="F2815" t="s">
        <v>18</v>
      </c>
      <c r="G2815" t="s">
        <v>748</v>
      </c>
      <c r="H2815" t="s">
        <v>769</v>
      </c>
      <c r="I2815" t="s">
        <v>77</v>
      </c>
      <c r="J2815" t="s">
        <v>77</v>
      </c>
      <c r="K2815" t="s">
        <v>485</v>
      </c>
      <c r="L2815" t="s">
        <v>181</v>
      </c>
      <c r="M2815" t="s">
        <v>140</v>
      </c>
      <c r="N2815" t="s">
        <v>25</v>
      </c>
      <c r="O2815" t="s">
        <v>447</v>
      </c>
      <c r="P2815" t="s">
        <v>161</v>
      </c>
      <c r="Q2815" t="s">
        <v>28</v>
      </c>
      <c r="R2815" t="s">
        <v>769</v>
      </c>
      <c r="V2815" s="4">
        <v>43367.208333333336</v>
      </c>
      <c r="W2815" s="2">
        <f t="array" ref="W2815">INDEX(D2815:D12702,MATCH(MIN(ABS(C2815:C12702-V2815)),ABS(C2815:C12702-V2815),0))</f>
        <v>25</v>
      </c>
      <c r="X2815" s="2">
        <f t="array" ref="X2815">INDEX(E2815:E12702,MATCH(MIN(ABS(C2815:C12702-V2815)),ABS(C2815:C12702-V2815),0))</f>
        <v>93</v>
      </c>
    </row>
    <row r="2816" spans="1:24" x14ac:dyDescent="0.3">
      <c r="A2816" t="s">
        <v>16</v>
      </c>
      <c r="B2816" t="s">
        <v>3874</v>
      </c>
      <c r="C2816" s="1">
        <f t="shared" si="129"/>
        <v>43346.409722222219</v>
      </c>
      <c r="D2816" s="2">
        <f t="shared" si="130"/>
        <v>28</v>
      </c>
      <c r="E2816" s="2">
        <f t="shared" si="131"/>
        <v>85</v>
      </c>
      <c r="F2816" t="s">
        <v>18</v>
      </c>
      <c r="G2816" t="s">
        <v>748</v>
      </c>
      <c r="H2816" t="s">
        <v>769</v>
      </c>
      <c r="I2816" t="s">
        <v>83</v>
      </c>
      <c r="J2816" t="s">
        <v>83</v>
      </c>
      <c r="K2816" t="s">
        <v>485</v>
      </c>
      <c r="L2816" t="s">
        <v>147</v>
      </c>
      <c r="M2816" t="s">
        <v>140</v>
      </c>
      <c r="N2816" t="s">
        <v>33</v>
      </c>
      <c r="O2816" t="s">
        <v>503</v>
      </c>
      <c r="P2816" t="s">
        <v>306</v>
      </c>
      <c r="Q2816" t="s">
        <v>65</v>
      </c>
      <c r="R2816" t="s">
        <v>769</v>
      </c>
      <c r="V2816" s="4">
        <v>43367.25</v>
      </c>
      <c r="W2816" s="2">
        <f t="array" ref="W2816">INDEX(D2816:D12703,MATCH(MIN(ABS(C2816:C12703-V2816)),ABS(C2816:C12703-V2816),0))</f>
        <v>25</v>
      </c>
      <c r="X2816" s="2">
        <f t="array" ref="X2816">INDEX(E2816:E12703,MATCH(MIN(ABS(C2816:C12703-V2816)),ABS(C2816:C12703-V2816),0))</f>
        <v>93</v>
      </c>
    </row>
    <row r="2817" spans="1:24" x14ac:dyDescent="0.3">
      <c r="A2817" t="s">
        <v>16</v>
      </c>
      <c r="B2817" t="s">
        <v>3875</v>
      </c>
      <c r="C2817" s="1">
        <f t="shared" si="129"/>
        <v>43346.458333333336</v>
      </c>
      <c r="D2817" s="2">
        <f t="shared" si="130"/>
        <v>30</v>
      </c>
      <c r="E2817" s="2">
        <f t="shared" si="131"/>
        <v>75</v>
      </c>
      <c r="F2817" t="s">
        <v>18</v>
      </c>
      <c r="G2817" t="s">
        <v>748</v>
      </c>
      <c r="H2817" t="s">
        <v>769</v>
      </c>
      <c r="I2817" t="s">
        <v>95</v>
      </c>
      <c r="J2817" t="s">
        <v>88</v>
      </c>
      <c r="K2817" t="s">
        <v>485</v>
      </c>
      <c r="L2817" t="s">
        <v>248</v>
      </c>
      <c r="M2817" t="s">
        <v>937</v>
      </c>
      <c r="N2817" t="s">
        <v>33</v>
      </c>
      <c r="O2817" t="s">
        <v>798</v>
      </c>
      <c r="P2817" t="s">
        <v>306</v>
      </c>
      <c r="Q2817" t="s">
        <v>65</v>
      </c>
      <c r="R2817" t="s">
        <v>769</v>
      </c>
      <c r="V2817" s="4">
        <v>43367.291666666664</v>
      </c>
      <c r="W2817" s="2">
        <f t="array" ref="W2817">INDEX(D2817:D12704,MATCH(MIN(ABS(C2817:C12704-V2817)),ABS(C2817:C12704-V2817),0))</f>
        <v>25</v>
      </c>
      <c r="X2817" s="2">
        <f t="array" ref="X2817">INDEX(E2817:E12704,MATCH(MIN(ABS(C2817:C12704-V2817)),ABS(C2817:C12704-V2817),0))</f>
        <v>94</v>
      </c>
    </row>
    <row r="2818" spans="1:24" x14ac:dyDescent="0.3">
      <c r="A2818" t="s">
        <v>16</v>
      </c>
      <c r="B2818" t="s">
        <v>3876</v>
      </c>
      <c r="C2818" s="1">
        <f t="shared" si="129"/>
        <v>43346.510416666664</v>
      </c>
      <c r="D2818" s="2">
        <f t="shared" si="130"/>
        <v>31</v>
      </c>
      <c r="E2818" s="2">
        <f t="shared" si="131"/>
        <v>69</v>
      </c>
      <c r="F2818" t="s">
        <v>18</v>
      </c>
      <c r="G2818" t="s">
        <v>19</v>
      </c>
      <c r="H2818" t="s">
        <v>20</v>
      </c>
      <c r="I2818" t="s">
        <v>105</v>
      </c>
      <c r="J2818" t="s">
        <v>105</v>
      </c>
      <c r="K2818" t="s">
        <v>514</v>
      </c>
      <c r="L2818" t="s">
        <v>112</v>
      </c>
      <c r="M2818" t="s">
        <v>1126</v>
      </c>
      <c r="N2818" t="s">
        <v>41</v>
      </c>
      <c r="O2818" t="s">
        <v>855</v>
      </c>
      <c r="P2818" t="s">
        <v>306</v>
      </c>
      <c r="Q2818" t="s">
        <v>65</v>
      </c>
      <c r="R2818" t="s">
        <v>55</v>
      </c>
      <c r="V2818" s="4">
        <v>43367.333333333336</v>
      </c>
      <c r="W2818" s="2">
        <f t="array" ref="W2818">INDEX(D2818:D12705,MATCH(MIN(ABS(C2818:C12705-V2818)),ABS(C2818:C12705-V2818),0))</f>
        <v>27</v>
      </c>
      <c r="X2818" s="2">
        <f t="array" ref="X2818">INDEX(E2818:E12705,MATCH(MIN(ABS(C2818:C12705-V2818)),ABS(C2818:C12705-V2818),0))</f>
        <v>87</v>
      </c>
    </row>
    <row r="2819" spans="1:24" x14ac:dyDescent="0.3">
      <c r="A2819" t="s">
        <v>16</v>
      </c>
      <c r="B2819" t="s">
        <v>3877</v>
      </c>
      <c r="C2819" s="1">
        <f t="shared" ref="C2819:C2882" si="132">DATEVALUE(B2819)+TIMEVALUE(B2819)</f>
        <v>43346.524305555555</v>
      </c>
      <c r="D2819" s="2">
        <f t="shared" ref="D2819:D2882" si="133">I2819*1</f>
        <v>31</v>
      </c>
      <c r="E2819" s="2">
        <f t="shared" ref="E2819:E2882" si="134">L2819*1</f>
        <v>70</v>
      </c>
      <c r="F2819" t="s">
        <v>18</v>
      </c>
      <c r="G2819" t="s">
        <v>19</v>
      </c>
      <c r="H2819" t="s">
        <v>20</v>
      </c>
      <c r="I2819" t="s">
        <v>105</v>
      </c>
      <c r="J2819" t="s">
        <v>105</v>
      </c>
      <c r="K2819" t="s">
        <v>514</v>
      </c>
      <c r="L2819" t="s">
        <v>194</v>
      </c>
      <c r="M2819" t="s">
        <v>1126</v>
      </c>
      <c r="N2819" t="s">
        <v>167</v>
      </c>
      <c r="O2819" t="s">
        <v>2047</v>
      </c>
      <c r="P2819" t="s">
        <v>192</v>
      </c>
      <c r="Q2819" t="s">
        <v>65</v>
      </c>
      <c r="R2819" t="s">
        <v>55</v>
      </c>
      <c r="V2819" s="4">
        <v>43367.375</v>
      </c>
      <c r="W2819" s="2">
        <f t="array" ref="W2819">INDEX(D2819:D12706,MATCH(MIN(ABS(C2819:C12706-V2819)),ABS(C2819:C12706-V2819),0))</f>
        <v>28</v>
      </c>
      <c r="X2819" s="2">
        <f t="array" ref="X2819">INDEX(E2819:E12706,MATCH(MIN(ABS(C2819:C12706-V2819)),ABS(C2819:C12706-V2819),0))</f>
        <v>82</v>
      </c>
    </row>
    <row r="2820" spans="1:24" x14ac:dyDescent="0.3">
      <c r="A2820" t="s">
        <v>16</v>
      </c>
      <c r="B2820" t="s">
        <v>3878</v>
      </c>
      <c r="C2820" s="1">
        <f t="shared" si="132"/>
        <v>43346.586805555555</v>
      </c>
      <c r="D2820" s="2">
        <f t="shared" si="133"/>
        <v>30</v>
      </c>
      <c r="E2820" s="2">
        <f t="shared" si="134"/>
        <v>77</v>
      </c>
      <c r="F2820" t="s">
        <v>18</v>
      </c>
      <c r="G2820" t="s">
        <v>19</v>
      </c>
      <c r="H2820" t="s">
        <v>20</v>
      </c>
      <c r="I2820" t="s">
        <v>95</v>
      </c>
      <c r="J2820" t="s">
        <v>95</v>
      </c>
      <c r="K2820" t="s">
        <v>537</v>
      </c>
      <c r="L2820" t="s">
        <v>84</v>
      </c>
      <c r="M2820" t="s">
        <v>1204</v>
      </c>
      <c r="N2820" t="s">
        <v>33</v>
      </c>
      <c r="O2820" t="s">
        <v>3130</v>
      </c>
      <c r="P2820" t="s">
        <v>60</v>
      </c>
      <c r="Q2820" t="s">
        <v>28</v>
      </c>
      <c r="R2820" t="s">
        <v>55</v>
      </c>
      <c r="V2820" s="4">
        <v>43367.416666666664</v>
      </c>
      <c r="W2820" s="2">
        <f t="array" ref="W2820">INDEX(D2820:D12707,MATCH(MIN(ABS(C2820:C12707-V2820)),ABS(C2820:C12707-V2820),0))</f>
        <v>29</v>
      </c>
      <c r="X2820" s="2">
        <f t="array" ref="X2820">INDEX(E2820:E12707,MATCH(MIN(ABS(C2820:C12707-V2820)),ABS(C2820:C12707-V2820),0))</f>
        <v>77</v>
      </c>
    </row>
    <row r="2821" spans="1:24" x14ac:dyDescent="0.3">
      <c r="A2821" t="s">
        <v>16</v>
      </c>
      <c r="B2821" t="s">
        <v>3879</v>
      </c>
      <c r="C2821" s="1">
        <f t="shared" si="132"/>
        <v>43346.625</v>
      </c>
      <c r="D2821" s="2">
        <f t="shared" si="133"/>
        <v>29</v>
      </c>
      <c r="E2821" s="2">
        <f t="shared" si="134"/>
        <v>80</v>
      </c>
      <c r="F2821" t="s">
        <v>18</v>
      </c>
      <c r="G2821" t="s">
        <v>19</v>
      </c>
      <c r="H2821" t="s">
        <v>20</v>
      </c>
      <c r="I2821" t="s">
        <v>88</v>
      </c>
      <c r="J2821" t="s">
        <v>88</v>
      </c>
      <c r="K2821" t="s">
        <v>542</v>
      </c>
      <c r="L2821" t="s">
        <v>258</v>
      </c>
      <c r="M2821" t="s">
        <v>982</v>
      </c>
      <c r="N2821" t="s">
        <v>167</v>
      </c>
      <c r="O2821" t="s">
        <v>539</v>
      </c>
      <c r="P2821" t="s">
        <v>496</v>
      </c>
      <c r="Q2821" t="s">
        <v>93</v>
      </c>
      <c r="R2821" t="s">
        <v>55</v>
      </c>
      <c r="V2821" s="4">
        <v>43367.458333333336</v>
      </c>
      <c r="W2821" s="2">
        <f t="array" ref="W2821">INDEX(D2821:D12708,MATCH(MIN(ABS(C2821:C12708-V2821)),ABS(C2821:C12708-V2821),0))</f>
        <v>30</v>
      </c>
      <c r="X2821" s="2">
        <f t="array" ref="X2821">INDEX(E2821:E12708,MATCH(MIN(ABS(C2821:C12708-V2821)),ABS(C2821:C12708-V2821),0))</f>
        <v>77</v>
      </c>
    </row>
    <row r="2822" spans="1:24" x14ac:dyDescent="0.3">
      <c r="A2822" t="s">
        <v>16</v>
      </c>
      <c r="B2822" t="s">
        <v>3880</v>
      </c>
      <c r="C2822" s="1">
        <f t="shared" si="132"/>
        <v>43346.673611111109</v>
      </c>
      <c r="D2822" s="2">
        <f t="shared" si="133"/>
        <v>30</v>
      </c>
      <c r="E2822" s="2">
        <f t="shared" si="134"/>
        <v>75</v>
      </c>
      <c r="F2822" t="s">
        <v>18</v>
      </c>
      <c r="G2822" t="s">
        <v>19</v>
      </c>
      <c r="H2822" t="s">
        <v>20</v>
      </c>
      <c r="I2822" t="s">
        <v>95</v>
      </c>
      <c r="J2822" t="s">
        <v>95</v>
      </c>
      <c r="K2822" t="s">
        <v>542</v>
      </c>
      <c r="L2822" t="s">
        <v>248</v>
      </c>
      <c r="M2822" t="s">
        <v>975</v>
      </c>
      <c r="N2822" t="s">
        <v>33</v>
      </c>
      <c r="O2822" t="s">
        <v>98</v>
      </c>
      <c r="P2822" t="s">
        <v>99</v>
      </c>
      <c r="Q2822" t="s">
        <v>65</v>
      </c>
      <c r="R2822" t="s">
        <v>55</v>
      </c>
      <c r="V2822" s="4">
        <v>43367.5</v>
      </c>
      <c r="W2822" s="2">
        <f t="array" ref="W2822">INDEX(D2822:D12709,MATCH(MIN(ABS(C2822:C12709-V2822)),ABS(C2822:C12709-V2822),0))</f>
        <v>31</v>
      </c>
      <c r="X2822" s="2">
        <f t="array" ref="X2822">INDEX(E2822:E12709,MATCH(MIN(ABS(C2822:C12709-V2822)),ABS(C2822:C12709-V2822),0))</f>
        <v>70</v>
      </c>
    </row>
    <row r="2823" spans="1:24" x14ac:dyDescent="0.3">
      <c r="A2823" t="s">
        <v>16</v>
      </c>
      <c r="B2823" t="s">
        <v>3881</v>
      </c>
      <c r="C2823" s="1">
        <f t="shared" si="132"/>
        <v>43346.71875</v>
      </c>
      <c r="D2823" s="2">
        <f t="shared" si="133"/>
        <v>29</v>
      </c>
      <c r="E2823" s="2">
        <f t="shared" si="134"/>
        <v>77</v>
      </c>
      <c r="F2823" t="s">
        <v>18</v>
      </c>
      <c r="G2823" t="s">
        <v>19</v>
      </c>
      <c r="H2823" t="s">
        <v>20</v>
      </c>
      <c r="I2823" t="s">
        <v>88</v>
      </c>
      <c r="J2823" t="s">
        <v>88</v>
      </c>
      <c r="K2823" t="s">
        <v>542</v>
      </c>
      <c r="L2823" t="s">
        <v>84</v>
      </c>
      <c r="M2823" t="s">
        <v>918</v>
      </c>
      <c r="N2823" t="s">
        <v>33</v>
      </c>
      <c r="O2823" t="s">
        <v>561</v>
      </c>
      <c r="P2823" t="s">
        <v>99</v>
      </c>
      <c r="Q2823" t="s">
        <v>65</v>
      </c>
      <c r="R2823" t="s">
        <v>55</v>
      </c>
      <c r="V2823" s="4">
        <v>43367.541666666664</v>
      </c>
      <c r="W2823" s="2">
        <f t="array" ref="W2823">INDEX(D2823:D12710,MATCH(MIN(ABS(C2823:C12710-V2823)),ABS(C2823:C12710-V2823),0))</f>
        <v>31</v>
      </c>
      <c r="X2823" s="2">
        <f t="array" ref="X2823">INDEX(E2823:E12710,MATCH(MIN(ABS(C2823:C12710-V2823)),ABS(C2823:C12710-V2823),0))</f>
        <v>65</v>
      </c>
    </row>
    <row r="2824" spans="1:24" x14ac:dyDescent="0.3">
      <c r="A2824" t="s">
        <v>16</v>
      </c>
      <c r="B2824" t="s">
        <v>3882</v>
      </c>
      <c r="C2824" s="1">
        <f t="shared" si="132"/>
        <v>43346.746527777781</v>
      </c>
      <c r="D2824" s="2">
        <f t="shared" si="133"/>
        <v>29</v>
      </c>
      <c r="E2824" s="2">
        <f t="shared" si="134"/>
        <v>77</v>
      </c>
      <c r="F2824" t="s">
        <v>18</v>
      </c>
      <c r="G2824" t="s">
        <v>19</v>
      </c>
      <c r="H2824" t="s">
        <v>20</v>
      </c>
      <c r="I2824" t="s">
        <v>88</v>
      </c>
      <c r="J2824" t="s">
        <v>88</v>
      </c>
      <c r="K2824" t="s">
        <v>542</v>
      </c>
      <c r="L2824" t="s">
        <v>84</v>
      </c>
      <c r="M2824" t="s">
        <v>918</v>
      </c>
      <c r="N2824" t="s">
        <v>25</v>
      </c>
      <c r="O2824" t="s">
        <v>26</v>
      </c>
      <c r="P2824" t="s">
        <v>46</v>
      </c>
      <c r="Q2824" t="s">
        <v>65</v>
      </c>
      <c r="R2824" t="s">
        <v>55</v>
      </c>
      <c r="V2824" s="4">
        <v>43367.583333333336</v>
      </c>
      <c r="W2824" s="2">
        <f t="array" ref="W2824">INDEX(D2824:D12711,MATCH(MIN(ABS(C2824:C12711-V2824)),ABS(C2824:C12711-V2824),0))</f>
        <v>29</v>
      </c>
      <c r="X2824" s="2">
        <f t="array" ref="X2824">INDEX(E2824:E12711,MATCH(MIN(ABS(C2824:C12711-V2824)),ABS(C2824:C12711-V2824),0))</f>
        <v>72</v>
      </c>
    </row>
    <row r="2825" spans="1:24" x14ac:dyDescent="0.3">
      <c r="A2825" t="s">
        <v>16</v>
      </c>
      <c r="B2825" t="s">
        <v>3883</v>
      </c>
      <c r="C2825" s="1">
        <f t="shared" si="132"/>
        <v>43346.788194444445</v>
      </c>
      <c r="D2825" s="2">
        <f t="shared" si="133"/>
        <v>28</v>
      </c>
      <c r="E2825" s="2">
        <f t="shared" si="134"/>
        <v>82</v>
      </c>
      <c r="F2825" t="s">
        <v>18</v>
      </c>
      <c r="G2825" t="s">
        <v>19</v>
      </c>
      <c r="H2825" t="s">
        <v>20</v>
      </c>
      <c r="I2825" t="s">
        <v>83</v>
      </c>
      <c r="J2825" t="s">
        <v>83</v>
      </c>
      <c r="K2825" t="s">
        <v>542</v>
      </c>
      <c r="L2825" t="s">
        <v>44</v>
      </c>
      <c r="M2825" t="s">
        <v>918</v>
      </c>
      <c r="N2825" t="s">
        <v>33</v>
      </c>
      <c r="O2825" t="s">
        <v>1191</v>
      </c>
      <c r="P2825" t="s">
        <v>459</v>
      </c>
      <c r="Q2825" t="s">
        <v>65</v>
      </c>
      <c r="R2825" t="s">
        <v>55</v>
      </c>
      <c r="V2825" s="4">
        <v>43367.625</v>
      </c>
      <c r="W2825" s="2">
        <f t="array" ref="W2825">INDEX(D2825:D12712,MATCH(MIN(ABS(C2825:C12712-V2825)),ABS(C2825:C12712-V2825),0))</f>
        <v>27</v>
      </c>
      <c r="X2825" s="2">
        <f t="array" ref="X2825">INDEX(E2825:E12712,MATCH(MIN(ABS(C2825:C12712-V2825)),ABS(C2825:C12712-V2825),0))</f>
        <v>84</v>
      </c>
    </row>
    <row r="2826" spans="1:24" x14ac:dyDescent="0.3">
      <c r="A2826" t="s">
        <v>16</v>
      </c>
      <c r="B2826" t="s">
        <v>3884</v>
      </c>
      <c r="C2826" s="1">
        <f t="shared" si="132"/>
        <v>43346.840277777781</v>
      </c>
      <c r="D2826" s="2">
        <f t="shared" si="133"/>
        <v>27</v>
      </c>
      <c r="E2826" s="2">
        <f t="shared" si="134"/>
        <v>86</v>
      </c>
      <c r="F2826" t="s">
        <v>18</v>
      </c>
      <c r="G2826" t="s">
        <v>19</v>
      </c>
      <c r="H2826" t="s">
        <v>20</v>
      </c>
      <c r="I2826" t="s">
        <v>77</v>
      </c>
      <c r="J2826" t="s">
        <v>77</v>
      </c>
      <c r="K2826" t="s">
        <v>537</v>
      </c>
      <c r="L2826" t="s">
        <v>371</v>
      </c>
      <c r="M2826" t="s">
        <v>924</v>
      </c>
      <c r="N2826" t="s">
        <v>67</v>
      </c>
      <c r="O2826" t="s">
        <v>833</v>
      </c>
      <c r="P2826" t="s">
        <v>459</v>
      </c>
      <c r="Q2826" t="s">
        <v>65</v>
      </c>
      <c r="R2826" t="s">
        <v>55</v>
      </c>
      <c r="V2826" s="4">
        <v>43367.666666666664</v>
      </c>
      <c r="W2826" s="2">
        <f t="array" ref="W2826">INDEX(D2826:D12713,MATCH(MIN(ABS(C2826:C12713-V2826)),ABS(C2826:C12713-V2826),0))</f>
        <v>26</v>
      </c>
      <c r="X2826" s="2">
        <f t="array" ref="X2826">INDEX(E2826:E12713,MATCH(MIN(ABS(C2826:C12713-V2826)),ABS(C2826:C12713-V2826),0))</f>
        <v>85</v>
      </c>
    </row>
    <row r="2827" spans="1:24" x14ac:dyDescent="0.3">
      <c r="A2827" t="s">
        <v>16</v>
      </c>
      <c r="B2827" t="s">
        <v>3885</v>
      </c>
      <c r="C2827" s="1">
        <f t="shared" si="132"/>
        <v>43346.885416666664</v>
      </c>
      <c r="D2827" s="2">
        <f t="shared" si="133"/>
        <v>27</v>
      </c>
      <c r="E2827" s="2">
        <f t="shared" si="134"/>
        <v>88</v>
      </c>
      <c r="F2827" t="s">
        <v>18</v>
      </c>
      <c r="G2827" t="s">
        <v>19</v>
      </c>
      <c r="H2827" t="s">
        <v>20</v>
      </c>
      <c r="I2827" t="s">
        <v>77</v>
      </c>
      <c r="J2827" t="s">
        <v>77</v>
      </c>
      <c r="K2827" t="s">
        <v>514</v>
      </c>
      <c r="L2827" t="s">
        <v>181</v>
      </c>
      <c r="M2827" t="s">
        <v>892</v>
      </c>
      <c r="N2827" t="s">
        <v>167</v>
      </c>
      <c r="O2827" t="s">
        <v>1107</v>
      </c>
      <c r="P2827" t="s">
        <v>269</v>
      </c>
      <c r="Q2827" t="s">
        <v>65</v>
      </c>
      <c r="R2827" t="s">
        <v>55</v>
      </c>
      <c r="V2827" s="4">
        <v>43367.708333333336</v>
      </c>
      <c r="W2827" s="2">
        <f t="array" ref="W2827">INDEX(D2827:D12714,MATCH(MIN(ABS(C2827:C12714-V2827)),ABS(C2827:C12714-V2827),0))</f>
        <v>26</v>
      </c>
      <c r="X2827" s="2">
        <f t="array" ref="X2827">INDEX(E2827:E12714,MATCH(MIN(ABS(C2827:C12714-V2827)),ABS(C2827:C12714-V2827),0))</f>
        <v>86</v>
      </c>
    </row>
    <row r="2828" spans="1:24" x14ac:dyDescent="0.3">
      <c r="A2828" t="s">
        <v>16</v>
      </c>
      <c r="B2828" t="s">
        <v>3886</v>
      </c>
      <c r="C2828" s="1">
        <f t="shared" si="132"/>
        <v>43346.927083333336</v>
      </c>
      <c r="D2828" s="2">
        <f t="shared" si="133"/>
        <v>26</v>
      </c>
      <c r="E2828" s="2">
        <f t="shared" si="134"/>
        <v>89</v>
      </c>
      <c r="F2828" t="s">
        <v>18</v>
      </c>
      <c r="G2828" t="s">
        <v>19</v>
      </c>
      <c r="H2828" t="s">
        <v>20</v>
      </c>
      <c r="I2828" t="s">
        <v>71</v>
      </c>
      <c r="J2828" t="s">
        <v>71</v>
      </c>
      <c r="K2828" t="s">
        <v>514</v>
      </c>
      <c r="L2828" t="s">
        <v>232</v>
      </c>
      <c r="M2828" t="s">
        <v>1103</v>
      </c>
      <c r="N2828" t="s">
        <v>167</v>
      </c>
      <c r="O2828" t="s">
        <v>960</v>
      </c>
      <c r="P2828" t="s">
        <v>81</v>
      </c>
      <c r="Q2828" t="s">
        <v>65</v>
      </c>
      <c r="R2828" t="s">
        <v>55</v>
      </c>
      <c r="V2828" s="4">
        <v>43367.75</v>
      </c>
      <c r="W2828" s="2">
        <f t="array" ref="W2828">INDEX(D2828:D12715,MATCH(MIN(ABS(C2828:C12715-V2828)),ABS(C2828:C12715-V2828),0))</f>
        <v>26</v>
      </c>
      <c r="X2828" s="2">
        <f t="array" ref="X2828">INDEX(E2828:E12715,MATCH(MIN(ABS(C2828:C12715-V2828)),ABS(C2828:C12715-V2828),0))</f>
        <v>88</v>
      </c>
    </row>
    <row r="2829" spans="1:24" x14ac:dyDescent="0.3">
      <c r="A2829" t="s">
        <v>16</v>
      </c>
      <c r="B2829" t="s">
        <v>3887</v>
      </c>
      <c r="C2829" s="1">
        <f t="shared" si="132"/>
        <v>43346.947916666664</v>
      </c>
      <c r="D2829" s="2">
        <f t="shared" si="133"/>
        <v>26</v>
      </c>
      <c r="E2829" s="2">
        <f t="shared" si="134"/>
        <v>89</v>
      </c>
      <c r="F2829" t="s">
        <v>18</v>
      </c>
      <c r="G2829" t="s">
        <v>19</v>
      </c>
      <c r="H2829" t="s">
        <v>20</v>
      </c>
      <c r="I2829" t="s">
        <v>71</v>
      </c>
      <c r="J2829" t="s">
        <v>71</v>
      </c>
      <c r="K2829" t="s">
        <v>514</v>
      </c>
      <c r="L2829" t="s">
        <v>232</v>
      </c>
      <c r="M2829" t="s">
        <v>1103</v>
      </c>
      <c r="N2829" t="s">
        <v>167</v>
      </c>
      <c r="O2829" t="s">
        <v>3127</v>
      </c>
      <c r="P2829" t="s">
        <v>64</v>
      </c>
      <c r="Q2829" t="s">
        <v>65</v>
      </c>
      <c r="R2829" t="s">
        <v>55</v>
      </c>
      <c r="V2829" s="4">
        <v>43367.791666666664</v>
      </c>
      <c r="W2829" s="2">
        <f t="array" ref="W2829">INDEX(D2829:D12716,MATCH(MIN(ABS(C2829:C12716-V2829)),ABS(C2829:C12716-V2829),0))</f>
        <v>26</v>
      </c>
      <c r="X2829" s="2">
        <f t="array" ref="X2829">INDEX(E2829:E12716,MATCH(MIN(ABS(C2829:C12716-V2829)),ABS(C2829:C12716-V2829),0))</f>
        <v>86</v>
      </c>
    </row>
    <row r="2830" spans="1:24" x14ac:dyDescent="0.3">
      <c r="A2830" t="s">
        <v>16</v>
      </c>
      <c r="B2830" t="s">
        <v>3888</v>
      </c>
      <c r="C2830" s="1">
        <f t="shared" si="132"/>
        <v>43347</v>
      </c>
      <c r="D2830" s="2">
        <f t="shared" si="133"/>
        <v>26</v>
      </c>
      <c r="E2830" s="2">
        <f t="shared" si="134"/>
        <v>91</v>
      </c>
      <c r="F2830" t="s">
        <v>18</v>
      </c>
      <c r="G2830" t="s">
        <v>19</v>
      </c>
      <c r="H2830" t="s">
        <v>20</v>
      </c>
      <c r="I2830" t="s">
        <v>71</v>
      </c>
      <c r="J2830" t="s">
        <v>71</v>
      </c>
      <c r="K2830" t="s">
        <v>514</v>
      </c>
      <c r="L2830" t="s">
        <v>310</v>
      </c>
      <c r="M2830" t="s">
        <v>1537</v>
      </c>
      <c r="N2830" t="s">
        <v>167</v>
      </c>
      <c r="O2830" t="s">
        <v>1079</v>
      </c>
      <c r="P2830" t="s">
        <v>335</v>
      </c>
      <c r="Q2830" t="s">
        <v>65</v>
      </c>
      <c r="R2830" t="s">
        <v>55</v>
      </c>
      <c r="V2830" s="4">
        <v>43367.833333333336</v>
      </c>
      <c r="W2830" s="2">
        <f t="array" ref="W2830">INDEX(D2830:D12717,MATCH(MIN(ABS(C2830:C12717-V2830)),ABS(C2830:C12717-V2830),0))</f>
        <v>26</v>
      </c>
      <c r="X2830" s="2">
        <f t="array" ref="X2830">INDEX(E2830:E12717,MATCH(MIN(ABS(C2830:C12717-V2830)),ABS(C2830:C12717-V2830),0))</f>
        <v>87</v>
      </c>
    </row>
    <row r="2831" spans="1:24" x14ac:dyDescent="0.3">
      <c r="A2831" t="s">
        <v>16</v>
      </c>
      <c r="B2831" t="s">
        <v>3889</v>
      </c>
      <c r="C2831" s="1">
        <f t="shared" si="132"/>
        <v>43347.045138888891</v>
      </c>
      <c r="D2831" s="2">
        <f t="shared" si="133"/>
        <v>26</v>
      </c>
      <c r="E2831" s="2">
        <f t="shared" si="134"/>
        <v>92</v>
      </c>
      <c r="F2831" t="s">
        <v>18</v>
      </c>
      <c r="G2831" t="s">
        <v>19</v>
      </c>
      <c r="H2831" t="s">
        <v>20</v>
      </c>
      <c r="I2831" t="s">
        <v>71</v>
      </c>
      <c r="J2831" t="s">
        <v>71</v>
      </c>
      <c r="K2831" t="s">
        <v>537</v>
      </c>
      <c r="L2831" t="s">
        <v>23</v>
      </c>
      <c r="M2831" t="s">
        <v>384</v>
      </c>
      <c r="N2831" t="s">
        <v>67</v>
      </c>
      <c r="O2831" t="s">
        <v>136</v>
      </c>
      <c r="P2831" t="s">
        <v>115</v>
      </c>
      <c r="Q2831" t="s">
        <v>28</v>
      </c>
      <c r="R2831" t="s">
        <v>55</v>
      </c>
      <c r="V2831" s="4">
        <v>43367.875</v>
      </c>
      <c r="W2831" s="2">
        <f t="array" ref="W2831">INDEX(D2831:D12718,MATCH(MIN(ABS(C2831:C12718-V2831)),ABS(C2831:C12718-V2831),0))</f>
        <v>26</v>
      </c>
      <c r="X2831" s="2">
        <f t="array" ref="X2831">INDEX(E2831:E12718,MATCH(MIN(ABS(C2831:C12718-V2831)),ABS(C2831:C12718-V2831),0))</f>
        <v>87</v>
      </c>
    </row>
    <row r="2832" spans="1:24" x14ac:dyDescent="0.3">
      <c r="A2832" t="s">
        <v>16</v>
      </c>
      <c r="B2832" t="s">
        <v>3890</v>
      </c>
      <c r="C2832" s="1">
        <f t="shared" si="132"/>
        <v>43347.065972222219</v>
      </c>
      <c r="D2832" s="2">
        <f t="shared" si="133"/>
        <v>26</v>
      </c>
      <c r="E2832" s="2">
        <f t="shared" si="134"/>
        <v>93</v>
      </c>
      <c r="F2832" t="s">
        <v>18</v>
      </c>
      <c r="G2832" t="s">
        <v>19</v>
      </c>
      <c r="H2832" t="s">
        <v>20</v>
      </c>
      <c r="I2832" t="s">
        <v>71</v>
      </c>
      <c r="J2832" t="s">
        <v>71</v>
      </c>
      <c r="K2832" t="s">
        <v>537</v>
      </c>
      <c r="L2832" t="s">
        <v>31</v>
      </c>
      <c r="M2832" t="s">
        <v>384</v>
      </c>
      <c r="N2832" t="s">
        <v>167</v>
      </c>
      <c r="O2832" t="s">
        <v>960</v>
      </c>
      <c r="P2832" t="s">
        <v>35</v>
      </c>
      <c r="Q2832" t="s">
        <v>28</v>
      </c>
      <c r="R2832" t="s">
        <v>55</v>
      </c>
      <c r="V2832" s="4">
        <v>43367.916666666664</v>
      </c>
      <c r="W2832" s="2">
        <f t="array" ref="W2832">INDEX(D2832:D12719,MATCH(MIN(ABS(C2832:C12719-V2832)),ABS(C2832:C12719-V2832),0))</f>
        <v>26</v>
      </c>
      <c r="X2832" s="2">
        <f t="array" ref="X2832">INDEX(E2832:E12719,MATCH(MIN(ABS(C2832:C12719-V2832)),ABS(C2832:C12719-V2832),0))</f>
        <v>89</v>
      </c>
    </row>
    <row r="2833" spans="1:24" x14ac:dyDescent="0.3">
      <c r="A2833" t="s">
        <v>16</v>
      </c>
      <c r="B2833" t="s">
        <v>3891</v>
      </c>
      <c r="C2833" s="1">
        <f t="shared" si="132"/>
        <v>43347.121527777781</v>
      </c>
      <c r="D2833" s="2">
        <f t="shared" si="133"/>
        <v>26</v>
      </c>
      <c r="E2833" s="2">
        <f t="shared" si="134"/>
        <v>93</v>
      </c>
      <c r="F2833" t="s">
        <v>18</v>
      </c>
      <c r="G2833" t="s">
        <v>198</v>
      </c>
      <c r="H2833" t="s">
        <v>564</v>
      </c>
      <c r="I2833" t="s">
        <v>71</v>
      </c>
      <c r="J2833" t="s">
        <v>77</v>
      </c>
      <c r="K2833" t="s">
        <v>514</v>
      </c>
      <c r="L2833" t="s">
        <v>31</v>
      </c>
      <c r="M2833" t="s">
        <v>384</v>
      </c>
      <c r="N2833" t="s">
        <v>33</v>
      </c>
      <c r="O2833" t="s">
        <v>798</v>
      </c>
      <c r="P2833" t="s">
        <v>3609</v>
      </c>
      <c r="Q2833" t="s">
        <v>28</v>
      </c>
      <c r="R2833" t="s">
        <v>95</v>
      </c>
      <c r="V2833" s="4">
        <v>43367.958333333336</v>
      </c>
      <c r="W2833" s="2">
        <f t="array" ref="W2833">INDEX(D2833:D12720,MATCH(MIN(ABS(C2833:C12720-V2833)),ABS(C2833:C12720-V2833),0))</f>
        <v>26</v>
      </c>
      <c r="X2833" s="2">
        <f t="array" ref="X2833">INDEX(E2833:E12720,MATCH(MIN(ABS(C2833:C12720-V2833)),ABS(C2833:C12720-V2833),0))</f>
        <v>86</v>
      </c>
    </row>
    <row r="2834" spans="1:24" x14ac:dyDescent="0.3">
      <c r="A2834" t="s">
        <v>16</v>
      </c>
      <c r="B2834" t="s">
        <v>3892</v>
      </c>
      <c r="C2834" s="1">
        <f t="shared" si="132"/>
        <v>43347.163194444445</v>
      </c>
      <c r="D2834" s="2">
        <f t="shared" si="133"/>
        <v>25</v>
      </c>
      <c r="E2834" s="2">
        <f t="shared" si="134"/>
        <v>85</v>
      </c>
      <c r="F2834" t="s">
        <v>18</v>
      </c>
      <c r="G2834" t="s">
        <v>748</v>
      </c>
      <c r="H2834" t="s">
        <v>28</v>
      </c>
      <c r="I2834" t="s">
        <v>153</v>
      </c>
      <c r="J2834" t="s">
        <v>77</v>
      </c>
      <c r="K2834" t="s">
        <v>485</v>
      </c>
      <c r="L2834" t="s">
        <v>147</v>
      </c>
      <c r="M2834" t="s">
        <v>384</v>
      </c>
      <c r="N2834" t="s">
        <v>67</v>
      </c>
      <c r="O2834" t="s">
        <v>1296</v>
      </c>
      <c r="P2834" t="s">
        <v>3893</v>
      </c>
      <c r="Q2834" t="s">
        <v>28</v>
      </c>
      <c r="R2834" t="s">
        <v>65</v>
      </c>
      <c r="V2834" s="4">
        <v>43368</v>
      </c>
      <c r="W2834" s="2">
        <f t="array" ref="W2834">INDEX(D2834:D12721,MATCH(MIN(ABS(C2834:C12721-V2834)),ABS(C2834:C12721-V2834),0))</f>
        <v>25</v>
      </c>
      <c r="X2834" s="2">
        <f t="array" ref="X2834">INDEX(E2834:E12721,MATCH(MIN(ABS(C2834:C12721-V2834)),ABS(C2834:C12721-V2834),0))</f>
        <v>90</v>
      </c>
    </row>
    <row r="2835" spans="1:24" x14ac:dyDescent="0.3">
      <c r="A2835" t="s">
        <v>16</v>
      </c>
      <c r="B2835" t="s">
        <v>3894</v>
      </c>
      <c r="C2835" s="1">
        <f t="shared" si="132"/>
        <v>43347.223611111112</v>
      </c>
      <c r="D2835" s="2">
        <f t="shared" si="133"/>
        <v>25</v>
      </c>
      <c r="E2835" s="2">
        <f t="shared" si="134"/>
        <v>98</v>
      </c>
      <c r="F2835" t="s">
        <v>18</v>
      </c>
      <c r="G2835" t="s">
        <v>198</v>
      </c>
      <c r="H2835" t="s">
        <v>564</v>
      </c>
      <c r="I2835" t="s">
        <v>153</v>
      </c>
      <c r="J2835" t="s">
        <v>71</v>
      </c>
      <c r="K2835" t="s">
        <v>485</v>
      </c>
      <c r="L2835" t="s">
        <v>36</v>
      </c>
      <c r="M2835" t="s">
        <v>384</v>
      </c>
      <c r="N2835" t="s">
        <v>67</v>
      </c>
      <c r="O2835" t="s">
        <v>1387</v>
      </c>
      <c r="P2835" t="s">
        <v>3895</v>
      </c>
      <c r="Q2835" t="s">
        <v>28</v>
      </c>
      <c r="R2835" t="s">
        <v>95</v>
      </c>
      <c r="V2835" s="4">
        <v>43368.041666666664</v>
      </c>
      <c r="W2835" s="2">
        <f t="array" ref="W2835">INDEX(D2835:D12722,MATCH(MIN(ABS(C2835:C12722-V2835)),ABS(C2835:C12722-V2835),0))</f>
        <v>25</v>
      </c>
      <c r="X2835" s="2">
        <f t="array" ref="X2835">INDEX(E2835:E12722,MATCH(MIN(ABS(C2835:C12722-V2835)),ABS(C2835:C12722-V2835),0))</f>
        <v>94</v>
      </c>
    </row>
    <row r="2836" spans="1:24" x14ac:dyDescent="0.3">
      <c r="A2836" t="s">
        <v>16</v>
      </c>
      <c r="B2836" t="s">
        <v>3896</v>
      </c>
      <c r="C2836" s="1">
        <f t="shared" si="132"/>
        <v>43347.260416666664</v>
      </c>
      <c r="D2836" s="2">
        <f t="shared" si="133"/>
        <v>25</v>
      </c>
      <c r="E2836" s="2">
        <f t="shared" si="134"/>
        <v>98</v>
      </c>
      <c r="F2836" t="s">
        <v>18</v>
      </c>
      <c r="G2836" t="s">
        <v>19</v>
      </c>
      <c r="H2836" t="s">
        <v>20</v>
      </c>
      <c r="I2836" t="s">
        <v>153</v>
      </c>
      <c r="J2836" t="s">
        <v>153</v>
      </c>
      <c r="K2836" t="s">
        <v>537</v>
      </c>
      <c r="L2836" t="s">
        <v>36</v>
      </c>
      <c r="M2836" t="s">
        <v>575</v>
      </c>
      <c r="N2836" t="s">
        <v>167</v>
      </c>
      <c r="O2836" t="s">
        <v>1070</v>
      </c>
      <c r="P2836" t="s">
        <v>60</v>
      </c>
      <c r="Q2836" t="s">
        <v>28</v>
      </c>
      <c r="R2836" t="s">
        <v>55</v>
      </c>
      <c r="V2836" s="4">
        <v>43368.083333333336</v>
      </c>
      <c r="W2836" s="2">
        <f t="array" ref="W2836">INDEX(D2836:D12723,MATCH(MIN(ABS(C2836:C12723-V2836)),ABS(C2836:C12723-V2836),0))</f>
        <v>25</v>
      </c>
      <c r="X2836" s="2">
        <f t="array" ref="X2836">INDEX(E2836:E12723,MATCH(MIN(ABS(C2836:C12723-V2836)),ABS(C2836:C12723-V2836),0))</f>
        <v>94</v>
      </c>
    </row>
    <row r="2837" spans="1:24" x14ac:dyDescent="0.3">
      <c r="A2837" t="s">
        <v>16</v>
      </c>
      <c r="B2837" t="s">
        <v>3897</v>
      </c>
      <c r="C2837" s="1">
        <f t="shared" si="132"/>
        <v>43347.295138888891</v>
      </c>
      <c r="D2837" s="2">
        <f t="shared" si="133"/>
        <v>26</v>
      </c>
      <c r="E2837" s="2">
        <f t="shared" si="134"/>
        <v>98</v>
      </c>
      <c r="F2837" t="s">
        <v>18</v>
      </c>
      <c r="G2837" t="s">
        <v>19</v>
      </c>
      <c r="H2837" t="s">
        <v>20</v>
      </c>
      <c r="I2837" t="s">
        <v>71</v>
      </c>
      <c r="J2837" t="s">
        <v>71</v>
      </c>
      <c r="K2837" t="s">
        <v>537</v>
      </c>
      <c r="L2837" t="s">
        <v>36</v>
      </c>
      <c r="M2837" t="s">
        <v>1404</v>
      </c>
      <c r="N2837" t="s">
        <v>167</v>
      </c>
      <c r="O2837" t="s">
        <v>850</v>
      </c>
      <c r="P2837" t="s">
        <v>103</v>
      </c>
      <c r="Q2837" t="s">
        <v>65</v>
      </c>
      <c r="R2837" t="s">
        <v>55</v>
      </c>
      <c r="V2837" s="4">
        <v>43368.125</v>
      </c>
      <c r="W2837" s="2">
        <f t="array" ref="W2837">INDEX(D2837:D12724,MATCH(MIN(ABS(C2837:C12724-V2837)),ABS(C2837:C12724-V2837),0))</f>
        <v>24</v>
      </c>
      <c r="X2837" s="2">
        <f t="array" ref="X2837">INDEX(E2837:E12724,MATCH(MIN(ABS(C2837:C12724-V2837)),ABS(C2837:C12724-V2837),0))</f>
        <v>97</v>
      </c>
    </row>
    <row r="2838" spans="1:24" x14ac:dyDescent="0.3">
      <c r="A2838" t="s">
        <v>16</v>
      </c>
      <c r="B2838" t="s">
        <v>3898</v>
      </c>
      <c r="C2838" s="1">
        <f t="shared" si="132"/>
        <v>43347.336805555555</v>
      </c>
      <c r="D2838" s="2">
        <f t="shared" si="133"/>
        <v>27</v>
      </c>
      <c r="E2838" s="2">
        <f t="shared" si="134"/>
        <v>92</v>
      </c>
      <c r="F2838" t="s">
        <v>18</v>
      </c>
      <c r="G2838" t="s">
        <v>19</v>
      </c>
      <c r="H2838" t="s">
        <v>20</v>
      </c>
      <c r="I2838" t="s">
        <v>77</v>
      </c>
      <c r="J2838" t="s">
        <v>77</v>
      </c>
      <c r="K2838" t="s">
        <v>514</v>
      </c>
      <c r="L2838" t="s">
        <v>23</v>
      </c>
      <c r="M2838" t="s">
        <v>1693</v>
      </c>
      <c r="N2838" t="s">
        <v>67</v>
      </c>
      <c r="O2838" t="s">
        <v>833</v>
      </c>
      <c r="P2838" t="s">
        <v>306</v>
      </c>
      <c r="Q2838" t="s">
        <v>65</v>
      </c>
      <c r="R2838" t="s">
        <v>55</v>
      </c>
      <c r="V2838" s="4">
        <v>43368.166666666664</v>
      </c>
      <c r="W2838" s="2">
        <f t="array" ref="W2838">INDEX(D2838:D12725,MATCH(MIN(ABS(C2838:C12725-V2838)),ABS(C2838:C12725-V2838),0))</f>
        <v>24</v>
      </c>
      <c r="X2838" s="2">
        <f t="array" ref="X2838">INDEX(E2838:E12725,MATCH(MIN(ABS(C2838:C12725-V2838)),ABS(C2838:C12725-V2838),0))</f>
        <v>94</v>
      </c>
    </row>
    <row r="2839" spans="1:24" x14ac:dyDescent="0.3">
      <c r="A2839" t="s">
        <v>16</v>
      </c>
      <c r="B2839" t="s">
        <v>3899</v>
      </c>
      <c r="C2839" s="1">
        <f t="shared" si="132"/>
        <v>43347.388888888891</v>
      </c>
      <c r="D2839" s="2">
        <f t="shared" si="133"/>
        <v>28</v>
      </c>
      <c r="E2839" s="2">
        <f t="shared" si="134"/>
        <v>88</v>
      </c>
      <c r="F2839" t="s">
        <v>18</v>
      </c>
      <c r="G2839" t="s">
        <v>19</v>
      </c>
      <c r="H2839" t="s">
        <v>20</v>
      </c>
      <c r="I2839" t="s">
        <v>83</v>
      </c>
      <c r="J2839" t="s">
        <v>77</v>
      </c>
      <c r="K2839" t="s">
        <v>514</v>
      </c>
      <c r="L2839" t="s">
        <v>181</v>
      </c>
      <c r="M2839" t="s">
        <v>240</v>
      </c>
      <c r="N2839" t="s">
        <v>167</v>
      </c>
      <c r="O2839" t="s">
        <v>850</v>
      </c>
      <c r="P2839" t="s">
        <v>531</v>
      </c>
      <c r="Q2839" t="s">
        <v>20</v>
      </c>
      <c r="R2839" t="s">
        <v>55</v>
      </c>
      <c r="V2839" s="4">
        <v>43368.208333333336</v>
      </c>
      <c r="W2839" s="2">
        <f t="array" ref="W2839">INDEX(D2839:D12726,MATCH(MIN(ABS(C2839:C12726-V2839)),ABS(C2839:C12726-V2839),0))</f>
        <v>24</v>
      </c>
      <c r="X2839" s="2">
        <f t="array" ref="X2839">INDEX(E2839:E12726,MATCH(MIN(ABS(C2839:C12726-V2839)),ABS(C2839:C12726-V2839),0))</f>
        <v>97</v>
      </c>
    </row>
    <row r="2840" spans="1:24" x14ac:dyDescent="0.3">
      <c r="A2840" t="s">
        <v>16</v>
      </c>
      <c r="B2840" t="s">
        <v>3900</v>
      </c>
      <c r="C2840" s="1">
        <f t="shared" si="132"/>
        <v>43347.399305555555</v>
      </c>
      <c r="D2840" s="2">
        <f t="shared" si="133"/>
        <v>28</v>
      </c>
      <c r="E2840" s="2">
        <f t="shared" si="134"/>
        <v>85</v>
      </c>
      <c r="F2840" t="s">
        <v>18</v>
      </c>
      <c r="G2840" t="s">
        <v>19</v>
      </c>
      <c r="H2840" t="s">
        <v>20</v>
      </c>
      <c r="I2840" t="s">
        <v>83</v>
      </c>
      <c r="J2840" t="s">
        <v>83</v>
      </c>
      <c r="K2840" t="s">
        <v>514</v>
      </c>
      <c r="L2840" t="s">
        <v>147</v>
      </c>
      <c r="M2840" t="s">
        <v>240</v>
      </c>
      <c r="N2840" t="s">
        <v>167</v>
      </c>
      <c r="O2840" t="s">
        <v>2047</v>
      </c>
      <c r="P2840" t="s">
        <v>382</v>
      </c>
      <c r="Q2840" t="s">
        <v>93</v>
      </c>
      <c r="R2840" t="s">
        <v>55</v>
      </c>
      <c r="V2840" s="4">
        <v>43368.25</v>
      </c>
      <c r="W2840" s="2">
        <f t="array" ref="W2840">INDEX(D2840:D12727,MATCH(MIN(ABS(C2840:C12727-V2840)),ABS(C2840:C12727-V2840),0))</f>
        <v>25</v>
      </c>
      <c r="X2840" s="2">
        <f t="array" ref="X2840">INDEX(E2840:E12727,MATCH(MIN(ABS(C2840:C12727-V2840)),ABS(C2840:C12727-V2840),0))</f>
        <v>98</v>
      </c>
    </row>
    <row r="2841" spans="1:24" x14ac:dyDescent="0.3">
      <c r="A2841" t="s">
        <v>16</v>
      </c>
      <c r="B2841" t="s">
        <v>3901</v>
      </c>
      <c r="C2841" s="1">
        <f t="shared" si="132"/>
        <v>43347.465277777781</v>
      </c>
      <c r="D2841" s="2">
        <f t="shared" si="133"/>
        <v>30</v>
      </c>
      <c r="E2841" s="2">
        <f t="shared" si="134"/>
        <v>77</v>
      </c>
      <c r="F2841" t="s">
        <v>18</v>
      </c>
      <c r="G2841" t="s">
        <v>19</v>
      </c>
      <c r="H2841" t="s">
        <v>20</v>
      </c>
      <c r="I2841" t="s">
        <v>95</v>
      </c>
      <c r="J2841" t="s">
        <v>95</v>
      </c>
      <c r="K2841" t="s">
        <v>537</v>
      </c>
      <c r="L2841" t="s">
        <v>84</v>
      </c>
      <c r="M2841" t="s">
        <v>1103</v>
      </c>
      <c r="N2841" t="s">
        <v>167</v>
      </c>
      <c r="O2841" t="s">
        <v>2047</v>
      </c>
      <c r="P2841" t="s">
        <v>1654</v>
      </c>
      <c r="Q2841" t="s">
        <v>20</v>
      </c>
      <c r="R2841" t="s">
        <v>55</v>
      </c>
      <c r="V2841" s="4">
        <v>43368.291666666664</v>
      </c>
      <c r="W2841" s="2">
        <f t="array" ref="W2841">INDEX(D2841:D12728,MATCH(MIN(ABS(C2841:C12728-V2841)),ABS(C2841:C12728-V2841),0))</f>
        <v>25</v>
      </c>
      <c r="X2841" s="2">
        <f t="array" ref="X2841">INDEX(E2841:E12728,MATCH(MIN(ABS(C2841:C12728-V2841)),ABS(C2841:C12728-V2841),0))</f>
        <v>97</v>
      </c>
    </row>
    <row r="2842" spans="1:24" x14ac:dyDescent="0.3">
      <c r="A2842" t="s">
        <v>16</v>
      </c>
      <c r="B2842" t="s">
        <v>3902</v>
      </c>
      <c r="C2842" s="1">
        <f t="shared" si="132"/>
        <v>43347.503472222219</v>
      </c>
      <c r="D2842" s="2">
        <f t="shared" si="133"/>
        <v>31</v>
      </c>
      <c r="E2842" s="2">
        <f t="shared" si="134"/>
        <v>70</v>
      </c>
      <c r="F2842" t="s">
        <v>18</v>
      </c>
      <c r="G2842" t="s">
        <v>19</v>
      </c>
      <c r="H2842" t="s">
        <v>20</v>
      </c>
      <c r="I2842" t="s">
        <v>105</v>
      </c>
      <c r="J2842" t="s">
        <v>105</v>
      </c>
      <c r="K2842" t="s">
        <v>537</v>
      </c>
      <c r="L2842" t="s">
        <v>194</v>
      </c>
      <c r="M2842" t="s">
        <v>1603</v>
      </c>
      <c r="N2842" t="s">
        <v>167</v>
      </c>
      <c r="O2842" t="s">
        <v>3127</v>
      </c>
      <c r="P2842" t="s">
        <v>500</v>
      </c>
      <c r="Q2842" t="s">
        <v>93</v>
      </c>
      <c r="R2842" t="s">
        <v>55</v>
      </c>
      <c r="V2842" s="4">
        <v>43368.333333333336</v>
      </c>
      <c r="W2842" s="2">
        <f t="array" ref="W2842">INDEX(D2842:D12729,MATCH(MIN(ABS(C2842:C12729-V2842)),ABS(C2842:C12729-V2842),0))</f>
        <v>25</v>
      </c>
      <c r="X2842" s="2">
        <f t="array" ref="X2842">INDEX(E2842:E12729,MATCH(MIN(ABS(C2842:C12729-V2842)),ABS(C2842:C12729-V2842),0))</f>
        <v>97</v>
      </c>
    </row>
    <row r="2843" spans="1:24" x14ac:dyDescent="0.3">
      <c r="A2843" t="s">
        <v>16</v>
      </c>
      <c r="B2843" t="s">
        <v>3903</v>
      </c>
      <c r="C2843" s="1">
        <f t="shared" si="132"/>
        <v>43347.552083333336</v>
      </c>
      <c r="D2843" s="2">
        <f t="shared" si="133"/>
        <v>33</v>
      </c>
      <c r="E2843" s="2">
        <f t="shared" si="134"/>
        <v>63</v>
      </c>
      <c r="F2843" t="s">
        <v>18</v>
      </c>
      <c r="G2843" t="s">
        <v>19</v>
      </c>
      <c r="H2843" t="s">
        <v>20</v>
      </c>
      <c r="I2843" t="s">
        <v>221</v>
      </c>
      <c r="J2843" t="s">
        <v>117</v>
      </c>
      <c r="K2843" t="s">
        <v>542</v>
      </c>
      <c r="L2843" t="s">
        <v>209</v>
      </c>
      <c r="M2843" t="s">
        <v>672</v>
      </c>
      <c r="N2843" t="s">
        <v>167</v>
      </c>
      <c r="O2843" t="s">
        <v>1302</v>
      </c>
      <c r="P2843" t="s">
        <v>400</v>
      </c>
      <c r="Q2843" t="s">
        <v>93</v>
      </c>
      <c r="R2843" t="s">
        <v>55</v>
      </c>
      <c r="V2843" s="4">
        <v>43368.375</v>
      </c>
      <c r="W2843" s="2">
        <f t="array" ref="W2843">INDEX(D2843:D12730,MATCH(MIN(ABS(C2843:C12730-V2843)),ABS(C2843:C12730-V2843),0))</f>
        <v>25</v>
      </c>
      <c r="X2843" s="2">
        <f t="array" ref="X2843">INDEX(E2843:E12730,MATCH(MIN(ABS(C2843:C12730-V2843)),ABS(C2843:C12730-V2843),0))</f>
        <v>91</v>
      </c>
    </row>
    <row r="2844" spans="1:24" x14ac:dyDescent="0.3">
      <c r="A2844" t="s">
        <v>16</v>
      </c>
      <c r="B2844" t="s">
        <v>3904</v>
      </c>
      <c r="C2844" s="1">
        <f t="shared" si="132"/>
        <v>43347.586805555555</v>
      </c>
      <c r="D2844" s="2">
        <f t="shared" si="133"/>
        <v>33</v>
      </c>
      <c r="E2844" s="2">
        <f t="shared" si="134"/>
        <v>63</v>
      </c>
      <c r="F2844" t="s">
        <v>18</v>
      </c>
      <c r="G2844" t="s">
        <v>19</v>
      </c>
      <c r="H2844" t="s">
        <v>20</v>
      </c>
      <c r="I2844" t="s">
        <v>221</v>
      </c>
      <c r="J2844" t="s">
        <v>221</v>
      </c>
      <c r="K2844" t="s">
        <v>546</v>
      </c>
      <c r="L2844" t="s">
        <v>209</v>
      </c>
      <c r="M2844" t="s">
        <v>621</v>
      </c>
      <c r="N2844" t="s">
        <v>41</v>
      </c>
      <c r="O2844" t="s">
        <v>855</v>
      </c>
      <c r="P2844" t="s">
        <v>251</v>
      </c>
      <c r="Q2844" t="s">
        <v>93</v>
      </c>
      <c r="R2844" t="s">
        <v>55</v>
      </c>
      <c r="V2844" s="4">
        <v>43368.416666666664</v>
      </c>
      <c r="W2844" s="2">
        <f t="array" ref="W2844">INDEX(D2844:D12731,MATCH(MIN(ABS(C2844:C12731-V2844)),ABS(C2844:C12731-V2844),0))</f>
        <v>28</v>
      </c>
      <c r="X2844" s="2">
        <f t="array" ref="X2844">INDEX(E2844:E12731,MATCH(MIN(ABS(C2844:C12731-V2844)),ABS(C2844:C12731-V2844),0))</f>
        <v>84</v>
      </c>
    </row>
    <row r="2845" spans="1:24" x14ac:dyDescent="0.3">
      <c r="A2845" t="s">
        <v>16</v>
      </c>
      <c r="B2845" t="s">
        <v>3905</v>
      </c>
      <c r="C2845" s="1">
        <f t="shared" si="132"/>
        <v>43347.635416666664</v>
      </c>
      <c r="D2845" s="2">
        <f t="shared" si="133"/>
        <v>33</v>
      </c>
      <c r="E2845" s="2">
        <f t="shared" si="134"/>
        <v>61</v>
      </c>
      <c r="F2845" t="s">
        <v>18</v>
      </c>
      <c r="G2845" t="s">
        <v>19</v>
      </c>
      <c r="H2845" t="s">
        <v>20</v>
      </c>
      <c r="I2845" t="s">
        <v>221</v>
      </c>
      <c r="J2845" t="s">
        <v>221</v>
      </c>
      <c r="K2845" t="s">
        <v>1735</v>
      </c>
      <c r="L2845" t="s">
        <v>118</v>
      </c>
      <c r="M2845" t="s">
        <v>2407</v>
      </c>
      <c r="N2845" t="s">
        <v>67</v>
      </c>
      <c r="O2845" t="s">
        <v>428</v>
      </c>
      <c r="P2845" t="s">
        <v>1378</v>
      </c>
      <c r="Q2845" t="s">
        <v>93</v>
      </c>
      <c r="R2845" t="s">
        <v>55</v>
      </c>
      <c r="V2845" s="4">
        <v>43368.458333333336</v>
      </c>
      <c r="W2845" s="2">
        <f t="array" ref="W2845">INDEX(D2845:D12732,MATCH(MIN(ABS(C2845:C12732-V2845)),ABS(C2845:C12732-V2845),0))</f>
        <v>29</v>
      </c>
      <c r="X2845" s="2">
        <f t="array" ref="X2845">INDEX(E2845:E12732,MATCH(MIN(ABS(C2845:C12732-V2845)),ABS(C2845:C12732-V2845),0))</f>
        <v>72</v>
      </c>
    </row>
    <row r="2846" spans="1:24" x14ac:dyDescent="0.3">
      <c r="A2846" t="s">
        <v>16</v>
      </c>
      <c r="B2846" t="s">
        <v>3906</v>
      </c>
      <c r="C2846" s="1">
        <f t="shared" si="132"/>
        <v>43347.677083333336</v>
      </c>
      <c r="D2846" s="2">
        <f t="shared" si="133"/>
        <v>34</v>
      </c>
      <c r="E2846" s="2">
        <f t="shared" si="134"/>
        <v>60</v>
      </c>
      <c r="F2846" t="s">
        <v>18</v>
      </c>
      <c r="G2846" t="s">
        <v>19</v>
      </c>
      <c r="H2846" t="s">
        <v>20</v>
      </c>
      <c r="I2846" t="s">
        <v>615</v>
      </c>
      <c r="J2846" t="s">
        <v>615</v>
      </c>
      <c r="K2846" t="s">
        <v>1735</v>
      </c>
      <c r="L2846" t="s">
        <v>544</v>
      </c>
      <c r="M2846" t="s">
        <v>927</v>
      </c>
      <c r="N2846" t="s">
        <v>67</v>
      </c>
      <c r="O2846" t="s">
        <v>1089</v>
      </c>
      <c r="P2846" t="s">
        <v>1264</v>
      </c>
      <c r="Q2846" t="s">
        <v>20</v>
      </c>
      <c r="R2846" t="s">
        <v>55</v>
      </c>
      <c r="V2846" s="4">
        <v>43368.5</v>
      </c>
      <c r="W2846" s="2">
        <f t="array" ref="W2846">INDEX(D2846:D12733,MATCH(MIN(ABS(C2846:C12733-V2846)),ABS(C2846:C12733-V2846),0))</f>
        <v>28</v>
      </c>
      <c r="X2846" s="2">
        <f t="array" ref="X2846">INDEX(E2846:E12733,MATCH(MIN(ABS(C2846:C12733-V2846)),ABS(C2846:C12733-V2846),0))</f>
        <v>77</v>
      </c>
    </row>
    <row r="2847" spans="1:24" x14ac:dyDescent="0.3">
      <c r="A2847" t="s">
        <v>16</v>
      </c>
      <c r="B2847" t="s">
        <v>3907</v>
      </c>
      <c r="C2847" s="1">
        <f t="shared" si="132"/>
        <v>43347.71875</v>
      </c>
      <c r="D2847" s="2">
        <f t="shared" si="133"/>
        <v>33</v>
      </c>
      <c r="E2847" s="2">
        <f t="shared" si="134"/>
        <v>63</v>
      </c>
      <c r="F2847" t="s">
        <v>18</v>
      </c>
      <c r="G2847" t="s">
        <v>19</v>
      </c>
      <c r="H2847" t="s">
        <v>20</v>
      </c>
      <c r="I2847" t="s">
        <v>221</v>
      </c>
      <c r="J2847" t="s">
        <v>117</v>
      </c>
      <c r="K2847" t="s">
        <v>1735</v>
      </c>
      <c r="L2847" t="s">
        <v>209</v>
      </c>
      <c r="M2847" t="s">
        <v>1048</v>
      </c>
      <c r="N2847" t="s">
        <v>41</v>
      </c>
      <c r="O2847" t="s">
        <v>206</v>
      </c>
      <c r="P2847" t="s">
        <v>411</v>
      </c>
      <c r="Q2847" t="s">
        <v>65</v>
      </c>
      <c r="R2847" t="s">
        <v>55</v>
      </c>
      <c r="V2847" s="4">
        <v>43368.541666666664</v>
      </c>
      <c r="W2847" s="2">
        <f t="array" ref="W2847">INDEX(D2847:D12734,MATCH(MIN(ABS(C2847:C12734-V2847)),ABS(C2847:C12734-V2847),0))</f>
        <v>28</v>
      </c>
      <c r="X2847" s="2">
        <f t="array" ref="X2847">INDEX(E2847:E12734,MATCH(MIN(ABS(C2847:C12734-V2847)),ABS(C2847:C12734-V2847),0))</f>
        <v>75</v>
      </c>
    </row>
    <row r="2848" spans="1:24" x14ac:dyDescent="0.3">
      <c r="A2848" t="s">
        <v>16</v>
      </c>
      <c r="B2848" t="s">
        <v>3908</v>
      </c>
      <c r="C2848" s="1">
        <f t="shared" si="132"/>
        <v>43347.75</v>
      </c>
      <c r="D2848" s="2">
        <f t="shared" si="133"/>
        <v>32</v>
      </c>
      <c r="E2848" s="2">
        <f t="shared" si="134"/>
        <v>66</v>
      </c>
      <c r="F2848" t="s">
        <v>18</v>
      </c>
      <c r="G2848" t="s">
        <v>19</v>
      </c>
      <c r="H2848" t="s">
        <v>20</v>
      </c>
      <c r="I2848" t="s">
        <v>117</v>
      </c>
      <c r="J2848" t="s">
        <v>117</v>
      </c>
      <c r="K2848" t="s">
        <v>1735</v>
      </c>
      <c r="L2848" t="s">
        <v>145</v>
      </c>
      <c r="M2848" t="s">
        <v>2054</v>
      </c>
      <c r="N2848" t="s">
        <v>41</v>
      </c>
      <c r="O2848" t="s">
        <v>1807</v>
      </c>
      <c r="P2848" t="s">
        <v>35</v>
      </c>
      <c r="Q2848" t="s">
        <v>28</v>
      </c>
      <c r="R2848" t="s">
        <v>55</v>
      </c>
      <c r="V2848" s="4">
        <v>43368.583333333336</v>
      </c>
      <c r="W2848" s="2">
        <f t="array" ref="W2848">INDEX(D2848:D12735,MATCH(MIN(ABS(C2848:C12735-V2848)),ABS(C2848:C12735-V2848),0))</f>
        <v>28</v>
      </c>
      <c r="X2848" s="2">
        <f t="array" ref="X2848">INDEX(E2848:E12735,MATCH(MIN(ABS(C2848:C12735-V2848)),ABS(C2848:C12735-V2848),0))</f>
        <v>75</v>
      </c>
    </row>
    <row r="2849" spans="1:24" x14ac:dyDescent="0.3">
      <c r="A2849" t="s">
        <v>16</v>
      </c>
      <c r="B2849" t="s">
        <v>3909</v>
      </c>
      <c r="C2849" s="1">
        <f t="shared" si="132"/>
        <v>43347.791666666664</v>
      </c>
      <c r="D2849" s="2">
        <f t="shared" si="133"/>
        <v>31</v>
      </c>
      <c r="E2849" s="2">
        <f t="shared" si="134"/>
        <v>69</v>
      </c>
      <c r="F2849" t="s">
        <v>18</v>
      </c>
      <c r="G2849" t="s">
        <v>19</v>
      </c>
      <c r="H2849" t="s">
        <v>20</v>
      </c>
      <c r="I2849" t="s">
        <v>105</v>
      </c>
      <c r="J2849" t="s">
        <v>105</v>
      </c>
      <c r="K2849" t="s">
        <v>546</v>
      </c>
      <c r="L2849" t="s">
        <v>112</v>
      </c>
      <c r="M2849" t="s">
        <v>1060</v>
      </c>
      <c r="N2849" t="s">
        <v>41</v>
      </c>
      <c r="O2849" t="s">
        <v>1012</v>
      </c>
      <c r="P2849" t="s">
        <v>54</v>
      </c>
      <c r="Q2849" t="s">
        <v>28</v>
      </c>
      <c r="R2849" t="s">
        <v>55</v>
      </c>
      <c r="V2849" s="4">
        <v>43368.625</v>
      </c>
      <c r="W2849" s="2">
        <f t="array" ref="W2849">INDEX(D2849:D12736,MATCH(MIN(ABS(C2849:C12736-V2849)),ABS(C2849:C12736-V2849),0))</f>
        <v>28</v>
      </c>
      <c r="X2849" s="2">
        <f t="array" ref="X2849">INDEX(E2849:E12736,MATCH(MIN(ABS(C2849:C12736-V2849)),ABS(C2849:C12736-V2849),0))</f>
        <v>71</v>
      </c>
    </row>
    <row r="2850" spans="1:24" x14ac:dyDescent="0.3">
      <c r="A2850" t="s">
        <v>16</v>
      </c>
      <c r="B2850" t="s">
        <v>3910</v>
      </c>
      <c r="C2850" s="1">
        <f t="shared" si="132"/>
        <v>43347.84375</v>
      </c>
      <c r="D2850" s="2">
        <f t="shared" si="133"/>
        <v>30</v>
      </c>
      <c r="E2850" s="2">
        <f t="shared" si="134"/>
        <v>74</v>
      </c>
      <c r="F2850" t="s">
        <v>18</v>
      </c>
      <c r="G2850" t="s">
        <v>19</v>
      </c>
      <c r="H2850" t="s">
        <v>20</v>
      </c>
      <c r="I2850" t="s">
        <v>95</v>
      </c>
      <c r="J2850" t="s">
        <v>95</v>
      </c>
      <c r="K2850" t="s">
        <v>542</v>
      </c>
      <c r="L2850" t="s">
        <v>124</v>
      </c>
      <c r="M2850" t="s">
        <v>409</v>
      </c>
      <c r="N2850" t="s">
        <v>67</v>
      </c>
      <c r="O2850" t="s">
        <v>838</v>
      </c>
      <c r="P2850" t="s">
        <v>269</v>
      </c>
      <c r="Q2850" t="s">
        <v>65</v>
      </c>
      <c r="R2850" t="s">
        <v>55</v>
      </c>
      <c r="V2850" s="4">
        <v>43368.666666666664</v>
      </c>
      <c r="W2850" s="2">
        <f t="array" ref="W2850">INDEX(D2850:D12737,MATCH(MIN(ABS(C2850:C12737-V2850)),ABS(C2850:C12737-V2850),0))</f>
        <v>29</v>
      </c>
      <c r="X2850" s="2">
        <f t="array" ref="X2850">INDEX(E2850:E12737,MATCH(MIN(ABS(C2850:C12737-V2850)),ABS(C2850:C12737-V2850),0))</f>
        <v>73</v>
      </c>
    </row>
    <row r="2851" spans="1:24" x14ac:dyDescent="0.3">
      <c r="A2851" t="s">
        <v>16</v>
      </c>
      <c r="B2851" t="s">
        <v>3911</v>
      </c>
      <c r="C2851" s="1">
        <f t="shared" si="132"/>
        <v>43347.875</v>
      </c>
      <c r="D2851" s="2">
        <f t="shared" si="133"/>
        <v>29</v>
      </c>
      <c r="E2851" s="2">
        <f t="shared" si="134"/>
        <v>77</v>
      </c>
      <c r="F2851" t="s">
        <v>18</v>
      </c>
      <c r="G2851" t="s">
        <v>151</v>
      </c>
      <c r="H2851" t="s">
        <v>152</v>
      </c>
      <c r="I2851" t="s">
        <v>88</v>
      </c>
      <c r="J2851" t="s">
        <v>88</v>
      </c>
      <c r="K2851" t="s">
        <v>546</v>
      </c>
      <c r="L2851" t="s">
        <v>84</v>
      </c>
      <c r="M2851" t="s">
        <v>627</v>
      </c>
      <c r="N2851" t="s">
        <v>67</v>
      </c>
      <c r="O2851" t="s">
        <v>548</v>
      </c>
      <c r="P2851" t="s">
        <v>81</v>
      </c>
      <c r="Q2851" t="s">
        <v>65</v>
      </c>
      <c r="R2851" t="s">
        <v>277</v>
      </c>
      <c r="V2851" s="4">
        <v>43368.708333333336</v>
      </c>
      <c r="W2851" s="2">
        <f t="array" ref="W2851">INDEX(D2851:D12738,MATCH(MIN(ABS(C2851:C12738-V2851)),ABS(C2851:C12738-V2851),0))</f>
        <v>27</v>
      </c>
      <c r="X2851" s="2">
        <f t="array" ref="X2851">INDEX(E2851:E12738,MATCH(MIN(ABS(C2851:C12738-V2851)),ABS(C2851:C12738-V2851),0))</f>
        <v>84</v>
      </c>
    </row>
    <row r="2852" spans="1:24" x14ac:dyDescent="0.3">
      <c r="A2852" t="s">
        <v>16</v>
      </c>
      <c r="B2852" t="s">
        <v>3912</v>
      </c>
      <c r="C2852" s="1">
        <f t="shared" si="132"/>
        <v>43347.927083333336</v>
      </c>
      <c r="D2852" s="2">
        <f t="shared" si="133"/>
        <v>29</v>
      </c>
      <c r="E2852" s="2">
        <f t="shared" si="134"/>
        <v>84</v>
      </c>
      <c r="F2852" t="s">
        <v>18</v>
      </c>
      <c r="G2852" t="s">
        <v>151</v>
      </c>
      <c r="H2852" t="s">
        <v>152</v>
      </c>
      <c r="I2852" t="s">
        <v>88</v>
      </c>
      <c r="J2852" t="s">
        <v>88</v>
      </c>
      <c r="K2852" t="s">
        <v>542</v>
      </c>
      <c r="L2852" t="s">
        <v>236</v>
      </c>
      <c r="M2852" t="s">
        <v>24</v>
      </c>
      <c r="N2852" t="s">
        <v>167</v>
      </c>
      <c r="O2852" t="s">
        <v>1066</v>
      </c>
      <c r="P2852" t="s">
        <v>46</v>
      </c>
      <c r="Q2852" t="s">
        <v>65</v>
      </c>
      <c r="R2852" t="s">
        <v>277</v>
      </c>
      <c r="V2852" s="4">
        <v>43368.75</v>
      </c>
      <c r="W2852" s="2">
        <f t="array" ref="W2852">INDEX(D2852:D12739,MATCH(MIN(ABS(C2852:C12739-V2852)),ABS(C2852:C12739-V2852),0))</f>
        <v>25</v>
      </c>
      <c r="X2852" s="2">
        <f t="array" ref="X2852">INDEX(E2852:E12739,MATCH(MIN(ABS(C2852:C12739-V2852)),ABS(C2852:C12739-V2852),0))</f>
        <v>92</v>
      </c>
    </row>
    <row r="2853" spans="1:24" x14ac:dyDescent="0.3">
      <c r="A2853" t="s">
        <v>16</v>
      </c>
      <c r="B2853" t="s">
        <v>3913</v>
      </c>
      <c r="C2853" s="1">
        <f t="shared" si="132"/>
        <v>43347.958333333336</v>
      </c>
      <c r="D2853" s="2">
        <f t="shared" si="133"/>
        <v>28</v>
      </c>
      <c r="E2853" s="2">
        <f t="shared" si="134"/>
        <v>86</v>
      </c>
      <c r="F2853" t="s">
        <v>18</v>
      </c>
      <c r="G2853" t="s">
        <v>19</v>
      </c>
      <c r="H2853" t="s">
        <v>20</v>
      </c>
      <c r="I2853" t="s">
        <v>83</v>
      </c>
      <c r="J2853" t="s">
        <v>83</v>
      </c>
      <c r="K2853" t="s">
        <v>542</v>
      </c>
      <c r="L2853" t="s">
        <v>371</v>
      </c>
      <c r="M2853" t="s">
        <v>154</v>
      </c>
      <c r="N2853" t="s">
        <v>167</v>
      </c>
      <c r="O2853" t="s">
        <v>1221</v>
      </c>
      <c r="P2853" t="s">
        <v>404</v>
      </c>
      <c r="Q2853" t="s">
        <v>65</v>
      </c>
      <c r="R2853" t="s">
        <v>55</v>
      </c>
      <c r="V2853" s="4">
        <v>43368.791666666664</v>
      </c>
      <c r="W2853" s="2">
        <f t="array" ref="W2853">INDEX(D2853:D12740,MATCH(MIN(ABS(C2853:C12740-V2853)),ABS(C2853:C12740-V2853),0))</f>
        <v>25</v>
      </c>
      <c r="X2853" s="2">
        <f t="array" ref="X2853">INDEX(E2853:E12740,MATCH(MIN(ABS(C2853:C12740-V2853)),ABS(C2853:C12740-V2853),0))</f>
        <v>91</v>
      </c>
    </row>
    <row r="2854" spans="1:24" x14ac:dyDescent="0.3">
      <c r="A2854" t="s">
        <v>16</v>
      </c>
      <c r="B2854" t="s">
        <v>3914</v>
      </c>
      <c r="C2854" s="1">
        <f t="shared" si="132"/>
        <v>43348.003472222219</v>
      </c>
      <c r="D2854" s="2">
        <f t="shared" si="133"/>
        <v>28</v>
      </c>
      <c r="E2854" s="2">
        <f t="shared" si="134"/>
        <v>88</v>
      </c>
      <c r="F2854" t="s">
        <v>18</v>
      </c>
      <c r="G2854" t="s">
        <v>19</v>
      </c>
      <c r="H2854" t="s">
        <v>20</v>
      </c>
      <c r="I2854" t="s">
        <v>83</v>
      </c>
      <c r="J2854" t="s">
        <v>83</v>
      </c>
      <c r="K2854" t="s">
        <v>542</v>
      </c>
      <c r="L2854" t="s">
        <v>181</v>
      </c>
      <c r="M2854" t="s">
        <v>1938</v>
      </c>
      <c r="N2854" t="s">
        <v>167</v>
      </c>
      <c r="O2854" t="s">
        <v>225</v>
      </c>
      <c r="P2854" t="s">
        <v>27</v>
      </c>
      <c r="Q2854" t="s">
        <v>28</v>
      </c>
      <c r="R2854" t="s">
        <v>55</v>
      </c>
      <c r="V2854" s="4">
        <v>43368.833333333336</v>
      </c>
      <c r="W2854" s="2">
        <f t="array" ref="W2854">INDEX(D2854:D12741,MATCH(MIN(ABS(C2854:C12741-V2854)),ABS(C2854:C12741-V2854),0))</f>
        <v>25</v>
      </c>
      <c r="X2854" s="2">
        <f t="array" ref="X2854">INDEX(E2854:E12741,MATCH(MIN(ABS(C2854:C12741-V2854)),ABS(C2854:C12741-V2854),0))</f>
        <v>89</v>
      </c>
    </row>
    <row r="2855" spans="1:24" x14ac:dyDescent="0.3">
      <c r="A2855" t="s">
        <v>16</v>
      </c>
      <c r="B2855" t="s">
        <v>3915</v>
      </c>
      <c r="C2855" s="1">
        <f t="shared" si="132"/>
        <v>43348.038194444445</v>
      </c>
      <c r="D2855" s="2">
        <f t="shared" si="133"/>
        <v>27</v>
      </c>
      <c r="E2855" s="2">
        <f t="shared" si="134"/>
        <v>90</v>
      </c>
      <c r="F2855" t="s">
        <v>18</v>
      </c>
      <c r="G2855" t="s">
        <v>19</v>
      </c>
      <c r="H2855" t="s">
        <v>20</v>
      </c>
      <c r="I2855" t="s">
        <v>77</v>
      </c>
      <c r="J2855" t="s">
        <v>77</v>
      </c>
      <c r="K2855" t="s">
        <v>542</v>
      </c>
      <c r="L2855" t="s">
        <v>277</v>
      </c>
      <c r="M2855" t="s">
        <v>1938</v>
      </c>
      <c r="N2855" t="s">
        <v>167</v>
      </c>
      <c r="O2855" t="s">
        <v>210</v>
      </c>
      <c r="P2855" t="s">
        <v>269</v>
      </c>
      <c r="Q2855" t="s">
        <v>65</v>
      </c>
      <c r="R2855" t="s">
        <v>55</v>
      </c>
      <c r="V2855" s="4">
        <v>43368.875</v>
      </c>
      <c r="W2855" s="2">
        <f t="array" ref="W2855">INDEX(D2855:D12742,MATCH(MIN(ABS(C2855:C12742-V2855)),ABS(C2855:C12742-V2855),0))</f>
        <v>26</v>
      </c>
      <c r="X2855" s="2">
        <f t="array" ref="X2855">INDEX(E2855:E12742,MATCH(MIN(ABS(C2855:C12742-V2855)),ABS(C2855:C12742-V2855),0))</f>
        <v>86</v>
      </c>
    </row>
    <row r="2856" spans="1:24" x14ac:dyDescent="0.3">
      <c r="A2856" t="s">
        <v>16</v>
      </c>
      <c r="B2856" t="s">
        <v>3916</v>
      </c>
      <c r="C2856" s="1">
        <f t="shared" si="132"/>
        <v>43348.090277777781</v>
      </c>
      <c r="D2856" s="2">
        <f t="shared" si="133"/>
        <v>28</v>
      </c>
      <c r="E2856" s="2">
        <f t="shared" si="134"/>
        <v>88</v>
      </c>
      <c r="F2856" t="s">
        <v>18</v>
      </c>
      <c r="G2856" t="s">
        <v>19</v>
      </c>
      <c r="H2856" t="s">
        <v>20</v>
      </c>
      <c r="I2856" t="s">
        <v>83</v>
      </c>
      <c r="J2856" t="s">
        <v>83</v>
      </c>
      <c r="K2856" t="s">
        <v>546</v>
      </c>
      <c r="L2856" t="s">
        <v>181</v>
      </c>
      <c r="M2856" t="s">
        <v>404</v>
      </c>
      <c r="N2856" t="s">
        <v>167</v>
      </c>
      <c r="O2856" t="s">
        <v>815</v>
      </c>
      <c r="P2856" t="s">
        <v>64</v>
      </c>
      <c r="Q2856" t="s">
        <v>65</v>
      </c>
      <c r="R2856" t="s">
        <v>55</v>
      </c>
      <c r="V2856" s="4">
        <v>43368.916666666664</v>
      </c>
      <c r="W2856" s="2">
        <f t="array" ref="W2856">INDEX(D2856:D12743,MATCH(MIN(ABS(C2856:C12743-V2856)),ABS(C2856:C12743-V2856),0))</f>
        <v>25</v>
      </c>
      <c r="X2856" s="2">
        <f t="array" ref="X2856">INDEX(E2856:E12743,MATCH(MIN(ABS(C2856:C12743-V2856)),ABS(C2856:C12743-V2856),0))</f>
        <v>91</v>
      </c>
    </row>
    <row r="2857" spans="1:24" x14ac:dyDescent="0.3">
      <c r="A2857" t="s">
        <v>16</v>
      </c>
      <c r="B2857" t="s">
        <v>3917</v>
      </c>
      <c r="C2857" s="1">
        <f t="shared" si="132"/>
        <v>43348.135416666664</v>
      </c>
      <c r="D2857" s="2">
        <f t="shared" si="133"/>
        <v>27</v>
      </c>
      <c r="E2857" s="2">
        <f t="shared" si="134"/>
        <v>90</v>
      </c>
      <c r="F2857" t="s">
        <v>18</v>
      </c>
      <c r="G2857" t="s">
        <v>19</v>
      </c>
      <c r="H2857" t="s">
        <v>20</v>
      </c>
      <c r="I2857" t="s">
        <v>77</v>
      </c>
      <c r="J2857" t="s">
        <v>77</v>
      </c>
      <c r="K2857" t="s">
        <v>546</v>
      </c>
      <c r="L2857" t="s">
        <v>277</v>
      </c>
      <c r="M2857" t="s">
        <v>998</v>
      </c>
      <c r="N2857" t="s">
        <v>41</v>
      </c>
      <c r="O2857" t="s">
        <v>876</v>
      </c>
      <c r="P2857" t="s">
        <v>103</v>
      </c>
      <c r="Q2857" t="s">
        <v>65</v>
      </c>
      <c r="R2857" t="s">
        <v>55</v>
      </c>
      <c r="V2857" s="4">
        <v>43368.958333333336</v>
      </c>
      <c r="W2857" s="2">
        <f t="array" ref="W2857">INDEX(D2857:D12744,MATCH(MIN(ABS(C2857:C12744-V2857)),ABS(C2857:C12744-V2857),0))</f>
        <v>25</v>
      </c>
      <c r="X2857" s="2">
        <f t="array" ref="X2857">INDEX(E2857:E12744,MATCH(MIN(ABS(C2857:C12744-V2857)),ABS(C2857:C12744-V2857),0))</f>
        <v>94</v>
      </c>
    </row>
    <row r="2858" spans="1:24" x14ac:dyDescent="0.3">
      <c r="A2858" t="s">
        <v>16</v>
      </c>
      <c r="B2858" t="s">
        <v>3918</v>
      </c>
      <c r="C2858" s="1">
        <f t="shared" si="132"/>
        <v>43348.180555555555</v>
      </c>
      <c r="D2858" s="2">
        <f t="shared" si="133"/>
        <v>27</v>
      </c>
      <c r="E2858" s="2">
        <f t="shared" si="134"/>
        <v>95</v>
      </c>
      <c r="F2858" t="s">
        <v>18</v>
      </c>
      <c r="G2858" t="s">
        <v>19</v>
      </c>
      <c r="H2858" t="s">
        <v>20</v>
      </c>
      <c r="I2858" t="s">
        <v>77</v>
      </c>
      <c r="J2858" t="s">
        <v>77</v>
      </c>
      <c r="K2858" t="s">
        <v>546</v>
      </c>
      <c r="L2858" t="s">
        <v>52</v>
      </c>
      <c r="M2858" t="s">
        <v>597</v>
      </c>
      <c r="N2858" t="s">
        <v>167</v>
      </c>
      <c r="O2858" t="s">
        <v>2962</v>
      </c>
      <c r="P2858" t="s">
        <v>264</v>
      </c>
      <c r="Q2858" t="s">
        <v>65</v>
      </c>
      <c r="R2858" t="s">
        <v>55</v>
      </c>
      <c r="V2858" s="4">
        <v>43369</v>
      </c>
      <c r="W2858" s="2">
        <f t="array" ref="W2858">INDEX(D2858:D12745,MATCH(MIN(ABS(C2858:C12745-V2858)),ABS(C2858:C12745-V2858),0))</f>
        <v>24</v>
      </c>
      <c r="X2858" s="2">
        <f t="array" ref="X2858">INDEX(E2858:E12745,MATCH(MIN(ABS(C2858:C12745-V2858)),ABS(C2858:C12745-V2858),0))</f>
        <v>94</v>
      </c>
    </row>
    <row r="2859" spans="1:24" x14ac:dyDescent="0.3">
      <c r="A2859" t="s">
        <v>16</v>
      </c>
      <c r="B2859" t="s">
        <v>3919</v>
      </c>
      <c r="C2859" s="1">
        <f t="shared" si="132"/>
        <v>43348.211805555555</v>
      </c>
      <c r="D2859" s="2">
        <f t="shared" si="133"/>
        <v>27</v>
      </c>
      <c r="E2859" s="2">
        <f t="shared" si="134"/>
        <v>97</v>
      </c>
      <c r="F2859" t="s">
        <v>18</v>
      </c>
      <c r="G2859" t="s">
        <v>19</v>
      </c>
      <c r="H2859" t="s">
        <v>20</v>
      </c>
      <c r="I2859" t="s">
        <v>77</v>
      </c>
      <c r="J2859" t="s">
        <v>77</v>
      </c>
      <c r="K2859" t="s">
        <v>546</v>
      </c>
      <c r="L2859" t="s">
        <v>163</v>
      </c>
      <c r="M2859" t="s">
        <v>1582</v>
      </c>
      <c r="N2859" t="s">
        <v>67</v>
      </c>
      <c r="O2859" t="s">
        <v>1205</v>
      </c>
      <c r="P2859" t="s">
        <v>103</v>
      </c>
      <c r="Q2859" t="s">
        <v>65</v>
      </c>
      <c r="R2859" t="s">
        <v>55</v>
      </c>
      <c r="V2859" s="4">
        <v>43369.041666666664</v>
      </c>
      <c r="W2859" s="2">
        <f t="array" ref="W2859">INDEX(D2859:D12746,MATCH(MIN(ABS(C2859:C12746-V2859)),ABS(C2859:C12746-V2859),0))</f>
        <v>25</v>
      </c>
      <c r="X2859" s="2">
        <f t="array" ref="X2859">INDEX(E2859:E12746,MATCH(MIN(ABS(C2859:C12746-V2859)),ABS(C2859:C12746-V2859),0))</f>
        <v>94</v>
      </c>
    </row>
    <row r="2860" spans="1:24" x14ac:dyDescent="0.3">
      <c r="A2860" t="s">
        <v>16</v>
      </c>
      <c r="B2860" t="s">
        <v>3920</v>
      </c>
      <c r="C2860" s="1">
        <f t="shared" si="132"/>
        <v>43348.253472222219</v>
      </c>
      <c r="D2860" s="2">
        <f t="shared" si="133"/>
        <v>27</v>
      </c>
      <c r="E2860" s="2">
        <f t="shared" si="134"/>
        <v>98</v>
      </c>
      <c r="F2860" t="s">
        <v>18</v>
      </c>
      <c r="G2860" t="s">
        <v>19</v>
      </c>
      <c r="H2860" t="s">
        <v>20</v>
      </c>
      <c r="I2860" t="s">
        <v>77</v>
      </c>
      <c r="J2860" t="s">
        <v>77</v>
      </c>
      <c r="K2860" t="s">
        <v>542</v>
      </c>
      <c r="L2860" t="s">
        <v>36</v>
      </c>
      <c r="M2860" t="s">
        <v>868</v>
      </c>
      <c r="N2860" t="s">
        <v>167</v>
      </c>
      <c r="O2860" t="s">
        <v>1325</v>
      </c>
      <c r="P2860" t="s">
        <v>46</v>
      </c>
      <c r="Q2860" t="s">
        <v>65</v>
      </c>
      <c r="R2860" t="s">
        <v>55</v>
      </c>
      <c r="V2860" s="4">
        <v>43369.083333333336</v>
      </c>
      <c r="W2860" s="2">
        <f t="array" ref="W2860">INDEX(D2860:D12747,MATCH(MIN(ABS(C2860:C12747-V2860)),ABS(C2860:C12747-V2860),0))</f>
        <v>25</v>
      </c>
      <c r="X2860" s="2">
        <f t="array" ref="X2860">INDEX(E2860:E12747,MATCH(MIN(ABS(C2860:C12747-V2860)),ABS(C2860:C12747-V2860),0))</f>
        <v>92</v>
      </c>
    </row>
    <row r="2861" spans="1:24" x14ac:dyDescent="0.3">
      <c r="A2861" t="s">
        <v>16</v>
      </c>
      <c r="B2861" t="s">
        <v>3921</v>
      </c>
      <c r="C2861" s="1">
        <f t="shared" si="132"/>
        <v>43348.288194444445</v>
      </c>
      <c r="D2861" s="2">
        <f t="shared" si="133"/>
        <v>27</v>
      </c>
      <c r="E2861" s="2">
        <f t="shared" si="134"/>
        <v>97</v>
      </c>
      <c r="F2861" t="s">
        <v>18</v>
      </c>
      <c r="G2861" t="s">
        <v>19</v>
      </c>
      <c r="H2861" t="s">
        <v>20</v>
      </c>
      <c r="I2861" t="s">
        <v>77</v>
      </c>
      <c r="J2861" t="s">
        <v>77</v>
      </c>
      <c r="K2861" t="s">
        <v>542</v>
      </c>
      <c r="L2861" t="s">
        <v>163</v>
      </c>
      <c r="M2861" t="s">
        <v>868</v>
      </c>
      <c r="N2861" t="s">
        <v>67</v>
      </c>
      <c r="O2861" t="s">
        <v>1104</v>
      </c>
      <c r="P2861" t="s">
        <v>387</v>
      </c>
      <c r="Q2861" t="s">
        <v>769</v>
      </c>
      <c r="R2861" t="s">
        <v>55</v>
      </c>
      <c r="V2861" s="4">
        <v>43369.125</v>
      </c>
      <c r="W2861" s="2">
        <f t="array" ref="W2861">INDEX(D2861:D12748,MATCH(MIN(ABS(C2861:C12748-V2861)),ABS(C2861:C12748-V2861),0))</f>
        <v>24</v>
      </c>
      <c r="X2861" s="2">
        <f t="array" ref="X2861">INDEX(E2861:E12748,MATCH(MIN(ABS(C2861:C12748-V2861)),ABS(C2861:C12748-V2861),0))</f>
        <v>95</v>
      </c>
    </row>
    <row r="2862" spans="1:24" x14ac:dyDescent="0.3">
      <c r="A2862" t="s">
        <v>16</v>
      </c>
      <c r="B2862" t="s">
        <v>3922</v>
      </c>
      <c r="C2862" s="1">
        <f t="shared" si="132"/>
        <v>43348.329861111109</v>
      </c>
      <c r="D2862" s="2">
        <f t="shared" si="133"/>
        <v>28</v>
      </c>
      <c r="E2862" s="2">
        <f t="shared" si="134"/>
        <v>93</v>
      </c>
      <c r="F2862" t="s">
        <v>18</v>
      </c>
      <c r="G2862" t="s">
        <v>19</v>
      </c>
      <c r="H2862" t="s">
        <v>20</v>
      </c>
      <c r="I2862" t="s">
        <v>83</v>
      </c>
      <c r="J2862" t="s">
        <v>83</v>
      </c>
      <c r="K2862" t="s">
        <v>537</v>
      </c>
      <c r="L2862" t="s">
        <v>31</v>
      </c>
      <c r="M2862" t="s">
        <v>820</v>
      </c>
      <c r="N2862" t="s">
        <v>67</v>
      </c>
      <c r="O2862" t="s">
        <v>1227</v>
      </c>
      <c r="P2862" t="s">
        <v>330</v>
      </c>
      <c r="Q2862" t="s">
        <v>93</v>
      </c>
      <c r="R2862" t="s">
        <v>55</v>
      </c>
      <c r="V2862" s="4">
        <v>43369.166666666664</v>
      </c>
      <c r="W2862" s="2">
        <f t="array" ref="W2862">INDEX(D2862:D12749,MATCH(MIN(ABS(C2862:C12749-V2862)),ABS(C2862:C12749-V2862),0))</f>
        <v>24</v>
      </c>
      <c r="X2862" s="2">
        <f t="array" ref="X2862">INDEX(E2862:E12749,MATCH(MIN(ABS(C2862:C12749-V2862)),ABS(C2862:C12749-V2862),0))</f>
        <v>97</v>
      </c>
    </row>
    <row r="2863" spans="1:24" x14ac:dyDescent="0.3">
      <c r="A2863" t="s">
        <v>16</v>
      </c>
      <c r="B2863" t="s">
        <v>3923</v>
      </c>
      <c r="C2863" s="1">
        <f t="shared" si="132"/>
        <v>43348.388888888891</v>
      </c>
      <c r="D2863" s="2">
        <f t="shared" si="133"/>
        <v>30</v>
      </c>
      <c r="E2863" s="2">
        <f t="shared" si="134"/>
        <v>84</v>
      </c>
      <c r="F2863" t="s">
        <v>18</v>
      </c>
      <c r="G2863" t="s">
        <v>19</v>
      </c>
      <c r="H2863" t="s">
        <v>20</v>
      </c>
      <c r="I2863" t="s">
        <v>95</v>
      </c>
      <c r="J2863" t="s">
        <v>95</v>
      </c>
      <c r="K2863" t="s">
        <v>537</v>
      </c>
      <c r="L2863" t="s">
        <v>236</v>
      </c>
      <c r="M2863" t="s">
        <v>756</v>
      </c>
      <c r="N2863" t="s">
        <v>67</v>
      </c>
      <c r="O2863" t="s">
        <v>1205</v>
      </c>
      <c r="P2863" t="s">
        <v>211</v>
      </c>
      <c r="Q2863" t="s">
        <v>93</v>
      </c>
      <c r="R2863" t="s">
        <v>55</v>
      </c>
      <c r="V2863" s="4">
        <v>43369.208333333336</v>
      </c>
      <c r="W2863" s="2">
        <f t="array" ref="W2863">INDEX(D2863:D12750,MATCH(MIN(ABS(C2863:C12750-V2863)),ABS(C2863:C12750-V2863),0))</f>
        <v>24</v>
      </c>
      <c r="X2863" s="2">
        <f t="array" ref="X2863">INDEX(E2863:E12750,MATCH(MIN(ABS(C2863:C12750-V2863)),ABS(C2863:C12750-V2863),0))</f>
        <v>98</v>
      </c>
    </row>
    <row r="2864" spans="1:24" x14ac:dyDescent="0.3">
      <c r="A2864" t="s">
        <v>16</v>
      </c>
      <c r="B2864" t="s">
        <v>3924</v>
      </c>
      <c r="C2864" s="1">
        <f t="shared" si="132"/>
        <v>43348.423611111109</v>
      </c>
      <c r="D2864" s="2">
        <f t="shared" si="133"/>
        <v>31</v>
      </c>
      <c r="E2864" s="2">
        <f t="shared" si="134"/>
        <v>80</v>
      </c>
      <c r="F2864" t="s">
        <v>18</v>
      </c>
      <c r="G2864" t="s">
        <v>19</v>
      </c>
      <c r="H2864" t="s">
        <v>20</v>
      </c>
      <c r="I2864" t="s">
        <v>105</v>
      </c>
      <c r="J2864" t="s">
        <v>117</v>
      </c>
      <c r="K2864" t="s">
        <v>537</v>
      </c>
      <c r="L2864" t="s">
        <v>258</v>
      </c>
      <c r="M2864" t="s">
        <v>1584</v>
      </c>
      <c r="N2864" t="s">
        <v>41</v>
      </c>
      <c r="O2864" t="s">
        <v>865</v>
      </c>
      <c r="P2864" t="s">
        <v>121</v>
      </c>
      <c r="Q2864" t="s">
        <v>65</v>
      </c>
      <c r="R2864" t="s">
        <v>55</v>
      </c>
      <c r="V2864" s="4">
        <v>43369.25</v>
      </c>
      <c r="W2864" s="2">
        <f t="array" ref="W2864">INDEX(D2864:D12751,MATCH(MIN(ABS(C2864:C12751-V2864)),ABS(C2864:C12751-V2864),0))</f>
        <v>24</v>
      </c>
      <c r="X2864" s="2">
        <f t="array" ref="X2864">INDEX(E2864:E12751,MATCH(MIN(ABS(C2864:C12751-V2864)),ABS(C2864:C12751-V2864),0))</f>
        <v>97</v>
      </c>
    </row>
    <row r="2865" spans="1:24" x14ac:dyDescent="0.3">
      <c r="A2865" t="s">
        <v>16</v>
      </c>
      <c r="B2865" t="s">
        <v>3925</v>
      </c>
      <c r="C2865" s="1">
        <f t="shared" si="132"/>
        <v>43348.454861111109</v>
      </c>
      <c r="D2865" s="2">
        <f t="shared" si="133"/>
        <v>32</v>
      </c>
      <c r="E2865" s="2">
        <f t="shared" si="134"/>
        <v>76</v>
      </c>
      <c r="F2865" t="s">
        <v>18</v>
      </c>
      <c r="G2865" t="s">
        <v>19</v>
      </c>
      <c r="H2865" t="s">
        <v>20</v>
      </c>
      <c r="I2865" t="s">
        <v>117</v>
      </c>
      <c r="J2865" t="s">
        <v>117</v>
      </c>
      <c r="K2865" t="s">
        <v>537</v>
      </c>
      <c r="L2865" t="s">
        <v>129</v>
      </c>
      <c r="M2865" t="s">
        <v>1584</v>
      </c>
      <c r="N2865" t="s">
        <v>167</v>
      </c>
      <c r="O2865" t="s">
        <v>1430</v>
      </c>
      <c r="P2865" t="s">
        <v>251</v>
      </c>
      <c r="Q2865" t="s">
        <v>93</v>
      </c>
      <c r="R2865" t="s">
        <v>55</v>
      </c>
      <c r="V2865" s="4">
        <v>43369.291666666664</v>
      </c>
      <c r="W2865" s="2">
        <f t="array" ref="W2865">INDEX(D2865:D12752,MATCH(MIN(ABS(C2865:C12752-V2865)),ABS(C2865:C12752-V2865),0))</f>
        <v>24</v>
      </c>
      <c r="X2865" s="2">
        <f t="array" ref="X2865">INDEX(E2865:E12752,MATCH(MIN(ABS(C2865:C12752-V2865)),ABS(C2865:C12752-V2865),0))</f>
        <v>98</v>
      </c>
    </row>
    <row r="2866" spans="1:24" x14ac:dyDescent="0.3">
      <c r="A2866" t="s">
        <v>16</v>
      </c>
      <c r="B2866" t="s">
        <v>3926</v>
      </c>
      <c r="C2866" s="1">
        <f t="shared" si="132"/>
        <v>43348.486111111109</v>
      </c>
      <c r="D2866" s="2">
        <f t="shared" si="133"/>
        <v>33</v>
      </c>
      <c r="E2866" s="2">
        <f t="shared" si="134"/>
        <v>72</v>
      </c>
      <c r="F2866" t="s">
        <v>18</v>
      </c>
      <c r="G2866" t="s">
        <v>19</v>
      </c>
      <c r="H2866" t="s">
        <v>20</v>
      </c>
      <c r="I2866" t="s">
        <v>221</v>
      </c>
      <c r="J2866" t="s">
        <v>221</v>
      </c>
      <c r="K2866" t="s">
        <v>542</v>
      </c>
      <c r="L2866" t="s">
        <v>338</v>
      </c>
      <c r="M2866" t="s">
        <v>359</v>
      </c>
      <c r="N2866" t="s">
        <v>41</v>
      </c>
      <c r="O2866" t="s">
        <v>831</v>
      </c>
      <c r="P2866" t="s">
        <v>415</v>
      </c>
      <c r="Q2866" t="s">
        <v>93</v>
      </c>
      <c r="R2866" t="s">
        <v>55</v>
      </c>
      <c r="V2866" s="4">
        <v>43369.333333333336</v>
      </c>
      <c r="W2866" s="2">
        <f t="array" ref="W2866">INDEX(D2866:D12753,MATCH(MIN(ABS(C2866:C12753-V2866)),ABS(C2866:C12753-V2866),0))</f>
        <v>25</v>
      </c>
      <c r="X2866" s="2">
        <f t="array" ref="X2866">INDEX(E2866:E12753,MATCH(MIN(ABS(C2866:C12753-V2866)),ABS(C2866:C12753-V2866),0))</f>
        <v>92</v>
      </c>
    </row>
    <row r="2867" spans="1:24" x14ac:dyDescent="0.3">
      <c r="A2867" t="s">
        <v>16</v>
      </c>
      <c r="B2867" t="s">
        <v>3927</v>
      </c>
      <c r="C2867" s="1">
        <f t="shared" si="132"/>
        <v>43348.53125</v>
      </c>
      <c r="D2867" s="2">
        <f t="shared" si="133"/>
        <v>34</v>
      </c>
      <c r="E2867" s="2">
        <f t="shared" si="134"/>
        <v>69</v>
      </c>
      <c r="F2867" t="s">
        <v>18</v>
      </c>
      <c r="G2867" t="s">
        <v>19</v>
      </c>
      <c r="H2867" t="s">
        <v>20</v>
      </c>
      <c r="I2867" t="s">
        <v>615</v>
      </c>
      <c r="J2867" t="s">
        <v>615</v>
      </c>
      <c r="K2867" t="s">
        <v>546</v>
      </c>
      <c r="L2867" t="s">
        <v>112</v>
      </c>
      <c r="M2867" t="s">
        <v>359</v>
      </c>
      <c r="N2867" t="s">
        <v>167</v>
      </c>
      <c r="O2867" t="s">
        <v>2962</v>
      </c>
      <c r="P2867" t="s">
        <v>284</v>
      </c>
      <c r="Q2867" t="s">
        <v>93</v>
      </c>
      <c r="R2867" t="s">
        <v>277</v>
      </c>
      <c r="V2867" s="4">
        <v>43369.375</v>
      </c>
      <c r="W2867" s="2">
        <f t="array" ref="W2867">INDEX(D2867:D12754,MATCH(MIN(ABS(C2867:C12754-V2867)),ABS(C2867:C12754-V2867),0))</f>
        <v>27</v>
      </c>
      <c r="X2867" s="2">
        <f t="array" ref="X2867">INDEX(E2867:E12754,MATCH(MIN(ABS(C2867:C12754-V2867)),ABS(C2867:C12754-V2867),0))</f>
        <v>85</v>
      </c>
    </row>
    <row r="2868" spans="1:24" x14ac:dyDescent="0.3">
      <c r="A2868" t="s">
        <v>16</v>
      </c>
      <c r="B2868" t="s">
        <v>3928</v>
      </c>
      <c r="C2868" s="1">
        <f t="shared" si="132"/>
        <v>43348.579861111109</v>
      </c>
      <c r="D2868" s="2">
        <f t="shared" si="133"/>
        <v>35</v>
      </c>
      <c r="E2868" s="2">
        <f t="shared" si="134"/>
        <v>65</v>
      </c>
      <c r="F2868" t="s">
        <v>18</v>
      </c>
      <c r="G2868" t="s">
        <v>151</v>
      </c>
      <c r="H2868" t="s">
        <v>152</v>
      </c>
      <c r="I2868" t="s">
        <v>1047</v>
      </c>
      <c r="J2868" t="s">
        <v>615</v>
      </c>
      <c r="K2868" t="s">
        <v>1729</v>
      </c>
      <c r="L2868" t="s">
        <v>122</v>
      </c>
      <c r="M2868" t="s">
        <v>455</v>
      </c>
      <c r="N2868" t="s">
        <v>41</v>
      </c>
      <c r="O2868" t="s">
        <v>1366</v>
      </c>
      <c r="P2868" t="s">
        <v>500</v>
      </c>
      <c r="Q2868" t="s">
        <v>93</v>
      </c>
      <c r="R2868" t="s">
        <v>277</v>
      </c>
      <c r="V2868" s="4">
        <v>43369.416666666664</v>
      </c>
      <c r="W2868" s="2">
        <f t="array" ref="W2868">INDEX(D2868:D12755,MATCH(MIN(ABS(C2868:C12755-V2868)),ABS(C2868:C12755-V2868),0))</f>
        <v>28</v>
      </c>
      <c r="X2868" s="2">
        <f t="array" ref="X2868">INDEX(E2868:E12755,MATCH(MIN(ABS(C2868:C12755-V2868)),ABS(C2868:C12755-V2868),0))</f>
        <v>74</v>
      </c>
    </row>
    <row r="2869" spans="1:24" x14ac:dyDescent="0.3">
      <c r="A2869" t="s">
        <v>16</v>
      </c>
      <c r="B2869" t="s">
        <v>3929</v>
      </c>
      <c r="C2869" s="1">
        <f t="shared" si="132"/>
        <v>43348.625</v>
      </c>
      <c r="D2869" s="2">
        <f t="shared" si="133"/>
        <v>33</v>
      </c>
      <c r="E2869" s="2">
        <f t="shared" si="134"/>
        <v>68</v>
      </c>
      <c r="F2869" t="s">
        <v>18</v>
      </c>
      <c r="G2869" t="s">
        <v>19</v>
      </c>
      <c r="H2869" t="s">
        <v>20</v>
      </c>
      <c r="I2869" t="s">
        <v>221</v>
      </c>
      <c r="J2869" t="s">
        <v>117</v>
      </c>
      <c r="K2869" t="s">
        <v>1729</v>
      </c>
      <c r="L2869" t="s">
        <v>96</v>
      </c>
      <c r="M2869" t="s">
        <v>1103</v>
      </c>
      <c r="N2869" t="s">
        <v>41</v>
      </c>
      <c r="O2869" t="s">
        <v>1894</v>
      </c>
      <c r="P2869" t="s">
        <v>103</v>
      </c>
      <c r="Q2869" t="s">
        <v>65</v>
      </c>
      <c r="R2869" t="s">
        <v>55</v>
      </c>
      <c r="V2869" s="4">
        <v>43369.458333333336</v>
      </c>
      <c r="W2869" s="2">
        <f t="array" ref="W2869">INDEX(D2869:D12756,MATCH(MIN(ABS(C2869:C12756-V2869)),ABS(C2869:C12756-V2869),0))</f>
        <v>30</v>
      </c>
      <c r="X2869" s="2">
        <f t="array" ref="X2869">INDEX(E2869:E12756,MATCH(MIN(ABS(C2869:C12756-V2869)),ABS(C2869:C12756-V2869),0))</f>
        <v>67</v>
      </c>
    </row>
    <row r="2870" spans="1:24" x14ac:dyDescent="0.3">
      <c r="A2870" t="s">
        <v>16</v>
      </c>
      <c r="B2870" t="s">
        <v>3930</v>
      </c>
      <c r="C2870" s="1">
        <f t="shared" si="132"/>
        <v>43348.677083333336</v>
      </c>
      <c r="D2870" s="2">
        <f t="shared" si="133"/>
        <v>31</v>
      </c>
      <c r="E2870" s="2">
        <f t="shared" si="134"/>
        <v>72</v>
      </c>
      <c r="F2870" t="s">
        <v>18</v>
      </c>
      <c r="G2870" t="s">
        <v>19</v>
      </c>
      <c r="H2870" t="s">
        <v>20</v>
      </c>
      <c r="I2870" t="s">
        <v>105</v>
      </c>
      <c r="J2870" t="s">
        <v>105</v>
      </c>
      <c r="K2870" t="s">
        <v>1735</v>
      </c>
      <c r="L2870" t="s">
        <v>338</v>
      </c>
      <c r="M2870" t="s">
        <v>1176</v>
      </c>
      <c r="N2870" t="s">
        <v>47</v>
      </c>
      <c r="O2870" t="s">
        <v>271</v>
      </c>
      <c r="P2870" t="s">
        <v>35</v>
      </c>
      <c r="Q2870" t="s">
        <v>28</v>
      </c>
      <c r="R2870" t="s">
        <v>55</v>
      </c>
      <c r="V2870" s="4">
        <v>43369.5</v>
      </c>
      <c r="W2870" s="2">
        <f t="array" ref="W2870">INDEX(D2870:D12757,MATCH(MIN(ABS(C2870:C12757-V2870)),ABS(C2870:C12757-V2870),0))</f>
        <v>31</v>
      </c>
      <c r="X2870" s="2">
        <f t="array" ref="X2870">INDEX(E2870:E12757,MATCH(MIN(ABS(C2870:C12757-V2870)),ABS(C2870:C12757-V2870),0))</f>
        <v>68</v>
      </c>
    </row>
    <row r="2871" spans="1:24" x14ac:dyDescent="0.3">
      <c r="A2871" t="s">
        <v>16</v>
      </c>
      <c r="B2871" t="s">
        <v>3931</v>
      </c>
      <c r="C2871" s="1">
        <f t="shared" si="132"/>
        <v>43348.711805555555</v>
      </c>
      <c r="D2871" s="2">
        <f t="shared" si="133"/>
        <v>28</v>
      </c>
      <c r="E2871" s="2">
        <f t="shared" si="134"/>
        <v>86</v>
      </c>
      <c r="F2871" t="s">
        <v>18</v>
      </c>
      <c r="G2871" t="s">
        <v>19</v>
      </c>
      <c r="H2871" t="s">
        <v>20</v>
      </c>
      <c r="I2871" t="s">
        <v>83</v>
      </c>
      <c r="J2871" t="s">
        <v>83</v>
      </c>
      <c r="K2871" t="s">
        <v>546</v>
      </c>
      <c r="L2871" t="s">
        <v>371</v>
      </c>
      <c r="M2871" t="s">
        <v>950</v>
      </c>
      <c r="N2871" t="s">
        <v>176</v>
      </c>
      <c r="O2871" t="s">
        <v>260</v>
      </c>
      <c r="P2871" t="s">
        <v>3932</v>
      </c>
      <c r="Q2871" t="s">
        <v>199</v>
      </c>
      <c r="R2871" t="s">
        <v>55</v>
      </c>
      <c r="V2871" s="4">
        <v>43369.541666666664</v>
      </c>
      <c r="W2871" s="2">
        <f t="array" ref="W2871">INDEX(D2871:D12758,MATCH(MIN(ABS(C2871:C12758-V2871)),ABS(C2871:C12758-V2871),0))</f>
        <v>31</v>
      </c>
      <c r="X2871" s="2">
        <f t="array" ref="X2871">INDEX(E2871:E12758,MATCH(MIN(ABS(C2871:C12758-V2871)),ABS(C2871:C12758-V2871),0))</f>
        <v>66</v>
      </c>
    </row>
    <row r="2872" spans="1:24" x14ac:dyDescent="0.3">
      <c r="A2872" t="s">
        <v>16</v>
      </c>
      <c r="B2872" t="s">
        <v>3933</v>
      </c>
      <c r="C2872" s="1">
        <f t="shared" si="132"/>
        <v>43348.753472222219</v>
      </c>
      <c r="D2872" s="2">
        <f t="shared" si="133"/>
        <v>25</v>
      </c>
      <c r="E2872" s="2">
        <f t="shared" si="134"/>
        <v>98</v>
      </c>
      <c r="F2872" t="s">
        <v>18</v>
      </c>
      <c r="G2872" t="s">
        <v>151</v>
      </c>
      <c r="H2872" t="s">
        <v>152</v>
      </c>
      <c r="I2872" t="s">
        <v>153</v>
      </c>
      <c r="J2872" t="s">
        <v>21</v>
      </c>
      <c r="K2872" t="s">
        <v>546</v>
      </c>
      <c r="L2872" t="s">
        <v>36</v>
      </c>
      <c r="M2872" t="s">
        <v>169</v>
      </c>
      <c r="N2872" t="s">
        <v>176</v>
      </c>
      <c r="O2872" t="s">
        <v>50</v>
      </c>
      <c r="P2872" t="s">
        <v>330</v>
      </c>
      <c r="Q2872" t="s">
        <v>93</v>
      </c>
      <c r="R2872" t="s">
        <v>277</v>
      </c>
      <c r="V2872" s="4">
        <v>43369.583333333336</v>
      </c>
      <c r="W2872" s="2">
        <f t="array" ref="W2872">INDEX(D2872:D12759,MATCH(MIN(ABS(C2872:C12759-V2872)),ABS(C2872:C12759-V2872),0))</f>
        <v>32</v>
      </c>
      <c r="X2872" s="2">
        <f t="array" ref="X2872">INDEX(E2872:E12759,MATCH(MIN(ABS(C2872:C12759-V2872)),ABS(C2872:C12759-V2872),0))</f>
        <v>57</v>
      </c>
    </row>
    <row r="2873" spans="1:24" x14ac:dyDescent="0.3">
      <c r="A2873" t="s">
        <v>16</v>
      </c>
      <c r="B2873" t="s">
        <v>3934</v>
      </c>
      <c r="C2873" s="1">
        <f t="shared" si="132"/>
        <v>43348.788194444445</v>
      </c>
      <c r="D2873" s="2">
        <f t="shared" si="133"/>
        <v>25</v>
      </c>
      <c r="E2873" s="2">
        <f t="shared" si="134"/>
        <v>98</v>
      </c>
      <c r="F2873" t="s">
        <v>18</v>
      </c>
      <c r="G2873" t="s">
        <v>1641</v>
      </c>
      <c r="H2873" t="s">
        <v>1642</v>
      </c>
      <c r="I2873" t="s">
        <v>153</v>
      </c>
      <c r="J2873" t="s">
        <v>153</v>
      </c>
      <c r="K2873" t="s">
        <v>546</v>
      </c>
      <c r="L2873" t="s">
        <v>36</v>
      </c>
      <c r="M2873" t="s">
        <v>169</v>
      </c>
      <c r="N2873" t="s">
        <v>25</v>
      </c>
      <c r="O2873" t="s">
        <v>399</v>
      </c>
      <c r="P2873" t="s">
        <v>81</v>
      </c>
      <c r="Q2873" t="s">
        <v>65</v>
      </c>
      <c r="R2873" t="s">
        <v>29</v>
      </c>
      <c r="V2873" s="4">
        <v>43369.625</v>
      </c>
      <c r="W2873" s="2">
        <f t="array" ref="W2873">INDEX(D2873:D12760,MATCH(MIN(ABS(C2873:C12760-V2873)),ABS(C2873:C12760-V2873),0))</f>
        <v>33</v>
      </c>
      <c r="X2873" s="2">
        <f t="array" ref="X2873">INDEX(E2873:E12760,MATCH(MIN(ABS(C2873:C12760-V2873)),ABS(C2873:C12760-V2873),0))</f>
        <v>57</v>
      </c>
    </row>
    <row r="2874" spans="1:24" x14ac:dyDescent="0.3">
      <c r="A2874" t="s">
        <v>16</v>
      </c>
      <c r="B2874" t="s">
        <v>3935</v>
      </c>
      <c r="C2874" s="1">
        <f t="shared" si="132"/>
        <v>43348.84375</v>
      </c>
      <c r="D2874" s="2">
        <f t="shared" si="133"/>
        <v>25</v>
      </c>
      <c r="E2874" s="2">
        <f t="shared" si="134"/>
        <v>97</v>
      </c>
      <c r="F2874" t="s">
        <v>18</v>
      </c>
      <c r="G2874" t="s">
        <v>151</v>
      </c>
      <c r="H2874" t="s">
        <v>152</v>
      </c>
      <c r="I2874" t="s">
        <v>153</v>
      </c>
      <c r="J2874" t="s">
        <v>21</v>
      </c>
      <c r="K2874" t="s">
        <v>542</v>
      </c>
      <c r="L2874" t="s">
        <v>163</v>
      </c>
      <c r="M2874" t="s">
        <v>1031</v>
      </c>
      <c r="N2874" t="s">
        <v>33</v>
      </c>
      <c r="O2874" t="s">
        <v>551</v>
      </c>
      <c r="P2874" t="s">
        <v>49</v>
      </c>
      <c r="Q2874" t="s">
        <v>28</v>
      </c>
      <c r="R2874" t="s">
        <v>277</v>
      </c>
      <c r="V2874" s="4">
        <v>43369.666666666664</v>
      </c>
      <c r="W2874" s="2">
        <f t="array" ref="W2874">INDEX(D2874:D12761,MATCH(MIN(ABS(C2874:C12761-V2874)),ABS(C2874:C12761-V2874),0))</f>
        <v>32</v>
      </c>
      <c r="X2874" s="2">
        <f t="array" ref="X2874">INDEX(E2874:E12761,MATCH(MIN(ABS(C2874:C12761-V2874)),ABS(C2874:C12761-V2874),0))</f>
        <v>58</v>
      </c>
    </row>
    <row r="2875" spans="1:24" x14ac:dyDescent="0.3">
      <c r="A2875" t="s">
        <v>16</v>
      </c>
      <c r="B2875" t="s">
        <v>3936</v>
      </c>
      <c r="C2875" s="1">
        <f t="shared" si="132"/>
        <v>43348.885416666664</v>
      </c>
      <c r="D2875" s="2">
        <f t="shared" si="133"/>
        <v>25</v>
      </c>
      <c r="E2875" s="2">
        <f t="shared" si="134"/>
        <v>98</v>
      </c>
      <c r="F2875" t="s">
        <v>18</v>
      </c>
      <c r="G2875" t="s">
        <v>151</v>
      </c>
      <c r="H2875" t="s">
        <v>152</v>
      </c>
      <c r="I2875" t="s">
        <v>153</v>
      </c>
      <c r="J2875" t="s">
        <v>21</v>
      </c>
      <c r="K2875" t="s">
        <v>537</v>
      </c>
      <c r="L2875" t="s">
        <v>36</v>
      </c>
      <c r="M2875" t="s">
        <v>597</v>
      </c>
      <c r="N2875" t="s">
        <v>25</v>
      </c>
      <c r="O2875" t="s">
        <v>75</v>
      </c>
      <c r="P2875" t="s">
        <v>60</v>
      </c>
      <c r="Q2875" t="s">
        <v>28</v>
      </c>
      <c r="R2875" t="s">
        <v>277</v>
      </c>
      <c r="V2875" s="4">
        <v>43369.708333333336</v>
      </c>
      <c r="W2875" s="2">
        <f t="array" ref="W2875">INDEX(D2875:D12762,MATCH(MIN(ABS(C2875:C12762-V2875)),ABS(C2875:C12762-V2875),0))</f>
        <v>30</v>
      </c>
      <c r="X2875" s="2">
        <f t="array" ref="X2875">INDEX(E2875:E12762,MATCH(MIN(ABS(C2875:C12762-V2875)),ABS(C2875:C12762-V2875),0))</f>
        <v>64</v>
      </c>
    </row>
    <row r="2876" spans="1:24" x14ac:dyDescent="0.3">
      <c r="A2876" t="s">
        <v>16</v>
      </c>
      <c r="B2876" t="s">
        <v>3937</v>
      </c>
      <c r="C2876" s="1">
        <f t="shared" si="132"/>
        <v>43348.913194444445</v>
      </c>
      <c r="D2876" s="2">
        <f t="shared" si="133"/>
        <v>25</v>
      </c>
      <c r="E2876" s="2">
        <f t="shared" si="134"/>
        <v>97</v>
      </c>
      <c r="F2876" t="s">
        <v>18</v>
      </c>
      <c r="G2876" t="s">
        <v>151</v>
      </c>
      <c r="H2876" t="s">
        <v>152</v>
      </c>
      <c r="I2876" t="s">
        <v>153</v>
      </c>
      <c r="J2876" t="s">
        <v>21</v>
      </c>
      <c r="K2876" t="s">
        <v>537</v>
      </c>
      <c r="L2876" t="s">
        <v>163</v>
      </c>
      <c r="M2876" t="s">
        <v>597</v>
      </c>
      <c r="N2876" t="s">
        <v>47</v>
      </c>
      <c r="O2876" t="s">
        <v>65</v>
      </c>
      <c r="P2876" t="s">
        <v>64</v>
      </c>
      <c r="Q2876" t="s">
        <v>65</v>
      </c>
      <c r="R2876" t="s">
        <v>277</v>
      </c>
      <c r="V2876" s="4">
        <v>43369.75</v>
      </c>
      <c r="W2876" s="2">
        <f t="array" ref="W2876">INDEX(D2876:D12763,MATCH(MIN(ABS(C2876:C12763-V2876)),ABS(C2876:C12763-V2876),0))</f>
        <v>29</v>
      </c>
      <c r="X2876" s="2">
        <f t="array" ref="X2876">INDEX(E2876:E12763,MATCH(MIN(ABS(C2876:C12763-V2876)),ABS(C2876:C12763-V2876),0))</f>
        <v>68</v>
      </c>
    </row>
    <row r="2877" spans="1:24" x14ac:dyDescent="0.3">
      <c r="A2877" t="s">
        <v>16</v>
      </c>
      <c r="B2877" t="s">
        <v>3938</v>
      </c>
      <c r="C2877" s="1">
        <f t="shared" si="132"/>
        <v>43348.958333333336</v>
      </c>
      <c r="D2877" s="2">
        <f t="shared" si="133"/>
        <v>25</v>
      </c>
      <c r="E2877" s="2">
        <f t="shared" si="134"/>
        <v>98</v>
      </c>
      <c r="F2877" t="s">
        <v>18</v>
      </c>
      <c r="G2877" t="s">
        <v>19</v>
      </c>
      <c r="H2877" t="s">
        <v>20</v>
      </c>
      <c r="I2877" t="s">
        <v>153</v>
      </c>
      <c r="J2877" t="s">
        <v>153</v>
      </c>
      <c r="K2877" t="s">
        <v>537</v>
      </c>
      <c r="L2877" t="s">
        <v>36</v>
      </c>
      <c r="M2877" t="s">
        <v>762</v>
      </c>
      <c r="N2877" t="s">
        <v>176</v>
      </c>
      <c r="O2877" t="s">
        <v>282</v>
      </c>
      <c r="P2877" t="s">
        <v>103</v>
      </c>
      <c r="Q2877" t="s">
        <v>65</v>
      </c>
      <c r="R2877" t="s">
        <v>55</v>
      </c>
      <c r="V2877" s="4">
        <v>43369.791666666664</v>
      </c>
      <c r="W2877" s="2">
        <f t="array" ref="W2877">INDEX(D2877:D12764,MATCH(MIN(ABS(C2877:C12764-V2877)),ABS(C2877:C12764-V2877),0))</f>
        <v>28</v>
      </c>
      <c r="X2877" s="2">
        <f t="array" ref="X2877">INDEX(E2877:E12764,MATCH(MIN(ABS(C2877:C12764-V2877)),ABS(C2877:C12764-V2877),0))</f>
        <v>78</v>
      </c>
    </row>
    <row r="2878" spans="1:24" x14ac:dyDescent="0.3">
      <c r="A2878" t="s">
        <v>16</v>
      </c>
      <c r="B2878" t="s">
        <v>3939</v>
      </c>
      <c r="C2878" s="1">
        <f t="shared" si="132"/>
        <v>43349.010416666664</v>
      </c>
      <c r="D2878" s="2">
        <f t="shared" si="133"/>
        <v>25</v>
      </c>
      <c r="E2878" s="2">
        <f t="shared" si="134"/>
        <v>98</v>
      </c>
      <c r="F2878" t="s">
        <v>18</v>
      </c>
      <c r="G2878" t="s">
        <v>19</v>
      </c>
      <c r="H2878" t="s">
        <v>20</v>
      </c>
      <c r="I2878" t="s">
        <v>153</v>
      </c>
      <c r="J2878" t="s">
        <v>71</v>
      </c>
      <c r="K2878" t="s">
        <v>537</v>
      </c>
      <c r="L2878" t="s">
        <v>36</v>
      </c>
      <c r="M2878" t="s">
        <v>556</v>
      </c>
      <c r="N2878" t="s">
        <v>176</v>
      </c>
      <c r="O2878" t="s">
        <v>209</v>
      </c>
      <c r="P2878" t="s">
        <v>287</v>
      </c>
      <c r="Q2878" t="s">
        <v>93</v>
      </c>
      <c r="R2878" t="s">
        <v>55</v>
      </c>
      <c r="V2878" s="4">
        <v>43369.833333333336</v>
      </c>
      <c r="W2878" s="2">
        <f t="array" ref="W2878">INDEX(D2878:D12765,MATCH(MIN(ABS(C2878:C12765-V2878)),ABS(C2878:C12765-V2878),0))</f>
        <v>28</v>
      </c>
      <c r="X2878" s="2">
        <f t="array" ref="X2878">INDEX(E2878:E12765,MATCH(MIN(ABS(C2878:C12765-V2878)),ABS(C2878:C12765-V2878),0))</f>
        <v>82</v>
      </c>
    </row>
    <row r="2879" spans="1:24" x14ac:dyDescent="0.3">
      <c r="A2879" t="s">
        <v>16</v>
      </c>
      <c r="B2879" t="s">
        <v>3940</v>
      </c>
      <c r="C2879" s="1">
        <f t="shared" si="132"/>
        <v>43349.038194444445</v>
      </c>
      <c r="D2879" s="2">
        <f t="shared" si="133"/>
        <v>25</v>
      </c>
      <c r="E2879" s="2">
        <f t="shared" si="134"/>
        <v>98</v>
      </c>
      <c r="F2879" t="s">
        <v>18</v>
      </c>
      <c r="G2879" t="s">
        <v>19</v>
      </c>
      <c r="H2879" t="s">
        <v>20</v>
      </c>
      <c r="I2879" t="s">
        <v>153</v>
      </c>
      <c r="J2879" t="s">
        <v>153</v>
      </c>
      <c r="K2879" t="s">
        <v>542</v>
      </c>
      <c r="L2879" t="s">
        <v>36</v>
      </c>
      <c r="M2879" t="s">
        <v>556</v>
      </c>
      <c r="N2879" t="s">
        <v>25</v>
      </c>
      <c r="O2879" t="s">
        <v>149</v>
      </c>
      <c r="P2879" t="s">
        <v>60</v>
      </c>
      <c r="Q2879" t="s">
        <v>28</v>
      </c>
      <c r="R2879" t="s">
        <v>55</v>
      </c>
      <c r="V2879" s="4">
        <v>43369.875</v>
      </c>
      <c r="W2879" s="2">
        <f t="array" ref="W2879">INDEX(D2879:D12766,MATCH(MIN(ABS(C2879:C12766-V2879)),ABS(C2879:C12766-V2879),0))</f>
        <v>27</v>
      </c>
      <c r="X2879" s="2">
        <f t="array" ref="X2879">INDEX(E2879:E12766,MATCH(MIN(ABS(C2879:C12766-V2879)),ABS(C2879:C12766-V2879),0))</f>
        <v>86</v>
      </c>
    </row>
    <row r="2880" spans="1:24" x14ac:dyDescent="0.3">
      <c r="A2880" t="s">
        <v>16</v>
      </c>
      <c r="B2880" t="s">
        <v>3941</v>
      </c>
      <c r="C2880" s="1">
        <f t="shared" si="132"/>
        <v>43349.083333333336</v>
      </c>
      <c r="D2880" s="2">
        <f t="shared" si="133"/>
        <v>25</v>
      </c>
      <c r="E2880" s="2">
        <f t="shared" si="134"/>
        <v>97</v>
      </c>
      <c r="F2880" t="s">
        <v>18</v>
      </c>
      <c r="G2880" t="s">
        <v>19</v>
      </c>
      <c r="H2880" t="s">
        <v>20</v>
      </c>
      <c r="I2880" t="s">
        <v>153</v>
      </c>
      <c r="J2880" t="s">
        <v>21</v>
      </c>
      <c r="K2880" t="s">
        <v>542</v>
      </c>
      <c r="L2880" t="s">
        <v>163</v>
      </c>
      <c r="M2880" t="s">
        <v>660</v>
      </c>
      <c r="N2880" t="s">
        <v>114</v>
      </c>
      <c r="O2880" t="s">
        <v>96</v>
      </c>
      <c r="P2880" t="s">
        <v>35</v>
      </c>
      <c r="Q2880" t="s">
        <v>28</v>
      </c>
      <c r="R2880" t="s">
        <v>55</v>
      </c>
      <c r="V2880" s="4">
        <v>43369.916666666664</v>
      </c>
      <c r="W2880" s="2">
        <f t="array" ref="W2880">INDEX(D2880:D12767,MATCH(MIN(ABS(C2880:C12767-V2880)),ABS(C2880:C12767-V2880),0))</f>
        <v>26</v>
      </c>
      <c r="X2880" s="2">
        <f t="array" ref="X2880">INDEX(E2880:E12767,MATCH(MIN(ABS(C2880:C12767-V2880)),ABS(C2880:C12767-V2880),0))</f>
        <v>85</v>
      </c>
    </row>
    <row r="2881" spans="1:24" x14ac:dyDescent="0.3">
      <c r="A2881" t="s">
        <v>16</v>
      </c>
      <c r="B2881" t="s">
        <v>3942</v>
      </c>
      <c r="C2881" s="1">
        <f t="shared" si="132"/>
        <v>43349.125</v>
      </c>
      <c r="D2881" s="2">
        <f t="shared" si="133"/>
        <v>25</v>
      </c>
      <c r="E2881" s="2">
        <f t="shared" si="134"/>
        <v>98</v>
      </c>
      <c r="F2881" t="s">
        <v>18</v>
      </c>
      <c r="G2881" t="s">
        <v>19</v>
      </c>
      <c r="H2881" t="s">
        <v>20</v>
      </c>
      <c r="I2881" t="s">
        <v>153</v>
      </c>
      <c r="J2881" t="s">
        <v>21</v>
      </c>
      <c r="K2881" t="s">
        <v>542</v>
      </c>
      <c r="L2881" t="s">
        <v>36</v>
      </c>
      <c r="M2881" t="s">
        <v>660</v>
      </c>
      <c r="N2881" t="s">
        <v>25</v>
      </c>
      <c r="O2881" t="s">
        <v>381</v>
      </c>
      <c r="P2881" t="s">
        <v>459</v>
      </c>
      <c r="Q2881" t="s">
        <v>65</v>
      </c>
      <c r="R2881" t="s">
        <v>55</v>
      </c>
      <c r="V2881" s="4">
        <v>43369.958333333336</v>
      </c>
      <c r="W2881" s="2">
        <f t="array" ref="W2881">INDEX(D2881:D12768,MATCH(MIN(ABS(C2881:C12768-V2881)),ABS(C2881:C12768-V2881),0))</f>
        <v>26</v>
      </c>
      <c r="X2881" s="2">
        <f t="array" ref="X2881">INDEX(E2881:E12768,MATCH(MIN(ABS(C2881:C12768-V2881)),ABS(C2881:C12768-V2881),0))</f>
        <v>84</v>
      </c>
    </row>
    <row r="2882" spans="1:24" x14ac:dyDescent="0.3">
      <c r="A2882" t="s">
        <v>16</v>
      </c>
      <c r="B2882" t="s">
        <v>3943</v>
      </c>
      <c r="C2882" s="1">
        <f t="shared" si="132"/>
        <v>43349.177083333336</v>
      </c>
      <c r="D2882" s="2">
        <f t="shared" si="133"/>
        <v>25</v>
      </c>
      <c r="E2882" s="2">
        <f t="shared" si="134"/>
        <v>98</v>
      </c>
      <c r="F2882" t="s">
        <v>18</v>
      </c>
      <c r="G2882" t="s">
        <v>19</v>
      </c>
      <c r="H2882" t="s">
        <v>20</v>
      </c>
      <c r="I2882" t="s">
        <v>153</v>
      </c>
      <c r="J2882" t="s">
        <v>21</v>
      </c>
      <c r="K2882" t="s">
        <v>542</v>
      </c>
      <c r="L2882" t="s">
        <v>36</v>
      </c>
      <c r="M2882" t="s">
        <v>1389</v>
      </c>
      <c r="N2882" t="s">
        <v>25</v>
      </c>
      <c r="O2882" t="s">
        <v>165</v>
      </c>
      <c r="P2882" t="s">
        <v>35</v>
      </c>
      <c r="Q2882" t="s">
        <v>28</v>
      </c>
      <c r="R2882" t="s">
        <v>55</v>
      </c>
      <c r="V2882" s="4">
        <v>43370</v>
      </c>
      <c r="W2882" s="2">
        <f t="array" ref="W2882">INDEX(D2882:D12769,MATCH(MIN(ABS(C2882:C12769-V2882)),ABS(C2882:C12769-V2882),0))</f>
        <v>26</v>
      </c>
      <c r="X2882" s="2">
        <f t="array" ref="X2882">INDEX(E2882:E12769,MATCH(MIN(ABS(C2882:C12769-V2882)),ABS(C2882:C12769-V2882),0))</f>
        <v>86</v>
      </c>
    </row>
    <row r="2883" spans="1:24" x14ac:dyDescent="0.3">
      <c r="A2883" t="s">
        <v>16</v>
      </c>
      <c r="B2883" t="s">
        <v>3944</v>
      </c>
      <c r="C2883" s="1">
        <f t="shared" ref="C2883:C2946" si="135">DATEVALUE(B2883)+TIMEVALUE(B2883)</f>
        <v>43349.211805555555</v>
      </c>
      <c r="D2883" s="2">
        <f t="shared" ref="D2883:D2946" si="136">I2883*1</f>
        <v>25</v>
      </c>
      <c r="E2883" s="2">
        <f t="shared" ref="E2883:E2946" si="137">L2883*1</f>
        <v>98</v>
      </c>
      <c r="F2883" t="s">
        <v>18</v>
      </c>
      <c r="G2883" t="s">
        <v>19</v>
      </c>
      <c r="H2883" t="s">
        <v>20</v>
      </c>
      <c r="I2883" t="s">
        <v>153</v>
      </c>
      <c r="J2883" t="s">
        <v>21</v>
      </c>
      <c r="K2883" t="s">
        <v>542</v>
      </c>
      <c r="L2883" t="s">
        <v>36</v>
      </c>
      <c r="M2883" t="s">
        <v>2292</v>
      </c>
      <c r="N2883" t="s">
        <v>114</v>
      </c>
      <c r="O2883" t="s">
        <v>258</v>
      </c>
      <c r="P2883" t="s">
        <v>2398</v>
      </c>
      <c r="Q2883" t="s">
        <v>769</v>
      </c>
      <c r="R2883" t="s">
        <v>55</v>
      </c>
      <c r="V2883" s="4">
        <v>43370.041666666664</v>
      </c>
      <c r="W2883" s="2">
        <f t="array" ref="W2883">INDEX(D2883:D12770,MATCH(MIN(ABS(C2883:C12770-V2883)),ABS(C2883:C12770-V2883),0))</f>
        <v>25</v>
      </c>
      <c r="X2883" s="2">
        <f t="array" ref="X2883">INDEX(E2883:E12770,MATCH(MIN(ABS(C2883:C12770-V2883)),ABS(C2883:C12770-V2883),0))</f>
        <v>89</v>
      </c>
    </row>
    <row r="2884" spans="1:24" x14ac:dyDescent="0.3">
      <c r="A2884" t="s">
        <v>16</v>
      </c>
      <c r="B2884" t="s">
        <v>3945</v>
      </c>
      <c r="C2884" s="1">
        <f t="shared" si="135"/>
        <v>43349.25</v>
      </c>
      <c r="D2884" s="2">
        <f t="shared" si="136"/>
        <v>25</v>
      </c>
      <c r="E2884" s="2">
        <f t="shared" si="137"/>
        <v>98</v>
      </c>
      <c r="F2884" t="s">
        <v>18</v>
      </c>
      <c r="G2884" t="s">
        <v>19</v>
      </c>
      <c r="H2884" t="s">
        <v>20</v>
      </c>
      <c r="I2884" t="s">
        <v>153</v>
      </c>
      <c r="J2884" t="s">
        <v>21</v>
      </c>
      <c r="K2884" t="s">
        <v>542</v>
      </c>
      <c r="L2884" t="s">
        <v>36</v>
      </c>
      <c r="M2884" t="s">
        <v>1876</v>
      </c>
      <c r="N2884" t="s">
        <v>25</v>
      </c>
      <c r="O2884" t="s">
        <v>63</v>
      </c>
      <c r="P2884" t="s">
        <v>54</v>
      </c>
      <c r="Q2884" t="s">
        <v>28</v>
      </c>
      <c r="R2884" t="s">
        <v>55</v>
      </c>
      <c r="V2884" s="4">
        <v>43370.083333333336</v>
      </c>
      <c r="W2884" s="2">
        <f t="array" ref="W2884">INDEX(D2884:D12771,MATCH(MIN(ABS(C2884:C12771-V2884)),ABS(C2884:C12771-V2884),0))</f>
        <v>25</v>
      </c>
      <c r="X2884" s="2">
        <f t="array" ref="X2884">INDEX(E2884:E12771,MATCH(MIN(ABS(C2884:C12771-V2884)),ABS(C2884:C12771-V2884),0))</f>
        <v>89</v>
      </c>
    </row>
    <row r="2885" spans="1:24" x14ac:dyDescent="0.3">
      <c r="A2885" t="s">
        <v>16</v>
      </c>
      <c r="B2885" t="s">
        <v>3946</v>
      </c>
      <c r="C2885" s="1">
        <f t="shared" si="135"/>
        <v>43349.295138888891</v>
      </c>
      <c r="D2885" s="2">
        <f t="shared" si="136"/>
        <v>25</v>
      </c>
      <c r="E2885" s="2">
        <f t="shared" si="137"/>
        <v>97</v>
      </c>
      <c r="F2885" t="s">
        <v>18</v>
      </c>
      <c r="G2885" t="s">
        <v>19</v>
      </c>
      <c r="H2885" t="s">
        <v>20</v>
      </c>
      <c r="I2885" t="s">
        <v>153</v>
      </c>
      <c r="J2885" t="s">
        <v>153</v>
      </c>
      <c r="K2885" t="s">
        <v>537</v>
      </c>
      <c r="L2885" t="s">
        <v>163</v>
      </c>
      <c r="M2885" t="s">
        <v>753</v>
      </c>
      <c r="N2885" t="s">
        <v>25</v>
      </c>
      <c r="O2885" t="s">
        <v>337</v>
      </c>
      <c r="P2885" t="s">
        <v>35</v>
      </c>
      <c r="Q2885" t="s">
        <v>28</v>
      </c>
      <c r="R2885" t="s">
        <v>55</v>
      </c>
      <c r="V2885" s="4">
        <v>43370.125</v>
      </c>
      <c r="W2885" s="2">
        <f t="array" ref="W2885">INDEX(D2885:D12772,MATCH(MIN(ABS(C2885:C12772-V2885)),ABS(C2885:C12772-V2885),0))</f>
        <v>25</v>
      </c>
      <c r="X2885" s="2">
        <f t="array" ref="X2885">INDEX(E2885:E12772,MATCH(MIN(ABS(C2885:C12772-V2885)),ABS(C2885:C12772-V2885),0))</f>
        <v>93</v>
      </c>
    </row>
    <row r="2886" spans="1:24" x14ac:dyDescent="0.3">
      <c r="A2886" t="s">
        <v>16</v>
      </c>
      <c r="B2886" t="s">
        <v>3947</v>
      </c>
      <c r="C2886" s="1">
        <f t="shared" si="135"/>
        <v>43349.329861111109</v>
      </c>
      <c r="D2886" s="2">
        <f t="shared" si="136"/>
        <v>26</v>
      </c>
      <c r="E2886" s="2">
        <f t="shared" si="137"/>
        <v>97</v>
      </c>
      <c r="F2886" t="s">
        <v>18</v>
      </c>
      <c r="G2886" t="s">
        <v>19</v>
      </c>
      <c r="H2886" t="s">
        <v>20</v>
      </c>
      <c r="I2886" t="s">
        <v>71</v>
      </c>
      <c r="J2886" t="s">
        <v>71</v>
      </c>
      <c r="K2886" t="s">
        <v>514</v>
      </c>
      <c r="L2886" t="s">
        <v>163</v>
      </c>
      <c r="M2886" t="s">
        <v>753</v>
      </c>
      <c r="N2886" t="s">
        <v>25</v>
      </c>
      <c r="O2886" t="s">
        <v>738</v>
      </c>
      <c r="P2886" t="s">
        <v>35</v>
      </c>
      <c r="Q2886" t="s">
        <v>28</v>
      </c>
      <c r="R2886" t="s">
        <v>55</v>
      </c>
      <c r="V2886" s="4">
        <v>43370.166666666664</v>
      </c>
      <c r="W2886" s="2">
        <f t="array" ref="W2886">INDEX(D2886:D12773,MATCH(MIN(ABS(C2886:C12773-V2886)),ABS(C2886:C12773-V2886),0))</f>
        <v>24</v>
      </c>
      <c r="X2886" s="2">
        <f t="array" ref="X2886">INDEX(E2886:E12773,MATCH(MIN(ABS(C2886:C12773-V2886)),ABS(C2886:C12773-V2886),0))</f>
        <v>97</v>
      </c>
    </row>
    <row r="2887" spans="1:24" x14ac:dyDescent="0.3">
      <c r="A2887" t="s">
        <v>16</v>
      </c>
      <c r="B2887" t="s">
        <v>3948</v>
      </c>
      <c r="C2887" s="1">
        <f t="shared" si="135"/>
        <v>43349.378472222219</v>
      </c>
      <c r="D2887" s="2">
        <f t="shared" si="136"/>
        <v>28</v>
      </c>
      <c r="E2887" s="2">
        <f t="shared" si="137"/>
        <v>89</v>
      </c>
      <c r="F2887" t="s">
        <v>18</v>
      </c>
      <c r="G2887" t="s">
        <v>151</v>
      </c>
      <c r="H2887" t="s">
        <v>152</v>
      </c>
      <c r="I2887" t="s">
        <v>83</v>
      </c>
      <c r="J2887" t="s">
        <v>83</v>
      </c>
      <c r="K2887" t="s">
        <v>514</v>
      </c>
      <c r="L2887" t="s">
        <v>232</v>
      </c>
      <c r="M2887" t="s">
        <v>822</v>
      </c>
      <c r="N2887" t="s">
        <v>176</v>
      </c>
      <c r="O2887" t="s">
        <v>21</v>
      </c>
      <c r="P2887" t="s">
        <v>64</v>
      </c>
      <c r="Q2887" t="s">
        <v>65</v>
      </c>
      <c r="R2887" t="s">
        <v>277</v>
      </c>
      <c r="V2887" s="4">
        <v>43370.208333333336</v>
      </c>
      <c r="W2887" s="2">
        <f t="array" ref="W2887">INDEX(D2887:D12774,MATCH(MIN(ABS(C2887:C12774-V2887)),ABS(C2887:C12774-V2887),0))</f>
        <v>24</v>
      </c>
      <c r="X2887" s="2">
        <f t="array" ref="X2887">INDEX(E2887:E12774,MATCH(MIN(ABS(C2887:C12774-V2887)),ABS(C2887:C12774-V2887),0))</f>
        <v>97</v>
      </c>
    </row>
    <row r="2888" spans="1:24" x14ac:dyDescent="0.3">
      <c r="A2888" t="s">
        <v>16</v>
      </c>
      <c r="B2888" t="s">
        <v>3949</v>
      </c>
      <c r="C2888" s="1">
        <f t="shared" si="135"/>
        <v>43349.427083333336</v>
      </c>
      <c r="D2888" s="2">
        <f t="shared" si="136"/>
        <v>29</v>
      </c>
      <c r="E2888" s="2">
        <f t="shared" si="137"/>
        <v>81</v>
      </c>
      <c r="F2888" t="s">
        <v>18</v>
      </c>
      <c r="G2888" t="s">
        <v>151</v>
      </c>
      <c r="H2888" t="s">
        <v>152</v>
      </c>
      <c r="I2888" t="s">
        <v>88</v>
      </c>
      <c r="J2888" t="s">
        <v>88</v>
      </c>
      <c r="K2888" t="s">
        <v>514</v>
      </c>
      <c r="L2888" t="s">
        <v>219</v>
      </c>
      <c r="M2888" t="s">
        <v>1782</v>
      </c>
      <c r="N2888" t="s">
        <v>114</v>
      </c>
      <c r="O2888" t="s">
        <v>258</v>
      </c>
      <c r="P2888" t="s">
        <v>192</v>
      </c>
      <c r="Q2888" t="s">
        <v>65</v>
      </c>
      <c r="R2888" t="s">
        <v>277</v>
      </c>
      <c r="V2888" s="4">
        <v>43370.25</v>
      </c>
      <c r="W2888" s="2">
        <f t="array" ref="W2888">INDEX(D2888:D12775,MATCH(MIN(ABS(C2888:C12775-V2888)),ABS(C2888:C12775-V2888),0))</f>
        <v>24</v>
      </c>
      <c r="X2888" s="2">
        <f t="array" ref="X2888">INDEX(E2888:E12775,MATCH(MIN(ABS(C2888:C12775-V2888)),ABS(C2888:C12775-V2888),0))</f>
        <v>94</v>
      </c>
    </row>
    <row r="2889" spans="1:24" x14ac:dyDescent="0.3">
      <c r="A2889" t="s">
        <v>16</v>
      </c>
      <c r="B2889" t="s">
        <v>3950</v>
      </c>
      <c r="C2889" s="1">
        <f t="shared" si="135"/>
        <v>43349.454861111109</v>
      </c>
      <c r="D2889" s="2">
        <f t="shared" si="136"/>
        <v>30</v>
      </c>
      <c r="E2889" s="2">
        <f t="shared" si="137"/>
        <v>78</v>
      </c>
      <c r="F2889" t="s">
        <v>18</v>
      </c>
      <c r="G2889" t="s">
        <v>19</v>
      </c>
      <c r="H2889" t="s">
        <v>20</v>
      </c>
      <c r="I2889" t="s">
        <v>95</v>
      </c>
      <c r="J2889" t="s">
        <v>95</v>
      </c>
      <c r="K2889" t="s">
        <v>514</v>
      </c>
      <c r="L2889" t="s">
        <v>141</v>
      </c>
      <c r="M2889" t="s">
        <v>1782</v>
      </c>
      <c r="N2889" t="s">
        <v>176</v>
      </c>
      <c r="O2889" t="s">
        <v>526</v>
      </c>
      <c r="P2889" t="s">
        <v>54</v>
      </c>
      <c r="Q2889" t="s">
        <v>28</v>
      </c>
      <c r="R2889" t="s">
        <v>55</v>
      </c>
      <c r="V2889" s="4">
        <v>43370.291666666664</v>
      </c>
      <c r="W2889" s="2">
        <f t="array" ref="W2889">INDEX(D2889:D12776,MATCH(MIN(ABS(C2889:C12776-V2889)),ABS(C2889:C12776-V2889),0))</f>
        <v>25</v>
      </c>
      <c r="X2889" s="2">
        <f t="array" ref="X2889">INDEX(E2889:E12776,MATCH(MIN(ABS(C2889:C12776-V2889)),ABS(C2889:C12776-V2889),0))</f>
        <v>92</v>
      </c>
    </row>
    <row r="2890" spans="1:24" x14ac:dyDescent="0.3">
      <c r="A2890" t="s">
        <v>16</v>
      </c>
      <c r="B2890" t="s">
        <v>3951</v>
      </c>
      <c r="C2890" s="1">
        <f t="shared" si="135"/>
        <v>43349.503472222219</v>
      </c>
      <c r="D2890" s="2">
        <f t="shared" si="136"/>
        <v>31</v>
      </c>
      <c r="E2890" s="2">
        <f t="shared" si="137"/>
        <v>76</v>
      </c>
      <c r="F2890" t="s">
        <v>18</v>
      </c>
      <c r="G2890" t="s">
        <v>19</v>
      </c>
      <c r="H2890" t="s">
        <v>20</v>
      </c>
      <c r="I2890" t="s">
        <v>105</v>
      </c>
      <c r="J2890" t="s">
        <v>105</v>
      </c>
      <c r="K2890" t="s">
        <v>537</v>
      </c>
      <c r="L2890" t="s">
        <v>129</v>
      </c>
      <c r="M2890" t="s">
        <v>449</v>
      </c>
      <c r="N2890" t="s">
        <v>47</v>
      </c>
      <c r="O2890" t="s">
        <v>93</v>
      </c>
      <c r="P2890" t="s">
        <v>99</v>
      </c>
      <c r="Q2890" t="s">
        <v>65</v>
      </c>
      <c r="R2890" t="s">
        <v>55</v>
      </c>
      <c r="V2890" s="4">
        <v>43370.333333333336</v>
      </c>
      <c r="W2890" s="2">
        <f t="array" ref="W2890">INDEX(D2890:D12777,MATCH(MIN(ABS(C2890:C12777-V2890)),ABS(C2890:C12777-V2890),0))</f>
        <v>26</v>
      </c>
      <c r="X2890" s="2">
        <f t="array" ref="X2890">INDEX(E2890:E12777,MATCH(MIN(ABS(C2890:C12777-V2890)),ABS(C2890:C12777-V2890),0))</f>
        <v>85</v>
      </c>
    </row>
    <row r="2891" spans="1:24" x14ac:dyDescent="0.3">
      <c r="A2891" t="s">
        <v>16</v>
      </c>
      <c r="B2891" t="s">
        <v>3952</v>
      </c>
      <c r="C2891" s="1">
        <f t="shared" si="135"/>
        <v>43349.545138888891</v>
      </c>
      <c r="D2891" s="2">
        <f t="shared" si="136"/>
        <v>32</v>
      </c>
      <c r="E2891" s="2">
        <f t="shared" si="137"/>
        <v>70</v>
      </c>
      <c r="F2891" t="s">
        <v>18</v>
      </c>
      <c r="G2891" t="s">
        <v>19</v>
      </c>
      <c r="H2891" t="s">
        <v>20</v>
      </c>
      <c r="I2891" t="s">
        <v>117</v>
      </c>
      <c r="J2891" t="s">
        <v>105</v>
      </c>
      <c r="K2891" t="s">
        <v>542</v>
      </c>
      <c r="L2891" t="s">
        <v>194</v>
      </c>
      <c r="M2891" t="s">
        <v>714</v>
      </c>
      <c r="N2891" t="s">
        <v>25</v>
      </c>
      <c r="O2891" t="s">
        <v>349</v>
      </c>
      <c r="P2891" t="s">
        <v>264</v>
      </c>
      <c r="Q2891" t="s">
        <v>65</v>
      </c>
      <c r="R2891" t="s">
        <v>55</v>
      </c>
      <c r="V2891" s="4">
        <v>43370.375</v>
      </c>
      <c r="W2891" s="2">
        <f t="array" ref="W2891">INDEX(D2891:D12778,MATCH(MIN(ABS(C2891:C12778-V2891)),ABS(C2891:C12778-V2891),0))</f>
        <v>26</v>
      </c>
      <c r="X2891" s="2">
        <f t="array" ref="X2891">INDEX(E2891:E12778,MATCH(MIN(ABS(C2891:C12778-V2891)),ABS(C2891:C12778-V2891),0))</f>
        <v>86</v>
      </c>
    </row>
    <row r="2892" spans="1:24" x14ac:dyDescent="0.3">
      <c r="A2892" t="s">
        <v>16</v>
      </c>
      <c r="B2892" t="s">
        <v>3953</v>
      </c>
      <c r="C2892" s="1">
        <f t="shared" si="135"/>
        <v>43349.586805555555</v>
      </c>
      <c r="D2892" s="2">
        <f t="shared" si="136"/>
        <v>33</v>
      </c>
      <c r="E2892" s="2">
        <f t="shared" si="137"/>
        <v>64</v>
      </c>
      <c r="F2892" t="s">
        <v>18</v>
      </c>
      <c r="G2892" t="s">
        <v>19</v>
      </c>
      <c r="H2892" t="s">
        <v>20</v>
      </c>
      <c r="I2892" t="s">
        <v>221</v>
      </c>
      <c r="J2892" t="s">
        <v>221</v>
      </c>
      <c r="K2892" t="s">
        <v>546</v>
      </c>
      <c r="L2892" t="s">
        <v>184</v>
      </c>
      <c r="M2892" t="s">
        <v>1429</v>
      </c>
      <c r="N2892" t="s">
        <v>114</v>
      </c>
      <c r="O2892" t="s">
        <v>232</v>
      </c>
      <c r="P2892" t="s">
        <v>99</v>
      </c>
      <c r="Q2892" t="s">
        <v>65</v>
      </c>
      <c r="R2892" t="s">
        <v>55</v>
      </c>
      <c r="V2892" s="4">
        <v>43370.416666666664</v>
      </c>
      <c r="W2892" s="2">
        <f t="array" ref="W2892">INDEX(D2892:D12779,MATCH(MIN(ABS(C2892:C12779-V2892)),ABS(C2892:C12779-V2892),0))</f>
        <v>27</v>
      </c>
      <c r="X2892" s="2">
        <f t="array" ref="X2892">INDEX(E2892:E12779,MATCH(MIN(ABS(C2892:C12779-V2892)),ABS(C2892:C12779-V2892),0))</f>
        <v>78</v>
      </c>
    </row>
    <row r="2893" spans="1:24" x14ac:dyDescent="0.3">
      <c r="A2893" t="s">
        <v>16</v>
      </c>
      <c r="B2893" t="s">
        <v>3954</v>
      </c>
      <c r="C2893" s="1">
        <f t="shared" si="135"/>
        <v>43349.625</v>
      </c>
      <c r="D2893" s="2">
        <f t="shared" si="136"/>
        <v>33</v>
      </c>
      <c r="E2893" s="2">
        <f t="shared" si="137"/>
        <v>63</v>
      </c>
      <c r="F2893" t="s">
        <v>18</v>
      </c>
      <c r="G2893" t="s">
        <v>19</v>
      </c>
      <c r="H2893" t="s">
        <v>20</v>
      </c>
      <c r="I2893" t="s">
        <v>221</v>
      </c>
      <c r="J2893" t="s">
        <v>221</v>
      </c>
      <c r="K2893" t="s">
        <v>1735</v>
      </c>
      <c r="L2893" t="s">
        <v>209</v>
      </c>
      <c r="M2893" t="s">
        <v>737</v>
      </c>
      <c r="N2893" t="s">
        <v>33</v>
      </c>
      <c r="O2893" t="s">
        <v>1134</v>
      </c>
      <c r="P2893" t="s">
        <v>81</v>
      </c>
      <c r="Q2893" t="s">
        <v>65</v>
      </c>
      <c r="R2893" t="s">
        <v>55</v>
      </c>
      <c r="V2893" s="4">
        <v>43370.458333333336</v>
      </c>
      <c r="W2893" s="2">
        <f t="array" ref="W2893">INDEX(D2893:D12780,MATCH(MIN(ABS(C2893:C12780-V2893)),ABS(C2893:C12780-V2893),0))</f>
        <v>29</v>
      </c>
      <c r="X2893" s="2">
        <f t="array" ref="X2893">INDEX(E2893:E12780,MATCH(MIN(ABS(C2893:C12780-V2893)),ABS(C2893:C12780-V2893),0))</f>
        <v>70</v>
      </c>
    </row>
    <row r="2894" spans="1:24" x14ac:dyDescent="0.3">
      <c r="A2894" t="s">
        <v>16</v>
      </c>
      <c r="B2894" t="s">
        <v>3955</v>
      </c>
      <c r="C2894" s="1">
        <f t="shared" si="135"/>
        <v>43349.666666666664</v>
      </c>
      <c r="D2894" s="2">
        <f t="shared" si="136"/>
        <v>32</v>
      </c>
      <c r="E2894" s="2">
        <f t="shared" si="137"/>
        <v>70</v>
      </c>
      <c r="F2894" t="s">
        <v>18</v>
      </c>
      <c r="G2894" t="s">
        <v>19</v>
      </c>
      <c r="H2894" t="s">
        <v>20</v>
      </c>
      <c r="I2894" t="s">
        <v>117</v>
      </c>
      <c r="J2894" t="s">
        <v>117</v>
      </c>
      <c r="K2894" t="s">
        <v>1735</v>
      </c>
      <c r="L2894" t="s">
        <v>194</v>
      </c>
      <c r="M2894" t="s">
        <v>409</v>
      </c>
      <c r="N2894" t="s">
        <v>25</v>
      </c>
      <c r="O2894" t="s">
        <v>343</v>
      </c>
      <c r="P2894" t="s">
        <v>261</v>
      </c>
      <c r="Q2894" t="s">
        <v>93</v>
      </c>
      <c r="R2894" t="s">
        <v>55</v>
      </c>
      <c r="V2894" s="4">
        <v>43370.5</v>
      </c>
      <c r="W2894" s="2">
        <f t="array" ref="W2894">INDEX(D2894:D12781,MATCH(MIN(ABS(C2894:C12781-V2894)),ABS(C2894:C12781-V2894),0))</f>
        <v>30</v>
      </c>
      <c r="X2894" s="2">
        <f t="array" ref="X2894">INDEX(E2894:E12781,MATCH(MIN(ABS(C2894:C12781-V2894)),ABS(C2894:C12781-V2894),0))</f>
        <v>61</v>
      </c>
    </row>
    <row r="2895" spans="1:24" x14ac:dyDescent="0.3">
      <c r="A2895" t="s">
        <v>16</v>
      </c>
      <c r="B2895" t="s">
        <v>3956</v>
      </c>
      <c r="C2895" s="1">
        <f t="shared" si="135"/>
        <v>43349.690972222219</v>
      </c>
      <c r="D2895" s="2">
        <f t="shared" si="136"/>
        <v>32</v>
      </c>
      <c r="E2895" s="2">
        <f t="shared" si="137"/>
        <v>70</v>
      </c>
      <c r="F2895" t="s">
        <v>18</v>
      </c>
      <c r="G2895" t="s">
        <v>19</v>
      </c>
      <c r="H2895" t="s">
        <v>20</v>
      </c>
      <c r="I2895" t="s">
        <v>117</v>
      </c>
      <c r="J2895" t="s">
        <v>117</v>
      </c>
      <c r="K2895" t="s">
        <v>1735</v>
      </c>
      <c r="L2895" t="s">
        <v>194</v>
      </c>
      <c r="M2895" t="s">
        <v>409</v>
      </c>
      <c r="N2895" t="s">
        <v>25</v>
      </c>
      <c r="O2895" t="s">
        <v>374</v>
      </c>
      <c r="P2895" t="s">
        <v>335</v>
      </c>
      <c r="Q2895" t="s">
        <v>65</v>
      </c>
      <c r="R2895" t="s">
        <v>55</v>
      </c>
      <c r="V2895" s="4">
        <v>43370.541666666664</v>
      </c>
      <c r="W2895" s="2">
        <f t="array" ref="W2895">INDEX(D2895:D12782,MATCH(MIN(ABS(C2895:C12782-V2895)),ABS(C2895:C12782-V2895),0))</f>
        <v>31</v>
      </c>
      <c r="X2895" s="2">
        <f t="array" ref="X2895">INDEX(E2895:E12782,MATCH(MIN(ABS(C2895:C12782-V2895)),ABS(C2895:C12782-V2895),0))</f>
        <v>58</v>
      </c>
    </row>
    <row r="2896" spans="1:24" x14ac:dyDescent="0.3">
      <c r="A2896" t="s">
        <v>16</v>
      </c>
      <c r="B2896" t="s">
        <v>3957</v>
      </c>
      <c r="C2896" s="1">
        <f t="shared" si="135"/>
        <v>43349.760416666664</v>
      </c>
      <c r="D2896" s="2">
        <f t="shared" si="136"/>
        <v>30</v>
      </c>
      <c r="E2896" s="2">
        <f t="shared" si="137"/>
        <v>76</v>
      </c>
      <c r="F2896" t="s">
        <v>18</v>
      </c>
      <c r="G2896" t="s">
        <v>151</v>
      </c>
      <c r="H2896" t="s">
        <v>152</v>
      </c>
      <c r="I2896" t="s">
        <v>95</v>
      </c>
      <c r="J2896" t="s">
        <v>95</v>
      </c>
      <c r="K2896" t="s">
        <v>546</v>
      </c>
      <c r="L2896" t="s">
        <v>129</v>
      </c>
      <c r="M2896" t="s">
        <v>1523</v>
      </c>
      <c r="N2896" t="s">
        <v>33</v>
      </c>
      <c r="O2896" t="s">
        <v>887</v>
      </c>
      <c r="P2896" t="s">
        <v>192</v>
      </c>
      <c r="Q2896" t="s">
        <v>65</v>
      </c>
      <c r="R2896" t="s">
        <v>277</v>
      </c>
      <c r="V2896" s="4">
        <v>43370.583333333336</v>
      </c>
      <c r="W2896" s="2">
        <f t="array" ref="W2896">INDEX(D2896:D12783,MATCH(MIN(ABS(C2896:C12783-V2896)),ABS(C2896:C12783-V2896),0))</f>
        <v>31</v>
      </c>
      <c r="X2896" s="2">
        <f t="array" ref="X2896">INDEX(E2896:E12783,MATCH(MIN(ABS(C2896:C12783-V2896)),ABS(C2896:C12783-V2896),0))</f>
        <v>55</v>
      </c>
    </row>
    <row r="2897" spans="1:24" x14ac:dyDescent="0.3">
      <c r="A2897" t="s">
        <v>16</v>
      </c>
      <c r="B2897" t="s">
        <v>3958</v>
      </c>
      <c r="C2897" s="1">
        <f t="shared" si="135"/>
        <v>43349.795138888891</v>
      </c>
      <c r="D2897" s="2">
        <f t="shared" si="136"/>
        <v>29</v>
      </c>
      <c r="E2897" s="2">
        <f t="shared" si="137"/>
        <v>82</v>
      </c>
      <c r="F2897" t="s">
        <v>18</v>
      </c>
      <c r="G2897" t="s">
        <v>151</v>
      </c>
      <c r="H2897" t="s">
        <v>152</v>
      </c>
      <c r="I2897" t="s">
        <v>88</v>
      </c>
      <c r="J2897" t="s">
        <v>88</v>
      </c>
      <c r="K2897" t="s">
        <v>542</v>
      </c>
      <c r="L2897" t="s">
        <v>44</v>
      </c>
      <c r="M2897" t="s">
        <v>697</v>
      </c>
      <c r="N2897" t="s">
        <v>25</v>
      </c>
      <c r="O2897" t="s">
        <v>896</v>
      </c>
      <c r="P2897" t="s">
        <v>441</v>
      </c>
      <c r="Q2897" t="s">
        <v>65</v>
      </c>
      <c r="R2897" t="s">
        <v>277</v>
      </c>
      <c r="V2897" s="4">
        <v>43370.625</v>
      </c>
      <c r="W2897" s="2">
        <f t="array" ref="W2897">INDEX(D2897:D12784,MATCH(MIN(ABS(C2897:C12784-V2897)),ABS(C2897:C12784-V2897),0))</f>
        <v>31</v>
      </c>
      <c r="X2897" s="2">
        <f t="array" ref="X2897">INDEX(E2897:E12784,MATCH(MIN(ABS(C2897:C12784-V2897)),ABS(C2897:C12784-V2897),0))</f>
        <v>54</v>
      </c>
    </row>
    <row r="2898" spans="1:24" x14ac:dyDescent="0.3">
      <c r="A2898" t="s">
        <v>16</v>
      </c>
      <c r="B2898" t="s">
        <v>3959</v>
      </c>
      <c r="C2898" s="1">
        <f t="shared" si="135"/>
        <v>43349.84375</v>
      </c>
      <c r="D2898" s="2">
        <f t="shared" si="136"/>
        <v>28</v>
      </c>
      <c r="E2898" s="2">
        <f t="shared" si="137"/>
        <v>85</v>
      </c>
      <c r="F2898" t="s">
        <v>18</v>
      </c>
      <c r="G2898" t="s">
        <v>19</v>
      </c>
      <c r="H2898" t="s">
        <v>20</v>
      </c>
      <c r="I2898" t="s">
        <v>83</v>
      </c>
      <c r="J2898" t="s">
        <v>83</v>
      </c>
      <c r="K2898" t="s">
        <v>537</v>
      </c>
      <c r="L2898" t="s">
        <v>147</v>
      </c>
      <c r="M2898" t="s">
        <v>268</v>
      </c>
      <c r="N2898" t="s">
        <v>25</v>
      </c>
      <c r="O2898" t="s">
        <v>149</v>
      </c>
      <c r="P2898" t="s">
        <v>60</v>
      </c>
      <c r="Q2898" t="s">
        <v>28</v>
      </c>
      <c r="R2898" t="s">
        <v>55</v>
      </c>
      <c r="V2898" s="4">
        <v>43370.666666666664</v>
      </c>
      <c r="W2898" s="2">
        <f t="array" ref="W2898">INDEX(D2898:D12785,MATCH(MIN(ABS(C2898:C12785-V2898)),ABS(C2898:C12785-V2898),0))</f>
        <v>30</v>
      </c>
      <c r="X2898" s="2">
        <f t="array" ref="X2898">INDEX(E2898:E12785,MATCH(MIN(ABS(C2898:C12785-V2898)),ABS(C2898:C12785-V2898),0))</f>
        <v>59</v>
      </c>
    </row>
    <row r="2899" spans="1:24" x14ac:dyDescent="0.3">
      <c r="A2899" t="s">
        <v>16</v>
      </c>
      <c r="B2899" t="s">
        <v>3960</v>
      </c>
      <c r="C2899" s="1">
        <f t="shared" si="135"/>
        <v>43349.878472222219</v>
      </c>
      <c r="D2899" s="2">
        <f t="shared" si="136"/>
        <v>28</v>
      </c>
      <c r="E2899" s="2">
        <f t="shared" si="137"/>
        <v>85</v>
      </c>
      <c r="F2899" t="s">
        <v>18</v>
      </c>
      <c r="G2899" t="s">
        <v>151</v>
      </c>
      <c r="H2899" t="s">
        <v>152</v>
      </c>
      <c r="I2899" t="s">
        <v>83</v>
      </c>
      <c r="J2899" t="s">
        <v>83</v>
      </c>
      <c r="K2899" t="s">
        <v>514</v>
      </c>
      <c r="L2899" t="s">
        <v>147</v>
      </c>
      <c r="M2899" t="s">
        <v>560</v>
      </c>
      <c r="N2899" t="s">
        <v>25</v>
      </c>
      <c r="O2899" t="s">
        <v>295</v>
      </c>
      <c r="P2899" t="s">
        <v>361</v>
      </c>
      <c r="Q2899" t="s">
        <v>28</v>
      </c>
      <c r="R2899" t="s">
        <v>277</v>
      </c>
      <c r="V2899" s="4">
        <v>43370.708333333336</v>
      </c>
      <c r="W2899" s="2">
        <f t="array" ref="W2899">INDEX(D2899:D12786,MATCH(MIN(ABS(C2899:C12786-V2899)),ABS(C2899:C12786-V2899),0))</f>
        <v>30</v>
      </c>
      <c r="X2899" s="2">
        <f t="array" ref="X2899">INDEX(E2899:E12786,MATCH(MIN(ABS(C2899:C12786-V2899)),ABS(C2899:C12786-V2899),0))</f>
        <v>62</v>
      </c>
    </row>
    <row r="2900" spans="1:24" x14ac:dyDescent="0.3">
      <c r="A2900" t="s">
        <v>16</v>
      </c>
      <c r="B2900" t="s">
        <v>3961</v>
      </c>
      <c r="C2900" s="1">
        <f t="shared" si="135"/>
        <v>43349.920138888891</v>
      </c>
      <c r="D2900" s="2">
        <f t="shared" si="136"/>
        <v>28</v>
      </c>
      <c r="E2900" s="2">
        <f t="shared" si="137"/>
        <v>88</v>
      </c>
      <c r="F2900" t="s">
        <v>18</v>
      </c>
      <c r="G2900" t="s">
        <v>151</v>
      </c>
      <c r="H2900" t="s">
        <v>152</v>
      </c>
      <c r="I2900" t="s">
        <v>83</v>
      </c>
      <c r="J2900" t="s">
        <v>83</v>
      </c>
      <c r="K2900" t="s">
        <v>514</v>
      </c>
      <c r="L2900" t="s">
        <v>181</v>
      </c>
      <c r="M2900" t="s">
        <v>190</v>
      </c>
      <c r="N2900" t="s">
        <v>25</v>
      </c>
      <c r="O2900" t="s">
        <v>26</v>
      </c>
      <c r="P2900" t="s">
        <v>306</v>
      </c>
      <c r="Q2900" t="s">
        <v>65</v>
      </c>
      <c r="R2900" t="s">
        <v>277</v>
      </c>
      <c r="V2900" s="4">
        <v>43370.75</v>
      </c>
      <c r="W2900" s="2">
        <f t="array" ref="W2900">INDEX(D2900:D12787,MATCH(MIN(ABS(C2900:C12787-V2900)),ABS(C2900:C12787-V2900),0))</f>
        <v>29</v>
      </c>
      <c r="X2900" s="2">
        <f t="array" ref="X2900">INDEX(E2900:E12787,MATCH(MIN(ABS(C2900:C12787-V2900)),ABS(C2900:C12787-V2900),0))</f>
        <v>65</v>
      </c>
    </row>
    <row r="2901" spans="1:24" x14ac:dyDescent="0.3">
      <c r="A2901" t="s">
        <v>16</v>
      </c>
      <c r="B2901" t="s">
        <v>3962</v>
      </c>
      <c r="C2901" s="1">
        <f t="shared" si="135"/>
        <v>43349.973611111112</v>
      </c>
      <c r="D2901" s="2">
        <f t="shared" si="136"/>
        <v>27</v>
      </c>
      <c r="E2901" s="2">
        <f t="shared" si="137"/>
        <v>92</v>
      </c>
      <c r="F2901" t="s">
        <v>18</v>
      </c>
      <c r="G2901" t="s">
        <v>19</v>
      </c>
      <c r="H2901" t="s">
        <v>20</v>
      </c>
      <c r="I2901" t="s">
        <v>77</v>
      </c>
      <c r="J2901" t="s">
        <v>83</v>
      </c>
      <c r="K2901" t="s">
        <v>514</v>
      </c>
      <c r="L2901" t="s">
        <v>23</v>
      </c>
      <c r="M2901" t="s">
        <v>2455</v>
      </c>
      <c r="N2901" t="s">
        <v>25</v>
      </c>
      <c r="O2901" t="s">
        <v>183</v>
      </c>
      <c r="P2901" t="s">
        <v>27</v>
      </c>
      <c r="Q2901" t="s">
        <v>28</v>
      </c>
      <c r="R2901" t="s">
        <v>55</v>
      </c>
      <c r="V2901" s="4">
        <v>43370.791666666664</v>
      </c>
      <c r="W2901" s="2">
        <f t="array" ref="W2901">INDEX(D2901:D12788,MATCH(MIN(ABS(C2901:C12788-V2901)),ABS(C2901:C12788-V2901),0))</f>
        <v>28</v>
      </c>
      <c r="X2901" s="2">
        <f t="array" ref="X2901">INDEX(E2901:E12788,MATCH(MIN(ABS(C2901:C12788-V2901)),ABS(C2901:C12788-V2901),0))</f>
        <v>64</v>
      </c>
    </row>
    <row r="2902" spans="1:24" x14ac:dyDescent="0.3">
      <c r="A2902" t="s">
        <v>16</v>
      </c>
      <c r="B2902" t="s">
        <v>3963</v>
      </c>
      <c r="C2902" s="1">
        <f t="shared" si="135"/>
        <v>43350</v>
      </c>
      <c r="D2902" s="2">
        <f t="shared" si="136"/>
        <v>27</v>
      </c>
      <c r="E2902" s="2">
        <f t="shared" si="137"/>
        <v>93</v>
      </c>
      <c r="F2902" t="s">
        <v>18</v>
      </c>
      <c r="G2902" t="s">
        <v>19</v>
      </c>
      <c r="H2902" t="s">
        <v>20</v>
      </c>
      <c r="I2902" t="s">
        <v>77</v>
      </c>
      <c r="J2902" t="s">
        <v>77</v>
      </c>
      <c r="K2902" t="s">
        <v>537</v>
      </c>
      <c r="L2902" t="s">
        <v>31</v>
      </c>
      <c r="M2902" t="s">
        <v>764</v>
      </c>
      <c r="N2902" t="s">
        <v>25</v>
      </c>
      <c r="O2902" t="s">
        <v>1131</v>
      </c>
      <c r="P2902" t="s">
        <v>306</v>
      </c>
      <c r="Q2902" t="s">
        <v>65</v>
      </c>
      <c r="R2902" t="s">
        <v>55</v>
      </c>
      <c r="V2902" s="4">
        <v>43370.833333333336</v>
      </c>
      <c r="W2902" s="2">
        <f t="array" ref="W2902">INDEX(D2902:D12789,MATCH(MIN(ABS(C2902:C12789-V2902)),ABS(C2902:C12789-V2902),0))</f>
        <v>28</v>
      </c>
      <c r="X2902" s="2">
        <f t="array" ref="X2902">INDEX(E2902:E12789,MATCH(MIN(ABS(C2902:C12789-V2902)),ABS(C2902:C12789-V2902),0))</f>
        <v>67</v>
      </c>
    </row>
    <row r="2903" spans="1:24" x14ac:dyDescent="0.3">
      <c r="A2903" t="s">
        <v>16</v>
      </c>
      <c r="B2903" t="s">
        <v>3964</v>
      </c>
      <c r="C2903" s="1">
        <f t="shared" si="135"/>
        <v>43350.052083333336</v>
      </c>
      <c r="D2903" s="2">
        <f t="shared" si="136"/>
        <v>27</v>
      </c>
      <c r="E2903" s="2">
        <f t="shared" si="137"/>
        <v>94</v>
      </c>
      <c r="F2903" t="s">
        <v>18</v>
      </c>
      <c r="G2903" t="s">
        <v>19</v>
      </c>
      <c r="H2903" t="s">
        <v>20</v>
      </c>
      <c r="I2903" t="s">
        <v>77</v>
      </c>
      <c r="J2903" t="s">
        <v>77</v>
      </c>
      <c r="K2903" t="s">
        <v>537</v>
      </c>
      <c r="L2903" t="s">
        <v>39</v>
      </c>
      <c r="M2903" t="s">
        <v>1693</v>
      </c>
      <c r="N2903" t="s">
        <v>25</v>
      </c>
      <c r="O2903" t="s">
        <v>407</v>
      </c>
      <c r="P2903" t="s">
        <v>54</v>
      </c>
      <c r="Q2903" t="s">
        <v>28</v>
      </c>
      <c r="R2903" t="s">
        <v>55</v>
      </c>
      <c r="V2903" s="4">
        <v>43370.875</v>
      </c>
      <c r="W2903" s="2">
        <f t="array" ref="W2903">INDEX(D2903:D12790,MATCH(MIN(ABS(C2903:C12790-V2903)),ABS(C2903:C12790-V2903),0))</f>
        <v>27</v>
      </c>
      <c r="X2903" s="2">
        <f t="array" ref="X2903">INDEX(E2903:E12790,MATCH(MIN(ABS(C2903:C12790-V2903)),ABS(C2903:C12790-V2903),0))</f>
        <v>68</v>
      </c>
    </row>
    <row r="2904" spans="1:24" x14ac:dyDescent="0.3">
      <c r="A2904" t="s">
        <v>16</v>
      </c>
      <c r="B2904" t="s">
        <v>3965</v>
      </c>
      <c r="C2904" s="1">
        <f t="shared" si="135"/>
        <v>43350.086805555555</v>
      </c>
      <c r="D2904" s="2">
        <f t="shared" si="136"/>
        <v>27</v>
      </c>
      <c r="E2904" s="2">
        <f t="shared" si="137"/>
        <v>94</v>
      </c>
      <c r="F2904" t="s">
        <v>18</v>
      </c>
      <c r="G2904" t="s">
        <v>19</v>
      </c>
      <c r="H2904" t="s">
        <v>20</v>
      </c>
      <c r="I2904" t="s">
        <v>77</v>
      </c>
      <c r="J2904" t="s">
        <v>77</v>
      </c>
      <c r="K2904" t="s">
        <v>537</v>
      </c>
      <c r="L2904" t="s">
        <v>39</v>
      </c>
      <c r="M2904" t="s">
        <v>1391</v>
      </c>
      <c r="N2904" t="s">
        <v>25</v>
      </c>
      <c r="O2904" t="s">
        <v>369</v>
      </c>
      <c r="P2904" t="s">
        <v>49</v>
      </c>
      <c r="Q2904" t="s">
        <v>28</v>
      </c>
      <c r="R2904" t="s">
        <v>55</v>
      </c>
      <c r="V2904" s="4">
        <v>43370.916666666664</v>
      </c>
      <c r="W2904" s="2">
        <f t="array" ref="W2904">INDEX(D2904:D12791,MATCH(MIN(ABS(C2904:C12791-V2904)),ABS(C2904:C12791-V2904),0))</f>
        <v>27</v>
      </c>
      <c r="X2904" s="2">
        <f t="array" ref="X2904">INDEX(E2904:E12791,MATCH(MIN(ABS(C2904:C12791-V2904)),ABS(C2904:C12791-V2904),0))</f>
        <v>69</v>
      </c>
    </row>
    <row r="2905" spans="1:24" x14ac:dyDescent="0.3">
      <c r="A2905" t="s">
        <v>16</v>
      </c>
      <c r="B2905" t="s">
        <v>3966</v>
      </c>
      <c r="C2905" s="1">
        <f t="shared" si="135"/>
        <v>43350.128472222219</v>
      </c>
      <c r="D2905" s="2">
        <f t="shared" si="136"/>
        <v>26</v>
      </c>
      <c r="E2905" s="2">
        <f t="shared" si="137"/>
        <v>98</v>
      </c>
      <c r="F2905" t="s">
        <v>18</v>
      </c>
      <c r="G2905" t="s">
        <v>19</v>
      </c>
      <c r="H2905" t="s">
        <v>20</v>
      </c>
      <c r="I2905" t="s">
        <v>71</v>
      </c>
      <c r="J2905" t="s">
        <v>71</v>
      </c>
      <c r="K2905" t="s">
        <v>537</v>
      </c>
      <c r="L2905" t="s">
        <v>36</v>
      </c>
      <c r="M2905" t="s">
        <v>1399</v>
      </c>
      <c r="N2905" t="s">
        <v>167</v>
      </c>
      <c r="O2905" t="s">
        <v>225</v>
      </c>
      <c r="P2905" t="s">
        <v>60</v>
      </c>
      <c r="Q2905" t="s">
        <v>28</v>
      </c>
      <c r="R2905" t="s">
        <v>55</v>
      </c>
      <c r="V2905" s="4">
        <v>43370.958333333336</v>
      </c>
      <c r="W2905" s="2">
        <f t="array" ref="W2905">INDEX(D2905:D12792,MATCH(MIN(ABS(C2905:C12792-V2905)),ABS(C2905:C12792-V2905),0))</f>
        <v>26</v>
      </c>
      <c r="X2905" s="2">
        <f t="array" ref="X2905">INDEX(E2905:E12792,MATCH(MIN(ABS(C2905:C12792-V2905)),ABS(C2905:C12792-V2905),0))</f>
        <v>70</v>
      </c>
    </row>
    <row r="2906" spans="1:24" x14ac:dyDescent="0.3">
      <c r="A2906" t="s">
        <v>16</v>
      </c>
      <c r="B2906" t="s">
        <v>3967</v>
      </c>
      <c r="C2906" s="1">
        <f t="shared" si="135"/>
        <v>43350.177083333336</v>
      </c>
      <c r="D2906" s="2">
        <f t="shared" si="136"/>
        <v>26</v>
      </c>
      <c r="E2906" s="2">
        <f t="shared" si="137"/>
        <v>97</v>
      </c>
      <c r="F2906" t="s">
        <v>18</v>
      </c>
      <c r="G2906" t="s">
        <v>19</v>
      </c>
      <c r="H2906" t="s">
        <v>20</v>
      </c>
      <c r="I2906" t="s">
        <v>71</v>
      </c>
      <c r="J2906" t="s">
        <v>77</v>
      </c>
      <c r="K2906" t="s">
        <v>537</v>
      </c>
      <c r="L2906" t="s">
        <v>163</v>
      </c>
      <c r="M2906" t="s">
        <v>1720</v>
      </c>
      <c r="N2906" t="s">
        <v>176</v>
      </c>
      <c r="O2906" t="s">
        <v>457</v>
      </c>
      <c r="P2906" t="s">
        <v>43</v>
      </c>
      <c r="Q2906" t="s">
        <v>28</v>
      </c>
      <c r="R2906" t="s">
        <v>55</v>
      </c>
      <c r="V2906" s="4">
        <v>43371</v>
      </c>
      <c r="W2906" s="2">
        <f t="array" ref="W2906">INDEX(D2906:D12793,MATCH(MIN(ABS(C2906:C12793-V2906)),ABS(C2906:C12793-V2906),0))</f>
        <v>26</v>
      </c>
      <c r="X2906" s="2">
        <f t="array" ref="X2906">INDEX(E2906:E12793,MATCH(MIN(ABS(C2906:C12793-V2906)),ABS(C2906:C12793-V2906),0))</f>
        <v>70</v>
      </c>
    </row>
    <row r="2907" spans="1:24" x14ac:dyDescent="0.3">
      <c r="A2907" t="s">
        <v>16</v>
      </c>
      <c r="B2907" t="s">
        <v>3968</v>
      </c>
      <c r="C2907" s="1">
        <f t="shared" si="135"/>
        <v>43350.204861111109</v>
      </c>
      <c r="D2907" s="2">
        <f t="shared" si="136"/>
        <v>26</v>
      </c>
      <c r="E2907" s="2">
        <f t="shared" si="137"/>
        <v>97</v>
      </c>
      <c r="F2907" t="s">
        <v>18</v>
      </c>
      <c r="G2907" t="s">
        <v>19</v>
      </c>
      <c r="H2907" t="s">
        <v>20</v>
      </c>
      <c r="I2907" t="s">
        <v>71</v>
      </c>
      <c r="J2907" t="s">
        <v>77</v>
      </c>
      <c r="K2907" t="s">
        <v>537</v>
      </c>
      <c r="L2907" t="s">
        <v>163</v>
      </c>
      <c r="M2907" t="s">
        <v>1720</v>
      </c>
      <c r="N2907" t="s">
        <v>176</v>
      </c>
      <c r="O2907" t="s">
        <v>184</v>
      </c>
      <c r="P2907" t="s">
        <v>49</v>
      </c>
      <c r="Q2907" t="s">
        <v>28</v>
      </c>
      <c r="R2907" t="s">
        <v>55</v>
      </c>
      <c r="V2907" s="4">
        <v>43371.041666666664</v>
      </c>
      <c r="W2907" s="2">
        <f t="array" ref="W2907">INDEX(D2907:D12794,MATCH(MIN(ABS(C2907:C12794-V2907)),ABS(C2907:C12794-V2907),0))</f>
        <v>25</v>
      </c>
      <c r="X2907" s="2">
        <f t="array" ref="X2907">INDEX(E2907:E12794,MATCH(MIN(ABS(C2907:C12794-V2907)),ABS(C2907:C12794-V2907),0))</f>
        <v>74</v>
      </c>
    </row>
    <row r="2908" spans="1:24" x14ac:dyDescent="0.3">
      <c r="A2908" t="s">
        <v>16</v>
      </c>
      <c r="B2908" t="s">
        <v>3969</v>
      </c>
      <c r="C2908" s="1">
        <f t="shared" si="135"/>
        <v>43350.253472222219</v>
      </c>
      <c r="D2908" s="2">
        <f t="shared" si="136"/>
        <v>26</v>
      </c>
      <c r="E2908" s="2">
        <f t="shared" si="137"/>
        <v>98</v>
      </c>
      <c r="F2908" t="s">
        <v>18</v>
      </c>
      <c r="G2908" t="s">
        <v>19</v>
      </c>
      <c r="H2908" t="s">
        <v>20</v>
      </c>
      <c r="I2908" t="s">
        <v>71</v>
      </c>
      <c r="J2908" t="s">
        <v>77</v>
      </c>
      <c r="K2908" t="s">
        <v>537</v>
      </c>
      <c r="L2908" t="s">
        <v>36</v>
      </c>
      <c r="M2908" t="s">
        <v>1700</v>
      </c>
      <c r="N2908" t="s">
        <v>25</v>
      </c>
      <c r="O2908" t="s">
        <v>374</v>
      </c>
      <c r="P2908" t="s">
        <v>103</v>
      </c>
      <c r="Q2908" t="s">
        <v>65</v>
      </c>
      <c r="R2908" t="s">
        <v>55</v>
      </c>
      <c r="V2908" s="4">
        <v>43371.083333333336</v>
      </c>
      <c r="W2908" s="2">
        <f t="array" ref="W2908">INDEX(D2908:D12795,MATCH(MIN(ABS(C2908:C12795-V2908)),ABS(C2908:C12795-V2908),0))</f>
        <v>25</v>
      </c>
      <c r="X2908" s="2">
        <f t="array" ref="X2908">INDEX(E2908:E12795,MATCH(MIN(ABS(C2908:C12795-V2908)),ABS(C2908:C12795-V2908),0))</f>
        <v>72</v>
      </c>
    </row>
    <row r="2909" spans="1:24" x14ac:dyDescent="0.3">
      <c r="A2909" t="s">
        <v>16</v>
      </c>
      <c r="B2909" t="s">
        <v>3970</v>
      </c>
      <c r="C2909" s="1">
        <f t="shared" si="135"/>
        <v>43350.28125</v>
      </c>
      <c r="D2909" s="2">
        <f t="shared" si="136"/>
        <v>26</v>
      </c>
      <c r="E2909" s="2">
        <f t="shared" si="137"/>
        <v>98</v>
      </c>
      <c r="F2909" t="s">
        <v>18</v>
      </c>
      <c r="G2909" t="s">
        <v>19</v>
      </c>
      <c r="H2909" t="s">
        <v>20</v>
      </c>
      <c r="I2909" t="s">
        <v>71</v>
      </c>
      <c r="J2909" t="s">
        <v>77</v>
      </c>
      <c r="K2909" t="s">
        <v>514</v>
      </c>
      <c r="L2909" t="s">
        <v>36</v>
      </c>
      <c r="M2909" t="s">
        <v>1700</v>
      </c>
      <c r="N2909" t="s">
        <v>25</v>
      </c>
      <c r="O2909" t="s">
        <v>183</v>
      </c>
      <c r="P2909" t="s">
        <v>35</v>
      </c>
      <c r="Q2909" t="s">
        <v>28</v>
      </c>
      <c r="R2909" t="s">
        <v>55</v>
      </c>
      <c r="V2909" s="4">
        <v>43371.125</v>
      </c>
      <c r="W2909" s="2">
        <f t="array" ref="W2909">INDEX(D2909:D12796,MATCH(MIN(ABS(C2909:C12796-V2909)),ABS(C2909:C12796-V2909),0))</f>
        <v>25</v>
      </c>
      <c r="X2909" s="2">
        <f t="array" ref="X2909">INDEX(E2909:E12796,MATCH(MIN(ABS(C2909:C12796-V2909)),ABS(C2909:C12796-V2909),0))</f>
        <v>73</v>
      </c>
    </row>
    <row r="2910" spans="1:24" x14ac:dyDescent="0.3">
      <c r="A2910" t="s">
        <v>16</v>
      </c>
      <c r="B2910" t="s">
        <v>3971</v>
      </c>
      <c r="C2910" s="1">
        <f t="shared" si="135"/>
        <v>43350.322916666664</v>
      </c>
      <c r="D2910" s="2">
        <f t="shared" si="136"/>
        <v>28</v>
      </c>
      <c r="E2910" s="2">
        <f t="shared" si="137"/>
        <v>93</v>
      </c>
      <c r="F2910" t="s">
        <v>18</v>
      </c>
      <c r="G2910" t="s">
        <v>19</v>
      </c>
      <c r="H2910" t="s">
        <v>20</v>
      </c>
      <c r="I2910" t="s">
        <v>83</v>
      </c>
      <c r="J2910" t="s">
        <v>83</v>
      </c>
      <c r="K2910" t="s">
        <v>514</v>
      </c>
      <c r="L2910" t="s">
        <v>31</v>
      </c>
      <c r="M2910" t="s">
        <v>1878</v>
      </c>
      <c r="N2910" t="s">
        <v>47</v>
      </c>
      <c r="O2910" t="s">
        <v>1803</v>
      </c>
      <c r="P2910" t="s">
        <v>361</v>
      </c>
      <c r="Q2910" t="s">
        <v>28</v>
      </c>
      <c r="R2910" t="s">
        <v>55</v>
      </c>
      <c r="V2910" s="4">
        <v>43371.166666666664</v>
      </c>
      <c r="W2910" s="2">
        <f t="array" ref="W2910">INDEX(D2910:D12797,MATCH(MIN(ABS(C2910:C12797-V2910)),ABS(C2910:C12797-V2910),0))</f>
        <v>24</v>
      </c>
      <c r="X2910" s="2">
        <f t="array" ref="X2910">INDEX(E2910:E12797,MATCH(MIN(ABS(C2910:C12797-V2910)),ABS(C2910:C12797-V2910),0))</f>
        <v>76</v>
      </c>
    </row>
    <row r="2911" spans="1:24" x14ac:dyDescent="0.3">
      <c r="A2911" t="s">
        <v>16</v>
      </c>
      <c r="B2911" t="s">
        <v>3972</v>
      </c>
      <c r="C2911" s="1">
        <f t="shared" si="135"/>
        <v>43350.357638888891</v>
      </c>
      <c r="D2911" s="2">
        <f t="shared" si="136"/>
        <v>29</v>
      </c>
      <c r="E2911" s="2">
        <f t="shared" si="137"/>
        <v>84</v>
      </c>
      <c r="F2911" t="s">
        <v>18</v>
      </c>
      <c r="G2911" t="s">
        <v>19</v>
      </c>
      <c r="H2911" t="s">
        <v>20</v>
      </c>
      <c r="I2911" t="s">
        <v>88</v>
      </c>
      <c r="J2911" t="s">
        <v>88</v>
      </c>
      <c r="K2911" t="s">
        <v>514</v>
      </c>
      <c r="L2911" t="s">
        <v>236</v>
      </c>
      <c r="M2911" t="s">
        <v>764</v>
      </c>
      <c r="N2911" t="s">
        <v>114</v>
      </c>
      <c r="O2911" t="s">
        <v>36</v>
      </c>
      <c r="P2911" t="s">
        <v>459</v>
      </c>
      <c r="Q2911" t="s">
        <v>65</v>
      </c>
      <c r="R2911" t="s">
        <v>55</v>
      </c>
      <c r="V2911" s="4">
        <v>43371.208333333336</v>
      </c>
      <c r="W2911" s="2">
        <f t="array" ref="W2911">INDEX(D2911:D12798,MATCH(MIN(ABS(C2911:C12798-V2911)),ABS(C2911:C12798-V2911),0))</f>
        <v>24</v>
      </c>
      <c r="X2911" s="2">
        <f t="array" ref="X2911">INDEX(E2911:E12798,MATCH(MIN(ABS(C2911:C12798-V2911)),ABS(C2911:C12798-V2911),0))</f>
        <v>77</v>
      </c>
    </row>
    <row r="2912" spans="1:24" x14ac:dyDescent="0.3">
      <c r="A2912" t="s">
        <v>16</v>
      </c>
      <c r="B2912" t="s">
        <v>3973</v>
      </c>
      <c r="C2912" s="1">
        <f t="shared" si="135"/>
        <v>43350.416666666664</v>
      </c>
      <c r="D2912" s="2">
        <f t="shared" si="136"/>
        <v>31</v>
      </c>
      <c r="E2912" s="2">
        <f t="shared" si="137"/>
        <v>74</v>
      </c>
      <c r="F2912" t="s">
        <v>18</v>
      </c>
      <c r="G2912" t="s">
        <v>19</v>
      </c>
      <c r="H2912" t="s">
        <v>20</v>
      </c>
      <c r="I2912" t="s">
        <v>105</v>
      </c>
      <c r="J2912" t="s">
        <v>105</v>
      </c>
      <c r="K2912" t="s">
        <v>514</v>
      </c>
      <c r="L2912" t="s">
        <v>124</v>
      </c>
      <c r="M2912" t="s">
        <v>205</v>
      </c>
      <c r="N2912" t="s">
        <v>25</v>
      </c>
      <c r="O2912" t="s">
        <v>369</v>
      </c>
      <c r="P2912" t="s">
        <v>192</v>
      </c>
      <c r="Q2912" t="s">
        <v>65</v>
      </c>
      <c r="R2912" t="s">
        <v>55</v>
      </c>
      <c r="V2912" s="4">
        <v>43371.25</v>
      </c>
      <c r="W2912" s="2">
        <f t="array" ref="W2912">INDEX(D2912:D12799,MATCH(MIN(ABS(C2912:C12799-V2912)),ABS(C2912:C12799-V2912),0))</f>
        <v>23</v>
      </c>
      <c r="X2912" s="2">
        <f t="array" ref="X2912">INDEX(E2912:E12799,MATCH(MIN(ABS(C2912:C12799-V2912)),ABS(C2912:C12799-V2912),0))</f>
        <v>77</v>
      </c>
    </row>
    <row r="2913" spans="1:24" x14ac:dyDescent="0.3">
      <c r="A2913" t="s">
        <v>16</v>
      </c>
      <c r="B2913" t="s">
        <v>3974</v>
      </c>
      <c r="C2913" s="1">
        <f t="shared" si="135"/>
        <v>43350.46875</v>
      </c>
      <c r="D2913" s="2">
        <f t="shared" si="136"/>
        <v>32</v>
      </c>
      <c r="E2913" s="2">
        <f t="shared" si="137"/>
        <v>67</v>
      </c>
      <c r="F2913" t="s">
        <v>18</v>
      </c>
      <c r="G2913" t="s">
        <v>19</v>
      </c>
      <c r="H2913" t="s">
        <v>20</v>
      </c>
      <c r="I2913" t="s">
        <v>117</v>
      </c>
      <c r="J2913" t="s">
        <v>117</v>
      </c>
      <c r="K2913" t="s">
        <v>514</v>
      </c>
      <c r="L2913" t="s">
        <v>526</v>
      </c>
      <c r="M2913" t="s">
        <v>2095</v>
      </c>
      <c r="N2913" t="s">
        <v>41</v>
      </c>
      <c r="O2913" t="s">
        <v>187</v>
      </c>
      <c r="P2913" t="s">
        <v>35</v>
      </c>
      <c r="Q2913" t="s">
        <v>28</v>
      </c>
      <c r="R2913" t="s">
        <v>55</v>
      </c>
      <c r="V2913" s="4">
        <v>43371.291666666664</v>
      </c>
      <c r="W2913" s="2">
        <f t="array" ref="W2913">INDEX(D2913:D12800,MATCH(MIN(ABS(C2913:C12800-V2913)),ABS(C2913:C12800-V2913),0))</f>
        <v>23</v>
      </c>
      <c r="X2913" s="2">
        <f t="array" ref="X2913">INDEX(E2913:E12800,MATCH(MIN(ABS(C2913:C12800-V2913)),ABS(C2913:C12800-V2913),0))</f>
        <v>80</v>
      </c>
    </row>
    <row r="2914" spans="1:24" x14ac:dyDescent="0.3">
      <c r="A2914" t="s">
        <v>16</v>
      </c>
      <c r="B2914" t="s">
        <v>3975</v>
      </c>
      <c r="C2914" s="1">
        <f t="shared" si="135"/>
        <v>43350.503472222219</v>
      </c>
      <c r="D2914" s="2">
        <f t="shared" si="136"/>
        <v>32</v>
      </c>
      <c r="E2914" s="2">
        <f t="shared" si="137"/>
        <v>61</v>
      </c>
      <c r="F2914" t="s">
        <v>18</v>
      </c>
      <c r="G2914" t="s">
        <v>19</v>
      </c>
      <c r="H2914" t="s">
        <v>20</v>
      </c>
      <c r="I2914" t="s">
        <v>117</v>
      </c>
      <c r="J2914" t="s">
        <v>117</v>
      </c>
      <c r="K2914" t="s">
        <v>537</v>
      </c>
      <c r="L2914" t="s">
        <v>118</v>
      </c>
      <c r="M2914" t="s">
        <v>737</v>
      </c>
      <c r="N2914" t="s">
        <v>25</v>
      </c>
      <c r="O2914" t="s">
        <v>183</v>
      </c>
      <c r="P2914" t="s">
        <v>161</v>
      </c>
      <c r="Q2914" t="s">
        <v>28</v>
      </c>
      <c r="R2914" t="s">
        <v>55</v>
      </c>
      <c r="V2914" s="4">
        <v>43371.333333333336</v>
      </c>
      <c r="W2914" s="2">
        <f t="array" ref="W2914">INDEX(D2914:D12801,MATCH(MIN(ABS(C2914:C12801-V2914)),ABS(C2914:C12801-V2914),0))</f>
        <v>24</v>
      </c>
      <c r="X2914" s="2">
        <f t="array" ref="X2914">INDEX(E2914:E12801,MATCH(MIN(ABS(C2914:C12801-V2914)),ABS(C2914:C12801-V2914),0))</f>
        <v>70</v>
      </c>
    </row>
    <row r="2915" spans="1:24" x14ac:dyDescent="0.3">
      <c r="A2915" t="s">
        <v>16</v>
      </c>
      <c r="B2915" t="s">
        <v>3976</v>
      </c>
      <c r="C2915" s="1">
        <f t="shared" si="135"/>
        <v>43350.548611111109</v>
      </c>
      <c r="D2915" s="2">
        <f t="shared" si="136"/>
        <v>31</v>
      </c>
      <c r="E2915" s="2">
        <f t="shared" si="137"/>
        <v>74</v>
      </c>
      <c r="F2915" t="s">
        <v>18</v>
      </c>
      <c r="G2915" t="s">
        <v>19</v>
      </c>
      <c r="H2915" t="s">
        <v>20</v>
      </c>
      <c r="I2915" t="s">
        <v>105</v>
      </c>
      <c r="J2915" t="s">
        <v>105</v>
      </c>
      <c r="K2915" t="s">
        <v>542</v>
      </c>
      <c r="L2915" t="s">
        <v>124</v>
      </c>
      <c r="M2915" t="s">
        <v>804</v>
      </c>
      <c r="N2915" t="s">
        <v>47</v>
      </c>
      <c r="O2915" t="s">
        <v>769</v>
      </c>
      <c r="P2915" t="s">
        <v>35</v>
      </c>
      <c r="Q2915" t="s">
        <v>28</v>
      </c>
      <c r="R2915" t="s">
        <v>163</v>
      </c>
      <c r="V2915" s="4">
        <v>43371.375</v>
      </c>
      <c r="W2915" s="2">
        <f t="array" ref="W2915">INDEX(D2915:D12802,MATCH(MIN(ABS(C2915:C12802-V2915)),ABS(C2915:C12802-V2915),0))</f>
        <v>25</v>
      </c>
      <c r="X2915" s="2">
        <f t="array" ref="X2915">INDEX(E2915:E12802,MATCH(MIN(ABS(C2915:C12802-V2915)),ABS(C2915:C12802-V2915),0))</f>
        <v>69</v>
      </c>
    </row>
    <row r="2916" spans="1:24" x14ac:dyDescent="0.3">
      <c r="A2916" t="s">
        <v>16</v>
      </c>
      <c r="B2916" t="s">
        <v>3977</v>
      </c>
      <c r="C2916" s="1">
        <f t="shared" si="135"/>
        <v>43350.576388888891</v>
      </c>
      <c r="D2916" s="2">
        <f t="shared" si="136"/>
        <v>33</v>
      </c>
      <c r="E2916" s="2">
        <f t="shared" si="137"/>
        <v>62</v>
      </c>
      <c r="F2916" t="s">
        <v>18</v>
      </c>
      <c r="G2916" t="s">
        <v>19</v>
      </c>
      <c r="H2916" t="s">
        <v>20</v>
      </c>
      <c r="I2916" t="s">
        <v>221</v>
      </c>
      <c r="J2916" t="s">
        <v>221</v>
      </c>
      <c r="K2916" t="s">
        <v>542</v>
      </c>
      <c r="L2916" t="s">
        <v>107</v>
      </c>
      <c r="M2916" t="s">
        <v>804</v>
      </c>
      <c r="N2916" t="s">
        <v>114</v>
      </c>
      <c r="O2916" t="s">
        <v>902</v>
      </c>
      <c r="P2916" t="s">
        <v>115</v>
      </c>
      <c r="Q2916" t="s">
        <v>28</v>
      </c>
      <c r="R2916" t="s">
        <v>55</v>
      </c>
      <c r="V2916" s="4">
        <v>43371.416666666664</v>
      </c>
      <c r="W2916" s="2">
        <f t="array" ref="W2916">INDEX(D2916:D12803,MATCH(MIN(ABS(C2916:C12803-V2916)),ABS(C2916:C12803-V2916),0))</f>
        <v>25</v>
      </c>
      <c r="X2916" s="2">
        <f t="array" ref="X2916">INDEX(E2916:E12803,MATCH(MIN(ABS(C2916:C12803-V2916)),ABS(C2916:C12803-V2916),0))</f>
        <v>70</v>
      </c>
    </row>
    <row r="2917" spans="1:24" x14ac:dyDescent="0.3">
      <c r="A2917" t="s">
        <v>16</v>
      </c>
      <c r="B2917" t="s">
        <v>3978</v>
      </c>
      <c r="C2917" s="1">
        <f t="shared" si="135"/>
        <v>43350.628472222219</v>
      </c>
      <c r="D2917" s="2">
        <f t="shared" si="136"/>
        <v>30</v>
      </c>
      <c r="E2917" s="2">
        <f t="shared" si="137"/>
        <v>75</v>
      </c>
      <c r="F2917" t="s">
        <v>18</v>
      </c>
      <c r="G2917" t="s">
        <v>19</v>
      </c>
      <c r="H2917" t="s">
        <v>20</v>
      </c>
      <c r="I2917" t="s">
        <v>95</v>
      </c>
      <c r="J2917" t="s">
        <v>88</v>
      </c>
      <c r="K2917" t="s">
        <v>546</v>
      </c>
      <c r="L2917" t="s">
        <v>248</v>
      </c>
      <c r="M2917" t="s">
        <v>794</v>
      </c>
      <c r="N2917" t="s">
        <v>33</v>
      </c>
      <c r="O2917" t="s">
        <v>911</v>
      </c>
      <c r="P2917" t="s">
        <v>474</v>
      </c>
      <c r="Q2917" t="s">
        <v>93</v>
      </c>
      <c r="R2917" t="s">
        <v>36</v>
      </c>
      <c r="V2917" s="4">
        <v>43371.458333333336</v>
      </c>
      <c r="W2917" s="2">
        <f t="array" ref="W2917">INDEX(D2917:D12804,MATCH(MIN(ABS(C2917:C12804-V2917)),ABS(C2917:C12804-V2917),0))</f>
        <v>25</v>
      </c>
      <c r="X2917" s="2">
        <f t="array" ref="X2917">INDEX(E2917:E12804,MATCH(MIN(ABS(C2917:C12804-V2917)),ABS(C2917:C12804-V2917),0))</f>
        <v>72</v>
      </c>
    </row>
    <row r="2918" spans="1:24" x14ac:dyDescent="0.3">
      <c r="A2918" t="s">
        <v>16</v>
      </c>
      <c r="B2918" t="s">
        <v>3979</v>
      </c>
      <c r="C2918" s="1">
        <f t="shared" si="135"/>
        <v>43350.65625</v>
      </c>
      <c r="D2918" s="2">
        <f t="shared" si="136"/>
        <v>29</v>
      </c>
      <c r="E2918" s="2">
        <f t="shared" si="137"/>
        <v>79</v>
      </c>
      <c r="F2918" t="s">
        <v>18</v>
      </c>
      <c r="G2918" t="s">
        <v>19</v>
      </c>
      <c r="H2918" t="s">
        <v>20</v>
      </c>
      <c r="I2918" t="s">
        <v>88</v>
      </c>
      <c r="J2918" t="s">
        <v>88</v>
      </c>
      <c r="K2918" t="s">
        <v>546</v>
      </c>
      <c r="L2918" t="s">
        <v>133</v>
      </c>
      <c r="M2918" t="s">
        <v>794</v>
      </c>
      <c r="N2918" t="s">
        <v>167</v>
      </c>
      <c r="O2918" t="s">
        <v>1066</v>
      </c>
      <c r="P2918" t="s">
        <v>207</v>
      </c>
      <c r="Q2918" t="s">
        <v>65</v>
      </c>
      <c r="R2918" t="s">
        <v>55</v>
      </c>
      <c r="V2918" s="4">
        <v>43371.5</v>
      </c>
      <c r="W2918" s="2">
        <f t="array" ref="W2918">INDEX(D2918:D12805,MATCH(MIN(ABS(C2918:C12805-V2918)),ABS(C2918:C12805-V2918),0))</f>
        <v>28</v>
      </c>
      <c r="X2918" s="2">
        <f t="array" ref="X2918">INDEX(E2918:E12805,MATCH(MIN(ABS(C2918:C12805-V2918)),ABS(C2918:C12805-V2918),0))</f>
        <v>63</v>
      </c>
    </row>
    <row r="2919" spans="1:24" x14ac:dyDescent="0.3">
      <c r="A2919" t="s">
        <v>16</v>
      </c>
      <c r="B2919" t="s">
        <v>3980</v>
      </c>
      <c r="C2919" s="1">
        <f t="shared" si="135"/>
        <v>43350.690972222219</v>
      </c>
      <c r="D2919" s="2">
        <f t="shared" si="136"/>
        <v>27</v>
      </c>
      <c r="E2919" s="2">
        <f t="shared" si="137"/>
        <v>88</v>
      </c>
      <c r="F2919" t="s">
        <v>18</v>
      </c>
      <c r="G2919" t="s">
        <v>19</v>
      </c>
      <c r="H2919" t="s">
        <v>20</v>
      </c>
      <c r="I2919" t="s">
        <v>77</v>
      </c>
      <c r="J2919" t="s">
        <v>77</v>
      </c>
      <c r="K2919" t="s">
        <v>542</v>
      </c>
      <c r="L2919" t="s">
        <v>181</v>
      </c>
      <c r="M2919" t="s">
        <v>330</v>
      </c>
      <c r="N2919" t="s">
        <v>167</v>
      </c>
      <c r="O2919" t="s">
        <v>1824</v>
      </c>
      <c r="P2919" t="s">
        <v>192</v>
      </c>
      <c r="Q2919" t="s">
        <v>65</v>
      </c>
      <c r="R2919" t="s">
        <v>55</v>
      </c>
      <c r="V2919" s="4">
        <v>43371.541666666664</v>
      </c>
      <c r="W2919" s="2">
        <f t="array" ref="W2919">INDEX(D2919:D12806,MATCH(MIN(ABS(C2919:C12806-V2919)),ABS(C2919:C12806-V2919),0))</f>
        <v>29</v>
      </c>
      <c r="X2919" s="2">
        <f t="array" ref="X2919">INDEX(E2919:E12806,MATCH(MIN(ABS(C2919:C12806-V2919)),ABS(C2919:C12806-V2919),0))</f>
        <v>60</v>
      </c>
    </row>
    <row r="2920" spans="1:24" x14ac:dyDescent="0.3">
      <c r="A2920" t="s">
        <v>16</v>
      </c>
      <c r="B2920" t="s">
        <v>3981</v>
      </c>
      <c r="C2920" s="1">
        <f t="shared" si="135"/>
        <v>43350.75</v>
      </c>
      <c r="D2920" s="2">
        <f t="shared" si="136"/>
        <v>26</v>
      </c>
      <c r="E2920" s="2">
        <f t="shared" si="137"/>
        <v>97</v>
      </c>
      <c r="F2920" t="s">
        <v>18</v>
      </c>
      <c r="G2920" t="s">
        <v>1641</v>
      </c>
      <c r="H2920" t="s">
        <v>1642</v>
      </c>
      <c r="I2920" t="s">
        <v>71</v>
      </c>
      <c r="J2920" t="s">
        <v>71</v>
      </c>
      <c r="K2920" t="s">
        <v>542</v>
      </c>
      <c r="L2920" t="s">
        <v>163</v>
      </c>
      <c r="M2920" t="s">
        <v>1250</v>
      </c>
      <c r="N2920" t="s">
        <v>167</v>
      </c>
      <c r="O2920" t="s">
        <v>827</v>
      </c>
      <c r="P2920" t="s">
        <v>140</v>
      </c>
      <c r="Q2920" t="s">
        <v>65</v>
      </c>
      <c r="R2920" t="s">
        <v>29</v>
      </c>
      <c r="V2920" s="4">
        <v>43371.583333333336</v>
      </c>
      <c r="W2920" s="2">
        <f t="array" ref="W2920">INDEX(D2920:D12807,MATCH(MIN(ABS(C2920:C12807-V2920)),ABS(C2920:C12807-V2920),0))</f>
        <v>29</v>
      </c>
      <c r="X2920" s="2">
        <f t="array" ref="X2920">INDEX(E2920:E12807,MATCH(MIN(ABS(C2920:C12807-V2920)),ABS(C2920:C12807-V2920),0))</f>
        <v>59</v>
      </c>
    </row>
    <row r="2921" spans="1:24" x14ac:dyDescent="0.3">
      <c r="A2921" t="s">
        <v>16</v>
      </c>
      <c r="B2921" t="s">
        <v>3982</v>
      </c>
      <c r="C2921" s="1">
        <f t="shared" si="135"/>
        <v>43350.791666666664</v>
      </c>
      <c r="D2921" s="2">
        <f t="shared" si="136"/>
        <v>26</v>
      </c>
      <c r="E2921" s="2">
        <f t="shared" si="137"/>
        <v>98</v>
      </c>
      <c r="F2921" t="s">
        <v>18</v>
      </c>
      <c r="G2921" t="s">
        <v>1641</v>
      </c>
      <c r="H2921" t="s">
        <v>1642</v>
      </c>
      <c r="I2921" t="s">
        <v>71</v>
      </c>
      <c r="J2921" t="s">
        <v>71</v>
      </c>
      <c r="K2921" t="s">
        <v>537</v>
      </c>
      <c r="L2921" t="s">
        <v>36</v>
      </c>
      <c r="M2921" t="s">
        <v>2318</v>
      </c>
      <c r="N2921" t="s">
        <v>167</v>
      </c>
      <c r="O2921" t="s">
        <v>815</v>
      </c>
      <c r="P2921" t="s">
        <v>69</v>
      </c>
      <c r="Q2921" t="s">
        <v>28</v>
      </c>
      <c r="R2921" t="s">
        <v>29</v>
      </c>
      <c r="V2921" s="4">
        <v>43371.625</v>
      </c>
      <c r="W2921" s="2">
        <f t="array" ref="W2921">INDEX(D2921:D12808,MATCH(MIN(ABS(C2921:C12808-V2921)),ABS(C2921:C12808-V2921),0))</f>
        <v>29</v>
      </c>
      <c r="X2921" s="2">
        <f t="array" ref="X2921">INDEX(E2921:E12808,MATCH(MIN(ABS(C2921:C12808-V2921)),ABS(C2921:C12808-V2921),0))</f>
        <v>59</v>
      </c>
    </row>
    <row r="2922" spans="1:24" x14ac:dyDescent="0.3">
      <c r="A2922" t="s">
        <v>16</v>
      </c>
      <c r="B2922" t="s">
        <v>3983</v>
      </c>
      <c r="C2922" s="1">
        <f t="shared" si="135"/>
        <v>43350.829861111109</v>
      </c>
      <c r="D2922" s="2">
        <f t="shared" si="136"/>
        <v>26</v>
      </c>
      <c r="E2922" s="2">
        <f t="shared" si="137"/>
        <v>98</v>
      </c>
      <c r="F2922" t="s">
        <v>18</v>
      </c>
      <c r="G2922" t="s">
        <v>19</v>
      </c>
      <c r="H2922" t="s">
        <v>20</v>
      </c>
      <c r="I2922" t="s">
        <v>71</v>
      </c>
      <c r="J2922" t="s">
        <v>71</v>
      </c>
      <c r="K2922" t="s">
        <v>514</v>
      </c>
      <c r="L2922" t="s">
        <v>36</v>
      </c>
      <c r="M2922" t="s">
        <v>2318</v>
      </c>
      <c r="N2922" t="s">
        <v>167</v>
      </c>
      <c r="O2922" t="s">
        <v>1107</v>
      </c>
      <c r="P2922" t="s">
        <v>161</v>
      </c>
      <c r="Q2922" t="s">
        <v>28</v>
      </c>
      <c r="R2922" t="s">
        <v>55</v>
      </c>
      <c r="V2922" s="4">
        <v>43371.666666666664</v>
      </c>
      <c r="W2922" s="2">
        <f t="array" ref="W2922">INDEX(D2922:D12809,MATCH(MIN(ABS(C2922:C12809-V2922)),ABS(C2922:C12809-V2922),0))</f>
        <v>28</v>
      </c>
      <c r="X2922" s="2">
        <f t="array" ref="X2922">INDEX(E2922:E12809,MATCH(MIN(ABS(C2922:C12809-V2922)),ABS(C2922:C12809-V2922),0))</f>
        <v>61</v>
      </c>
    </row>
    <row r="2923" spans="1:24" x14ac:dyDescent="0.3">
      <c r="A2923" t="s">
        <v>16</v>
      </c>
      <c r="B2923" t="s">
        <v>3984</v>
      </c>
      <c r="C2923" s="1">
        <f t="shared" si="135"/>
        <v>43350.875</v>
      </c>
      <c r="D2923" s="2">
        <f t="shared" si="136"/>
        <v>25</v>
      </c>
      <c r="E2923" s="2">
        <f t="shared" si="137"/>
        <v>98</v>
      </c>
      <c r="F2923" t="s">
        <v>18</v>
      </c>
      <c r="G2923" t="s">
        <v>151</v>
      </c>
      <c r="H2923" t="s">
        <v>152</v>
      </c>
      <c r="I2923" t="s">
        <v>153</v>
      </c>
      <c r="J2923" t="s">
        <v>71</v>
      </c>
      <c r="K2923" t="s">
        <v>485</v>
      </c>
      <c r="L2923" t="s">
        <v>36</v>
      </c>
      <c r="M2923" t="s">
        <v>1785</v>
      </c>
      <c r="N2923" t="s">
        <v>167</v>
      </c>
      <c r="O2923" t="s">
        <v>850</v>
      </c>
      <c r="P2923" t="s">
        <v>35</v>
      </c>
      <c r="Q2923" t="s">
        <v>28</v>
      </c>
      <c r="R2923" t="s">
        <v>277</v>
      </c>
      <c r="V2923" s="4">
        <v>43371.708333333336</v>
      </c>
      <c r="W2923" s="2">
        <f t="array" ref="W2923">INDEX(D2923:D12810,MATCH(MIN(ABS(C2923:C12810-V2923)),ABS(C2923:C12810-V2923),0))</f>
        <v>27</v>
      </c>
      <c r="X2923" s="2">
        <f t="array" ref="X2923">INDEX(E2923:E12810,MATCH(MIN(ABS(C2923:C12810-V2923)),ABS(C2923:C12810-V2923),0))</f>
        <v>62</v>
      </c>
    </row>
    <row r="2924" spans="1:24" x14ac:dyDescent="0.3">
      <c r="A2924" t="s">
        <v>16</v>
      </c>
      <c r="B2924" t="s">
        <v>3985</v>
      </c>
      <c r="C2924" s="1">
        <f t="shared" si="135"/>
        <v>43350.913194444445</v>
      </c>
      <c r="D2924" s="2">
        <f t="shared" si="136"/>
        <v>26</v>
      </c>
      <c r="E2924" s="2">
        <f t="shared" si="137"/>
        <v>97</v>
      </c>
      <c r="F2924" t="s">
        <v>18</v>
      </c>
      <c r="G2924" t="s">
        <v>568</v>
      </c>
      <c r="H2924" t="s">
        <v>569</v>
      </c>
      <c r="I2924" t="s">
        <v>71</v>
      </c>
      <c r="J2924" t="s">
        <v>71</v>
      </c>
      <c r="K2924" t="s">
        <v>222</v>
      </c>
      <c r="L2924" t="s">
        <v>163</v>
      </c>
      <c r="M2924" t="s">
        <v>1402</v>
      </c>
      <c r="N2924" t="s">
        <v>33</v>
      </c>
      <c r="O2924" t="s">
        <v>2025</v>
      </c>
      <c r="P2924" t="s">
        <v>361</v>
      </c>
      <c r="Q2924" t="s">
        <v>28</v>
      </c>
      <c r="R2924" t="s">
        <v>277</v>
      </c>
      <c r="V2924" s="4">
        <v>43371.75</v>
      </c>
      <c r="W2924" s="2">
        <f t="array" ref="W2924">INDEX(D2924:D12811,MATCH(MIN(ABS(C2924:C12811-V2924)),ABS(C2924:C12811-V2924),0))</f>
        <v>26</v>
      </c>
      <c r="X2924" s="2">
        <f t="array" ref="X2924">INDEX(E2924:E12811,MATCH(MIN(ABS(C2924:C12811-V2924)),ABS(C2924:C12811-V2924),0))</f>
        <v>70</v>
      </c>
    </row>
    <row r="2925" spans="1:24" x14ac:dyDescent="0.3">
      <c r="A2925" t="s">
        <v>16</v>
      </c>
      <c r="B2925" t="s">
        <v>3986</v>
      </c>
      <c r="C2925" s="1">
        <f t="shared" si="135"/>
        <v>43350.951388888891</v>
      </c>
      <c r="D2925" s="2">
        <f t="shared" si="136"/>
        <v>26</v>
      </c>
      <c r="E2925" s="2">
        <f t="shared" si="137"/>
        <v>95</v>
      </c>
      <c r="F2925" t="s">
        <v>18</v>
      </c>
      <c r="G2925" t="s">
        <v>568</v>
      </c>
      <c r="H2925" t="s">
        <v>569</v>
      </c>
      <c r="I2925" t="s">
        <v>71</v>
      </c>
      <c r="J2925" t="s">
        <v>71</v>
      </c>
      <c r="K2925" t="s">
        <v>222</v>
      </c>
      <c r="L2925" t="s">
        <v>52</v>
      </c>
      <c r="M2925" t="s">
        <v>46</v>
      </c>
      <c r="N2925" t="s">
        <v>47</v>
      </c>
      <c r="O2925" t="s">
        <v>1698</v>
      </c>
      <c r="P2925" t="s">
        <v>35</v>
      </c>
      <c r="Q2925" t="s">
        <v>28</v>
      </c>
      <c r="R2925" t="s">
        <v>29</v>
      </c>
      <c r="V2925" s="4">
        <v>43371.791666666664</v>
      </c>
      <c r="W2925" s="2">
        <f t="array" ref="W2925">INDEX(D2925:D12812,MATCH(MIN(ABS(C2925:C12812-V2925)),ABS(C2925:C12812-V2925),0))</f>
        <v>24</v>
      </c>
      <c r="X2925" s="2">
        <f t="array" ref="X2925">INDEX(E2925:E12812,MATCH(MIN(ABS(C2925:C12812-V2925)),ABS(C2925:C12812-V2925),0))</f>
        <v>72</v>
      </c>
    </row>
    <row r="2926" spans="1:24" x14ac:dyDescent="0.3">
      <c r="A2926" t="s">
        <v>16</v>
      </c>
      <c r="B2926" t="s">
        <v>3987</v>
      </c>
      <c r="C2926" s="1">
        <f t="shared" si="135"/>
        <v>43351.010416666664</v>
      </c>
      <c r="D2926" s="2">
        <f t="shared" si="136"/>
        <v>25</v>
      </c>
      <c r="E2926" s="2">
        <f t="shared" si="137"/>
        <v>98</v>
      </c>
      <c r="F2926" t="s">
        <v>18</v>
      </c>
      <c r="G2926" t="s">
        <v>19</v>
      </c>
      <c r="H2926" t="s">
        <v>20</v>
      </c>
      <c r="I2926" t="s">
        <v>153</v>
      </c>
      <c r="J2926" t="s">
        <v>71</v>
      </c>
      <c r="K2926" t="s">
        <v>222</v>
      </c>
      <c r="L2926" t="s">
        <v>36</v>
      </c>
      <c r="M2926" t="s">
        <v>171</v>
      </c>
      <c r="N2926" t="s">
        <v>47</v>
      </c>
      <c r="O2926" t="s">
        <v>636</v>
      </c>
      <c r="P2926" t="s">
        <v>103</v>
      </c>
      <c r="Q2926" t="s">
        <v>65</v>
      </c>
      <c r="R2926" t="s">
        <v>29</v>
      </c>
      <c r="V2926" s="4">
        <v>43371.833333333336</v>
      </c>
      <c r="W2926" s="2">
        <f t="array" ref="W2926">INDEX(D2926:D12813,MATCH(MIN(ABS(C2926:C12813-V2926)),ABS(C2926:C12813-V2926),0))</f>
        <v>25</v>
      </c>
      <c r="X2926" s="2">
        <f t="array" ref="X2926">INDEX(E2926:E12813,MATCH(MIN(ABS(C2926:C12813-V2926)),ABS(C2926:C12813-V2926),0))</f>
        <v>72</v>
      </c>
    </row>
    <row r="2927" spans="1:24" x14ac:dyDescent="0.3">
      <c r="A2927" t="s">
        <v>16</v>
      </c>
      <c r="B2927" t="s">
        <v>3988</v>
      </c>
      <c r="C2927" s="1">
        <f t="shared" si="135"/>
        <v>43351.038194444445</v>
      </c>
      <c r="D2927" s="2">
        <f t="shared" si="136"/>
        <v>25</v>
      </c>
      <c r="E2927" s="2">
        <f t="shared" si="137"/>
        <v>98</v>
      </c>
      <c r="F2927" t="s">
        <v>18</v>
      </c>
      <c r="G2927" t="s">
        <v>19</v>
      </c>
      <c r="H2927" t="s">
        <v>20</v>
      </c>
      <c r="I2927" t="s">
        <v>153</v>
      </c>
      <c r="J2927" t="s">
        <v>71</v>
      </c>
      <c r="K2927" t="s">
        <v>485</v>
      </c>
      <c r="L2927" t="s">
        <v>36</v>
      </c>
      <c r="M2927" t="s">
        <v>171</v>
      </c>
      <c r="N2927" t="s">
        <v>114</v>
      </c>
      <c r="O2927" t="s">
        <v>141</v>
      </c>
      <c r="P2927" t="s">
        <v>115</v>
      </c>
      <c r="Q2927" t="s">
        <v>28</v>
      </c>
      <c r="R2927" t="s">
        <v>55</v>
      </c>
      <c r="V2927" s="4">
        <v>43371.875</v>
      </c>
      <c r="W2927" s="2">
        <f t="array" ref="W2927">INDEX(D2927:D12814,MATCH(MIN(ABS(C2927:C12814-V2927)),ABS(C2927:C12814-V2927),0))</f>
        <v>25</v>
      </c>
      <c r="X2927" s="2">
        <f t="array" ref="X2927">INDEX(E2927:E12814,MATCH(MIN(ABS(C2927:C12814-V2927)),ABS(C2927:C12814-V2927),0))</f>
        <v>70</v>
      </c>
    </row>
    <row r="2928" spans="1:24" x14ac:dyDescent="0.3">
      <c r="A2928" t="s">
        <v>16</v>
      </c>
      <c r="B2928" t="s">
        <v>3989</v>
      </c>
      <c r="C2928" s="1">
        <f t="shared" si="135"/>
        <v>43351.083333333336</v>
      </c>
      <c r="D2928" s="2">
        <f t="shared" si="136"/>
        <v>25</v>
      </c>
      <c r="E2928" s="2">
        <f t="shared" si="137"/>
        <v>93</v>
      </c>
      <c r="F2928" t="s">
        <v>18</v>
      </c>
      <c r="G2928" t="s">
        <v>19</v>
      </c>
      <c r="H2928" t="s">
        <v>20</v>
      </c>
      <c r="I2928" t="s">
        <v>153</v>
      </c>
      <c r="J2928" t="s">
        <v>21</v>
      </c>
      <c r="K2928" t="s">
        <v>485</v>
      </c>
      <c r="L2928" t="s">
        <v>31</v>
      </c>
      <c r="M2928" t="s">
        <v>900</v>
      </c>
      <c r="N2928" t="s">
        <v>47</v>
      </c>
      <c r="O2928" t="s">
        <v>1698</v>
      </c>
      <c r="P2928" t="s">
        <v>211</v>
      </c>
      <c r="Q2928" t="s">
        <v>93</v>
      </c>
      <c r="R2928" t="s">
        <v>55</v>
      </c>
      <c r="V2928" s="4">
        <v>43371.916666666664</v>
      </c>
      <c r="W2928" s="2">
        <f t="array" ref="W2928">INDEX(D2928:D12815,MATCH(MIN(ABS(C2928:C12815-V2928)),ABS(C2928:C12815-V2928),0))</f>
        <v>24</v>
      </c>
      <c r="X2928" s="2">
        <f t="array" ref="X2928">INDEX(E2928:E12815,MATCH(MIN(ABS(C2928:C12815-V2928)),ABS(C2928:C12815-V2928),0))</f>
        <v>75</v>
      </c>
    </row>
    <row r="2929" spans="1:24" x14ac:dyDescent="0.3">
      <c r="A2929" t="s">
        <v>16</v>
      </c>
      <c r="B2929" t="s">
        <v>3990</v>
      </c>
      <c r="C2929" s="1">
        <f t="shared" si="135"/>
        <v>43351.111111111109</v>
      </c>
      <c r="D2929" s="2">
        <f t="shared" si="136"/>
        <v>24</v>
      </c>
      <c r="E2929" s="2">
        <f t="shared" si="137"/>
        <v>90</v>
      </c>
      <c r="F2929" t="s">
        <v>18</v>
      </c>
      <c r="G2929" t="s">
        <v>19</v>
      </c>
      <c r="H2929" t="s">
        <v>20</v>
      </c>
      <c r="I2929" t="s">
        <v>21</v>
      </c>
      <c r="J2929" t="s">
        <v>21</v>
      </c>
      <c r="K2929" t="s">
        <v>485</v>
      </c>
      <c r="L2929" t="s">
        <v>277</v>
      </c>
      <c r="M2929" t="s">
        <v>900</v>
      </c>
      <c r="N2929" t="s">
        <v>114</v>
      </c>
      <c r="O2929" t="s">
        <v>29</v>
      </c>
      <c r="P2929" t="s">
        <v>306</v>
      </c>
      <c r="Q2929" t="s">
        <v>65</v>
      </c>
      <c r="R2929" t="s">
        <v>55</v>
      </c>
      <c r="V2929" s="4">
        <v>43371.958333333336</v>
      </c>
      <c r="W2929" s="2">
        <f t="array" ref="W2929">INDEX(D2929:D12816,MATCH(MIN(ABS(C2929:C12816-V2929)),ABS(C2929:C12816-V2929),0))</f>
        <v>24</v>
      </c>
      <c r="X2929" s="2">
        <f t="array" ref="X2929">INDEX(E2929:E12816,MATCH(MIN(ABS(C2929:C12816-V2929)),ABS(C2929:C12816-V2929),0))</f>
        <v>75</v>
      </c>
    </row>
    <row r="2930" spans="1:24" x14ac:dyDescent="0.3">
      <c r="A2930" t="s">
        <v>16</v>
      </c>
      <c r="B2930" t="s">
        <v>3991</v>
      </c>
      <c r="C2930" s="1">
        <f t="shared" si="135"/>
        <v>43351.142361111109</v>
      </c>
      <c r="D2930" s="2">
        <f t="shared" si="136"/>
        <v>26</v>
      </c>
      <c r="E2930" s="2">
        <f t="shared" si="137"/>
        <v>88</v>
      </c>
      <c r="F2930" t="s">
        <v>18</v>
      </c>
      <c r="G2930" t="s">
        <v>198</v>
      </c>
      <c r="H2930" t="s">
        <v>564</v>
      </c>
      <c r="I2930" t="s">
        <v>71</v>
      </c>
      <c r="J2930" t="s">
        <v>21</v>
      </c>
      <c r="K2930" t="s">
        <v>222</v>
      </c>
      <c r="L2930" t="s">
        <v>181</v>
      </c>
      <c r="M2930" t="s">
        <v>2205</v>
      </c>
      <c r="N2930" t="s">
        <v>47</v>
      </c>
      <c r="O2930" t="s">
        <v>275</v>
      </c>
      <c r="P2930" t="s">
        <v>3992</v>
      </c>
      <c r="Q2930" t="s">
        <v>65</v>
      </c>
      <c r="R2930" t="s">
        <v>95</v>
      </c>
      <c r="V2930" s="4">
        <v>43372</v>
      </c>
      <c r="W2930" s="2">
        <f t="array" ref="W2930">INDEX(D2930:D12817,MATCH(MIN(ABS(C2930:C12817-V2930)),ABS(C2930:C12817-V2930),0))</f>
        <v>23</v>
      </c>
      <c r="X2930" s="2">
        <f t="array" ref="X2930">INDEX(E2930:E12817,MATCH(MIN(ABS(C2930:C12817-V2930)),ABS(C2930:C12817-V2930),0))</f>
        <v>73</v>
      </c>
    </row>
    <row r="2931" spans="1:24" x14ac:dyDescent="0.3">
      <c r="A2931" t="s">
        <v>16</v>
      </c>
      <c r="B2931" t="s">
        <v>3993</v>
      </c>
      <c r="C2931" s="1">
        <f t="shared" si="135"/>
        <v>43351.21875</v>
      </c>
      <c r="D2931" s="2">
        <f t="shared" si="136"/>
        <v>24</v>
      </c>
      <c r="E2931" s="2">
        <f t="shared" si="137"/>
        <v>88</v>
      </c>
      <c r="F2931" t="s">
        <v>18</v>
      </c>
      <c r="G2931" t="s">
        <v>151</v>
      </c>
      <c r="H2931" t="s">
        <v>152</v>
      </c>
      <c r="I2931" t="s">
        <v>21</v>
      </c>
      <c r="J2931" t="s">
        <v>21</v>
      </c>
      <c r="K2931" t="s">
        <v>485</v>
      </c>
      <c r="L2931" t="s">
        <v>181</v>
      </c>
      <c r="M2931" t="s">
        <v>612</v>
      </c>
      <c r="N2931" t="s">
        <v>114</v>
      </c>
      <c r="O2931" t="s">
        <v>23</v>
      </c>
      <c r="P2931" t="s">
        <v>127</v>
      </c>
      <c r="Q2931" t="s">
        <v>65</v>
      </c>
      <c r="R2931" t="s">
        <v>277</v>
      </c>
      <c r="V2931" s="4">
        <v>43372.041666666664</v>
      </c>
      <c r="W2931" s="2">
        <f t="array" ref="W2931">INDEX(D2931:D12818,MATCH(MIN(ABS(C2931:C12818-V2931)),ABS(C2931:C12818-V2931),0))</f>
        <v>23</v>
      </c>
      <c r="X2931" s="2">
        <f t="array" ref="X2931">INDEX(E2931:E12818,MATCH(MIN(ABS(C2931:C12818-V2931)),ABS(C2931:C12818-V2931),0))</f>
        <v>74</v>
      </c>
    </row>
    <row r="2932" spans="1:24" x14ac:dyDescent="0.3">
      <c r="A2932" t="s">
        <v>16</v>
      </c>
      <c r="B2932" t="s">
        <v>3994</v>
      </c>
      <c r="C2932" s="1">
        <f t="shared" si="135"/>
        <v>43351.243055555555</v>
      </c>
      <c r="D2932" s="2">
        <f t="shared" si="136"/>
        <v>24</v>
      </c>
      <c r="E2932" s="2">
        <f t="shared" si="137"/>
        <v>88</v>
      </c>
      <c r="F2932" t="s">
        <v>18</v>
      </c>
      <c r="G2932" t="s">
        <v>19</v>
      </c>
      <c r="H2932" t="s">
        <v>20</v>
      </c>
      <c r="I2932" t="s">
        <v>21</v>
      </c>
      <c r="J2932" t="s">
        <v>21</v>
      </c>
      <c r="K2932" t="s">
        <v>485</v>
      </c>
      <c r="L2932" t="s">
        <v>181</v>
      </c>
      <c r="M2932" t="s">
        <v>612</v>
      </c>
      <c r="N2932" t="s">
        <v>176</v>
      </c>
      <c r="O2932" t="s">
        <v>201</v>
      </c>
      <c r="P2932" t="s">
        <v>1603</v>
      </c>
      <c r="Q2932" t="s">
        <v>93</v>
      </c>
      <c r="R2932" t="s">
        <v>55</v>
      </c>
      <c r="V2932" s="4">
        <v>43372.083333333336</v>
      </c>
      <c r="W2932" s="2">
        <f t="array" ref="W2932">INDEX(D2932:D12819,MATCH(MIN(ABS(C2932:C12819-V2932)),ABS(C2932:C12819-V2932),0))</f>
        <v>23</v>
      </c>
      <c r="X2932" s="2">
        <f t="array" ref="X2932">INDEX(E2932:E12819,MATCH(MIN(ABS(C2932:C12819-V2932)),ABS(C2932:C12819-V2932),0))</f>
        <v>75</v>
      </c>
    </row>
    <row r="2933" spans="1:24" x14ac:dyDescent="0.3">
      <c r="A2933" t="s">
        <v>16</v>
      </c>
      <c r="B2933" t="s">
        <v>3995</v>
      </c>
      <c r="C2933" s="1">
        <f t="shared" si="135"/>
        <v>43351.291666666664</v>
      </c>
      <c r="D2933" s="2">
        <f t="shared" si="136"/>
        <v>24</v>
      </c>
      <c r="E2933" s="2">
        <f t="shared" si="137"/>
        <v>86</v>
      </c>
      <c r="F2933" t="s">
        <v>18</v>
      </c>
      <c r="G2933" t="s">
        <v>19</v>
      </c>
      <c r="H2933" t="s">
        <v>20</v>
      </c>
      <c r="I2933" t="s">
        <v>21</v>
      </c>
      <c r="J2933" t="s">
        <v>21</v>
      </c>
      <c r="K2933" t="s">
        <v>222</v>
      </c>
      <c r="L2933" t="s">
        <v>371</v>
      </c>
      <c r="M2933" t="s">
        <v>1139</v>
      </c>
      <c r="N2933" t="s">
        <v>176</v>
      </c>
      <c r="O2933" t="s">
        <v>21</v>
      </c>
      <c r="P2933" t="s">
        <v>531</v>
      </c>
      <c r="Q2933" t="s">
        <v>20</v>
      </c>
      <c r="R2933" t="s">
        <v>55</v>
      </c>
      <c r="V2933" s="4">
        <v>43372.125</v>
      </c>
      <c r="W2933" s="2">
        <f t="array" ref="W2933">INDEX(D2933:D12820,MATCH(MIN(ABS(C2933:C12820-V2933)),ABS(C2933:C12820-V2933),0))</f>
        <v>22</v>
      </c>
      <c r="X2933" s="2">
        <f t="array" ref="X2933">INDEX(E2933:E12820,MATCH(MIN(ABS(C2933:C12820-V2933)),ABS(C2933:C12820-V2933),0))</f>
        <v>77</v>
      </c>
    </row>
    <row r="2934" spans="1:24" x14ac:dyDescent="0.3">
      <c r="A2934" t="s">
        <v>16</v>
      </c>
      <c r="B2934" t="s">
        <v>3996</v>
      </c>
      <c r="C2934" s="1">
        <f t="shared" si="135"/>
        <v>43351.348611111112</v>
      </c>
      <c r="D2934" s="2">
        <f t="shared" si="136"/>
        <v>24</v>
      </c>
      <c r="E2934" s="2">
        <f t="shared" si="137"/>
        <v>82</v>
      </c>
      <c r="F2934" t="s">
        <v>18</v>
      </c>
      <c r="G2934" t="s">
        <v>19</v>
      </c>
      <c r="H2934" t="s">
        <v>20</v>
      </c>
      <c r="I2934" t="s">
        <v>21</v>
      </c>
      <c r="J2934" t="s">
        <v>21</v>
      </c>
      <c r="K2934" t="s">
        <v>222</v>
      </c>
      <c r="L2934" t="s">
        <v>44</v>
      </c>
      <c r="M2934" t="s">
        <v>1634</v>
      </c>
      <c r="N2934" t="s">
        <v>176</v>
      </c>
      <c r="O2934" t="s">
        <v>1171</v>
      </c>
      <c r="P2934" t="s">
        <v>3997</v>
      </c>
      <c r="Q2934" t="s">
        <v>20</v>
      </c>
      <c r="R2934" t="s">
        <v>277</v>
      </c>
      <c r="V2934" s="4">
        <v>43372.166666666664</v>
      </c>
      <c r="W2934" s="2">
        <f t="array" ref="W2934">INDEX(D2934:D12821,MATCH(MIN(ABS(C2934:C12821-V2934)),ABS(C2934:C12821-V2934),0))</f>
        <v>22</v>
      </c>
      <c r="X2934" s="2">
        <f t="array" ref="X2934">INDEX(E2934:E12821,MATCH(MIN(ABS(C2934:C12821-V2934)),ABS(C2934:C12821-V2934),0))</f>
        <v>77</v>
      </c>
    </row>
    <row r="2935" spans="1:24" x14ac:dyDescent="0.3">
      <c r="A2935" t="s">
        <v>16</v>
      </c>
      <c r="B2935" t="s">
        <v>3998</v>
      </c>
      <c r="C2935" s="1">
        <f t="shared" si="135"/>
        <v>43351.381944444445</v>
      </c>
      <c r="D2935" s="2">
        <f t="shared" si="136"/>
        <v>26</v>
      </c>
      <c r="E2935" s="2">
        <f t="shared" si="137"/>
        <v>77</v>
      </c>
      <c r="F2935" t="s">
        <v>18</v>
      </c>
      <c r="G2935" t="s">
        <v>19</v>
      </c>
      <c r="H2935" t="s">
        <v>20</v>
      </c>
      <c r="I2935" t="s">
        <v>71</v>
      </c>
      <c r="J2935" t="s">
        <v>153</v>
      </c>
      <c r="K2935" t="s">
        <v>222</v>
      </c>
      <c r="L2935" t="s">
        <v>84</v>
      </c>
      <c r="M2935" t="s">
        <v>1634</v>
      </c>
      <c r="N2935" t="s">
        <v>176</v>
      </c>
      <c r="O2935" t="s">
        <v>88</v>
      </c>
      <c r="P2935" t="s">
        <v>1654</v>
      </c>
      <c r="Q2935" t="s">
        <v>20</v>
      </c>
      <c r="R2935" t="s">
        <v>277</v>
      </c>
      <c r="V2935" s="4">
        <v>43372.208333333336</v>
      </c>
      <c r="W2935" s="2">
        <f t="array" ref="W2935">INDEX(D2935:D12822,MATCH(MIN(ABS(C2935:C12822-V2935)),ABS(C2935:C12822-V2935),0))</f>
        <v>22</v>
      </c>
      <c r="X2935" s="2">
        <f t="array" ref="X2935">INDEX(E2935:E12822,MATCH(MIN(ABS(C2935:C12822-V2935)),ABS(C2935:C12822-V2935),0))</f>
        <v>77</v>
      </c>
    </row>
    <row r="2936" spans="1:24" x14ac:dyDescent="0.3">
      <c r="A2936" t="s">
        <v>16</v>
      </c>
      <c r="B2936" t="s">
        <v>3999</v>
      </c>
      <c r="C2936" s="1">
        <f t="shared" si="135"/>
        <v>43351.409722222219</v>
      </c>
      <c r="D2936" s="2">
        <f t="shared" si="136"/>
        <v>26</v>
      </c>
      <c r="E2936" s="2">
        <f t="shared" si="137"/>
        <v>75</v>
      </c>
      <c r="F2936" t="s">
        <v>18</v>
      </c>
      <c r="G2936" t="s">
        <v>303</v>
      </c>
      <c r="H2936" t="s">
        <v>304</v>
      </c>
      <c r="I2936" t="s">
        <v>71</v>
      </c>
      <c r="J2936" t="s">
        <v>71</v>
      </c>
      <c r="K2936" t="s">
        <v>111</v>
      </c>
      <c r="L2936" t="s">
        <v>248</v>
      </c>
      <c r="M2936" t="s">
        <v>1634</v>
      </c>
      <c r="N2936" t="s">
        <v>47</v>
      </c>
      <c r="O2936" t="s">
        <v>245</v>
      </c>
      <c r="P2936" t="s">
        <v>834</v>
      </c>
      <c r="Q2936" t="s">
        <v>93</v>
      </c>
      <c r="R2936" t="s">
        <v>277</v>
      </c>
      <c r="V2936" s="4">
        <v>43372.25</v>
      </c>
      <c r="W2936" s="2">
        <f t="array" ref="W2936">INDEX(D2936:D12823,MATCH(MIN(ABS(C2936:C12823-V2936)),ABS(C2936:C12823-V2936),0))</f>
        <v>22</v>
      </c>
      <c r="X2936" s="2">
        <f t="array" ref="X2936">INDEX(E2936:E12823,MATCH(MIN(ABS(C2936:C12823-V2936)),ABS(C2936:C12823-V2936),0))</f>
        <v>80</v>
      </c>
    </row>
    <row r="2937" spans="1:24" x14ac:dyDescent="0.3">
      <c r="A2937" t="s">
        <v>16</v>
      </c>
      <c r="B2937" t="s">
        <v>4000</v>
      </c>
      <c r="C2937" s="1">
        <f t="shared" si="135"/>
        <v>43351.454861111109</v>
      </c>
      <c r="D2937" s="2">
        <f t="shared" si="136"/>
        <v>28</v>
      </c>
      <c r="E2937" s="2">
        <f t="shared" si="137"/>
        <v>71</v>
      </c>
      <c r="F2937" t="s">
        <v>18</v>
      </c>
      <c r="G2937" t="s">
        <v>19</v>
      </c>
      <c r="H2937" t="s">
        <v>20</v>
      </c>
      <c r="I2937" t="s">
        <v>83</v>
      </c>
      <c r="J2937" t="s">
        <v>83</v>
      </c>
      <c r="K2937" t="s">
        <v>111</v>
      </c>
      <c r="L2937" t="s">
        <v>89</v>
      </c>
      <c r="M2937" t="s">
        <v>728</v>
      </c>
      <c r="N2937" t="s">
        <v>47</v>
      </c>
      <c r="O2937" t="s">
        <v>1642</v>
      </c>
      <c r="P2937" t="s">
        <v>375</v>
      </c>
      <c r="Q2937" t="s">
        <v>93</v>
      </c>
      <c r="R2937" t="s">
        <v>55</v>
      </c>
      <c r="V2937" s="4">
        <v>43372.291666666664</v>
      </c>
      <c r="W2937" s="2">
        <f t="array" ref="W2937">INDEX(D2937:D12824,MATCH(MIN(ABS(C2937:C12824-V2937)),ABS(C2937:C12824-V2937),0))</f>
        <v>23</v>
      </c>
      <c r="X2937" s="2">
        <f t="array" ref="X2937">INDEX(E2937:E12824,MATCH(MIN(ABS(C2937:C12824-V2937)),ABS(C2937:C12824-V2937),0))</f>
        <v>75</v>
      </c>
    </row>
    <row r="2938" spans="1:24" x14ac:dyDescent="0.3">
      <c r="A2938" t="s">
        <v>16</v>
      </c>
      <c r="B2938" t="s">
        <v>4001</v>
      </c>
      <c r="C2938" s="1">
        <f t="shared" si="135"/>
        <v>43351.5</v>
      </c>
      <c r="D2938" s="2">
        <f t="shared" si="136"/>
        <v>28</v>
      </c>
      <c r="E2938" s="2">
        <f t="shared" si="137"/>
        <v>67</v>
      </c>
      <c r="F2938" t="s">
        <v>18</v>
      </c>
      <c r="G2938" t="s">
        <v>19</v>
      </c>
      <c r="H2938" t="s">
        <v>20</v>
      </c>
      <c r="I2938" t="s">
        <v>83</v>
      </c>
      <c r="J2938" t="s">
        <v>83</v>
      </c>
      <c r="K2938" t="s">
        <v>111</v>
      </c>
      <c r="L2938" t="s">
        <v>526</v>
      </c>
      <c r="M2938" t="s">
        <v>420</v>
      </c>
      <c r="N2938" t="s">
        <v>176</v>
      </c>
      <c r="O2938" t="s">
        <v>630</v>
      </c>
      <c r="P2938" t="s">
        <v>121</v>
      </c>
      <c r="Q2938" t="s">
        <v>65</v>
      </c>
      <c r="R2938" t="s">
        <v>55</v>
      </c>
      <c r="V2938" s="4">
        <v>43372.333333333336</v>
      </c>
      <c r="W2938" s="2">
        <f t="array" ref="W2938">INDEX(D2938:D12825,MATCH(MIN(ABS(C2938:C12825-V2938)),ABS(C2938:C12825-V2938),0))</f>
        <v>25</v>
      </c>
      <c r="X2938" s="2">
        <f t="array" ref="X2938">INDEX(E2938:E12825,MATCH(MIN(ABS(C2938:C12825-V2938)),ABS(C2938:C12825-V2938),0))</f>
        <v>70</v>
      </c>
    </row>
    <row r="2939" spans="1:24" x14ac:dyDescent="0.3">
      <c r="A2939" t="s">
        <v>16</v>
      </c>
      <c r="B2939" t="s">
        <v>4002</v>
      </c>
      <c r="C2939" s="1">
        <f t="shared" si="135"/>
        <v>43351.541666666664</v>
      </c>
      <c r="D2939" s="2">
        <f t="shared" si="136"/>
        <v>28</v>
      </c>
      <c r="E2939" s="2">
        <f t="shared" si="137"/>
        <v>70</v>
      </c>
      <c r="F2939" t="s">
        <v>18</v>
      </c>
      <c r="G2939" t="s">
        <v>19</v>
      </c>
      <c r="H2939" t="s">
        <v>20</v>
      </c>
      <c r="I2939" t="s">
        <v>83</v>
      </c>
      <c r="J2939" t="s">
        <v>83</v>
      </c>
      <c r="K2939" t="s">
        <v>222</v>
      </c>
      <c r="L2939" t="s">
        <v>194</v>
      </c>
      <c r="M2939" t="s">
        <v>1523</v>
      </c>
      <c r="N2939" t="s">
        <v>47</v>
      </c>
      <c r="O2939" t="s">
        <v>275</v>
      </c>
      <c r="P2939" t="s">
        <v>132</v>
      </c>
      <c r="Q2939" t="s">
        <v>93</v>
      </c>
      <c r="R2939" t="s">
        <v>55</v>
      </c>
      <c r="V2939" s="4">
        <v>43372.375</v>
      </c>
      <c r="W2939" s="2">
        <f t="array" ref="W2939">INDEX(D2939:D12826,MATCH(MIN(ABS(C2939:C12826-V2939)),ABS(C2939:C12826-V2939),0))</f>
        <v>25</v>
      </c>
      <c r="X2939" s="2">
        <f t="array" ref="X2939">INDEX(E2939:E12826,MATCH(MIN(ABS(C2939:C12826-V2939)),ABS(C2939:C12826-V2939),0))</f>
        <v>67</v>
      </c>
    </row>
    <row r="2940" spans="1:24" x14ac:dyDescent="0.3">
      <c r="A2940" t="s">
        <v>16</v>
      </c>
      <c r="B2940" t="s">
        <v>4003</v>
      </c>
      <c r="C2940" s="1">
        <f t="shared" si="135"/>
        <v>43351.579861111109</v>
      </c>
      <c r="D2940" s="2">
        <f t="shared" si="136"/>
        <v>28</v>
      </c>
      <c r="E2940" s="2">
        <f t="shared" si="137"/>
        <v>67</v>
      </c>
      <c r="F2940" t="s">
        <v>18</v>
      </c>
      <c r="G2940" t="s">
        <v>19</v>
      </c>
      <c r="H2940" t="s">
        <v>20</v>
      </c>
      <c r="I2940" t="s">
        <v>83</v>
      </c>
      <c r="J2940" t="s">
        <v>83</v>
      </c>
      <c r="K2940" t="s">
        <v>222</v>
      </c>
      <c r="L2940" t="s">
        <v>526</v>
      </c>
      <c r="M2940" t="s">
        <v>1523</v>
      </c>
      <c r="N2940" t="s">
        <v>47</v>
      </c>
      <c r="O2940" t="s">
        <v>1202</v>
      </c>
      <c r="P2940" t="s">
        <v>140</v>
      </c>
      <c r="Q2940" t="s">
        <v>65</v>
      </c>
      <c r="R2940" t="s">
        <v>55</v>
      </c>
      <c r="V2940" s="4">
        <v>43372.416666666664</v>
      </c>
      <c r="W2940" s="2">
        <f t="array" ref="W2940">INDEX(D2940:D12827,MATCH(MIN(ABS(C2940:C12827-V2940)),ABS(C2940:C12827-V2940),0))</f>
        <v>26</v>
      </c>
      <c r="X2940" s="2">
        <f t="array" ref="X2940">INDEX(E2940:E12827,MATCH(MIN(ABS(C2940:C12827-V2940)),ABS(C2940:C12827-V2940),0))</f>
        <v>66</v>
      </c>
    </row>
    <row r="2941" spans="1:24" x14ac:dyDescent="0.3">
      <c r="A2941" t="s">
        <v>16</v>
      </c>
      <c r="B2941" t="s">
        <v>4004</v>
      </c>
      <c r="C2941" s="1">
        <f t="shared" si="135"/>
        <v>43351.625</v>
      </c>
      <c r="D2941" s="2">
        <f t="shared" si="136"/>
        <v>28</v>
      </c>
      <c r="E2941" s="2">
        <f t="shared" si="137"/>
        <v>66</v>
      </c>
      <c r="F2941" t="s">
        <v>18</v>
      </c>
      <c r="G2941" t="s">
        <v>19</v>
      </c>
      <c r="H2941" t="s">
        <v>20</v>
      </c>
      <c r="I2941" t="s">
        <v>83</v>
      </c>
      <c r="J2941" t="s">
        <v>83</v>
      </c>
      <c r="K2941" t="s">
        <v>485</v>
      </c>
      <c r="L2941" t="s">
        <v>145</v>
      </c>
      <c r="M2941" t="s">
        <v>1141</v>
      </c>
      <c r="N2941" t="s">
        <v>47</v>
      </c>
      <c r="O2941" t="s">
        <v>20</v>
      </c>
      <c r="P2941" t="s">
        <v>523</v>
      </c>
      <c r="Q2941" t="s">
        <v>93</v>
      </c>
      <c r="R2941" t="s">
        <v>55</v>
      </c>
      <c r="V2941" s="4">
        <v>43372.458333333336</v>
      </c>
      <c r="W2941" s="2">
        <f t="array" ref="W2941">INDEX(D2941:D12828,MATCH(MIN(ABS(C2941:C12828-V2941)),ABS(C2941:C12828-V2941),0))</f>
        <v>28</v>
      </c>
      <c r="X2941" s="2">
        <f t="array" ref="X2941">INDEX(E2941:E12828,MATCH(MIN(ABS(C2941:C12828-V2941)),ABS(C2941:C12828-V2941),0))</f>
        <v>54</v>
      </c>
    </row>
    <row r="2942" spans="1:24" x14ac:dyDescent="0.3">
      <c r="A2942" t="s">
        <v>16</v>
      </c>
      <c r="B2942" t="s">
        <v>4005</v>
      </c>
      <c r="C2942" s="1">
        <f t="shared" si="135"/>
        <v>43351.670138888891</v>
      </c>
      <c r="D2942" s="2">
        <f t="shared" si="136"/>
        <v>28</v>
      </c>
      <c r="E2942" s="2">
        <f t="shared" si="137"/>
        <v>70</v>
      </c>
      <c r="F2942" t="s">
        <v>18</v>
      </c>
      <c r="G2942" t="s">
        <v>19</v>
      </c>
      <c r="H2942" t="s">
        <v>20</v>
      </c>
      <c r="I2942" t="s">
        <v>83</v>
      </c>
      <c r="J2942" t="s">
        <v>83</v>
      </c>
      <c r="K2942" t="s">
        <v>485</v>
      </c>
      <c r="L2942" t="s">
        <v>194</v>
      </c>
      <c r="M2942" t="s">
        <v>728</v>
      </c>
      <c r="N2942" t="s">
        <v>176</v>
      </c>
      <c r="O2942" t="s">
        <v>648</v>
      </c>
      <c r="P2942" t="s">
        <v>400</v>
      </c>
      <c r="Q2942" t="s">
        <v>93</v>
      </c>
      <c r="R2942" t="s">
        <v>55</v>
      </c>
      <c r="V2942" s="4">
        <v>43372.5</v>
      </c>
      <c r="W2942" s="2">
        <f t="array" ref="W2942">INDEX(D2942:D12829,MATCH(MIN(ABS(C2942:C12829-V2942)),ABS(C2942:C12829-V2942),0))</f>
        <v>29</v>
      </c>
      <c r="X2942" s="2">
        <f t="array" ref="X2942">INDEX(E2942:E12829,MATCH(MIN(ABS(C2942:C12829-V2942)),ABS(C2942:C12829-V2942),0))</f>
        <v>52</v>
      </c>
    </row>
    <row r="2943" spans="1:24" x14ac:dyDescent="0.3">
      <c r="A2943" t="s">
        <v>16</v>
      </c>
      <c r="B2943" t="s">
        <v>4006</v>
      </c>
      <c r="C2943" s="1">
        <f t="shared" si="135"/>
        <v>43351.711805555555</v>
      </c>
      <c r="D2943" s="2">
        <f t="shared" si="136"/>
        <v>28</v>
      </c>
      <c r="E2943" s="2">
        <f t="shared" si="137"/>
        <v>72</v>
      </c>
      <c r="F2943" t="s">
        <v>18</v>
      </c>
      <c r="G2943" t="s">
        <v>151</v>
      </c>
      <c r="H2943" t="s">
        <v>152</v>
      </c>
      <c r="I2943" t="s">
        <v>83</v>
      </c>
      <c r="J2943" t="s">
        <v>77</v>
      </c>
      <c r="K2943" t="s">
        <v>485</v>
      </c>
      <c r="L2943" t="s">
        <v>338</v>
      </c>
      <c r="M2943" t="s">
        <v>735</v>
      </c>
      <c r="N2943" t="s">
        <v>114</v>
      </c>
      <c r="O2943" t="s">
        <v>112</v>
      </c>
      <c r="P2943" t="s">
        <v>207</v>
      </c>
      <c r="Q2943" t="s">
        <v>65</v>
      </c>
      <c r="R2943" t="s">
        <v>277</v>
      </c>
      <c r="V2943" s="4">
        <v>43372.541666666664</v>
      </c>
      <c r="W2943" s="2">
        <f t="array" ref="W2943">INDEX(D2943:D12830,MATCH(MIN(ABS(C2943:C12830-V2943)),ABS(C2943:C12830-V2943),0))</f>
        <v>29</v>
      </c>
      <c r="X2943" s="2">
        <f t="array" ref="X2943">INDEX(E2943:E12830,MATCH(MIN(ABS(C2943:C12830-V2943)),ABS(C2943:C12830-V2943),0))</f>
        <v>53</v>
      </c>
    </row>
    <row r="2944" spans="1:24" x14ac:dyDescent="0.3">
      <c r="A2944" t="s">
        <v>16</v>
      </c>
      <c r="B2944" t="s">
        <v>4007</v>
      </c>
      <c r="C2944" s="1">
        <f t="shared" si="135"/>
        <v>43351.75</v>
      </c>
      <c r="D2944" s="2">
        <f t="shared" si="136"/>
        <v>27</v>
      </c>
      <c r="E2944" s="2">
        <f t="shared" si="137"/>
        <v>72</v>
      </c>
      <c r="F2944" t="s">
        <v>18</v>
      </c>
      <c r="G2944" t="s">
        <v>19</v>
      </c>
      <c r="H2944" t="s">
        <v>20</v>
      </c>
      <c r="I2944" t="s">
        <v>77</v>
      </c>
      <c r="J2944" t="s">
        <v>77</v>
      </c>
      <c r="K2944" t="s">
        <v>222</v>
      </c>
      <c r="L2944" t="s">
        <v>338</v>
      </c>
      <c r="M2944" t="s">
        <v>735</v>
      </c>
      <c r="N2944" t="s">
        <v>47</v>
      </c>
      <c r="O2944" t="s">
        <v>271</v>
      </c>
      <c r="P2944" t="s">
        <v>400</v>
      </c>
      <c r="Q2944" t="s">
        <v>93</v>
      </c>
      <c r="R2944" t="s">
        <v>55</v>
      </c>
      <c r="V2944" s="4">
        <v>43372.583333333336</v>
      </c>
      <c r="W2944" s="2">
        <f t="array" ref="W2944">INDEX(D2944:D12831,MATCH(MIN(ABS(C2944:C12831-V2944)),ABS(C2944:C12831-V2944),0))</f>
        <v>30</v>
      </c>
      <c r="X2944" s="2">
        <f t="array" ref="X2944">INDEX(E2944:E12831,MATCH(MIN(ABS(C2944:C12831-V2944)),ABS(C2944:C12831-V2944),0))</f>
        <v>49</v>
      </c>
    </row>
    <row r="2945" spans="1:24" x14ac:dyDescent="0.3">
      <c r="A2945" t="s">
        <v>16</v>
      </c>
      <c r="B2945" t="s">
        <v>4008</v>
      </c>
      <c r="C2945" s="1">
        <f t="shared" si="135"/>
        <v>43351.78125</v>
      </c>
      <c r="D2945" s="2">
        <f t="shared" si="136"/>
        <v>27</v>
      </c>
      <c r="E2945" s="2">
        <f t="shared" si="137"/>
        <v>71</v>
      </c>
      <c r="F2945" t="s">
        <v>18</v>
      </c>
      <c r="G2945" t="s">
        <v>19</v>
      </c>
      <c r="H2945" t="s">
        <v>20</v>
      </c>
      <c r="I2945" t="s">
        <v>77</v>
      </c>
      <c r="J2945" t="s">
        <v>71</v>
      </c>
      <c r="K2945" t="s">
        <v>222</v>
      </c>
      <c r="L2945" t="s">
        <v>89</v>
      </c>
      <c r="M2945" t="s">
        <v>3051</v>
      </c>
      <c r="N2945" t="s">
        <v>176</v>
      </c>
      <c r="O2945" t="s">
        <v>648</v>
      </c>
      <c r="P2945" t="s">
        <v>375</v>
      </c>
      <c r="Q2945" t="s">
        <v>93</v>
      </c>
      <c r="R2945" t="s">
        <v>55</v>
      </c>
      <c r="V2945" s="4">
        <v>43372.625</v>
      </c>
      <c r="W2945" s="2">
        <f t="array" ref="W2945">INDEX(D2945:D12832,MATCH(MIN(ABS(C2945:C12832-V2945)),ABS(C2945:C12832-V2945),0))</f>
        <v>30</v>
      </c>
      <c r="X2945" s="2">
        <f t="array" ref="X2945">INDEX(E2945:E12832,MATCH(MIN(ABS(C2945:C12832-V2945)),ABS(C2945:C12832-V2945),0))</f>
        <v>48</v>
      </c>
    </row>
    <row r="2946" spans="1:24" x14ac:dyDescent="0.3">
      <c r="A2946" t="s">
        <v>16</v>
      </c>
      <c r="B2946" t="s">
        <v>4009</v>
      </c>
      <c r="C2946" s="1">
        <f t="shared" si="135"/>
        <v>43351.833333333336</v>
      </c>
      <c r="D2946" s="2">
        <f t="shared" si="136"/>
        <v>27</v>
      </c>
      <c r="E2946" s="2">
        <f t="shared" si="137"/>
        <v>72</v>
      </c>
      <c r="F2946" t="s">
        <v>18</v>
      </c>
      <c r="G2946" t="s">
        <v>151</v>
      </c>
      <c r="H2946" t="s">
        <v>152</v>
      </c>
      <c r="I2946" t="s">
        <v>77</v>
      </c>
      <c r="J2946" t="s">
        <v>71</v>
      </c>
      <c r="K2946" t="s">
        <v>111</v>
      </c>
      <c r="L2946" t="s">
        <v>338</v>
      </c>
      <c r="M2946" t="s">
        <v>640</v>
      </c>
      <c r="N2946" t="s">
        <v>47</v>
      </c>
      <c r="O2946" t="s">
        <v>780</v>
      </c>
      <c r="P2946" t="s">
        <v>132</v>
      </c>
      <c r="Q2946" t="s">
        <v>93</v>
      </c>
      <c r="R2946" t="s">
        <v>277</v>
      </c>
      <c r="V2946" s="4">
        <v>43372.666666666664</v>
      </c>
      <c r="W2946" s="2">
        <f t="array" ref="W2946">INDEX(D2946:D12833,MATCH(MIN(ABS(C2946:C12833-V2946)),ABS(C2946:C12833-V2946),0))</f>
        <v>29</v>
      </c>
      <c r="X2946" s="2">
        <f t="array" ref="X2946">INDEX(E2946:E12833,MATCH(MIN(ABS(C2946:C12833-V2946)),ABS(C2946:C12833-V2946),0))</f>
        <v>51</v>
      </c>
    </row>
    <row r="2947" spans="1:24" x14ac:dyDescent="0.3">
      <c r="A2947" t="s">
        <v>16</v>
      </c>
      <c r="B2947" t="s">
        <v>4010</v>
      </c>
      <c r="C2947" s="1">
        <f t="shared" ref="C2947:C3010" si="138">DATEVALUE(B2947)+TIMEVALUE(B2947)</f>
        <v>43351.875</v>
      </c>
      <c r="D2947" s="2">
        <f t="shared" ref="D2947:D3010" si="139">I2947*1</f>
        <v>26</v>
      </c>
      <c r="E2947" s="2">
        <f t="shared" ref="E2947:E3010" si="140">L2947*1</f>
        <v>72</v>
      </c>
      <c r="F2947" t="s">
        <v>18</v>
      </c>
      <c r="G2947" t="s">
        <v>151</v>
      </c>
      <c r="H2947" t="s">
        <v>152</v>
      </c>
      <c r="I2947" t="s">
        <v>71</v>
      </c>
      <c r="J2947" t="s">
        <v>71</v>
      </c>
      <c r="K2947" t="s">
        <v>106</v>
      </c>
      <c r="L2947" t="s">
        <v>338</v>
      </c>
      <c r="M2947" t="s">
        <v>638</v>
      </c>
      <c r="N2947" t="s">
        <v>47</v>
      </c>
      <c r="O2947" t="s">
        <v>315</v>
      </c>
      <c r="P2947" t="s">
        <v>207</v>
      </c>
      <c r="Q2947" t="s">
        <v>65</v>
      </c>
      <c r="R2947" t="s">
        <v>277</v>
      </c>
      <c r="V2947" s="4">
        <v>43372.708333333336</v>
      </c>
      <c r="W2947" s="2">
        <f t="array" ref="W2947">INDEX(D2947:D12834,MATCH(MIN(ABS(C2947:C12834-V2947)),ABS(C2947:C12834-V2947),0))</f>
        <v>28</v>
      </c>
      <c r="X2947" s="2">
        <f t="array" ref="X2947">INDEX(E2947:E12834,MATCH(MIN(ABS(C2947:C12834-V2947)),ABS(C2947:C12834-V2947),0))</f>
        <v>57</v>
      </c>
    </row>
    <row r="2948" spans="1:24" x14ac:dyDescent="0.3">
      <c r="A2948" t="s">
        <v>16</v>
      </c>
      <c r="B2948" t="s">
        <v>4011</v>
      </c>
      <c r="C2948" s="1">
        <f t="shared" si="138"/>
        <v>43351.916666666664</v>
      </c>
      <c r="D2948" s="2">
        <f t="shared" si="139"/>
        <v>26</v>
      </c>
      <c r="E2948" s="2">
        <f t="shared" si="140"/>
        <v>73</v>
      </c>
      <c r="F2948" t="s">
        <v>18</v>
      </c>
      <c r="G2948" t="s">
        <v>151</v>
      </c>
      <c r="H2948" t="s">
        <v>152</v>
      </c>
      <c r="I2948" t="s">
        <v>71</v>
      </c>
      <c r="J2948" t="s">
        <v>71</v>
      </c>
      <c r="K2948" t="s">
        <v>106</v>
      </c>
      <c r="L2948" t="s">
        <v>267</v>
      </c>
      <c r="M2948" t="s">
        <v>414</v>
      </c>
      <c r="N2948" t="s">
        <v>176</v>
      </c>
      <c r="O2948" t="s">
        <v>100</v>
      </c>
      <c r="P2948" t="s">
        <v>287</v>
      </c>
      <c r="Q2948" t="s">
        <v>93</v>
      </c>
      <c r="R2948" t="s">
        <v>277</v>
      </c>
      <c r="V2948" s="4">
        <v>43372.75</v>
      </c>
      <c r="W2948" s="2">
        <f t="array" ref="W2948">INDEX(D2948:D12835,MATCH(MIN(ABS(C2948:C12835-V2948)),ABS(C2948:C12835-V2948),0))</f>
        <v>26</v>
      </c>
      <c r="X2948" s="2">
        <f t="array" ref="X2948">INDEX(E2948:E12835,MATCH(MIN(ABS(C2948:C12835-V2948)),ABS(C2948:C12835-V2948),0))</f>
        <v>63</v>
      </c>
    </row>
    <row r="2949" spans="1:24" x14ac:dyDescent="0.3">
      <c r="A2949" t="s">
        <v>16</v>
      </c>
      <c r="B2949" t="s">
        <v>4012</v>
      </c>
      <c r="C2949" s="1">
        <f t="shared" si="138"/>
        <v>43351.954861111109</v>
      </c>
      <c r="D2949" s="2">
        <f t="shared" si="139"/>
        <v>26</v>
      </c>
      <c r="E2949" s="2">
        <f t="shared" si="140"/>
        <v>74</v>
      </c>
      <c r="F2949" t="s">
        <v>18</v>
      </c>
      <c r="G2949" t="s">
        <v>19</v>
      </c>
      <c r="H2949" t="s">
        <v>20</v>
      </c>
      <c r="I2949" t="s">
        <v>71</v>
      </c>
      <c r="J2949" t="s">
        <v>153</v>
      </c>
      <c r="K2949" t="s">
        <v>106</v>
      </c>
      <c r="L2949" t="s">
        <v>124</v>
      </c>
      <c r="M2949" t="s">
        <v>414</v>
      </c>
      <c r="N2949" t="s">
        <v>176</v>
      </c>
      <c r="O2949" t="s">
        <v>260</v>
      </c>
      <c r="P2949" t="s">
        <v>287</v>
      </c>
      <c r="Q2949" t="s">
        <v>93</v>
      </c>
      <c r="R2949" t="s">
        <v>55</v>
      </c>
      <c r="V2949" s="4">
        <v>43372.791666666664</v>
      </c>
      <c r="W2949" s="2">
        <f t="array" ref="W2949">INDEX(D2949:D12836,MATCH(MIN(ABS(C2949:C12836-V2949)),ABS(C2949:C12836-V2949),0))</f>
        <v>26</v>
      </c>
      <c r="X2949" s="2">
        <f t="array" ref="X2949">INDEX(E2949:E12836,MATCH(MIN(ABS(C2949:C12836-V2949)),ABS(C2949:C12836-V2949),0))</f>
        <v>62</v>
      </c>
    </row>
    <row r="2950" spans="1:24" x14ac:dyDescent="0.3">
      <c r="A2950" t="s">
        <v>16</v>
      </c>
      <c r="B2950" t="s">
        <v>4013</v>
      </c>
      <c r="C2950" s="1">
        <f t="shared" si="138"/>
        <v>43352</v>
      </c>
      <c r="D2950" s="2">
        <f t="shared" si="139"/>
        <v>25</v>
      </c>
      <c r="E2950" s="2">
        <f t="shared" si="140"/>
        <v>74</v>
      </c>
      <c r="F2950" t="s">
        <v>18</v>
      </c>
      <c r="G2950" t="s">
        <v>151</v>
      </c>
      <c r="H2950" t="s">
        <v>152</v>
      </c>
      <c r="I2950" t="s">
        <v>153</v>
      </c>
      <c r="J2950" t="s">
        <v>153</v>
      </c>
      <c r="K2950" t="s">
        <v>106</v>
      </c>
      <c r="L2950" t="s">
        <v>124</v>
      </c>
      <c r="M2950" t="s">
        <v>737</v>
      </c>
      <c r="N2950" t="s">
        <v>176</v>
      </c>
      <c r="O2950" t="s">
        <v>442</v>
      </c>
      <c r="P2950" t="s">
        <v>1603</v>
      </c>
      <c r="Q2950" t="s">
        <v>93</v>
      </c>
      <c r="R2950" t="s">
        <v>277</v>
      </c>
      <c r="V2950" s="4">
        <v>43372.833333333336</v>
      </c>
      <c r="W2950" s="2">
        <f t="array" ref="W2950">INDEX(D2950:D12837,MATCH(MIN(ABS(C2950:C12837-V2950)),ABS(C2950:C12837-V2950),0))</f>
        <v>26</v>
      </c>
      <c r="X2950" s="2">
        <f t="array" ref="X2950">INDEX(E2950:E12837,MATCH(MIN(ABS(C2950:C12837-V2950)),ABS(C2950:C12837-V2950),0))</f>
        <v>65</v>
      </c>
    </row>
    <row r="2951" spans="1:24" x14ac:dyDescent="0.3">
      <c r="A2951" t="s">
        <v>16</v>
      </c>
      <c r="B2951" t="s">
        <v>4014</v>
      </c>
      <c r="C2951" s="1">
        <f t="shared" si="138"/>
        <v>43352.038194444445</v>
      </c>
      <c r="D2951" s="2">
        <f t="shared" si="139"/>
        <v>25</v>
      </c>
      <c r="E2951" s="2">
        <f t="shared" si="140"/>
        <v>72</v>
      </c>
      <c r="F2951" t="s">
        <v>18</v>
      </c>
      <c r="G2951" t="s">
        <v>151</v>
      </c>
      <c r="H2951" t="s">
        <v>152</v>
      </c>
      <c r="I2951" t="s">
        <v>153</v>
      </c>
      <c r="J2951" t="s">
        <v>153</v>
      </c>
      <c r="K2951" t="s">
        <v>106</v>
      </c>
      <c r="L2951" t="s">
        <v>338</v>
      </c>
      <c r="M2951" t="s">
        <v>90</v>
      </c>
      <c r="N2951" t="s">
        <v>47</v>
      </c>
      <c r="O2951" t="s">
        <v>245</v>
      </c>
      <c r="P2951" t="s">
        <v>531</v>
      </c>
      <c r="Q2951" t="s">
        <v>20</v>
      </c>
      <c r="R2951" t="s">
        <v>277</v>
      </c>
      <c r="V2951" s="4">
        <v>43372.875</v>
      </c>
      <c r="W2951" s="2">
        <f t="array" ref="W2951">INDEX(D2951:D12838,MATCH(MIN(ABS(C2951:C12838-V2951)),ABS(C2951:C12838-V2951),0))</f>
        <v>26</v>
      </c>
      <c r="X2951" s="2">
        <f t="array" ref="X2951">INDEX(E2951:E12838,MATCH(MIN(ABS(C2951:C12838-V2951)),ABS(C2951:C12838-V2951),0))</f>
        <v>65</v>
      </c>
    </row>
    <row r="2952" spans="1:24" x14ac:dyDescent="0.3">
      <c r="A2952" t="s">
        <v>16</v>
      </c>
      <c r="B2952" t="s">
        <v>4015</v>
      </c>
      <c r="C2952" s="1">
        <f t="shared" si="138"/>
        <v>43352.086805555555</v>
      </c>
      <c r="D2952" s="2">
        <f t="shared" si="139"/>
        <v>25</v>
      </c>
      <c r="E2952" s="2">
        <f t="shared" si="140"/>
        <v>72</v>
      </c>
      <c r="F2952" t="s">
        <v>18</v>
      </c>
      <c r="G2952" t="s">
        <v>151</v>
      </c>
      <c r="H2952" t="s">
        <v>152</v>
      </c>
      <c r="I2952" t="s">
        <v>153</v>
      </c>
      <c r="J2952" t="s">
        <v>153</v>
      </c>
      <c r="K2952" t="s">
        <v>111</v>
      </c>
      <c r="L2952" t="s">
        <v>338</v>
      </c>
      <c r="M2952" t="s">
        <v>389</v>
      </c>
      <c r="N2952" t="s">
        <v>176</v>
      </c>
      <c r="O2952" t="s">
        <v>105</v>
      </c>
      <c r="P2952" t="s">
        <v>1264</v>
      </c>
      <c r="Q2952" t="s">
        <v>20</v>
      </c>
      <c r="R2952" t="s">
        <v>277</v>
      </c>
      <c r="V2952" s="4">
        <v>43372.916666666664</v>
      </c>
      <c r="W2952" s="2">
        <f t="array" ref="W2952">INDEX(D2952:D12839,MATCH(MIN(ABS(C2952:C12839-V2952)),ABS(C2952:C12839-V2952),0))</f>
        <v>24</v>
      </c>
      <c r="X2952" s="2">
        <f t="array" ref="X2952">INDEX(E2952:E12839,MATCH(MIN(ABS(C2952:C12839-V2952)),ABS(C2952:C12839-V2952),0))</f>
        <v>69</v>
      </c>
    </row>
    <row r="2953" spans="1:24" x14ac:dyDescent="0.3">
      <c r="A2953" t="s">
        <v>16</v>
      </c>
      <c r="B2953" t="s">
        <v>4016</v>
      </c>
      <c r="C2953" s="1">
        <f t="shared" si="138"/>
        <v>43352.128472222219</v>
      </c>
      <c r="D2953" s="2">
        <f t="shared" si="139"/>
        <v>25</v>
      </c>
      <c r="E2953" s="2">
        <f t="shared" si="140"/>
        <v>73</v>
      </c>
      <c r="F2953" t="s">
        <v>18</v>
      </c>
      <c r="G2953" t="s">
        <v>151</v>
      </c>
      <c r="H2953" t="s">
        <v>152</v>
      </c>
      <c r="I2953" t="s">
        <v>153</v>
      </c>
      <c r="J2953" t="s">
        <v>21</v>
      </c>
      <c r="K2953" t="s">
        <v>111</v>
      </c>
      <c r="L2953" t="s">
        <v>267</v>
      </c>
      <c r="M2953" t="s">
        <v>1544</v>
      </c>
      <c r="N2953" t="s">
        <v>176</v>
      </c>
      <c r="O2953" t="s">
        <v>586</v>
      </c>
      <c r="P2953" t="s">
        <v>535</v>
      </c>
      <c r="Q2953" t="s">
        <v>20</v>
      </c>
      <c r="R2953" t="s">
        <v>277</v>
      </c>
      <c r="V2953" s="4">
        <v>43372.958333333336</v>
      </c>
      <c r="W2953" s="2">
        <f t="array" ref="W2953">INDEX(D2953:D12840,MATCH(MIN(ABS(C2953:C12840-V2953)),ABS(C2953:C12840-V2953),0))</f>
        <v>23</v>
      </c>
      <c r="X2953" s="2">
        <f t="array" ref="X2953">INDEX(E2953:E12840,MATCH(MIN(ABS(C2953:C12840-V2953)),ABS(C2953:C12840-V2953),0))</f>
        <v>70</v>
      </c>
    </row>
    <row r="2954" spans="1:24" x14ac:dyDescent="0.3">
      <c r="A2954" t="s">
        <v>16</v>
      </c>
      <c r="B2954" t="s">
        <v>4017</v>
      </c>
      <c r="C2954" s="1">
        <f t="shared" si="138"/>
        <v>43352.166666666664</v>
      </c>
      <c r="D2954" s="2">
        <f t="shared" si="139"/>
        <v>24</v>
      </c>
      <c r="E2954" s="2">
        <f t="shared" si="140"/>
        <v>74</v>
      </c>
      <c r="F2954" t="s">
        <v>18</v>
      </c>
      <c r="G2954" t="s">
        <v>151</v>
      </c>
      <c r="H2954" t="s">
        <v>152</v>
      </c>
      <c r="I2954" t="s">
        <v>21</v>
      </c>
      <c r="J2954" t="s">
        <v>21</v>
      </c>
      <c r="K2954" t="s">
        <v>111</v>
      </c>
      <c r="L2954" t="s">
        <v>124</v>
      </c>
      <c r="M2954" t="s">
        <v>125</v>
      </c>
      <c r="N2954" t="s">
        <v>176</v>
      </c>
      <c r="O2954" t="s">
        <v>442</v>
      </c>
      <c r="P2954" t="s">
        <v>435</v>
      </c>
      <c r="Q2954" t="s">
        <v>93</v>
      </c>
      <c r="R2954" t="s">
        <v>277</v>
      </c>
      <c r="V2954" s="4">
        <v>43373</v>
      </c>
      <c r="W2954" s="2">
        <f t="array" ref="W2954">INDEX(D2954:D12841,MATCH(MIN(ABS(C2954:C12841-V2954)),ABS(C2954:C12841-V2954),0))</f>
        <v>24</v>
      </c>
      <c r="X2954" s="2">
        <f t="array" ref="X2954">INDEX(E2954:E12841,MATCH(MIN(ABS(C2954:C12841-V2954)),ABS(C2954:C12841-V2954),0))</f>
        <v>69</v>
      </c>
    </row>
    <row r="2955" spans="1:24" x14ac:dyDescent="0.3">
      <c r="A2955" t="s">
        <v>16</v>
      </c>
      <c r="B2955" t="s">
        <v>4018</v>
      </c>
      <c r="C2955" s="1">
        <f t="shared" si="138"/>
        <v>43352.215277777781</v>
      </c>
      <c r="D2955" s="2">
        <f t="shared" si="139"/>
        <v>24</v>
      </c>
      <c r="E2955" s="2">
        <f t="shared" si="140"/>
        <v>77</v>
      </c>
      <c r="F2955" t="s">
        <v>18</v>
      </c>
      <c r="G2955" t="s">
        <v>151</v>
      </c>
      <c r="H2955" t="s">
        <v>152</v>
      </c>
      <c r="I2955" t="s">
        <v>21</v>
      </c>
      <c r="J2955" t="s">
        <v>21</v>
      </c>
      <c r="K2955" t="s">
        <v>111</v>
      </c>
      <c r="L2955" t="s">
        <v>84</v>
      </c>
      <c r="M2955" t="s">
        <v>631</v>
      </c>
      <c r="N2955" t="s">
        <v>176</v>
      </c>
      <c r="O2955" t="s">
        <v>457</v>
      </c>
      <c r="P2955" t="s">
        <v>127</v>
      </c>
      <c r="Q2955" t="s">
        <v>65</v>
      </c>
      <c r="R2955" t="s">
        <v>277</v>
      </c>
      <c r="V2955" s="4">
        <v>43373.041666666664</v>
      </c>
      <c r="W2955" s="2">
        <f t="array" ref="W2955">INDEX(D2955:D12842,MATCH(MIN(ABS(C2955:C12842-V2955)),ABS(C2955:C12842-V2955),0))</f>
        <v>24</v>
      </c>
      <c r="X2955" s="2">
        <f t="array" ref="X2955">INDEX(E2955:E12842,MATCH(MIN(ABS(C2955:C12842-V2955)),ABS(C2955:C12842-V2955),0))</f>
        <v>70</v>
      </c>
    </row>
    <row r="2956" spans="1:24" x14ac:dyDescent="0.3">
      <c r="A2956" t="s">
        <v>16</v>
      </c>
      <c r="B2956" t="s">
        <v>4019</v>
      </c>
      <c r="C2956" s="1">
        <f t="shared" si="138"/>
        <v>43352.25</v>
      </c>
      <c r="D2956" s="2">
        <f t="shared" si="139"/>
        <v>24</v>
      </c>
      <c r="E2956" s="2">
        <f t="shared" si="140"/>
        <v>78</v>
      </c>
      <c r="F2956" t="s">
        <v>18</v>
      </c>
      <c r="G2956" t="s">
        <v>151</v>
      </c>
      <c r="H2956" t="s">
        <v>152</v>
      </c>
      <c r="I2956" t="s">
        <v>21</v>
      </c>
      <c r="J2956" t="s">
        <v>38</v>
      </c>
      <c r="K2956" t="s">
        <v>106</v>
      </c>
      <c r="L2956" t="s">
        <v>141</v>
      </c>
      <c r="M2956" t="s">
        <v>906</v>
      </c>
      <c r="N2956" t="s">
        <v>176</v>
      </c>
      <c r="O2956" t="s">
        <v>744</v>
      </c>
      <c r="P2956" t="s">
        <v>284</v>
      </c>
      <c r="Q2956" t="s">
        <v>93</v>
      </c>
      <c r="R2956" t="s">
        <v>277</v>
      </c>
      <c r="V2956" s="4">
        <v>43373.083333333336</v>
      </c>
      <c r="W2956" s="2">
        <f t="array" ref="W2956">INDEX(D2956:D12843,MATCH(MIN(ABS(C2956:C12843-V2956)),ABS(C2956:C12843-V2956),0))</f>
        <v>24</v>
      </c>
      <c r="X2956" s="2">
        <f t="array" ref="X2956">INDEX(E2956:E12843,MATCH(MIN(ABS(C2956:C12843-V2956)),ABS(C2956:C12843-V2956),0))</f>
        <v>65</v>
      </c>
    </row>
    <row r="2957" spans="1:24" x14ac:dyDescent="0.3">
      <c r="A2957" t="s">
        <v>16</v>
      </c>
      <c r="B2957" t="s">
        <v>4020</v>
      </c>
      <c r="C2957" s="1">
        <f t="shared" si="138"/>
        <v>43352.291666666664</v>
      </c>
      <c r="D2957" s="2">
        <f t="shared" si="139"/>
        <v>24</v>
      </c>
      <c r="E2957" s="2">
        <f t="shared" si="140"/>
        <v>78</v>
      </c>
      <c r="F2957" t="s">
        <v>18</v>
      </c>
      <c r="G2957" t="s">
        <v>151</v>
      </c>
      <c r="H2957" t="s">
        <v>152</v>
      </c>
      <c r="I2957" t="s">
        <v>21</v>
      </c>
      <c r="J2957" t="s">
        <v>38</v>
      </c>
      <c r="K2957" t="s">
        <v>106</v>
      </c>
      <c r="L2957" t="s">
        <v>141</v>
      </c>
      <c r="M2957" t="s">
        <v>2088</v>
      </c>
      <c r="N2957" t="s">
        <v>176</v>
      </c>
      <c r="O2957" t="s">
        <v>615</v>
      </c>
      <c r="P2957" t="s">
        <v>535</v>
      </c>
      <c r="Q2957" t="s">
        <v>20</v>
      </c>
      <c r="R2957" t="s">
        <v>277</v>
      </c>
      <c r="V2957" s="4">
        <v>43373.125</v>
      </c>
      <c r="W2957" s="2">
        <f t="array" ref="W2957">INDEX(D2957:D12844,MATCH(MIN(ABS(C2957:C12844-V2957)),ABS(C2957:C12844-V2957),0))</f>
        <v>24</v>
      </c>
      <c r="X2957" s="2">
        <f t="array" ref="X2957">INDEX(E2957:E12844,MATCH(MIN(ABS(C2957:C12844-V2957)),ABS(C2957:C12844-V2957),0))</f>
        <v>64</v>
      </c>
    </row>
    <row r="2958" spans="1:24" x14ac:dyDescent="0.3">
      <c r="A2958" t="s">
        <v>16</v>
      </c>
      <c r="B2958" t="s">
        <v>4021</v>
      </c>
      <c r="C2958" s="1">
        <f t="shared" si="138"/>
        <v>43352.322916666664</v>
      </c>
      <c r="D2958" s="2">
        <f t="shared" si="139"/>
        <v>25</v>
      </c>
      <c r="E2958" s="2">
        <f t="shared" si="140"/>
        <v>76</v>
      </c>
      <c r="F2958" t="s">
        <v>18</v>
      </c>
      <c r="G2958" t="s">
        <v>151</v>
      </c>
      <c r="H2958" t="s">
        <v>152</v>
      </c>
      <c r="I2958" t="s">
        <v>153</v>
      </c>
      <c r="J2958" t="s">
        <v>21</v>
      </c>
      <c r="K2958" t="s">
        <v>22</v>
      </c>
      <c r="L2958" t="s">
        <v>129</v>
      </c>
      <c r="M2958" t="s">
        <v>2088</v>
      </c>
      <c r="N2958" t="s">
        <v>41</v>
      </c>
      <c r="O2958" t="s">
        <v>3135</v>
      </c>
      <c r="P2958" t="s">
        <v>60</v>
      </c>
      <c r="Q2958" t="s">
        <v>28</v>
      </c>
      <c r="R2958" t="s">
        <v>147</v>
      </c>
      <c r="V2958" s="4">
        <v>43373.166666666664</v>
      </c>
      <c r="W2958" s="2">
        <f t="array" ref="W2958">INDEX(D2958:D12845,MATCH(MIN(ABS(C2958:C12845-V2958)),ABS(C2958:C12845-V2958),0))</f>
        <v>24</v>
      </c>
      <c r="X2958" s="2">
        <f t="array" ref="X2958">INDEX(E2958:E12845,MATCH(MIN(ABS(C2958:C12845-V2958)),ABS(C2958:C12845-V2958),0))</f>
        <v>63</v>
      </c>
    </row>
    <row r="2959" spans="1:24" x14ac:dyDescent="0.3">
      <c r="A2959" t="s">
        <v>16</v>
      </c>
      <c r="B2959" t="s">
        <v>4022</v>
      </c>
      <c r="C2959" s="1">
        <f t="shared" si="138"/>
        <v>43352.385416666664</v>
      </c>
      <c r="D2959" s="2">
        <f t="shared" si="139"/>
        <v>26</v>
      </c>
      <c r="E2959" s="2">
        <f t="shared" si="140"/>
        <v>73</v>
      </c>
      <c r="F2959" t="s">
        <v>18</v>
      </c>
      <c r="G2959" t="s">
        <v>19</v>
      </c>
      <c r="H2959" t="s">
        <v>20</v>
      </c>
      <c r="I2959" t="s">
        <v>71</v>
      </c>
      <c r="J2959" t="s">
        <v>153</v>
      </c>
      <c r="K2959" t="s">
        <v>72</v>
      </c>
      <c r="L2959" t="s">
        <v>267</v>
      </c>
      <c r="M2959" t="s">
        <v>119</v>
      </c>
      <c r="N2959" t="s">
        <v>47</v>
      </c>
      <c r="O2959" t="s">
        <v>569</v>
      </c>
      <c r="P2959" t="s">
        <v>287</v>
      </c>
      <c r="Q2959" t="s">
        <v>93</v>
      </c>
      <c r="R2959" t="s">
        <v>55</v>
      </c>
      <c r="V2959" s="4">
        <v>43373.208333333336</v>
      </c>
      <c r="W2959" s="2">
        <f t="array" ref="W2959">INDEX(D2959:D12846,MATCH(MIN(ABS(C2959:C12846-V2959)),ABS(C2959:C12846-V2959),0))</f>
        <v>23</v>
      </c>
      <c r="X2959" s="2">
        <f t="array" ref="X2959">INDEX(E2959:E12846,MATCH(MIN(ABS(C2959:C12846-V2959)),ABS(C2959:C12846-V2959),0))</f>
        <v>65</v>
      </c>
    </row>
    <row r="2960" spans="1:24" x14ac:dyDescent="0.3">
      <c r="A2960" t="s">
        <v>16</v>
      </c>
      <c r="B2960" t="s">
        <v>4023</v>
      </c>
      <c r="C2960" s="1">
        <f t="shared" si="138"/>
        <v>43352.413194444445</v>
      </c>
      <c r="D2960" s="2">
        <f t="shared" si="139"/>
        <v>27</v>
      </c>
      <c r="E2960" s="2">
        <f t="shared" si="140"/>
        <v>68</v>
      </c>
      <c r="F2960" t="s">
        <v>18</v>
      </c>
      <c r="G2960" t="s">
        <v>151</v>
      </c>
      <c r="H2960" t="s">
        <v>152</v>
      </c>
      <c r="I2960" t="s">
        <v>77</v>
      </c>
      <c r="J2960" t="s">
        <v>71</v>
      </c>
      <c r="K2960" t="s">
        <v>72</v>
      </c>
      <c r="L2960" t="s">
        <v>96</v>
      </c>
      <c r="M2960" t="s">
        <v>119</v>
      </c>
      <c r="N2960" t="s">
        <v>176</v>
      </c>
      <c r="O2960" t="s">
        <v>77</v>
      </c>
      <c r="P2960" t="s">
        <v>523</v>
      </c>
      <c r="Q2960" t="s">
        <v>93</v>
      </c>
      <c r="R2960" t="s">
        <v>55</v>
      </c>
      <c r="V2960" s="4">
        <v>43373.25</v>
      </c>
      <c r="W2960" s="2">
        <f t="array" ref="W2960">INDEX(D2960:D12847,MATCH(MIN(ABS(C2960:C12847-V2960)),ABS(C2960:C12847-V2960),0))</f>
        <v>23</v>
      </c>
      <c r="X2960" s="2">
        <f t="array" ref="X2960">INDEX(E2960:E12847,MATCH(MIN(ABS(C2960:C12847-V2960)),ABS(C2960:C12847-V2960),0))</f>
        <v>65</v>
      </c>
    </row>
    <row r="2961" spans="1:24" x14ac:dyDescent="0.3">
      <c r="A2961" t="s">
        <v>16</v>
      </c>
      <c r="B2961" t="s">
        <v>4024</v>
      </c>
      <c r="C2961" s="1">
        <f t="shared" si="138"/>
        <v>43352.454861111109</v>
      </c>
      <c r="D2961" s="2">
        <f t="shared" si="139"/>
        <v>28</v>
      </c>
      <c r="E2961" s="2">
        <f t="shared" si="140"/>
        <v>64</v>
      </c>
      <c r="F2961" t="s">
        <v>18</v>
      </c>
      <c r="G2961" t="s">
        <v>151</v>
      </c>
      <c r="H2961" t="s">
        <v>152</v>
      </c>
      <c r="I2961" t="s">
        <v>83</v>
      </c>
      <c r="J2961" t="s">
        <v>83</v>
      </c>
      <c r="K2961" t="s">
        <v>72</v>
      </c>
      <c r="L2961" t="s">
        <v>184</v>
      </c>
      <c r="M2961" t="s">
        <v>1020</v>
      </c>
      <c r="N2961" t="s">
        <v>114</v>
      </c>
      <c r="O2961" t="s">
        <v>112</v>
      </c>
      <c r="P2961" t="s">
        <v>435</v>
      </c>
      <c r="Q2961" t="s">
        <v>93</v>
      </c>
      <c r="R2961" t="s">
        <v>277</v>
      </c>
      <c r="V2961" s="4">
        <v>43373.291666666664</v>
      </c>
      <c r="W2961" s="2">
        <f t="array" ref="W2961">INDEX(D2961:D12848,MATCH(MIN(ABS(C2961:C12848-V2961)),ABS(C2961:C12848-V2961),0))</f>
        <v>23</v>
      </c>
      <c r="X2961" s="2">
        <f t="array" ref="X2961">INDEX(E2961:E12848,MATCH(MIN(ABS(C2961:C12848-V2961)),ABS(C2961:C12848-V2961),0))</f>
        <v>66</v>
      </c>
    </row>
    <row r="2962" spans="1:24" x14ac:dyDescent="0.3">
      <c r="A2962" t="s">
        <v>16</v>
      </c>
      <c r="B2962" t="s">
        <v>4025</v>
      </c>
      <c r="C2962" s="1">
        <f t="shared" si="138"/>
        <v>43352.503472222219</v>
      </c>
      <c r="D2962" s="2">
        <f t="shared" si="139"/>
        <v>29</v>
      </c>
      <c r="E2962" s="2">
        <f t="shared" si="140"/>
        <v>64</v>
      </c>
      <c r="F2962" t="s">
        <v>18</v>
      </c>
      <c r="G2962" t="s">
        <v>19</v>
      </c>
      <c r="H2962" t="s">
        <v>20</v>
      </c>
      <c r="I2962" t="s">
        <v>88</v>
      </c>
      <c r="J2962" t="s">
        <v>88</v>
      </c>
      <c r="K2962" t="s">
        <v>22</v>
      </c>
      <c r="L2962" t="s">
        <v>184</v>
      </c>
      <c r="M2962" t="s">
        <v>2192</v>
      </c>
      <c r="N2962" t="s">
        <v>176</v>
      </c>
      <c r="O2962" t="s">
        <v>95</v>
      </c>
      <c r="P2962" t="s">
        <v>99</v>
      </c>
      <c r="Q2962" t="s">
        <v>65</v>
      </c>
      <c r="R2962" t="s">
        <v>55</v>
      </c>
      <c r="V2962" s="4">
        <v>43373.333333333336</v>
      </c>
      <c r="W2962" s="2">
        <f t="array" ref="W2962">INDEX(D2962:D12849,MATCH(MIN(ABS(C2962:C12849-V2962)),ABS(C2962:C12849-V2962),0))</f>
        <v>24</v>
      </c>
      <c r="X2962" s="2">
        <f t="array" ref="X2962">INDEX(E2962:E12849,MATCH(MIN(ABS(C2962:C12849-V2962)),ABS(C2962:C12849-V2962),0))</f>
        <v>61</v>
      </c>
    </row>
    <row r="2963" spans="1:24" x14ac:dyDescent="0.3">
      <c r="A2963" t="s">
        <v>16</v>
      </c>
      <c r="B2963" t="s">
        <v>4026</v>
      </c>
      <c r="C2963" s="1">
        <f t="shared" si="138"/>
        <v>43352.545138888891</v>
      </c>
      <c r="D2963" s="2">
        <f t="shared" si="139"/>
        <v>30</v>
      </c>
      <c r="E2963" s="2">
        <f t="shared" si="140"/>
        <v>61</v>
      </c>
      <c r="F2963" t="s">
        <v>18</v>
      </c>
      <c r="G2963" t="s">
        <v>19</v>
      </c>
      <c r="H2963" t="s">
        <v>20</v>
      </c>
      <c r="I2963" t="s">
        <v>95</v>
      </c>
      <c r="J2963" t="s">
        <v>88</v>
      </c>
      <c r="K2963" t="s">
        <v>106</v>
      </c>
      <c r="L2963" t="s">
        <v>118</v>
      </c>
      <c r="M2963" t="s">
        <v>1048</v>
      </c>
      <c r="N2963" t="s">
        <v>176</v>
      </c>
      <c r="O2963" t="s">
        <v>100</v>
      </c>
      <c r="P2963" t="s">
        <v>523</v>
      </c>
      <c r="Q2963" t="s">
        <v>93</v>
      </c>
      <c r="R2963" t="s">
        <v>55</v>
      </c>
      <c r="V2963" s="4">
        <v>43373.375</v>
      </c>
      <c r="W2963" s="2">
        <f t="array" ref="W2963">INDEX(D2963:D12850,MATCH(MIN(ABS(C2963:C12850-V2963)),ABS(C2963:C12850-V2963),0))</f>
        <v>25</v>
      </c>
      <c r="X2963" s="2">
        <f t="array" ref="X2963">INDEX(E2963:E12850,MATCH(MIN(ABS(C2963:C12850-V2963)),ABS(C2963:C12850-V2963),0))</f>
        <v>59</v>
      </c>
    </row>
    <row r="2964" spans="1:24" x14ac:dyDescent="0.3">
      <c r="A2964" t="s">
        <v>16</v>
      </c>
      <c r="B2964" t="s">
        <v>4027</v>
      </c>
      <c r="C2964" s="1">
        <f t="shared" si="138"/>
        <v>43352.579861111109</v>
      </c>
      <c r="D2964" s="2">
        <f t="shared" si="139"/>
        <v>30</v>
      </c>
      <c r="E2964" s="2">
        <f t="shared" si="140"/>
        <v>61</v>
      </c>
      <c r="F2964" t="s">
        <v>18</v>
      </c>
      <c r="G2964" t="s">
        <v>19</v>
      </c>
      <c r="H2964" t="s">
        <v>20</v>
      </c>
      <c r="I2964" t="s">
        <v>95</v>
      </c>
      <c r="J2964" t="s">
        <v>88</v>
      </c>
      <c r="K2964" t="s">
        <v>106</v>
      </c>
      <c r="L2964" t="s">
        <v>118</v>
      </c>
      <c r="M2964" t="s">
        <v>1048</v>
      </c>
      <c r="N2964" t="s">
        <v>176</v>
      </c>
      <c r="O2964" t="s">
        <v>221</v>
      </c>
      <c r="P2964" t="s">
        <v>251</v>
      </c>
      <c r="Q2964" t="s">
        <v>93</v>
      </c>
      <c r="R2964" t="s">
        <v>55</v>
      </c>
      <c r="V2964" s="4">
        <v>43373.416666666664</v>
      </c>
      <c r="W2964" s="2">
        <f t="array" ref="W2964">INDEX(D2964:D12851,MATCH(MIN(ABS(C2964:C12851-V2964)),ABS(C2964:C12851-V2964),0))</f>
        <v>27</v>
      </c>
      <c r="X2964" s="2">
        <f t="array" ref="X2964">INDEX(E2964:E12851,MATCH(MIN(ABS(C2964:C12851-V2964)),ABS(C2964:C12851-V2964),0))</f>
        <v>54</v>
      </c>
    </row>
    <row r="2965" spans="1:24" x14ac:dyDescent="0.3">
      <c r="A2965" t="s">
        <v>16</v>
      </c>
      <c r="B2965" t="s">
        <v>4028</v>
      </c>
      <c r="C2965" s="1">
        <f t="shared" si="138"/>
        <v>43352.628472222219</v>
      </c>
      <c r="D2965" s="2">
        <f t="shared" si="139"/>
        <v>29</v>
      </c>
      <c r="E2965" s="2">
        <f t="shared" si="140"/>
        <v>65</v>
      </c>
      <c r="F2965" t="s">
        <v>18</v>
      </c>
      <c r="G2965" t="s">
        <v>19</v>
      </c>
      <c r="H2965" t="s">
        <v>20</v>
      </c>
      <c r="I2965" t="s">
        <v>88</v>
      </c>
      <c r="J2965" t="s">
        <v>83</v>
      </c>
      <c r="K2965" t="s">
        <v>106</v>
      </c>
      <c r="L2965" t="s">
        <v>122</v>
      </c>
      <c r="M2965" t="s">
        <v>398</v>
      </c>
      <c r="N2965" t="s">
        <v>176</v>
      </c>
      <c r="O2965" t="s">
        <v>71</v>
      </c>
      <c r="P2965" t="s">
        <v>392</v>
      </c>
      <c r="Q2965" t="s">
        <v>20</v>
      </c>
      <c r="R2965" t="s">
        <v>55</v>
      </c>
      <c r="V2965" s="4">
        <v>43373.458333333336</v>
      </c>
      <c r="W2965" s="2">
        <f t="array" ref="W2965">INDEX(D2965:D12852,MATCH(MIN(ABS(C2965:C12852-V2965)),ABS(C2965:C12852-V2965),0))</f>
        <v>28</v>
      </c>
      <c r="X2965" s="2">
        <f t="array" ref="X2965">INDEX(E2965:E12852,MATCH(MIN(ABS(C2965:C12852-V2965)),ABS(C2965:C12852-V2965),0))</f>
        <v>54</v>
      </c>
    </row>
    <row r="2966" spans="1:24" x14ac:dyDescent="0.3">
      <c r="A2966" t="s">
        <v>16</v>
      </c>
      <c r="B2966" t="s">
        <v>4029</v>
      </c>
      <c r="C2966" s="1">
        <f t="shared" si="138"/>
        <v>43352.670138888891</v>
      </c>
      <c r="D2966" s="2">
        <f t="shared" si="139"/>
        <v>28</v>
      </c>
      <c r="E2966" s="2">
        <f t="shared" si="140"/>
        <v>66</v>
      </c>
      <c r="F2966" t="s">
        <v>18</v>
      </c>
      <c r="G2966" t="s">
        <v>19</v>
      </c>
      <c r="H2966" t="s">
        <v>20</v>
      </c>
      <c r="I2966" t="s">
        <v>83</v>
      </c>
      <c r="J2966" t="s">
        <v>83</v>
      </c>
      <c r="K2966" t="s">
        <v>111</v>
      </c>
      <c r="L2966" t="s">
        <v>145</v>
      </c>
      <c r="M2966" t="s">
        <v>957</v>
      </c>
      <c r="N2966" t="s">
        <v>176</v>
      </c>
      <c r="O2966" t="s">
        <v>77</v>
      </c>
      <c r="P2966" t="s">
        <v>474</v>
      </c>
      <c r="Q2966" t="s">
        <v>93</v>
      </c>
      <c r="R2966" t="s">
        <v>55</v>
      </c>
      <c r="V2966" s="4">
        <v>43373.5</v>
      </c>
      <c r="W2966" s="2">
        <f t="array" ref="W2966">INDEX(D2966:D12853,MATCH(MIN(ABS(C2966:C12853-V2966)),ABS(C2966:C12853-V2966),0))</f>
        <v>28</v>
      </c>
      <c r="X2966" s="2">
        <f t="array" ref="X2966">INDEX(E2966:E12853,MATCH(MIN(ABS(C2966:C12853-V2966)),ABS(C2966:C12853-V2966),0))</f>
        <v>52</v>
      </c>
    </row>
    <row r="2967" spans="1:24" x14ac:dyDescent="0.3">
      <c r="A2967" t="s">
        <v>16</v>
      </c>
      <c r="B2967" t="s">
        <v>4030</v>
      </c>
      <c r="C2967" s="1">
        <f t="shared" si="138"/>
        <v>43352.690972222219</v>
      </c>
      <c r="D2967" s="2">
        <f t="shared" si="139"/>
        <v>28</v>
      </c>
      <c r="E2967" s="2">
        <f t="shared" si="140"/>
        <v>68</v>
      </c>
      <c r="F2967" t="s">
        <v>18</v>
      </c>
      <c r="G2967" t="s">
        <v>19</v>
      </c>
      <c r="H2967" t="s">
        <v>20</v>
      </c>
      <c r="I2967" t="s">
        <v>83</v>
      </c>
      <c r="J2967" t="s">
        <v>77</v>
      </c>
      <c r="K2967" t="s">
        <v>106</v>
      </c>
      <c r="L2967" t="s">
        <v>96</v>
      </c>
      <c r="M2967" t="s">
        <v>957</v>
      </c>
      <c r="N2967" t="s">
        <v>47</v>
      </c>
      <c r="O2967" t="s">
        <v>564</v>
      </c>
      <c r="P2967" t="s">
        <v>382</v>
      </c>
      <c r="Q2967" t="s">
        <v>93</v>
      </c>
      <c r="R2967" t="s">
        <v>55</v>
      </c>
      <c r="V2967" s="4">
        <v>43373.541666666664</v>
      </c>
      <c r="W2967" s="2">
        <f t="array" ref="W2967">INDEX(D2967:D12854,MATCH(MIN(ABS(C2967:C12854-V2967)),ABS(C2967:C12854-V2967),0))</f>
        <v>30</v>
      </c>
      <c r="X2967" s="2">
        <f t="array" ref="X2967">INDEX(E2967:E12854,MATCH(MIN(ABS(C2967:C12854-V2967)),ABS(C2967:C12854-V2967),0))</f>
        <v>48</v>
      </c>
    </row>
    <row r="2968" spans="1:24" x14ac:dyDescent="0.3">
      <c r="A2968" t="s">
        <v>16</v>
      </c>
      <c r="B2968" t="s">
        <v>4031</v>
      </c>
      <c r="C2968" s="1">
        <f t="shared" si="138"/>
        <v>43352.739583333336</v>
      </c>
      <c r="D2968" s="2">
        <f t="shared" si="139"/>
        <v>27</v>
      </c>
      <c r="E2968" s="2">
        <f t="shared" si="140"/>
        <v>70</v>
      </c>
      <c r="F2968" t="s">
        <v>18</v>
      </c>
      <c r="G2968" t="s">
        <v>19</v>
      </c>
      <c r="H2968" t="s">
        <v>20</v>
      </c>
      <c r="I2968" t="s">
        <v>77</v>
      </c>
      <c r="J2968" t="s">
        <v>77</v>
      </c>
      <c r="K2968" t="s">
        <v>106</v>
      </c>
      <c r="L2968" t="s">
        <v>194</v>
      </c>
      <c r="M2968" t="s">
        <v>1060</v>
      </c>
      <c r="N2968" t="s">
        <v>176</v>
      </c>
      <c r="O2968" t="s">
        <v>528</v>
      </c>
      <c r="P2968" t="s">
        <v>92</v>
      </c>
      <c r="Q2968" t="s">
        <v>93</v>
      </c>
      <c r="R2968" t="s">
        <v>55</v>
      </c>
      <c r="V2968" s="4">
        <v>43373.583333333336</v>
      </c>
      <c r="W2968" s="2">
        <f t="array" ref="W2968">INDEX(D2968:D12855,MATCH(MIN(ABS(C2968:C12855-V2968)),ABS(C2968:C12855-V2968),0))</f>
        <v>30</v>
      </c>
      <c r="X2968" s="2">
        <f t="array" ref="X2968">INDEX(E2968:E12855,MATCH(MIN(ABS(C2968:C12855-V2968)),ABS(C2968:C12855-V2968),0))</f>
        <v>46</v>
      </c>
    </row>
    <row r="2969" spans="1:24" x14ac:dyDescent="0.3">
      <c r="A2969" t="s">
        <v>16</v>
      </c>
      <c r="B2969" t="s">
        <v>4032</v>
      </c>
      <c r="C2969" s="1">
        <f t="shared" si="138"/>
        <v>43352.791666666664</v>
      </c>
      <c r="D2969" s="2">
        <f t="shared" si="139"/>
        <v>26</v>
      </c>
      <c r="E2969" s="2">
        <f t="shared" si="140"/>
        <v>72</v>
      </c>
      <c r="F2969" t="s">
        <v>18</v>
      </c>
      <c r="G2969" t="s">
        <v>19</v>
      </c>
      <c r="H2969" t="s">
        <v>20</v>
      </c>
      <c r="I2969" t="s">
        <v>71</v>
      </c>
      <c r="J2969" t="s">
        <v>71</v>
      </c>
      <c r="K2969" t="s">
        <v>22</v>
      </c>
      <c r="L2969" t="s">
        <v>338</v>
      </c>
      <c r="M2969" t="s">
        <v>437</v>
      </c>
      <c r="N2969" t="s">
        <v>176</v>
      </c>
      <c r="O2969" t="s">
        <v>442</v>
      </c>
      <c r="P2969" t="s">
        <v>272</v>
      </c>
      <c r="Q2969" t="s">
        <v>20</v>
      </c>
      <c r="R2969" t="s">
        <v>55</v>
      </c>
      <c r="V2969" s="4">
        <v>43373.625</v>
      </c>
      <c r="W2969" s="2">
        <f t="array" ref="W2969">INDEX(D2969:D12856,MATCH(MIN(ABS(C2969:C12856-V2969)),ABS(C2969:C12856-V2969),0))</f>
        <v>30</v>
      </c>
      <c r="X2969" s="2">
        <f t="array" ref="X2969">INDEX(E2969:E12856,MATCH(MIN(ABS(C2969:C12856-V2969)),ABS(C2969:C12856-V2969),0))</f>
        <v>43</v>
      </c>
    </row>
    <row r="2970" spans="1:24" x14ac:dyDescent="0.3">
      <c r="A2970" t="s">
        <v>16</v>
      </c>
      <c r="B2970" t="s">
        <v>4033</v>
      </c>
      <c r="C2970" s="1">
        <f t="shared" si="138"/>
        <v>43352.840277777781</v>
      </c>
      <c r="D2970" s="2">
        <f t="shared" si="139"/>
        <v>26</v>
      </c>
      <c r="E2970" s="2">
        <f t="shared" si="140"/>
        <v>73</v>
      </c>
      <c r="F2970" t="s">
        <v>18</v>
      </c>
      <c r="G2970" t="s">
        <v>151</v>
      </c>
      <c r="H2970" t="s">
        <v>152</v>
      </c>
      <c r="I2970" t="s">
        <v>71</v>
      </c>
      <c r="J2970" t="s">
        <v>71</v>
      </c>
      <c r="K2970" t="s">
        <v>72</v>
      </c>
      <c r="L2970" t="s">
        <v>267</v>
      </c>
      <c r="M2970" t="s">
        <v>627</v>
      </c>
      <c r="N2970" t="s">
        <v>176</v>
      </c>
      <c r="O2970" t="s">
        <v>442</v>
      </c>
      <c r="P2970" t="s">
        <v>474</v>
      </c>
      <c r="Q2970" t="s">
        <v>93</v>
      </c>
      <c r="R2970" t="s">
        <v>55</v>
      </c>
      <c r="V2970" s="4">
        <v>43373.666666666664</v>
      </c>
      <c r="W2970" s="2">
        <f t="array" ref="W2970">INDEX(D2970:D12857,MATCH(MIN(ABS(C2970:C12857-V2970)),ABS(C2970:C12857-V2970),0))</f>
        <v>30</v>
      </c>
      <c r="X2970" s="2">
        <f t="array" ref="X2970">INDEX(E2970:E12857,MATCH(MIN(ABS(C2970:C12857-V2970)),ABS(C2970:C12857-V2970),0))</f>
        <v>46</v>
      </c>
    </row>
    <row r="2971" spans="1:24" x14ac:dyDescent="0.3">
      <c r="A2971" t="s">
        <v>16</v>
      </c>
      <c r="B2971" t="s">
        <v>4034</v>
      </c>
      <c r="C2971" s="1">
        <f t="shared" si="138"/>
        <v>43352.857638888891</v>
      </c>
      <c r="D2971" s="2">
        <f t="shared" si="139"/>
        <v>26</v>
      </c>
      <c r="E2971" s="2">
        <f t="shared" si="140"/>
        <v>75</v>
      </c>
      <c r="F2971" t="s">
        <v>18</v>
      </c>
      <c r="G2971" t="s">
        <v>151</v>
      </c>
      <c r="H2971" t="s">
        <v>152</v>
      </c>
      <c r="I2971" t="s">
        <v>71</v>
      </c>
      <c r="J2971" t="s">
        <v>153</v>
      </c>
      <c r="K2971" t="s">
        <v>72</v>
      </c>
      <c r="L2971" t="s">
        <v>248</v>
      </c>
      <c r="M2971" t="s">
        <v>627</v>
      </c>
      <c r="N2971" t="s">
        <v>47</v>
      </c>
      <c r="O2971" t="s">
        <v>245</v>
      </c>
      <c r="P2971" t="s">
        <v>435</v>
      </c>
      <c r="Q2971" t="s">
        <v>93</v>
      </c>
      <c r="R2971" t="s">
        <v>277</v>
      </c>
      <c r="V2971" s="4">
        <v>43373.708333333336</v>
      </c>
      <c r="W2971" s="2">
        <f t="array" ref="W2971">INDEX(D2971:D12858,MATCH(MIN(ABS(C2971:C12858-V2971)),ABS(C2971:C12858-V2971),0))</f>
        <v>29</v>
      </c>
      <c r="X2971" s="2">
        <f t="array" ref="X2971">INDEX(E2971:E12858,MATCH(MIN(ABS(C2971:C12858-V2971)),ABS(C2971:C12858-V2971),0))</f>
        <v>49</v>
      </c>
    </row>
    <row r="2972" spans="1:24" x14ac:dyDescent="0.3">
      <c r="A2972" t="s">
        <v>16</v>
      </c>
      <c r="B2972" t="s">
        <v>4035</v>
      </c>
      <c r="C2972" s="1">
        <f t="shared" si="138"/>
        <v>43352.90625</v>
      </c>
      <c r="D2972" s="2">
        <f t="shared" si="139"/>
        <v>25</v>
      </c>
      <c r="E2972" s="2">
        <f t="shared" si="140"/>
        <v>77</v>
      </c>
      <c r="F2972" t="s">
        <v>18</v>
      </c>
      <c r="G2972" t="s">
        <v>151</v>
      </c>
      <c r="H2972" t="s">
        <v>152</v>
      </c>
      <c r="I2972" t="s">
        <v>153</v>
      </c>
      <c r="J2972" t="s">
        <v>153</v>
      </c>
      <c r="K2972" t="s">
        <v>78</v>
      </c>
      <c r="L2972" t="s">
        <v>84</v>
      </c>
      <c r="M2972" t="s">
        <v>640</v>
      </c>
      <c r="N2972" t="s">
        <v>176</v>
      </c>
      <c r="O2972" t="s">
        <v>1171</v>
      </c>
      <c r="P2972" t="s">
        <v>27</v>
      </c>
      <c r="Q2972" t="s">
        <v>28</v>
      </c>
      <c r="R2972" t="s">
        <v>277</v>
      </c>
      <c r="V2972" s="4">
        <v>43373.75</v>
      </c>
      <c r="W2972" s="2">
        <f t="array" ref="W2972">INDEX(D2972:D12859,MATCH(MIN(ABS(C2972:C12859-V2972)),ABS(C2972:C12859-V2972),0))</f>
        <v>27</v>
      </c>
      <c r="X2972" s="2">
        <f t="array" ref="X2972">INDEX(E2972:E12859,MATCH(MIN(ABS(C2972:C12859-V2972)),ABS(C2972:C12859-V2972),0))</f>
        <v>50</v>
      </c>
    </row>
    <row r="2973" spans="1:24" x14ac:dyDescent="0.3">
      <c r="A2973" t="s">
        <v>16</v>
      </c>
      <c r="B2973" t="s">
        <v>4036</v>
      </c>
      <c r="C2973" s="1">
        <f t="shared" si="138"/>
        <v>43352.96875</v>
      </c>
      <c r="D2973" s="2">
        <f t="shared" si="139"/>
        <v>25</v>
      </c>
      <c r="E2973" s="2">
        <f t="shared" si="140"/>
        <v>78</v>
      </c>
      <c r="F2973" t="s">
        <v>18</v>
      </c>
      <c r="G2973" t="s">
        <v>19</v>
      </c>
      <c r="H2973" t="s">
        <v>20</v>
      </c>
      <c r="I2973" t="s">
        <v>153</v>
      </c>
      <c r="J2973" t="s">
        <v>153</v>
      </c>
      <c r="K2973" t="s">
        <v>78</v>
      </c>
      <c r="L2973" t="s">
        <v>141</v>
      </c>
      <c r="M2973" t="s">
        <v>634</v>
      </c>
      <c r="N2973" t="s">
        <v>176</v>
      </c>
      <c r="O2973" t="s">
        <v>117</v>
      </c>
      <c r="P2973" t="s">
        <v>287</v>
      </c>
      <c r="Q2973" t="s">
        <v>93</v>
      </c>
      <c r="R2973" t="s">
        <v>147</v>
      </c>
      <c r="V2973" s="4">
        <v>43373.791666666664</v>
      </c>
      <c r="W2973" s="2">
        <f t="array" ref="W2973">INDEX(D2973:D12860,MATCH(MIN(ABS(C2973:C12860-V2973)),ABS(C2973:C12860-V2973),0))</f>
        <v>27</v>
      </c>
      <c r="X2973" s="2">
        <f t="array" ref="X2973">INDEX(E2973:E12860,MATCH(MIN(ABS(C2973:C12860-V2973)),ABS(C2973:C12860-V2973),0))</f>
        <v>51</v>
      </c>
    </row>
    <row r="2974" spans="1:24" x14ac:dyDescent="0.3">
      <c r="A2974" t="s">
        <v>16</v>
      </c>
      <c r="B2974" t="s">
        <v>4037</v>
      </c>
      <c r="C2974" s="1">
        <f t="shared" si="138"/>
        <v>43353.010416666664</v>
      </c>
      <c r="D2974" s="2">
        <f t="shared" si="139"/>
        <v>25</v>
      </c>
      <c r="E2974" s="2">
        <f t="shared" si="140"/>
        <v>79</v>
      </c>
      <c r="F2974" t="s">
        <v>18</v>
      </c>
      <c r="G2974" t="s">
        <v>19</v>
      </c>
      <c r="H2974" t="s">
        <v>20</v>
      </c>
      <c r="I2974" t="s">
        <v>153</v>
      </c>
      <c r="J2974" t="s">
        <v>153</v>
      </c>
      <c r="K2974" t="s">
        <v>78</v>
      </c>
      <c r="L2974" t="s">
        <v>133</v>
      </c>
      <c r="M2974" t="s">
        <v>535</v>
      </c>
      <c r="N2974" t="s">
        <v>176</v>
      </c>
      <c r="O2974" t="s">
        <v>526</v>
      </c>
      <c r="P2974" t="s">
        <v>306</v>
      </c>
      <c r="Q2974" t="s">
        <v>65</v>
      </c>
      <c r="R2974" t="s">
        <v>55</v>
      </c>
      <c r="V2974" s="4">
        <v>43373.833333333336</v>
      </c>
      <c r="W2974" s="2">
        <f t="array" ref="W2974">INDEX(D2974:D12861,MATCH(MIN(ABS(C2974:C12861-V2974)),ABS(C2974:C12861-V2974),0))</f>
        <v>27</v>
      </c>
      <c r="X2974" s="2">
        <f t="array" ref="X2974">INDEX(E2974:E12861,MATCH(MIN(ABS(C2974:C12861-V2974)),ABS(C2974:C12861-V2974),0))</f>
        <v>49</v>
      </c>
    </row>
    <row r="2975" spans="1:24" x14ac:dyDescent="0.3">
      <c r="A2975" t="s">
        <v>16</v>
      </c>
      <c r="B2975" t="s">
        <v>4038</v>
      </c>
      <c r="C2975" s="1">
        <f t="shared" si="138"/>
        <v>43353.038194444445</v>
      </c>
      <c r="D2975" s="2">
        <f t="shared" si="139"/>
        <v>25</v>
      </c>
      <c r="E2975" s="2">
        <f t="shared" si="140"/>
        <v>81</v>
      </c>
      <c r="F2975" t="s">
        <v>18</v>
      </c>
      <c r="G2975" t="s">
        <v>19</v>
      </c>
      <c r="H2975" t="s">
        <v>20</v>
      </c>
      <c r="I2975" t="s">
        <v>153</v>
      </c>
      <c r="J2975" t="s">
        <v>21</v>
      </c>
      <c r="K2975" t="s">
        <v>72</v>
      </c>
      <c r="L2975" t="s">
        <v>219</v>
      </c>
      <c r="M2975" t="s">
        <v>535</v>
      </c>
      <c r="N2975" t="s">
        <v>176</v>
      </c>
      <c r="O2975" t="s">
        <v>592</v>
      </c>
      <c r="P2975" t="s">
        <v>284</v>
      </c>
      <c r="Q2975" t="s">
        <v>93</v>
      </c>
      <c r="R2975" t="s">
        <v>55</v>
      </c>
      <c r="V2975" s="4">
        <v>43373.875</v>
      </c>
      <c r="W2975" s="2">
        <f t="array" ref="W2975">INDEX(D2975:D12862,MATCH(MIN(ABS(C2975:C12862-V2975)),ABS(C2975:C12862-V2975),0))</f>
        <v>25</v>
      </c>
      <c r="X2975" s="2">
        <f t="array" ref="X2975">INDEX(E2975:E12862,MATCH(MIN(ABS(C2975:C12862-V2975)),ABS(C2975:C12862-V2975),0))</f>
        <v>69</v>
      </c>
    </row>
    <row r="2976" spans="1:24" x14ac:dyDescent="0.3">
      <c r="A2976" t="s">
        <v>16</v>
      </c>
      <c r="B2976" t="s">
        <v>4039</v>
      </c>
      <c r="C2976" s="1">
        <f t="shared" si="138"/>
        <v>43353.083333333336</v>
      </c>
      <c r="D2976" s="2">
        <f t="shared" si="139"/>
        <v>25</v>
      </c>
      <c r="E2976" s="2">
        <f t="shared" si="140"/>
        <v>81</v>
      </c>
      <c r="F2976" t="s">
        <v>18</v>
      </c>
      <c r="G2976" t="s">
        <v>19</v>
      </c>
      <c r="H2976" t="s">
        <v>20</v>
      </c>
      <c r="I2976" t="s">
        <v>153</v>
      </c>
      <c r="J2976" t="s">
        <v>153</v>
      </c>
      <c r="K2976" t="s">
        <v>72</v>
      </c>
      <c r="L2976" t="s">
        <v>219</v>
      </c>
      <c r="M2976" t="s">
        <v>672</v>
      </c>
      <c r="N2976" t="s">
        <v>114</v>
      </c>
      <c r="O2976" t="s">
        <v>89</v>
      </c>
      <c r="P2976" t="s">
        <v>35</v>
      </c>
      <c r="Q2976" t="s">
        <v>28</v>
      </c>
      <c r="R2976" t="s">
        <v>55</v>
      </c>
      <c r="V2976" s="4">
        <v>43373.916666666664</v>
      </c>
      <c r="W2976" s="2">
        <f t="array" ref="W2976">INDEX(D2976:D12863,MATCH(MIN(ABS(C2976:C12863-V2976)),ABS(C2976:C12863-V2976),0))</f>
        <v>25</v>
      </c>
      <c r="X2976" s="2">
        <f t="array" ref="X2976">INDEX(E2976:E12863,MATCH(MIN(ABS(C2976:C12863-V2976)),ABS(C2976:C12863-V2976),0))</f>
        <v>61</v>
      </c>
    </row>
    <row r="2977" spans="1:24" x14ac:dyDescent="0.3">
      <c r="A2977" t="s">
        <v>16</v>
      </c>
      <c r="B2977" t="s">
        <v>4040</v>
      </c>
      <c r="C2977" s="1">
        <f t="shared" si="138"/>
        <v>43353.125</v>
      </c>
      <c r="D2977" s="2">
        <f t="shared" si="139"/>
        <v>25</v>
      </c>
      <c r="E2977" s="2">
        <f t="shared" si="140"/>
        <v>83</v>
      </c>
      <c r="F2977" t="s">
        <v>18</v>
      </c>
      <c r="G2977" t="s">
        <v>19</v>
      </c>
      <c r="H2977" t="s">
        <v>20</v>
      </c>
      <c r="I2977" t="s">
        <v>153</v>
      </c>
      <c r="J2977" t="s">
        <v>21</v>
      </c>
      <c r="K2977" t="s">
        <v>22</v>
      </c>
      <c r="L2977" t="s">
        <v>79</v>
      </c>
      <c r="M2977" t="s">
        <v>906</v>
      </c>
      <c r="N2977" t="s">
        <v>176</v>
      </c>
      <c r="O2977" t="s">
        <v>592</v>
      </c>
      <c r="P2977" t="s">
        <v>459</v>
      </c>
      <c r="Q2977" t="s">
        <v>65</v>
      </c>
      <c r="R2977" t="s">
        <v>55</v>
      </c>
      <c r="V2977" s="4">
        <v>43373.958333333336</v>
      </c>
      <c r="W2977" s="2">
        <f t="array" ref="W2977">INDEX(D2977:D12864,MATCH(MIN(ABS(C2977:C12864-V2977)),ABS(C2977:C12864-V2977),0))</f>
        <v>25</v>
      </c>
      <c r="X2977" s="2">
        <f t="array" ref="X2977">INDEX(E2977:E12864,MATCH(MIN(ABS(C2977:C12864-V2977)),ABS(C2977:C12864-V2977),0))</f>
        <v>59</v>
      </c>
    </row>
    <row r="2978" spans="1:24" x14ac:dyDescent="0.3">
      <c r="A2978" t="s">
        <v>16</v>
      </c>
      <c r="B2978" t="s">
        <v>4041</v>
      </c>
      <c r="C2978" s="1">
        <f t="shared" si="138"/>
        <v>43353.163194444445</v>
      </c>
      <c r="D2978" s="2">
        <f t="shared" si="139"/>
        <v>25</v>
      </c>
      <c r="E2978" s="2">
        <f t="shared" si="140"/>
        <v>83</v>
      </c>
      <c r="F2978" t="s">
        <v>18</v>
      </c>
      <c r="G2978" t="s">
        <v>19</v>
      </c>
      <c r="H2978" t="s">
        <v>20</v>
      </c>
      <c r="I2978" t="s">
        <v>153</v>
      </c>
      <c r="J2978" t="s">
        <v>21</v>
      </c>
      <c r="K2978" t="s">
        <v>22</v>
      </c>
      <c r="L2978" t="s">
        <v>79</v>
      </c>
      <c r="M2978" t="s">
        <v>906</v>
      </c>
      <c r="N2978" t="s">
        <v>114</v>
      </c>
      <c r="O2978" t="s">
        <v>124</v>
      </c>
      <c r="P2978" t="s">
        <v>207</v>
      </c>
      <c r="Q2978" t="s">
        <v>65</v>
      </c>
      <c r="R2978" t="s">
        <v>55</v>
      </c>
      <c r="V2978" s="4">
        <v>43374</v>
      </c>
      <c r="W2978" s="2">
        <f t="array" ref="W2978">INDEX(D2978:D12865,MATCH(MIN(ABS(C2978:C12865-V2978)),ABS(C2978:C12865-V2978),0))</f>
        <v>25</v>
      </c>
      <c r="X2978" s="2">
        <f t="array" ref="X2978">INDEX(E2978:E12865,MATCH(MIN(ABS(C2978:C12865-V2978)),ABS(C2978:C12865-V2978),0))</f>
        <v>55</v>
      </c>
    </row>
    <row r="2979" spans="1:24" x14ac:dyDescent="0.3">
      <c r="A2979" t="s">
        <v>16</v>
      </c>
      <c r="B2979" t="s">
        <v>4042</v>
      </c>
      <c r="C2979" s="1">
        <f t="shared" si="138"/>
        <v>43353.222222222219</v>
      </c>
      <c r="D2979" s="2">
        <f t="shared" si="139"/>
        <v>24</v>
      </c>
      <c r="E2979" s="2">
        <f t="shared" si="140"/>
        <v>84</v>
      </c>
      <c r="F2979" t="s">
        <v>18</v>
      </c>
      <c r="G2979" t="s">
        <v>19</v>
      </c>
      <c r="H2979" t="s">
        <v>20</v>
      </c>
      <c r="I2979" t="s">
        <v>21</v>
      </c>
      <c r="J2979" t="s">
        <v>21</v>
      </c>
      <c r="K2979" t="s">
        <v>22</v>
      </c>
      <c r="L2979" t="s">
        <v>236</v>
      </c>
      <c r="M2979" t="s">
        <v>737</v>
      </c>
      <c r="N2979" t="s">
        <v>41</v>
      </c>
      <c r="O2979" t="s">
        <v>1427</v>
      </c>
      <c r="P2979" t="s">
        <v>49</v>
      </c>
      <c r="Q2979" t="s">
        <v>28</v>
      </c>
      <c r="R2979" t="s">
        <v>55</v>
      </c>
      <c r="V2979" s="4">
        <v>43374.041666666664</v>
      </c>
      <c r="W2979" s="2">
        <f t="array" ref="W2979">INDEX(D2979:D12866,MATCH(MIN(ABS(C2979:C12866-V2979)),ABS(C2979:C12866-V2979),0))</f>
        <v>25</v>
      </c>
      <c r="X2979" s="2">
        <f t="array" ref="X2979">INDEX(E2979:E12866,MATCH(MIN(ABS(C2979:C12866-V2979)),ABS(C2979:C12866-V2979),0))</f>
        <v>54</v>
      </c>
    </row>
    <row r="2980" spans="1:24" x14ac:dyDescent="0.3">
      <c r="A2980" t="s">
        <v>16</v>
      </c>
      <c r="B2980" t="s">
        <v>4043</v>
      </c>
      <c r="C2980" s="1">
        <f t="shared" si="138"/>
        <v>43353.246527777781</v>
      </c>
      <c r="D2980" s="2">
        <f t="shared" si="139"/>
        <v>25</v>
      </c>
      <c r="E2980" s="2">
        <f t="shared" si="140"/>
        <v>85</v>
      </c>
      <c r="F2980" t="s">
        <v>18</v>
      </c>
      <c r="G2980" t="s">
        <v>19</v>
      </c>
      <c r="H2980" t="s">
        <v>20</v>
      </c>
      <c r="I2980" t="s">
        <v>153</v>
      </c>
      <c r="J2980" t="s">
        <v>21</v>
      </c>
      <c r="K2980" t="s">
        <v>22</v>
      </c>
      <c r="L2980" t="s">
        <v>147</v>
      </c>
      <c r="M2980" t="s">
        <v>737</v>
      </c>
      <c r="N2980" t="s">
        <v>114</v>
      </c>
      <c r="O2980" t="s">
        <v>23</v>
      </c>
      <c r="P2980" t="s">
        <v>103</v>
      </c>
      <c r="Q2980" t="s">
        <v>65</v>
      </c>
      <c r="R2980" t="s">
        <v>55</v>
      </c>
      <c r="V2980" s="4">
        <v>43374.083333333336</v>
      </c>
      <c r="W2980" s="2">
        <f t="array" ref="W2980">INDEX(D2980:D12867,MATCH(MIN(ABS(C2980:C12867-V2980)),ABS(C2980:C12867-V2980),0))</f>
        <v>24</v>
      </c>
      <c r="X2980" s="2">
        <f t="array" ref="X2980">INDEX(E2980:E12867,MATCH(MIN(ABS(C2980:C12867-V2980)),ABS(C2980:C12867-V2980),0))</f>
        <v>57</v>
      </c>
    </row>
    <row r="2981" spans="1:24" x14ac:dyDescent="0.3">
      <c r="A2981" t="s">
        <v>16</v>
      </c>
      <c r="B2981" t="s">
        <v>4044</v>
      </c>
      <c r="C2981" s="1">
        <f t="shared" si="138"/>
        <v>43353.295138888891</v>
      </c>
      <c r="D2981" s="2">
        <f t="shared" si="139"/>
        <v>25</v>
      </c>
      <c r="E2981" s="2">
        <f t="shared" si="140"/>
        <v>83</v>
      </c>
      <c r="F2981" t="s">
        <v>18</v>
      </c>
      <c r="G2981" t="s">
        <v>19</v>
      </c>
      <c r="H2981" t="s">
        <v>20</v>
      </c>
      <c r="I2981" t="s">
        <v>153</v>
      </c>
      <c r="J2981" t="s">
        <v>21</v>
      </c>
      <c r="K2981" t="s">
        <v>72</v>
      </c>
      <c r="L2981" t="s">
        <v>79</v>
      </c>
      <c r="M2981" t="s">
        <v>259</v>
      </c>
      <c r="N2981" t="s">
        <v>176</v>
      </c>
      <c r="O2981" t="s">
        <v>744</v>
      </c>
      <c r="P2981" t="s">
        <v>411</v>
      </c>
      <c r="Q2981" t="s">
        <v>65</v>
      </c>
      <c r="R2981" t="s">
        <v>55</v>
      </c>
      <c r="V2981" s="4">
        <v>43374.125</v>
      </c>
      <c r="W2981" s="2">
        <f t="array" ref="W2981">INDEX(D2981:D12868,MATCH(MIN(ABS(C2981:C12868-V2981)),ABS(C2981:C12868-V2981),0))</f>
        <v>24</v>
      </c>
      <c r="X2981" s="2">
        <f t="array" ref="X2981">INDEX(E2981:E12868,MATCH(MIN(ABS(C2981:C12868-V2981)),ABS(C2981:C12868-V2981),0))</f>
        <v>52</v>
      </c>
    </row>
    <row r="2982" spans="1:24" x14ac:dyDescent="0.3">
      <c r="A2982" t="s">
        <v>16</v>
      </c>
      <c r="B2982" t="s">
        <v>4045</v>
      </c>
      <c r="C2982" s="1">
        <f t="shared" si="138"/>
        <v>43353.329861111109</v>
      </c>
      <c r="D2982" s="2">
        <f t="shared" si="139"/>
        <v>25</v>
      </c>
      <c r="E2982" s="2">
        <f t="shared" si="140"/>
        <v>83</v>
      </c>
      <c r="F2982" t="s">
        <v>18</v>
      </c>
      <c r="G2982" t="s">
        <v>151</v>
      </c>
      <c r="H2982" t="s">
        <v>152</v>
      </c>
      <c r="I2982" t="s">
        <v>153</v>
      </c>
      <c r="J2982" t="s">
        <v>153</v>
      </c>
      <c r="K2982" t="s">
        <v>72</v>
      </c>
      <c r="L2982" t="s">
        <v>79</v>
      </c>
      <c r="M2982" t="s">
        <v>259</v>
      </c>
      <c r="N2982" t="s">
        <v>114</v>
      </c>
      <c r="O2982" t="s">
        <v>124</v>
      </c>
      <c r="P2982" t="s">
        <v>306</v>
      </c>
      <c r="Q2982" t="s">
        <v>65</v>
      </c>
      <c r="R2982" t="s">
        <v>277</v>
      </c>
      <c r="V2982" s="4">
        <v>43374.166666666664</v>
      </c>
      <c r="W2982" s="2">
        <f t="array" ref="W2982">INDEX(D2982:D12869,MATCH(MIN(ABS(C2982:C12869-V2982)),ABS(C2982:C12869-V2982),0))</f>
        <v>23</v>
      </c>
      <c r="X2982" s="2">
        <f t="array" ref="X2982">INDEX(E2982:E12869,MATCH(MIN(ABS(C2982:C12869-V2982)),ABS(C2982:C12869-V2982),0))</f>
        <v>66</v>
      </c>
    </row>
    <row r="2983" spans="1:24" x14ac:dyDescent="0.3">
      <c r="A2983" t="s">
        <v>16</v>
      </c>
      <c r="B2983" t="s">
        <v>4046</v>
      </c>
      <c r="C2983" s="1">
        <f t="shared" si="138"/>
        <v>43353.388888888891</v>
      </c>
      <c r="D2983" s="2">
        <f t="shared" si="139"/>
        <v>27</v>
      </c>
      <c r="E2983" s="2">
        <f t="shared" si="140"/>
        <v>74</v>
      </c>
      <c r="F2983" t="s">
        <v>18</v>
      </c>
      <c r="G2983" t="s">
        <v>151</v>
      </c>
      <c r="H2983" t="s">
        <v>152</v>
      </c>
      <c r="I2983" t="s">
        <v>77</v>
      </c>
      <c r="J2983" t="s">
        <v>71</v>
      </c>
      <c r="K2983" t="s">
        <v>78</v>
      </c>
      <c r="L2983" t="s">
        <v>124</v>
      </c>
      <c r="M2983" t="s">
        <v>2017</v>
      </c>
      <c r="N2983" t="s">
        <v>114</v>
      </c>
      <c r="O2983" t="s">
        <v>219</v>
      </c>
      <c r="P2983" t="s">
        <v>127</v>
      </c>
      <c r="Q2983" t="s">
        <v>65</v>
      </c>
      <c r="R2983" t="s">
        <v>277</v>
      </c>
      <c r="V2983" s="4">
        <v>43374.208333333336</v>
      </c>
      <c r="W2983" s="2">
        <f t="array" ref="W2983">INDEX(D2983:D12870,MATCH(MIN(ABS(C2983:C12870-V2983)),ABS(C2983:C12870-V2983),0))</f>
        <v>22</v>
      </c>
      <c r="X2983" s="2">
        <f t="array" ref="X2983">INDEX(E2983:E12870,MATCH(MIN(ABS(C2983:C12870-V2983)),ABS(C2983:C12870-V2983),0))</f>
        <v>66</v>
      </c>
    </row>
    <row r="2984" spans="1:24" x14ac:dyDescent="0.3">
      <c r="A2984" t="s">
        <v>16</v>
      </c>
      <c r="B2984" t="s">
        <v>4047</v>
      </c>
      <c r="C2984" s="1">
        <f t="shared" si="138"/>
        <v>43353.413194444445</v>
      </c>
      <c r="D2984" s="2">
        <f t="shared" si="139"/>
        <v>27</v>
      </c>
      <c r="E2984" s="2">
        <f t="shared" si="140"/>
        <v>73</v>
      </c>
      <c r="F2984" t="s">
        <v>18</v>
      </c>
      <c r="G2984" t="s">
        <v>151</v>
      </c>
      <c r="H2984" t="s">
        <v>152</v>
      </c>
      <c r="I2984" t="s">
        <v>77</v>
      </c>
      <c r="J2984" t="s">
        <v>77</v>
      </c>
      <c r="K2984" t="s">
        <v>78</v>
      </c>
      <c r="L2984" t="s">
        <v>267</v>
      </c>
      <c r="M2984" t="s">
        <v>2017</v>
      </c>
      <c r="N2984" t="s">
        <v>176</v>
      </c>
      <c r="O2984" t="s">
        <v>744</v>
      </c>
      <c r="P2984" t="s">
        <v>211</v>
      </c>
      <c r="Q2984" t="s">
        <v>93</v>
      </c>
      <c r="R2984" t="s">
        <v>277</v>
      </c>
      <c r="V2984" s="4">
        <v>43374.25</v>
      </c>
      <c r="W2984" s="2">
        <f t="array" ref="W2984">INDEX(D2984:D12871,MATCH(MIN(ABS(C2984:C12871-V2984)),ABS(C2984:C12871-V2984),0))</f>
        <v>22</v>
      </c>
      <c r="X2984" s="2">
        <f t="array" ref="X2984">INDEX(E2984:E12871,MATCH(MIN(ABS(C2984:C12871-V2984)),ABS(C2984:C12871-V2984),0))</f>
        <v>65</v>
      </c>
    </row>
    <row r="2985" spans="1:24" x14ac:dyDescent="0.3">
      <c r="A2985" t="s">
        <v>16</v>
      </c>
      <c r="B2985" t="s">
        <v>4048</v>
      </c>
      <c r="C2985" s="1">
        <f t="shared" si="138"/>
        <v>43353.454861111109</v>
      </c>
      <c r="D2985" s="2">
        <f t="shared" si="139"/>
        <v>27</v>
      </c>
      <c r="E2985" s="2">
        <f t="shared" si="140"/>
        <v>74</v>
      </c>
      <c r="F2985" t="s">
        <v>18</v>
      </c>
      <c r="G2985" t="s">
        <v>19</v>
      </c>
      <c r="H2985" t="s">
        <v>20</v>
      </c>
      <c r="I2985" t="s">
        <v>77</v>
      </c>
      <c r="J2985" t="s">
        <v>71</v>
      </c>
      <c r="K2985" t="s">
        <v>78</v>
      </c>
      <c r="L2985" t="s">
        <v>124</v>
      </c>
      <c r="M2985" t="s">
        <v>2863</v>
      </c>
      <c r="N2985" t="s">
        <v>176</v>
      </c>
      <c r="O2985" t="s">
        <v>71</v>
      </c>
      <c r="P2985" t="s">
        <v>404</v>
      </c>
      <c r="Q2985" t="s">
        <v>65</v>
      </c>
      <c r="R2985" t="s">
        <v>55</v>
      </c>
      <c r="V2985" s="4">
        <v>43374.291666666664</v>
      </c>
      <c r="W2985" s="2">
        <f t="array" ref="W2985">INDEX(D2985:D12872,MATCH(MIN(ABS(C2985:C12872-V2985)),ABS(C2985:C12872-V2985),0))</f>
        <v>22</v>
      </c>
      <c r="X2985" s="2">
        <f t="array" ref="X2985">INDEX(E2985:E12872,MATCH(MIN(ABS(C2985:C12872-V2985)),ABS(C2985:C12872-V2985),0))</f>
        <v>66</v>
      </c>
    </row>
    <row r="2986" spans="1:24" x14ac:dyDescent="0.3">
      <c r="A2986" t="s">
        <v>16</v>
      </c>
      <c r="B2986" t="s">
        <v>4049</v>
      </c>
      <c r="C2986" s="1">
        <f t="shared" si="138"/>
        <v>43353.5</v>
      </c>
      <c r="D2986" s="2">
        <f t="shared" si="139"/>
        <v>28</v>
      </c>
      <c r="E2986" s="2">
        <f t="shared" si="140"/>
        <v>69</v>
      </c>
      <c r="F2986" t="s">
        <v>18</v>
      </c>
      <c r="G2986" t="s">
        <v>19</v>
      </c>
      <c r="H2986" t="s">
        <v>20</v>
      </c>
      <c r="I2986" t="s">
        <v>83</v>
      </c>
      <c r="J2986" t="s">
        <v>83</v>
      </c>
      <c r="K2986" t="s">
        <v>72</v>
      </c>
      <c r="L2986" t="s">
        <v>112</v>
      </c>
      <c r="M2986" t="s">
        <v>1301</v>
      </c>
      <c r="N2986" t="s">
        <v>176</v>
      </c>
      <c r="O2986" t="s">
        <v>744</v>
      </c>
      <c r="P2986" t="s">
        <v>269</v>
      </c>
      <c r="Q2986" t="s">
        <v>65</v>
      </c>
      <c r="R2986" t="s">
        <v>55</v>
      </c>
      <c r="V2986" s="4">
        <v>43374.333333333336</v>
      </c>
      <c r="W2986" s="2">
        <f t="array" ref="W2986">INDEX(D2986:D12873,MATCH(MIN(ABS(C2986:C12873-V2986)),ABS(C2986:C12873-V2986),0))</f>
        <v>24</v>
      </c>
      <c r="X2986" s="2">
        <f t="array" ref="X2986">INDEX(E2986:E12873,MATCH(MIN(ABS(C2986:C12873-V2986)),ABS(C2986:C12873-V2986),0))</f>
        <v>63</v>
      </c>
    </row>
    <row r="2987" spans="1:24" x14ac:dyDescent="0.3">
      <c r="A2987" t="s">
        <v>16</v>
      </c>
      <c r="B2987" t="s">
        <v>4050</v>
      </c>
      <c r="C2987" s="1">
        <f t="shared" si="138"/>
        <v>43353.555555555555</v>
      </c>
      <c r="D2987" s="2">
        <f t="shared" si="139"/>
        <v>29</v>
      </c>
      <c r="E2987" s="2">
        <f t="shared" si="140"/>
        <v>66</v>
      </c>
      <c r="F2987" t="s">
        <v>18</v>
      </c>
      <c r="G2987" t="s">
        <v>19</v>
      </c>
      <c r="H2987" t="s">
        <v>20</v>
      </c>
      <c r="I2987" t="s">
        <v>88</v>
      </c>
      <c r="J2987" t="s">
        <v>88</v>
      </c>
      <c r="K2987" t="s">
        <v>22</v>
      </c>
      <c r="L2987" t="s">
        <v>145</v>
      </c>
      <c r="M2987" t="s">
        <v>2380</v>
      </c>
      <c r="N2987" t="s">
        <v>176</v>
      </c>
      <c r="O2987" t="s">
        <v>558</v>
      </c>
      <c r="P2987" t="s">
        <v>415</v>
      </c>
      <c r="Q2987" t="s">
        <v>93</v>
      </c>
      <c r="R2987" t="s">
        <v>55</v>
      </c>
      <c r="V2987" s="4">
        <v>43374.375</v>
      </c>
      <c r="W2987" s="2">
        <f t="array" ref="W2987">INDEX(D2987:D12874,MATCH(MIN(ABS(C2987:C12874-V2987)),ABS(C2987:C12874-V2987),0))</f>
        <v>26</v>
      </c>
      <c r="X2987" s="2">
        <f t="array" ref="X2987">INDEX(E2987:E12874,MATCH(MIN(ABS(C2987:C12874-V2987)),ABS(C2987:C12874-V2987),0))</f>
        <v>57</v>
      </c>
    </row>
    <row r="2988" spans="1:24" x14ac:dyDescent="0.3">
      <c r="A2988" t="s">
        <v>16</v>
      </c>
      <c r="B2988" t="s">
        <v>4051</v>
      </c>
      <c r="C2988" s="1">
        <f t="shared" si="138"/>
        <v>43353.59375</v>
      </c>
      <c r="D2988" s="2">
        <f t="shared" si="139"/>
        <v>29</v>
      </c>
      <c r="E2988" s="2">
        <f t="shared" si="140"/>
        <v>65</v>
      </c>
      <c r="F2988" t="s">
        <v>18</v>
      </c>
      <c r="G2988" t="s">
        <v>19</v>
      </c>
      <c r="H2988" t="s">
        <v>20</v>
      </c>
      <c r="I2988" t="s">
        <v>88</v>
      </c>
      <c r="J2988" t="s">
        <v>88</v>
      </c>
      <c r="K2988" t="s">
        <v>22</v>
      </c>
      <c r="L2988" t="s">
        <v>122</v>
      </c>
      <c r="M2988" t="s">
        <v>2988</v>
      </c>
      <c r="N2988" t="s">
        <v>41</v>
      </c>
      <c r="O2988" t="s">
        <v>1414</v>
      </c>
      <c r="P2988" t="s">
        <v>121</v>
      </c>
      <c r="Q2988" t="s">
        <v>65</v>
      </c>
      <c r="R2988" t="s">
        <v>55</v>
      </c>
      <c r="V2988" s="4">
        <v>43374.416666666664</v>
      </c>
      <c r="W2988" s="2">
        <f t="array" ref="W2988">INDEX(D2988:D12875,MATCH(MIN(ABS(C2988:C12875-V2988)),ABS(C2988:C12875-V2988),0))</f>
        <v>27</v>
      </c>
      <c r="X2988" s="2">
        <f t="array" ref="X2988">INDEX(E2988:E12875,MATCH(MIN(ABS(C2988:C12875-V2988)),ABS(C2988:C12875-V2988),0))</f>
        <v>53</v>
      </c>
    </row>
    <row r="2989" spans="1:24" x14ac:dyDescent="0.3">
      <c r="A2989" t="s">
        <v>16</v>
      </c>
      <c r="B2989" t="s">
        <v>4052</v>
      </c>
      <c r="C2989" s="1">
        <f t="shared" si="138"/>
        <v>43353.628472222219</v>
      </c>
      <c r="D2989" s="2">
        <f t="shared" si="139"/>
        <v>29</v>
      </c>
      <c r="E2989" s="2">
        <f t="shared" si="140"/>
        <v>68</v>
      </c>
      <c r="F2989" t="s">
        <v>18</v>
      </c>
      <c r="G2989" t="s">
        <v>19</v>
      </c>
      <c r="H2989" t="s">
        <v>20</v>
      </c>
      <c r="I2989" t="s">
        <v>88</v>
      </c>
      <c r="J2989" t="s">
        <v>83</v>
      </c>
      <c r="K2989" t="s">
        <v>106</v>
      </c>
      <c r="L2989" t="s">
        <v>96</v>
      </c>
      <c r="M2989" t="s">
        <v>931</v>
      </c>
      <c r="N2989" t="s">
        <v>167</v>
      </c>
      <c r="O2989" t="s">
        <v>2962</v>
      </c>
      <c r="P2989" t="s">
        <v>335</v>
      </c>
      <c r="Q2989" t="s">
        <v>65</v>
      </c>
      <c r="R2989" t="s">
        <v>55</v>
      </c>
      <c r="V2989" s="4">
        <v>43374.458333333336</v>
      </c>
      <c r="W2989" s="2">
        <f t="array" ref="W2989">INDEX(D2989:D12876,MATCH(MIN(ABS(C2989:C12876-V2989)),ABS(C2989:C12876-V2989),0))</f>
        <v>28</v>
      </c>
      <c r="X2989" s="2">
        <f t="array" ref="X2989">INDEX(E2989:E12876,MATCH(MIN(ABS(C2989:C12876-V2989)),ABS(C2989:C12876-V2989),0))</f>
        <v>49</v>
      </c>
    </row>
    <row r="2990" spans="1:24" x14ac:dyDescent="0.3">
      <c r="A2990" t="s">
        <v>16</v>
      </c>
      <c r="B2990" t="s">
        <v>4053</v>
      </c>
      <c r="C2990" s="1">
        <f t="shared" si="138"/>
        <v>43353.65625</v>
      </c>
      <c r="D2990" s="2">
        <f t="shared" si="139"/>
        <v>29</v>
      </c>
      <c r="E2990" s="2">
        <f t="shared" si="140"/>
        <v>68</v>
      </c>
      <c r="F2990" t="s">
        <v>18</v>
      </c>
      <c r="G2990" t="s">
        <v>19</v>
      </c>
      <c r="H2990" t="s">
        <v>20</v>
      </c>
      <c r="I2990" t="s">
        <v>88</v>
      </c>
      <c r="J2990" t="s">
        <v>88</v>
      </c>
      <c r="K2990" t="s">
        <v>106</v>
      </c>
      <c r="L2990" t="s">
        <v>96</v>
      </c>
      <c r="M2990" t="s">
        <v>931</v>
      </c>
      <c r="N2990" t="s">
        <v>41</v>
      </c>
      <c r="O2990" t="s">
        <v>858</v>
      </c>
      <c r="P2990" t="s">
        <v>306</v>
      </c>
      <c r="Q2990" t="s">
        <v>65</v>
      </c>
      <c r="R2990" t="s">
        <v>55</v>
      </c>
      <c r="V2990" s="4">
        <v>43374.5</v>
      </c>
      <c r="W2990" s="2">
        <f t="array" ref="W2990">INDEX(D2990:D12877,MATCH(MIN(ABS(C2990:C12877-V2990)),ABS(C2990:C12877-V2990),0))</f>
        <v>29</v>
      </c>
      <c r="X2990" s="2">
        <f t="array" ref="X2990">INDEX(E2990:E12877,MATCH(MIN(ABS(C2990:C12877-V2990)),ABS(C2990:C12877-V2990),0))</f>
        <v>47</v>
      </c>
    </row>
    <row r="2991" spans="1:24" x14ac:dyDescent="0.3">
      <c r="A2991" t="s">
        <v>16</v>
      </c>
      <c r="B2991" t="s">
        <v>4054</v>
      </c>
      <c r="C2991" s="1">
        <f t="shared" si="138"/>
        <v>43353.715277777781</v>
      </c>
      <c r="D2991" s="2">
        <f t="shared" si="139"/>
        <v>29</v>
      </c>
      <c r="E2991" s="2">
        <f t="shared" si="140"/>
        <v>68</v>
      </c>
      <c r="F2991" t="s">
        <v>18</v>
      </c>
      <c r="G2991" t="s">
        <v>19</v>
      </c>
      <c r="H2991" t="s">
        <v>20</v>
      </c>
      <c r="I2991" t="s">
        <v>88</v>
      </c>
      <c r="J2991" t="s">
        <v>88</v>
      </c>
      <c r="K2991" t="s">
        <v>106</v>
      </c>
      <c r="L2991" t="s">
        <v>96</v>
      </c>
      <c r="M2991" t="s">
        <v>1313</v>
      </c>
      <c r="N2991" t="s">
        <v>41</v>
      </c>
      <c r="O2991" t="s">
        <v>1117</v>
      </c>
      <c r="P2991" t="s">
        <v>103</v>
      </c>
      <c r="Q2991" t="s">
        <v>65</v>
      </c>
      <c r="R2991" t="s">
        <v>55</v>
      </c>
      <c r="V2991" s="4">
        <v>43374.541666666664</v>
      </c>
      <c r="W2991" s="2">
        <f t="array" ref="W2991">INDEX(D2991:D12878,MATCH(MIN(ABS(C2991:C12878-V2991)),ABS(C2991:C12878-V2991),0))</f>
        <v>30</v>
      </c>
      <c r="X2991" s="2">
        <f t="array" ref="X2991">INDEX(E2991:E12878,MATCH(MIN(ABS(C2991:C12878-V2991)),ABS(C2991:C12878-V2991),0))</f>
        <v>44</v>
      </c>
    </row>
    <row r="2992" spans="1:24" x14ac:dyDescent="0.3">
      <c r="A2992" t="s">
        <v>16</v>
      </c>
      <c r="B2992" t="s">
        <v>4055</v>
      </c>
      <c r="C2992" s="1">
        <f t="shared" si="138"/>
        <v>43353.756944444445</v>
      </c>
      <c r="D2992" s="2">
        <f t="shared" si="139"/>
        <v>27</v>
      </c>
      <c r="E2992" s="2">
        <f t="shared" si="140"/>
        <v>79</v>
      </c>
      <c r="F2992" t="s">
        <v>18</v>
      </c>
      <c r="G2992" t="s">
        <v>19</v>
      </c>
      <c r="H2992" t="s">
        <v>20</v>
      </c>
      <c r="I2992" t="s">
        <v>77</v>
      </c>
      <c r="J2992" t="s">
        <v>77</v>
      </c>
      <c r="K2992" t="s">
        <v>106</v>
      </c>
      <c r="L2992" t="s">
        <v>133</v>
      </c>
      <c r="M2992" t="s">
        <v>685</v>
      </c>
      <c r="N2992" t="s">
        <v>167</v>
      </c>
      <c r="O2992" t="s">
        <v>210</v>
      </c>
      <c r="P2992" t="s">
        <v>306</v>
      </c>
      <c r="Q2992" t="s">
        <v>65</v>
      </c>
      <c r="R2992" t="s">
        <v>55</v>
      </c>
      <c r="V2992" s="4">
        <v>43374.583333333336</v>
      </c>
      <c r="W2992" s="2">
        <f t="array" ref="W2992">INDEX(D2992:D12879,MATCH(MIN(ABS(C2992:C12879-V2992)),ABS(C2992:C12879-V2992),0))</f>
        <v>30</v>
      </c>
      <c r="X2992" s="2">
        <f t="array" ref="X2992">INDEX(E2992:E12879,MATCH(MIN(ABS(C2992:C12879-V2992)),ABS(C2992:C12879-V2992),0))</f>
        <v>44</v>
      </c>
    </row>
    <row r="2993" spans="1:24" x14ac:dyDescent="0.3">
      <c r="A2993" t="s">
        <v>16</v>
      </c>
      <c r="B2993" t="s">
        <v>4056</v>
      </c>
      <c r="C2993" s="1">
        <f t="shared" si="138"/>
        <v>43353.806944444441</v>
      </c>
      <c r="D2993" s="2">
        <f t="shared" si="139"/>
        <v>25</v>
      </c>
      <c r="E2993" s="2">
        <f t="shared" si="140"/>
        <v>84</v>
      </c>
      <c r="F2993" t="s">
        <v>18</v>
      </c>
      <c r="G2993" t="s">
        <v>198</v>
      </c>
      <c r="H2993" t="s">
        <v>564</v>
      </c>
      <c r="I2993" t="s">
        <v>153</v>
      </c>
      <c r="J2993" t="s">
        <v>153</v>
      </c>
      <c r="K2993" t="s">
        <v>72</v>
      </c>
      <c r="L2993" t="s">
        <v>236</v>
      </c>
      <c r="M2993" t="s">
        <v>685</v>
      </c>
      <c r="N2993" t="s">
        <v>47</v>
      </c>
      <c r="O2993" t="s">
        <v>199</v>
      </c>
      <c r="P2993" t="s">
        <v>4057</v>
      </c>
      <c r="Q2993" t="s">
        <v>65</v>
      </c>
      <c r="R2993" t="s">
        <v>95</v>
      </c>
      <c r="V2993" s="4">
        <v>43374.625</v>
      </c>
      <c r="W2993" s="2">
        <f t="array" ref="W2993">INDEX(D2993:D12880,MATCH(MIN(ABS(C2993:C12880-V2993)),ABS(C2993:C12880-V2993),0))</f>
        <v>30</v>
      </c>
      <c r="X2993" s="2">
        <f t="array" ref="X2993">INDEX(E2993:E12880,MATCH(MIN(ABS(C2993:C12880-V2993)),ABS(C2993:C12880-V2993),0))</f>
        <v>40</v>
      </c>
    </row>
    <row r="2994" spans="1:24" x14ac:dyDescent="0.3">
      <c r="A2994" t="s">
        <v>16</v>
      </c>
      <c r="B2994" t="s">
        <v>4058</v>
      </c>
      <c r="C2994" s="1">
        <f t="shared" si="138"/>
        <v>43353.84375</v>
      </c>
      <c r="D2994" s="2">
        <f t="shared" si="139"/>
        <v>25</v>
      </c>
      <c r="E2994" s="2">
        <f t="shared" si="140"/>
        <v>81</v>
      </c>
      <c r="F2994" t="s">
        <v>18</v>
      </c>
      <c r="G2994" t="s">
        <v>151</v>
      </c>
      <c r="H2994" t="s">
        <v>152</v>
      </c>
      <c r="I2994" t="s">
        <v>153</v>
      </c>
      <c r="J2994" t="s">
        <v>21</v>
      </c>
      <c r="K2994" t="s">
        <v>22</v>
      </c>
      <c r="L2994" t="s">
        <v>219</v>
      </c>
      <c r="M2994" t="s">
        <v>1097</v>
      </c>
      <c r="N2994" t="s">
        <v>167</v>
      </c>
      <c r="O2994" t="s">
        <v>576</v>
      </c>
      <c r="P2994" t="s">
        <v>64</v>
      </c>
      <c r="Q2994" t="s">
        <v>65</v>
      </c>
      <c r="R2994" t="s">
        <v>55</v>
      </c>
      <c r="V2994" s="4">
        <v>43374.666666666664</v>
      </c>
      <c r="W2994" s="2">
        <f t="array" ref="W2994">INDEX(D2994:D12881,MATCH(MIN(ABS(C2994:C12881-V2994)),ABS(C2994:C12881-V2994),0))</f>
        <v>30</v>
      </c>
      <c r="X2994" s="2">
        <f t="array" ref="X2994">INDEX(E2994:E12881,MATCH(MIN(ABS(C2994:C12881-V2994)),ABS(C2994:C12881-V2994),0))</f>
        <v>40</v>
      </c>
    </row>
    <row r="2995" spans="1:24" x14ac:dyDescent="0.3">
      <c r="A2995" t="s">
        <v>16</v>
      </c>
      <c r="B2995" t="s">
        <v>4059</v>
      </c>
      <c r="C2995" s="1">
        <f t="shared" si="138"/>
        <v>43353.878472222219</v>
      </c>
      <c r="D2995" s="2">
        <f t="shared" si="139"/>
        <v>25</v>
      </c>
      <c r="E2995" s="2">
        <f t="shared" si="140"/>
        <v>83</v>
      </c>
      <c r="F2995" t="s">
        <v>18</v>
      </c>
      <c r="G2995" t="s">
        <v>151</v>
      </c>
      <c r="H2995" t="s">
        <v>152</v>
      </c>
      <c r="I2995" t="s">
        <v>153</v>
      </c>
      <c r="J2995" t="s">
        <v>21</v>
      </c>
      <c r="K2995" t="s">
        <v>22</v>
      </c>
      <c r="L2995" t="s">
        <v>79</v>
      </c>
      <c r="M2995" t="s">
        <v>1054</v>
      </c>
      <c r="N2995" t="s">
        <v>41</v>
      </c>
      <c r="O2995" t="s">
        <v>871</v>
      </c>
      <c r="P2995" t="s">
        <v>459</v>
      </c>
      <c r="Q2995" t="s">
        <v>65</v>
      </c>
      <c r="R2995" t="s">
        <v>277</v>
      </c>
      <c r="V2995" s="4">
        <v>43374.708333333336</v>
      </c>
      <c r="W2995" s="2">
        <f t="array" ref="W2995">INDEX(D2995:D12882,MATCH(MIN(ABS(C2995:C12882-V2995)),ABS(C2995:C12882-V2995),0))</f>
        <v>29</v>
      </c>
      <c r="X2995" s="2">
        <f t="array" ref="X2995">INDEX(E2995:E12882,MATCH(MIN(ABS(C2995:C12882-V2995)),ABS(C2995:C12882-V2995),0))</f>
        <v>43</v>
      </c>
    </row>
    <row r="2996" spans="1:24" x14ac:dyDescent="0.3">
      <c r="A2996" t="s">
        <v>16</v>
      </c>
      <c r="B2996" t="s">
        <v>4060</v>
      </c>
      <c r="C2996" s="1">
        <f t="shared" si="138"/>
        <v>43353.920138888891</v>
      </c>
      <c r="D2996" s="2">
        <f t="shared" si="139"/>
        <v>24</v>
      </c>
      <c r="E2996" s="2">
        <f t="shared" si="140"/>
        <v>92</v>
      </c>
      <c r="F2996" t="s">
        <v>18</v>
      </c>
      <c r="G2996" t="s">
        <v>151</v>
      </c>
      <c r="H2996" t="s">
        <v>152</v>
      </c>
      <c r="I2996" t="s">
        <v>21</v>
      </c>
      <c r="J2996" t="s">
        <v>38</v>
      </c>
      <c r="K2996" t="s">
        <v>22</v>
      </c>
      <c r="L2996" t="s">
        <v>23</v>
      </c>
      <c r="M2996" t="s">
        <v>654</v>
      </c>
      <c r="N2996" t="s">
        <v>41</v>
      </c>
      <c r="O2996" t="s">
        <v>858</v>
      </c>
      <c r="P2996" t="s">
        <v>127</v>
      </c>
      <c r="Q2996" t="s">
        <v>65</v>
      </c>
      <c r="R2996" t="s">
        <v>277</v>
      </c>
      <c r="V2996" s="4">
        <v>43374.75</v>
      </c>
      <c r="W2996" s="2">
        <f t="array" ref="W2996">INDEX(D2996:D12883,MATCH(MIN(ABS(C2996:C12883-V2996)),ABS(C2996:C12883-V2996),0))</f>
        <v>28</v>
      </c>
      <c r="X2996" s="2">
        <f t="array" ref="X2996">INDEX(E2996:E12883,MATCH(MIN(ABS(C2996:C12883-V2996)),ABS(C2996:C12883-V2996),0))</f>
        <v>45</v>
      </c>
    </row>
    <row r="2997" spans="1:24" x14ac:dyDescent="0.3">
      <c r="A2997" t="s">
        <v>16</v>
      </c>
      <c r="B2997" t="s">
        <v>4061</v>
      </c>
      <c r="C2997" s="1">
        <f t="shared" si="138"/>
        <v>43353.961805555555</v>
      </c>
      <c r="D2997" s="2">
        <f t="shared" si="139"/>
        <v>25</v>
      </c>
      <c r="E2997" s="2">
        <f t="shared" si="140"/>
        <v>87</v>
      </c>
      <c r="F2997" t="s">
        <v>18</v>
      </c>
      <c r="G2997" t="s">
        <v>19</v>
      </c>
      <c r="H2997" t="s">
        <v>20</v>
      </c>
      <c r="I2997" t="s">
        <v>153</v>
      </c>
      <c r="J2997" t="s">
        <v>21</v>
      </c>
      <c r="K2997" t="s">
        <v>106</v>
      </c>
      <c r="L2997" t="s">
        <v>73</v>
      </c>
      <c r="M2997" t="s">
        <v>1020</v>
      </c>
      <c r="N2997" t="s">
        <v>167</v>
      </c>
      <c r="O2997" t="s">
        <v>811</v>
      </c>
      <c r="P2997" t="s">
        <v>625</v>
      </c>
      <c r="Q2997" t="s">
        <v>28</v>
      </c>
      <c r="R2997" t="s">
        <v>55</v>
      </c>
      <c r="V2997" s="4">
        <v>43374.791666666664</v>
      </c>
      <c r="W2997" s="2">
        <f t="array" ref="W2997">INDEX(D2997:D12884,MATCH(MIN(ABS(C2997:C12884-V2997)),ABS(C2997:C12884-V2997),0))</f>
        <v>28</v>
      </c>
      <c r="X2997" s="2">
        <f t="array" ref="X2997">INDEX(E2997:E12884,MATCH(MIN(ABS(C2997:C12884-V2997)),ABS(C2997:C12884-V2997),0))</f>
        <v>45</v>
      </c>
    </row>
    <row r="2998" spans="1:24" x14ac:dyDescent="0.3">
      <c r="A2998" t="s">
        <v>16</v>
      </c>
      <c r="B2998" t="s">
        <v>4062</v>
      </c>
      <c r="C2998" s="1">
        <f t="shared" si="138"/>
        <v>43354</v>
      </c>
      <c r="D2998" s="2">
        <f t="shared" si="139"/>
        <v>25</v>
      </c>
      <c r="E2998" s="2">
        <f t="shared" si="140"/>
        <v>85</v>
      </c>
      <c r="F2998" t="s">
        <v>18</v>
      </c>
      <c r="G2998" t="s">
        <v>19</v>
      </c>
      <c r="H2998" t="s">
        <v>20</v>
      </c>
      <c r="I2998" t="s">
        <v>153</v>
      </c>
      <c r="J2998" t="s">
        <v>21</v>
      </c>
      <c r="K2998" t="s">
        <v>106</v>
      </c>
      <c r="L2998" t="s">
        <v>147</v>
      </c>
      <c r="M2998" t="s">
        <v>1020</v>
      </c>
      <c r="N2998" t="s">
        <v>114</v>
      </c>
      <c r="O2998" t="s">
        <v>194</v>
      </c>
      <c r="P2998" t="s">
        <v>43</v>
      </c>
      <c r="Q2998" t="s">
        <v>28</v>
      </c>
      <c r="R2998" t="s">
        <v>55</v>
      </c>
      <c r="V2998" s="4">
        <v>43374.833333333336</v>
      </c>
      <c r="W2998" s="2">
        <f t="array" ref="W2998">INDEX(D2998:D12885,MATCH(MIN(ABS(C2998:C12885-V2998)),ABS(C2998:C12885-V2998),0))</f>
        <v>28</v>
      </c>
      <c r="X2998" s="2">
        <f t="array" ref="X2998">INDEX(E2998:E12885,MATCH(MIN(ABS(C2998:C12885-V2998)),ABS(C2998:C12885-V2998),0))</f>
        <v>46</v>
      </c>
    </row>
    <row r="2999" spans="1:24" x14ac:dyDescent="0.3">
      <c r="A2999" t="s">
        <v>16</v>
      </c>
      <c r="B2999" t="s">
        <v>4063</v>
      </c>
      <c r="C2999" s="1">
        <f t="shared" si="138"/>
        <v>43354.045138888891</v>
      </c>
      <c r="D2999" s="2">
        <f t="shared" si="139"/>
        <v>24</v>
      </c>
      <c r="E2999" s="2">
        <f t="shared" si="140"/>
        <v>92</v>
      </c>
      <c r="F2999" t="s">
        <v>18</v>
      </c>
      <c r="G2999" t="s">
        <v>19</v>
      </c>
      <c r="H2999" t="s">
        <v>20</v>
      </c>
      <c r="I2999" t="s">
        <v>21</v>
      </c>
      <c r="J2999" t="s">
        <v>38</v>
      </c>
      <c r="K2999" t="s">
        <v>111</v>
      </c>
      <c r="L2999" t="s">
        <v>23</v>
      </c>
      <c r="M2999" t="s">
        <v>654</v>
      </c>
      <c r="N2999" t="s">
        <v>41</v>
      </c>
      <c r="O2999" t="s">
        <v>581</v>
      </c>
      <c r="P2999" t="s">
        <v>35</v>
      </c>
      <c r="Q2999" t="s">
        <v>28</v>
      </c>
      <c r="R2999" t="s">
        <v>55</v>
      </c>
      <c r="V2999" s="4">
        <v>43374.875</v>
      </c>
      <c r="W2999" s="2">
        <f t="array" ref="W2999">INDEX(D2999:D12886,MATCH(MIN(ABS(C2999:C12886-V2999)),ABS(C2999:C12886-V2999),0))</f>
        <v>25</v>
      </c>
      <c r="X2999" s="2">
        <f t="array" ref="X2999">INDEX(E2999:E12886,MATCH(MIN(ABS(C2999:C12886-V2999)),ABS(C2999:C12886-V2999),0))</f>
        <v>66</v>
      </c>
    </row>
    <row r="3000" spans="1:24" x14ac:dyDescent="0.3">
      <c r="A3000" t="s">
        <v>16</v>
      </c>
      <c r="B3000" t="s">
        <v>4064</v>
      </c>
      <c r="C3000" s="1">
        <f t="shared" si="138"/>
        <v>43354.083333333336</v>
      </c>
      <c r="D3000" s="2">
        <f t="shared" si="139"/>
        <v>24</v>
      </c>
      <c r="E3000" s="2">
        <f t="shared" si="140"/>
        <v>88</v>
      </c>
      <c r="F3000" t="s">
        <v>18</v>
      </c>
      <c r="G3000" t="s">
        <v>19</v>
      </c>
      <c r="H3000" t="s">
        <v>20</v>
      </c>
      <c r="I3000" t="s">
        <v>21</v>
      </c>
      <c r="J3000" t="s">
        <v>38</v>
      </c>
      <c r="K3000" t="s">
        <v>111</v>
      </c>
      <c r="L3000" t="s">
        <v>181</v>
      </c>
      <c r="M3000" t="s">
        <v>714</v>
      </c>
      <c r="N3000" t="s">
        <v>25</v>
      </c>
      <c r="O3000" t="s">
        <v>301</v>
      </c>
      <c r="P3000" t="s">
        <v>49</v>
      </c>
      <c r="Q3000" t="s">
        <v>28</v>
      </c>
      <c r="R3000" t="s">
        <v>55</v>
      </c>
      <c r="V3000" s="4">
        <v>43374.916666666664</v>
      </c>
      <c r="W3000" s="2">
        <f t="array" ref="W3000">INDEX(D3000:D12887,MATCH(MIN(ABS(C3000:C12887-V3000)),ABS(C3000:C12887-V3000),0))</f>
        <v>25</v>
      </c>
      <c r="X3000" s="2">
        <f t="array" ref="X3000">INDEX(E3000:E12887,MATCH(MIN(ABS(C3000:C12887-V3000)),ABS(C3000:C12887-V3000),0))</f>
        <v>72</v>
      </c>
    </row>
    <row r="3001" spans="1:24" x14ac:dyDescent="0.3">
      <c r="A3001" t="s">
        <v>16</v>
      </c>
      <c r="B3001" t="s">
        <v>4065</v>
      </c>
      <c r="C3001" s="1">
        <f t="shared" si="138"/>
        <v>43354.121527777781</v>
      </c>
      <c r="D3001" s="2">
        <f t="shared" si="139"/>
        <v>23</v>
      </c>
      <c r="E3001" s="2">
        <f t="shared" si="140"/>
        <v>97</v>
      </c>
      <c r="F3001" t="s">
        <v>18</v>
      </c>
      <c r="G3001" t="s">
        <v>19</v>
      </c>
      <c r="H3001" t="s">
        <v>20</v>
      </c>
      <c r="I3001" t="s">
        <v>38</v>
      </c>
      <c r="J3001" t="s">
        <v>315</v>
      </c>
      <c r="K3001" t="s">
        <v>222</v>
      </c>
      <c r="L3001" t="s">
        <v>163</v>
      </c>
      <c r="M3001" t="s">
        <v>714</v>
      </c>
      <c r="N3001" t="s">
        <v>41</v>
      </c>
      <c r="O3001" t="s">
        <v>581</v>
      </c>
      <c r="P3001" t="s">
        <v>140</v>
      </c>
      <c r="Q3001" t="s">
        <v>65</v>
      </c>
      <c r="R3001" t="s">
        <v>55</v>
      </c>
      <c r="V3001" s="4">
        <v>43374.958333333336</v>
      </c>
      <c r="W3001" s="2">
        <f t="array" ref="W3001">INDEX(D3001:D12888,MATCH(MIN(ABS(C3001:C12888-V3001)),ABS(C3001:C12888-V3001),0))</f>
        <v>24</v>
      </c>
      <c r="X3001" s="2">
        <f t="array" ref="X3001">INDEX(E3001:E12888,MATCH(MIN(ABS(C3001:C12888-V3001)),ABS(C3001:C12888-V3001),0))</f>
        <v>75</v>
      </c>
    </row>
    <row r="3002" spans="1:24" x14ac:dyDescent="0.3">
      <c r="A3002" t="s">
        <v>16</v>
      </c>
      <c r="B3002" t="s">
        <v>4066</v>
      </c>
      <c r="C3002" s="1">
        <f t="shared" si="138"/>
        <v>43354.152777777781</v>
      </c>
      <c r="D3002" s="2">
        <f t="shared" si="139"/>
        <v>23</v>
      </c>
      <c r="E3002" s="2">
        <f t="shared" si="140"/>
        <v>91</v>
      </c>
      <c r="F3002" t="s">
        <v>18</v>
      </c>
      <c r="G3002" t="s">
        <v>19</v>
      </c>
      <c r="H3002" t="s">
        <v>20</v>
      </c>
      <c r="I3002" t="s">
        <v>38</v>
      </c>
      <c r="J3002" t="s">
        <v>315</v>
      </c>
      <c r="K3002" t="s">
        <v>222</v>
      </c>
      <c r="L3002" t="s">
        <v>310</v>
      </c>
      <c r="M3002" t="s">
        <v>714</v>
      </c>
      <c r="N3002" t="s">
        <v>41</v>
      </c>
      <c r="O3002" t="s">
        <v>842</v>
      </c>
      <c r="P3002" t="s">
        <v>625</v>
      </c>
      <c r="Q3002" t="s">
        <v>28</v>
      </c>
      <c r="R3002" t="s">
        <v>55</v>
      </c>
      <c r="V3002" s="4">
        <v>43375</v>
      </c>
      <c r="W3002" s="2">
        <f t="array" ref="W3002">INDEX(D3002:D12889,MATCH(MIN(ABS(C3002:C12889-V3002)),ABS(C3002:C12889-V3002),0))</f>
        <v>23</v>
      </c>
      <c r="X3002" s="2">
        <f t="array" ref="X3002">INDEX(E3002:E12889,MATCH(MIN(ABS(C3002:C12889-V3002)),ABS(C3002:C12889-V3002),0))</f>
        <v>84</v>
      </c>
    </row>
    <row r="3003" spans="1:24" x14ac:dyDescent="0.3">
      <c r="A3003" t="s">
        <v>16</v>
      </c>
      <c r="B3003" t="s">
        <v>4067</v>
      </c>
      <c r="C3003" s="1">
        <f t="shared" si="138"/>
        <v>43354.204861111109</v>
      </c>
      <c r="D3003" s="2">
        <f t="shared" si="139"/>
        <v>23</v>
      </c>
      <c r="E3003" s="2">
        <f t="shared" si="140"/>
        <v>87</v>
      </c>
      <c r="F3003" t="s">
        <v>18</v>
      </c>
      <c r="G3003" t="s">
        <v>748</v>
      </c>
      <c r="H3003" t="s">
        <v>769</v>
      </c>
      <c r="I3003" t="s">
        <v>38</v>
      </c>
      <c r="J3003" t="s">
        <v>315</v>
      </c>
      <c r="K3003" t="s">
        <v>111</v>
      </c>
      <c r="L3003" t="s">
        <v>73</v>
      </c>
      <c r="M3003" t="s">
        <v>2088</v>
      </c>
      <c r="N3003" t="s">
        <v>47</v>
      </c>
      <c r="O3003" t="s">
        <v>1901</v>
      </c>
      <c r="P3003" t="s">
        <v>35</v>
      </c>
      <c r="Q3003" t="s">
        <v>28</v>
      </c>
      <c r="R3003" t="s">
        <v>55</v>
      </c>
      <c r="V3003" s="4">
        <v>43375.041666666664</v>
      </c>
      <c r="W3003" s="2">
        <f t="array" ref="W3003">INDEX(D3003:D12890,MATCH(MIN(ABS(C3003:C12890-V3003)),ABS(C3003:C12890-V3003),0))</f>
        <v>22</v>
      </c>
      <c r="X3003" s="2">
        <f t="array" ref="X3003">INDEX(E3003:E12890,MATCH(MIN(ABS(C3003:C12890-V3003)),ABS(C3003:C12890-V3003),0))</f>
        <v>86</v>
      </c>
    </row>
    <row r="3004" spans="1:24" x14ac:dyDescent="0.3">
      <c r="A3004" t="s">
        <v>16</v>
      </c>
      <c r="B3004" t="s">
        <v>4068</v>
      </c>
      <c r="C3004" s="1">
        <f t="shared" si="138"/>
        <v>43354.239583333336</v>
      </c>
      <c r="D3004" s="2">
        <f t="shared" si="139"/>
        <v>23</v>
      </c>
      <c r="E3004" s="2">
        <f t="shared" si="140"/>
        <v>93</v>
      </c>
      <c r="F3004" t="s">
        <v>18</v>
      </c>
      <c r="G3004" t="s">
        <v>748</v>
      </c>
      <c r="H3004" t="s">
        <v>769</v>
      </c>
      <c r="I3004" t="s">
        <v>38</v>
      </c>
      <c r="J3004" t="s">
        <v>315</v>
      </c>
      <c r="K3004" t="s">
        <v>106</v>
      </c>
      <c r="L3004" t="s">
        <v>31</v>
      </c>
      <c r="M3004" t="s">
        <v>217</v>
      </c>
      <c r="N3004" t="s">
        <v>67</v>
      </c>
      <c r="O3004" t="s">
        <v>1509</v>
      </c>
      <c r="P3004" t="s">
        <v>69</v>
      </c>
      <c r="Q3004" t="s">
        <v>28</v>
      </c>
      <c r="R3004" t="s">
        <v>769</v>
      </c>
      <c r="V3004" s="4">
        <v>43375.083333333336</v>
      </c>
      <c r="W3004" s="2">
        <f t="array" ref="W3004">INDEX(D3004:D12891,MATCH(MIN(ABS(C3004:C12891-V3004)),ABS(C3004:C12891-V3004),0))</f>
        <v>23</v>
      </c>
      <c r="X3004" s="2">
        <f t="array" ref="X3004">INDEX(E3004:E12891,MATCH(MIN(ABS(C3004:C12891-V3004)),ABS(C3004:C12891-V3004),0))</f>
        <v>79</v>
      </c>
    </row>
    <row r="3005" spans="1:24" x14ac:dyDescent="0.3">
      <c r="A3005" t="s">
        <v>16</v>
      </c>
      <c r="B3005" t="s">
        <v>4069</v>
      </c>
      <c r="C3005" s="1">
        <f t="shared" si="138"/>
        <v>43354.291666666664</v>
      </c>
      <c r="D3005" s="2">
        <f t="shared" si="139"/>
        <v>23</v>
      </c>
      <c r="E3005" s="2">
        <f t="shared" si="140"/>
        <v>91</v>
      </c>
      <c r="F3005" t="s">
        <v>18</v>
      </c>
      <c r="G3005" t="s">
        <v>748</v>
      </c>
      <c r="H3005" t="s">
        <v>769</v>
      </c>
      <c r="I3005" t="s">
        <v>38</v>
      </c>
      <c r="J3005" t="s">
        <v>315</v>
      </c>
      <c r="K3005" t="s">
        <v>22</v>
      </c>
      <c r="L3005" t="s">
        <v>310</v>
      </c>
      <c r="M3005" t="s">
        <v>351</v>
      </c>
      <c r="N3005" t="s">
        <v>167</v>
      </c>
      <c r="O3005" t="s">
        <v>852</v>
      </c>
      <c r="P3005" t="s">
        <v>43</v>
      </c>
      <c r="Q3005" t="s">
        <v>28</v>
      </c>
      <c r="R3005" t="s">
        <v>769</v>
      </c>
      <c r="V3005" s="4">
        <v>43375.125</v>
      </c>
      <c r="W3005" s="2">
        <f t="array" ref="W3005">INDEX(D3005:D12892,MATCH(MIN(ABS(C3005:C12892-V3005)),ABS(C3005:C12892-V3005),0))</f>
        <v>23</v>
      </c>
      <c r="X3005" s="2">
        <f t="array" ref="X3005">INDEX(E3005:E12892,MATCH(MIN(ABS(C3005:C12892-V3005)),ABS(C3005:C12892-V3005),0))</f>
        <v>61</v>
      </c>
    </row>
    <row r="3006" spans="1:24" x14ac:dyDescent="0.3">
      <c r="A3006" t="s">
        <v>16</v>
      </c>
      <c r="B3006" t="s">
        <v>4070</v>
      </c>
      <c r="C3006" s="1">
        <f t="shared" si="138"/>
        <v>43354.326388888891</v>
      </c>
      <c r="D3006" s="2">
        <f t="shared" si="139"/>
        <v>25</v>
      </c>
      <c r="E3006" s="2">
        <f t="shared" si="140"/>
        <v>74</v>
      </c>
      <c r="F3006" t="s">
        <v>18</v>
      </c>
      <c r="G3006" t="s">
        <v>748</v>
      </c>
      <c r="H3006" t="s">
        <v>769</v>
      </c>
      <c r="I3006" t="s">
        <v>153</v>
      </c>
      <c r="J3006" t="s">
        <v>153</v>
      </c>
      <c r="K3006" t="s">
        <v>22</v>
      </c>
      <c r="L3006" t="s">
        <v>124</v>
      </c>
      <c r="M3006" t="s">
        <v>351</v>
      </c>
      <c r="N3006" t="s">
        <v>176</v>
      </c>
      <c r="O3006" t="s">
        <v>109</v>
      </c>
      <c r="P3006" t="s">
        <v>287</v>
      </c>
      <c r="Q3006" t="s">
        <v>93</v>
      </c>
      <c r="R3006" t="s">
        <v>95</v>
      </c>
      <c r="V3006" s="4">
        <v>43375.166666666664</v>
      </c>
      <c r="W3006" s="2">
        <f t="array" ref="W3006">INDEX(D3006:D12893,MATCH(MIN(ABS(C3006:C12893-V3006)),ABS(C3006:C12893-V3006),0))</f>
        <v>23</v>
      </c>
      <c r="X3006" s="2">
        <f t="array" ref="X3006">INDEX(E3006:E12893,MATCH(MIN(ABS(C3006:C12893-V3006)),ABS(C3006:C12893-V3006),0))</f>
        <v>58</v>
      </c>
    </row>
    <row r="3007" spans="1:24" x14ac:dyDescent="0.3">
      <c r="A3007" t="s">
        <v>16</v>
      </c>
      <c r="B3007" t="s">
        <v>4071</v>
      </c>
      <c r="C3007" s="1">
        <f t="shared" si="138"/>
        <v>43354.385416666664</v>
      </c>
      <c r="D3007" s="2">
        <f t="shared" si="139"/>
        <v>28</v>
      </c>
      <c r="E3007" s="2">
        <f t="shared" si="140"/>
        <v>61</v>
      </c>
      <c r="F3007" t="s">
        <v>18</v>
      </c>
      <c r="G3007" t="s">
        <v>19</v>
      </c>
      <c r="H3007" t="s">
        <v>20</v>
      </c>
      <c r="I3007" t="s">
        <v>83</v>
      </c>
      <c r="J3007" t="s">
        <v>77</v>
      </c>
      <c r="K3007" t="s">
        <v>22</v>
      </c>
      <c r="L3007" t="s">
        <v>118</v>
      </c>
      <c r="M3007" t="s">
        <v>2014</v>
      </c>
      <c r="N3007" t="s">
        <v>47</v>
      </c>
      <c r="O3007" t="s">
        <v>1698</v>
      </c>
      <c r="P3007" t="s">
        <v>335</v>
      </c>
      <c r="Q3007" t="s">
        <v>65</v>
      </c>
      <c r="R3007" t="s">
        <v>55</v>
      </c>
      <c r="V3007" s="4">
        <v>43375.208333333336</v>
      </c>
      <c r="W3007" s="2">
        <f t="array" ref="W3007">INDEX(D3007:D12894,MATCH(MIN(ABS(C3007:C12894-V3007)),ABS(C3007:C12894-V3007),0))</f>
        <v>23</v>
      </c>
      <c r="X3007" s="2">
        <f t="array" ref="X3007">INDEX(E3007:E12894,MATCH(MIN(ABS(C3007:C12894-V3007)),ABS(C3007:C12894-V3007),0))</f>
        <v>59</v>
      </c>
    </row>
    <row r="3008" spans="1:24" x14ac:dyDescent="0.3">
      <c r="A3008" t="s">
        <v>16</v>
      </c>
      <c r="B3008" t="s">
        <v>4072</v>
      </c>
      <c r="C3008" s="1">
        <f t="shared" si="138"/>
        <v>43354.416666666664</v>
      </c>
      <c r="D3008" s="2">
        <f t="shared" si="139"/>
        <v>29</v>
      </c>
      <c r="E3008" s="2">
        <f t="shared" si="140"/>
        <v>56</v>
      </c>
      <c r="F3008" t="s">
        <v>18</v>
      </c>
      <c r="G3008" t="s">
        <v>19</v>
      </c>
      <c r="H3008" t="s">
        <v>20</v>
      </c>
      <c r="I3008" t="s">
        <v>88</v>
      </c>
      <c r="J3008" t="s">
        <v>83</v>
      </c>
      <c r="K3008" t="s">
        <v>22</v>
      </c>
      <c r="L3008" t="s">
        <v>882</v>
      </c>
      <c r="M3008" t="s">
        <v>2239</v>
      </c>
      <c r="N3008" t="s">
        <v>114</v>
      </c>
      <c r="O3008" t="s">
        <v>23</v>
      </c>
      <c r="P3008" t="s">
        <v>46</v>
      </c>
      <c r="Q3008" t="s">
        <v>65</v>
      </c>
      <c r="R3008" t="s">
        <v>55</v>
      </c>
      <c r="V3008" s="4">
        <v>43375.25</v>
      </c>
      <c r="W3008" s="2">
        <f t="array" ref="W3008">INDEX(D3008:D12895,MATCH(MIN(ABS(C3008:C12895-V3008)),ABS(C3008:C12895-V3008),0))</f>
        <v>23</v>
      </c>
      <c r="X3008" s="2">
        <f t="array" ref="X3008">INDEX(E3008:E12895,MATCH(MIN(ABS(C3008:C12895-V3008)),ABS(C3008:C12895-V3008),0))</f>
        <v>56</v>
      </c>
    </row>
    <row r="3009" spans="1:24" x14ac:dyDescent="0.3">
      <c r="A3009" t="s">
        <v>16</v>
      </c>
      <c r="B3009" t="s">
        <v>4073</v>
      </c>
      <c r="C3009" s="1">
        <f t="shared" si="138"/>
        <v>43354.461805555555</v>
      </c>
      <c r="D3009" s="2">
        <f t="shared" si="139"/>
        <v>30</v>
      </c>
      <c r="E3009" s="2">
        <f t="shared" si="140"/>
        <v>54</v>
      </c>
      <c r="F3009" t="s">
        <v>18</v>
      </c>
      <c r="G3009" t="s">
        <v>748</v>
      </c>
      <c r="H3009" t="s">
        <v>769</v>
      </c>
      <c r="I3009" t="s">
        <v>95</v>
      </c>
      <c r="J3009" t="s">
        <v>88</v>
      </c>
      <c r="K3009" t="s">
        <v>106</v>
      </c>
      <c r="L3009" t="s">
        <v>212</v>
      </c>
      <c r="M3009" t="s">
        <v>1814</v>
      </c>
      <c r="N3009" t="s">
        <v>176</v>
      </c>
      <c r="O3009" t="s">
        <v>1171</v>
      </c>
      <c r="P3009" t="s">
        <v>382</v>
      </c>
      <c r="Q3009" t="s">
        <v>93</v>
      </c>
      <c r="R3009" t="s">
        <v>769</v>
      </c>
      <c r="V3009" s="4">
        <v>43375.291666666664</v>
      </c>
      <c r="W3009" s="2">
        <f t="array" ref="W3009">INDEX(D3009:D12896,MATCH(MIN(ABS(C3009:C12896-V3009)),ABS(C3009:C12896-V3009),0))</f>
        <v>23</v>
      </c>
      <c r="X3009" s="2">
        <f t="array" ref="X3009">INDEX(E3009:E12896,MATCH(MIN(ABS(C3009:C12896-V3009)),ABS(C3009:C12896-V3009),0))</f>
        <v>58</v>
      </c>
    </row>
    <row r="3010" spans="1:24" x14ac:dyDescent="0.3">
      <c r="A3010" t="s">
        <v>16</v>
      </c>
      <c r="B3010" t="s">
        <v>4074</v>
      </c>
      <c r="C3010" s="1">
        <f t="shared" si="138"/>
        <v>43354.489583333336</v>
      </c>
      <c r="D3010" s="2">
        <f t="shared" si="139"/>
        <v>30</v>
      </c>
      <c r="E3010" s="2">
        <f t="shared" si="140"/>
        <v>52</v>
      </c>
      <c r="F3010" t="s">
        <v>18</v>
      </c>
      <c r="G3010" t="s">
        <v>748</v>
      </c>
      <c r="H3010" t="s">
        <v>769</v>
      </c>
      <c r="I3010" t="s">
        <v>95</v>
      </c>
      <c r="J3010" t="s">
        <v>95</v>
      </c>
      <c r="K3010" t="s">
        <v>106</v>
      </c>
      <c r="L3010" t="s">
        <v>188</v>
      </c>
      <c r="M3010" t="s">
        <v>1814</v>
      </c>
      <c r="N3010" t="s">
        <v>176</v>
      </c>
      <c r="O3010" t="s">
        <v>109</v>
      </c>
      <c r="P3010" t="s">
        <v>306</v>
      </c>
      <c r="Q3010" t="s">
        <v>65</v>
      </c>
      <c r="R3010" t="s">
        <v>769</v>
      </c>
      <c r="V3010" s="4">
        <v>43375.333333333336</v>
      </c>
      <c r="W3010" s="2">
        <f t="array" ref="W3010">INDEX(D3010:D12897,MATCH(MIN(ABS(C3010:C12897-V3010)),ABS(C3010:C12897-V3010),0))</f>
        <v>24</v>
      </c>
      <c r="X3010" s="2">
        <f t="array" ref="X3010">INDEX(E3010:E12897,MATCH(MIN(ABS(C3010:C12897-V3010)),ABS(C3010:C12897-V3010),0))</f>
        <v>53</v>
      </c>
    </row>
    <row r="3011" spans="1:24" x14ac:dyDescent="0.3">
      <c r="A3011" t="s">
        <v>16</v>
      </c>
      <c r="B3011" t="s">
        <v>4075</v>
      </c>
      <c r="C3011" s="1">
        <f t="shared" ref="C3011:C3074" si="141">DATEVALUE(B3011)+TIMEVALUE(B3011)</f>
        <v>43354.548611111109</v>
      </c>
      <c r="D3011" s="2">
        <f t="shared" ref="D3011:D3074" si="142">I3011*1</f>
        <v>31</v>
      </c>
      <c r="E3011" s="2">
        <f t="shared" ref="E3011:E3074" si="143">L3011*1</f>
        <v>47</v>
      </c>
      <c r="F3011" t="s">
        <v>18</v>
      </c>
      <c r="G3011" t="s">
        <v>19</v>
      </c>
      <c r="H3011" t="s">
        <v>20</v>
      </c>
      <c r="I3011" t="s">
        <v>105</v>
      </c>
      <c r="J3011" t="s">
        <v>95</v>
      </c>
      <c r="K3011" t="s">
        <v>222</v>
      </c>
      <c r="L3011" t="s">
        <v>442</v>
      </c>
      <c r="M3011" t="s">
        <v>3294</v>
      </c>
      <c r="N3011" t="s">
        <v>176</v>
      </c>
      <c r="O3011" t="s">
        <v>260</v>
      </c>
      <c r="P3011" t="s">
        <v>121</v>
      </c>
      <c r="Q3011" t="s">
        <v>65</v>
      </c>
      <c r="R3011" t="s">
        <v>55</v>
      </c>
      <c r="V3011" s="4">
        <v>43375.375</v>
      </c>
      <c r="W3011" s="2">
        <f t="array" ref="W3011">INDEX(D3011:D12898,MATCH(MIN(ABS(C3011:C12898-V3011)),ABS(C3011:C12898-V3011),0))</f>
        <v>26</v>
      </c>
      <c r="X3011" s="2">
        <f t="array" ref="X3011">INDEX(E3011:E12898,MATCH(MIN(ABS(C3011:C12898-V3011)),ABS(C3011:C12898-V3011),0))</f>
        <v>50</v>
      </c>
    </row>
    <row r="3012" spans="1:24" x14ac:dyDescent="0.3">
      <c r="A3012" t="s">
        <v>16</v>
      </c>
      <c r="B3012" t="s">
        <v>4076</v>
      </c>
      <c r="C3012" s="1">
        <f t="shared" si="141"/>
        <v>43354.586805555555</v>
      </c>
      <c r="D3012" s="2">
        <f t="shared" si="142"/>
        <v>32</v>
      </c>
      <c r="E3012" s="2">
        <f t="shared" si="143"/>
        <v>46</v>
      </c>
      <c r="F3012" t="s">
        <v>18</v>
      </c>
      <c r="G3012" t="s">
        <v>19</v>
      </c>
      <c r="H3012" t="s">
        <v>20</v>
      </c>
      <c r="I3012" t="s">
        <v>117</v>
      </c>
      <c r="J3012" t="s">
        <v>105</v>
      </c>
      <c r="K3012" t="s">
        <v>485</v>
      </c>
      <c r="L3012" t="s">
        <v>592</v>
      </c>
      <c r="M3012" t="s">
        <v>1291</v>
      </c>
      <c r="N3012" t="s">
        <v>47</v>
      </c>
      <c r="O3012" t="s">
        <v>315</v>
      </c>
      <c r="P3012" t="s">
        <v>140</v>
      </c>
      <c r="Q3012" t="s">
        <v>65</v>
      </c>
      <c r="R3012" t="s">
        <v>55</v>
      </c>
      <c r="V3012" s="4">
        <v>43375.416666666664</v>
      </c>
      <c r="W3012" s="2">
        <f t="array" ref="W3012">INDEX(D3012:D12899,MATCH(MIN(ABS(C3012:C12899-V3012)),ABS(C3012:C12899-V3012),0))</f>
        <v>27</v>
      </c>
      <c r="X3012" s="2">
        <f t="array" ref="X3012">INDEX(E3012:E12899,MATCH(MIN(ABS(C3012:C12899-V3012)),ABS(C3012:C12899-V3012),0))</f>
        <v>48</v>
      </c>
    </row>
    <row r="3013" spans="1:24" x14ac:dyDescent="0.3">
      <c r="A3013" t="s">
        <v>16</v>
      </c>
      <c r="B3013" t="s">
        <v>4077</v>
      </c>
      <c r="C3013" s="1">
        <f t="shared" si="141"/>
        <v>43354.621527777781</v>
      </c>
      <c r="D3013" s="2">
        <f t="shared" si="142"/>
        <v>32</v>
      </c>
      <c r="E3013" s="2">
        <f t="shared" si="143"/>
        <v>42</v>
      </c>
      <c r="F3013" t="s">
        <v>18</v>
      </c>
      <c r="G3013" t="s">
        <v>19</v>
      </c>
      <c r="H3013" t="s">
        <v>20</v>
      </c>
      <c r="I3013" t="s">
        <v>117</v>
      </c>
      <c r="J3013" t="s">
        <v>105</v>
      </c>
      <c r="K3013" t="s">
        <v>485</v>
      </c>
      <c r="L3013" t="s">
        <v>586</v>
      </c>
      <c r="M3013" t="s">
        <v>1291</v>
      </c>
      <c r="N3013" t="s">
        <v>176</v>
      </c>
      <c r="O3013" t="s">
        <v>83</v>
      </c>
      <c r="P3013" t="s">
        <v>115</v>
      </c>
      <c r="Q3013" t="s">
        <v>28</v>
      </c>
      <c r="R3013" t="s">
        <v>55</v>
      </c>
      <c r="V3013" s="4">
        <v>43375.458333333336</v>
      </c>
      <c r="W3013" s="2">
        <f t="array" ref="W3013">INDEX(D3013:D12900,MATCH(MIN(ABS(C3013:C12900-V3013)),ABS(C3013:C12900-V3013),0))</f>
        <v>28</v>
      </c>
      <c r="X3013" s="2">
        <f t="array" ref="X3013">INDEX(E3013:E12900,MATCH(MIN(ABS(C3013:C12900-V3013)),ABS(C3013:C12900-V3013),0))</f>
        <v>43</v>
      </c>
    </row>
    <row r="3014" spans="1:24" x14ac:dyDescent="0.3">
      <c r="A3014" t="s">
        <v>16</v>
      </c>
      <c r="B3014" t="s">
        <v>4078</v>
      </c>
      <c r="C3014" s="1">
        <f t="shared" si="141"/>
        <v>43354.659722222219</v>
      </c>
      <c r="D3014" s="2">
        <f t="shared" si="142"/>
        <v>32</v>
      </c>
      <c r="E3014" s="2">
        <f t="shared" si="143"/>
        <v>46</v>
      </c>
      <c r="F3014" t="s">
        <v>18</v>
      </c>
      <c r="G3014" t="s">
        <v>19</v>
      </c>
      <c r="H3014" t="s">
        <v>20</v>
      </c>
      <c r="I3014" t="s">
        <v>117</v>
      </c>
      <c r="J3014" t="s">
        <v>117</v>
      </c>
      <c r="K3014" t="s">
        <v>514</v>
      </c>
      <c r="L3014" t="s">
        <v>592</v>
      </c>
      <c r="M3014" t="s">
        <v>2702</v>
      </c>
      <c r="N3014" t="s">
        <v>41</v>
      </c>
      <c r="O3014" t="s">
        <v>1400</v>
      </c>
      <c r="P3014" t="s">
        <v>60</v>
      </c>
      <c r="Q3014" t="s">
        <v>28</v>
      </c>
      <c r="R3014" t="s">
        <v>55</v>
      </c>
      <c r="V3014" s="4">
        <v>43375.5</v>
      </c>
      <c r="W3014" s="2">
        <f t="array" ref="W3014">INDEX(D3014:D12901,MATCH(MIN(ABS(C3014:C12901-V3014)),ABS(C3014:C12901-V3014),0))</f>
        <v>29</v>
      </c>
      <c r="X3014" s="2">
        <f t="array" ref="X3014">INDEX(E3014:E12901,MATCH(MIN(ABS(C3014:C12901-V3014)),ABS(C3014:C12901-V3014),0))</f>
        <v>42</v>
      </c>
    </row>
    <row r="3015" spans="1:24" x14ac:dyDescent="0.3">
      <c r="A3015" t="s">
        <v>16</v>
      </c>
      <c r="B3015" t="s">
        <v>4079</v>
      </c>
      <c r="C3015" s="1">
        <f t="shared" si="141"/>
        <v>43354.711805555555</v>
      </c>
      <c r="D3015" s="2">
        <f t="shared" si="142"/>
        <v>31</v>
      </c>
      <c r="E3015" s="2">
        <f t="shared" si="143"/>
        <v>46</v>
      </c>
      <c r="F3015" t="s">
        <v>18</v>
      </c>
      <c r="G3015" t="s">
        <v>19</v>
      </c>
      <c r="H3015" t="s">
        <v>20</v>
      </c>
      <c r="I3015" t="s">
        <v>105</v>
      </c>
      <c r="J3015" t="s">
        <v>105</v>
      </c>
      <c r="K3015" t="s">
        <v>514</v>
      </c>
      <c r="L3015" t="s">
        <v>592</v>
      </c>
      <c r="M3015" t="s">
        <v>498</v>
      </c>
      <c r="N3015" t="s">
        <v>41</v>
      </c>
      <c r="O3015" t="s">
        <v>2931</v>
      </c>
      <c r="P3015" t="s">
        <v>207</v>
      </c>
      <c r="Q3015" t="s">
        <v>65</v>
      </c>
      <c r="R3015" t="s">
        <v>55</v>
      </c>
      <c r="V3015" s="4">
        <v>43375.541666666664</v>
      </c>
      <c r="W3015" s="2">
        <f t="array" ref="W3015">INDEX(D3015:D12902,MATCH(MIN(ABS(C3015:C12902-V3015)),ABS(C3015:C12902-V3015),0))</f>
        <v>29</v>
      </c>
      <c r="X3015" s="2">
        <f t="array" ref="X3015">INDEX(E3015:E12902,MATCH(MIN(ABS(C3015:C12902-V3015)),ABS(C3015:C12902-V3015),0))</f>
        <v>36</v>
      </c>
    </row>
    <row r="3016" spans="1:24" x14ac:dyDescent="0.3">
      <c r="A3016" t="s">
        <v>16</v>
      </c>
      <c r="B3016" t="s">
        <v>4080</v>
      </c>
      <c r="C3016" s="1">
        <f t="shared" si="141"/>
        <v>43354.736111111109</v>
      </c>
      <c r="D3016" s="2">
        <f t="shared" si="142"/>
        <v>30</v>
      </c>
      <c r="E3016" s="2">
        <f t="shared" si="143"/>
        <v>51</v>
      </c>
      <c r="F3016" t="s">
        <v>18</v>
      </c>
      <c r="G3016" t="s">
        <v>19</v>
      </c>
      <c r="H3016" t="s">
        <v>20</v>
      </c>
      <c r="I3016" t="s">
        <v>95</v>
      </c>
      <c r="J3016" t="s">
        <v>95</v>
      </c>
      <c r="K3016" t="s">
        <v>514</v>
      </c>
      <c r="L3016" t="s">
        <v>201</v>
      </c>
      <c r="M3016" t="s">
        <v>498</v>
      </c>
      <c r="N3016" t="s">
        <v>41</v>
      </c>
      <c r="O3016" t="s">
        <v>1807</v>
      </c>
      <c r="P3016" t="s">
        <v>92</v>
      </c>
      <c r="Q3016" t="s">
        <v>93</v>
      </c>
      <c r="R3016" t="s">
        <v>55</v>
      </c>
      <c r="V3016" s="4">
        <v>43375.583333333336</v>
      </c>
      <c r="W3016" s="2">
        <f t="array" ref="W3016">INDEX(D3016:D12903,MATCH(MIN(ABS(C3016:C12903-V3016)),ABS(C3016:C12903-V3016),0))</f>
        <v>30</v>
      </c>
      <c r="X3016" s="2">
        <f t="array" ref="X3016">INDEX(E3016:E12903,MATCH(MIN(ABS(C3016:C12903-V3016)),ABS(C3016:C12903-V3016),0))</f>
        <v>35</v>
      </c>
    </row>
    <row r="3017" spans="1:24" x14ac:dyDescent="0.3">
      <c r="A3017" t="s">
        <v>16</v>
      </c>
      <c r="B3017" t="s">
        <v>4081</v>
      </c>
      <c r="C3017" s="1">
        <f t="shared" si="141"/>
        <v>43354.795138888891</v>
      </c>
      <c r="D3017" s="2">
        <f t="shared" si="142"/>
        <v>29</v>
      </c>
      <c r="E3017" s="2">
        <f t="shared" si="143"/>
        <v>54</v>
      </c>
      <c r="F3017" t="s">
        <v>18</v>
      </c>
      <c r="G3017" t="s">
        <v>19</v>
      </c>
      <c r="H3017" t="s">
        <v>20</v>
      </c>
      <c r="I3017" t="s">
        <v>88</v>
      </c>
      <c r="J3017" t="s">
        <v>83</v>
      </c>
      <c r="K3017" t="s">
        <v>485</v>
      </c>
      <c r="L3017" t="s">
        <v>212</v>
      </c>
      <c r="M3017" t="s">
        <v>1450</v>
      </c>
      <c r="N3017" t="s">
        <v>41</v>
      </c>
      <c r="O3017" t="s">
        <v>1414</v>
      </c>
      <c r="P3017" t="s">
        <v>81</v>
      </c>
      <c r="Q3017" t="s">
        <v>65</v>
      </c>
      <c r="R3017" t="s">
        <v>55</v>
      </c>
      <c r="V3017" s="4">
        <v>43375.625</v>
      </c>
      <c r="W3017" s="2">
        <f t="array" ref="W3017">INDEX(D3017:D12904,MATCH(MIN(ABS(C3017:C12904-V3017)),ABS(C3017:C12904-V3017),0))</f>
        <v>29</v>
      </c>
      <c r="X3017" s="2">
        <f t="array" ref="X3017">INDEX(E3017:E12904,MATCH(MIN(ABS(C3017:C12904-V3017)),ABS(C3017:C12904-V3017),0))</f>
        <v>34</v>
      </c>
    </row>
    <row r="3018" spans="1:24" x14ac:dyDescent="0.3">
      <c r="A3018" t="s">
        <v>16</v>
      </c>
      <c r="B3018" t="s">
        <v>4082</v>
      </c>
      <c r="C3018" s="1">
        <f t="shared" si="141"/>
        <v>43354.840277777781</v>
      </c>
      <c r="D3018" s="2">
        <f t="shared" si="142"/>
        <v>28</v>
      </c>
      <c r="E3018" s="2">
        <f t="shared" si="143"/>
        <v>59</v>
      </c>
      <c r="F3018" t="s">
        <v>18</v>
      </c>
      <c r="G3018" t="s">
        <v>748</v>
      </c>
      <c r="H3018" t="s">
        <v>769</v>
      </c>
      <c r="I3018" t="s">
        <v>83</v>
      </c>
      <c r="J3018" t="s">
        <v>77</v>
      </c>
      <c r="K3018" t="s">
        <v>485</v>
      </c>
      <c r="L3018" t="s">
        <v>528</v>
      </c>
      <c r="M3018" t="s">
        <v>964</v>
      </c>
      <c r="N3018" t="s">
        <v>167</v>
      </c>
      <c r="O3018" t="s">
        <v>827</v>
      </c>
      <c r="P3018" t="s">
        <v>115</v>
      </c>
      <c r="Q3018" t="s">
        <v>28</v>
      </c>
      <c r="R3018" t="s">
        <v>769</v>
      </c>
      <c r="V3018" s="4">
        <v>43375.666666666664</v>
      </c>
      <c r="W3018" s="2">
        <f t="array" ref="W3018">INDEX(D3018:D12905,MATCH(MIN(ABS(C3018:C12905-V3018)),ABS(C3018:C12905-V3018),0))</f>
        <v>30</v>
      </c>
      <c r="X3018" s="2">
        <f t="array" ref="X3018">INDEX(E3018:E12905,MATCH(MIN(ABS(C3018:C12905-V3018)),ABS(C3018:C12905-V3018),0))</f>
        <v>34</v>
      </c>
    </row>
    <row r="3019" spans="1:24" x14ac:dyDescent="0.3">
      <c r="A3019" t="s">
        <v>16</v>
      </c>
      <c r="B3019" t="s">
        <v>4083</v>
      </c>
      <c r="C3019" s="1">
        <f t="shared" si="141"/>
        <v>43354.875</v>
      </c>
      <c r="D3019" s="2">
        <f t="shared" si="142"/>
        <v>26</v>
      </c>
      <c r="E3019" s="2">
        <f t="shared" si="143"/>
        <v>62</v>
      </c>
      <c r="F3019" t="s">
        <v>18</v>
      </c>
      <c r="G3019" t="s">
        <v>19</v>
      </c>
      <c r="H3019" t="s">
        <v>20</v>
      </c>
      <c r="I3019" t="s">
        <v>71</v>
      </c>
      <c r="J3019" t="s">
        <v>71</v>
      </c>
      <c r="K3019" t="s">
        <v>485</v>
      </c>
      <c r="L3019" t="s">
        <v>107</v>
      </c>
      <c r="M3019" t="s">
        <v>964</v>
      </c>
      <c r="N3019" t="s">
        <v>41</v>
      </c>
      <c r="O3019" t="s">
        <v>1807</v>
      </c>
      <c r="P3019" t="s">
        <v>27</v>
      </c>
      <c r="Q3019" t="s">
        <v>28</v>
      </c>
      <c r="R3019" t="s">
        <v>55</v>
      </c>
      <c r="V3019" s="4">
        <v>43375.708333333336</v>
      </c>
      <c r="W3019" s="2">
        <f t="array" ref="W3019">INDEX(D3019:D12906,MATCH(MIN(ABS(C3019:C12906-V3019)),ABS(C3019:C12906-V3019),0))</f>
        <v>29</v>
      </c>
      <c r="X3019" s="2">
        <f t="array" ref="X3019">INDEX(E3019:E12906,MATCH(MIN(ABS(C3019:C12906-V3019)),ABS(C3019:C12906-V3019),0))</f>
        <v>35</v>
      </c>
    </row>
    <row r="3020" spans="1:24" x14ac:dyDescent="0.3">
      <c r="A3020" t="s">
        <v>16</v>
      </c>
      <c r="B3020" t="s">
        <v>4084</v>
      </c>
      <c r="C3020" s="1">
        <f t="shared" si="141"/>
        <v>43354.90625</v>
      </c>
      <c r="D3020" s="2">
        <f t="shared" si="142"/>
        <v>28</v>
      </c>
      <c r="E3020" s="2">
        <f t="shared" si="143"/>
        <v>62</v>
      </c>
      <c r="F3020" t="s">
        <v>18</v>
      </c>
      <c r="G3020" t="s">
        <v>19</v>
      </c>
      <c r="H3020" t="s">
        <v>20</v>
      </c>
      <c r="I3020" t="s">
        <v>83</v>
      </c>
      <c r="J3020" t="s">
        <v>77</v>
      </c>
      <c r="K3020" t="s">
        <v>222</v>
      </c>
      <c r="L3020" t="s">
        <v>107</v>
      </c>
      <c r="M3020" t="s">
        <v>964</v>
      </c>
      <c r="N3020" t="s">
        <v>176</v>
      </c>
      <c r="O3020" t="s">
        <v>586</v>
      </c>
      <c r="P3020" t="s">
        <v>459</v>
      </c>
      <c r="Q3020" t="s">
        <v>65</v>
      </c>
      <c r="R3020" t="s">
        <v>55</v>
      </c>
      <c r="V3020" s="4">
        <v>43375.75</v>
      </c>
      <c r="W3020" s="2">
        <f t="array" ref="W3020">INDEX(D3020:D12907,MATCH(MIN(ABS(C3020:C12907-V3020)),ABS(C3020:C12907-V3020),0))</f>
        <v>28</v>
      </c>
      <c r="X3020" s="2">
        <f t="array" ref="X3020">INDEX(E3020:E12907,MATCH(MIN(ABS(C3020:C12907-V3020)),ABS(C3020:C12907-V3020),0))</f>
        <v>36</v>
      </c>
    </row>
    <row r="3021" spans="1:24" x14ac:dyDescent="0.3">
      <c r="A3021" t="s">
        <v>16</v>
      </c>
      <c r="B3021" t="s">
        <v>4085</v>
      </c>
      <c r="C3021" s="1">
        <f t="shared" si="141"/>
        <v>43354.961805555555</v>
      </c>
      <c r="D3021" s="2">
        <f t="shared" si="142"/>
        <v>28</v>
      </c>
      <c r="E3021" s="2">
        <f t="shared" si="143"/>
        <v>63</v>
      </c>
      <c r="F3021" t="s">
        <v>18</v>
      </c>
      <c r="G3021" t="s">
        <v>19</v>
      </c>
      <c r="H3021" t="s">
        <v>20</v>
      </c>
      <c r="I3021" t="s">
        <v>83</v>
      </c>
      <c r="J3021" t="s">
        <v>77</v>
      </c>
      <c r="K3021" t="s">
        <v>222</v>
      </c>
      <c r="L3021" t="s">
        <v>209</v>
      </c>
      <c r="M3021" t="s">
        <v>394</v>
      </c>
      <c r="N3021" t="s">
        <v>47</v>
      </c>
      <c r="O3021" t="s">
        <v>271</v>
      </c>
      <c r="P3021" t="s">
        <v>415</v>
      </c>
      <c r="Q3021" t="s">
        <v>93</v>
      </c>
      <c r="R3021" t="s">
        <v>55</v>
      </c>
      <c r="V3021" s="4">
        <v>43375.791666666664</v>
      </c>
      <c r="W3021" s="2">
        <f t="array" ref="W3021">INDEX(D3021:D12908,MATCH(MIN(ABS(C3021:C12908-V3021)),ABS(C3021:C12908-V3021),0))</f>
        <v>28</v>
      </c>
      <c r="X3021" s="2">
        <f t="array" ref="X3021">INDEX(E3021:E12908,MATCH(MIN(ABS(C3021:C12908-V3021)),ABS(C3021:C12908-V3021),0))</f>
        <v>54</v>
      </c>
    </row>
    <row r="3022" spans="1:24" x14ac:dyDescent="0.3">
      <c r="A3022" t="s">
        <v>16</v>
      </c>
      <c r="B3022" t="s">
        <v>4086</v>
      </c>
      <c r="C3022" s="1">
        <f t="shared" si="141"/>
        <v>43354.982638888891</v>
      </c>
      <c r="D3022" s="2">
        <f t="shared" si="142"/>
        <v>28</v>
      </c>
      <c r="E3022" s="2">
        <f t="shared" si="143"/>
        <v>63</v>
      </c>
      <c r="F3022" t="s">
        <v>18</v>
      </c>
      <c r="G3022" t="s">
        <v>19</v>
      </c>
      <c r="H3022" t="s">
        <v>20</v>
      </c>
      <c r="I3022" t="s">
        <v>83</v>
      </c>
      <c r="J3022" t="s">
        <v>77</v>
      </c>
      <c r="K3022" t="s">
        <v>222</v>
      </c>
      <c r="L3022" t="s">
        <v>209</v>
      </c>
      <c r="M3022" t="s">
        <v>394</v>
      </c>
      <c r="N3022" t="s">
        <v>176</v>
      </c>
      <c r="O3022" t="s">
        <v>71</v>
      </c>
      <c r="P3022" t="s">
        <v>335</v>
      </c>
      <c r="Q3022" t="s">
        <v>65</v>
      </c>
      <c r="R3022" t="s">
        <v>55</v>
      </c>
      <c r="V3022" s="4">
        <v>43375.833333333336</v>
      </c>
      <c r="W3022" s="2">
        <f t="array" ref="W3022">INDEX(D3022:D12909,MATCH(MIN(ABS(C3022:C12909-V3022)),ABS(C3022:C12909-V3022),0))</f>
        <v>26</v>
      </c>
      <c r="X3022" s="2">
        <f t="array" ref="X3022">INDEX(E3022:E12909,MATCH(MIN(ABS(C3022:C12909-V3022)),ABS(C3022:C12909-V3022),0))</f>
        <v>53</v>
      </c>
    </row>
    <row r="3023" spans="1:24" x14ac:dyDescent="0.3">
      <c r="A3023" t="s">
        <v>16</v>
      </c>
      <c r="B3023" t="s">
        <v>4087</v>
      </c>
      <c r="C3023" s="1">
        <f t="shared" si="141"/>
        <v>43355.041666666664</v>
      </c>
      <c r="D3023" s="2">
        <f t="shared" si="142"/>
        <v>27</v>
      </c>
      <c r="E3023" s="2">
        <f t="shared" si="143"/>
        <v>64</v>
      </c>
      <c r="F3023" t="s">
        <v>18</v>
      </c>
      <c r="G3023" t="s">
        <v>19</v>
      </c>
      <c r="H3023" t="s">
        <v>20</v>
      </c>
      <c r="I3023" t="s">
        <v>77</v>
      </c>
      <c r="J3023" t="s">
        <v>77</v>
      </c>
      <c r="K3023" t="s">
        <v>485</v>
      </c>
      <c r="L3023" t="s">
        <v>184</v>
      </c>
      <c r="M3023" t="s">
        <v>1273</v>
      </c>
      <c r="N3023" t="s">
        <v>47</v>
      </c>
      <c r="O3023" t="s">
        <v>304</v>
      </c>
      <c r="P3023" t="s">
        <v>284</v>
      </c>
      <c r="Q3023" t="s">
        <v>93</v>
      </c>
      <c r="R3023" t="s">
        <v>55</v>
      </c>
      <c r="V3023" s="4">
        <v>43375.875</v>
      </c>
      <c r="W3023" s="2">
        <f t="array" ref="W3023">INDEX(D3023:D12910,MATCH(MIN(ABS(C3023:C12910-V3023)),ABS(C3023:C12910-V3023),0))</f>
        <v>24</v>
      </c>
      <c r="X3023" s="2">
        <f t="array" ref="X3023">INDEX(E3023:E12910,MATCH(MIN(ABS(C3023:C12910-V3023)),ABS(C3023:C12910-V3023),0))</f>
        <v>73</v>
      </c>
    </row>
    <row r="3024" spans="1:24" x14ac:dyDescent="0.3">
      <c r="A3024" t="s">
        <v>16</v>
      </c>
      <c r="B3024" t="s">
        <v>4088</v>
      </c>
      <c r="C3024" s="1">
        <f t="shared" si="141"/>
        <v>43355.086805555555</v>
      </c>
      <c r="D3024" s="2">
        <f t="shared" si="142"/>
        <v>27</v>
      </c>
      <c r="E3024" s="2">
        <f t="shared" si="143"/>
        <v>66</v>
      </c>
      <c r="F3024" t="s">
        <v>18</v>
      </c>
      <c r="G3024" t="s">
        <v>19</v>
      </c>
      <c r="H3024" t="s">
        <v>20</v>
      </c>
      <c r="I3024" t="s">
        <v>77</v>
      </c>
      <c r="J3024" t="s">
        <v>71</v>
      </c>
      <c r="K3024" t="s">
        <v>485</v>
      </c>
      <c r="L3024" t="s">
        <v>145</v>
      </c>
      <c r="M3024" t="s">
        <v>933</v>
      </c>
      <c r="N3024" t="s">
        <v>176</v>
      </c>
      <c r="O3024" t="s">
        <v>648</v>
      </c>
      <c r="P3024" t="s">
        <v>211</v>
      </c>
      <c r="Q3024" t="s">
        <v>93</v>
      </c>
      <c r="R3024" t="s">
        <v>55</v>
      </c>
      <c r="V3024" s="4">
        <v>43375.916666666664</v>
      </c>
      <c r="W3024" s="2">
        <f t="array" ref="W3024">INDEX(D3024:D12911,MATCH(MIN(ABS(C3024:C12911-V3024)),ABS(C3024:C12911-V3024),0))</f>
        <v>24</v>
      </c>
      <c r="X3024" s="2">
        <f t="array" ref="X3024">INDEX(E3024:E12911,MATCH(MIN(ABS(C3024:C12911-V3024)),ABS(C3024:C12911-V3024),0))</f>
        <v>77</v>
      </c>
    </row>
    <row r="3025" spans="1:24" x14ac:dyDescent="0.3">
      <c r="A3025" t="s">
        <v>16</v>
      </c>
      <c r="B3025" t="s">
        <v>4089</v>
      </c>
      <c r="C3025" s="1">
        <f t="shared" si="141"/>
        <v>43355.118055555555</v>
      </c>
      <c r="D3025" s="2">
        <f t="shared" si="142"/>
        <v>27</v>
      </c>
      <c r="E3025" s="2">
        <f t="shared" si="143"/>
        <v>65</v>
      </c>
      <c r="F3025" t="s">
        <v>18</v>
      </c>
      <c r="G3025" t="s">
        <v>19</v>
      </c>
      <c r="H3025" t="s">
        <v>20</v>
      </c>
      <c r="I3025" t="s">
        <v>77</v>
      </c>
      <c r="J3025" t="s">
        <v>71</v>
      </c>
      <c r="K3025" t="s">
        <v>485</v>
      </c>
      <c r="L3025" t="s">
        <v>122</v>
      </c>
      <c r="M3025" t="s">
        <v>933</v>
      </c>
      <c r="N3025" t="s">
        <v>176</v>
      </c>
      <c r="O3025" t="s">
        <v>105</v>
      </c>
      <c r="P3025" t="s">
        <v>1603</v>
      </c>
      <c r="Q3025" t="s">
        <v>93</v>
      </c>
      <c r="R3025" t="s">
        <v>55</v>
      </c>
      <c r="V3025" s="4">
        <v>43375.958333333336</v>
      </c>
      <c r="W3025" s="2">
        <f t="array" ref="W3025">INDEX(D3025:D12912,MATCH(MIN(ABS(C3025:C12912-V3025)),ABS(C3025:C12912-V3025),0))</f>
        <v>23</v>
      </c>
      <c r="X3025" s="2">
        <f t="array" ref="X3025">INDEX(E3025:E12912,MATCH(MIN(ABS(C3025:C12912-V3025)),ABS(C3025:C12912-V3025),0))</f>
        <v>78</v>
      </c>
    </row>
    <row r="3026" spans="1:24" x14ac:dyDescent="0.3">
      <c r="A3026" t="s">
        <v>16</v>
      </c>
      <c r="B3026" t="s">
        <v>4090</v>
      </c>
      <c r="C3026" s="1">
        <f t="shared" si="141"/>
        <v>43355.177083333336</v>
      </c>
      <c r="D3026" s="2">
        <f t="shared" si="142"/>
        <v>27</v>
      </c>
      <c r="E3026" s="2">
        <f t="shared" si="143"/>
        <v>66</v>
      </c>
      <c r="F3026" t="s">
        <v>18</v>
      </c>
      <c r="G3026" t="s">
        <v>19</v>
      </c>
      <c r="H3026" t="s">
        <v>20</v>
      </c>
      <c r="I3026" t="s">
        <v>77</v>
      </c>
      <c r="J3026" t="s">
        <v>71</v>
      </c>
      <c r="K3026" t="s">
        <v>485</v>
      </c>
      <c r="L3026" t="s">
        <v>145</v>
      </c>
      <c r="M3026" t="s">
        <v>967</v>
      </c>
      <c r="N3026" t="s">
        <v>114</v>
      </c>
      <c r="O3026" t="s">
        <v>248</v>
      </c>
      <c r="P3026" t="s">
        <v>64</v>
      </c>
      <c r="Q3026" t="s">
        <v>65</v>
      </c>
      <c r="R3026" t="s">
        <v>55</v>
      </c>
      <c r="V3026" s="4">
        <v>43376</v>
      </c>
      <c r="W3026" s="2">
        <f t="array" ref="W3026">INDEX(D3026:D12913,MATCH(MIN(ABS(C3026:C12913-V3026)),ABS(C3026:C12913-V3026),0))</f>
        <v>23</v>
      </c>
      <c r="X3026" s="2">
        <f t="array" ref="X3026">INDEX(E3026:E12913,MATCH(MIN(ABS(C3026:C12913-V3026)),ABS(C3026:C12913-V3026),0))</f>
        <v>82</v>
      </c>
    </row>
    <row r="3027" spans="1:24" x14ac:dyDescent="0.3">
      <c r="A3027" t="s">
        <v>16</v>
      </c>
      <c r="B3027" t="s">
        <v>4091</v>
      </c>
      <c r="C3027" s="1">
        <f t="shared" si="141"/>
        <v>43355.208333333336</v>
      </c>
      <c r="D3027" s="2">
        <f t="shared" si="142"/>
        <v>26</v>
      </c>
      <c r="E3027" s="2">
        <f t="shared" si="143"/>
        <v>68</v>
      </c>
      <c r="F3027" t="s">
        <v>18</v>
      </c>
      <c r="G3027" t="s">
        <v>19</v>
      </c>
      <c r="H3027" t="s">
        <v>20</v>
      </c>
      <c r="I3027" t="s">
        <v>71</v>
      </c>
      <c r="J3027" t="s">
        <v>71</v>
      </c>
      <c r="K3027" t="s">
        <v>485</v>
      </c>
      <c r="L3027" t="s">
        <v>96</v>
      </c>
      <c r="M3027" t="s">
        <v>1305</v>
      </c>
      <c r="N3027" t="s">
        <v>176</v>
      </c>
      <c r="O3027" t="s">
        <v>260</v>
      </c>
      <c r="P3027" t="s">
        <v>284</v>
      </c>
      <c r="Q3027" t="s">
        <v>93</v>
      </c>
      <c r="R3027" t="s">
        <v>55</v>
      </c>
      <c r="V3027" s="4">
        <v>43376.041666666664</v>
      </c>
      <c r="W3027" s="2">
        <f t="array" ref="W3027">INDEX(D3027:D12914,MATCH(MIN(ABS(C3027:C12914-V3027)),ABS(C3027:C12914-V3027),0))</f>
        <v>23</v>
      </c>
      <c r="X3027" s="2">
        <f t="array" ref="X3027">INDEX(E3027:E12914,MATCH(MIN(ABS(C3027:C12914-V3027)),ABS(C3027:C12914-V3027),0))</f>
        <v>83</v>
      </c>
    </row>
    <row r="3028" spans="1:24" x14ac:dyDescent="0.3">
      <c r="A3028" t="s">
        <v>16</v>
      </c>
      <c r="B3028" t="s">
        <v>4092</v>
      </c>
      <c r="C3028" s="1">
        <f t="shared" si="141"/>
        <v>43355.25</v>
      </c>
      <c r="D3028" s="2">
        <f t="shared" si="142"/>
        <v>26</v>
      </c>
      <c r="E3028" s="2">
        <f t="shared" si="143"/>
        <v>70</v>
      </c>
      <c r="F3028" t="s">
        <v>18</v>
      </c>
      <c r="G3028" t="s">
        <v>19</v>
      </c>
      <c r="H3028" t="s">
        <v>20</v>
      </c>
      <c r="I3028" t="s">
        <v>71</v>
      </c>
      <c r="J3028" t="s">
        <v>153</v>
      </c>
      <c r="K3028" t="s">
        <v>485</v>
      </c>
      <c r="L3028" t="s">
        <v>194</v>
      </c>
      <c r="M3028" t="s">
        <v>2723</v>
      </c>
      <c r="N3028" t="s">
        <v>176</v>
      </c>
      <c r="O3028" t="s">
        <v>201</v>
      </c>
      <c r="P3028" t="s">
        <v>140</v>
      </c>
      <c r="Q3028" t="s">
        <v>65</v>
      </c>
      <c r="R3028" t="s">
        <v>55</v>
      </c>
      <c r="V3028" s="4">
        <v>43376.083333333336</v>
      </c>
      <c r="W3028" s="2">
        <f t="array" ref="W3028">INDEX(D3028:D12915,MATCH(MIN(ABS(C3028:C12915-V3028)),ABS(C3028:C12915-V3028),0))</f>
        <v>23</v>
      </c>
      <c r="X3028" s="2">
        <f t="array" ref="X3028">INDEX(E3028:E12915,MATCH(MIN(ABS(C3028:C12915-V3028)),ABS(C3028:C12915-V3028),0))</f>
        <v>85</v>
      </c>
    </row>
    <row r="3029" spans="1:24" x14ac:dyDescent="0.3">
      <c r="A3029" t="s">
        <v>16</v>
      </c>
      <c r="B3029" t="s">
        <v>4093</v>
      </c>
      <c r="C3029" s="1">
        <f t="shared" si="141"/>
        <v>43355.291666666664</v>
      </c>
      <c r="D3029" s="2">
        <f t="shared" si="142"/>
        <v>24</v>
      </c>
      <c r="E3029" s="2">
        <f t="shared" si="143"/>
        <v>85</v>
      </c>
      <c r="F3029" t="s">
        <v>18</v>
      </c>
      <c r="G3029" t="s">
        <v>198</v>
      </c>
      <c r="H3029" t="s">
        <v>199</v>
      </c>
      <c r="I3029" t="s">
        <v>21</v>
      </c>
      <c r="J3029" t="s">
        <v>21</v>
      </c>
      <c r="K3029" t="s">
        <v>222</v>
      </c>
      <c r="L3029" t="s">
        <v>147</v>
      </c>
      <c r="M3029" t="s">
        <v>164</v>
      </c>
      <c r="N3029" t="s">
        <v>176</v>
      </c>
      <c r="O3029" t="s">
        <v>223</v>
      </c>
      <c r="P3029" t="s">
        <v>92</v>
      </c>
      <c r="Q3029" t="s">
        <v>93</v>
      </c>
      <c r="R3029" t="s">
        <v>55</v>
      </c>
      <c r="V3029" s="4">
        <v>43376.125</v>
      </c>
      <c r="W3029" s="2">
        <f t="array" ref="W3029">INDEX(D3029:D12916,MATCH(MIN(ABS(C3029:C12916-V3029)),ABS(C3029:C12916-V3029),0))</f>
        <v>22</v>
      </c>
      <c r="X3029" s="2">
        <f t="array" ref="X3029">INDEX(E3029:E12916,MATCH(MIN(ABS(C3029:C12916-V3029)),ABS(C3029:C12916-V3029),0))</f>
        <v>91</v>
      </c>
    </row>
    <row r="3030" spans="1:24" x14ac:dyDescent="0.3">
      <c r="A3030" t="s">
        <v>16</v>
      </c>
      <c r="B3030" t="s">
        <v>4094</v>
      </c>
      <c r="C3030" s="1">
        <f t="shared" si="141"/>
        <v>43355.340277777781</v>
      </c>
      <c r="D3030" s="2">
        <f t="shared" si="142"/>
        <v>26</v>
      </c>
      <c r="E3030" s="2">
        <f t="shared" si="143"/>
        <v>75</v>
      </c>
      <c r="F3030" t="s">
        <v>18</v>
      </c>
      <c r="G3030" t="s">
        <v>151</v>
      </c>
      <c r="H3030" t="s">
        <v>152</v>
      </c>
      <c r="I3030" t="s">
        <v>71</v>
      </c>
      <c r="J3030" t="s">
        <v>71</v>
      </c>
      <c r="K3030" t="s">
        <v>222</v>
      </c>
      <c r="L3030" t="s">
        <v>248</v>
      </c>
      <c r="M3030" t="s">
        <v>980</v>
      </c>
      <c r="N3030" t="s">
        <v>47</v>
      </c>
      <c r="O3030" t="s">
        <v>3574</v>
      </c>
      <c r="P3030" t="s">
        <v>483</v>
      </c>
      <c r="Q3030" t="s">
        <v>20</v>
      </c>
      <c r="R3030" t="s">
        <v>163</v>
      </c>
      <c r="V3030" s="4">
        <v>43376.166666666664</v>
      </c>
      <c r="W3030" s="2">
        <f t="array" ref="W3030">INDEX(D3030:D12917,MATCH(MIN(ABS(C3030:C12917-V3030)),ABS(C3030:C12917-V3030),0))</f>
        <v>21</v>
      </c>
      <c r="X3030" s="2">
        <f t="array" ref="X3030">INDEX(E3030:E12917,MATCH(MIN(ABS(C3030:C12917-V3030)),ABS(C3030:C12917-V3030),0))</f>
        <v>92</v>
      </c>
    </row>
    <row r="3031" spans="1:24" x14ac:dyDescent="0.3">
      <c r="A3031" t="s">
        <v>16</v>
      </c>
      <c r="B3031" t="s">
        <v>4095</v>
      </c>
      <c r="C3031" s="1">
        <f t="shared" si="141"/>
        <v>43355.378472222219</v>
      </c>
      <c r="D3031" s="2">
        <f t="shared" si="142"/>
        <v>26</v>
      </c>
      <c r="E3031" s="2">
        <f t="shared" si="143"/>
        <v>75</v>
      </c>
      <c r="F3031" t="s">
        <v>18</v>
      </c>
      <c r="G3031" t="s">
        <v>19</v>
      </c>
      <c r="H3031" t="s">
        <v>20</v>
      </c>
      <c r="I3031" t="s">
        <v>71</v>
      </c>
      <c r="J3031" t="s">
        <v>71</v>
      </c>
      <c r="K3031" t="s">
        <v>222</v>
      </c>
      <c r="L3031" t="s">
        <v>248</v>
      </c>
      <c r="M3031" t="s">
        <v>1450</v>
      </c>
      <c r="N3031" t="s">
        <v>176</v>
      </c>
      <c r="O3031" t="s">
        <v>221</v>
      </c>
      <c r="P3031" t="s">
        <v>253</v>
      </c>
      <c r="Q3031" t="s">
        <v>20</v>
      </c>
      <c r="R3031" t="s">
        <v>55</v>
      </c>
      <c r="V3031" s="4">
        <v>43376.208333333336</v>
      </c>
      <c r="W3031" s="2">
        <f t="array" ref="W3031">INDEX(D3031:D12918,MATCH(MIN(ABS(C3031:C12918-V3031)),ABS(C3031:C12918-V3031),0))</f>
        <v>22</v>
      </c>
      <c r="X3031" s="2">
        <f t="array" ref="X3031">INDEX(E3031:E12918,MATCH(MIN(ABS(C3031:C12918-V3031)),ABS(C3031:C12918-V3031),0))</f>
        <v>65</v>
      </c>
    </row>
    <row r="3032" spans="1:24" x14ac:dyDescent="0.3">
      <c r="A3032" t="s">
        <v>16</v>
      </c>
      <c r="B3032" t="s">
        <v>4096</v>
      </c>
      <c r="C3032" s="1">
        <f t="shared" si="141"/>
        <v>43355.420138888891</v>
      </c>
      <c r="D3032" s="2">
        <f t="shared" si="142"/>
        <v>28</v>
      </c>
      <c r="E3032" s="2">
        <f t="shared" si="143"/>
        <v>72</v>
      </c>
      <c r="F3032" t="s">
        <v>18</v>
      </c>
      <c r="G3032" t="s">
        <v>19</v>
      </c>
      <c r="H3032" t="s">
        <v>20</v>
      </c>
      <c r="I3032" t="s">
        <v>83</v>
      </c>
      <c r="J3032" t="s">
        <v>83</v>
      </c>
      <c r="K3032" t="s">
        <v>222</v>
      </c>
      <c r="L3032" t="s">
        <v>338</v>
      </c>
      <c r="M3032" t="s">
        <v>1293</v>
      </c>
      <c r="N3032" t="s">
        <v>176</v>
      </c>
      <c r="O3032" t="s">
        <v>201</v>
      </c>
      <c r="P3032" t="s">
        <v>474</v>
      </c>
      <c r="Q3032" t="s">
        <v>93</v>
      </c>
      <c r="R3032" t="s">
        <v>55</v>
      </c>
      <c r="V3032" s="4">
        <v>43376.25</v>
      </c>
      <c r="W3032" s="2">
        <f t="array" ref="W3032">INDEX(D3032:D12919,MATCH(MIN(ABS(C3032:C12919-V3032)),ABS(C3032:C12919-V3032),0))</f>
        <v>21</v>
      </c>
      <c r="X3032" s="2">
        <f t="array" ref="X3032">INDEX(E3032:E12919,MATCH(MIN(ABS(C3032:C12919-V3032)),ABS(C3032:C12919-V3032),0))</f>
        <v>68</v>
      </c>
    </row>
    <row r="3033" spans="1:24" x14ac:dyDescent="0.3">
      <c r="A3033" t="s">
        <v>16</v>
      </c>
      <c r="B3033" t="s">
        <v>4097</v>
      </c>
      <c r="C3033" s="1">
        <f t="shared" si="141"/>
        <v>43355.461805555555</v>
      </c>
      <c r="D3033" s="2">
        <f t="shared" si="142"/>
        <v>30</v>
      </c>
      <c r="E3033" s="2">
        <f t="shared" si="143"/>
        <v>66</v>
      </c>
      <c r="F3033" t="s">
        <v>18</v>
      </c>
      <c r="G3033" t="s">
        <v>19</v>
      </c>
      <c r="H3033" t="s">
        <v>20</v>
      </c>
      <c r="I3033" t="s">
        <v>95</v>
      </c>
      <c r="J3033" t="s">
        <v>95</v>
      </c>
      <c r="K3033" t="s">
        <v>222</v>
      </c>
      <c r="L3033" t="s">
        <v>145</v>
      </c>
      <c r="M3033" t="s">
        <v>967</v>
      </c>
      <c r="N3033" t="s">
        <v>176</v>
      </c>
      <c r="O3033" t="s">
        <v>55</v>
      </c>
      <c r="P3033" t="s">
        <v>127</v>
      </c>
      <c r="Q3033" t="s">
        <v>65</v>
      </c>
      <c r="R3033" t="s">
        <v>55</v>
      </c>
      <c r="V3033" s="4">
        <v>43376.291666666664</v>
      </c>
      <c r="W3033" s="2">
        <f t="array" ref="W3033">INDEX(D3033:D12920,MATCH(MIN(ABS(C3033:C12920-V3033)),ABS(C3033:C12920-V3033),0))</f>
        <v>21</v>
      </c>
      <c r="X3033" s="2">
        <f t="array" ref="X3033">INDEX(E3033:E12920,MATCH(MIN(ABS(C3033:C12920-V3033)),ABS(C3033:C12920-V3033),0))</f>
        <v>69</v>
      </c>
    </row>
    <row r="3034" spans="1:24" x14ac:dyDescent="0.3">
      <c r="A3034" t="s">
        <v>16</v>
      </c>
      <c r="B3034" t="s">
        <v>4098</v>
      </c>
      <c r="C3034" s="1">
        <f t="shared" si="141"/>
        <v>43355.503472222219</v>
      </c>
      <c r="D3034" s="2">
        <f t="shared" si="142"/>
        <v>30</v>
      </c>
      <c r="E3034" s="2">
        <f t="shared" si="143"/>
        <v>67</v>
      </c>
      <c r="F3034" t="s">
        <v>18</v>
      </c>
      <c r="G3034" t="s">
        <v>19</v>
      </c>
      <c r="H3034" t="s">
        <v>20</v>
      </c>
      <c r="I3034" t="s">
        <v>95</v>
      </c>
      <c r="J3034" t="s">
        <v>88</v>
      </c>
      <c r="K3034" t="s">
        <v>222</v>
      </c>
      <c r="L3034" t="s">
        <v>526</v>
      </c>
      <c r="M3034" t="s">
        <v>2988</v>
      </c>
      <c r="N3034" t="s">
        <v>176</v>
      </c>
      <c r="O3034" t="s">
        <v>88</v>
      </c>
      <c r="P3034" t="s">
        <v>335</v>
      </c>
      <c r="Q3034" t="s">
        <v>65</v>
      </c>
      <c r="R3034" t="s">
        <v>55</v>
      </c>
      <c r="V3034" s="4">
        <v>43376.333333333336</v>
      </c>
      <c r="W3034" s="2">
        <f t="array" ref="W3034">INDEX(D3034:D12921,MATCH(MIN(ABS(C3034:C12921-V3034)),ABS(C3034:C12921-V3034),0))</f>
        <v>23</v>
      </c>
      <c r="X3034" s="2">
        <f t="array" ref="X3034">INDEX(E3034:E12921,MATCH(MIN(ABS(C3034:C12921-V3034)),ABS(C3034:C12921-V3034),0))</f>
        <v>65</v>
      </c>
    </row>
    <row r="3035" spans="1:24" x14ac:dyDescent="0.3">
      <c r="A3035" t="s">
        <v>16</v>
      </c>
      <c r="B3035" t="s">
        <v>4099</v>
      </c>
      <c r="C3035" s="1">
        <f t="shared" si="141"/>
        <v>43355.541666666664</v>
      </c>
      <c r="D3035" s="2">
        <f t="shared" si="142"/>
        <v>30</v>
      </c>
      <c r="E3035" s="2">
        <f t="shared" si="143"/>
        <v>68</v>
      </c>
      <c r="F3035" t="s">
        <v>18</v>
      </c>
      <c r="G3035" t="s">
        <v>19</v>
      </c>
      <c r="H3035" t="s">
        <v>20</v>
      </c>
      <c r="I3035" t="s">
        <v>95</v>
      </c>
      <c r="J3035" t="s">
        <v>95</v>
      </c>
      <c r="K3035" t="s">
        <v>485</v>
      </c>
      <c r="L3035" t="s">
        <v>96</v>
      </c>
      <c r="M3035" t="s">
        <v>1984</v>
      </c>
      <c r="N3035" t="s">
        <v>176</v>
      </c>
      <c r="O3035" t="s">
        <v>83</v>
      </c>
      <c r="P3035" t="s">
        <v>251</v>
      </c>
      <c r="Q3035" t="s">
        <v>93</v>
      </c>
      <c r="R3035" t="s">
        <v>55</v>
      </c>
      <c r="V3035" s="4">
        <v>43376.375</v>
      </c>
      <c r="W3035" s="2">
        <f t="array" ref="W3035">INDEX(D3035:D12922,MATCH(MIN(ABS(C3035:C12922-V3035)),ABS(C3035:C12922-V3035),0))</f>
        <v>25</v>
      </c>
      <c r="X3035" s="2">
        <f t="array" ref="X3035">INDEX(E3035:E12922,MATCH(MIN(ABS(C3035:C12922-V3035)),ABS(C3035:C12922-V3035),0))</f>
        <v>51</v>
      </c>
    </row>
    <row r="3036" spans="1:24" x14ac:dyDescent="0.3">
      <c r="A3036" t="s">
        <v>16</v>
      </c>
      <c r="B3036" t="s">
        <v>4100</v>
      </c>
      <c r="C3036" s="1">
        <f t="shared" si="141"/>
        <v>43355.59375</v>
      </c>
      <c r="D3036" s="2">
        <f t="shared" si="142"/>
        <v>31</v>
      </c>
      <c r="E3036" s="2">
        <f t="shared" si="143"/>
        <v>65</v>
      </c>
      <c r="F3036" t="s">
        <v>18</v>
      </c>
      <c r="G3036" t="s">
        <v>19</v>
      </c>
      <c r="H3036" t="s">
        <v>20</v>
      </c>
      <c r="I3036" t="s">
        <v>105</v>
      </c>
      <c r="J3036" t="s">
        <v>95</v>
      </c>
      <c r="K3036" t="s">
        <v>514</v>
      </c>
      <c r="L3036" t="s">
        <v>122</v>
      </c>
      <c r="M3036" t="s">
        <v>2632</v>
      </c>
      <c r="N3036" t="s">
        <v>176</v>
      </c>
      <c r="O3036" t="s">
        <v>223</v>
      </c>
      <c r="P3036" t="s">
        <v>489</v>
      </c>
      <c r="Q3036" t="s">
        <v>20</v>
      </c>
      <c r="R3036" t="s">
        <v>55</v>
      </c>
      <c r="V3036" s="4">
        <v>43376.416666666664</v>
      </c>
      <c r="W3036" s="2">
        <f t="array" ref="W3036">INDEX(D3036:D12923,MATCH(MIN(ABS(C3036:C12923-V3036)),ABS(C3036:C12923-V3036),0))</f>
        <v>27</v>
      </c>
      <c r="X3036" s="2">
        <f t="array" ref="X3036">INDEX(E3036:E12923,MATCH(MIN(ABS(C3036:C12923-V3036)),ABS(C3036:C12923-V3036),0))</f>
        <v>43</v>
      </c>
    </row>
    <row r="3037" spans="1:24" x14ac:dyDescent="0.3">
      <c r="A3037" t="s">
        <v>16</v>
      </c>
      <c r="B3037" t="s">
        <v>4101</v>
      </c>
      <c r="C3037" s="1">
        <f t="shared" si="141"/>
        <v>43355.628472222219</v>
      </c>
      <c r="D3037" s="2">
        <f t="shared" si="142"/>
        <v>30</v>
      </c>
      <c r="E3037" s="2">
        <f t="shared" si="143"/>
        <v>69</v>
      </c>
      <c r="F3037" t="s">
        <v>18</v>
      </c>
      <c r="G3037" t="s">
        <v>151</v>
      </c>
      <c r="H3037" t="s">
        <v>152</v>
      </c>
      <c r="I3037" t="s">
        <v>95</v>
      </c>
      <c r="J3037" t="s">
        <v>95</v>
      </c>
      <c r="K3037" t="s">
        <v>514</v>
      </c>
      <c r="L3037" t="s">
        <v>112</v>
      </c>
      <c r="M3037" t="s">
        <v>1990</v>
      </c>
      <c r="N3037" t="s">
        <v>47</v>
      </c>
      <c r="O3037" t="s">
        <v>622</v>
      </c>
      <c r="P3037" t="s">
        <v>306</v>
      </c>
      <c r="Q3037" t="s">
        <v>65</v>
      </c>
      <c r="R3037" t="s">
        <v>277</v>
      </c>
      <c r="V3037" s="4">
        <v>43376.458333333336</v>
      </c>
      <c r="W3037" s="2">
        <f t="array" ref="W3037">INDEX(D3037:D12924,MATCH(MIN(ABS(C3037:C12924-V3037)),ABS(C3037:C12924-V3037),0))</f>
        <v>28</v>
      </c>
      <c r="X3037" s="2">
        <f t="array" ref="X3037">INDEX(E3037:E12924,MATCH(MIN(ABS(C3037:C12924-V3037)),ABS(C3037:C12924-V3037),0))</f>
        <v>43</v>
      </c>
    </row>
    <row r="3038" spans="1:24" x14ac:dyDescent="0.3">
      <c r="A3038" t="s">
        <v>16</v>
      </c>
      <c r="B3038" t="s">
        <v>4102</v>
      </c>
      <c r="C3038" s="1">
        <f t="shared" si="141"/>
        <v>43355.666666666664</v>
      </c>
      <c r="D3038" s="2">
        <f t="shared" si="142"/>
        <v>30</v>
      </c>
      <c r="E3038" s="2">
        <f t="shared" si="143"/>
        <v>70</v>
      </c>
      <c r="F3038" t="s">
        <v>18</v>
      </c>
      <c r="G3038" t="s">
        <v>19</v>
      </c>
      <c r="H3038" t="s">
        <v>20</v>
      </c>
      <c r="I3038" t="s">
        <v>95</v>
      </c>
      <c r="J3038" t="s">
        <v>88</v>
      </c>
      <c r="K3038" t="s">
        <v>514</v>
      </c>
      <c r="L3038" t="s">
        <v>194</v>
      </c>
      <c r="M3038" t="s">
        <v>1990</v>
      </c>
      <c r="N3038" t="s">
        <v>114</v>
      </c>
      <c r="O3038" t="s">
        <v>133</v>
      </c>
      <c r="P3038" t="s">
        <v>335</v>
      </c>
      <c r="Q3038" t="s">
        <v>65</v>
      </c>
      <c r="R3038" t="s">
        <v>55</v>
      </c>
      <c r="V3038" s="4">
        <v>43376.5</v>
      </c>
      <c r="W3038" s="2">
        <f t="array" ref="W3038">INDEX(D3038:D12925,MATCH(MIN(ABS(C3038:C12925-V3038)),ABS(C3038:C12925-V3038),0))</f>
        <v>28</v>
      </c>
      <c r="X3038" s="2">
        <f t="array" ref="X3038">INDEX(E3038:E12925,MATCH(MIN(ABS(C3038:C12925-V3038)),ABS(C3038:C12925-V3038),0))</f>
        <v>43</v>
      </c>
    </row>
    <row r="3039" spans="1:24" x14ac:dyDescent="0.3">
      <c r="A3039" t="s">
        <v>16</v>
      </c>
      <c r="B3039" t="s">
        <v>4103</v>
      </c>
      <c r="C3039" s="1">
        <f t="shared" si="141"/>
        <v>43355.704861111109</v>
      </c>
      <c r="D3039" s="2">
        <f t="shared" si="142"/>
        <v>30</v>
      </c>
      <c r="E3039" s="2">
        <f t="shared" si="143"/>
        <v>67</v>
      </c>
      <c r="F3039" t="s">
        <v>18</v>
      </c>
      <c r="G3039" t="s">
        <v>151</v>
      </c>
      <c r="H3039" t="s">
        <v>152</v>
      </c>
      <c r="I3039" t="s">
        <v>95</v>
      </c>
      <c r="J3039" t="s">
        <v>95</v>
      </c>
      <c r="K3039" t="s">
        <v>537</v>
      </c>
      <c r="L3039" t="s">
        <v>526</v>
      </c>
      <c r="M3039" t="s">
        <v>517</v>
      </c>
      <c r="N3039" t="s">
        <v>176</v>
      </c>
      <c r="O3039" t="s">
        <v>71</v>
      </c>
      <c r="P3039" t="s">
        <v>489</v>
      </c>
      <c r="Q3039" t="s">
        <v>20</v>
      </c>
      <c r="R3039" t="s">
        <v>277</v>
      </c>
      <c r="V3039" s="4">
        <v>43376.541666666664</v>
      </c>
      <c r="W3039" s="2">
        <f t="array" ref="W3039">INDEX(D3039:D12926,MATCH(MIN(ABS(C3039:C12926-V3039)),ABS(C3039:C12926-V3039),0))</f>
        <v>28</v>
      </c>
      <c r="X3039" s="2">
        <f t="array" ref="X3039">INDEX(E3039:E12926,MATCH(MIN(ABS(C3039:C12926-V3039)),ABS(C3039:C12926-V3039),0))</f>
        <v>41</v>
      </c>
    </row>
    <row r="3040" spans="1:24" x14ac:dyDescent="0.3">
      <c r="A3040" t="s">
        <v>16</v>
      </c>
      <c r="B3040" t="s">
        <v>4104</v>
      </c>
      <c r="C3040" s="1">
        <f t="shared" si="141"/>
        <v>43355.75</v>
      </c>
      <c r="D3040" s="2">
        <f t="shared" si="142"/>
        <v>28</v>
      </c>
      <c r="E3040" s="2">
        <f t="shared" si="143"/>
        <v>76</v>
      </c>
      <c r="F3040" t="s">
        <v>18</v>
      </c>
      <c r="G3040" t="s">
        <v>19</v>
      </c>
      <c r="H3040" t="s">
        <v>20</v>
      </c>
      <c r="I3040" t="s">
        <v>83</v>
      </c>
      <c r="J3040" t="s">
        <v>83</v>
      </c>
      <c r="K3040" t="s">
        <v>514</v>
      </c>
      <c r="L3040" t="s">
        <v>129</v>
      </c>
      <c r="M3040" t="s">
        <v>1327</v>
      </c>
      <c r="N3040" t="s">
        <v>47</v>
      </c>
      <c r="O3040" t="s">
        <v>328</v>
      </c>
      <c r="P3040" t="s">
        <v>531</v>
      </c>
      <c r="Q3040" t="s">
        <v>20</v>
      </c>
      <c r="R3040" t="s">
        <v>55</v>
      </c>
      <c r="V3040" s="4">
        <v>43376.583333333336</v>
      </c>
      <c r="W3040" s="2">
        <f t="array" ref="W3040">INDEX(D3040:D12927,MATCH(MIN(ABS(C3040:C12927-V3040)),ABS(C3040:C12927-V3040),0))</f>
        <v>30</v>
      </c>
      <c r="X3040" s="2">
        <f t="array" ref="X3040">INDEX(E3040:E12927,MATCH(MIN(ABS(C3040:C12927-V3040)),ABS(C3040:C12927-V3040),0))</f>
        <v>39</v>
      </c>
    </row>
    <row r="3041" spans="1:24" x14ac:dyDescent="0.3">
      <c r="A3041" t="s">
        <v>16</v>
      </c>
      <c r="B3041" t="s">
        <v>4105</v>
      </c>
      <c r="C3041" s="1">
        <f t="shared" si="141"/>
        <v>43355.774305555555</v>
      </c>
      <c r="D3041" s="2">
        <f t="shared" si="142"/>
        <v>28</v>
      </c>
      <c r="E3041" s="2">
        <f t="shared" si="143"/>
        <v>77</v>
      </c>
      <c r="F3041" t="s">
        <v>18</v>
      </c>
      <c r="G3041" t="s">
        <v>19</v>
      </c>
      <c r="H3041" t="s">
        <v>20</v>
      </c>
      <c r="I3041" t="s">
        <v>83</v>
      </c>
      <c r="J3041" t="s">
        <v>83</v>
      </c>
      <c r="K3041" t="s">
        <v>514</v>
      </c>
      <c r="L3041" t="s">
        <v>84</v>
      </c>
      <c r="M3041" t="s">
        <v>1327</v>
      </c>
      <c r="N3041" t="s">
        <v>41</v>
      </c>
      <c r="O3041" t="s">
        <v>1364</v>
      </c>
      <c r="P3041" t="s">
        <v>81</v>
      </c>
      <c r="Q3041" t="s">
        <v>65</v>
      </c>
      <c r="R3041" t="s">
        <v>55</v>
      </c>
      <c r="V3041" s="4">
        <v>43376.625</v>
      </c>
      <c r="W3041" s="2">
        <f t="array" ref="W3041">INDEX(D3041:D12928,MATCH(MIN(ABS(C3041:C12928-V3041)),ABS(C3041:C12928-V3041),0))</f>
        <v>30</v>
      </c>
      <c r="X3041" s="2">
        <f t="array" ref="X3041">INDEX(E3041:E12928,MATCH(MIN(ABS(C3041:C12928-V3041)),ABS(C3041:C12928-V3041),0))</f>
        <v>39</v>
      </c>
    </row>
    <row r="3042" spans="1:24" x14ac:dyDescent="0.3">
      <c r="A3042" t="s">
        <v>16</v>
      </c>
      <c r="B3042" t="s">
        <v>4106</v>
      </c>
      <c r="C3042" s="1">
        <f t="shared" si="141"/>
        <v>43355.833333333336</v>
      </c>
      <c r="D3042" s="2">
        <f t="shared" si="142"/>
        <v>28</v>
      </c>
      <c r="E3042" s="2">
        <f t="shared" si="143"/>
        <v>81</v>
      </c>
      <c r="F3042" t="s">
        <v>18</v>
      </c>
      <c r="G3042" t="s">
        <v>19</v>
      </c>
      <c r="H3042" t="s">
        <v>20</v>
      </c>
      <c r="I3042" t="s">
        <v>83</v>
      </c>
      <c r="J3042" t="s">
        <v>83</v>
      </c>
      <c r="K3042" t="s">
        <v>485</v>
      </c>
      <c r="L3042" t="s">
        <v>219</v>
      </c>
      <c r="M3042" t="s">
        <v>3134</v>
      </c>
      <c r="N3042" t="s">
        <v>114</v>
      </c>
      <c r="O3042" t="s">
        <v>277</v>
      </c>
      <c r="P3042" t="s">
        <v>35</v>
      </c>
      <c r="Q3042" t="s">
        <v>28</v>
      </c>
      <c r="R3042" t="s">
        <v>55</v>
      </c>
      <c r="V3042" s="4">
        <v>43376.666666666664</v>
      </c>
      <c r="W3042" s="2">
        <f t="array" ref="W3042">INDEX(D3042:D12929,MATCH(MIN(ABS(C3042:C12929-V3042)),ABS(C3042:C12929-V3042),0))</f>
        <v>29</v>
      </c>
      <c r="X3042" s="2">
        <f t="array" ref="X3042">INDEX(E3042:E12929,MATCH(MIN(ABS(C3042:C12929-V3042)),ABS(C3042:C12929-V3042),0))</f>
        <v>40</v>
      </c>
    </row>
    <row r="3043" spans="1:24" x14ac:dyDescent="0.3">
      <c r="A3043" t="s">
        <v>16</v>
      </c>
      <c r="B3043" t="s">
        <v>4107</v>
      </c>
      <c r="C3043" s="1">
        <f t="shared" si="141"/>
        <v>43355.875</v>
      </c>
      <c r="D3043" s="2">
        <f t="shared" si="142"/>
        <v>27</v>
      </c>
      <c r="E3043" s="2">
        <f t="shared" si="143"/>
        <v>78</v>
      </c>
      <c r="F3043" t="s">
        <v>18</v>
      </c>
      <c r="G3043" t="s">
        <v>19</v>
      </c>
      <c r="H3043" t="s">
        <v>20</v>
      </c>
      <c r="I3043" t="s">
        <v>77</v>
      </c>
      <c r="J3043" t="s">
        <v>77</v>
      </c>
      <c r="K3043" t="s">
        <v>222</v>
      </c>
      <c r="L3043" t="s">
        <v>141</v>
      </c>
      <c r="M3043" t="s">
        <v>1805</v>
      </c>
      <c r="N3043" t="s">
        <v>25</v>
      </c>
      <c r="O3043" t="s">
        <v>468</v>
      </c>
      <c r="P3043" t="s">
        <v>335</v>
      </c>
      <c r="Q3043" t="s">
        <v>65</v>
      </c>
      <c r="R3043" t="s">
        <v>55</v>
      </c>
      <c r="V3043" s="4">
        <v>43376.708333333336</v>
      </c>
      <c r="W3043" s="2">
        <f t="array" ref="W3043">INDEX(D3043:D12930,MATCH(MIN(ABS(C3043:C12930-V3043)),ABS(C3043:C12930-V3043),0))</f>
        <v>28</v>
      </c>
      <c r="X3043" s="2">
        <f t="array" ref="X3043">INDEX(E3043:E12930,MATCH(MIN(ABS(C3043:C12930-V3043)),ABS(C3043:C12930-V3043),0))</f>
        <v>40</v>
      </c>
    </row>
    <row r="3044" spans="1:24" x14ac:dyDescent="0.3">
      <c r="A3044" t="s">
        <v>16</v>
      </c>
      <c r="B3044" t="s">
        <v>4108</v>
      </c>
      <c r="C3044" s="1">
        <f t="shared" si="141"/>
        <v>43355.916666666664</v>
      </c>
      <c r="D3044" s="2">
        <f t="shared" si="142"/>
        <v>27</v>
      </c>
      <c r="E3044" s="2">
        <f t="shared" si="143"/>
        <v>78</v>
      </c>
      <c r="F3044" t="s">
        <v>18</v>
      </c>
      <c r="G3044" t="s">
        <v>19</v>
      </c>
      <c r="H3044" t="s">
        <v>20</v>
      </c>
      <c r="I3044" t="s">
        <v>77</v>
      </c>
      <c r="J3044" t="s">
        <v>77</v>
      </c>
      <c r="K3044" t="s">
        <v>111</v>
      </c>
      <c r="L3044" t="s">
        <v>141</v>
      </c>
      <c r="M3044" t="s">
        <v>498</v>
      </c>
      <c r="N3044" t="s">
        <v>114</v>
      </c>
      <c r="O3044" t="s">
        <v>89</v>
      </c>
      <c r="P3044" t="s">
        <v>269</v>
      </c>
      <c r="Q3044" t="s">
        <v>65</v>
      </c>
      <c r="R3044" t="s">
        <v>55</v>
      </c>
      <c r="V3044" s="4">
        <v>43376.75</v>
      </c>
      <c r="W3044" s="2">
        <f t="array" ref="W3044">INDEX(D3044:D12931,MATCH(MIN(ABS(C3044:C12931-V3044)),ABS(C3044:C12931-V3044),0))</f>
        <v>27</v>
      </c>
      <c r="X3044" s="2">
        <f t="array" ref="X3044">INDEX(E3044:E12931,MATCH(MIN(ABS(C3044:C12931-V3044)),ABS(C3044:C12931-V3044),0))</f>
        <v>43</v>
      </c>
    </row>
    <row r="3045" spans="1:24" x14ac:dyDescent="0.3">
      <c r="A3045" t="s">
        <v>16</v>
      </c>
      <c r="B3045" t="s">
        <v>4109</v>
      </c>
      <c r="C3045" s="1">
        <f t="shared" si="141"/>
        <v>43355.951388888891</v>
      </c>
      <c r="D3045" s="2">
        <f t="shared" si="142"/>
        <v>26</v>
      </c>
      <c r="E3045" s="2">
        <f t="shared" si="143"/>
        <v>83</v>
      </c>
      <c r="F3045" t="s">
        <v>18</v>
      </c>
      <c r="G3045" t="s">
        <v>19</v>
      </c>
      <c r="H3045" t="s">
        <v>20</v>
      </c>
      <c r="I3045" t="s">
        <v>71</v>
      </c>
      <c r="J3045" t="s">
        <v>71</v>
      </c>
      <c r="K3045" t="s">
        <v>222</v>
      </c>
      <c r="L3045" t="s">
        <v>79</v>
      </c>
      <c r="M3045" t="s">
        <v>498</v>
      </c>
      <c r="N3045" t="s">
        <v>176</v>
      </c>
      <c r="O3045" t="s">
        <v>260</v>
      </c>
      <c r="P3045" t="s">
        <v>415</v>
      </c>
      <c r="Q3045" t="s">
        <v>93</v>
      </c>
      <c r="R3045" t="s">
        <v>55</v>
      </c>
      <c r="V3045" s="4">
        <v>43376.791666666664</v>
      </c>
      <c r="W3045" s="2">
        <f t="array" ref="W3045">INDEX(D3045:D12932,MATCH(MIN(ABS(C3045:C12932-V3045)),ABS(C3045:C12932-V3045),0))</f>
        <v>25</v>
      </c>
      <c r="X3045" s="2">
        <f t="array" ref="X3045">INDEX(E3045:E12932,MATCH(MIN(ABS(C3045:C12932-V3045)),ABS(C3045:C12932-V3045),0))</f>
        <v>55</v>
      </c>
    </row>
    <row r="3046" spans="1:24" x14ac:dyDescent="0.3">
      <c r="A3046" t="s">
        <v>16</v>
      </c>
      <c r="B3046" t="s">
        <v>4110</v>
      </c>
      <c r="C3046" s="1">
        <f t="shared" si="141"/>
        <v>43356</v>
      </c>
      <c r="D3046" s="2">
        <f t="shared" si="142"/>
        <v>26</v>
      </c>
      <c r="E3046" s="2">
        <f t="shared" si="143"/>
        <v>82</v>
      </c>
      <c r="F3046" t="s">
        <v>18</v>
      </c>
      <c r="G3046" t="s">
        <v>19</v>
      </c>
      <c r="H3046" t="s">
        <v>20</v>
      </c>
      <c r="I3046" t="s">
        <v>71</v>
      </c>
      <c r="J3046" t="s">
        <v>71</v>
      </c>
      <c r="K3046" t="s">
        <v>222</v>
      </c>
      <c r="L3046" t="s">
        <v>44</v>
      </c>
      <c r="M3046" t="s">
        <v>1817</v>
      </c>
      <c r="N3046" t="s">
        <v>176</v>
      </c>
      <c r="O3046" t="s">
        <v>122</v>
      </c>
      <c r="P3046" t="s">
        <v>43</v>
      </c>
      <c r="Q3046" t="s">
        <v>28</v>
      </c>
      <c r="R3046" t="s">
        <v>55</v>
      </c>
      <c r="V3046" s="4">
        <v>43376.833333333336</v>
      </c>
      <c r="W3046" s="2">
        <f t="array" ref="W3046">INDEX(D3046:D12933,MATCH(MIN(ABS(C3046:C12933-V3046)),ABS(C3046:C12933-V3046),0))</f>
        <v>25</v>
      </c>
      <c r="X3046" s="2">
        <f t="array" ref="X3046">INDEX(E3046:E12933,MATCH(MIN(ABS(C3046:C12933-V3046)),ABS(C3046:C12933-V3046),0))</f>
        <v>56</v>
      </c>
    </row>
    <row r="3047" spans="1:24" x14ac:dyDescent="0.3">
      <c r="A3047" t="s">
        <v>16</v>
      </c>
      <c r="B3047" t="s">
        <v>4111</v>
      </c>
      <c r="C3047" s="1">
        <f t="shared" si="141"/>
        <v>43356.045138888891</v>
      </c>
      <c r="D3047" s="2">
        <f t="shared" si="142"/>
        <v>26</v>
      </c>
      <c r="E3047" s="2">
        <f t="shared" si="143"/>
        <v>87</v>
      </c>
      <c r="F3047" t="s">
        <v>18</v>
      </c>
      <c r="G3047" t="s">
        <v>19</v>
      </c>
      <c r="H3047" t="s">
        <v>20</v>
      </c>
      <c r="I3047" t="s">
        <v>71</v>
      </c>
      <c r="J3047" t="s">
        <v>71</v>
      </c>
      <c r="K3047" t="s">
        <v>222</v>
      </c>
      <c r="L3047" t="s">
        <v>73</v>
      </c>
      <c r="M3047" t="s">
        <v>2239</v>
      </c>
      <c r="N3047" t="s">
        <v>114</v>
      </c>
      <c r="O3047" t="s">
        <v>371</v>
      </c>
      <c r="P3047" t="s">
        <v>161</v>
      </c>
      <c r="Q3047" t="s">
        <v>28</v>
      </c>
      <c r="R3047" t="s">
        <v>55</v>
      </c>
      <c r="V3047" s="4">
        <v>43376.875</v>
      </c>
      <c r="W3047" s="2">
        <f t="array" ref="W3047">INDEX(D3047:D12934,MATCH(MIN(ABS(C3047:C12934-V3047)),ABS(C3047:C12934-V3047),0))</f>
        <v>25</v>
      </c>
      <c r="X3047" s="2">
        <f t="array" ref="X3047">INDEX(E3047:E12934,MATCH(MIN(ABS(C3047:C12934-V3047)),ABS(C3047:C12934-V3047),0))</f>
        <v>58</v>
      </c>
    </row>
    <row r="3048" spans="1:24" x14ac:dyDescent="0.3">
      <c r="A3048" t="s">
        <v>16</v>
      </c>
      <c r="B3048" t="s">
        <v>4112</v>
      </c>
      <c r="C3048" s="1">
        <f t="shared" si="141"/>
        <v>43356.125</v>
      </c>
      <c r="D3048" s="2">
        <f t="shared" si="142"/>
        <v>25</v>
      </c>
      <c r="E3048" s="2">
        <f t="shared" si="143"/>
        <v>87</v>
      </c>
      <c r="F3048" t="s">
        <v>18</v>
      </c>
      <c r="G3048" t="s">
        <v>19</v>
      </c>
      <c r="H3048" t="s">
        <v>20</v>
      </c>
      <c r="I3048" t="s">
        <v>153</v>
      </c>
      <c r="J3048" t="s">
        <v>153</v>
      </c>
      <c r="K3048" t="s">
        <v>222</v>
      </c>
      <c r="L3048" t="s">
        <v>73</v>
      </c>
      <c r="M3048" t="s">
        <v>521</v>
      </c>
      <c r="N3048" t="s">
        <v>176</v>
      </c>
      <c r="O3048" t="s">
        <v>77</v>
      </c>
      <c r="P3048" t="s">
        <v>140</v>
      </c>
      <c r="Q3048" t="s">
        <v>65</v>
      </c>
      <c r="R3048" t="s">
        <v>55</v>
      </c>
      <c r="V3048" s="4">
        <v>43376.916666666664</v>
      </c>
      <c r="W3048" s="2">
        <f t="array" ref="W3048">INDEX(D3048:D12935,MATCH(MIN(ABS(C3048:C12935-V3048)),ABS(C3048:C12935-V3048),0))</f>
        <v>25</v>
      </c>
      <c r="X3048" s="2">
        <f t="array" ref="X3048">INDEX(E3048:E12935,MATCH(MIN(ABS(C3048:C12935-V3048)),ABS(C3048:C12935-V3048),0))</f>
        <v>63</v>
      </c>
    </row>
    <row r="3049" spans="1:24" x14ac:dyDescent="0.3">
      <c r="A3049" t="s">
        <v>16</v>
      </c>
      <c r="B3049" t="s">
        <v>4113</v>
      </c>
      <c r="C3049" s="1">
        <f t="shared" si="141"/>
        <v>43356.180555555555</v>
      </c>
      <c r="D3049" s="2">
        <f t="shared" si="142"/>
        <v>25</v>
      </c>
      <c r="E3049" s="2">
        <f t="shared" si="143"/>
        <v>89</v>
      </c>
      <c r="F3049" t="s">
        <v>18</v>
      </c>
      <c r="G3049" t="s">
        <v>19</v>
      </c>
      <c r="H3049" t="s">
        <v>20</v>
      </c>
      <c r="I3049" t="s">
        <v>153</v>
      </c>
      <c r="J3049" t="s">
        <v>21</v>
      </c>
      <c r="K3049" t="s">
        <v>222</v>
      </c>
      <c r="L3049" t="s">
        <v>232</v>
      </c>
      <c r="M3049" t="s">
        <v>1293</v>
      </c>
      <c r="N3049" t="s">
        <v>41</v>
      </c>
      <c r="O3049" t="s">
        <v>865</v>
      </c>
      <c r="P3049" t="s">
        <v>35</v>
      </c>
      <c r="Q3049" t="s">
        <v>28</v>
      </c>
      <c r="R3049" t="s">
        <v>55</v>
      </c>
      <c r="V3049" s="4">
        <v>43376.958333333336</v>
      </c>
      <c r="W3049" s="2">
        <f t="array" ref="W3049">INDEX(D3049:D12936,MATCH(MIN(ABS(C3049:C12936-V3049)),ABS(C3049:C12936-V3049),0))</f>
        <v>24</v>
      </c>
      <c r="X3049" s="2">
        <f t="array" ref="X3049">INDEX(E3049:E12936,MATCH(MIN(ABS(C3049:C12936-V3049)),ABS(C3049:C12936-V3049),0))</f>
        <v>78</v>
      </c>
    </row>
    <row r="3050" spans="1:24" x14ac:dyDescent="0.3">
      <c r="A3050" t="s">
        <v>16</v>
      </c>
      <c r="B3050" t="s">
        <v>4114</v>
      </c>
      <c r="C3050" s="1">
        <f t="shared" si="141"/>
        <v>43356.208333333336</v>
      </c>
      <c r="D3050" s="2">
        <f t="shared" si="142"/>
        <v>25</v>
      </c>
      <c r="E3050" s="2">
        <f t="shared" si="143"/>
        <v>88</v>
      </c>
      <c r="F3050" t="s">
        <v>18</v>
      </c>
      <c r="G3050" t="s">
        <v>19</v>
      </c>
      <c r="H3050" t="s">
        <v>20</v>
      </c>
      <c r="I3050" t="s">
        <v>153</v>
      </c>
      <c r="J3050" t="s">
        <v>21</v>
      </c>
      <c r="K3050" t="s">
        <v>222</v>
      </c>
      <c r="L3050" t="s">
        <v>181</v>
      </c>
      <c r="M3050" t="s">
        <v>1293</v>
      </c>
      <c r="N3050" t="s">
        <v>176</v>
      </c>
      <c r="O3050" t="s">
        <v>457</v>
      </c>
      <c r="P3050" t="s">
        <v>306</v>
      </c>
      <c r="Q3050" t="s">
        <v>65</v>
      </c>
      <c r="R3050" t="s">
        <v>55</v>
      </c>
      <c r="V3050" s="4">
        <v>43377</v>
      </c>
      <c r="W3050" s="2">
        <f t="array" ref="W3050">INDEX(D3050:D12937,MATCH(MIN(ABS(C3050:C12937-V3050)),ABS(C3050:C12937-V3050),0))</f>
        <v>23</v>
      </c>
      <c r="X3050" s="2">
        <f t="array" ref="X3050">INDEX(E3050:E12937,MATCH(MIN(ABS(C3050:C12937-V3050)),ABS(C3050:C12937-V3050),0))</f>
        <v>81</v>
      </c>
    </row>
    <row r="3051" spans="1:24" x14ac:dyDescent="0.3">
      <c r="A3051" t="s">
        <v>16</v>
      </c>
      <c r="B3051" t="s">
        <v>4115</v>
      </c>
      <c r="C3051" s="1">
        <f t="shared" si="141"/>
        <v>43356.243055555555</v>
      </c>
      <c r="D3051" s="2">
        <f t="shared" si="142"/>
        <v>24</v>
      </c>
      <c r="E3051" s="2">
        <f t="shared" si="143"/>
        <v>89</v>
      </c>
      <c r="F3051" t="s">
        <v>18</v>
      </c>
      <c r="G3051" t="s">
        <v>19</v>
      </c>
      <c r="H3051" t="s">
        <v>20</v>
      </c>
      <c r="I3051" t="s">
        <v>21</v>
      </c>
      <c r="J3051" t="s">
        <v>21</v>
      </c>
      <c r="K3051" t="s">
        <v>222</v>
      </c>
      <c r="L3051" t="s">
        <v>232</v>
      </c>
      <c r="M3051" t="s">
        <v>2988</v>
      </c>
      <c r="N3051" t="s">
        <v>114</v>
      </c>
      <c r="O3051" t="s">
        <v>598</v>
      </c>
      <c r="P3051" t="s">
        <v>441</v>
      </c>
      <c r="Q3051" t="s">
        <v>65</v>
      </c>
      <c r="R3051" t="s">
        <v>55</v>
      </c>
      <c r="V3051" s="4">
        <v>43377.041666666664</v>
      </c>
      <c r="W3051" s="2">
        <f t="array" ref="W3051">INDEX(D3051:D12938,MATCH(MIN(ABS(C3051:C12938-V3051)),ABS(C3051:C12938-V3051),0))</f>
        <v>22</v>
      </c>
      <c r="X3051" s="2">
        <f t="array" ref="X3051">INDEX(E3051:E12938,MATCH(MIN(ABS(C3051:C12938-V3051)),ABS(C3051:C12938-V3051),0))</f>
        <v>83</v>
      </c>
    </row>
    <row r="3052" spans="1:24" x14ac:dyDescent="0.3">
      <c r="A3052" t="s">
        <v>16</v>
      </c>
      <c r="B3052" t="s">
        <v>4116</v>
      </c>
      <c r="C3052" s="1">
        <f t="shared" si="141"/>
        <v>43356.28125</v>
      </c>
      <c r="D3052" s="2">
        <f t="shared" si="142"/>
        <v>25</v>
      </c>
      <c r="E3052" s="2">
        <f t="shared" si="143"/>
        <v>88</v>
      </c>
      <c r="F3052" t="s">
        <v>18</v>
      </c>
      <c r="G3052" t="s">
        <v>19</v>
      </c>
      <c r="H3052" t="s">
        <v>20</v>
      </c>
      <c r="I3052" t="s">
        <v>153</v>
      </c>
      <c r="J3052" t="s">
        <v>21</v>
      </c>
      <c r="K3052" t="s">
        <v>111</v>
      </c>
      <c r="L3052" t="s">
        <v>181</v>
      </c>
      <c r="M3052" t="s">
        <v>2217</v>
      </c>
      <c r="N3052" t="s">
        <v>47</v>
      </c>
      <c r="O3052" t="s">
        <v>271</v>
      </c>
      <c r="P3052" t="s">
        <v>46</v>
      </c>
      <c r="Q3052" t="s">
        <v>65</v>
      </c>
      <c r="R3052" t="s">
        <v>55</v>
      </c>
      <c r="V3052" s="4">
        <v>43377.083333333336</v>
      </c>
      <c r="W3052" s="2">
        <f t="array" ref="W3052">INDEX(D3052:D12939,MATCH(MIN(ABS(C3052:C12939-V3052)),ABS(C3052:C12939-V3052),0))</f>
        <v>21</v>
      </c>
      <c r="X3052" s="2">
        <f t="array" ref="X3052">INDEX(E3052:E12939,MATCH(MIN(ABS(C3052:C12939-V3052)),ABS(C3052:C12939-V3052),0))</f>
        <v>90</v>
      </c>
    </row>
    <row r="3053" spans="1:24" x14ac:dyDescent="0.3">
      <c r="A3053" t="s">
        <v>16</v>
      </c>
      <c r="B3053" t="s">
        <v>4117</v>
      </c>
      <c r="C3053" s="1">
        <f t="shared" si="141"/>
        <v>43356.340277777781</v>
      </c>
      <c r="D3053" s="2">
        <f t="shared" si="142"/>
        <v>26</v>
      </c>
      <c r="E3053" s="2">
        <f t="shared" si="143"/>
        <v>85</v>
      </c>
      <c r="F3053" t="s">
        <v>18</v>
      </c>
      <c r="G3053" t="s">
        <v>19</v>
      </c>
      <c r="H3053" t="s">
        <v>20</v>
      </c>
      <c r="I3053" t="s">
        <v>71</v>
      </c>
      <c r="J3053" t="s">
        <v>71</v>
      </c>
      <c r="K3053" t="s">
        <v>106</v>
      </c>
      <c r="L3053" t="s">
        <v>147</v>
      </c>
      <c r="M3053" t="s">
        <v>2501</v>
      </c>
      <c r="N3053" t="s">
        <v>114</v>
      </c>
      <c r="O3053" t="s">
        <v>84</v>
      </c>
      <c r="P3053" t="s">
        <v>284</v>
      </c>
      <c r="Q3053" t="s">
        <v>93</v>
      </c>
      <c r="R3053" t="s">
        <v>55</v>
      </c>
      <c r="V3053" s="4">
        <v>43377.125</v>
      </c>
      <c r="W3053" s="2">
        <f t="array" ref="W3053">INDEX(D3053:D12940,MATCH(MIN(ABS(C3053:C12940-V3053)),ABS(C3053:C12940-V3053),0))</f>
        <v>20</v>
      </c>
      <c r="X3053" s="2">
        <f t="array" ref="X3053">INDEX(E3053:E12940,MATCH(MIN(ABS(C3053:C12940-V3053)),ABS(C3053:C12940-V3053),0))</f>
        <v>93</v>
      </c>
    </row>
    <row r="3054" spans="1:24" x14ac:dyDescent="0.3">
      <c r="A3054" t="s">
        <v>16</v>
      </c>
      <c r="B3054" t="s">
        <v>4118</v>
      </c>
      <c r="C3054" s="1">
        <f t="shared" si="141"/>
        <v>43356.368055555555</v>
      </c>
      <c r="D3054" s="2">
        <f t="shared" si="142"/>
        <v>26</v>
      </c>
      <c r="E3054" s="2">
        <f t="shared" si="143"/>
        <v>88</v>
      </c>
      <c r="F3054" t="s">
        <v>18</v>
      </c>
      <c r="G3054" t="s">
        <v>19</v>
      </c>
      <c r="H3054" t="s">
        <v>20</v>
      </c>
      <c r="I3054" t="s">
        <v>71</v>
      </c>
      <c r="J3054" t="s">
        <v>71</v>
      </c>
      <c r="K3054" t="s">
        <v>106</v>
      </c>
      <c r="L3054" t="s">
        <v>181</v>
      </c>
      <c r="M3054" t="s">
        <v>2501</v>
      </c>
      <c r="N3054" t="s">
        <v>176</v>
      </c>
      <c r="O3054" t="s">
        <v>109</v>
      </c>
      <c r="P3054" t="s">
        <v>834</v>
      </c>
      <c r="Q3054" t="s">
        <v>93</v>
      </c>
      <c r="R3054" t="s">
        <v>55</v>
      </c>
      <c r="V3054" s="4">
        <v>43377.166666666664</v>
      </c>
      <c r="W3054" s="2">
        <f t="array" ref="W3054">INDEX(D3054:D12941,MATCH(MIN(ABS(C3054:C12941-V3054)),ABS(C3054:C12941-V3054),0))</f>
        <v>21</v>
      </c>
      <c r="X3054" s="2">
        <f t="array" ref="X3054">INDEX(E3054:E12941,MATCH(MIN(ABS(C3054:C12941-V3054)),ABS(C3054:C12941-V3054),0))</f>
        <v>88</v>
      </c>
    </row>
    <row r="3055" spans="1:24" x14ac:dyDescent="0.3">
      <c r="A3055" t="s">
        <v>16</v>
      </c>
      <c r="B3055" t="s">
        <v>4119</v>
      </c>
      <c r="C3055" s="1">
        <f t="shared" si="141"/>
        <v>43356.416666666664</v>
      </c>
      <c r="D3055" s="2">
        <f t="shared" si="142"/>
        <v>28</v>
      </c>
      <c r="E3055" s="2">
        <f t="shared" si="143"/>
        <v>81</v>
      </c>
      <c r="F3055" t="s">
        <v>18</v>
      </c>
      <c r="G3055" t="s">
        <v>303</v>
      </c>
      <c r="H3055" t="s">
        <v>304</v>
      </c>
      <c r="I3055" t="s">
        <v>83</v>
      </c>
      <c r="J3055" t="s">
        <v>83</v>
      </c>
      <c r="K3055" t="s">
        <v>106</v>
      </c>
      <c r="L3055" t="s">
        <v>219</v>
      </c>
      <c r="M3055" t="s">
        <v>159</v>
      </c>
      <c r="N3055" t="s">
        <v>176</v>
      </c>
      <c r="O3055" t="s">
        <v>526</v>
      </c>
      <c r="P3055" t="s">
        <v>99</v>
      </c>
      <c r="Q3055" t="s">
        <v>65</v>
      </c>
      <c r="R3055" t="s">
        <v>52</v>
      </c>
      <c r="V3055" s="4">
        <v>43377.208333333336</v>
      </c>
      <c r="W3055" s="2">
        <f t="array" ref="W3055">INDEX(D3055:D12942,MATCH(MIN(ABS(C3055:C12942-V3055)),ABS(C3055:C12942-V3055),0))</f>
        <v>21</v>
      </c>
      <c r="X3055" s="2">
        <f t="array" ref="X3055">INDEX(E3055:E12942,MATCH(MIN(ABS(C3055:C12942-V3055)),ABS(C3055:C12942-V3055),0))</f>
        <v>77</v>
      </c>
    </row>
    <row r="3056" spans="1:24" x14ac:dyDescent="0.3">
      <c r="A3056" t="s">
        <v>16</v>
      </c>
      <c r="B3056" t="s">
        <v>4120</v>
      </c>
      <c r="C3056" s="1">
        <f t="shared" si="141"/>
        <v>43356.458333333336</v>
      </c>
      <c r="D3056" s="2">
        <f t="shared" si="142"/>
        <v>30</v>
      </c>
      <c r="E3056" s="2">
        <f t="shared" si="143"/>
        <v>74</v>
      </c>
      <c r="F3056" t="s">
        <v>18</v>
      </c>
      <c r="G3056" t="s">
        <v>19</v>
      </c>
      <c r="H3056" t="s">
        <v>20</v>
      </c>
      <c r="I3056" t="s">
        <v>95</v>
      </c>
      <c r="J3056" t="s">
        <v>95</v>
      </c>
      <c r="K3056" t="s">
        <v>106</v>
      </c>
      <c r="L3056" t="s">
        <v>124</v>
      </c>
      <c r="M3056" t="s">
        <v>2878</v>
      </c>
      <c r="N3056" t="s">
        <v>176</v>
      </c>
      <c r="O3056" t="s">
        <v>209</v>
      </c>
      <c r="P3056" t="s">
        <v>330</v>
      </c>
      <c r="Q3056" t="s">
        <v>93</v>
      </c>
      <c r="R3056" t="s">
        <v>55</v>
      </c>
      <c r="V3056" s="4">
        <v>43377.25</v>
      </c>
      <c r="W3056" s="2">
        <f t="array" ref="W3056">INDEX(D3056:D12943,MATCH(MIN(ABS(C3056:C12943-V3056)),ABS(C3056:C12943-V3056),0))</f>
        <v>20</v>
      </c>
      <c r="X3056" s="2">
        <f t="array" ref="X3056">INDEX(E3056:E12943,MATCH(MIN(ABS(C3056:C12943-V3056)),ABS(C3056:C12943-V3056),0))</f>
        <v>79</v>
      </c>
    </row>
    <row r="3057" spans="1:24" x14ac:dyDescent="0.3">
      <c r="A3057" t="s">
        <v>16</v>
      </c>
      <c r="B3057" t="s">
        <v>4121</v>
      </c>
      <c r="C3057" s="1">
        <f t="shared" si="141"/>
        <v>43356.496527777781</v>
      </c>
      <c r="D3057" s="2">
        <f t="shared" si="142"/>
        <v>31</v>
      </c>
      <c r="E3057" s="2">
        <f t="shared" si="143"/>
        <v>68</v>
      </c>
      <c r="F3057" t="s">
        <v>18</v>
      </c>
      <c r="G3057" t="s">
        <v>19</v>
      </c>
      <c r="H3057" t="s">
        <v>20</v>
      </c>
      <c r="I3057" t="s">
        <v>105</v>
      </c>
      <c r="J3057" t="s">
        <v>95</v>
      </c>
      <c r="K3057" t="s">
        <v>111</v>
      </c>
      <c r="L3057" t="s">
        <v>96</v>
      </c>
      <c r="M3057" t="s">
        <v>2878</v>
      </c>
      <c r="N3057" t="s">
        <v>25</v>
      </c>
      <c r="O3057" t="s">
        <v>1147</v>
      </c>
      <c r="P3057" t="s">
        <v>382</v>
      </c>
      <c r="Q3057" t="s">
        <v>93</v>
      </c>
      <c r="R3057" t="s">
        <v>55</v>
      </c>
      <c r="V3057" s="4">
        <v>43377.291666666664</v>
      </c>
      <c r="W3057" s="2">
        <f t="array" ref="W3057">INDEX(D3057:D12944,MATCH(MIN(ABS(C3057:C12944-V3057)),ABS(C3057:C12944-V3057),0))</f>
        <v>21</v>
      </c>
      <c r="X3057" s="2">
        <f t="array" ref="X3057">INDEX(E3057:E12944,MATCH(MIN(ABS(C3057:C12944-V3057)),ABS(C3057:C12944-V3057),0))</f>
        <v>80</v>
      </c>
    </row>
    <row r="3058" spans="1:24" x14ac:dyDescent="0.3">
      <c r="A3058" t="s">
        <v>16</v>
      </c>
      <c r="B3058" t="s">
        <v>4122</v>
      </c>
      <c r="C3058" s="1">
        <f t="shared" si="141"/>
        <v>43356.538194444445</v>
      </c>
      <c r="D3058" s="2">
        <f t="shared" si="142"/>
        <v>31</v>
      </c>
      <c r="E3058" s="2">
        <f t="shared" si="143"/>
        <v>68</v>
      </c>
      <c r="F3058" t="s">
        <v>18</v>
      </c>
      <c r="G3058" t="s">
        <v>19</v>
      </c>
      <c r="H3058" t="s">
        <v>20</v>
      </c>
      <c r="I3058" t="s">
        <v>105</v>
      </c>
      <c r="J3058" t="s">
        <v>95</v>
      </c>
      <c r="K3058" t="s">
        <v>111</v>
      </c>
      <c r="L3058" t="s">
        <v>96</v>
      </c>
      <c r="M3058" t="s">
        <v>494</v>
      </c>
      <c r="N3058" t="s">
        <v>176</v>
      </c>
      <c r="O3058" t="s">
        <v>50</v>
      </c>
      <c r="P3058" t="s">
        <v>330</v>
      </c>
      <c r="Q3058" t="s">
        <v>93</v>
      </c>
      <c r="R3058" t="s">
        <v>55</v>
      </c>
      <c r="V3058" s="4">
        <v>43377.333333333336</v>
      </c>
      <c r="W3058" s="2">
        <f t="array" ref="W3058">INDEX(D3058:D12945,MATCH(MIN(ABS(C3058:C12945-V3058)),ABS(C3058:C12945-V3058),0))</f>
        <v>21</v>
      </c>
      <c r="X3058" s="2">
        <f t="array" ref="X3058">INDEX(E3058:E12945,MATCH(MIN(ABS(C3058:C12945-V3058)),ABS(C3058:C12945-V3058),0))</f>
        <v>80</v>
      </c>
    </row>
    <row r="3059" spans="1:24" x14ac:dyDescent="0.3">
      <c r="A3059" t="s">
        <v>16</v>
      </c>
      <c r="B3059" t="s">
        <v>4123</v>
      </c>
      <c r="C3059" s="1">
        <f t="shared" si="141"/>
        <v>43356.579861111109</v>
      </c>
      <c r="D3059" s="2">
        <f t="shared" si="142"/>
        <v>31</v>
      </c>
      <c r="E3059" s="2">
        <f t="shared" si="143"/>
        <v>65</v>
      </c>
      <c r="F3059" t="s">
        <v>18</v>
      </c>
      <c r="G3059" t="s">
        <v>19</v>
      </c>
      <c r="H3059" t="s">
        <v>20</v>
      </c>
      <c r="I3059" t="s">
        <v>105</v>
      </c>
      <c r="J3059" t="s">
        <v>95</v>
      </c>
      <c r="K3059" t="s">
        <v>222</v>
      </c>
      <c r="L3059" t="s">
        <v>122</v>
      </c>
      <c r="M3059" t="s">
        <v>498</v>
      </c>
      <c r="N3059" t="s">
        <v>114</v>
      </c>
      <c r="O3059" t="s">
        <v>694</v>
      </c>
      <c r="P3059" t="s">
        <v>1378</v>
      </c>
      <c r="Q3059" t="s">
        <v>93</v>
      </c>
      <c r="R3059" t="s">
        <v>55</v>
      </c>
      <c r="V3059" s="4">
        <v>43377.375</v>
      </c>
      <c r="W3059" s="2">
        <f t="array" ref="W3059">INDEX(D3059:D12946,MATCH(MIN(ABS(C3059:C12946-V3059)),ABS(C3059:C12946-V3059),0))</f>
        <v>26</v>
      </c>
      <c r="X3059" s="2">
        <f t="array" ref="X3059">INDEX(E3059:E12946,MATCH(MIN(ABS(C3059:C12946-V3059)),ABS(C3059:C12946-V3059),0))</f>
        <v>51</v>
      </c>
    </row>
    <row r="3060" spans="1:24" x14ac:dyDescent="0.3">
      <c r="A3060" t="s">
        <v>16</v>
      </c>
      <c r="B3060" t="s">
        <v>4124</v>
      </c>
      <c r="C3060" s="1">
        <f t="shared" si="141"/>
        <v>43356.635416666664</v>
      </c>
      <c r="D3060" s="2">
        <f t="shared" si="142"/>
        <v>32</v>
      </c>
      <c r="E3060" s="2">
        <f t="shared" si="143"/>
        <v>65</v>
      </c>
      <c r="F3060" t="s">
        <v>18</v>
      </c>
      <c r="G3060" t="s">
        <v>19</v>
      </c>
      <c r="H3060" t="s">
        <v>20</v>
      </c>
      <c r="I3060" t="s">
        <v>117</v>
      </c>
      <c r="J3060" t="s">
        <v>105</v>
      </c>
      <c r="K3060" t="s">
        <v>485</v>
      </c>
      <c r="L3060" t="s">
        <v>122</v>
      </c>
      <c r="M3060" t="s">
        <v>494</v>
      </c>
      <c r="N3060" t="s">
        <v>25</v>
      </c>
      <c r="O3060" t="s">
        <v>399</v>
      </c>
      <c r="P3060" t="s">
        <v>92</v>
      </c>
      <c r="Q3060" t="s">
        <v>93</v>
      </c>
      <c r="R3060" t="s">
        <v>55</v>
      </c>
      <c r="V3060" s="4">
        <v>43377.416666666664</v>
      </c>
      <c r="W3060" s="2">
        <f t="array" ref="W3060">INDEX(D3060:D12947,MATCH(MIN(ABS(C3060:C12947-V3060)),ABS(C3060:C12947-V3060),0))</f>
        <v>27</v>
      </c>
      <c r="X3060" s="2">
        <f t="array" ref="X3060">INDEX(E3060:E12947,MATCH(MIN(ABS(C3060:C12947-V3060)),ABS(C3060:C12947-V3060),0))</f>
        <v>41</v>
      </c>
    </row>
    <row r="3061" spans="1:24" x14ac:dyDescent="0.3">
      <c r="A3061" t="s">
        <v>16</v>
      </c>
      <c r="B3061" t="s">
        <v>4125</v>
      </c>
      <c r="C3061" s="1">
        <f t="shared" si="141"/>
        <v>43356.65625</v>
      </c>
      <c r="D3061" s="2">
        <f t="shared" si="142"/>
        <v>32</v>
      </c>
      <c r="E3061" s="2">
        <f t="shared" si="143"/>
        <v>63</v>
      </c>
      <c r="F3061" t="s">
        <v>18</v>
      </c>
      <c r="G3061" t="s">
        <v>19</v>
      </c>
      <c r="H3061" t="s">
        <v>20</v>
      </c>
      <c r="I3061" t="s">
        <v>117</v>
      </c>
      <c r="J3061" t="s">
        <v>117</v>
      </c>
      <c r="K3061" t="s">
        <v>485</v>
      </c>
      <c r="L3061" t="s">
        <v>209</v>
      </c>
      <c r="M3061" t="s">
        <v>494</v>
      </c>
      <c r="N3061" t="s">
        <v>114</v>
      </c>
      <c r="O3061" t="s">
        <v>955</v>
      </c>
      <c r="P3061" t="s">
        <v>287</v>
      </c>
      <c r="Q3061" t="s">
        <v>93</v>
      </c>
      <c r="R3061" t="s">
        <v>55</v>
      </c>
      <c r="V3061" s="4">
        <v>43377.458333333336</v>
      </c>
      <c r="W3061" s="2">
        <f t="array" ref="W3061">INDEX(D3061:D12948,MATCH(MIN(ABS(C3061:C12948-V3061)),ABS(C3061:C12948-V3061),0))</f>
        <v>27</v>
      </c>
      <c r="X3061" s="2">
        <f t="array" ref="X3061">INDEX(E3061:E12948,MATCH(MIN(ABS(C3061:C12948-V3061)),ABS(C3061:C12948-V3061),0))</f>
        <v>42</v>
      </c>
    </row>
    <row r="3062" spans="1:24" x14ac:dyDescent="0.3">
      <c r="A3062" t="s">
        <v>16</v>
      </c>
      <c r="B3062" t="s">
        <v>4126</v>
      </c>
      <c r="C3062" s="1">
        <f t="shared" si="141"/>
        <v>43356.71875</v>
      </c>
      <c r="D3062" s="2">
        <f t="shared" si="142"/>
        <v>30</v>
      </c>
      <c r="E3062" s="2">
        <f t="shared" si="143"/>
        <v>71</v>
      </c>
      <c r="F3062" t="s">
        <v>18</v>
      </c>
      <c r="G3062" t="s">
        <v>19</v>
      </c>
      <c r="H3062" t="s">
        <v>20</v>
      </c>
      <c r="I3062" t="s">
        <v>95</v>
      </c>
      <c r="J3062" t="s">
        <v>95</v>
      </c>
      <c r="K3062" t="s">
        <v>485</v>
      </c>
      <c r="L3062" t="s">
        <v>89</v>
      </c>
      <c r="M3062" t="s">
        <v>494</v>
      </c>
      <c r="N3062" t="s">
        <v>25</v>
      </c>
      <c r="O3062" t="s">
        <v>59</v>
      </c>
      <c r="P3062" t="s">
        <v>121</v>
      </c>
      <c r="Q3062" t="s">
        <v>65</v>
      </c>
      <c r="R3062" t="s">
        <v>55</v>
      </c>
      <c r="V3062" s="4">
        <v>43377.5</v>
      </c>
      <c r="W3062" s="2">
        <f t="array" ref="W3062">INDEX(D3062:D12949,MATCH(MIN(ABS(C3062:C12949-V3062)),ABS(C3062:C12949-V3062),0))</f>
        <v>29</v>
      </c>
      <c r="X3062" s="2">
        <f t="array" ref="X3062">INDEX(E3062:E12949,MATCH(MIN(ABS(C3062:C12949-V3062)),ABS(C3062:C12949-V3062),0))</f>
        <v>42</v>
      </c>
    </row>
    <row r="3063" spans="1:24" x14ac:dyDescent="0.3">
      <c r="A3063" t="s">
        <v>16</v>
      </c>
      <c r="B3063" t="s">
        <v>4127</v>
      </c>
      <c r="C3063" s="1">
        <f t="shared" si="141"/>
        <v>43356.75</v>
      </c>
      <c r="D3063" s="2">
        <f t="shared" si="142"/>
        <v>30</v>
      </c>
      <c r="E3063" s="2">
        <f t="shared" si="143"/>
        <v>72</v>
      </c>
      <c r="F3063" t="s">
        <v>18</v>
      </c>
      <c r="G3063" t="s">
        <v>19</v>
      </c>
      <c r="H3063" t="s">
        <v>20</v>
      </c>
      <c r="I3063" t="s">
        <v>95</v>
      </c>
      <c r="J3063" t="s">
        <v>95</v>
      </c>
      <c r="K3063" t="s">
        <v>485</v>
      </c>
      <c r="L3063" t="s">
        <v>338</v>
      </c>
      <c r="M3063" t="s">
        <v>4128</v>
      </c>
      <c r="N3063" t="s">
        <v>25</v>
      </c>
      <c r="O3063" t="s">
        <v>733</v>
      </c>
      <c r="P3063" t="s">
        <v>264</v>
      </c>
      <c r="Q3063" t="s">
        <v>65</v>
      </c>
      <c r="R3063" t="s">
        <v>55</v>
      </c>
      <c r="V3063" s="4">
        <v>43377.541666666664</v>
      </c>
      <c r="W3063" s="2">
        <f t="array" ref="W3063">INDEX(D3063:D12950,MATCH(MIN(ABS(C3063:C12950-V3063)),ABS(C3063:C12950-V3063),0))</f>
        <v>28</v>
      </c>
      <c r="X3063" s="2">
        <f t="array" ref="X3063">INDEX(E3063:E12950,MATCH(MIN(ABS(C3063:C12950-V3063)),ABS(C3063:C12950-V3063),0))</f>
        <v>42</v>
      </c>
    </row>
    <row r="3064" spans="1:24" x14ac:dyDescent="0.3">
      <c r="A3064" t="s">
        <v>16</v>
      </c>
      <c r="B3064" t="s">
        <v>4129</v>
      </c>
      <c r="C3064" s="1">
        <f t="shared" si="141"/>
        <v>43356.795138888891</v>
      </c>
      <c r="D3064" s="2">
        <f t="shared" si="142"/>
        <v>29</v>
      </c>
      <c r="E3064" s="2">
        <f t="shared" si="143"/>
        <v>71</v>
      </c>
      <c r="F3064" t="s">
        <v>18</v>
      </c>
      <c r="G3064" t="s">
        <v>19</v>
      </c>
      <c r="H3064" t="s">
        <v>20</v>
      </c>
      <c r="I3064" t="s">
        <v>88</v>
      </c>
      <c r="J3064" t="s">
        <v>88</v>
      </c>
      <c r="K3064" t="s">
        <v>222</v>
      </c>
      <c r="L3064" t="s">
        <v>89</v>
      </c>
      <c r="M3064" t="s">
        <v>1335</v>
      </c>
      <c r="N3064" t="s">
        <v>25</v>
      </c>
      <c r="O3064" t="s">
        <v>447</v>
      </c>
      <c r="P3064" t="s">
        <v>269</v>
      </c>
      <c r="Q3064" t="s">
        <v>65</v>
      </c>
      <c r="R3064" t="s">
        <v>55</v>
      </c>
      <c r="V3064" s="4">
        <v>43377.583333333336</v>
      </c>
      <c r="W3064" s="2">
        <f t="array" ref="W3064">INDEX(D3064:D12951,MATCH(MIN(ABS(C3064:C12951-V3064)),ABS(C3064:C12951-V3064),0))</f>
        <v>30</v>
      </c>
      <c r="X3064" s="2">
        <f t="array" ref="X3064">INDEX(E3064:E12951,MATCH(MIN(ABS(C3064:C12951-V3064)),ABS(C3064:C12951-V3064),0))</f>
        <v>35</v>
      </c>
    </row>
    <row r="3065" spans="1:24" x14ac:dyDescent="0.3">
      <c r="A3065" t="s">
        <v>16</v>
      </c>
      <c r="B3065" t="s">
        <v>4130</v>
      </c>
      <c r="C3065" s="1">
        <f t="shared" si="141"/>
        <v>43356.84375</v>
      </c>
      <c r="D3065" s="2">
        <f t="shared" si="142"/>
        <v>28</v>
      </c>
      <c r="E3065" s="2">
        <f t="shared" si="143"/>
        <v>83</v>
      </c>
      <c r="F3065" t="s">
        <v>18</v>
      </c>
      <c r="G3065" t="s">
        <v>19</v>
      </c>
      <c r="H3065" t="s">
        <v>20</v>
      </c>
      <c r="I3065" t="s">
        <v>83</v>
      </c>
      <c r="J3065" t="s">
        <v>83</v>
      </c>
      <c r="K3065" t="s">
        <v>111</v>
      </c>
      <c r="L3065" t="s">
        <v>79</v>
      </c>
      <c r="M3065" t="s">
        <v>3214</v>
      </c>
      <c r="N3065" t="s">
        <v>176</v>
      </c>
      <c r="O3065" t="s">
        <v>21</v>
      </c>
      <c r="P3065" t="s">
        <v>35</v>
      </c>
      <c r="Q3065" t="s">
        <v>28</v>
      </c>
      <c r="R3065" t="s">
        <v>55</v>
      </c>
      <c r="V3065" s="4">
        <v>43377.625</v>
      </c>
      <c r="W3065" s="2">
        <f t="array" ref="W3065">INDEX(D3065:D12952,MATCH(MIN(ABS(C3065:C12952-V3065)),ABS(C3065:C12952-V3065),0))</f>
        <v>30</v>
      </c>
      <c r="X3065" s="2">
        <f t="array" ref="X3065">INDEX(E3065:E12952,MATCH(MIN(ABS(C3065:C12952-V3065)),ABS(C3065:C12952-V3065),0))</f>
        <v>31</v>
      </c>
    </row>
    <row r="3066" spans="1:24" x14ac:dyDescent="0.3">
      <c r="A3066" t="s">
        <v>16</v>
      </c>
      <c r="B3066" t="s">
        <v>4131</v>
      </c>
      <c r="C3066" s="1">
        <f t="shared" si="141"/>
        <v>43356.885416666664</v>
      </c>
      <c r="D3066" s="2">
        <f t="shared" si="142"/>
        <v>27</v>
      </c>
      <c r="E3066" s="2">
        <f t="shared" si="143"/>
        <v>83</v>
      </c>
      <c r="F3066" t="s">
        <v>18</v>
      </c>
      <c r="G3066" t="s">
        <v>19</v>
      </c>
      <c r="H3066" t="s">
        <v>20</v>
      </c>
      <c r="I3066" t="s">
        <v>77</v>
      </c>
      <c r="J3066" t="s">
        <v>77</v>
      </c>
      <c r="K3066" t="s">
        <v>111</v>
      </c>
      <c r="L3066" t="s">
        <v>79</v>
      </c>
      <c r="M3066" t="s">
        <v>3214</v>
      </c>
      <c r="N3066" t="s">
        <v>67</v>
      </c>
      <c r="O3066" t="s">
        <v>2947</v>
      </c>
      <c r="P3066" t="s">
        <v>54</v>
      </c>
      <c r="Q3066" t="s">
        <v>28</v>
      </c>
      <c r="R3066" t="s">
        <v>55</v>
      </c>
      <c r="V3066" s="4">
        <v>43377.666666666664</v>
      </c>
      <c r="W3066" s="2">
        <f t="array" ref="W3066">INDEX(D3066:D12953,MATCH(MIN(ABS(C3066:C12953-V3066)),ABS(C3066:C12953-V3066),0))</f>
        <v>30</v>
      </c>
      <c r="X3066" s="2">
        <f t="array" ref="X3066">INDEX(E3066:E12953,MATCH(MIN(ABS(C3066:C12953-V3066)),ABS(C3066:C12953-V3066),0))</f>
        <v>31</v>
      </c>
    </row>
    <row r="3067" spans="1:24" x14ac:dyDescent="0.3">
      <c r="A3067" t="s">
        <v>16</v>
      </c>
      <c r="B3067" t="s">
        <v>4132</v>
      </c>
      <c r="C3067" s="1">
        <f t="shared" si="141"/>
        <v>43356.920138888891</v>
      </c>
      <c r="D3067" s="2">
        <f t="shared" si="142"/>
        <v>27</v>
      </c>
      <c r="E3067" s="2">
        <f t="shared" si="143"/>
        <v>80</v>
      </c>
      <c r="F3067" t="s">
        <v>18</v>
      </c>
      <c r="G3067" t="s">
        <v>19</v>
      </c>
      <c r="H3067" t="s">
        <v>20</v>
      </c>
      <c r="I3067" t="s">
        <v>77</v>
      </c>
      <c r="J3067" t="s">
        <v>77</v>
      </c>
      <c r="K3067" t="s">
        <v>106</v>
      </c>
      <c r="L3067" t="s">
        <v>258</v>
      </c>
      <c r="M3067" t="s">
        <v>2239</v>
      </c>
      <c r="N3067" t="s">
        <v>25</v>
      </c>
      <c r="O3067" t="s">
        <v>352</v>
      </c>
      <c r="P3067" t="s">
        <v>99</v>
      </c>
      <c r="Q3067" t="s">
        <v>65</v>
      </c>
      <c r="R3067" t="s">
        <v>55</v>
      </c>
      <c r="V3067" s="4">
        <v>43377.708333333336</v>
      </c>
      <c r="W3067" s="2">
        <f t="array" ref="W3067">INDEX(D3067:D12954,MATCH(MIN(ABS(C3067:C12954-V3067)),ABS(C3067:C12954-V3067),0))</f>
        <v>29</v>
      </c>
      <c r="X3067" s="2">
        <f t="array" ref="X3067">INDEX(E3067:E12954,MATCH(MIN(ABS(C3067:C12954-V3067)),ABS(C3067:C12954-V3067),0))</f>
        <v>33</v>
      </c>
    </row>
    <row r="3068" spans="1:24" x14ac:dyDescent="0.3">
      <c r="A3068" t="s">
        <v>16</v>
      </c>
      <c r="B3068" t="s">
        <v>4133</v>
      </c>
      <c r="C3068" s="1">
        <f t="shared" si="141"/>
        <v>43356.958333333336</v>
      </c>
      <c r="D3068" s="2">
        <f t="shared" si="142"/>
        <v>27</v>
      </c>
      <c r="E3068" s="2">
        <f t="shared" si="143"/>
        <v>81</v>
      </c>
      <c r="F3068" t="s">
        <v>18</v>
      </c>
      <c r="G3068" t="s">
        <v>19</v>
      </c>
      <c r="H3068" t="s">
        <v>20</v>
      </c>
      <c r="I3068" t="s">
        <v>77</v>
      </c>
      <c r="J3068" t="s">
        <v>77</v>
      </c>
      <c r="K3068" t="s">
        <v>106</v>
      </c>
      <c r="L3068" t="s">
        <v>219</v>
      </c>
      <c r="M3068" t="s">
        <v>2017</v>
      </c>
      <c r="N3068" t="s">
        <v>114</v>
      </c>
      <c r="O3068" t="s">
        <v>163</v>
      </c>
      <c r="P3068" t="s">
        <v>459</v>
      </c>
      <c r="Q3068" t="s">
        <v>65</v>
      </c>
      <c r="R3068" t="s">
        <v>55</v>
      </c>
      <c r="V3068" s="4">
        <v>43377.75</v>
      </c>
      <c r="W3068" s="2">
        <f t="array" ref="W3068">INDEX(D3068:D12955,MATCH(MIN(ABS(C3068:C12955-V3068)),ABS(C3068:C12955-V3068),0))</f>
        <v>28</v>
      </c>
      <c r="X3068" s="2">
        <f t="array" ref="X3068">INDEX(E3068:E12955,MATCH(MIN(ABS(C3068:C12955-V3068)),ABS(C3068:C12955-V3068),0))</f>
        <v>37</v>
      </c>
    </row>
    <row r="3069" spans="1:24" x14ac:dyDescent="0.3">
      <c r="A3069" t="s">
        <v>16</v>
      </c>
      <c r="B3069" t="s">
        <v>4134</v>
      </c>
      <c r="C3069" s="1">
        <f t="shared" si="141"/>
        <v>43357</v>
      </c>
      <c r="D3069" s="2">
        <f t="shared" si="142"/>
        <v>26</v>
      </c>
      <c r="E3069" s="2">
        <f t="shared" si="143"/>
        <v>84</v>
      </c>
      <c r="F3069" t="s">
        <v>18</v>
      </c>
      <c r="G3069" t="s">
        <v>19</v>
      </c>
      <c r="H3069" t="s">
        <v>20</v>
      </c>
      <c r="I3069" t="s">
        <v>71</v>
      </c>
      <c r="J3069" t="s">
        <v>71</v>
      </c>
      <c r="K3069" t="s">
        <v>106</v>
      </c>
      <c r="L3069" t="s">
        <v>236</v>
      </c>
      <c r="M3069" t="s">
        <v>2392</v>
      </c>
      <c r="N3069" t="s">
        <v>25</v>
      </c>
      <c r="O3069" t="s">
        <v>75</v>
      </c>
      <c r="P3069" t="s">
        <v>115</v>
      </c>
      <c r="Q3069" t="s">
        <v>28</v>
      </c>
      <c r="R3069" t="s">
        <v>55</v>
      </c>
      <c r="V3069" s="4">
        <v>43377.791666666664</v>
      </c>
      <c r="W3069" s="2">
        <f t="array" ref="W3069">INDEX(D3069:D12956,MATCH(MIN(ABS(C3069:C12956-V3069)),ABS(C3069:C12956-V3069),0))</f>
        <v>27</v>
      </c>
      <c r="X3069" s="2">
        <f t="array" ref="X3069">INDEX(E3069:E12956,MATCH(MIN(ABS(C3069:C12956-V3069)),ABS(C3069:C12956-V3069),0))</f>
        <v>40</v>
      </c>
    </row>
    <row r="3070" spans="1:24" x14ac:dyDescent="0.3">
      <c r="A3070" t="s">
        <v>16</v>
      </c>
      <c r="B3070" t="s">
        <v>4135</v>
      </c>
      <c r="C3070" s="1">
        <f t="shared" si="141"/>
        <v>43357.041666666664</v>
      </c>
      <c r="D3070" s="2">
        <f t="shared" si="142"/>
        <v>26</v>
      </c>
      <c r="E3070" s="2">
        <f t="shared" si="143"/>
        <v>91</v>
      </c>
      <c r="F3070" t="s">
        <v>18</v>
      </c>
      <c r="G3070" t="s">
        <v>19</v>
      </c>
      <c r="H3070" t="s">
        <v>20</v>
      </c>
      <c r="I3070" t="s">
        <v>71</v>
      </c>
      <c r="J3070" t="s">
        <v>71</v>
      </c>
      <c r="K3070" t="s">
        <v>111</v>
      </c>
      <c r="L3070" t="s">
        <v>310</v>
      </c>
      <c r="M3070" t="s">
        <v>2619</v>
      </c>
      <c r="N3070" t="s">
        <v>47</v>
      </c>
      <c r="O3070" t="s">
        <v>271</v>
      </c>
      <c r="P3070" t="s">
        <v>54</v>
      </c>
      <c r="Q3070" t="s">
        <v>28</v>
      </c>
      <c r="R3070" t="s">
        <v>55</v>
      </c>
      <c r="V3070" s="4">
        <v>43377.833333333336</v>
      </c>
      <c r="W3070" s="2">
        <f t="array" ref="W3070">INDEX(D3070:D12957,MATCH(MIN(ABS(C3070:C12957-V3070)),ABS(C3070:C12957-V3070),0))</f>
        <v>26</v>
      </c>
      <c r="X3070" s="2">
        <f t="array" ref="X3070">INDEX(E3070:E12957,MATCH(MIN(ABS(C3070:C12957-V3070)),ABS(C3070:C12957-V3070),0))</f>
        <v>43</v>
      </c>
    </row>
    <row r="3071" spans="1:24" x14ac:dyDescent="0.3">
      <c r="A3071" t="s">
        <v>16</v>
      </c>
      <c r="B3071" t="s">
        <v>4136</v>
      </c>
      <c r="C3071" s="1">
        <f t="shared" si="141"/>
        <v>43357.097222222219</v>
      </c>
      <c r="D3071" s="2">
        <f t="shared" si="142"/>
        <v>25</v>
      </c>
      <c r="E3071" s="2">
        <f t="shared" si="143"/>
        <v>98</v>
      </c>
      <c r="F3071" t="s">
        <v>18</v>
      </c>
      <c r="G3071" t="s">
        <v>19</v>
      </c>
      <c r="H3071" t="s">
        <v>20</v>
      </c>
      <c r="I3071" t="s">
        <v>153</v>
      </c>
      <c r="J3071" t="s">
        <v>21</v>
      </c>
      <c r="K3071" t="s">
        <v>111</v>
      </c>
      <c r="L3071" t="s">
        <v>36</v>
      </c>
      <c r="M3071" t="s">
        <v>774</v>
      </c>
      <c r="N3071" t="s">
        <v>41</v>
      </c>
      <c r="O3071" t="s">
        <v>876</v>
      </c>
      <c r="P3071" t="s">
        <v>60</v>
      </c>
      <c r="Q3071" t="s">
        <v>28</v>
      </c>
      <c r="R3071" t="s">
        <v>55</v>
      </c>
      <c r="V3071" s="4">
        <v>43377.875</v>
      </c>
      <c r="W3071" s="2">
        <f t="array" ref="W3071">INDEX(D3071:D12958,MATCH(MIN(ABS(C3071:C12958-V3071)),ABS(C3071:C12958-V3071),0))</f>
        <v>25</v>
      </c>
      <c r="X3071" s="2">
        <f t="array" ref="X3071">INDEX(E3071:E12958,MATCH(MIN(ABS(C3071:C12958-V3071)),ABS(C3071:C12958-V3071),0))</f>
        <v>46</v>
      </c>
    </row>
    <row r="3072" spans="1:24" x14ac:dyDescent="0.3">
      <c r="A3072" t="s">
        <v>16</v>
      </c>
      <c r="B3072" t="s">
        <v>4137</v>
      </c>
      <c r="C3072" s="1">
        <f t="shared" si="141"/>
        <v>43357.135416666664</v>
      </c>
      <c r="D3072" s="2">
        <f t="shared" si="142"/>
        <v>25</v>
      </c>
      <c r="E3072" s="2">
        <f t="shared" si="143"/>
        <v>98</v>
      </c>
      <c r="F3072" t="s">
        <v>18</v>
      </c>
      <c r="G3072" t="s">
        <v>19</v>
      </c>
      <c r="H3072" t="s">
        <v>20</v>
      </c>
      <c r="I3072" t="s">
        <v>153</v>
      </c>
      <c r="J3072" t="s">
        <v>21</v>
      </c>
      <c r="K3072" t="s">
        <v>111</v>
      </c>
      <c r="L3072" t="s">
        <v>36</v>
      </c>
      <c r="M3072" t="s">
        <v>1073</v>
      </c>
      <c r="N3072" t="s">
        <v>33</v>
      </c>
      <c r="O3072" t="s">
        <v>1124</v>
      </c>
      <c r="P3072" t="s">
        <v>625</v>
      </c>
      <c r="Q3072" t="s">
        <v>28</v>
      </c>
      <c r="R3072" t="s">
        <v>55</v>
      </c>
      <c r="V3072" s="4">
        <v>43377.916666666664</v>
      </c>
      <c r="W3072" s="2">
        <f t="array" ref="W3072">INDEX(D3072:D12959,MATCH(MIN(ABS(C3072:C12959-V3072)),ABS(C3072:C12959-V3072),0))</f>
        <v>24</v>
      </c>
      <c r="X3072" s="2">
        <f t="array" ref="X3072">INDEX(E3072:E12959,MATCH(MIN(ABS(C3072:C12959-V3072)),ABS(C3072:C12959-V3072),0))</f>
        <v>46</v>
      </c>
    </row>
    <row r="3073" spans="1:24" x14ac:dyDescent="0.3">
      <c r="A3073" t="s">
        <v>16</v>
      </c>
      <c r="B3073" t="s">
        <v>4138</v>
      </c>
      <c r="C3073" s="1">
        <f t="shared" si="141"/>
        <v>43357.170138888891</v>
      </c>
      <c r="D3073" s="2">
        <f t="shared" si="142"/>
        <v>25</v>
      </c>
      <c r="E3073" s="2">
        <f t="shared" si="143"/>
        <v>97</v>
      </c>
      <c r="F3073" t="s">
        <v>18</v>
      </c>
      <c r="G3073" t="s">
        <v>19</v>
      </c>
      <c r="H3073" t="s">
        <v>20</v>
      </c>
      <c r="I3073" t="s">
        <v>153</v>
      </c>
      <c r="J3073" t="s">
        <v>153</v>
      </c>
      <c r="K3073" t="s">
        <v>111</v>
      </c>
      <c r="L3073" t="s">
        <v>163</v>
      </c>
      <c r="M3073" t="s">
        <v>234</v>
      </c>
      <c r="N3073" t="s">
        <v>47</v>
      </c>
      <c r="O3073" t="s">
        <v>152</v>
      </c>
      <c r="P3073" t="s">
        <v>35</v>
      </c>
      <c r="Q3073" t="s">
        <v>28</v>
      </c>
      <c r="R3073" t="s">
        <v>55</v>
      </c>
      <c r="V3073" s="4">
        <v>43377.958333333336</v>
      </c>
      <c r="W3073" s="2">
        <f t="array" ref="W3073">INDEX(D3073:D12960,MATCH(MIN(ABS(C3073:C12960-V3073)),ABS(C3073:C12960-V3073),0))</f>
        <v>25</v>
      </c>
      <c r="X3073" s="2">
        <f t="array" ref="X3073">INDEX(E3073:E12960,MATCH(MIN(ABS(C3073:C12960-V3073)),ABS(C3073:C12960-V3073),0))</f>
        <v>36</v>
      </c>
    </row>
    <row r="3074" spans="1:24" x14ac:dyDescent="0.3">
      <c r="A3074" t="s">
        <v>16</v>
      </c>
      <c r="B3074" t="s">
        <v>4139</v>
      </c>
      <c r="C3074" s="1">
        <f t="shared" si="141"/>
        <v>43357.208333333336</v>
      </c>
      <c r="D3074" s="2">
        <f t="shared" si="142"/>
        <v>25</v>
      </c>
      <c r="E3074" s="2">
        <f t="shared" si="143"/>
        <v>98</v>
      </c>
      <c r="F3074" t="s">
        <v>18</v>
      </c>
      <c r="G3074" t="s">
        <v>19</v>
      </c>
      <c r="H3074" t="s">
        <v>20</v>
      </c>
      <c r="I3074" t="s">
        <v>153</v>
      </c>
      <c r="J3074" t="s">
        <v>21</v>
      </c>
      <c r="K3074" t="s">
        <v>111</v>
      </c>
      <c r="L3074" t="s">
        <v>36</v>
      </c>
      <c r="M3074" t="s">
        <v>2318</v>
      </c>
      <c r="N3074" t="s">
        <v>167</v>
      </c>
      <c r="O3074" t="s">
        <v>824</v>
      </c>
      <c r="P3074" t="s">
        <v>60</v>
      </c>
      <c r="Q3074" t="s">
        <v>28</v>
      </c>
      <c r="R3074" t="s">
        <v>55</v>
      </c>
      <c r="V3074" s="4">
        <v>43378</v>
      </c>
      <c r="W3074" s="2">
        <f t="array" ref="W3074">INDEX(D3074:D12961,MATCH(MIN(ABS(C3074:C12961-V3074)),ABS(C3074:C12961-V3074),0))</f>
        <v>23</v>
      </c>
      <c r="X3074" s="2">
        <f t="array" ref="X3074">INDEX(E3074:E12961,MATCH(MIN(ABS(C3074:C12961-V3074)),ABS(C3074:C12961-V3074),0))</f>
        <v>50</v>
      </c>
    </row>
    <row r="3075" spans="1:24" x14ac:dyDescent="0.3">
      <c r="A3075" t="s">
        <v>16</v>
      </c>
      <c r="B3075" t="s">
        <v>4140</v>
      </c>
      <c r="C3075" s="1">
        <f t="shared" ref="C3075:C3138" si="144">DATEVALUE(B3075)+TIMEVALUE(B3075)</f>
        <v>43357.253472222219</v>
      </c>
      <c r="D3075" s="2">
        <f t="shared" ref="D3075:D3138" si="145">I3075*1</f>
        <v>25</v>
      </c>
      <c r="E3075" s="2">
        <f t="shared" ref="E3075:E3138" si="146">L3075*1</f>
        <v>98</v>
      </c>
      <c r="F3075" t="s">
        <v>18</v>
      </c>
      <c r="G3075" t="s">
        <v>19</v>
      </c>
      <c r="H3075" t="s">
        <v>20</v>
      </c>
      <c r="I3075" t="s">
        <v>153</v>
      </c>
      <c r="J3075" t="s">
        <v>21</v>
      </c>
      <c r="K3075" t="s">
        <v>111</v>
      </c>
      <c r="L3075" t="s">
        <v>36</v>
      </c>
      <c r="M3075" t="s">
        <v>324</v>
      </c>
      <c r="N3075" t="s">
        <v>176</v>
      </c>
      <c r="O3075" t="s">
        <v>77</v>
      </c>
      <c r="P3075" t="s">
        <v>54</v>
      </c>
      <c r="Q3075" t="s">
        <v>28</v>
      </c>
      <c r="R3075" t="s">
        <v>55</v>
      </c>
      <c r="V3075" s="4">
        <v>43378.041666666664</v>
      </c>
      <c r="W3075" s="2">
        <f t="array" ref="W3075">INDEX(D3075:D12962,MATCH(MIN(ABS(C3075:C12962-V3075)),ABS(C3075:C12962-V3075),0))</f>
        <v>21</v>
      </c>
      <c r="X3075" s="2">
        <f t="array" ref="X3075">INDEX(E3075:E12962,MATCH(MIN(ABS(C3075:C12962-V3075)),ABS(C3075:C12962-V3075),0))</f>
        <v>50</v>
      </c>
    </row>
    <row r="3076" spans="1:24" x14ac:dyDescent="0.3">
      <c r="A3076" t="s">
        <v>16</v>
      </c>
      <c r="B3076" t="s">
        <v>4141</v>
      </c>
      <c r="C3076" s="1">
        <f t="shared" si="144"/>
        <v>43357.288194444445</v>
      </c>
      <c r="D3076" s="2">
        <f t="shared" si="145"/>
        <v>25</v>
      </c>
      <c r="E3076" s="2">
        <f t="shared" si="146"/>
        <v>98</v>
      </c>
      <c r="F3076" t="s">
        <v>18</v>
      </c>
      <c r="G3076" t="s">
        <v>19</v>
      </c>
      <c r="H3076" t="s">
        <v>20</v>
      </c>
      <c r="I3076" t="s">
        <v>153</v>
      </c>
      <c r="J3076" t="s">
        <v>21</v>
      </c>
      <c r="K3076" t="s">
        <v>106</v>
      </c>
      <c r="L3076" t="s">
        <v>36</v>
      </c>
      <c r="M3076" t="s">
        <v>324</v>
      </c>
      <c r="N3076" t="s">
        <v>67</v>
      </c>
      <c r="O3076" t="s">
        <v>1089</v>
      </c>
      <c r="P3076" t="s">
        <v>54</v>
      </c>
      <c r="Q3076" t="s">
        <v>28</v>
      </c>
      <c r="R3076" t="s">
        <v>55</v>
      </c>
      <c r="V3076" s="4">
        <v>43378.083333333336</v>
      </c>
      <c r="W3076" s="2">
        <f t="array" ref="W3076">INDEX(D3076:D12963,MATCH(MIN(ABS(C3076:C12963-V3076)),ABS(C3076:C12963-V3076),0))</f>
        <v>22</v>
      </c>
      <c r="X3076" s="2">
        <f t="array" ref="X3076">INDEX(E3076:E12963,MATCH(MIN(ABS(C3076:C12963-V3076)),ABS(C3076:C12963-V3076),0))</f>
        <v>47</v>
      </c>
    </row>
    <row r="3077" spans="1:24" x14ac:dyDescent="0.3">
      <c r="A3077" t="s">
        <v>16</v>
      </c>
      <c r="B3077" t="s">
        <v>4142</v>
      </c>
      <c r="C3077" s="1">
        <f t="shared" si="144"/>
        <v>43357.34375</v>
      </c>
      <c r="D3077" s="2">
        <f t="shared" si="145"/>
        <v>26</v>
      </c>
      <c r="E3077" s="2">
        <f t="shared" si="146"/>
        <v>91</v>
      </c>
      <c r="F3077" t="s">
        <v>18</v>
      </c>
      <c r="G3077" t="s">
        <v>19</v>
      </c>
      <c r="H3077" t="s">
        <v>20</v>
      </c>
      <c r="I3077" t="s">
        <v>71</v>
      </c>
      <c r="J3077" t="s">
        <v>71</v>
      </c>
      <c r="K3077" t="s">
        <v>106</v>
      </c>
      <c r="L3077" t="s">
        <v>310</v>
      </c>
      <c r="M3077" t="s">
        <v>900</v>
      </c>
      <c r="N3077" t="s">
        <v>41</v>
      </c>
      <c r="O3077" t="s">
        <v>1225</v>
      </c>
      <c r="P3077" t="s">
        <v>625</v>
      </c>
      <c r="Q3077" t="s">
        <v>28</v>
      </c>
      <c r="R3077" t="s">
        <v>55</v>
      </c>
      <c r="V3077" s="4">
        <v>43378.125</v>
      </c>
      <c r="W3077" s="2">
        <f t="array" ref="W3077">INDEX(D3077:D12964,MATCH(MIN(ABS(C3077:C12964-V3077)),ABS(C3077:C12964-V3077),0))</f>
        <v>22</v>
      </c>
      <c r="X3077" s="2">
        <f t="array" ref="X3077">INDEX(E3077:E12964,MATCH(MIN(ABS(C3077:C12964-V3077)),ABS(C3077:C12964-V3077),0))</f>
        <v>49</v>
      </c>
    </row>
    <row r="3078" spans="1:24" x14ac:dyDescent="0.3">
      <c r="A3078" t="s">
        <v>16</v>
      </c>
      <c r="B3078" t="s">
        <v>4143</v>
      </c>
      <c r="C3078" s="1">
        <f t="shared" si="144"/>
        <v>43357.381944444445</v>
      </c>
      <c r="D3078" s="2">
        <f t="shared" si="145"/>
        <v>28</v>
      </c>
      <c r="E3078" s="2">
        <f t="shared" si="146"/>
        <v>84</v>
      </c>
      <c r="F3078" t="s">
        <v>18</v>
      </c>
      <c r="G3078" t="s">
        <v>19</v>
      </c>
      <c r="H3078" t="s">
        <v>20</v>
      </c>
      <c r="I3078" t="s">
        <v>83</v>
      </c>
      <c r="J3078" t="s">
        <v>83</v>
      </c>
      <c r="K3078" t="s">
        <v>106</v>
      </c>
      <c r="L3078" t="s">
        <v>236</v>
      </c>
      <c r="M3078" t="s">
        <v>1020</v>
      </c>
      <c r="N3078" t="s">
        <v>41</v>
      </c>
      <c r="O3078" t="s">
        <v>1225</v>
      </c>
      <c r="P3078" t="s">
        <v>60</v>
      </c>
      <c r="Q3078" t="s">
        <v>28</v>
      </c>
      <c r="R3078" t="s">
        <v>55</v>
      </c>
      <c r="V3078" s="4">
        <v>43378.166666666664</v>
      </c>
      <c r="W3078" s="2">
        <f t="array" ref="W3078">INDEX(D3078:D12965,MATCH(MIN(ABS(C3078:C12965-V3078)),ABS(C3078:C12965-V3078),0))</f>
        <v>23</v>
      </c>
      <c r="X3078" s="2">
        <f t="array" ref="X3078">INDEX(E3078:E12965,MATCH(MIN(ABS(C3078:C12965-V3078)),ABS(C3078:C12965-V3078),0))</f>
        <v>40</v>
      </c>
    </row>
    <row r="3079" spans="1:24" x14ac:dyDescent="0.3">
      <c r="A3079" t="s">
        <v>16</v>
      </c>
      <c r="B3079" t="s">
        <v>4144</v>
      </c>
      <c r="C3079" s="1">
        <f t="shared" si="144"/>
        <v>43357.413194444445</v>
      </c>
      <c r="D3079" s="2">
        <f t="shared" si="145"/>
        <v>30</v>
      </c>
      <c r="E3079" s="2">
        <f t="shared" si="146"/>
        <v>79</v>
      </c>
      <c r="F3079" t="s">
        <v>18</v>
      </c>
      <c r="G3079" t="s">
        <v>19</v>
      </c>
      <c r="H3079" t="s">
        <v>20</v>
      </c>
      <c r="I3079" t="s">
        <v>95</v>
      </c>
      <c r="J3079" t="s">
        <v>95</v>
      </c>
      <c r="K3079" t="s">
        <v>106</v>
      </c>
      <c r="L3079" t="s">
        <v>133</v>
      </c>
      <c r="M3079" t="s">
        <v>1020</v>
      </c>
      <c r="N3079" t="s">
        <v>114</v>
      </c>
      <c r="O3079" t="s">
        <v>124</v>
      </c>
      <c r="P3079" t="s">
        <v>35</v>
      </c>
      <c r="Q3079" t="s">
        <v>28</v>
      </c>
      <c r="R3079" t="s">
        <v>55</v>
      </c>
      <c r="V3079" s="4">
        <v>43378.208333333336</v>
      </c>
      <c r="W3079" s="2">
        <f t="array" ref="W3079">INDEX(D3079:D12966,MATCH(MIN(ABS(C3079:C12966-V3079)),ABS(C3079:C12966-V3079),0))</f>
        <v>19</v>
      </c>
      <c r="X3079" s="2">
        <f t="array" ref="X3079">INDEX(E3079:E12966,MATCH(MIN(ABS(C3079:C12966-V3079)),ABS(C3079:C12966-V3079),0))</f>
        <v>61</v>
      </c>
    </row>
    <row r="3080" spans="1:24" x14ac:dyDescent="0.3">
      <c r="A3080" t="s">
        <v>16</v>
      </c>
      <c r="B3080" t="s">
        <v>4145</v>
      </c>
      <c r="C3080" s="1">
        <f t="shared" si="144"/>
        <v>43357.461805555555</v>
      </c>
      <c r="D3080" s="2">
        <f t="shared" si="145"/>
        <v>31</v>
      </c>
      <c r="E3080" s="2">
        <f t="shared" si="146"/>
        <v>71</v>
      </c>
      <c r="F3080" t="s">
        <v>18</v>
      </c>
      <c r="G3080" t="s">
        <v>19</v>
      </c>
      <c r="H3080" t="s">
        <v>20</v>
      </c>
      <c r="I3080" t="s">
        <v>105</v>
      </c>
      <c r="J3080" t="s">
        <v>105</v>
      </c>
      <c r="K3080" t="s">
        <v>111</v>
      </c>
      <c r="L3080" t="s">
        <v>89</v>
      </c>
      <c r="M3080" t="s">
        <v>937</v>
      </c>
      <c r="N3080" t="s">
        <v>176</v>
      </c>
      <c r="O3080" t="s">
        <v>188</v>
      </c>
      <c r="P3080" t="s">
        <v>121</v>
      </c>
      <c r="Q3080" t="s">
        <v>65</v>
      </c>
      <c r="R3080" t="s">
        <v>55</v>
      </c>
      <c r="V3080" s="4">
        <v>43378.25</v>
      </c>
      <c r="W3080" s="2">
        <f t="array" ref="W3080">INDEX(D3080:D12967,MATCH(MIN(ABS(C3080:C12967-V3080)),ABS(C3080:C12967-V3080),0))</f>
        <v>20</v>
      </c>
      <c r="X3080" s="2">
        <f t="array" ref="X3080">INDEX(E3080:E12967,MATCH(MIN(ABS(C3080:C12967-V3080)),ABS(C3080:C12967-V3080),0))</f>
        <v>57</v>
      </c>
    </row>
    <row r="3081" spans="1:24" x14ac:dyDescent="0.3">
      <c r="A3081" t="s">
        <v>16</v>
      </c>
      <c r="B3081" t="s">
        <v>4146</v>
      </c>
      <c r="C3081" s="1">
        <f t="shared" si="144"/>
        <v>43357.503472222219</v>
      </c>
      <c r="D3081" s="2">
        <f t="shared" si="145"/>
        <v>32</v>
      </c>
      <c r="E3081" s="2">
        <f t="shared" si="146"/>
        <v>68</v>
      </c>
      <c r="F3081" t="s">
        <v>18</v>
      </c>
      <c r="G3081" t="s">
        <v>19</v>
      </c>
      <c r="H3081" t="s">
        <v>20</v>
      </c>
      <c r="I3081" t="s">
        <v>117</v>
      </c>
      <c r="J3081" t="s">
        <v>105</v>
      </c>
      <c r="K3081" t="s">
        <v>111</v>
      </c>
      <c r="L3081" t="s">
        <v>96</v>
      </c>
      <c r="M3081" t="s">
        <v>255</v>
      </c>
      <c r="N3081" t="s">
        <v>41</v>
      </c>
      <c r="O3081" t="s">
        <v>831</v>
      </c>
      <c r="P3081" t="s">
        <v>306</v>
      </c>
      <c r="Q3081" t="s">
        <v>65</v>
      </c>
      <c r="R3081" t="s">
        <v>55</v>
      </c>
      <c r="V3081" s="4">
        <v>43378.291666666664</v>
      </c>
      <c r="W3081" s="2">
        <f t="array" ref="W3081">INDEX(D3081:D12968,MATCH(MIN(ABS(C3081:C12968-V3081)),ABS(C3081:C12968-V3081),0))</f>
        <v>21</v>
      </c>
      <c r="X3081" s="2">
        <f t="array" ref="X3081">INDEX(E3081:E12968,MATCH(MIN(ABS(C3081:C12968-V3081)),ABS(C3081:C12968-V3081),0))</f>
        <v>55</v>
      </c>
    </row>
    <row r="3082" spans="1:24" x14ac:dyDescent="0.3">
      <c r="A3082" t="s">
        <v>16</v>
      </c>
      <c r="B3082" t="s">
        <v>4147</v>
      </c>
      <c r="C3082" s="1">
        <f t="shared" si="144"/>
        <v>43357.541666666664</v>
      </c>
      <c r="D3082" s="2">
        <f t="shared" si="145"/>
        <v>33</v>
      </c>
      <c r="E3082" s="2">
        <f t="shared" si="146"/>
        <v>67</v>
      </c>
      <c r="F3082" t="s">
        <v>18</v>
      </c>
      <c r="G3082" t="s">
        <v>19</v>
      </c>
      <c r="H3082" t="s">
        <v>20</v>
      </c>
      <c r="I3082" t="s">
        <v>221</v>
      </c>
      <c r="J3082" t="s">
        <v>221</v>
      </c>
      <c r="K3082" t="s">
        <v>222</v>
      </c>
      <c r="L3082" t="s">
        <v>526</v>
      </c>
      <c r="M3082" t="s">
        <v>2619</v>
      </c>
      <c r="N3082" t="s">
        <v>41</v>
      </c>
      <c r="O3082" t="s">
        <v>858</v>
      </c>
      <c r="P3082" t="s">
        <v>99</v>
      </c>
      <c r="Q3082" t="s">
        <v>65</v>
      </c>
      <c r="R3082" t="s">
        <v>55</v>
      </c>
      <c r="V3082" s="4">
        <v>43378.333333333336</v>
      </c>
      <c r="W3082" s="2">
        <f t="array" ref="W3082">INDEX(D3082:D12969,MATCH(MIN(ABS(C3082:C12969-V3082)),ABS(C3082:C12969-V3082),0))</f>
        <v>20</v>
      </c>
      <c r="X3082" s="2">
        <f t="array" ref="X3082">INDEX(E3082:E12969,MATCH(MIN(ABS(C3082:C12969-V3082)),ABS(C3082:C12969-V3082),0))</f>
        <v>55</v>
      </c>
    </row>
    <row r="3083" spans="1:24" x14ac:dyDescent="0.3">
      <c r="A3083" t="s">
        <v>16</v>
      </c>
      <c r="B3083" t="s">
        <v>4148</v>
      </c>
      <c r="C3083" s="1">
        <f t="shared" si="144"/>
        <v>43357.59375</v>
      </c>
      <c r="D3083" s="2">
        <f t="shared" si="145"/>
        <v>34</v>
      </c>
      <c r="E3083" s="2">
        <f t="shared" si="146"/>
        <v>58</v>
      </c>
      <c r="F3083" t="s">
        <v>18</v>
      </c>
      <c r="G3083" t="s">
        <v>19</v>
      </c>
      <c r="H3083" t="s">
        <v>20</v>
      </c>
      <c r="I3083" t="s">
        <v>615</v>
      </c>
      <c r="J3083" t="s">
        <v>615</v>
      </c>
      <c r="K3083" t="s">
        <v>514</v>
      </c>
      <c r="L3083" t="s">
        <v>282</v>
      </c>
      <c r="M3083" t="s">
        <v>1412</v>
      </c>
      <c r="N3083" t="s">
        <v>176</v>
      </c>
      <c r="O3083" t="s">
        <v>71</v>
      </c>
      <c r="P3083" t="s">
        <v>251</v>
      </c>
      <c r="Q3083" t="s">
        <v>93</v>
      </c>
      <c r="R3083" t="s">
        <v>55</v>
      </c>
      <c r="V3083" s="4">
        <v>43378.375</v>
      </c>
      <c r="W3083" s="2">
        <f t="array" ref="W3083">INDEX(D3083:D12970,MATCH(MIN(ABS(C3083:C12970-V3083)),ABS(C3083:C12970-V3083),0))</f>
        <v>25</v>
      </c>
      <c r="X3083" s="2">
        <f t="array" ref="X3083">INDEX(E3083:E12970,MATCH(MIN(ABS(C3083:C12970-V3083)),ABS(C3083:C12970-V3083),0))</f>
        <v>46</v>
      </c>
    </row>
    <row r="3084" spans="1:24" x14ac:dyDescent="0.3">
      <c r="A3084" t="s">
        <v>16</v>
      </c>
      <c r="B3084" t="s">
        <v>4149</v>
      </c>
      <c r="C3084" s="1">
        <f t="shared" si="144"/>
        <v>43357.631944444445</v>
      </c>
      <c r="D3084" s="2">
        <f t="shared" si="145"/>
        <v>34</v>
      </c>
      <c r="E3084" s="2">
        <f t="shared" si="146"/>
        <v>60</v>
      </c>
      <c r="F3084" t="s">
        <v>18</v>
      </c>
      <c r="G3084" t="s">
        <v>19</v>
      </c>
      <c r="H3084" t="s">
        <v>20</v>
      </c>
      <c r="I3084" t="s">
        <v>615</v>
      </c>
      <c r="J3084" t="s">
        <v>615</v>
      </c>
      <c r="K3084" t="s">
        <v>514</v>
      </c>
      <c r="L3084" t="s">
        <v>544</v>
      </c>
      <c r="M3084" t="s">
        <v>2136</v>
      </c>
      <c r="N3084" t="s">
        <v>167</v>
      </c>
      <c r="O3084" t="s">
        <v>878</v>
      </c>
      <c r="P3084" t="s">
        <v>27</v>
      </c>
      <c r="Q3084" t="s">
        <v>28</v>
      </c>
      <c r="R3084" t="s">
        <v>55</v>
      </c>
      <c r="V3084" s="4">
        <v>43378.416666666664</v>
      </c>
      <c r="W3084" s="2">
        <f t="array" ref="W3084">INDEX(D3084:D12971,MATCH(MIN(ABS(C3084:C12971-V3084)),ABS(C3084:C12971-V3084),0))</f>
        <v>26</v>
      </c>
      <c r="X3084" s="2">
        <f t="array" ref="X3084">INDEX(E3084:E12971,MATCH(MIN(ABS(C3084:C12971-V3084)),ABS(C3084:C12971-V3084),0))</f>
        <v>43</v>
      </c>
    </row>
    <row r="3085" spans="1:24" x14ac:dyDescent="0.3">
      <c r="A3085" t="s">
        <v>16</v>
      </c>
      <c r="B3085" t="s">
        <v>4150</v>
      </c>
      <c r="C3085" s="1">
        <f t="shared" si="144"/>
        <v>43357.677083333336</v>
      </c>
      <c r="D3085" s="2">
        <f t="shared" si="145"/>
        <v>34</v>
      </c>
      <c r="E3085" s="2">
        <f t="shared" si="146"/>
        <v>59</v>
      </c>
      <c r="F3085" t="s">
        <v>18</v>
      </c>
      <c r="G3085" t="s">
        <v>19</v>
      </c>
      <c r="H3085" t="s">
        <v>20</v>
      </c>
      <c r="I3085" t="s">
        <v>615</v>
      </c>
      <c r="J3085" t="s">
        <v>615</v>
      </c>
      <c r="K3085" t="s">
        <v>537</v>
      </c>
      <c r="L3085" t="s">
        <v>528</v>
      </c>
      <c r="M3085" t="s">
        <v>2194</v>
      </c>
      <c r="N3085" t="s">
        <v>41</v>
      </c>
      <c r="O3085" t="s">
        <v>855</v>
      </c>
      <c r="P3085" t="s">
        <v>81</v>
      </c>
      <c r="Q3085" t="s">
        <v>65</v>
      </c>
      <c r="R3085" t="s">
        <v>55</v>
      </c>
      <c r="V3085" s="4">
        <v>43378.458333333336</v>
      </c>
      <c r="W3085" s="2">
        <f t="array" ref="W3085">INDEX(D3085:D12972,MATCH(MIN(ABS(C3085:C12972-V3085)),ABS(C3085:C12972-V3085),0))</f>
        <v>25</v>
      </c>
      <c r="X3085" s="2">
        <f t="array" ref="X3085">INDEX(E3085:E12972,MATCH(MIN(ABS(C3085:C12972-V3085)),ABS(C3085:C12972-V3085),0))</f>
        <v>33</v>
      </c>
    </row>
    <row r="3086" spans="1:24" x14ac:dyDescent="0.3">
      <c r="A3086" t="s">
        <v>16</v>
      </c>
      <c r="B3086" t="s">
        <v>4151</v>
      </c>
      <c r="C3086" s="1">
        <f t="shared" si="144"/>
        <v>43357.708333333336</v>
      </c>
      <c r="D3086" s="2">
        <f t="shared" si="145"/>
        <v>33</v>
      </c>
      <c r="E3086" s="2">
        <f t="shared" si="146"/>
        <v>59</v>
      </c>
      <c r="F3086" t="s">
        <v>18</v>
      </c>
      <c r="G3086" t="s">
        <v>19</v>
      </c>
      <c r="H3086" t="s">
        <v>20</v>
      </c>
      <c r="I3086" t="s">
        <v>221</v>
      </c>
      <c r="J3086" t="s">
        <v>221</v>
      </c>
      <c r="K3086" t="s">
        <v>537</v>
      </c>
      <c r="L3086" t="s">
        <v>528</v>
      </c>
      <c r="M3086" t="s">
        <v>2194</v>
      </c>
      <c r="N3086" t="s">
        <v>47</v>
      </c>
      <c r="O3086" t="s">
        <v>93</v>
      </c>
      <c r="P3086" t="s">
        <v>330</v>
      </c>
      <c r="Q3086" t="s">
        <v>93</v>
      </c>
      <c r="R3086" t="s">
        <v>55</v>
      </c>
      <c r="V3086" s="4">
        <v>43378.5</v>
      </c>
      <c r="W3086" s="2">
        <f t="array" ref="W3086">INDEX(D3086:D12973,MATCH(MIN(ABS(C3086:C12973-V3086)),ABS(C3086:C12973-V3086),0))</f>
        <v>28</v>
      </c>
      <c r="X3086" s="2">
        <f t="array" ref="X3086">INDEX(E3086:E12973,MATCH(MIN(ABS(C3086:C12973-V3086)),ABS(C3086:C12973-V3086),0))</f>
        <v>37</v>
      </c>
    </row>
    <row r="3087" spans="1:24" x14ac:dyDescent="0.3">
      <c r="A3087" t="s">
        <v>16</v>
      </c>
      <c r="B3087" t="s">
        <v>4152</v>
      </c>
      <c r="C3087" s="1">
        <f t="shared" si="144"/>
        <v>43357.753472222219</v>
      </c>
      <c r="D3087" s="2">
        <f t="shared" si="145"/>
        <v>32</v>
      </c>
      <c r="E3087" s="2">
        <f t="shared" si="146"/>
        <v>63</v>
      </c>
      <c r="F3087" t="s">
        <v>18</v>
      </c>
      <c r="G3087" t="s">
        <v>19</v>
      </c>
      <c r="H3087" t="s">
        <v>20</v>
      </c>
      <c r="I3087" t="s">
        <v>117</v>
      </c>
      <c r="J3087" t="s">
        <v>117</v>
      </c>
      <c r="K3087" t="s">
        <v>537</v>
      </c>
      <c r="L3087" t="s">
        <v>209</v>
      </c>
      <c r="M3087" t="s">
        <v>4153</v>
      </c>
      <c r="N3087" t="s">
        <v>41</v>
      </c>
      <c r="O3087" t="s">
        <v>231</v>
      </c>
      <c r="P3087" t="s">
        <v>459</v>
      </c>
      <c r="Q3087" t="s">
        <v>65</v>
      </c>
      <c r="R3087" t="s">
        <v>55</v>
      </c>
      <c r="V3087" s="4">
        <v>43378.541666666664</v>
      </c>
      <c r="W3087" s="2">
        <f t="array" ref="W3087">INDEX(D3087:D12974,MATCH(MIN(ABS(C3087:C12974-V3087)),ABS(C3087:C12974-V3087),0))</f>
        <v>29</v>
      </c>
      <c r="X3087" s="2">
        <f t="array" ref="X3087">INDEX(E3087:E12974,MATCH(MIN(ABS(C3087:C12974-V3087)),ABS(C3087:C12974-V3087),0))</f>
        <v>37</v>
      </c>
    </row>
    <row r="3088" spans="1:24" x14ac:dyDescent="0.3">
      <c r="A3088" t="s">
        <v>16</v>
      </c>
      <c r="B3088" t="s">
        <v>4154</v>
      </c>
      <c r="C3088" s="1">
        <f t="shared" si="144"/>
        <v>43357.791759259257</v>
      </c>
      <c r="D3088" s="2">
        <f t="shared" si="145"/>
        <v>32</v>
      </c>
      <c r="E3088" s="2">
        <f t="shared" si="146"/>
        <v>66</v>
      </c>
      <c r="F3088" t="s">
        <v>18</v>
      </c>
      <c r="G3088" t="s">
        <v>19</v>
      </c>
      <c r="H3088" t="s">
        <v>20</v>
      </c>
      <c r="I3088" t="s">
        <v>117</v>
      </c>
      <c r="J3088" t="s">
        <v>105</v>
      </c>
      <c r="K3088" t="s">
        <v>514</v>
      </c>
      <c r="L3088" t="s">
        <v>145</v>
      </c>
      <c r="M3088" t="s">
        <v>4153</v>
      </c>
      <c r="N3088" t="s">
        <v>41</v>
      </c>
      <c r="O3088" t="s">
        <v>231</v>
      </c>
      <c r="P3088" t="s">
        <v>103</v>
      </c>
      <c r="Q3088" t="s">
        <v>65</v>
      </c>
      <c r="R3088" t="s">
        <v>55</v>
      </c>
      <c r="V3088" s="4">
        <v>43378.583333333336</v>
      </c>
      <c r="W3088" s="2">
        <f t="array" ref="W3088">INDEX(D3088:D12975,MATCH(MIN(ABS(C3088:C12975-V3088)),ABS(C3088:C12975-V3088),0))</f>
        <v>29</v>
      </c>
      <c r="X3088" s="2">
        <f t="array" ref="X3088">INDEX(E3088:E12975,MATCH(MIN(ABS(C3088:C12975-V3088)),ABS(C3088:C12975-V3088),0))</f>
        <v>34</v>
      </c>
    </row>
    <row r="3089" spans="1:24" x14ac:dyDescent="0.3">
      <c r="A3089" t="s">
        <v>16</v>
      </c>
      <c r="B3089" t="s">
        <v>4155</v>
      </c>
      <c r="C3089" s="1">
        <f t="shared" si="144"/>
        <v>43357.847222222219</v>
      </c>
      <c r="D3089" s="2">
        <f t="shared" si="145"/>
        <v>30</v>
      </c>
      <c r="E3089" s="2">
        <f t="shared" si="146"/>
        <v>77</v>
      </c>
      <c r="F3089" t="s">
        <v>18</v>
      </c>
      <c r="G3089" t="s">
        <v>19</v>
      </c>
      <c r="H3089" t="s">
        <v>20</v>
      </c>
      <c r="I3089" t="s">
        <v>95</v>
      </c>
      <c r="J3089" t="s">
        <v>95</v>
      </c>
      <c r="K3089" t="s">
        <v>485</v>
      </c>
      <c r="L3089" t="s">
        <v>84</v>
      </c>
      <c r="M3089" t="s">
        <v>1029</v>
      </c>
      <c r="N3089" t="s">
        <v>114</v>
      </c>
      <c r="O3089" t="s">
        <v>1586</v>
      </c>
      <c r="P3089" t="s">
        <v>46</v>
      </c>
      <c r="Q3089" t="s">
        <v>65</v>
      </c>
      <c r="R3089" t="s">
        <v>55</v>
      </c>
      <c r="V3089" s="4">
        <v>43378.625</v>
      </c>
      <c r="W3089" s="2">
        <f t="array" ref="W3089">INDEX(D3089:D12976,MATCH(MIN(ABS(C3089:C12976-V3089)),ABS(C3089:C12976-V3089),0))</f>
        <v>30</v>
      </c>
      <c r="X3089" s="2">
        <f t="array" ref="X3089">INDEX(E3089:E12976,MATCH(MIN(ABS(C3089:C12976-V3089)),ABS(C3089:C12976-V3089),0))</f>
        <v>33</v>
      </c>
    </row>
    <row r="3090" spans="1:24" x14ac:dyDescent="0.3">
      <c r="A3090" t="s">
        <v>16</v>
      </c>
      <c r="B3090" t="s">
        <v>4156</v>
      </c>
      <c r="C3090" s="1">
        <f t="shared" si="144"/>
        <v>43357.875</v>
      </c>
      <c r="D3090" s="2">
        <f t="shared" si="145"/>
        <v>29</v>
      </c>
      <c r="E3090" s="2">
        <f t="shared" si="146"/>
        <v>81</v>
      </c>
      <c r="F3090" t="s">
        <v>18</v>
      </c>
      <c r="G3090" t="s">
        <v>19</v>
      </c>
      <c r="H3090" t="s">
        <v>20</v>
      </c>
      <c r="I3090" t="s">
        <v>88</v>
      </c>
      <c r="J3090" t="s">
        <v>88</v>
      </c>
      <c r="K3090" t="s">
        <v>485</v>
      </c>
      <c r="L3090" t="s">
        <v>219</v>
      </c>
      <c r="M3090" t="s">
        <v>716</v>
      </c>
      <c r="N3090" t="s">
        <v>47</v>
      </c>
      <c r="O3090" t="s">
        <v>569</v>
      </c>
      <c r="P3090" t="s">
        <v>103</v>
      </c>
      <c r="Q3090" t="s">
        <v>65</v>
      </c>
      <c r="R3090" t="s">
        <v>55</v>
      </c>
      <c r="V3090" s="4">
        <v>43378.666666666664</v>
      </c>
      <c r="W3090" s="2">
        <f t="array" ref="W3090">INDEX(D3090:D12977,MATCH(MIN(ABS(C3090:C12977-V3090)),ABS(C3090:C12977-V3090),0))</f>
        <v>29</v>
      </c>
      <c r="X3090" s="2">
        <f t="array" ref="X3090">INDEX(E3090:E12977,MATCH(MIN(ABS(C3090:C12977-V3090)),ABS(C3090:C12977-V3090),0))</f>
        <v>32</v>
      </c>
    </row>
    <row r="3091" spans="1:24" x14ac:dyDescent="0.3">
      <c r="A3091" t="s">
        <v>16</v>
      </c>
      <c r="B3091" t="s">
        <v>4157</v>
      </c>
      <c r="C3091" s="1">
        <f t="shared" si="144"/>
        <v>43357.916666666664</v>
      </c>
      <c r="D3091" s="2">
        <f t="shared" si="145"/>
        <v>28</v>
      </c>
      <c r="E3091" s="2">
        <f t="shared" si="146"/>
        <v>81</v>
      </c>
      <c r="F3091" t="s">
        <v>18</v>
      </c>
      <c r="G3091" t="s">
        <v>19</v>
      </c>
      <c r="H3091" t="s">
        <v>20</v>
      </c>
      <c r="I3091" t="s">
        <v>83</v>
      </c>
      <c r="J3091" t="s">
        <v>83</v>
      </c>
      <c r="K3091" t="s">
        <v>485</v>
      </c>
      <c r="L3091" t="s">
        <v>219</v>
      </c>
      <c r="M3091" t="s">
        <v>1429</v>
      </c>
      <c r="N3091" t="s">
        <v>25</v>
      </c>
      <c r="O3091" t="s">
        <v>312</v>
      </c>
      <c r="P3091" t="s">
        <v>81</v>
      </c>
      <c r="Q3091" t="s">
        <v>65</v>
      </c>
      <c r="R3091" t="s">
        <v>55</v>
      </c>
      <c r="V3091" s="4">
        <v>43378.708333333336</v>
      </c>
      <c r="W3091" s="2">
        <f t="array" ref="W3091">INDEX(D3091:D12978,MATCH(MIN(ABS(C3091:C12978-V3091)),ABS(C3091:C12978-V3091),0))</f>
        <v>29</v>
      </c>
      <c r="X3091" s="2">
        <f t="array" ref="X3091">INDEX(E3091:E12978,MATCH(MIN(ABS(C3091:C12978-V3091)),ABS(C3091:C12978-V3091),0))</f>
        <v>31</v>
      </c>
    </row>
    <row r="3092" spans="1:24" x14ac:dyDescent="0.3">
      <c r="A3092" t="s">
        <v>16</v>
      </c>
      <c r="B3092" t="s">
        <v>4158</v>
      </c>
      <c r="C3092" s="1">
        <f t="shared" si="144"/>
        <v>43357.958333333336</v>
      </c>
      <c r="D3092" s="2">
        <f t="shared" si="145"/>
        <v>28</v>
      </c>
      <c r="E3092" s="2">
        <f t="shared" si="146"/>
        <v>83</v>
      </c>
      <c r="F3092" t="s">
        <v>18</v>
      </c>
      <c r="G3092" t="s">
        <v>19</v>
      </c>
      <c r="H3092" t="s">
        <v>20</v>
      </c>
      <c r="I3092" t="s">
        <v>83</v>
      </c>
      <c r="J3092" t="s">
        <v>83</v>
      </c>
      <c r="K3092" t="s">
        <v>485</v>
      </c>
      <c r="L3092" t="s">
        <v>79</v>
      </c>
      <c r="M3092" t="s">
        <v>1429</v>
      </c>
      <c r="N3092" t="s">
        <v>25</v>
      </c>
      <c r="O3092" t="s">
        <v>352</v>
      </c>
      <c r="P3092" t="s">
        <v>211</v>
      </c>
      <c r="Q3092" t="s">
        <v>93</v>
      </c>
      <c r="R3092" t="s">
        <v>55</v>
      </c>
      <c r="V3092" s="4">
        <v>43378.75</v>
      </c>
      <c r="W3092" s="2">
        <f t="array" ref="W3092">INDEX(D3092:D12979,MATCH(MIN(ABS(C3092:C12979-V3092)),ABS(C3092:C12979-V3092),0))</f>
        <v>27</v>
      </c>
      <c r="X3092" s="2">
        <f t="array" ref="X3092">INDEX(E3092:E12979,MATCH(MIN(ABS(C3092:C12979-V3092)),ABS(C3092:C12979-V3092),0))</f>
        <v>37</v>
      </c>
    </row>
    <row r="3093" spans="1:24" x14ac:dyDescent="0.3">
      <c r="A3093" t="s">
        <v>16</v>
      </c>
      <c r="B3093" t="s">
        <v>4159</v>
      </c>
      <c r="C3093" s="1">
        <f t="shared" si="144"/>
        <v>43358</v>
      </c>
      <c r="D3093" s="2">
        <f t="shared" si="145"/>
        <v>27</v>
      </c>
      <c r="E3093" s="2">
        <f t="shared" si="146"/>
        <v>82</v>
      </c>
      <c r="F3093" t="s">
        <v>18</v>
      </c>
      <c r="G3093" t="s">
        <v>19</v>
      </c>
      <c r="H3093" t="s">
        <v>20</v>
      </c>
      <c r="I3093" t="s">
        <v>77</v>
      </c>
      <c r="J3093" t="s">
        <v>77</v>
      </c>
      <c r="K3093" t="s">
        <v>485</v>
      </c>
      <c r="L3093" t="s">
        <v>44</v>
      </c>
      <c r="M3093" t="s">
        <v>1544</v>
      </c>
      <c r="N3093" t="s">
        <v>114</v>
      </c>
      <c r="O3093" t="s">
        <v>232</v>
      </c>
      <c r="P3093" t="s">
        <v>115</v>
      </c>
      <c r="Q3093" t="s">
        <v>28</v>
      </c>
      <c r="R3093" t="s">
        <v>55</v>
      </c>
      <c r="V3093" s="4">
        <v>43378.791666666664</v>
      </c>
      <c r="W3093" s="2">
        <f t="array" ref="W3093">INDEX(D3093:D12980,MATCH(MIN(ABS(C3093:C12980-V3093)),ABS(C3093:C12980-V3093),0))</f>
        <v>27</v>
      </c>
      <c r="X3093" s="2">
        <f t="array" ref="X3093">INDEX(E3093:E12980,MATCH(MIN(ABS(C3093:C12980-V3093)),ABS(C3093:C12980-V3093),0))</f>
        <v>38</v>
      </c>
    </row>
    <row r="3094" spans="1:24" x14ac:dyDescent="0.3">
      <c r="A3094" t="s">
        <v>16</v>
      </c>
      <c r="B3094" t="s">
        <v>4160</v>
      </c>
      <c r="C3094" s="1">
        <f t="shared" si="144"/>
        <v>43358.045138888891</v>
      </c>
      <c r="D3094" s="2">
        <f t="shared" si="145"/>
        <v>26</v>
      </c>
      <c r="E3094" s="2">
        <f t="shared" si="146"/>
        <v>88</v>
      </c>
      <c r="F3094" t="s">
        <v>18</v>
      </c>
      <c r="G3094" t="s">
        <v>19</v>
      </c>
      <c r="H3094" t="s">
        <v>20</v>
      </c>
      <c r="I3094" t="s">
        <v>71</v>
      </c>
      <c r="J3094" t="s">
        <v>71</v>
      </c>
      <c r="K3094" t="s">
        <v>514</v>
      </c>
      <c r="L3094" t="s">
        <v>181</v>
      </c>
      <c r="M3094" t="s">
        <v>701</v>
      </c>
      <c r="N3094" t="s">
        <v>176</v>
      </c>
      <c r="O3094" t="s">
        <v>457</v>
      </c>
      <c r="P3094" t="s">
        <v>361</v>
      </c>
      <c r="Q3094" t="s">
        <v>28</v>
      </c>
      <c r="R3094" t="s">
        <v>55</v>
      </c>
      <c r="V3094" s="4">
        <v>43378.833333333336</v>
      </c>
      <c r="W3094" s="2">
        <f t="array" ref="W3094">INDEX(D3094:D12981,MATCH(MIN(ABS(C3094:C12981-V3094)),ABS(C3094:C12981-V3094),0))</f>
        <v>25</v>
      </c>
      <c r="X3094" s="2">
        <f t="array" ref="X3094">INDEX(E3094:E12981,MATCH(MIN(ABS(C3094:C12981-V3094)),ABS(C3094:C12981-V3094),0))</f>
        <v>40</v>
      </c>
    </row>
    <row r="3095" spans="1:24" x14ac:dyDescent="0.3">
      <c r="A3095" t="s">
        <v>16</v>
      </c>
      <c r="B3095" t="s">
        <v>4161</v>
      </c>
      <c r="C3095" s="1">
        <f t="shared" si="144"/>
        <v>43358.09375</v>
      </c>
      <c r="D3095" s="2">
        <f t="shared" si="145"/>
        <v>26</v>
      </c>
      <c r="E3095" s="2">
        <f t="shared" si="146"/>
        <v>94</v>
      </c>
      <c r="F3095" t="s">
        <v>18</v>
      </c>
      <c r="G3095" t="s">
        <v>19</v>
      </c>
      <c r="H3095" t="s">
        <v>20</v>
      </c>
      <c r="I3095" t="s">
        <v>71</v>
      </c>
      <c r="J3095" t="s">
        <v>71</v>
      </c>
      <c r="K3095" t="s">
        <v>514</v>
      </c>
      <c r="L3095" t="s">
        <v>39</v>
      </c>
      <c r="M3095" t="s">
        <v>1673</v>
      </c>
      <c r="N3095" t="s">
        <v>41</v>
      </c>
      <c r="O3095" t="s">
        <v>187</v>
      </c>
      <c r="P3095" t="s">
        <v>459</v>
      </c>
      <c r="Q3095" t="s">
        <v>65</v>
      </c>
      <c r="R3095" t="s">
        <v>55</v>
      </c>
      <c r="V3095" s="4">
        <v>43378.875</v>
      </c>
      <c r="W3095" s="2">
        <f t="array" ref="W3095">INDEX(D3095:D12982,MATCH(MIN(ABS(C3095:C12982-V3095)),ABS(C3095:C12982-V3095),0))</f>
        <v>25</v>
      </c>
      <c r="X3095" s="2">
        <f t="array" ref="X3095">INDEX(E3095:E12982,MATCH(MIN(ABS(C3095:C12982-V3095)),ABS(C3095:C12982-V3095),0))</f>
        <v>40</v>
      </c>
    </row>
    <row r="3096" spans="1:24" x14ac:dyDescent="0.3">
      <c r="A3096" t="s">
        <v>16</v>
      </c>
      <c r="B3096" t="s">
        <v>4162</v>
      </c>
      <c r="C3096" s="1">
        <f t="shared" si="144"/>
        <v>43358.131944444445</v>
      </c>
      <c r="D3096" s="2">
        <f t="shared" si="145"/>
        <v>25</v>
      </c>
      <c r="E3096" s="2">
        <f t="shared" si="146"/>
        <v>98</v>
      </c>
      <c r="F3096" t="s">
        <v>18</v>
      </c>
      <c r="G3096" t="s">
        <v>19</v>
      </c>
      <c r="H3096" t="s">
        <v>20</v>
      </c>
      <c r="I3096" t="s">
        <v>153</v>
      </c>
      <c r="J3096" t="s">
        <v>21</v>
      </c>
      <c r="K3096" t="s">
        <v>537</v>
      </c>
      <c r="L3096" t="s">
        <v>36</v>
      </c>
      <c r="M3096" t="s">
        <v>1389</v>
      </c>
      <c r="N3096" t="s">
        <v>41</v>
      </c>
      <c r="O3096" t="s">
        <v>876</v>
      </c>
      <c r="P3096" t="s">
        <v>27</v>
      </c>
      <c r="Q3096" t="s">
        <v>28</v>
      </c>
      <c r="R3096" t="s">
        <v>55</v>
      </c>
      <c r="V3096" s="4">
        <v>43378.916666666664</v>
      </c>
      <c r="W3096" s="2">
        <f t="array" ref="W3096">INDEX(D3096:D12983,MATCH(MIN(ABS(C3096:C12983-V3096)),ABS(C3096:C12983-V3096),0))</f>
        <v>24</v>
      </c>
      <c r="X3096" s="2">
        <f t="array" ref="X3096">INDEX(E3096:E12983,MATCH(MIN(ABS(C3096:C12983-V3096)),ABS(C3096:C12983-V3096),0))</f>
        <v>40</v>
      </c>
    </row>
    <row r="3097" spans="1:24" x14ac:dyDescent="0.3">
      <c r="A3097" t="s">
        <v>16</v>
      </c>
      <c r="B3097" t="s">
        <v>4163</v>
      </c>
      <c r="C3097" s="1">
        <f t="shared" si="144"/>
        <v>43358.170138888891</v>
      </c>
      <c r="D3097" s="2">
        <f t="shared" si="145"/>
        <v>25</v>
      </c>
      <c r="E3097" s="2">
        <f t="shared" si="146"/>
        <v>98</v>
      </c>
      <c r="F3097" t="s">
        <v>18</v>
      </c>
      <c r="G3097" t="s">
        <v>19</v>
      </c>
      <c r="H3097" t="s">
        <v>20</v>
      </c>
      <c r="I3097" t="s">
        <v>153</v>
      </c>
      <c r="J3097" t="s">
        <v>153</v>
      </c>
      <c r="K3097" t="s">
        <v>537</v>
      </c>
      <c r="L3097" t="s">
        <v>36</v>
      </c>
      <c r="M3097" t="s">
        <v>62</v>
      </c>
      <c r="N3097" t="s">
        <v>41</v>
      </c>
      <c r="O3097" t="s">
        <v>1807</v>
      </c>
      <c r="P3097" t="s">
        <v>54</v>
      </c>
      <c r="Q3097" t="s">
        <v>28</v>
      </c>
      <c r="R3097" t="s">
        <v>55</v>
      </c>
      <c r="V3097" s="4">
        <v>43378.958333333336</v>
      </c>
      <c r="W3097" s="2">
        <f t="array" ref="W3097">INDEX(D3097:D12984,MATCH(MIN(ABS(C3097:C12984-V3097)),ABS(C3097:C12984-V3097),0))</f>
        <v>23</v>
      </c>
      <c r="X3097" s="2">
        <f t="array" ref="X3097">INDEX(E3097:E12984,MATCH(MIN(ABS(C3097:C12984-V3097)),ABS(C3097:C12984-V3097),0))</f>
        <v>44</v>
      </c>
    </row>
    <row r="3098" spans="1:24" x14ac:dyDescent="0.3">
      <c r="A3098" t="s">
        <v>16</v>
      </c>
      <c r="B3098" t="s">
        <v>4164</v>
      </c>
      <c r="C3098" s="1">
        <f t="shared" si="144"/>
        <v>43358.208333333336</v>
      </c>
      <c r="D3098" s="2">
        <f t="shared" si="145"/>
        <v>25</v>
      </c>
      <c r="E3098" s="2">
        <f t="shared" si="146"/>
        <v>97</v>
      </c>
      <c r="F3098" t="s">
        <v>18</v>
      </c>
      <c r="G3098" t="s">
        <v>19</v>
      </c>
      <c r="H3098" t="s">
        <v>20</v>
      </c>
      <c r="I3098" t="s">
        <v>153</v>
      </c>
      <c r="J3098" t="s">
        <v>71</v>
      </c>
      <c r="K3098" t="s">
        <v>537</v>
      </c>
      <c r="L3098" t="s">
        <v>163</v>
      </c>
      <c r="M3098" t="s">
        <v>3442</v>
      </c>
      <c r="N3098" t="s">
        <v>167</v>
      </c>
      <c r="O3098" t="s">
        <v>4165</v>
      </c>
      <c r="P3098" t="s">
        <v>161</v>
      </c>
      <c r="Q3098" t="s">
        <v>28</v>
      </c>
      <c r="R3098" t="s">
        <v>55</v>
      </c>
      <c r="V3098" s="4">
        <v>43379</v>
      </c>
      <c r="W3098" s="2">
        <f t="array" ref="W3098">INDEX(D3098:D12985,MATCH(MIN(ABS(C3098:C12985-V3098)),ABS(C3098:C12985-V3098),0))</f>
        <v>20</v>
      </c>
      <c r="X3098" s="2">
        <f t="array" ref="X3098">INDEX(E3098:E12985,MATCH(MIN(ABS(C3098:C12985-V3098)),ABS(C3098:C12985-V3098),0))</f>
        <v>44</v>
      </c>
    </row>
    <row r="3099" spans="1:24" x14ac:dyDescent="0.3">
      <c r="A3099" t="s">
        <v>16</v>
      </c>
      <c r="B3099" t="s">
        <v>4166</v>
      </c>
      <c r="C3099" s="1">
        <f t="shared" si="144"/>
        <v>43358.25</v>
      </c>
      <c r="D3099" s="2">
        <f t="shared" si="145"/>
        <v>25</v>
      </c>
      <c r="E3099" s="2">
        <f t="shared" si="146"/>
        <v>94</v>
      </c>
      <c r="F3099" t="s">
        <v>18</v>
      </c>
      <c r="G3099" t="s">
        <v>19</v>
      </c>
      <c r="H3099" t="s">
        <v>20</v>
      </c>
      <c r="I3099" t="s">
        <v>153</v>
      </c>
      <c r="J3099" t="s">
        <v>153</v>
      </c>
      <c r="K3099" t="s">
        <v>537</v>
      </c>
      <c r="L3099" t="s">
        <v>39</v>
      </c>
      <c r="M3099" t="s">
        <v>1938</v>
      </c>
      <c r="N3099" t="s">
        <v>41</v>
      </c>
      <c r="O3099" t="s">
        <v>1077</v>
      </c>
      <c r="P3099" t="s">
        <v>54</v>
      </c>
      <c r="Q3099" t="s">
        <v>28</v>
      </c>
      <c r="R3099" t="s">
        <v>55</v>
      </c>
      <c r="V3099" s="4">
        <v>43379.041666666664</v>
      </c>
      <c r="W3099" s="2">
        <f t="array" ref="W3099">INDEX(D3099:D12986,MATCH(MIN(ABS(C3099:C12986-V3099)),ABS(C3099:C12986-V3099),0))</f>
        <v>22</v>
      </c>
      <c r="X3099" s="2">
        <f t="array" ref="X3099">INDEX(E3099:E12986,MATCH(MIN(ABS(C3099:C12986-V3099)),ABS(C3099:C12986-V3099),0))</f>
        <v>43</v>
      </c>
    </row>
    <row r="3100" spans="1:24" x14ac:dyDescent="0.3">
      <c r="A3100" t="s">
        <v>16</v>
      </c>
      <c r="B3100" t="s">
        <v>4167</v>
      </c>
      <c r="C3100" s="1">
        <f t="shared" si="144"/>
        <v>43358.295138888891</v>
      </c>
      <c r="D3100" s="2">
        <f t="shared" si="145"/>
        <v>26</v>
      </c>
      <c r="E3100" s="2">
        <f t="shared" si="146"/>
        <v>92</v>
      </c>
      <c r="F3100" t="s">
        <v>18</v>
      </c>
      <c r="G3100" t="s">
        <v>19</v>
      </c>
      <c r="H3100" t="s">
        <v>20</v>
      </c>
      <c r="I3100" t="s">
        <v>71</v>
      </c>
      <c r="J3100" t="s">
        <v>71</v>
      </c>
      <c r="K3100" t="s">
        <v>537</v>
      </c>
      <c r="L3100" t="s">
        <v>23</v>
      </c>
      <c r="M3100" t="s">
        <v>1113</v>
      </c>
      <c r="N3100" t="s">
        <v>176</v>
      </c>
      <c r="O3100" t="s">
        <v>442</v>
      </c>
      <c r="P3100" t="s">
        <v>60</v>
      </c>
      <c r="Q3100" t="s">
        <v>28</v>
      </c>
      <c r="R3100" t="s">
        <v>55</v>
      </c>
      <c r="V3100" s="4">
        <v>43379.083333333336</v>
      </c>
      <c r="W3100" s="2">
        <f t="array" ref="W3100">INDEX(D3100:D12987,MATCH(MIN(ABS(C3100:C12987-V3100)),ABS(C3100:C12987-V3100),0))</f>
        <v>22</v>
      </c>
      <c r="X3100" s="2">
        <f t="array" ref="X3100">INDEX(E3100:E12987,MATCH(MIN(ABS(C3100:C12987-V3100)),ABS(C3100:C12987-V3100),0))</f>
        <v>56</v>
      </c>
    </row>
    <row r="3101" spans="1:24" x14ac:dyDescent="0.3">
      <c r="A3101" t="s">
        <v>16</v>
      </c>
      <c r="B3101" t="s">
        <v>4168</v>
      </c>
      <c r="C3101" s="1">
        <f t="shared" si="144"/>
        <v>43358.34375</v>
      </c>
      <c r="D3101" s="2">
        <f t="shared" si="145"/>
        <v>29</v>
      </c>
      <c r="E3101" s="2">
        <f t="shared" si="146"/>
        <v>80</v>
      </c>
      <c r="F3101" t="s">
        <v>18</v>
      </c>
      <c r="G3101" t="s">
        <v>19</v>
      </c>
      <c r="H3101" t="s">
        <v>20</v>
      </c>
      <c r="I3101" t="s">
        <v>88</v>
      </c>
      <c r="J3101" t="s">
        <v>88</v>
      </c>
      <c r="K3101" t="s">
        <v>537</v>
      </c>
      <c r="L3101" t="s">
        <v>258</v>
      </c>
      <c r="M3101" t="s">
        <v>85</v>
      </c>
      <c r="N3101" t="s">
        <v>47</v>
      </c>
      <c r="O3101" t="s">
        <v>292</v>
      </c>
      <c r="P3101" t="s">
        <v>211</v>
      </c>
      <c r="Q3101" t="s">
        <v>93</v>
      </c>
      <c r="R3101" t="s">
        <v>55</v>
      </c>
      <c r="V3101" s="4">
        <v>43379.125</v>
      </c>
      <c r="W3101" s="2">
        <f t="array" ref="W3101">INDEX(D3101:D12988,MATCH(MIN(ABS(C3101:C12988-V3101)),ABS(C3101:C12988-V3101),0))</f>
        <v>22</v>
      </c>
      <c r="X3101" s="2">
        <f t="array" ref="X3101">INDEX(E3101:E12988,MATCH(MIN(ABS(C3101:C12988-V3101)),ABS(C3101:C12988-V3101),0))</f>
        <v>45</v>
      </c>
    </row>
    <row r="3102" spans="1:24" x14ac:dyDescent="0.3">
      <c r="A3102" t="s">
        <v>16</v>
      </c>
      <c r="B3102" t="s">
        <v>4169</v>
      </c>
      <c r="C3102" s="1">
        <f t="shared" si="144"/>
        <v>43358.375</v>
      </c>
      <c r="D3102" s="2">
        <f t="shared" si="145"/>
        <v>31</v>
      </c>
      <c r="E3102" s="2">
        <f t="shared" si="146"/>
        <v>71</v>
      </c>
      <c r="F3102" t="s">
        <v>18</v>
      </c>
      <c r="G3102" t="s">
        <v>19</v>
      </c>
      <c r="H3102" t="s">
        <v>20</v>
      </c>
      <c r="I3102" t="s">
        <v>105</v>
      </c>
      <c r="J3102" t="s">
        <v>95</v>
      </c>
      <c r="K3102" t="s">
        <v>537</v>
      </c>
      <c r="L3102" t="s">
        <v>89</v>
      </c>
      <c r="M3102" t="s">
        <v>85</v>
      </c>
      <c r="N3102" t="s">
        <v>41</v>
      </c>
      <c r="O3102" t="s">
        <v>179</v>
      </c>
      <c r="P3102" t="s">
        <v>335</v>
      </c>
      <c r="Q3102" t="s">
        <v>65</v>
      </c>
      <c r="R3102" t="s">
        <v>55</v>
      </c>
      <c r="V3102" s="4">
        <v>43379.166666666664</v>
      </c>
      <c r="W3102" s="2">
        <f t="array" ref="W3102">INDEX(D3102:D12989,MATCH(MIN(ABS(C3102:C12989-V3102)),ABS(C3102:C12989-V3102),0))</f>
        <v>22</v>
      </c>
      <c r="X3102" s="2">
        <f t="array" ref="X3102">INDEX(E3102:E12989,MATCH(MIN(ABS(C3102:C12989-V3102)),ABS(C3102:C12989-V3102),0))</f>
        <v>46</v>
      </c>
    </row>
    <row r="3103" spans="1:24" x14ac:dyDescent="0.3">
      <c r="A3103" t="s">
        <v>16</v>
      </c>
      <c r="B3103" t="s">
        <v>4170</v>
      </c>
      <c r="C3103" s="1">
        <f t="shared" si="144"/>
        <v>43358.416666666664</v>
      </c>
      <c r="D3103" s="2">
        <f t="shared" si="145"/>
        <v>32</v>
      </c>
      <c r="E3103" s="2">
        <f t="shared" si="146"/>
        <v>64</v>
      </c>
      <c r="F3103" t="s">
        <v>18</v>
      </c>
      <c r="G3103" t="s">
        <v>19</v>
      </c>
      <c r="H3103" t="s">
        <v>20</v>
      </c>
      <c r="I3103" t="s">
        <v>117</v>
      </c>
      <c r="J3103" t="s">
        <v>117</v>
      </c>
      <c r="K3103" t="s">
        <v>537</v>
      </c>
      <c r="L3103" t="s">
        <v>184</v>
      </c>
      <c r="M3103" t="s">
        <v>85</v>
      </c>
      <c r="N3103" t="s">
        <v>114</v>
      </c>
      <c r="O3103" t="s">
        <v>129</v>
      </c>
      <c r="P3103" t="s">
        <v>127</v>
      </c>
      <c r="Q3103" t="s">
        <v>65</v>
      </c>
      <c r="R3103" t="s">
        <v>55</v>
      </c>
      <c r="V3103" s="4">
        <v>43379.208333333336</v>
      </c>
      <c r="W3103" s="2">
        <f t="array" ref="W3103">INDEX(D3103:D12990,MATCH(MIN(ABS(C3103:C12990-V3103)),ABS(C3103:C12990-V3103),0))</f>
        <v>21</v>
      </c>
      <c r="X3103" s="2">
        <f t="array" ref="X3103">INDEX(E3103:E12990,MATCH(MIN(ABS(C3103:C12990-V3103)),ABS(C3103:C12990-V3103),0))</f>
        <v>47</v>
      </c>
    </row>
    <row r="3104" spans="1:24" x14ac:dyDescent="0.3">
      <c r="A3104" t="s">
        <v>16</v>
      </c>
      <c r="B3104" t="s">
        <v>4171</v>
      </c>
      <c r="C3104" s="1">
        <f t="shared" si="144"/>
        <v>43358.458333333336</v>
      </c>
      <c r="D3104" s="2">
        <f t="shared" si="145"/>
        <v>31</v>
      </c>
      <c r="E3104" s="2">
        <f t="shared" si="146"/>
        <v>64</v>
      </c>
      <c r="F3104" t="s">
        <v>18</v>
      </c>
      <c r="G3104" t="s">
        <v>151</v>
      </c>
      <c r="H3104" t="s">
        <v>152</v>
      </c>
      <c r="I3104" t="s">
        <v>105</v>
      </c>
      <c r="J3104" t="s">
        <v>105</v>
      </c>
      <c r="K3104" t="s">
        <v>542</v>
      </c>
      <c r="L3104" t="s">
        <v>184</v>
      </c>
      <c r="M3104" t="s">
        <v>2723</v>
      </c>
      <c r="N3104" t="s">
        <v>176</v>
      </c>
      <c r="O3104" t="s">
        <v>50</v>
      </c>
      <c r="P3104" t="s">
        <v>121</v>
      </c>
      <c r="Q3104" t="s">
        <v>65</v>
      </c>
      <c r="R3104" t="s">
        <v>277</v>
      </c>
      <c r="V3104" s="4">
        <v>43379.25</v>
      </c>
      <c r="W3104" s="2">
        <f t="array" ref="W3104">INDEX(D3104:D12991,MATCH(MIN(ABS(C3104:C12991-V3104)),ABS(C3104:C12991-V3104),0))</f>
        <v>21</v>
      </c>
      <c r="X3104" s="2">
        <f t="array" ref="X3104">INDEX(E3104:E12991,MATCH(MIN(ABS(C3104:C12991-V3104)),ABS(C3104:C12991-V3104),0))</f>
        <v>47</v>
      </c>
    </row>
    <row r="3105" spans="1:24" x14ac:dyDescent="0.3">
      <c r="A3105" t="s">
        <v>16</v>
      </c>
      <c r="B3105" t="s">
        <v>4172</v>
      </c>
      <c r="C3105" s="1">
        <f t="shared" si="144"/>
        <v>43358.510416666664</v>
      </c>
      <c r="D3105" s="2">
        <f t="shared" si="145"/>
        <v>34</v>
      </c>
      <c r="E3105" s="2">
        <f t="shared" si="146"/>
        <v>52</v>
      </c>
      <c r="F3105" t="s">
        <v>18</v>
      </c>
      <c r="G3105" t="s">
        <v>19</v>
      </c>
      <c r="H3105" t="s">
        <v>20</v>
      </c>
      <c r="I3105" t="s">
        <v>615</v>
      </c>
      <c r="J3105" t="s">
        <v>221</v>
      </c>
      <c r="K3105" t="s">
        <v>546</v>
      </c>
      <c r="L3105" t="s">
        <v>188</v>
      </c>
      <c r="M3105" t="s">
        <v>2736</v>
      </c>
      <c r="N3105" t="s">
        <v>47</v>
      </c>
      <c r="O3105" t="s">
        <v>3074</v>
      </c>
      <c r="P3105" t="s">
        <v>289</v>
      </c>
      <c r="Q3105" t="s">
        <v>20</v>
      </c>
      <c r="R3105" t="s">
        <v>55</v>
      </c>
      <c r="V3105" s="4">
        <v>43379.291666666664</v>
      </c>
      <c r="W3105" s="2">
        <f t="array" ref="W3105">INDEX(D3105:D12992,MATCH(MIN(ABS(C3105:C12992-V3105)),ABS(C3105:C12992-V3105),0))</f>
        <v>21</v>
      </c>
      <c r="X3105" s="2">
        <f t="array" ref="X3105">INDEX(E3105:E12992,MATCH(MIN(ABS(C3105:C12992-V3105)),ABS(C3105:C12992-V3105),0))</f>
        <v>48</v>
      </c>
    </row>
    <row r="3106" spans="1:24" x14ac:dyDescent="0.3">
      <c r="A3106" t="s">
        <v>16</v>
      </c>
      <c r="B3106" t="s">
        <v>4173</v>
      </c>
      <c r="C3106" s="1">
        <f t="shared" si="144"/>
        <v>43358.541666666664</v>
      </c>
      <c r="D3106" s="2">
        <f t="shared" si="145"/>
        <v>33</v>
      </c>
      <c r="E3106" s="2">
        <f t="shared" si="146"/>
        <v>51</v>
      </c>
      <c r="F3106" t="s">
        <v>18</v>
      </c>
      <c r="G3106" t="s">
        <v>19</v>
      </c>
      <c r="H3106" t="s">
        <v>20</v>
      </c>
      <c r="I3106" t="s">
        <v>221</v>
      </c>
      <c r="J3106" t="s">
        <v>221</v>
      </c>
      <c r="K3106" t="s">
        <v>1735</v>
      </c>
      <c r="L3106" t="s">
        <v>201</v>
      </c>
      <c r="M3106" t="s">
        <v>2736</v>
      </c>
      <c r="N3106" t="s">
        <v>47</v>
      </c>
      <c r="O3106" t="s">
        <v>65</v>
      </c>
      <c r="P3106" t="s">
        <v>483</v>
      </c>
      <c r="Q3106" t="s">
        <v>20</v>
      </c>
      <c r="R3106" t="s">
        <v>55</v>
      </c>
      <c r="V3106" s="4">
        <v>43379.333333333336</v>
      </c>
      <c r="W3106" s="2">
        <f t="array" ref="W3106">INDEX(D3106:D12993,MATCH(MIN(ABS(C3106:C12993-V3106)),ABS(C3106:C12993-V3106),0))</f>
        <v>22</v>
      </c>
      <c r="X3106" s="2">
        <f t="array" ref="X3106">INDEX(E3106:E12993,MATCH(MIN(ABS(C3106:C12993-V3106)),ABS(C3106:C12993-V3106),0))</f>
        <v>43</v>
      </c>
    </row>
    <row r="3107" spans="1:24" x14ac:dyDescent="0.3">
      <c r="A3107" t="s">
        <v>16</v>
      </c>
      <c r="B3107" t="s">
        <v>4174</v>
      </c>
      <c r="C3107" s="1">
        <f t="shared" si="144"/>
        <v>43358.583333333336</v>
      </c>
      <c r="D3107" s="2">
        <f t="shared" si="145"/>
        <v>35</v>
      </c>
      <c r="E3107" s="2">
        <f t="shared" si="146"/>
        <v>50</v>
      </c>
      <c r="F3107" t="s">
        <v>18</v>
      </c>
      <c r="G3107" t="s">
        <v>19</v>
      </c>
      <c r="H3107" t="s">
        <v>20</v>
      </c>
      <c r="I3107" t="s">
        <v>1047</v>
      </c>
      <c r="J3107" t="s">
        <v>1047</v>
      </c>
      <c r="K3107" t="s">
        <v>1729</v>
      </c>
      <c r="L3107" t="s">
        <v>55</v>
      </c>
      <c r="M3107" t="s">
        <v>4175</v>
      </c>
      <c r="N3107" t="s">
        <v>114</v>
      </c>
      <c r="O3107" t="s">
        <v>29</v>
      </c>
      <c r="P3107" t="s">
        <v>392</v>
      </c>
      <c r="Q3107" t="s">
        <v>20</v>
      </c>
      <c r="R3107" t="s">
        <v>55</v>
      </c>
      <c r="V3107" s="4">
        <v>43379.375</v>
      </c>
      <c r="W3107" s="2">
        <f t="array" ref="W3107">INDEX(D3107:D12994,MATCH(MIN(ABS(C3107:C12994-V3107)),ABS(C3107:C12994-V3107),0))</f>
        <v>25</v>
      </c>
      <c r="X3107" s="2">
        <f t="array" ref="X3107">INDEX(E3107:E12994,MATCH(MIN(ABS(C3107:C12994-V3107)),ABS(C3107:C12994-V3107),0))</f>
        <v>38</v>
      </c>
    </row>
    <row r="3108" spans="1:24" x14ac:dyDescent="0.3">
      <c r="A3108" t="s">
        <v>16</v>
      </c>
      <c r="B3108" t="s">
        <v>4176</v>
      </c>
      <c r="C3108" s="1">
        <f t="shared" si="144"/>
        <v>43358.635416666664</v>
      </c>
      <c r="D3108" s="2">
        <f t="shared" si="145"/>
        <v>34</v>
      </c>
      <c r="E3108" s="2">
        <f t="shared" si="146"/>
        <v>50</v>
      </c>
      <c r="F3108" t="s">
        <v>18</v>
      </c>
      <c r="G3108" t="s">
        <v>19</v>
      </c>
      <c r="H3108" t="s">
        <v>20</v>
      </c>
      <c r="I3108" t="s">
        <v>615</v>
      </c>
      <c r="J3108" t="s">
        <v>615</v>
      </c>
      <c r="K3108" t="s">
        <v>1746</v>
      </c>
      <c r="L3108" t="s">
        <v>55</v>
      </c>
      <c r="M3108" t="s">
        <v>4175</v>
      </c>
      <c r="N3108" t="s">
        <v>176</v>
      </c>
      <c r="O3108" t="s">
        <v>526</v>
      </c>
      <c r="P3108" t="s">
        <v>276</v>
      </c>
      <c r="Q3108" t="s">
        <v>20</v>
      </c>
      <c r="R3108" t="s">
        <v>55</v>
      </c>
      <c r="V3108" s="4">
        <v>43379.416666666664</v>
      </c>
      <c r="W3108" s="2">
        <f t="array" ref="W3108">INDEX(D3108:D12995,MATCH(MIN(ABS(C3108:C12995-V3108)),ABS(C3108:C12995-V3108),0))</f>
        <v>25</v>
      </c>
      <c r="X3108" s="2">
        <f t="array" ref="X3108">INDEX(E3108:E12995,MATCH(MIN(ABS(C3108:C12995-V3108)),ABS(C3108:C12995-V3108),0))</f>
        <v>39</v>
      </c>
    </row>
    <row r="3109" spans="1:24" x14ac:dyDescent="0.3">
      <c r="A3109" t="s">
        <v>16</v>
      </c>
      <c r="B3109" t="s">
        <v>4177</v>
      </c>
      <c r="C3109" s="1">
        <f t="shared" si="144"/>
        <v>43358.670138888891</v>
      </c>
      <c r="D3109" s="2">
        <f t="shared" si="145"/>
        <v>34</v>
      </c>
      <c r="E3109" s="2">
        <f t="shared" si="146"/>
        <v>50</v>
      </c>
      <c r="F3109" t="s">
        <v>18</v>
      </c>
      <c r="G3109" t="s">
        <v>19</v>
      </c>
      <c r="H3109" t="s">
        <v>20</v>
      </c>
      <c r="I3109" t="s">
        <v>615</v>
      </c>
      <c r="J3109" t="s">
        <v>221</v>
      </c>
      <c r="K3109" t="s">
        <v>1748</v>
      </c>
      <c r="L3109" t="s">
        <v>55</v>
      </c>
      <c r="M3109" t="s">
        <v>498</v>
      </c>
      <c r="N3109" t="s">
        <v>47</v>
      </c>
      <c r="O3109" t="s">
        <v>280</v>
      </c>
      <c r="P3109" t="s">
        <v>2349</v>
      </c>
      <c r="Q3109" t="s">
        <v>20</v>
      </c>
      <c r="R3109" t="s">
        <v>55</v>
      </c>
      <c r="V3109" s="4">
        <v>43379.458333333336</v>
      </c>
      <c r="W3109" s="2">
        <f t="array" ref="W3109">INDEX(D3109:D12996,MATCH(MIN(ABS(C3109:C12996-V3109)),ABS(C3109:C12996-V3109),0))</f>
        <v>25</v>
      </c>
      <c r="X3109" s="2">
        <f t="array" ref="X3109">INDEX(E3109:E12996,MATCH(MIN(ABS(C3109:C12996-V3109)),ABS(C3109:C12996-V3109),0))</f>
        <v>39</v>
      </c>
    </row>
    <row r="3110" spans="1:24" x14ac:dyDescent="0.3">
      <c r="A3110" t="s">
        <v>16</v>
      </c>
      <c r="B3110" t="s">
        <v>4178</v>
      </c>
      <c r="C3110" s="1">
        <f t="shared" si="144"/>
        <v>43358.708333333336</v>
      </c>
      <c r="D3110" s="2">
        <f t="shared" si="145"/>
        <v>34</v>
      </c>
      <c r="E3110" s="2">
        <f t="shared" si="146"/>
        <v>51</v>
      </c>
      <c r="F3110" t="s">
        <v>18</v>
      </c>
      <c r="G3110" t="s">
        <v>19</v>
      </c>
      <c r="H3110" t="s">
        <v>20</v>
      </c>
      <c r="I3110" t="s">
        <v>615</v>
      </c>
      <c r="J3110" t="s">
        <v>221</v>
      </c>
      <c r="K3110" t="s">
        <v>1748</v>
      </c>
      <c r="L3110" t="s">
        <v>201</v>
      </c>
      <c r="M3110" t="s">
        <v>494</v>
      </c>
      <c r="N3110" t="s">
        <v>176</v>
      </c>
      <c r="O3110" t="s">
        <v>55</v>
      </c>
      <c r="P3110" t="s">
        <v>127</v>
      </c>
      <c r="Q3110" t="s">
        <v>65</v>
      </c>
      <c r="R3110" t="s">
        <v>55</v>
      </c>
      <c r="V3110" s="4">
        <v>43379.5</v>
      </c>
      <c r="W3110" s="2">
        <f t="array" ref="W3110">INDEX(D3110:D12997,MATCH(MIN(ABS(C3110:C12997-V3110)),ABS(C3110:C12997-V3110),0))</f>
        <v>27</v>
      </c>
      <c r="X3110" s="2">
        <f t="array" ref="X3110">INDEX(E3110:E12997,MATCH(MIN(ABS(C3110:C12997-V3110)),ABS(C3110:C12997-V3110),0))</f>
        <v>31</v>
      </c>
    </row>
    <row r="3111" spans="1:24" x14ac:dyDescent="0.3">
      <c r="A3111" t="s">
        <v>16</v>
      </c>
      <c r="B3111" t="s">
        <v>4179</v>
      </c>
      <c r="C3111" s="1">
        <f t="shared" si="144"/>
        <v>43358.75</v>
      </c>
      <c r="D3111" s="2">
        <f t="shared" si="145"/>
        <v>33</v>
      </c>
      <c r="E3111" s="2">
        <f t="shared" si="146"/>
        <v>53</v>
      </c>
      <c r="F3111" t="s">
        <v>18</v>
      </c>
      <c r="G3111" t="s">
        <v>19</v>
      </c>
      <c r="H3111" t="s">
        <v>20</v>
      </c>
      <c r="I3111" t="s">
        <v>221</v>
      </c>
      <c r="J3111" t="s">
        <v>117</v>
      </c>
      <c r="K3111" t="s">
        <v>1746</v>
      </c>
      <c r="L3111" t="s">
        <v>490</v>
      </c>
      <c r="M3111" t="s">
        <v>494</v>
      </c>
      <c r="N3111" t="s">
        <v>176</v>
      </c>
      <c r="O3111" t="s">
        <v>201</v>
      </c>
      <c r="P3111" t="s">
        <v>1603</v>
      </c>
      <c r="Q3111" t="s">
        <v>93</v>
      </c>
      <c r="R3111" t="s">
        <v>55</v>
      </c>
      <c r="V3111" s="4">
        <v>43379.541666666664</v>
      </c>
      <c r="W3111" s="2">
        <f t="array" ref="W3111">INDEX(D3111:D12998,MATCH(MIN(ABS(C3111:C12998-V3111)),ABS(C3111:C12998-V3111),0))</f>
        <v>28</v>
      </c>
      <c r="X3111" s="2">
        <f t="array" ref="X3111">INDEX(E3111:E12998,MATCH(MIN(ABS(C3111:C12998-V3111)),ABS(C3111:C12998-V3111),0))</f>
        <v>36</v>
      </c>
    </row>
    <row r="3112" spans="1:24" x14ac:dyDescent="0.3">
      <c r="A3112" t="s">
        <v>16</v>
      </c>
      <c r="B3112" t="s">
        <v>4180</v>
      </c>
      <c r="C3112" s="1">
        <f t="shared" si="144"/>
        <v>43358.791666666664</v>
      </c>
      <c r="D3112" s="2">
        <f t="shared" si="145"/>
        <v>32</v>
      </c>
      <c r="E3112" s="2">
        <f t="shared" si="146"/>
        <v>54</v>
      </c>
      <c r="F3112" t="s">
        <v>18</v>
      </c>
      <c r="G3112" t="s">
        <v>19</v>
      </c>
      <c r="H3112" t="s">
        <v>20</v>
      </c>
      <c r="I3112" t="s">
        <v>117</v>
      </c>
      <c r="J3112" t="s">
        <v>117</v>
      </c>
      <c r="K3112" t="s">
        <v>1746</v>
      </c>
      <c r="L3112" t="s">
        <v>212</v>
      </c>
      <c r="M3112" t="s">
        <v>498</v>
      </c>
      <c r="N3112" t="s">
        <v>176</v>
      </c>
      <c r="O3112" t="s">
        <v>250</v>
      </c>
      <c r="P3112" t="s">
        <v>192</v>
      </c>
      <c r="Q3112" t="s">
        <v>65</v>
      </c>
      <c r="R3112" t="s">
        <v>55</v>
      </c>
      <c r="V3112" s="4">
        <v>43379.583333333336</v>
      </c>
      <c r="W3112" s="2">
        <f t="array" ref="W3112">INDEX(D3112:D12999,MATCH(MIN(ABS(C3112:C12999-V3112)),ABS(C3112:C12999-V3112),0))</f>
        <v>28</v>
      </c>
      <c r="X3112" s="2">
        <f t="array" ref="X3112">INDEX(E3112:E12999,MATCH(MIN(ABS(C3112:C12999-V3112)),ABS(C3112:C12999-V3112),0))</f>
        <v>36</v>
      </c>
    </row>
    <row r="3113" spans="1:24" x14ac:dyDescent="0.3">
      <c r="A3113" t="s">
        <v>16</v>
      </c>
      <c r="B3113" t="s">
        <v>4181</v>
      </c>
      <c r="C3113" s="1">
        <f t="shared" si="144"/>
        <v>43358.840277777781</v>
      </c>
      <c r="D3113" s="2">
        <f t="shared" si="145"/>
        <v>32</v>
      </c>
      <c r="E3113" s="2">
        <f t="shared" si="146"/>
        <v>53</v>
      </c>
      <c r="F3113" t="s">
        <v>18</v>
      </c>
      <c r="G3113" t="s">
        <v>151</v>
      </c>
      <c r="H3113" t="s">
        <v>152</v>
      </c>
      <c r="I3113" t="s">
        <v>117</v>
      </c>
      <c r="J3113" t="s">
        <v>105</v>
      </c>
      <c r="K3113" t="s">
        <v>1746</v>
      </c>
      <c r="L3113" t="s">
        <v>490</v>
      </c>
      <c r="M3113" t="s">
        <v>494</v>
      </c>
      <c r="N3113" t="s">
        <v>47</v>
      </c>
      <c r="O3113" t="s">
        <v>636</v>
      </c>
      <c r="P3113" t="s">
        <v>2245</v>
      </c>
      <c r="Q3113" t="s">
        <v>199</v>
      </c>
      <c r="R3113" t="s">
        <v>277</v>
      </c>
      <c r="V3113" s="4">
        <v>43379.625</v>
      </c>
      <c r="W3113" s="2">
        <f t="array" ref="W3113">INDEX(D3113:D13000,MATCH(MIN(ABS(C3113:C13000-V3113)),ABS(C3113:C13000-V3113),0))</f>
        <v>30</v>
      </c>
      <c r="X3113" s="2">
        <f t="array" ref="X3113">INDEX(E3113:E13000,MATCH(MIN(ABS(C3113:C13000-V3113)),ABS(C3113:C13000-V3113),0))</f>
        <v>36</v>
      </c>
    </row>
    <row r="3114" spans="1:24" x14ac:dyDescent="0.3">
      <c r="A3114" t="s">
        <v>16</v>
      </c>
      <c r="B3114" t="s">
        <v>4182</v>
      </c>
      <c r="C3114" s="1">
        <f t="shared" si="144"/>
        <v>43358.871527777781</v>
      </c>
      <c r="D3114" s="2">
        <f t="shared" si="145"/>
        <v>31</v>
      </c>
      <c r="E3114" s="2">
        <f t="shared" si="146"/>
        <v>54</v>
      </c>
      <c r="F3114" t="s">
        <v>18</v>
      </c>
      <c r="G3114" t="s">
        <v>151</v>
      </c>
      <c r="H3114" t="s">
        <v>152</v>
      </c>
      <c r="I3114" t="s">
        <v>105</v>
      </c>
      <c r="J3114" t="s">
        <v>105</v>
      </c>
      <c r="K3114" t="s">
        <v>1746</v>
      </c>
      <c r="L3114" t="s">
        <v>212</v>
      </c>
      <c r="M3114" t="s">
        <v>494</v>
      </c>
      <c r="N3114" t="s">
        <v>176</v>
      </c>
      <c r="O3114" t="s">
        <v>77</v>
      </c>
      <c r="P3114" t="s">
        <v>483</v>
      </c>
      <c r="Q3114" t="s">
        <v>20</v>
      </c>
      <c r="R3114" t="s">
        <v>277</v>
      </c>
      <c r="V3114" s="4">
        <v>43379.666666666664</v>
      </c>
      <c r="W3114" s="2">
        <f t="array" ref="W3114">INDEX(D3114:D13001,MATCH(MIN(ABS(C3114:C13001-V3114)),ABS(C3114:C13001-V3114),0))</f>
        <v>30</v>
      </c>
      <c r="X3114" s="2">
        <f t="array" ref="X3114">INDEX(E3114:E13001,MATCH(MIN(ABS(C3114:C13001-V3114)),ABS(C3114:C13001-V3114),0))</f>
        <v>30</v>
      </c>
    </row>
    <row r="3115" spans="1:24" x14ac:dyDescent="0.3">
      <c r="A3115" t="s">
        <v>16</v>
      </c>
      <c r="B3115" t="s">
        <v>4183</v>
      </c>
      <c r="C3115" s="1">
        <f t="shared" si="144"/>
        <v>43358.920138888891</v>
      </c>
      <c r="D3115" s="2">
        <f t="shared" si="145"/>
        <v>31</v>
      </c>
      <c r="E3115" s="2">
        <f t="shared" si="146"/>
        <v>54</v>
      </c>
      <c r="F3115" t="s">
        <v>18</v>
      </c>
      <c r="G3115" t="s">
        <v>151</v>
      </c>
      <c r="H3115" t="s">
        <v>152</v>
      </c>
      <c r="I3115" t="s">
        <v>105</v>
      </c>
      <c r="J3115" t="s">
        <v>95</v>
      </c>
      <c r="K3115" t="s">
        <v>1746</v>
      </c>
      <c r="L3115" t="s">
        <v>212</v>
      </c>
      <c r="M3115" t="s">
        <v>494</v>
      </c>
      <c r="N3115" t="s">
        <v>176</v>
      </c>
      <c r="O3115" t="s">
        <v>648</v>
      </c>
      <c r="P3115" t="s">
        <v>435</v>
      </c>
      <c r="Q3115" t="s">
        <v>93</v>
      </c>
      <c r="R3115" t="s">
        <v>277</v>
      </c>
      <c r="V3115" s="4">
        <v>43379.708333333336</v>
      </c>
      <c r="W3115" s="2">
        <f t="array" ref="W3115">INDEX(D3115:D13002,MATCH(MIN(ABS(C3115:C13002-V3115)),ABS(C3115:C13002-V3115),0))</f>
        <v>29</v>
      </c>
      <c r="X3115" s="2">
        <f t="array" ref="X3115">INDEX(E3115:E13002,MATCH(MIN(ABS(C3115:C13002-V3115)),ABS(C3115:C13002-V3115),0))</f>
        <v>38</v>
      </c>
    </row>
    <row r="3116" spans="1:24" x14ac:dyDescent="0.3">
      <c r="A3116" t="s">
        <v>16</v>
      </c>
      <c r="B3116" t="s">
        <v>4184</v>
      </c>
      <c r="C3116" s="1">
        <f t="shared" si="144"/>
        <v>43358.961805555555</v>
      </c>
      <c r="D3116" s="2">
        <f t="shared" si="145"/>
        <v>31</v>
      </c>
      <c r="E3116" s="2">
        <f t="shared" si="146"/>
        <v>54</v>
      </c>
      <c r="F3116" t="s">
        <v>18</v>
      </c>
      <c r="G3116" t="s">
        <v>151</v>
      </c>
      <c r="H3116" t="s">
        <v>152</v>
      </c>
      <c r="I3116" t="s">
        <v>105</v>
      </c>
      <c r="J3116" t="s">
        <v>95</v>
      </c>
      <c r="K3116" t="s">
        <v>1748</v>
      </c>
      <c r="L3116" t="s">
        <v>212</v>
      </c>
      <c r="M3116" t="s">
        <v>494</v>
      </c>
      <c r="N3116" t="s">
        <v>176</v>
      </c>
      <c r="O3116" t="s">
        <v>153</v>
      </c>
      <c r="P3116" t="s">
        <v>435</v>
      </c>
      <c r="Q3116" t="s">
        <v>93</v>
      </c>
      <c r="R3116" t="s">
        <v>277</v>
      </c>
      <c r="V3116" s="4">
        <v>43379.75</v>
      </c>
      <c r="W3116" s="2">
        <f t="array" ref="W3116">INDEX(D3116:D13003,MATCH(MIN(ABS(C3116:C13003-V3116)),ABS(C3116:C13003-V3116),0))</f>
        <v>28</v>
      </c>
      <c r="X3116" s="2">
        <f t="array" ref="X3116">INDEX(E3116:E13003,MATCH(MIN(ABS(C3116:C13003-V3116)),ABS(C3116:C13003-V3116),0))</f>
        <v>42</v>
      </c>
    </row>
    <row r="3117" spans="1:24" x14ac:dyDescent="0.3">
      <c r="A3117" t="s">
        <v>16</v>
      </c>
      <c r="B3117" t="s">
        <v>4185</v>
      </c>
      <c r="C3117" s="1">
        <f t="shared" si="144"/>
        <v>43359.010416666664</v>
      </c>
      <c r="D3117" s="2">
        <f t="shared" si="145"/>
        <v>31</v>
      </c>
      <c r="E3117" s="2">
        <f t="shared" si="146"/>
        <v>54</v>
      </c>
      <c r="F3117" t="s">
        <v>18</v>
      </c>
      <c r="G3117" t="s">
        <v>19</v>
      </c>
      <c r="H3117" t="s">
        <v>20</v>
      </c>
      <c r="I3117" t="s">
        <v>105</v>
      </c>
      <c r="J3117" t="s">
        <v>95</v>
      </c>
      <c r="K3117" t="s">
        <v>1750</v>
      </c>
      <c r="L3117" t="s">
        <v>212</v>
      </c>
      <c r="M3117" t="s">
        <v>494</v>
      </c>
      <c r="N3117" t="s">
        <v>176</v>
      </c>
      <c r="O3117" t="s">
        <v>117</v>
      </c>
      <c r="P3117" t="s">
        <v>2976</v>
      </c>
      <c r="Q3117" t="s">
        <v>199</v>
      </c>
      <c r="R3117" t="s">
        <v>55</v>
      </c>
      <c r="V3117" s="4">
        <v>43379.791666666664</v>
      </c>
      <c r="W3117" s="2">
        <f t="array" ref="W3117">INDEX(D3117:D13004,MATCH(MIN(ABS(C3117:C13004-V3117)),ABS(C3117:C13004-V3117),0))</f>
        <v>27</v>
      </c>
      <c r="X3117" s="2">
        <f t="array" ref="X3117">INDEX(E3117:E13004,MATCH(MIN(ABS(C3117:C13004-V3117)),ABS(C3117:C13004-V3117),0))</f>
        <v>36</v>
      </c>
    </row>
    <row r="3118" spans="1:24" x14ac:dyDescent="0.3">
      <c r="A3118" t="s">
        <v>16</v>
      </c>
      <c r="B3118" t="s">
        <v>4186</v>
      </c>
      <c r="C3118" s="1">
        <f t="shared" si="144"/>
        <v>43359.045138888891</v>
      </c>
      <c r="D3118" s="2">
        <f t="shared" si="145"/>
        <v>30</v>
      </c>
      <c r="E3118" s="2">
        <f t="shared" si="146"/>
        <v>55</v>
      </c>
      <c r="F3118" t="s">
        <v>18</v>
      </c>
      <c r="G3118" t="s">
        <v>19</v>
      </c>
      <c r="H3118" t="s">
        <v>20</v>
      </c>
      <c r="I3118" t="s">
        <v>95</v>
      </c>
      <c r="J3118" t="s">
        <v>95</v>
      </c>
      <c r="K3118" t="s">
        <v>1763</v>
      </c>
      <c r="L3118" t="s">
        <v>50</v>
      </c>
      <c r="M3118" t="s">
        <v>2207</v>
      </c>
      <c r="N3118" t="s">
        <v>47</v>
      </c>
      <c r="O3118" t="s">
        <v>1202</v>
      </c>
      <c r="P3118" t="s">
        <v>3997</v>
      </c>
      <c r="Q3118" t="s">
        <v>20</v>
      </c>
      <c r="R3118" t="s">
        <v>55</v>
      </c>
      <c r="V3118" s="4">
        <v>43379.833333333336</v>
      </c>
      <c r="W3118" s="2">
        <f t="array" ref="W3118">INDEX(D3118:D13005,MATCH(MIN(ABS(C3118:C13005-V3118)),ABS(C3118:C13005-V3118),0))</f>
        <v>23</v>
      </c>
      <c r="X3118" s="2">
        <f t="array" ref="X3118">INDEX(E3118:E13005,MATCH(MIN(ABS(C3118:C13005-V3118)),ABS(C3118:C13005-V3118),0))</f>
        <v>59</v>
      </c>
    </row>
    <row r="3119" spans="1:24" x14ac:dyDescent="0.3">
      <c r="A3119" t="s">
        <v>16</v>
      </c>
      <c r="B3119" t="s">
        <v>4187</v>
      </c>
      <c r="C3119" s="1">
        <f t="shared" si="144"/>
        <v>43359.090277777781</v>
      </c>
      <c r="D3119" s="2">
        <f t="shared" si="145"/>
        <v>30</v>
      </c>
      <c r="E3119" s="2">
        <f t="shared" si="146"/>
        <v>56</v>
      </c>
      <c r="F3119" t="s">
        <v>18</v>
      </c>
      <c r="G3119" t="s">
        <v>19</v>
      </c>
      <c r="H3119" t="s">
        <v>20</v>
      </c>
      <c r="I3119" t="s">
        <v>95</v>
      </c>
      <c r="J3119" t="s">
        <v>88</v>
      </c>
      <c r="K3119" t="s">
        <v>1779</v>
      </c>
      <c r="L3119" t="s">
        <v>882</v>
      </c>
      <c r="M3119" t="s">
        <v>494</v>
      </c>
      <c r="N3119" t="s">
        <v>176</v>
      </c>
      <c r="O3119" t="s">
        <v>1371</v>
      </c>
      <c r="P3119" t="s">
        <v>4188</v>
      </c>
      <c r="Q3119" t="s">
        <v>564</v>
      </c>
      <c r="R3119" t="s">
        <v>55</v>
      </c>
      <c r="V3119" s="4">
        <v>43379.875</v>
      </c>
      <c r="W3119" s="2">
        <f t="array" ref="W3119">INDEX(D3119:D13006,MATCH(MIN(ABS(C3119:C13006-V3119)),ABS(C3119:C13006-V3119),0))</f>
        <v>24</v>
      </c>
      <c r="X3119" s="2">
        <f t="array" ref="X3119">INDEX(E3119:E13006,MATCH(MIN(ABS(C3119:C13006-V3119)),ABS(C3119:C13006-V3119),0))</f>
        <v>60</v>
      </c>
    </row>
    <row r="3120" spans="1:24" x14ac:dyDescent="0.3">
      <c r="A3120" t="s">
        <v>16</v>
      </c>
      <c r="B3120" t="s">
        <v>4189</v>
      </c>
      <c r="C3120" s="1">
        <f t="shared" si="144"/>
        <v>43359.125</v>
      </c>
      <c r="D3120" s="2">
        <f t="shared" si="145"/>
        <v>29</v>
      </c>
      <c r="E3120" s="2">
        <f t="shared" si="146"/>
        <v>62</v>
      </c>
      <c r="F3120" t="s">
        <v>18</v>
      </c>
      <c r="G3120" t="s">
        <v>19</v>
      </c>
      <c r="H3120" t="s">
        <v>20</v>
      </c>
      <c r="I3120" t="s">
        <v>88</v>
      </c>
      <c r="J3120" t="s">
        <v>83</v>
      </c>
      <c r="K3120" t="s">
        <v>1779</v>
      </c>
      <c r="L3120" t="s">
        <v>107</v>
      </c>
      <c r="M3120" t="s">
        <v>1819</v>
      </c>
      <c r="N3120" t="s">
        <v>176</v>
      </c>
      <c r="O3120" t="s">
        <v>117</v>
      </c>
      <c r="P3120" t="s">
        <v>2737</v>
      </c>
      <c r="Q3120" t="s">
        <v>199</v>
      </c>
      <c r="R3120" t="s">
        <v>55</v>
      </c>
      <c r="V3120" s="4">
        <v>43379.916666666664</v>
      </c>
      <c r="W3120" s="2">
        <f t="array" ref="W3120">INDEX(D3120:D13007,MATCH(MIN(ABS(C3120:C13007-V3120)),ABS(C3120:C13007-V3120),0))</f>
        <v>24</v>
      </c>
      <c r="X3120" s="2">
        <f t="array" ref="X3120">INDEX(E3120:E13007,MATCH(MIN(ABS(C3120:C13007-V3120)),ABS(C3120:C13007-V3120),0))</f>
        <v>61</v>
      </c>
    </row>
    <row r="3121" spans="1:24" x14ac:dyDescent="0.3">
      <c r="A3121" t="s">
        <v>16</v>
      </c>
      <c r="B3121" t="s">
        <v>4190</v>
      </c>
      <c r="C3121" s="1">
        <f t="shared" si="144"/>
        <v>43359.166666666664</v>
      </c>
      <c r="D3121" s="2">
        <f t="shared" si="145"/>
        <v>29</v>
      </c>
      <c r="E3121" s="2">
        <f t="shared" si="146"/>
        <v>59</v>
      </c>
      <c r="F3121" t="s">
        <v>18</v>
      </c>
      <c r="G3121" t="s">
        <v>19</v>
      </c>
      <c r="H3121" t="s">
        <v>20</v>
      </c>
      <c r="I3121" t="s">
        <v>88</v>
      </c>
      <c r="J3121" t="s">
        <v>88</v>
      </c>
      <c r="K3121" t="s">
        <v>3341</v>
      </c>
      <c r="L3121" t="s">
        <v>528</v>
      </c>
      <c r="M3121" t="s">
        <v>494</v>
      </c>
      <c r="N3121" t="s">
        <v>176</v>
      </c>
      <c r="O3121" t="s">
        <v>71</v>
      </c>
      <c r="P3121" t="s">
        <v>4191</v>
      </c>
      <c r="Q3121" t="s">
        <v>1698</v>
      </c>
      <c r="R3121" t="s">
        <v>55</v>
      </c>
      <c r="V3121" s="4">
        <v>43379.958333333336</v>
      </c>
      <c r="W3121" s="2">
        <f t="array" ref="W3121">INDEX(D3121:D13008,MATCH(MIN(ABS(C3121:C13008-V3121)),ABS(C3121:C13008-V3121),0))</f>
        <v>23</v>
      </c>
      <c r="X3121" s="2">
        <f t="array" ref="X3121">INDEX(E3121:E13008,MATCH(MIN(ABS(C3121:C13008-V3121)),ABS(C3121:C13008-V3121),0))</f>
        <v>61</v>
      </c>
    </row>
    <row r="3122" spans="1:24" x14ac:dyDescent="0.3">
      <c r="A3122" t="s">
        <v>16</v>
      </c>
      <c r="B3122" t="s">
        <v>4192</v>
      </c>
      <c r="C3122" s="1">
        <f t="shared" si="144"/>
        <v>43359.208333333336</v>
      </c>
      <c r="D3122" s="2">
        <f t="shared" si="145"/>
        <v>29</v>
      </c>
      <c r="E3122" s="2">
        <f t="shared" si="146"/>
        <v>60</v>
      </c>
      <c r="F3122" t="s">
        <v>18</v>
      </c>
      <c r="G3122" t="s">
        <v>19</v>
      </c>
      <c r="H3122" t="s">
        <v>20</v>
      </c>
      <c r="I3122" t="s">
        <v>88</v>
      </c>
      <c r="J3122" t="s">
        <v>88</v>
      </c>
      <c r="K3122" t="s">
        <v>3341</v>
      </c>
      <c r="L3122" t="s">
        <v>544</v>
      </c>
      <c r="M3122" t="s">
        <v>2632</v>
      </c>
      <c r="N3122" t="s">
        <v>176</v>
      </c>
      <c r="O3122" t="s">
        <v>744</v>
      </c>
      <c r="P3122" t="s">
        <v>4193</v>
      </c>
      <c r="Q3122" t="s">
        <v>199</v>
      </c>
      <c r="R3122" t="s">
        <v>55</v>
      </c>
      <c r="V3122" s="4">
        <v>43380</v>
      </c>
      <c r="W3122" s="2">
        <f t="array" ref="W3122">INDEX(D3122:D13009,MATCH(MIN(ABS(C3122:C13009-V3122)),ABS(C3122:C13009-V3122),0))</f>
        <v>23</v>
      </c>
      <c r="X3122" s="2">
        <f t="array" ref="X3122">INDEX(E3122:E13009,MATCH(MIN(ABS(C3122:C13009-V3122)),ABS(C3122:C13009-V3122),0))</f>
        <v>67</v>
      </c>
    </row>
    <row r="3123" spans="1:24" x14ac:dyDescent="0.3">
      <c r="A3123" t="s">
        <v>16</v>
      </c>
      <c r="B3123" t="s">
        <v>4194</v>
      </c>
      <c r="C3123" s="1">
        <f t="shared" si="144"/>
        <v>43359.246527777781</v>
      </c>
      <c r="D3123" s="2">
        <f t="shared" si="145"/>
        <v>28</v>
      </c>
      <c r="E3123" s="2">
        <f t="shared" si="146"/>
        <v>67</v>
      </c>
      <c r="F3123" t="s">
        <v>18</v>
      </c>
      <c r="G3123" t="s">
        <v>19</v>
      </c>
      <c r="H3123" t="s">
        <v>20</v>
      </c>
      <c r="I3123" t="s">
        <v>83</v>
      </c>
      <c r="J3123" t="s">
        <v>83</v>
      </c>
      <c r="K3123" t="s">
        <v>3341</v>
      </c>
      <c r="L3123" t="s">
        <v>526</v>
      </c>
      <c r="M3123" t="s">
        <v>2632</v>
      </c>
      <c r="N3123" t="s">
        <v>176</v>
      </c>
      <c r="O3123" t="s">
        <v>615</v>
      </c>
      <c r="P3123" t="s">
        <v>489</v>
      </c>
      <c r="Q3123" t="s">
        <v>20</v>
      </c>
      <c r="R3123" t="s">
        <v>55</v>
      </c>
      <c r="V3123" s="4">
        <v>43380.041666666664</v>
      </c>
      <c r="W3123" s="2">
        <f t="array" ref="W3123">INDEX(D3123:D13010,MATCH(MIN(ABS(C3123:C13010-V3123)),ABS(C3123:C13010-V3123),0))</f>
        <v>22</v>
      </c>
      <c r="X3123" s="2">
        <f t="array" ref="X3123">INDEX(E3123:E13010,MATCH(MIN(ABS(C3123:C13010-V3123)),ABS(C3123:C13010-V3123),0))</f>
        <v>77</v>
      </c>
    </row>
    <row r="3124" spans="1:24" x14ac:dyDescent="0.3">
      <c r="A3124" t="s">
        <v>16</v>
      </c>
      <c r="B3124" t="s">
        <v>4195</v>
      </c>
      <c r="C3124" s="1">
        <f t="shared" si="144"/>
        <v>43359.305648148147</v>
      </c>
      <c r="D3124" s="2">
        <f t="shared" si="145"/>
        <v>26</v>
      </c>
      <c r="E3124" s="2">
        <f t="shared" si="146"/>
        <v>83</v>
      </c>
      <c r="F3124" t="s">
        <v>18</v>
      </c>
      <c r="G3124" t="s">
        <v>568</v>
      </c>
      <c r="H3124" t="s">
        <v>569</v>
      </c>
      <c r="I3124" t="s">
        <v>71</v>
      </c>
      <c r="J3124" t="s">
        <v>83</v>
      </c>
      <c r="K3124" t="s">
        <v>1779</v>
      </c>
      <c r="L3124" t="s">
        <v>79</v>
      </c>
      <c r="M3124" t="s">
        <v>2407</v>
      </c>
      <c r="N3124" t="s">
        <v>47</v>
      </c>
      <c r="O3124" t="s">
        <v>315</v>
      </c>
      <c r="P3124" t="s">
        <v>4196</v>
      </c>
      <c r="Q3124" t="s">
        <v>199</v>
      </c>
      <c r="R3124" t="s">
        <v>29</v>
      </c>
      <c r="V3124" s="4">
        <v>43380.083333333336</v>
      </c>
      <c r="W3124" s="2">
        <f t="array" ref="W3124">INDEX(D3124:D13011,MATCH(MIN(ABS(C3124:C13011-V3124)),ABS(C3124:C13011-V3124),0))</f>
        <v>22</v>
      </c>
      <c r="X3124" s="2">
        <f t="array" ref="X3124">INDEX(E3124:E13011,MATCH(MIN(ABS(C3124:C13011-V3124)),ABS(C3124:C13011-V3124),0))</f>
        <v>79</v>
      </c>
    </row>
    <row r="3125" spans="1:24" x14ac:dyDescent="0.3">
      <c r="A3125" t="s">
        <v>16</v>
      </c>
      <c r="B3125" t="s">
        <v>4197</v>
      </c>
      <c r="C3125" s="1">
        <f t="shared" si="144"/>
        <v>43359.340370370373</v>
      </c>
      <c r="D3125" s="2">
        <f t="shared" si="145"/>
        <v>25</v>
      </c>
      <c r="E3125" s="2">
        <f t="shared" si="146"/>
        <v>83</v>
      </c>
      <c r="F3125" t="s">
        <v>18</v>
      </c>
      <c r="G3125" t="s">
        <v>299</v>
      </c>
      <c r="H3125" t="s">
        <v>275</v>
      </c>
      <c r="I3125" t="s">
        <v>153</v>
      </c>
      <c r="J3125" t="s">
        <v>153</v>
      </c>
      <c r="K3125" t="s">
        <v>3341</v>
      </c>
      <c r="L3125" t="s">
        <v>79</v>
      </c>
      <c r="M3125" t="s">
        <v>2407</v>
      </c>
      <c r="N3125" t="s">
        <v>176</v>
      </c>
      <c r="O3125" t="s">
        <v>83</v>
      </c>
      <c r="P3125" t="s">
        <v>4198</v>
      </c>
      <c r="Q3125" t="s">
        <v>199</v>
      </c>
      <c r="R3125" t="s">
        <v>29</v>
      </c>
      <c r="V3125" s="4">
        <v>43380.125</v>
      </c>
      <c r="W3125" s="2">
        <f t="array" ref="W3125">INDEX(D3125:D13012,MATCH(MIN(ABS(C3125:C13012-V3125)),ABS(C3125:C13012-V3125),0))</f>
        <v>22</v>
      </c>
      <c r="X3125" s="2">
        <f t="array" ref="X3125">INDEX(E3125:E13012,MATCH(MIN(ABS(C3125:C13012-V3125)),ABS(C3125:C13012-V3125),0))</f>
        <v>81</v>
      </c>
    </row>
    <row r="3126" spans="1:24" x14ac:dyDescent="0.3">
      <c r="A3126" t="s">
        <v>16</v>
      </c>
      <c r="B3126" t="s">
        <v>4199</v>
      </c>
      <c r="C3126" s="1">
        <f t="shared" si="144"/>
        <v>43359.388981481483</v>
      </c>
      <c r="D3126" s="2">
        <f t="shared" si="145"/>
        <v>26</v>
      </c>
      <c r="E3126" s="2">
        <f t="shared" si="146"/>
        <v>82</v>
      </c>
      <c r="F3126" t="s">
        <v>18</v>
      </c>
      <c r="G3126" t="s">
        <v>299</v>
      </c>
      <c r="H3126" t="s">
        <v>275</v>
      </c>
      <c r="I3126" t="s">
        <v>71</v>
      </c>
      <c r="J3126" t="s">
        <v>153</v>
      </c>
      <c r="K3126" t="s">
        <v>3345</v>
      </c>
      <c r="L3126" t="s">
        <v>44</v>
      </c>
      <c r="M3126" t="s">
        <v>2407</v>
      </c>
      <c r="N3126" t="s">
        <v>176</v>
      </c>
      <c r="O3126" t="s">
        <v>1047</v>
      </c>
      <c r="P3126" t="s">
        <v>4200</v>
      </c>
      <c r="Q3126" t="s">
        <v>564</v>
      </c>
      <c r="R3126" t="s">
        <v>29</v>
      </c>
      <c r="V3126" s="4">
        <v>43380.166666666664</v>
      </c>
      <c r="W3126" s="2">
        <f t="array" ref="W3126">INDEX(D3126:D13013,MATCH(MIN(ABS(C3126:C13013-V3126)),ABS(C3126:C13013-V3126),0))</f>
        <v>21</v>
      </c>
      <c r="X3126" s="2">
        <f t="array" ref="X3126">INDEX(E3126:E13013,MATCH(MIN(ABS(C3126:C13013-V3126)),ABS(C3126:C13013-V3126),0))</f>
        <v>85</v>
      </c>
    </row>
    <row r="3127" spans="1:24" x14ac:dyDescent="0.3">
      <c r="A3127" t="s">
        <v>16</v>
      </c>
      <c r="B3127" t="s">
        <v>4201</v>
      </c>
      <c r="C3127" s="1">
        <f t="shared" si="144"/>
        <v>43359.430648148147</v>
      </c>
      <c r="D3127" s="2">
        <f t="shared" si="145"/>
        <v>27</v>
      </c>
      <c r="E3127" s="2">
        <f t="shared" si="146"/>
        <v>84</v>
      </c>
      <c r="F3127" t="s">
        <v>18</v>
      </c>
      <c r="G3127" t="s">
        <v>568</v>
      </c>
      <c r="H3127" t="s">
        <v>569</v>
      </c>
      <c r="I3127" t="s">
        <v>77</v>
      </c>
      <c r="J3127" t="s">
        <v>153</v>
      </c>
      <c r="K3127" t="s">
        <v>3345</v>
      </c>
      <c r="L3127" t="s">
        <v>236</v>
      </c>
      <c r="M3127" t="s">
        <v>2407</v>
      </c>
      <c r="N3127" t="s">
        <v>176</v>
      </c>
      <c r="O3127" t="s">
        <v>457</v>
      </c>
      <c r="P3127" t="s">
        <v>4202</v>
      </c>
      <c r="Q3127" t="s">
        <v>1698</v>
      </c>
      <c r="R3127" t="s">
        <v>29</v>
      </c>
      <c r="V3127" s="4">
        <v>43380.208333333336</v>
      </c>
      <c r="W3127" s="2">
        <f t="array" ref="W3127">INDEX(D3127:D13014,MATCH(MIN(ABS(C3127:C13014-V3127)),ABS(C3127:C13014-V3127),0))</f>
        <v>22</v>
      </c>
      <c r="X3127" s="2">
        <f t="array" ref="X3127">INDEX(E3127:E13014,MATCH(MIN(ABS(C3127:C13014-V3127)),ABS(C3127:C13014-V3127),0))</f>
        <v>78</v>
      </c>
    </row>
    <row r="3128" spans="1:24" x14ac:dyDescent="0.3">
      <c r="A3128" t="s">
        <v>16</v>
      </c>
      <c r="B3128" t="s">
        <v>4203</v>
      </c>
      <c r="C3128" s="1">
        <f t="shared" si="144"/>
        <v>43359.468842592592</v>
      </c>
      <c r="D3128" s="2">
        <f t="shared" si="145"/>
        <v>27</v>
      </c>
      <c r="E3128" s="2">
        <f t="shared" si="146"/>
        <v>85</v>
      </c>
      <c r="F3128" t="s">
        <v>18</v>
      </c>
      <c r="G3128" t="s">
        <v>568</v>
      </c>
      <c r="H3128" t="s">
        <v>569</v>
      </c>
      <c r="I3128" t="s">
        <v>77</v>
      </c>
      <c r="J3128" t="s">
        <v>153</v>
      </c>
      <c r="K3128" t="s">
        <v>4204</v>
      </c>
      <c r="L3128" t="s">
        <v>147</v>
      </c>
      <c r="M3128" t="s">
        <v>2407</v>
      </c>
      <c r="N3128" t="s">
        <v>176</v>
      </c>
      <c r="O3128" t="s">
        <v>260</v>
      </c>
      <c r="P3128" t="s">
        <v>4205</v>
      </c>
      <c r="Q3128" t="s">
        <v>1698</v>
      </c>
      <c r="R3128" t="s">
        <v>29</v>
      </c>
      <c r="V3128" s="4">
        <v>43380.25</v>
      </c>
      <c r="W3128" s="2">
        <f t="array" ref="W3128">INDEX(D3128:D13015,MATCH(MIN(ABS(C3128:C13015-V3128)),ABS(C3128:C13015-V3128),0))</f>
        <v>21</v>
      </c>
      <c r="X3128" s="2">
        <f t="array" ref="X3128">INDEX(E3128:E13015,MATCH(MIN(ABS(C3128:C13015-V3128)),ABS(C3128:C13015-V3128),0))</f>
        <v>79</v>
      </c>
    </row>
    <row r="3129" spans="1:24" x14ac:dyDescent="0.3">
      <c r="A3129" t="s">
        <v>16</v>
      </c>
      <c r="B3129" t="s">
        <v>4206</v>
      </c>
      <c r="C3129" s="1">
        <f t="shared" si="144"/>
        <v>43359.510509259257</v>
      </c>
      <c r="D3129" s="2">
        <f t="shared" si="145"/>
        <v>25</v>
      </c>
      <c r="E3129" s="2">
        <f t="shared" si="146"/>
        <v>88</v>
      </c>
      <c r="F3129" t="s">
        <v>18</v>
      </c>
      <c r="G3129" t="s">
        <v>568</v>
      </c>
      <c r="H3129" t="s">
        <v>569</v>
      </c>
      <c r="I3129" t="s">
        <v>153</v>
      </c>
      <c r="J3129" t="s">
        <v>153</v>
      </c>
      <c r="K3129" t="s">
        <v>4204</v>
      </c>
      <c r="L3129" t="s">
        <v>181</v>
      </c>
      <c r="M3129" t="s">
        <v>2407</v>
      </c>
      <c r="N3129" t="s">
        <v>176</v>
      </c>
      <c r="O3129" t="s">
        <v>528</v>
      </c>
      <c r="P3129" t="s">
        <v>4207</v>
      </c>
      <c r="Q3129" t="s">
        <v>1698</v>
      </c>
      <c r="R3129" t="s">
        <v>29</v>
      </c>
      <c r="V3129" s="4">
        <v>43380.291666666664</v>
      </c>
      <c r="W3129" s="2">
        <f t="array" ref="W3129">INDEX(D3129:D13016,MATCH(MIN(ABS(C3129:C13016-V3129)),ABS(C3129:C13016-V3129),0))</f>
        <v>22</v>
      </c>
      <c r="X3129" s="2">
        <f t="array" ref="X3129">INDEX(E3129:E13016,MATCH(MIN(ABS(C3129:C13016-V3129)),ABS(C3129:C13016-V3129),0))</f>
        <v>66</v>
      </c>
    </row>
    <row r="3130" spans="1:24" x14ac:dyDescent="0.3">
      <c r="A3130" t="s">
        <v>16</v>
      </c>
      <c r="B3130" t="s">
        <v>4208</v>
      </c>
      <c r="C3130" s="1">
        <f t="shared" si="144"/>
        <v>43359.552175925928</v>
      </c>
      <c r="D3130" s="2">
        <f t="shared" si="145"/>
        <v>25</v>
      </c>
      <c r="E3130" s="2">
        <f t="shared" si="146"/>
        <v>88</v>
      </c>
      <c r="F3130" t="s">
        <v>18</v>
      </c>
      <c r="G3130" t="s">
        <v>568</v>
      </c>
      <c r="H3130" t="s">
        <v>569</v>
      </c>
      <c r="I3130" t="s">
        <v>153</v>
      </c>
      <c r="J3130" t="s">
        <v>153</v>
      </c>
      <c r="K3130" t="s">
        <v>4209</v>
      </c>
      <c r="L3130" t="s">
        <v>181</v>
      </c>
      <c r="M3130" t="s">
        <v>2407</v>
      </c>
      <c r="N3130" t="s">
        <v>114</v>
      </c>
      <c r="O3130" t="s">
        <v>112</v>
      </c>
      <c r="P3130" t="s">
        <v>4210</v>
      </c>
      <c r="Q3130" t="s">
        <v>1698</v>
      </c>
      <c r="R3130" t="s">
        <v>29</v>
      </c>
      <c r="V3130" s="4">
        <v>43380.333333333336</v>
      </c>
      <c r="W3130" s="2">
        <f t="array" ref="W3130">INDEX(D3130:D13017,MATCH(MIN(ABS(C3130:C13017-V3130)),ABS(C3130:C13017-V3130),0))</f>
        <v>24</v>
      </c>
      <c r="X3130" s="2">
        <f t="array" ref="X3130">INDEX(E3130:E13017,MATCH(MIN(ABS(C3130:C13017-V3130)),ABS(C3130:C13017-V3130),0))</f>
        <v>56</v>
      </c>
    </row>
    <row r="3131" spans="1:24" x14ac:dyDescent="0.3">
      <c r="A3131" t="s">
        <v>16</v>
      </c>
      <c r="B3131" t="s">
        <v>4211</v>
      </c>
      <c r="C3131" s="1">
        <f t="shared" si="144"/>
        <v>43359.597314814811</v>
      </c>
      <c r="D3131" s="2">
        <f t="shared" si="145"/>
        <v>25</v>
      </c>
      <c r="E3131" s="2">
        <f t="shared" si="146"/>
        <v>87</v>
      </c>
      <c r="F3131" t="s">
        <v>18</v>
      </c>
      <c r="G3131" t="s">
        <v>568</v>
      </c>
      <c r="H3131" t="s">
        <v>569</v>
      </c>
      <c r="I3131" t="s">
        <v>153</v>
      </c>
      <c r="J3131" t="s">
        <v>153</v>
      </c>
      <c r="K3131" t="s">
        <v>4209</v>
      </c>
      <c r="L3131" t="s">
        <v>73</v>
      </c>
      <c r="M3131" t="s">
        <v>2407</v>
      </c>
      <c r="N3131" t="s">
        <v>114</v>
      </c>
      <c r="O3131" t="s">
        <v>219</v>
      </c>
      <c r="P3131" t="s">
        <v>4212</v>
      </c>
      <c r="Q3131" t="s">
        <v>1698</v>
      </c>
      <c r="R3131" t="s">
        <v>29</v>
      </c>
      <c r="V3131" s="4">
        <v>43380.375</v>
      </c>
      <c r="W3131" s="2">
        <f t="array" ref="W3131">INDEX(D3131:D13018,MATCH(MIN(ABS(C3131:C13018-V3131)),ABS(C3131:C13018-V3131),0))</f>
        <v>26</v>
      </c>
      <c r="X3131" s="2">
        <f t="array" ref="X3131">INDEX(E3131:E13018,MATCH(MIN(ABS(C3131:C13018-V3131)),ABS(C3131:C13018-V3131),0))</f>
        <v>47</v>
      </c>
    </row>
    <row r="3132" spans="1:24" x14ac:dyDescent="0.3">
      <c r="A3132" t="s">
        <v>16</v>
      </c>
      <c r="B3132" t="s">
        <v>4213</v>
      </c>
      <c r="C3132" s="1">
        <f t="shared" si="144"/>
        <v>43359.632037037038</v>
      </c>
      <c r="D3132" s="2">
        <f t="shared" si="145"/>
        <v>26</v>
      </c>
      <c r="E3132" s="2">
        <f t="shared" si="146"/>
        <v>87</v>
      </c>
      <c r="F3132" t="s">
        <v>18</v>
      </c>
      <c r="G3132" t="s">
        <v>299</v>
      </c>
      <c r="H3132" t="s">
        <v>275</v>
      </c>
      <c r="I3132" t="s">
        <v>71</v>
      </c>
      <c r="J3132" t="s">
        <v>153</v>
      </c>
      <c r="K3132" t="s">
        <v>4214</v>
      </c>
      <c r="L3132" t="s">
        <v>73</v>
      </c>
      <c r="M3132" t="s">
        <v>2407</v>
      </c>
      <c r="N3132" t="s">
        <v>114</v>
      </c>
      <c r="O3132" t="s">
        <v>277</v>
      </c>
      <c r="P3132" t="s">
        <v>4215</v>
      </c>
      <c r="Q3132" t="s">
        <v>1698</v>
      </c>
      <c r="R3132" t="s">
        <v>29</v>
      </c>
      <c r="V3132" s="4">
        <v>43380.416666666664</v>
      </c>
      <c r="W3132" s="2">
        <f t="array" ref="W3132">INDEX(D3132:D13019,MATCH(MIN(ABS(C3132:C13019-V3132)),ABS(C3132:C13019-V3132),0))</f>
        <v>27</v>
      </c>
      <c r="X3132" s="2">
        <f t="array" ref="X3132">INDEX(E3132:E13019,MATCH(MIN(ABS(C3132:C13019-V3132)),ABS(C3132:C13019-V3132),0))</f>
        <v>41</v>
      </c>
    </row>
    <row r="3133" spans="1:24" x14ac:dyDescent="0.3">
      <c r="A3133" t="s">
        <v>16</v>
      </c>
      <c r="B3133" t="s">
        <v>4216</v>
      </c>
      <c r="C3133" s="1">
        <f t="shared" si="144"/>
        <v>43359.680648148147</v>
      </c>
      <c r="D3133" s="2">
        <f t="shared" si="145"/>
        <v>26</v>
      </c>
      <c r="E3133" s="2">
        <f t="shared" si="146"/>
        <v>88</v>
      </c>
      <c r="F3133" t="s">
        <v>18</v>
      </c>
      <c r="G3133" t="s">
        <v>568</v>
      </c>
      <c r="H3133" t="s">
        <v>569</v>
      </c>
      <c r="I3133" t="s">
        <v>71</v>
      </c>
      <c r="J3133" t="s">
        <v>153</v>
      </c>
      <c r="K3133" t="s">
        <v>4204</v>
      </c>
      <c r="L3133" t="s">
        <v>181</v>
      </c>
      <c r="M3133" t="s">
        <v>2407</v>
      </c>
      <c r="N3133" t="s">
        <v>114</v>
      </c>
      <c r="O3133" t="s">
        <v>36</v>
      </c>
      <c r="P3133" t="s">
        <v>4217</v>
      </c>
      <c r="Q3133" t="s">
        <v>1698</v>
      </c>
      <c r="R3133" t="s">
        <v>29</v>
      </c>
      <c r="V3133" s="4">
        <v>43380.458333333336</v>
      </c>
      <c r="W3133" s="2">
        <f t="array" ref="W3133">INDEX(D3133:D13020,MATCH(MIN(ABS(C3133:C13020-V3133)),ABS(C3133:C13020-V3133),0))</f>
        <v>29</v>
      </c>
      <c r="X3133" s="2">
        <f t="array" ref="X3133">INDEX(E3133:E13020,MATCH(MIN(ABS(C3133:C13020-V3133)),ABS(C3133:C13020-V3133),0))</f>
        <v>41</v>
      </c>
    </row>
    <row r="3134" spans="1:24" x14ac:dyDescent="0.3">
      <c r="A3134" t="s">
        <v>16</v>
      </c>
      <c r="B3134" t="s">
        <v>4218</v>
      </c>
      <c r="C3134" s="1">
        <f t="shared" si="144"/>
        <v>43359.718842592592</v>
      </c>
      <c r="D3134" s="2">
        <f t="shared" si="145"/>
        <v>27</v>
      </c>
      <c r="E3134" s="2">
        <f t="shared" si="146"/>
        <v>88</v>
      </c>
      <c r="F3134" t="s">
        <v>18</v>
      </c>
      <c r="G3134" t="s">
        <v>568</v>
      </c>
      <c r="H3134" t="s">
        <v>569</v>
      </c>
      <c r="I3134" t="s">
        <v>77</v>
      </c>
      <c r="J3134" t="s">
        <v>153</v>
      </c>
      <c r="K3134" t="s">
        <v>3345</v>
      </c>
      <c r="L3134" t="s">
        <v>181</v>
      </c>
      <c r="M3134" t="s">
        <v>2407</v>
      </c>
      <c r="N3134" t="s">
        <v>114</v>
      </c>
      <c r="O3134" t="s">
        <v>948</v>
      </c>
      <c r="P3134" t="s">
        <v>4219</v>
      </c>
      <c r="Q3134" t="s">
        <v>1698</v>
      </c>
      <c r="R3134" t="s">
        <v>29</v>
      </c>
      <c r="V3134" s="4">
        <v>43380.5</v>
      </c>
      <c r="W3134" s="2">
        <f t="array" ref="W3134">INDEX(D3134:D13021,MATCH(MIN(ABS(C3134:C13021-V3134)),ABS(C3134:C13021-V3134),0))</f>
        <v>28</v>
      </c>
      <c r="X3134" s="2">
        <f t="array" ref="X3134">INDEX(E3134:E13021,MATCH(MIN(ABS(C3134:C13021-V3134)),ABS(C3134:C13021-V3134),0))</f>
        <v>41</v>
      </c>
    </row>
    <row r="3135" spans="1:24" x14ac:dyDescent="0.3">
      <c r="A3135" t="s">
        <v>16</v>
      </c>
      <c r="B3135" t="s">
        <v>4220</v>
      </c>
      <c r="C3135" s="1">
        <f t="shared" si="144"/>
        <v>43359.760509259257</v>
      </c>
      <c r="D3135" s="2">
        <f t="shared" si="145"/>
        <v>26</v>
      </c>
      <c r="E3135" s="2">
        <f t="shared" si="146"/>
        <v>89</v>
      </c>
      <c r="F3135" t="s">
        <v>18</v>
      </c>
      <c r="G3135" t="s">
        <v>568</v>
      </c>
      <c r="H3135" t="s">
        <v>569</v>
      </c>
      <c r="I3135" t="s">
        <v>71</v>
      </c>
      <c r="J3135" t="s">
        <v>153</v>
      </c>
      <c r="K3135" t="s">
        <v>3345</v>
      </c>
      <c r="L3135" t="s">
        <v>232</v>
      </c>
      <c r="M3135" t="s">
        <v>2407</v>
      </c>
      <c r="N3135" t="s">
        <v>114</v>
      </c>
      <c r="O3135" t="s">
        <v>1266</v>
      </c>
      <c r="P3135" t="s">
        <v>4221</v>
      </c>
      <c r="Q3135" t="s">
        <v>564</v>
      </c>
      <c r="R3135" t="s">
        <v>29</v>
      </c>
      <c r="V3135" s="4">
        <v>43380.541666666664</v>
      </c>
      <c r="W3135" s="2">
        <f t="array" ref="W3135">INDEX(D3135:D13022,MATCH(MIN(ABS(C3135:C13022-V3135)),ABS(C3135:C13022-V3135),0))</f>
        <v>30</v>
      </c>
      <c r="X3135" s="2">
        <f t="array" ref="X3135">INDEX(E3135:E13022,MATCH(MIN(ABS(C3135:C13022-V3135)),ABS(C3135:C13022-V3135),0))</f>
        <v>41</v>
      </c>
    </row>
    <row r="3136" spans="1:24" x14ac:dyDescent="0.3">
      <c r="A3136" t="s">
        <v>16</v>
      </c>
      <c r="B3136" t="s">
        <v>4222</v>
      </c>
      <c r="C3136" s="1">
        <f t="shared" si="144"/>
        <v>43359.802175925928</v>
      </c>
      <c r="D3136" s="2">
        <f t="shared" si="145"/>
        <v>25</v>
      </c>
      <c r="E3136" s="2">
        <f t="shared" si="146"/>
        <v>89</v>
      </c>
      <c r="F3136" t="s">
        <v>18</v>
      </c>
      <c r="G3136" t="s">
        <v>4223</v>
      </c>
      <c r="H3136" t="s">
        <v>117</v>
      </c>
      <c r="I3136" t="s">
        <v>153</v>
      </c>
      <c r="J3136" t="s">
        <v>153</v>
      </c>
      <c r="K3136" t="s">
        <v>1763</v>
      </c>
      <c r="L3136" t="s">
        <v>232</v>
      </c>
      <c r="M3136" t="s">
        <v>2407</v>
      </c>
      <c r="N3136" t="s">
        <v>25</v>
      </c>
      <c r="O3136" t="s">
        <v>149</v>
      </c>
      <c r="P3136" t="s">
        <v>4224</v>
      </c>
      <c r="Q3136" t="s">
        <v>564</v>
      </c>
      <c r="R3136" t="s">
        <v>29</v>
      </c>
      <c r="V3136" s="4">
        <v>43380.583333333336</v>
      </c>
      <c r="W3136" s="2">
        <f t="array" ref="W3136">INDEX(D3136:D13023,MATCH(MIN(ABS(C3136:C13023-V3136)),ABS(C3136:C13023-V3136),0))</f>
        <v>31</v>
      </c>
      <c r="X3136" s="2">
        <f t="array" ref="X3136">INDEX(E3136:E13023,MATCH(MIN(ABS(C3136:C13023-V3136)),ABS(C3136:C13023-V3136),0))</f>
        <v>41</v>
      </c>
    </row>
    <row r="3137" spans="1:24" x14ac:dyDescent="0.3">
      <c r="A3137" t="s">
        <v>16</v>
      </c>
      <c r="B3137" t="s">
        <v>4225</v>
      </c>
      <c r="C3137" s="1">
        <f t="shared" si="144"/>
        <v>43359.840277777781</v>
      </c>
      <c r="D3137" s="2">
        <f t="shared" si="145"/>
        <v>25</v>
      </c>
      <c r="E3137" s="2">
        <f t="shared" si="146"/>
        <v>97</v>
      </c>
      <c r="F3137" t="s">
        <v>18</v>
      </c>
      <c r="G3137" t="s">
        <v>1739</v>
      </c>
      <c r="H3137" t="s">
        <v>622</v>
      </c>
      <c r="I3137" t="s">
        <v>153</v>
      </c>
      <c r="J3137" t="s">
        <v>21</v>
      </c>
      <c r="K3137" t="s">
        <v>1748</v>
      </c>
      <c r="L3137" t="s">
        <v>163</v>
      </c>
      <c r="M3137" t="s">
        <v>572</v>
      </c>
      <c r="N3137" t="s">
        <v>114</v>
      </c>
      <c r="O3137" t="s">
        <v>955</v>
      </c>
      <c r="P3137" t="s">
        <v>4226</v>
      </c>
      <c r="Q3137" t="s">
        <v>564</v>
      </c>
      <c r="R3137" t="s">
        <v>29</v>
      </c>
      <c r="V3137" s="4">
        <v>43380.625</v>
      </c>
      <c r="W3137" s="2">
        <f t="array" ref="W3137">INDEX(D3137:D13024,MATCH(MIN(ABS(C3137:C13024-V3137)),ABS(C3137:C13024-V3137),0))</f>
        <v>30</v>
      </c>
      <c r="X3137" s="2">
        <f t="array" ref="X3137">INDEX(E3137:E13024,MATCH(MIN(ABS(C3137:C13024-V3137)),ABS(C3137:C13024-V3137),0))</f>
        <v>40</v>
      </c>
    </row>
    <row r="3138" spans="1:24" x14ac:dyDescent="0.3">
      <c r="A3138" t="s">
        <v>16</v>
      </c>
      <c r="B3138" t="s">
        <v>4227</v>
      </c>
      <c r="C3138" s="1">
        <f t="shared" si="144"/>
        <v>43359.871527777781</v>
      </c>
      <c r="D3138" s="2">
        <f t="shared" si="145"/>
        <v>25</v>
      </c>
      <c r="E3138" s="2">
        <f t="shared" si="146"/>
        <v>97</v>
      </c>
      <c r="F3138" t="s">
        <v>18</v>
      </c>
      <c r="G3138" t="s">
        <v>568</v>
      </c>
      <c r="H3138" t="s">
        <v>569</v>
      </c>
      <c r="I3138" t="s">
        <v>153</v>
      </c>
      <c r="J3138" t="s">
        <v>153</v>
      </c>
      <c r="K3138" t="s">
        <v>1746</v>
      </c>
      <c r="L3138" t="s">
        <v>163</v>
      </c>
      <c r="M3138" t="s">
        <v>572</v>
      </c>
      <c r="N3138" t="s">
        <v>25</v>
      </c>
      <c r="O3138" t="s">
        <v>108</v>
      </c>
      <c r="P3138" t="s">
        <v>4228</v>
      </c>
      <c r="Q3138" t="s">
        <v>564</v>
      </c>
      <c r="R3138" t="s">
        <v>29</v>
      </c>
      <c r="V3138" s="4">
        <v>43380.666666666664</v>
      </c>
      <c r="W3138" s="2">
        <f t="array" ref="W3138">INDEX(D3138:D13025,MATCH(MIN(ABS(C3138:C13025-V3138)),ABS(C3138:C13025-V3138),0))</f>
        <v>31</v>
      </c>
      <c r="X3138" s="2">
        <f t="array" ref="X3138">INDEX(E3138:E13025,MATCH(MIN(ABS(C3138:C13025-V3138)),ABS(C3138:C13025-V3138),0))</f>
        <v>43</v>
      </c>
    </row>
    <row r="3139" spans="1:24" x14ac:dyDescent="0.3">
      <c r="A3139" t="s">
        <v>16</v>
      </c>
      <c r="B3139" t="s">
        <v>4229</v>
      </c>
      <c r="C3139" s="1">
        <f t="shared" ref="C3139:C3202" si="147">DATEVALUE(B3139)+TIMEVALUE(B3139)</f>
        <v>43359.916666666664</v>
      </c>
      <c r="D3139" s="2">
        <f t="shared" ref="D3139:D3202" si="148">I3139*1</f>
        <v>26</v>
      </c>
      <c r="E3139" s="2">
        <f t="shared" ref="E3139:E3202" si="149">L3139*1</f>
        <v>94</v>
      </c>
      <c r="F3139" t="s">
        <v>18</v>
      </c>
      <c r="G3139" t="s">
        <v>568</v>
      </c>
      <c r="H3139" t="s">
        <v>569</v>
      </c>
      <c r="I3139" t="s">
        <v>71</v>
      </c>
      <c r="J3139" t="s">
        <v>71</v>
      </c>
      <c r="K3139" t="s">
        <v>1729</v>
      </c>
      <c r="L3139" t="s">
        <v>39</v>
      </c>
      <c r="M3139" t="s">
        <v>826</v>
      </c>
      <c r="N3139" t="s">
        <v>25</v>
      </c>
      <c r="O3139" t="s">
        <v>149</v>
      </c>
      <c r="P3139" t="s">
        <v>4230</v>
      </c>
      <c r="Q3139" t="s">
        <v>199</v>
      </c>
      <c r="R3139" t="s">
        <v>29</v>
      </c>
      <c r="V3139" s="4">
        <v>43380.708333333336</v>
      </c>
      <c r="W3139" s="2">
        <f t="array" ref="W3139">INDEX(D3139:D13026,MATCH(MIN(ABS(C3139:C13026-V3139)),ABS(C3139:C13026-V3139),0))</f>
        <v>30</v>
      </c>
      <c r="X3139" s="2">
        <f t="array" ref="X3139">INDEX(E3139:E13026,MATCH(MIN(ABS(C3139:C13026-V3139)),ABS(C3139:C13026-V3139),0))</f>
        <v>50</v>
      </c>
    </row>
    <row r="3140" spans="1:24" x14ac:dyDescent="0.3">
      <c r="A3140" t="s">
        <v>16</v>
      </c>
      <c r="B3140" t="s">
        <v>4231</v>
      </c>
      <c r="C3140" s="1">
        <f t="shared" si="147"/>
        <v>43359.958333333336</v>
      </c>
      <c r="D3140" s="2">
        <f t="shared" si="148"/>
        <v>25</v>
      </c>
      <c r="E3140" s="2">
        <f t="shared" si="149"/>
        <v>98</v>
      </c>
      <c r="F3140" t="s">
        <v>18</v>
      </c>
      <c r="G3140" t="s">
        <v>568</v>
      </c>
      <c r="H3140" t="s">
        <v>569</v>
      </c>
      <c r="I3140" t="s">
        <v>153</v>
      </c>
      <c r="J3140" t="s">
        <v>21</v>
      </c>
      <c r="K3140" t="s">
        <v>1735</v>
      </c>
      <c r="L3140" t="s">
        <v>36</v>
      </c>
      <c r="M3140" t="s">
        <v>1252</v>
      </c>
      <c r="N3140" t="s">
        <v>33</v>
      </c>
      <c r="O3140" t="s">
        <v>2025</v>
      </c>
      <c r="P3140" t="s">
        <v>425</v>
      </c>
      <c r="Q3140" t="s">
        <v>20</v>
      </c>
      <c r="R3140" t="s">
        <v>29</v>
      </c>
      <c r="V3140" s="4">
        <v>43380.75</v>
      </c>
      <c r="W3140" s="2">
        <f t="array" ref="W3140">INDEX(D3140:D13027,MATCH(MIN(ABS(C3140:C13027-V3140)),ABS(C3140:C13027-V3140),0))</f>
        <v>29</v>
      </c>
      <c r="X3140" s="2">
        <f t="array" ref="X3140">INDEX(E3140:E13027,MATCH(MIN(ABS(C3140:C13027-V3140)),ABS(C3140:C13027-V3140),0))</f>
        <v>50</v>
      </c>
    </row>
    <row r="3141" spans="1:24" x14ac:dyDescent="0.3">
      <c r="A3141" t="s">
        <v>16</v>
      </c>
      <c r="B3141" t="s">
        <v>4232</v>
      </c>
      <c r="C3141" s="1">
        <f t="shared" si="147"/>
        <v>43360</v>
      </c>
      <c r="D3141" s="2">
        <f t="shared" si="148"/>
        <v>25</v>
      </c>
      <c r="E3141" s="2">
        <f t="shared" si="149"/>
        <v>94</v>
      </c>
      <c r="F3141" t="s">
        <v>18</v>
      </c>
      <c r="G3141" t="s">
        <v>568</v>
      </c>
      <c r="H3141" t="s">
        <v>569</v>
      </c>
      <c r="I3141" t="s">
        <v>153</v>
      </c>
      <c r="J3141" t="s">
        <v>153</v>
      </c>
      <c r="K3141" t="s">
        <v>546</v>
      </c>
      <c r="L3141" t="s">
        <v>39</v>
      </c>
      <c r="M3141" t="s">
        <v>1649</v>
      </c>
      <c r="N3141" t="s">
        <v>25</v>
      </c>
      <c r="O3141" t="s">
        <v>26</v>
      </c>
      <c r="P3141" t="s">
        <v>4233</v>
      </c>
      <c r="Q3141" t="s">
        <v>1698</v>
      </c>
      <c r="R3141" t="s">
        <v>29</v>
      </c>
      <c r="V3141" s="4">
        <v>43380.791666666664</v>
      </c>
      <c r="W3141" s="2">
        <f t="array" ref="W3141">INDEX(D3141:D13028,MATCH(MIN(ABS(C3141:C13028-V3141)),ABS(C3141:C13028-V3141),0))</f>
        <v>28</v>
      </c>
      <c r="X3141" s="2">
        <f t="array" ref="X3141">INDEX(E3141:E13028,MATCH(MIN(ABS(C3141:C13028-V3141)),ABS(C3141:C13028-V3141),0))</f>
        <v>57</v>
      </c>
    </row>
    <row r="3142" spans="1:24" x14ac:dyDescent="0.3">
      <c r="A3142" t="s">
        <v>16</v>
      </c>
      <c r="B3142" t="s">
        <v>4234</v>
      </c>
      <c r="C3142" s="1">
        <f t="shared" si="147"/>
        <v>43360.045138888891</v>
      </c>
      <c r="D3142" s="2">
        <f t="shared" si="148"/>
        <v>26</v>
      </c>
      <c r="E3142" s="2">
        <f t="shared" si="149"/>
        <v>89</v>
      </c>
      <c r="F3142" t="s">
        <v>18</v>
      </c>
      <c r="G3142" t="s">
        <v>19</v>
      </c>
      <c r="H3142" t="s">
        <v>20</v>
      </c>
      <c r="I3142" t="s">
        <v>71</v>
      </c>
      <c r="J3142" t="s">
        <v>71</v>
      </c>
      <c r="K3142" t="s">
        <v>1735</v>
      </c>
      <c r="L3142" t="s">
        <v>232</v>
      </c>
      <c r="M3142" t="s">
        <v>148</v>
      </c>
      <c r="N3142" t="s">
        <v>114</v>
      </c>
      <c r="O3142" t="s">
        <v>1586</v>
      </c>
      <c r="P3142" t="s">
        <v>921</v>
      </c>
      <c r="Q3142" t="s">
        <v>199</v>
      </c>
      <c r="R3142" t="s">
        <v>55</v>
      </c>
      <c r="V3142" s="4">
        <v>43380.833333333336</v>
      </c>
      <c r="W3142" s="2">
        <f t="array" ref="W3142">INDEX(D3142:D13029,MATCH(MIN(ABS(C3142:C13029-V3142)),ABS(C3142:C13029-V3142),0))</f>
        <v>27</v>
      </c>
      <c r="X3142" s="2">
        <f t="array" ref="X3142">INDEX(E3142:E13029,MATCH(MIN(ABS(C3142:C13029-V3142)),ABS(C3142:C13029-V3142),0))</f>
        <v>60</v>
      </c>
    </row>
    <row r="3143" spans="1:24" x14ac:dyDescent="0.3">
      <c r="A3143" t="s">
        <v>16</v>
      </c>
      <c r="B3143" t="s">
        <v>4235</v>
      </c>
      <c r="C3143" s="1">
        <f t="shared" si="147"/>
        <v>43360.086805555555</v>
      </c>
      <c r="D3143" s="2">
        <f t="shared" si="148"/>
        <v>26</v>
      </c>
      <c r="E3143" s="2">
        <f t="shared" si="149"/>
        <v>93</v>
      </c>
      <c r="F3143" t="s">
        <v>18</v>
      </c>
      <c r="G3143" t="s">
        <v>568</v>
      </c>
      <c r="H3143" t="s">
        <v>569</v>
      </c>
      <c r="I3143" t="s">
        <v>71</v>
      </c>
      <c r="J3143" t="s">
        <v>71</v>
      </c>
      <c r="K3143" t="s">
        <v>546</v>
      </c>
      <c r="L3143" t="s">
        <v>31</v>
      </c>
      <c r="M3143" t="s">
        <v>1068</v>
      </c>
      <c r="N3143" t="s">
        <v>25</v>
      </c>
      <c r="O3143" t="s">
        <v>334</v>
      </c>
      <c r="P3143" t="s">
        <v>4236</v>
      </c>
      <c r="Q3143" t="s">
        <v>564</v>
      </c>
      <c r="R3143" t="s">
        <v>29</v>
      </c>
      <c r="V3143" s="4">
        <v>43380.875</v>
      </c>
      <c r="W3143" s="2">
        <f t="array" ref="W3143">INDEX(D3143:D13030,MATCH(MIN(ABS(C3143:C13030-V3143)),ABS(C3143:C13030-V3143),0))</f>
        <v>26</v>
      </c>
      <c r="X3143" s="2">
        <f t="array" ref="X3143">INDEX(E3143:E13030,MATCH(MIN(ABS(C3143:C13030-V3143)),ABS(C3143:C13030-V3143),0))</f>
        <v>70</v>
      </c>
    </row>
    <row r="3144" spans="1:24" x14ac:dyDescent="0.3">
      <c r="A3144" t="s">
        <v>16</v>
      </c>
      <c r="B3144" t="s">
        <v>4237</v>
      </c>
      <c r="C3144" s="1">
        <f t="shared" si="147"/>
        <v>43360.121527777781</v>
      </c>
      <c r="D3144" s="2">
        <f t="shared" si="148"/>
        <v>27</v>
      </c>
      <c r="E3144" s="2">
        <f t="shared" si="149"/>
        <v>86</v>
      </c>
      <c r="F3144" t="s">
        <v>18</v>
      </c>
      <c r="G3144" t="s">
        <v>568</v>
      </c>
      <c r="H3144" t="s">
        <v>569</v>
      </c>
      <c r="I3144" t="s">
        <v>77</v>
      </c>
      <c r="J3144" t="s">
        <v>77</v>
      </c>
      <c r="K3144" t="s">
        <v>546</v>
      </c>
      <c r="L3144" t="s">
        <v>371</v>
      </c>
      <c r="M3144" t="s">
        <v>1068</v>
      </c>
      <c r="N3144" t="s">
        <v>25</v>
      </c>
      <c r="O3144" t="s">
        <v>352</v>
      </c>
      <c r="P3144" t="s">
        <v>4238</v>
      </c>
      <c r="Q3144" t="s">
        <v>199</v>
      </c>
      <c r="R3144" t="s">
        <v>29</v>
      </c>
      <c r="V3144" s="4">
        <v>43380.916666666664</v>
      </c>
      <c r="W3144" s="2">
        <f t="array" ref="W3144">INDEX(D3144:D13031,MATCH(MIN(ABS(C3144:C13031-V3144)),ABS(C3144:C13031-V3144),0))</f>
        <v>26</v>
      </c>
      <c r="X3144" s="2">
        <f t="array" ref="X3144">INDEX(E3144:E13031,MATCH(MIN(ABS(C3144:C13031-V3144)),ABS(C3144:C13031-V3144),0))</f>
        <v>70</v>
      </c>
    </row>
    <row r="3145" spans="1:24" x14ac:dyDescent="0.3">
      <c r="A3145" t="s">
        <v>16</v>
      </c>
      <c r="B3145" t="s">
        <v>4239</v>
      </c>
      <c r="C3145" s="1">
        <f t="shared" si="147"/>
        <v>43360.177083333336</v>
      </c>
      <c r="D3145" s="2">
        <f t="shared" si="148"/>
        <v>26</v>
      </c>
      <c r="E3145" s="2">
        <f t="shared" si="149"/>
        <v>92</v>
      </c>
      <c r="F3145" t="s">
        <v>18</v>
      </c>
      <c r="G3145" t="s">
        <v>19</v>
      </c>
      <c r="H3145" t="s">
        <v>20</v>
      </c>
      <c r="I3145" t="s">
        <v>71</v>
      </c>
      <c r="J3145" t="s">
        <v>71</v>
      </c>
      <c r="K3145" t="s">
        <v>546</v>
      </c>
      <c r="L3145" t="s">
        <v>23</v>
      </c>
      <c r="M3145" t="s">
        <v>642</v>
      </c>
      <c r="N3145" t="s">
        <v>114</v>
      </c>
      <c r="O3145" t="s">
        <v>583</v>
      </c>
      <c r="P3145" t="s">
        <v>483</v>
      </c>
      <c r="Q3145" t="s">
        <v>20</v>
      </c>
      <c r="R3145" t="s">
        <v>29</v>
      </c>
      <c r="V3145" s="4">
        <v>43380.958333333336</v>
      </c>
      <c r="W3145" s="2">
        <f t="array" ref="W3145">INDEX(D3145:D13032,MATCH(MIN(ABS(C3145:C13032-V3145)),ABS(C3145:C13032-V3145),0))</f>
        <v>25</v>
      </c>
      <c r="X3145" s="2">
        <f t="array" ref="X3145">INDEX(E3145:E13032,MATCH(MIN(ABS(C3145:C13032-V3145)),ABS(C3145:C13032-V3145),0))</f>
        <v>76</v>
      </c>
    </row>
    <row r="3146" spans="1:24" x14ac:dyDescent="0.3">
      <c r="A3146" t="s">
        <v>16</v>
      </c>
      <c r="B3146" t="s">
        <v>4240</v>
      </c>
      <c r="C3146" s="1">
        <f t="shared" si="147"/>
        <v>43360.215277777781</v>
      </c>
      <c r="D3146" s="2">
        <f t="shared" si="148"/>
        <v>27</v>
      </c>
      <c r="E3146" s="2">
        <f t="shared" si="149"/>
        <v>87</v>
      </c>
      <c r="F3146" t="s">
        <v>18</v>
      </c>
      <c r="G3146" t="s">
        <v>568</v>
      </c>
      <c r="H3146" t="s">
        <v>569</v>
      </c>
      <c r="I3146" t="s">
        <v>77</v>
      </c>
      <c r="J3146" t="s">
        <v>77</v>
      </c>
      <c r="K3146" t="s">
        <v>542</v>
      </c>
      <c r="L3146" t="s">
        <v>73</v>
      </c>
      <c r="M3146" t="s">
        <v>3051</v>
      </c>
      <c r="N3146" t="s">
        <v>25</v>
      </c>
      <c r="O3146" t="s">
        <v>349</v>
      </c>
      <c r="P3146" t="s">
        <v>3053</v>
      </c>
      <c r="Q3146" t="s">
        <v>564</v>
      </c>
      <c r="R3146" t="s">
        <v>29</v>
      </c>
      <c r="V3146" s="4">
        <v>43381</v>
      </c>
      <c r="W3146" s="2">
        <f t="array" ref="W3146">INDEX(D3146:D13033,MATCH(MIN(ABS(C3146:C13033-V3146)),ABS(C3146:C13033-V3146),0))</f>
        <v>21</v>
      </c>
      <c r="X3146" s="2">
        <f t="array" ref="X3146">INDEX(E3146:E13033,MATCH(MIN(ABS(C3146:C13033-V3146)),ABS(C3146:C13033-V3146),0))</f>
        <v>75</v>
      </c>
    </row>
    <row r="3147" spans="1:24" x14ac:dyDescent="0.3">
      <c r="A3147" t="s">
        <v>16</v>
      </c>
      <c r="B3147" t="s">
        <v>4241</v>
      </c>
      <c r="C3147" s="1">
        <f t="shared" si="147"/>
        <v>43360.256944444445</v>
      </c>
      <c r="D3147" s="2">
        <f t="shared" si="148"/>
        <v>26</v>
      </c>
      <c r="E3147" s="2">
        <f t="shared" si="149"/>
        <v>88</v>
      </c>
      <c r="F3147" t="s">
        <v>18</v>
      </c>
      <c r="G3147" t="s">
        <v>19</v>
      </c>
      <c r="H3147" t="s">
        <v>20</v>
      </c>
      <c r="I3147" t="s">
        <v>71</v>
      </c>
      <c r="J3147" t="s">
        <v>71</v>
      </c>
      <c r="K3147" t="s">
        <v>514</v>
      </c>
      <c r="L3147" t="s">
        <v>181</v>
      </c>
      <c r="M3147" t="s">
        <v>403</v>
      </c>
      <c r="N3147" t="s">
        <v>25</v>
      </c>
      <c r="O3147" t="s">
        <v>75</v>
      </c>
      <c r="P3147" t="s">
        <v>1378</v>
      </c>
      <c r="Q3147" t="s">
        <v>93</v>
      </c>
      <c r="R3147" t="s">
        <v>55</v>
      </c>
      <c r="V3147" s="4">
        <v>43381.041666666664</v>
      </c>
      <c r="W3147" s="2">
        <f t="array" ref="W3147">INDEX(D3147:D13034,MATCH(MIN(ABS(C3147:C13034-V3147)),ABS(C3147:C13034-V3147),0))</f>
        <v>24</v>
      </c>
      <c r="X3147" s="2">
        <f t="array" ref="X3147">INDEX(E3147:E13034,MATCH(MIN(ABS(C3147:C13034-V3147)),ABS(C3147:C13034-V3147),0))</f>
        <v>90</v>
      </c>
    </row>
    <row r="3148" spans="1:24" x14ac:dyDescent="0.3">
      <c r="A3148" t="s">
        <v>16</v>
      </c>
      <c r="B3148" t="s">
        <v>4242</v>
      </c>
      <c r="C3148" s="1">
        <f t="shared" si="147"/>
        <v>43360.302083333336</v>
      </c>
      <c r="D3148" s="2">
        <f t="shared" si="148"/>
        <v>27</v>
      </c>
      <c r="E3148" s="2">
        <f t="shared" si="149"/>
        <v>88</v>
      </c>
      <c r="F3148" t="s">
        <v>18</v>
      </c>
      <c r="G3148" t="s">
        <v>19</v>
      </c>
      <c r="H3148" t="s">
        <v>20</v>
      </c>
      <c r="I3148" t="s">
        <v>77</v>
      </c>
      <c r="J3148" t="s">
        <v>77</v>
      </c>
      <c r="K3148" t="s">
        <v>485</v>
      </c>
      <c r="L3148" t="s">
        <v>181</v>
      </c>
      <c r="M3148" t="s">
        <v>1204</v>
      </c>
      <c r="N3148" t="s">
        <v>114</v>
      </c>
      <c r="O3148" t="s">
        <v>181</v>
      </c>
      <c r="P3148" t="s">
        <v>435</v>
      </c>
      <c r="Q3148" t="s">
        <v>93</v>
      </c>
      <c r="R3148" t="s">
        <v>55</v>
      </c>
      <c r="V3148" s="4">
        <v>43381.083333333336</v>
      </c>
      <c r="W3148" s="2">
        <f t="array" ref="W3148">INDEX(D3148:D13035,MATCH(MIN(ABS(C3148:C13035-V3148)),ABS(C3148:C13035-V3148),0))</f>
        <v>24</v>
      </c>
      <c r="X3148" s="2">
        <f t="array" ref="X3148">INDEX(E3148:E13035,MATCH(MIN(ABS(C3148:C13035-V3148)),ABS(C3148:C13035-V3148),0))</f>
        <v>88</v>
      </c>
    </row>
    <row r="3149" spans="1:24" x14ac:dyDescent="0.3">
      <c r="A3149" t="s">
        <v>16</v>
      </c>
      <c r="B3149" t="s">
        <v>4243</v>
      </c>
      <c r="C3149" s="1">
        <f t="shared" si="147"/>
        <v>43360.336805555555</v>
      </c>
      <c r="D3149" s="2">
        <f t="shared" si="148"/>
        <v>27</v>
      </c>
      <c r="E3149" s="2">
        <f t="shared" si="149"/>
        <v>86</v>
      </c>
      <c r="F3149" t="s">
        <v>18</v>
      </c>
      <c r="G3149" t="s">
        <v>19</v>
      </c>
      <c r="H3149" t="s">
        <v>20</v>
      </c>
      <c r="I3149" t="s">
        <v>77</v>
      </c>
      <c r="J3149" t="s">
        <v>77</v>
      </c>
      <c r="K3149" t="s">
        <v>485</v>
      </c>
      <c r="L3149" t="s">
        <v>371</v>
      </c>
      <c r="M3149" t="s">
        <v>1561</v>
      </c>
      <c r="N3149" t="s">
        <v>25</v>
      </c>
      <c r="O3149" t="s">
        <v>183</v>
      </c>
      <c r="P3149" t="s">
        <v>425</v>
      </c>
      <c r="Q3149" t="s">
        <v>20</v>
      </c>
      <c r="R3149" t="s">
        <v>55</v>
      </c>
      <c r="V3149" s="4">
        <v>43381.125</v>
      </c>
      <c r="W3149" s="2">
        <f t="array" ref="W3149">INDEX(D3149:D13036,MATCH(MIN(ABS(C3149:C13036-V3149)),ABS(C3149:C13036-V3149),0))</f>
        <v>23</v>
      </c>
      <c r="X3149" s="2">
        <f t="array" ref="X3149">INDEX(E3149:E13036,MATCH(MIN(ABS(C3149:C13036-V3149)),ABS(C3149:C13036-V3149),0))</f>
        <v>89</v>
      </c>
    </row>
    <row r="3150" spans="1:24" x14ac:dyDescent="0.3">
      <c r="A3150" t="s">
        <v>16</v>
      </c>
      <c r="B3150" t="s">
        <v>4244</v>
      </c>
      <c r="C3150" s="1">
        <f t="shared" si="147"/>
        <v>43360.378472222219</v>
      </c>
      <c r="D3150" s="2">
        <f t="shared" si="148"/>
        <v>28</v>
      </c>
      <c r="E3150" s="2">
        <f t="shared" si="149"/>
        <v>85</v>
      </c>
      <c r="F3150" t="s">
        <v>18</v>
      </c>
      <c r="G3150" t="s">
        <v>19</v>
      </c>
      <c r="H3150" t="s">
        <v>20</v>
      </c>
      <c r="I3150" t="s">
        <v>83</v>
      </c>
      <c r="J3150" t="s">
        <v>83</v>
      </c>
      <c r="K3150" t="s">
        <v>222</v>
      </c>
      <c r="L3150" t="s">
        <v>147</v>
      </c>
      <c r="M3150" t="s">
        <v>929</v>
      </c>
      <c r="N3150" t="s">
        <v>25</v>
      </c>
      <c r="O3150" t="s">
        <v>450</v>
      </c>
      <c r="P3150" t="s">
        <v>631</v>
      </c>
      <c r="Q3150" t="s">
        <v>20</v>
      </c>
      <c r="R3150" t="s">
        <v>55</v>
      </c>
      <c r="V3150" s="4">
        <v>43381.166666666664</v>
      </c>
      <c r="W3150" s="2">
        <f t="array" ref="W3150">INDEX(D3150:D13037,MATCH(MIN(ABS(C3150:C13037-V3150)),ABS(C3150:C13037-V3150),0))</f>
        <v>24</v>
      </c>
      <c r="X3150" s="2">
        <f t="array" ref="X3150">INDEX(E3150:E13037,MATCH(MIN(ABS(C3150:C13037-V3150)),ABS(C3150:C13037-V3150),0))</f>
        <v>85</v>
      </c>
    </row>
    <row r="3151" spans="1:24" x14ac:dyDescent="0.3">
      <c r="A3151" t="s">
        <v>16</v>
      </c>
      <c r="B3151" t="s">
        <v>4245</v>
      </c>
      <c r="C3151" s="1">
        <f t="shared" si="147"/>
        <v>43360.427083333336</v>
      </c>
      <c r="D3151" s="2">
        <f t="shared" si="148"/>
        <v>28</v>
      </c>
      <c r="E3151" s="2">
        <f t="shared" si="149"/>
        <v>81</v>
      </c>
      <c r="F3151" t="s">
        <v>18</v>
      </c>
      <c r="G3151" t="s">
        <v>19</v>
      </c>
      <c r="H3151" t="s">
        <v>20</v>
      </c>
      <c r="I3151" t="s">
        <v>83</v>
      </c>
      <c r="J3151" t="s">
        <v>83</v>
      </c>
      <c r="K3151" t="s">
        <v>222</v>
      </c>
      <c r="L3151" t="s">
        <v>219</v>
      </c>
      <c r="M3151" t="s">
        <v>1450</v>
      </c>
      <c r="N3151" t="s">
        <v>25</v>
      </c>
      <c r="O3151" t="s">
        <v>165</v>
      </c>
      <c r="P3151" t="s">
        <v>4238</v>
      </c>
      <c r="Q3151" t="s">
        <v>199</v>
      </c>
      <c r="R3151" t="s">
        <v>55</v>
      </c>
      <c r="V3151" s="4">
        <v>43381.208333333336</v>
      </c>
      <c r="W3151" s="2">
        <f t="array" ref="W3151">INDEX(D3151:D13038,MATCH(MIN(ABS(C3151:C13038-V3151)),ABS(C3151:C13038-V3151),0))</f>
        <v>21</v>
      </c>
      <c r="X3151" s="2">
        <f t="array" ref="X3151">INDEX(E3151:E13038,MATCH(MIN(ABS(C3151:C13038-V3151)),ABS(C3151:C13038-V3151),0))</f>
        <v>82</v>
      </c>
    </row>
    <row r="3152" spans="1:24" x14ac:dyDescent="0.3">
      <c r="A3152" t="s">
        <v>16</v>
      </c>
      <c r="B3152" t="s">
        <v>4246</v>
      </c>
      <c r="C3152" s="1">
        <f t="shared" si="147"/>
        <v>43360.46875</v>
      </c>
      <c r="D3152" s="2">
        <f t="shared" si="148"/>
        <v>28</v>
      </c>
      <c r="E3152" s="2">
        <f t="shared" si="149"/>
        <v>85</v>
      </c>
      <c r="F3152" t="s">
        <v>18</v>
      </c>
      <c r="G3152" t="s">
        <v>19</v>
      </c>
      <c r="H3152" t="s">
        <v>20</v>
      </c>
      <c r="I3152" t="s">
        <v>83</v>
      </c>
      <c r="J3152" t="s">
        <v>83</v>
      </c>
      <c r="K3152" t="s">
        <v>111</v>
      </c>
      <c r="L3152" t="s">
        <v>147</v>
      </c>
      <c r="M3152" t="s">
        <v>2380</v>
      </c>
      <c r="N3152" t="s">
        <v>114</v>
      </c>
      <c r="O3152" t="s">
        <v>126</v>
      </c>
      <c r="P3152" t="s">
        <v>4247</v>
      </c>
      <c r="Q3152" t="s">
        <v>199</v>
      </c>
      <c r="R3152" t="s">
        <v>55</v>
      </c>
      <c r="V3152" s="4">
        <v>43381.25</v>
      </c>
      <c r="W3152" s="2">
        <f t="array" ref="W3152">INDEX(D3152:D13039,MATCH(MIN(ABS(C3152:C13039-V3152)),ABS(C3152:C13039-V3152),0))</f>
        <v>22</v>
      </c>
      <c r="X3152" s="2">
        <f t="array" ref="X3152">INDEX(E3152:E13039,MATCH(MIN(ABS(C3152:C13039-V3152)),ABS(C3152:C13039-V3152),0))</f>
        <v>87</v>
      </c>
    </row>
    <row r="3153" spans="1:24" x14ac:dyDescent="0.3">
      <c r="A3153" t="s">
        <v>16</v>
      </c>
      <c r="B3153" t="s">
        <v>4248</v>
      </c>
      <c r="C3153" s="1">
        <f t="shared" si="147"/>
        <v>43360.5</v>
      </c>
      <c r="D3153" s="2">
        <f t="shared" si="148"/>
        <v>29</v>
      </c>
      <c r="E3153" s="2">
        <f t="shared" si="149"/>
        <v>79</v>
      </c>
      <c r="F3153" t="s">
        <v>18</v>
      </c>
      <c r="G3153" t="s">
        <v>19</v>
      </c>
      <c r="H3153" t="s">
        <v>20</v>
      </c>
      <c r="I3153" t="s">
        <v>88</v>
      </c>
      <c r="J3153" t="s">
        <v>88</v>
      </c>
      <c r="K3153" t="s">
        <v>222</v>
      </c>
      <c r="L3153" t="s">
        <v>133</v>
      </c>
      <c r="M3153" t="s">
        <v>2872</v>
      </c>
      <c r="N3153" t="s">
        <v>25</v>
      </c>
      <c r="O3153" t="s">
        <v>349</v>
      </c>
      <c r="P3153" t="s">
        <v>425</v>
      </c>
      <c r="Q3153" t="s">
        <v>20</v>
      </c>
      <c r="R3153" t="s">
        <v>55</v>
      </c>
      <c r="V3153" s="4">
        <v>43381.291666666664</v>
      </c>
      <c r="W3153" s="2">
        <f t="array" ref="W3153">INDEX(D3153:D13040,MATCH(MIN(ABS(C3153:C13040-V3153)),ABS(C3153:C13040-V3153),0))</f>
        <v>22</v>
      </c>
      <c r="X3153" s="2">
        <f t="array" ref="X3153">INDEX(E3153:E13040,MATCH(MIN(ABS(C3153:C13040-V3153)),ABS(C3153:C13040-V3153),0))</f>
        <v>92</v>
      </c>
    </row>
    <row r="3154" spans="1:24" x14ac:dyDescent="0.3">
      <c r="A3154" t="s">
        <v>16</v>
      </c>
      <c r="B3154" t="s">
        <v>4249</v>
      </c>
      <c r="C3154" s="1">
        <f t="shared" si="147"/>
        <v>43360.545138888891</v>
      </c>
      <c r="D3154" s="2">
        <f t="shared" si="148"/>
        <v>27</v>
      </c>
      <c r="E3154" s="2">
        <f t="shared" si="149"/>
        <v>84</v>
      </c>
      <c r="F3154" t="s">
        <v>18</v>
      </c>
      <c r="G3154" t="s">
        <v>19</v>
      </c>
      <c r="H3154" t="s">
        <v>20</v>
      </c>
      <c r="I3154" t="s">
        <v>77</v>
      </c>
      <c r="J3154" t="s">
        <v>77</v>
      </c>
      <c r="K3154" t="s">
        <v>222</v>
      </c>
      <c r="L3154" t="s">
        <v>236</v>
      </c>
      <c r="M3154" t="s">
        <v>600</v>
      </c>
      <c r="N3154" t="s">
        <v>25</v>
      </c>
      <c r="O3154" t="s">
        <v>312</v>
      </c>
      <c r="P3154" t="s">
        <v>2709</v>
      </c>
      <c r="Q3154" t="s">
        <v>564</v>
      </c>
      <c r="R3154" t="s">
        <v>55</v>
      </c>
      <c r="V3154" s="4">
        <v>43381.333333333336</v>
      </c>
      <c r="W3154" s="2">
        <f t="array" ref="W3154">INDEX(D3154:D13041,MATCH(MIN(ABS(C3154:C13041-V3154)),ABS(C3154:C13041-V3154),0))</f>
        <v>22</v>
      </c>
      <c r="X3154" s="2">
        <f t="array" ref="X3154">INDEX(E3154:E13041,MATCH(MIN(ABS(C3154:C13041-V3154)),ABS(C3154:C13041-V3154),0))</f>
        <v>92</v>
      </c>
    </row>
    <row r="3155" spans="1:24" x14ac:dyDescent="0.3">
      <c r="A3155" t="s">
        <v>16</v>
      </c>
      <c r="B3155" t="s">
        <v>4250</v>
      </c>
      <c r="C3155" s="1">
        <f t="shared" si="147"/>
        <v>43360.59375</v>
      </c>
      <c r="D3155" s="2">
        <f t="shared" si="148"/>
        <v>29</v>
      </c>
      <c r="E3155" s="2">
        <f t="shared" si="149"/>
        <v>79</v>
      </c>
      <c r="F3155" t="s">
        <v>18</v>
      </c>
      <c r="G3155" t="s">
        <v>151</v>
      </c>
      <c r="H3155" t="s">
        <v>152</v>
      </c>
      <c r="I3155" t="s">
        <v>88</v>
      </c>
      <c r="J3155" t="s">
        <v>88</v>
      </c>
      <c r="K3155" t="s">
        <v>222</v>
      </c>
      <c r="L3155" t="s">
        <v>133</v>
      </c>
      <c r="M3155" t="s">
        <v>1421</v>
      </c>
      <c r="N3155" t="s">
        <v>114</v>
      </c>
      <c r="O3155" t="s">
        <v>163</v>
      </c>
      <c r="P3155" t="s">
        <v>2506</v>
      </c>
      <c r="Q3155" t="s">
        <v>20</v>
      </c>
      <c r="R3155" t="s">
        <v>277</v>
      </c>
      <c r="V3155" s="4">
        <v>43381.375</v>
      </c>
      <c r="W3155" s="2">
        <f t="array" ref="W3155">INDEX(D3155:D13042,MATCH(MIN(ABS(C3155:C13042-V3155)),ABS(C3155:C13042-V3155),0))</f>
        <v>24</v>
      </c>
      <c r="X3155" s="2">
        <f t="array" ref="X3155">INDEX(E3155:E13042,MATCH(MIN(ABS(C3155:C13042-V3155)),ABS(C3155:C13042-V3155),0))</f>
        <v>79</v>
      </c>
    </row>
    <row r="3156" spans="1:24" x14ac:dyDescent="0.3">
      <c r="A3156" t="s">
        <v>16</v>
      </c>
      <c r="B3156" t="s">
        <v>4251</v>
      </c>
      <c r="C3156" s="1">
        <f t="shared" si="147"/>
        <v>43360.628472222219</v>
      </c>
      <c r="D3156" s="2">
        <f t="shared" si="148"/>
        <v>28</v>
      </c>
      <c r="E3156" s="2">
        <f t="shared" si="149"/>
        <v>77</v>
      </c>
      <c r="F3156" t="s">
        <v>18</v>
      </c>
      <c r="G3156" t="s">
        <v>151</v>
      </c>
      <c r="H3156" t="s">
        <v>152</v>
      </c>
      <c r="I3156" t="s">
        <v>83</v>
      </c>
      <c r="J3156" t="s">
        <v>83</v>
      </c>
      <c r="K3156" t="s">
        <v>222</v>
      </c>
      <c r="L3156" t="s">
        <v>84</v>
      </c>
      <c r="M3156" t="s">
        <v>494</v>
      </c>
      <c r="N3156" t="s">
        <v>25</v>
      </c>
      <c r="O3156" t="s">
        <v>447</v>
      </c>
      <c r="P3156" t="s">
        <v>921</v>
      </c>
      <c r="Q3156" t="s">
        <v>199</v>
      </c>
      <c r="R3156" t="s">
        <v>277</v>
      </c>
      <c r="V3156" s="4">
        <v>43381.416666666664</v>
      </c>
      <c r="W3156" s="2">
        <f t="array" ref="W3156">INDEX(D3156:D13043,MATCH(MIN(ABS(C3156:C13043-V3156)),ABS(C3156:C13043-V3156),0))</f>
        <v>27</v>
      </c>
      <c r="X3156" s="2">
        <f t="array" ref="X3156">INDEX(E3156:E13043,MATCH(MIN(ABS(C3156:C13043-V3156)),ABS(C3156:C13043-V3156),0))</f>
        <v>60</v>
      </c>
    </row>
    <row r="3157" spans="1:24" x14ac:dyDescent="0.3">
      <c r="A3157" t="s">
        <v>16</v>
      </c>
      <c r="B3157" t="s">
        <v>4252</v>
      </c>
      <c r="C3157" s="1">
        <f t="shared" si="147"/>
        <v>43360.663194444445</v>
      </c>
      <c r="D3157" s="2">
        <f t="shared" si="148"/>
        <v>27</v>
      </c>
      <c r="E3157" s="2">
        <f t="shared" si="149"/>
        <v>84</v>
      </c>
      <c r="F3157" t="s">
        <v>18</v>
      </c>
      <c r="G3157" t="s">
        <v>151</v>
      </c>
      <c r="H3157" t="s">
        <v>152</v>
      </c>
      <c r="I3157" t="s">
        <v>77</v>
      </c>
      <c r="J3157" t="s">
        <v>77</v>
      </c>
      <c r="K3157" t="s">
        <v>222</v>
      </c>
      <c r="L3157" t="s">
        <v>236</v>
      </c>
      <c r="M3157" t="s">
        <v>494</v>
      </c>
      <c r="N3157" t="s">
        <v>114</v>
      </c>
      <c r="O3157" t="s">
        <v>248</v>
      </c>
      <c r="P3157" t="s">
        <v>400</v>
      </c>
      <c r="Q3157" t="s">
        <v>93</v>
      </c>
      <c r="R3157" t="s">
        <v>277</v>
      </c>
      <c r="V3157" s="4">
        <v>43381.458333333336</v>
      </c>
      <c r="W3157" s="2">
        <f t="array" ref="W3157">INDEX(D3157:D13044,MATCH(MIN(ABS(C3157:C13044-V3157)),ABS(C3157:C13044-V3157),0))</f>
        <v>28</v>
      </c>
      <c r="X3157" s="2">
        <f t="array" ref="X3157">INDEX(E3157:E13044,MATCH(MIN(ABS(C3157:C13044-V3157)),ABS(C3157:C13044-V3157),0))</f>
        <v>69</v>
      </c>
    </row>
    <row r="3158" spans="1:24" x14ac:dyDescent="0.3">
      <c r="A3158" t="s">
        <v>16</v>
      </c>
      <c r="B3158" t="s">
        <v>4253</v>
      </c>
      <c r="C3158" s="1">
        <f t="shared" si="147"/>
        <v>43360.708333333336</v>
      </c>
      <c r="D3158" s="2">
        <f t="shared" si="148"/>
        <v>27</v>
      </c>
      <c r="E3158" s="2">
        <f t="shared" si="149"/>
        <v>87</v>
      </c>
      <c r="F3158" t="s">
        <v>18</v>
      </c>
      <c r="G3158" t="s">
        <v>19</v>
      </c>
      <c r="H3158" t="s">
        <v>20</v>
      </c>
      <c r="I3158" t="s">
        <v>77</v>
      </c>
      <c r="J3158" t="s">
        <v>77</v>
      </c>
      <c r="K3158" t="s">
        <v>111</v>
      </c>
      <c r="L3158" t="s">
        <v>73</v>
      </c>
      <c r="M3158" t="s">
        <v>3053</v>
      </c>
      <c r="N3158" t="s">
        <v>25</v>
      </c>
      <c r="O3158" t="s">
        <v>63</v>
      </c>
      <c r="P3158" t="s">
        <v>132</v>
      </c>
      <c r="Q3158" t="s">
        <v>93</v>
      </c>
      <c r="R3158" t="s">
        <v>55</v>
      </c>
      <c r="V3158" s="4">
        <v>43381.5</v>
      </c>
      <c r="W3158" s="2">
        <f t="array" ref="W3158">INDEX(D3158:D13045,MATCH(MIN(ABS(C3158:C13045-V3158)),ABS(C3158:C13045-V3158),0))</f>
        <v>27</v>
      </c>
      <c r="X3158" s="2">
        <f t="array" ref="X3158">INDEX(E3158:E13045,MATCH(MIN(ABS(C3158:C13045-V3158)),ABS(C3158:C13045-V3158),0))</f>
        <v>69</v>
      </c>
    </row>
    <row r="3159" spans="1:24" x14ac:dyDescent="0.3">
      <c r="A3159" t="s">
        <v>16</v>
      </c>
      <c r="B3159" t="s">
        <v>4254</v>
      </c>
      <c r="C3159" s="1">
        <f t="shared" si="147"/>
        <v>43360.753472222219</v>
      </c>
      <c r="D3159" s="2">
        <f t="shared" si="148"/>
        <v>27</v>
      </c>
      <c r="E3159" s="2">
        <f t="shared" si="149"/>
        <v>88</v>
      </c>
      <c r="F3159" t="s">
        <v>18</v>
      </c>
      <c r="G3159" t="s">
        <v>19</v>
      </c>
      <c r="H3159" t="s">
        <v>20</v>
      </c>
      <c r="I3159" t="s">
        <v>77</v>
      </c>
      <c r="J3159" t="s">
        <v>77</v>
      </c>
      <c r="K3159" t="s">
        <v>111</v>
      </c>
      <c r="L3159" t="s">
        <v>181</v>
      </c>
      <c r="M3159" t="s">
        <v>2723</v>
      </c>
      <c r="N3159" t="s">
        <v>114</v>
      </c>
      <c r="O3159" t="s">
        <v>583</v>
      </c>
      <c r="P3159" t="s">
        <v>272</v>
      </c>
      <c r="Q3159" t="s">
        <v>20</v>
      </c>
      <c r="R3159" t="s">
        <v>55</v>
      </c>
      <c r="V3159" s="4">
        <v>43381.541666666664</v>
      </c>
      <c r="W3159" s="2">
        <f t="array" ref="W3159">INDEX(D3159:D13046,MATCH(MIN(ABS(C3159:C13046-V3159)),ABS(C3159:C13046-V3159),0))</f>
        <v>29</v>
      </c>
      <c r="X3159" s="2">
        <f t="array" ref="X3159">INDEX(E3159:E13046,MATCH(MIN(ABS(C3159:C13046-V3159)),ABS(C3159:C13046-V3159),0))</f>
        <v>55</v>
      </c>
    </row>
    <row r="3160" spans="1:24" x14ac:dyDescent="0.3">
      <c r="A3160" t="s">
        <v>16</v>
      </c>
      <c r="B3160" t="s">
        <v>4255</v>
      </c>
      <c r="C3160" s="1">
        <f t="shared" si="147"/>
        <v>43360.791666666664</v>
      </c>
      <c r="D3160" s="2">
        <f t="shared" si="148"/>
        <v>27</v>
      </c>
      <c r="E3160" s="2">
        <f t="shared" si="149"/>
        <v>88</v>
      </c>
      <c r="F3160" t="s">
        <v>18</v>
      </c>
      <c r="G3160" t="s">
        <v>19</v>
      </c>
      <c r="H3160" t="s">
        <v>20</v>
      </c>
      <c r="I3160" t="s">
        <v>77</v>
      </c>
      <c r="J3160" t="s">
        <v>77</v>
      </c>
      <c r="K3160" t="s">
        <v>106</v>
      </c>
      <c r="L3160" t="s">
        <v>181</v>
      </c>
      <c r="M3160" t="s">
        <v>1005</v>
      </c>
      <c r="N3160" t="s">
        <v>114</v>
      </c>
      <c r="O3160" t="s">
        <v>256</v>
      </c>
      <c r="P3160" t="s">
        <v>1603</v>
      </c>
      <c r="Q3160" t="s">
        <v>93</v>
      </c>
      <c r="R3160" t="s">
        <v>55</v>
      </c>
      <c r="V3160" s="4">
        <v>43381.583333333336</v>
      </c>
      <c r="W3160" s="2">
        <f t="array" ref="W3160">INDEX(D3160:D13047,MATCH(MIN(ABS(C3160:C13047-V3160)),ABS(C3160:C13047-V3160),0))</f>
        <v>31</v>
      </c>
      <c r="X3160" s="2">
        <f t="array" ref="X3160">INDEX(E3160:E13047,MATCH(MIN(ABS(C3160:C13047-V3160)),ABS(C3160:C13047-V3160),0))</f>
        <v>50</v>
      </c>
    </row>
    <row r="3161" spans="1:24" x14ac:dyDescent="0.3">
      <c r="A3161" t="s">
        <v>16</v>
      </c>
      <c r="B3161" t="s">
        <v>4256</v>
      </c>
      <c r="C3161" s="1">
        <f t="shared" si="147"/>
        <v>43360.833333333336</v>
      </c>
      <c r="D3161" s="2">
        <f t="shared" si="148"/>
        <v>27</v>
      </c>
      <c r="E3161" s="2">
        <f t="shared" si="149"/>
        <v>87</v>
      </c>
      <c r="F3161" t="s">
        <v>18</v>
      </c>
      <c r="G3161" t="s">
        <v>19</v>
      </c>
      <c r="H3161" t="s">
        <v>20</v>
      </c>
      <c r="I3161" t="s">
        <v>77</v>
      </c>
      <c r="J3161" t="s">
        <v>77</v>
      </c>
      <c r="K3161" t="s">
        <v>22</v>
      </c>
      <c r="L3161" t="s">
        <v>73</v>
      </c>
      <c r="M3161" t="s">
        <v>3389</v>
      </c>
      <c r="N3161" t="s">
        <v>114</v>
      </c>
      <c r="O3161" t="s">
        <v>141</v>
      </c>
      <c r="P3161" t="s">
        <v>474</v>
      </c>
      <c r="Q3161" t="s">
        <v>93</v>
      </c>
      <c r="R3161" t="s">
        <v>55</v>
      </c>
      <c r="V3161" s="4">
        <v>43381.625</v>
      </c>
      <c r="W3161" s="2">
        <f t="array" ref="W3161">INDEX(D3161:D13048,MATCH(MIN(ABS(C3161:C13048-V3161)),ABS(C3161:C13048-V3161),0))</f>
        <v>31</v>
      </c>
      <c r="X3161" s="2">
        <f t="array" ref="X3161">INDEX(E3161:E13048,MATCH(MIN(ABS(C3161:C13048-V3161)),ABS(C3161:C13048-V3161),0))</f>
        <v>47</v>
      </c>
    </row>
    <row r="3162" spans="1:24" x14ac:dyDescent="0.3">
      <c r="A3162" t="s">
        <v>16</v>
      </c>
      <c r="B3162" t="s">
        <v>4257</v>
      </c>
      <c r="C3162" s="1">
        <f t="shared" si="147"/>
        <v>43360.885416666664</v>
      </c>
      <c r="D3162" s="2">
        <f t="shared" si="148"/>
        <v>27</v>
      </c>
      <c r="E3162" s="2">
        <f t="shared" si="149"/>
        <v>87</v>
      </c>
      <c r="F3162" t="s">
        <v>18</v>
      </c>
      <c r="G3162" t="s">
        <v>19</v>
      </c>
      <c r="H3162" t="s">
        <v>20</v>
      </c>
      <c r="I3162" t="s">
        <v>77</v>
      </c>
      <c r="J3162" t="s">
        <v>77</v>
      </c>
      <c r="K3162" t="s">
        <v>72</v>
      </c>
      <c r="L3162" t="s">
        <v>73</v>
      </c>
      <c r="M3162" t="s">
        <v>2863</v>
      </c>
      <c r="N3162" t="s">
        <v>114</v>
      </c>
      <c r="O3162" t="s">
        <v>133</v>
      </c>
      <c r="P3162" t="s">
        <v>523</v>
      </c>
      <c r="Q3162" t="s">
        <v>93</v>
      </c>
      <c r="R3162" t="s">
        <v>55</v>
      </c>
      <c r="V3162" s="4">
        <v>43381.666666666664</v>
      </c>
      <c r="W3162" s="2">
        <f t="array" ref="W3162">INDEX(D3162:D13049,MATCH(MIN(ABS(C3162:C13049-V3162)),ABS(C3162:C13049-V3162),0))</f>
        <v>30</v>
      </c>
      <c r="X3162" s="2">
        <f t="array" ref="X3162">INDEX(E3162:E13049,MATCH(MIN(ABS(C3162:C13049-V3162)),ABS(C3162:C13049-V3162),0))</f>
        <v>49</v>
      </c>
    </row>
    <row r="3163" spans="1:24" x14ac:dyDescent="0.3">
      <c r="A3163" t="s">
        <v>16</v>
      </c>
      <c r="B3163" t="s">
        <v>4258</v>
      </c>
      <c r="C3163" s="1">
        <f t="shared" si="147"/>
        <v>43360.920138888891</v>
      </c>
      <c r="D3163" s="2">
        <f t="shared" si="148"/>
        <v>27</v>
      </c>
      <c r="E3163" s="2">
        <f t="shared" si="149"/>
        <v>88</v>
      </c>
      <c r="F3163" t="s">
        <v>18</v>
      </c>
      <c r="G3163" t="s">
        <v>19</v>
      </c>
      <c r="H3163" t="s">
        <v>20</v>
      </c>
      <c r="I3163" t="s">
        <v>77</v>
      </c>
      <c r="J3163" t="s">
        <v>77</v>
      </c>
      <c r="K3163" t="s">
        <v>72</v>
      </c>
      <c r="L3163" t="s">
        <v>181</v>
      </c>
      <c r="M3163" t="s">
        <v>505</v>
      </c>
      <c r="N3163" t="s">
        <v>25</v>
      </c>
      <c r="O3163" t="s">
        <v>407</v>
      </c>
      <c r="P3163" t="s">
        <v>127</v>
      </c>
      <c r="Q3163" t="s">
        <v>65</v>
      </c>
      <c r="R3163" t="s">
        <v>55</v>
      </c>
      <c r="V3163" s="4">
        <v>43381.708333333336</v>
      </c>
      <c r="W3163" s="2">
        <f t="array" ref="W3163">INDEX(D3163:D13050,MATCH(MIN(ABS(C3163:C13050-V3163)),ABS(C3163:C13050-V3163),0))</f>
        <v>30</v>
      </c>
      <c r="X3163" s="2">
        <f t="array" ref="X3163">INDEX(E3163:E13050,MATCH(MIN(ABS(C3163:C13050-V3163)),ABS(C3163:C13050-V3163),0))</f>
        <v>49</v>
      </c>
    </row>
    <row r="3164" spans="1:24" x14ac:dyDescent="0.3">
      <c r="A3164" t="s">
        <v>16</v>
      </c>
      <c r="B3164" t="s">
        <v>4259</v>
      </c>
      <c r="C3164" s="1">
        <f t="shared" si="147"/>
        <v>43360.972222222219</v>
      </c>
      <c r="D3164" s="2">
        <f t="shared" si="148"/>
        <v>26</v>
      </c>
      <c r="E3164" s="2">
        <f t="shared" si="149"/>
        <v>88</v>
      </c>
      <c r="F3164" t="s">
        <v>18</v>
      </c>
      <c r="G3164" t="s">
        <v>19</v>
      </c>
      <c r="H3164" t="s">
        <v>20</v>
      </c>
      <c r="I3164" t="s">
        <v>71</v>
      </c>
      <c r="J3164" t="s">
        <v>71</v>
      </c>
      <c r="K3164" t="s">
        <v>72</v>
      </c>
      <c r="L3164" t="s">
        <v>181</v>
      </c>
      <c r="M3164" t="s">
        <v>3134</v>
      </c>
      <c r="N3164" t="s">
        <v>114</v>
      </c>
      <c r="O3164" t="s">
        <v>310</v>
      </c>
      <c r="P3164" t="s">
        <v>211</v>
      </c>
      <c r="Q3164" t="s">
        <v>93</v>
      </c>
      <c r="R3164" t="s">
        <v>55</v>
      </c>
      <c r="V3164" s="4">
        <v>43381.75</v>
      </c>
      <c r="W3164" s="2">
        <f t="array" ref="W3164">INDEX(D3164:D13051,MATCH(MIN(ABS(C3164:C13051-V3164)),ABS(C3164:C13051-V3164),0))</f>
        <v>28</v>
      </c>
      <c r="X3164" s="2">
        <f t="array" ref="X3164">INDEX(E3164:E13051,MATCH(MIN(ABS(C3164:C13051-V3164)),ABS(C3164:C13051-V3164),0))</f>
        <v>61</v>
      </c>
    </row>
    <row r="3165" spans="1:24" x14ac:dyDescent="0.3">
      <c r="A3165" t="s">
        <v>16</v>
      </c>
      <c r="B3165" t="s">
        <v>4260</v>
      </c>
      <c r="C3165" s="1">
        <f t="shared" si="147"/>
        <v>43361.013888888891</v>
      </c>
      <c r="D3165" s="2">
        <f t="shared" si="148"/>
        <v>26</v>
      </c>
      <c r="E3165" s="2">
        <f t="shared" si="149"/>
        <v>89</v>
      </c>
      <c r="F3165" t="s">
        <v>18</v>
      </c>
      <c r="G3165" t="s">
        <v>19</v>
      </c>
      <c r="H3165" t="s">
        <v>20</v>
      </c>
      <c r="I3165" t="s">
        <v>71</v>
      </c>
      <c r="J3165" t="s">
        <v>71</v>
      </c>
      <c r="K3165" t="s">
        <v>72</v>
      </c>
      <c r="L3165" t="s">
        <v>232</v>
      </c>
      <c r="M3165" t="s">
        <v>2077</v>
      </c>
      <c r="N3165" t="s">
        <v>114</v>
      </c>
      <c r="O3165" t="s">
        <v>126</v>
      </c>
      <c r="P3165" t="s">
        <v>192</v>
      </c>
      <c r="Q3165" t="s">
        <v>65</v>
      </c>
      <c r="R3165" t="s">
        <v>55</v>
      </c>
      <c r="V3165" s="4">
        <v>43381.791666666664</v>
      </c>
      <c r="W3165" s="2">
        <f t="array" ref="W3165">INDEX(D3165:D13052,MATCH(MIN(ABS(C3165:C13052-V3165)),ABS(C3165:C13052-V3165),0))</f>
        <v>27</v>
      </c>
      <c r="X3165" s="2">
        <f t="array" ref="X3165">INDEX(E3165:E13052,MATCH(MIN(ABS(C3165:C13052-V3165)),ABS(C3165:C13052-V3165),0))</f>
        <v>68</v>
      </c>
    </row>
    <row r="3166" spans="1:24" x14ac:dyDescent="0.3">
      <c r="A3166" t="s">
        <v>16</v>
      </c>
      <c r="B3166" t="s">
        <v>4261</v>
      </c>
      <c r="C3166" s="1">
        <f t="shared" si="147"/>
        <v>43361.052083333336</v>
      </c>
      <c r="D3166" s="2">
        <f t="shared" si="148"/>
        <v>26</v>
      </c>
      <c r="E3166" s="2">
        <f t="shared" si="149"/>
        <v>90</v>
      </c>
      <c r="F3166" t="s">
        <v>18</v>
      </c>
      <c r="G3166" t="s">
        <v>19</v>
      </c>
      <c r="H3166" t="s">
        <v>20</v>
      </c>
      <c r="I3166" t="s">
        <v>71</v>
      </c>
      <c r="J3166" t="s">
        <v>71</v>
      </c>
      <c r="K3166" t="s">
        <v>72</v>
      </c>
      <c r="L3166" t="s">
        <v>277</v>
      </c>
      <c r="M3166" t="s">
        <v>511</v>
      </c>
      <c r="N3166" t="s">
        <v>114</v>
      </c>
      <c r="O3166" t="s">
        <v>39</v>
      </c>
      <c r="P3166" t="s">
        <v>269</v>
      </c>
      <c r="Q3166" t="s">
        <v>65</v>
      </c>
      <c r="R3166" t="s">
        <v>55</v>
      </c>
      <c r="V3166" s="4">
        <v>43381.833333333336</v>
      </c>
      <c r="W3166" s="2">
        <f t="array" ref="W3166">INDEX(D3166:D13053,MATCH(MIN(ABS(C3166:C13053-V3166)),ABS(C3166:C13053-V3166),0))</f>
        <v>25</v>
      </c>
      <c r="X3166" s="2">
        <f t="array" ref="X3166">INDEX(E3166:E13053,MATCH(MIN(ABS(C3166:C13053-V3166)),ABS(C3166:C13053-V3166),0))</f>
        <v>77</v>
      </c>
    </row>
    <row r="3167" spans="1:24" x14ac:dyDescent="0.3">
      <c r="A3167" t="s">
        <v>16</v>
      </c>
      <c r="B3167" t="s">
        <v>4262</v>
      </c>
      <c r="C3167" s="1">
        <f t="shared" si="147"/>
        <v>43361.090277777781</v>
      </c>
      <c r="D3167" s="2">
        <f t="shared" si="148"/>
        <v>26</v>
      </c>
      <c r="E3167" s="2">
        <f t="shared" si="149"/>
        <v>91</v>
      </c>
      <c r="F3167" t="s">
        <v>18</v>
      </c>
      <c r="G3167" t="s">
        <v>19</v>
      </c>
      <c r="H3167" t="s">
        <v>20</v>
      </c>
      <c r="I3167" t="s">
        <v>71</v>
      </c>
      <c r="J3167" t="s">
        <v>71</v>
      </c>
      <c r="K3167" t="s">
        <v>72</v>
      </c>
      <c r="L3167" t="s">
        <v>310</v>
      </c>
      <c r="M3167" t="s">
        <v>1447</v>
      </c>
      <c r="N3167" t="s">
        <v>114</v>
      </c>
      <c r="O3167" t="s">
        <v>29</v>
      </c>
      <c r="P3167" t="s">
        <v>81</v>
      </c>
      <c r="Q3167" t="s">
        <v>65</v>
      </c>
      <c r="R3167" t="s">
        <v>55</v>
      </c>
      <c r="V3167" s="4">
        <v>43381.875</v>
      </c>
      <c r="W3167" s="2">
        <f t="array" ref="W3167">INDEX(D3167:D13054,MATCH(MIN(ABS(C3167:C13054-V3167)),ABS(C3167:C13054-V3167),0))</f>
        <v>25</v>
      </c>
      <c r="X3167" s="2">
        <f t="array" ref="X3167">INDEX(E3167:E13054,MATCH(MIN(ABS(C3167:C13054-V3167)),ABS(C3167:C13054-V3167),0))</f>
        <v>81</v>
      </c>
    </row>
    <row r="3168" spans="1:24" x14ac:dyDescent="0.3">
      <c r="A3168" t="s">
        <v>16</v>
      </c>
      <c r="B3168" t="s">
        <v>4263</v>
      </c>
      <c r="C3168" s="1">
        <f t="shared" si="147"/>
        <v>43361.135416666664</v>
      </c>
      <c r="D3168" s="2">
        <f t="shared" si="148"/>
        <v>26</v>
      </c>
      <c r="E3168" s="2">
        <f t="shared" si="149"/>
        <v>91</v>
      </c>
      <c r="F3168" t="s">
        <v>18</v>
      </c>
      <c r="G3168" t="s">
        <v>19</v>
      </c>
      <c r="H3168" t="s">
        <v>20</v>
      </c>
      <c r="I3168" t="s">
        <v>71</v>
      </c>
      <c r="J3168" t="s">
        <v>71</v>
      </c>
      <c r="K3168" t="s">
        <v>72</v>
      </c>
      <c r="L3168" t="s">
        <v>310</v>
      </c>
      <c r="M3168" t="s">
        <v>977</v>
      </c>
      <c r="N3168" t="s">
        <v>176</v>
      </c>
      <c r="O3168" t="s">
        <v>212</v>
      </c>
      <c r="P3168" t="s">
        <v>335</v>
      </c>
      <c r="Q3168" t="s">
        <v>65</v>
      </c>
      <c r="R3168" t="s">
        <v>55</v>
      </c>
      <c r="V3168" s="4">
        <v>43381.916666666664</v>
      </c>
      <c r="W3168" s="2">
        <f t="array" ref="W3168">INDEX(D3168:D13055,MATCH(MIN(ABS(C3168:C13055-V3168)),ABS(C3168:C13055-V3168),0))</f>
        <v>25</v>
      </c>
      <c r="X3168" s="2">
        <f t="array" ref="X3168">INDEX(E3168:E13055,MATCH(MIN(ABS(C3168:C13055-V3168)),ABS(C3168:C13055-V3168),0))</f>
        <v>84</v>
      </c>
    </row>
    <row r="3169" spans="1:24" x14ac:dyDescent="0.3">
      <c r="A3169" t="s">
        <v>16</v>
      </c>
      <c r="B3169" t="s">
        <v>4264</v>
      </c>
      <c r="C3169" s="1">
        <f t="shared" si="147"/>
        <v>43361.208333333336</v>
      </c>
      <c r="D3169" s="2">
        <f t="shared" si="148"/>
        <v>26</v>
      </c>
      <c r="E3169" s="2">
        <f t="shared" si="149"/>
        <v>90</v>
      </c>
      <c r="F3169" t="s">
        <v>18</v>
      </c>
      <c r="G3169" t="s">
        <v>19</v>
      </c>
      <c r="H3169" t="s">
        <v>20</v>
      </c>
      <c r="I3169" t="s">
        <v>71</v>
      </c>
      <c r="J3169" t="s">
        <v>71</v>
      </c>
      <c r="K3169" t="s">
        <v>72</v>
      </c>
      <c r="L3169" t="s">
        <v>277</v>
      </c>
      <c r="M3169" t="s">
        <v>1935</v>
      </c>
      <c r="N3169" t="s">
        <v>114</v>
      </c>
      <c r="O3169" t="s">
        <v>89</v>
      </c>
      <c r="P3169" t="s">
        <v>251</v>
      </c>
      <c r="Q3169" t="s">
        <v>93</v>
      </c>
      <c r="R3169" t="s">
        <v>55</v>
      </c>
      <c r="V3169" s="4">
        <v>43381.958333333336</v>
      </c>
      <c r="W3169" s="2">
        <f t="array" ref="W3169">INDEX(D3169:D13056,MATCH(MIN(ABS(C3169:C13056-V3169)),ABS(C3169:C13056-V3169),0))</f>
        <v>25</v>
      </c>
      <c r="X3169" s="2">
        <f t="array" ref="X3169">INDEX(E3169:E13056,MATCH(MIN(ABS(C3169:C13056-V3169)),ABS(C3169:C13056-V3169),0))</f>
        <v>82</v>
      </c>
    </row>
    <row r="3170" spans="1:24" x14ac:dyDescent="0.3">
      <c r="A3170" t="s">
        <v>16</v>
      </c>
      <c r="B3170" t="s">
        <v>4265</v>
      </c>
      <c r="C3170" s="1">
        <f t="shared" si="147"/>
        <v>43361.260416666664</v>
      </c>
      <c r="D3170" s="2">
        <f t="shared" si="148"/>
        <v>26</v>
      </c>
      <c r="E3170" s="2">
        <f t="shared" si="149"/>
        <v>92</v>
      </c>
      <c r="F3170" t="s">
        <v>18</v>
      </c>
      <c r="G3170" t="s">
        <v>19</v>
      </c>
      <c r="H3170" t="s">
        <v>20</v>
      </c>
      <c r="I3170" t="s">
        <v>71</v>
      </c>
      <c r="J3170" t="s">
        <v>71</v>
      </c>
      <c r="K3170" t="s">
        <v>72</v>
      </c>
      <c r="L3170" t="s">
        <v>23</v>
      </c>
      <c r="M3170" t="s">
        <v>430</v>
      </c>
      <c r="N3170" t="s">
        <v>114</v>
      </c>
      <c r="O3170" t="s">
        <v>129</v>
      </c>
      <c r="P3170" t="s">
        <v>411</v>
      </c>
      <c r="Q3170" t="s">
        <v>65</v>
      </c>
      <c r="R3170" t="s">
        <v>55</v>
      </c>
      <c r="V3170" s="4">
        <v>43382</v>
      </c>
      <c r="W3170" s="2">
        <f t="array" ref="W3170">INDEX(D3170:D13057,MATCH(MIN(ABS(C3170:C13057-V3170)),ABS(C3170:C13057-V3170),0))</f>
        <v>24</v>
      </c>
      <c r="X3170" s="2">
        <f t="array" ref="X3170">INDEX(E3170:E13057,MATCH(MIN(ABS(C3170:C13057-V3170)),ABS(C3170:C13057-V3170),0))</f>
        <v>84</v>
      </c>
    </row>
    <row r="3171" spans="1:24" x14ac:dyDescent="0.3">
      <c r="A3171" t="s">
        <v>16</v>
      </c>
      <c r="B3171" t="s">
        <v>4266</v>
      </c>
      <c r="C3171" s="1">
        <f t="shared" si="147"/>
        <v>43361.305555555555</v>
      </c>
      <c r="D3171" s="2">
        <f t="shared" si="148"/>
        <v>27</v>
      </c>
      <c r="E3171" s="2">
        <f t="shared" si="149"/>
        <v>88</v>
      </c>
      <c r="F3171" t="s">
        <v>18</v>
      </c>
      <c r="G3171" t="s">
        <v>19</v>
      </c>
      <c r="H3171" t="s">
        <v>20</v>
      </c>
      <c r="I3171" t="s">
        <v>77</v>
      </c>
      <c r="J3171" t="s">
        <v>77</v>
      </c>
      <c r="K3171" t="s">
        <v>78</v>
      </c>
      <c r="L3171" t="s">
        <v>181</v>
      </c>
      <c r="M3171" t="s">
        <v>4153</v>
      </c>
      <c r="N3171" t="s">
        <v>176</v>
      </c>
      <c r="O3171" t="s">
        <v>526</v>
      </c>
      <c r="P3171" t="s">
        <v>269</v>
      </c>
      <c r="Q3171" t="s">
        <v>65</v>
      </c>
      <c r="R3171" t="s">
        <v>55</v>
      </c>
      <c r="V3171" s="4">
        <v>43382.041666666664</v>
      </c>
      <c r="W3171" s="2">
        <f t="array" ref="W3171">INDEX(D3171:D13058,MATCH(MIN(ABS(C3171:C13058-V3171)),ABS(C3171:C13058-V3171),0))</f>
        <v>24</v>
      </c>
      <c r="X3171" s="2">
        <f t="array" ref="X3171">INDEX(E3171:E13058,MATCH(MIN(ABS(C3171:C13058-V3171)),ABS(C3171:C13058-V3171),0))</f>
        <v>87</v>
      </c>
    </row>
    <row r="3172" spans="1:24" x14ac:dyDescent="0.3">
      <c r="A3172" t="s">
        <v>16</v>
      </c>
      <c r="B3172" t="s">
        <v>4267</v>
      </c>
      <c r="C3172" s="1">
        <f t="shared" si="147"/>
        <v>43361.333333333336</v>
      </c>
      <c r="D3172" s="2">
        <f t="shared" si="148"/>
        <v>27</v>
      </c>
      <c r="E3172" s="2">
        <f t="shared" si="149"/>
        <v>86</v>
      </c>
      <c r="F3172" t="s">
        <v>18</v>
      </c>
      <c r="G3172" t="s">
        <v>151</v>
      </c>
      <c r="H3172" t="s">
        <v>152</v>
      </c>
      <c r="I3172" t="s">
        <v>77</v>
      </c>
      <c r="J3172" t="s">
        <v>77</v>
      </c>
      <c r="K3172" t="s">
        <v>78</v>
      </c>
      <c r="L3172" t="s">
        <v>371</v>
      </c>
      <c r="M3172" t="s">
        <v>1305</v>
      </c>
      <c r="N3172" t="s">
        <v>176</v>
      </c>
      <c r="O3172" t="s">
        <v>118</v>
      </c>
      <c r="P3172" t="s">
        <v>207</v>
      </c>
      <c r="Q3172" t="s">
        <v>65</v>
      </c>
      <c r="R3172" t="s">
        <v>277</v>
      </c>
      <c r="V3172" s="4">
        <v>43382.083333333336</v>
      </c>
      <c r="W3172" s="2">
        <f t="array" ref="W3172">INDEX(D3172:D13059,MATCH(MIN(ABS(C3172:C13059-V3172)),ABS(C3172:C13059-V3172),0))</f>
        <v>24</v>
      </c>
      <c r="X3172" s="2">
        <f t="array" ref="X3172">INDEX(E3172:E13059,MATCH(MIN(ABS(C3172:C13059-V3172)),ABS(C3172:C13059-V3172),0))</f>
        <v>88</v>
      </c>
    </row>
    <row r="3173" spans="1:24" x14ac:dyDescent="0.3">
      <c r="A3173" t="s">
        <v>16</v>
      </c>
      <c r="B3173" t="s">
        <v>4268</v>
      </c>
      <c r="C3173" s="1">
        <f t="shared" si="147"/>
        <v>43361.381944444445</v>
      </c>
      <c r="D3173" s="2">
        <f t="shared" si="148"/>
        <v>29</v>
      </c>
      <c r="E3173" s="2">
        <f t="shared" si="149"/>
        <v>81</v>
      </c>
      <c r="F3173" t="s">
        <v>18</v>
      </c>
      <c r="G3173" t="s">
        <v>19</v>
      </c>
      <c r="H3173" t="s">
        <v>20</v>
      </c>
      <c r="I3173" t="s">
        <v>88</v>
      </c>
      <c r="J3173" t="s">
        <v>88</v>
      </c>
      <c r="K3173" t="s">
        <v>200</v>
      </c>
      <c r="L3173" t="s">
        <v>219</v>
      </c>
      <c r="M3173" t="s">
        <v>2863</v>
      </c>
      <c r="N3173" t="s">
        <v>25</v>
      </c>
      <c r="O3173" t="s">
        <v>149</v>
      </c>
      <c r="P3173" t="s">
        <v>211</v>
      </c>
      <c r="Q3173" t="s">
        <v>93</v>
      </c>
      <c r="R3173" t="s">
        <v>55</v>
      </c>
      <c r="V3173" s="4">
        <v>43382.125</v>
      </c>
      <c r="W3173" s="2">
        <f t="array" ref="W3173">INDEX(D3173:D13060,MATCH(MIN(ABS(C3173:C13060-V3173)),ABS(C3173:C13060-V3173),0))</f>
        <v>23</v>
      </c>
      <c r="X3173" s="2">
        <f t="array" ref="X3173">INDEX(E3173:E13060,MATCH(MIN(ABS(C3173:C13060-V3173)),ABS(C3173:C13060-V3173),0))</f>
        <v>90</v>
      </c>
    </row>
    <row r="3174" spans="1:24" x14ac:dyDescent="0.3">
      <c r="A3174" t="s">
        <v>16</v>
      </c>
      <c r="B3174" t="s">
        <v>4269</v>
      </c>
      <c r="C3174" s="1">
        <f t="shared" si="147"/>
        <v>43361.40625</v>
      </c>
      <c r="D3174" s="2">
        <f t="shared" si="148"/>
        <v>29</v>
      </c>
      <c r="E3174" s="2">
        <f t="shared" si="149"/>
        <v>78</v>
      </c>
      <c r="F3174" t="s">
        <v>18</v>
      </c>
      <c r="G3174" t="s">
        <v>19</v>
      </c>
      <c r="H3174" t="s">
        <v>20</v>
      </c>
      <c r="I3174" t="s">
        <v>88</v>
      </c>
      <c r="J3174" t="s">
        <v>88</v>
      </c>
      <c r="K3174" t="s">
        <v>200</v>
      </c>
      <c r="L3174" t="s">
        <v>141</v>
      </c>
      <c r="M3174" t="s">
        <v>2863</v>
      </c>
      <c r="N3174" t="s">
        <v>114</v>
      </c>
      <c r="O3174" t="s">
        <v>219</v>
      </c>
      <c r="P3174" t="s">
        <v>435</v>
      </c>
      <c r="Q3174" t="s">
        <v>93</v>
      </c>
      <c r="R3174" t="s">
        <v>55</v>
      </c>
      <c r="V3174" s="4">
        <v>43382.166666666664</v>
      </c>
      <c r="W3174" s="2">
        <f t="array" ref="W3174">INDEX(D3174:D13061,MATCH(MIN(ABS(C3174:C13061-V3174)),ABS(C3174:C13061-V3174),0))</f>
        <v>23</v>
      </c>
      <c r="X3174" s="2">
        <f t="array" ref="X3174">INDEX(E3174:E13061,MATCH(MIN(ABS(C3174:C13061-V3174)),ABS(C3174:C13061-V3174),0))</f>
        <v>90</v>
      </c>
    </row>
    <row r="3175" spans="1:24" x14ac:dyDescent="0.3">
      <c r="A3175" t="s">
        <v>16</v>
      </c>
      <c r="B3175" t="s">
        <v>4270</v>
      </c>
      <c r="C3175" s="1">
        <f t="shared" si="147"/>
        <v>43361.473611111112</v>
      </c>
      <c r="D3175" s="2">
        <f t="shared" si="148"/>
        <v>29</v>
      </c>
      <c r="E3175" s="2">
        <f t="shared" si="149"/>
        <v>78</v>
      </c>
      <c r="F3175" t="s">
        <v>18</v>
      </c>
      <c r="G3175" t="s">
        <v>19</v>
      </c>
      <c r="H3175" t="s">
        <v>20</v>
      </c>
      <c r="I3175" t="s">
        <v>88</v>
      </c>
      <c r="J3175" t="s">
        <v>88</v>
      </c>
      <c r="K3175" t="s">
        <v>200</v>
      </c>
      <c r="L3175" t="s">
        <v>141</v>
      </c>
      <c r="M3175" t="s">
        <v>2863</v>
      </c>
      <c r="N3175" t="s">
        <v>114</v>
      </c>
      <c r="O3175" t="s">
        <v>763</v>
      </c>
      <c r="P3175" t="s">
        <v>389</v>
      </c>
      <c r="Q3175" t="s">
        <v>20</v>
      </c>
      <c r="R3175" t="s">
        <v>55</v>
      </c>
      <c r="V3175" s="4">
        <v>43382.208333333336</v>
      </c>
      <c r="W3175" s="2">
        <f t="array" ref="W3175">INDEX(D3175:D13062,MATCH(MIN(ABS(C3175:C13062-V3175)),ABS(C3175:C13062-V3175),0))</f>
        <v>23</v>
      </c>
      <c r="X3175" s="2">
        <f t="array" ref="X3175">INDEX(E3175:E13062,MATCH(MIN(ABS(C3175:C13062-V3175)),ABS(C3175:C13062-V3175),0))</f>
        <v>90</v>
      </c>
    </row>
    <row r="3176" spans="1:24" x14ac:dyDescent="0.3">
      <c r="A3176" t="s">
        <v>16</v>
      </c>
      <c r="B3176" t="s">
        <v>4271</v>
      </c>
      <c r="C3176" s="1">
        <f t="shared" si="147"/>
        <v>43361.503472222219</v>
      </c>
      <c r="D3176" s="2">
        <f t="shared" si="148"/>
        <v>30</v>
      </c>
      <c r="E3176" s="2">
        <f t="shared" si="149"/>
        <v>68</v>
      </c>
      <c r="F3176" t="s">
        <v>18</v>
      </c>
      <c r="G3176" t="s">
        <v>19</v>
      </c>
      <c r="H3176" t="s">
        <v>20</v>
      </c>
      <c r="I3176" t="s">
        <v>95</v>
      </c>
      <c r="J3176" t="s">
        <v>95</v>
      </c>
      <c r="K3176" t="s">
        <v>78</v>
      </c>
      <c r="L3176" t="s">
        <v>96</v>
      </c>
      <c r="M3176" t="s">
        <v>543</v>
      </c>
      <c r="N3176" t="s">
        <v>114</v>
      </c>
      <c r="O3176" t="s">
        <v>694</v>
      </c>
      <c r="P3176" t="s">
        <v>400</v>
      </c>
      <c r="Q3176" t="s">
        <v>93</v>
      </c>
      <c r="R3176" t="s">
        <v>55</v>
      </c>
      <c r="V3176" s="4">
        <v>43382.25</v>
      </c>
      <c r="W3176" s="2">
        <f t="array" ref="W3176">INDEX(D3176:D13063,MATCH(MIN(ABS(C3176:C13063-V3176)),ABS(C3176:C13063-V3176),0))</f>
        <v>23</v>
      </c>
      <c r="X3176" s="2">
        <f t="array" ref="X3176">INDEX(E3176:E13063,MATCH(MIN(ABS(C3176:C13063-V3176)),ABS(C3176:C13063-V3176),0))</f>
        <v>90</v>
      </c>
    </row>
    <row r="3177" spans="1:24" x14ac:dyDescent="0.3">
      <c r="A3177" t="s">
        <v>16</v>
      </c>
      <c r="B3177" t="s">
        <v>4272</v>
      </c>
      <c r="C3177" s="1">
        <f t="shared" si="147"/>
        <v>43361.545138888891</v>
      </c>
      <c r="D3177" s="2">
        <f t="shared" si="148"/>
        <v>31</v>
      </c>
      <c r="E3177" s="2">
        <f t="shared" si="149"/>
        <v>67</v>
      </c>
      <c r="F3177" t="s">
        <v>18</v>
      </c>
      <c r="G3177" t="s">
        <v>19</v>
      </c>
      <c r="H3177" t="s">
        <v>20</v>
      </c>
      <c r="I3177" t="s">
        <v>105</v>
      </c>
      <c r="J3177" t="s">
        <v>105</v>
      </c>
      <c r="K3177" t="s">
        <v>72</v>
      </c>
      <c r="L3177" t="s">
        <v>526</v>
      </c>
      <c r="M3177" t="s">
        <v>494</v>
      </c>
      <c r="N3177" t="s">
        <v>114</v>
      </c>
      <c r="O3177" t="s">
        <v>371</v>
      </c>
      <c r="P3177" t="s">
        <v>261</v>
      </c>
      <c r="Q3177" t="s">
        <v>93</v>
      </c>
      <c r="R3177" t="s">
        <v>55</v>
      </c>
      <c r="V3177" s="4">
        <v>43382.291666666664</v>
      </c>
      <c r="W3177" s="2">
        <f t="array" ref="W3177">INDEX(D3177:D13064,MATCH(MIN(ABS(C3177:C13064-V3177)),ABS(C3177:C13064-V3177),0))</f>
        <v>23</v>
      </c>
      <c r="X3177" s="2">
        <f t="array" ref="X3177">INDEX(E3177:E13064,MATCH(MIN(ABS(C3177:C13064-V3177)),ABS(C3177:C13064-V3177),0))</f>
        <v>93</v>
      </c>
    </row>
    <row r="3178" spans="1:24" x14ac:dyDescent="0.3">
      <c r="A3178" t="s">
        <v>16</v>
      </c>
      <c r="B3178" t="s">
        <v>4273</v>
      </c>
      <c r="C3178" s="1">
        <f t="shared" si="147"/>
        <v>43361.586805555555</v>
      </c>
      <c r="D3178" s="2">
        <f t="shared" si="148"/>
        <v>32</v>
      </c>
      <c r="E3178" s="2">
        <f t="shared" si="149"/>
        <v>61</v>
      </c>
      <c r="F3178" t="s">
        <v>18</v>
      </c>
      <c r="G3178" t="s">
        <v>19</v>
      </c>
      <c r="H3178" t="s">
        <v>20</v>
      </c>
      <c r="I3178" t="s">
        <v>117</v>
      </c>
      <c r="J3178" t="s">
        <v>117</v>
      </c>
      <c r="K3178" t="s">
        <v>72</v>
      </c>
      <c r="L3178" t="s">
        <v>118</v>
      </c>
      <c r="M3178" t="s">
        <v>494</v>
      </c>
      <c r="N3178" t="s">
        <v>114</v>
      </c>
      <c r="O3178" t="s">
        <v>955</v>
      </c>
      <c r="P3178" t="s">
        <v>435</v>
      </c>
      <c r="Q3178" t="s">
        <v>93</v>
      </c>
      <c r="R3178" t="s">
        <v>55</v>
      </c>
      <c r="V3178" s="4">
        <v>43382.333333333336</v>
      </c>
      <c r="W3178" s="2">
        <f t="array" ref="W3178">INDEX(D3178:D13065,MATCH(MIN(ABS(C3178:C13065-V3178)),ABS(C3178:C13065-V3178),0))</f>
        <v>24</v>
      </c>
      <c r="X3178" s="2">
        <f t="array" ref="X3178">INDEX(E3178:E13065,MATCH(MIN(ABS(C3178:C13065-V3178)),ABS(C3178:C13065-V3178),0))</f>
        <v>86</v>
      </c>
    </row>
    <row r="3179" spans="1:24" x14ac:dyDescent="0.3">
      <c r="A3179" t="s">
        <v>16</v>
      </c>
      <c r="B3179" t="s">
        <v>4274</v>
      </c>
      <c r="C3179" s="1">
        <f t="shared" si="147"/>
        <v>43361.635416666664</v>
      </c>
      <c r="D3179" s="2">
        <f t="shared" si="148"/>
        <v>32</v>
      </c>
      <c r="E3179" s="2">
        <f t="shared" si="149"/>
        <v>61</v>
      </c>
      <c r="F3179" t="s">
        <v>18</v>
      </c>
      <c r="G3179" t="s">
        <v>19</v>
      </c>
      <c r="H3179" t="s">
        <v>20</v>
      </c>
      <c r="I3179" t="s">
        <v>117</v>
      </c>
      <c r="J3179" t="s">
        <v>117</v>
      </c>
      <c r="K3179" t="s">
        <v>22</v>
      </c>
      <c r="L3179" t="s">
        <v>118</v>
      </c>
      <c r="M3179" t="s">
        <v>494</v>
      </c>
      <c r="N3179" t="s">
        <v>25</v>
      </c>
      <c r="O3179" t="s">
        <v>183</v>
      </c>
      <c r="P3179" t="s">
        <v>375</v>
      </c>
      <c r="Q3179" t="s">
        <v>93</v>
      </c>
      <c r="R3179" t="s">
        <v>55</v>
      </c>
      <c r="V3179" s="4">
        <v>43382.375</v>
      </c>
      <c r="W3179" s="2">
        <f t="array" ref="W3179">INDEX(D3179:D13066,MATCH(MIN(ABS(C3179:C13066-V3179)),ABS(C3179:C13066-V3179),0))</f>
        <v>26</v>
      </c>
      <c r="X3179" s="2">
        <f t="array" ref="X3179">INDEX(E3179:E13066,MATCH(MIN(ABS(C3179:C13066-V3179)),ABS(C3179:C13066-V3179),0))</f>
        <v>79</v>
      </c>
    </row>
    <row r="3180" spans="1:24" x14ac:dyDescent="0.3">
      <c r="A3180" t="s">
        <v>16</v>
      </c>
      <c r="B3180" t="s">
        <v>4275</v>
      </c>
      <c r="C3180" s="1">
        <f t="shared" si="147"/>
        <v>43361.680555555555</v>
      </c>
      <c r="D3180" s="2">
        <f t="shared" si="148"/>
        <v>32</v>
      </c>
      <c r="E3180" s="2">
        <f t="shared" si="149"/>
        <v>61</v>
      </c>
      <c r="F3180" t="s">
        <v>18</v>
      </c>
      <c r="G3180" t="s">
        <v>19</v>
      </c>
      <c r="H3180" t="s">
        <v>20</v>
      </c>
      <c r="I3180" t="s">
        <v>117</v>
      </c>
      <c r="J3180" t="s">
        <v>105</v>
      </c>
      <c r="K3180" t="s">
        <v>22</v>
      </c>
      <c r="L3180" t="s">
        <v>118</v>
      </c>
      <c r="M3180" t="s">
        <v>494</v>
      </c>
      <c r="N3180" t="s">
        <v>25</v>
      </c>
      <c r="O3180" t="s">
        <v>349</v>
      </c>
      <c r="P3180" t="s">
        <v>261</v>
      </c>
      <c r="Q3180" t="s">
        <v>93</v>
      </c>
      <c r="R3180" t="s">
        <v>55</v>
      </c>
      <c r="V3180" s="4">
        <v>43382.416666666664</v>
      </c>
      <c r="W3180" s="2">
        <f t="array" ref="W3180">INDEX(D3180:D13067,MATCH(MIN(ABS(C3180:C13067-V3180)),ABS(C3180:C13067-V3180),0))</f>
        <v>25</v>
      </c>
      <c r="X3180" s="2">
        <f t="array" ref="X3180">INDEX(E3180:E13067,MATCH(MIN(ABS(C3180:C13067-V3180)),ABS(C3180:C13067-V3180),0))</f>
        <v>80</v>
      </c>
    </row>
    <row r="3181" spans="1:24" x14ac:dyDescent="0.3">
      <c r="A3181" t="s">
        <v>16</v>
      </c>
      <c r="B3181" t="s">
        <v>4276</v>
      </c>
      <c r="C3181" s="1">
        <f t="shared" si="147"/>
        <v>43361.711805555555</v>
      </c>
      <c r="D3181" s="2">
        <f t="shared" si="148"/>
        <v>31</v>
      </c>
      <c r="E3181" s="2">
        <f t="shared" si="149"/>
        <v>62</v>
      </c>
      <c r="F3181" t="s">
        <v>18</v>
      </c>
      <c r="G3181" t="s">
        <v>19</v>
      </c>
      <c r="H3181" t="s">
        <v>20</v>
      </c>
      <c r="I3181" t="s">
        <v>105</v>
      </c>
      <c r="J3181" t="s">
        <v>95</v>
      </c>
      <c r="K3181" t="s">
        <v>22</v>
      </c>
      <c r="L3181" t="s">
        <v>107</v>
      </c>
      <c r="M3181" t="s">
        <v>494</v>
      </c>
      <c r="N3181" t="s">
        <v>25</v>
      </c>
      <c r="O3181" t="s">
        <v>444</v>
      </c>
      <c r="P3181" t="s">
        <v>272</v>
      </c>
      <c r="Q3181" t="s">
        <v>20</v>
      </c>
      <c r="R3181" t="s">
        <v>55</v>
      </c>
      <c r="V3181" s="4">
        <v>43382.458333333336</v>
      </c>
      <c r="W3181" s="2">
        <f t="array" ref="W3181">INDEX(D3181:D13068,MATCH(MIN(ABS(C3181:C13068-V3181)),ABS(C3181:C13068-V3181),0))</f>
        <v>28</v>
      </c>
      <c r="X3181" s="2">
        <f t="array" ref="X3181">INDEX(E3181:E13068,MATCH(MIN(ABS(C3181:C13068-V3181)),ABS(C3181:C13068-V3181),0))</f>
        <v>63</v>
      </c>
    </row>
    <row r="3182" spans="1:24" x14ac:dyDescent="0.3">
      <c r="A3182" t="s">
        <v>16</v>
      </c>
      <c r="B3182" t="s">
        <v>4277</v>
      </c>
      <c r="C3182" s="1">
        <f t="shared" si="147"/>
        <v>43361.753472222219</v>
      </c>
      <c r="D3182" s="2">
        <f t="shared" si="148"/>
        <v>30</v>
      </c>
      <c r="E3182" s="2">
        <f t="shared" si="149"/>
        <v>69</v>
      </c>
      <c r="F3182" t="s">
        <v>18</v>
      </c>
      <c r="G3182" t="s">
        <v>19</v>
      </c>
      <c r="H3182" t="s">
        <v>20</v>
      </c>
      <c r="I3182" t="s">
        <v>95</v>
      </c>
      <c r="J3182" t="s">
        <v>88</v>
      </c>
      <c r="K3182" t="s">
        <v>22</v>
      </c>
      <c r="L3182" t="s">
        <v>112</v>
      </c>
      <c r="M3182" t="s">
        <v>494</v>
      </c>
      <c r="N3182" t="s">
        <v>25</v>
      </c>
      <c r="O3182" t="s">
        <v>343</v>
      </c>
      <c r="P3182" t="s">
        <v>284</v>
      </c>
      <c r="Q3182" t="s">
        <v>93</v>
      </c>
      <c r="R3182" t="s">
        <v>55</v>
      </c>
      <c r="V3182" s="4">
        <v>43382.5</v>
      </c>
      <c r="W3182" s="2">
        <f t="array" ref="W3182">INDEX(D3182:D13069,MATCH(MIN(ABS(C3182:C13069-V3182)),ABS(C3182:C13069-V3182),0))</f>
        <v>30</v>
      </c>
      <c r="X3182" s="2">
        <f t="array" ref="X3182">INDEX(E3182:E13069,MATCH(MIN(ABS(C3182:C13069-V3182)),ABS(C3182:C13069-V3182),0))</f>
        <v>58</v>
      </c>
    </row>
    <row r="3183" spans="1:24" x14ac:dyDescent="0.3">
      <c r="A3183" t="s">
        <v>16</v>
      </c>
      <c r="B3183" t="s">
        <v>4278</v>
      </c>
      <c r="C3183" s="1">
        <f t="shared" si="147"/>
        <v>43361.795138888891</v>
      </c>
      <c r="D3183" s="2">
        <f t="shared" si="148"/>
        <v>28</v>
      </c>
      <c r="E3183" s="2">
        <f t="shared" si="149"/>
        <v>76</v>
      </c>
      <c r="F3183" t="s">
        <v>18</v>
      </c>
      <c r="G3183" t="s">
        <v>19</v>
      </c>
      <c r="H3183" t="s">
        <v>20</v>
      </c>
      <c r="I3183" t="s">
        <v>83</v>
      </c>
      <c r="J3183" t="s">
        <v>83</v>
      </c>
      <c r="K3183" t="s">
        <v>72</v>
      </c>
      <c r="L3183" t="s">
        <v>129</v>
      </c>
      <c r="M3183" t="s">
        <v>498</v>
      </c>
      <c r="N3183" t="s">
        <v>67</v>
      </c>
      <c r="O3183" t="s">
        <v>479</v>
      </c>
      <c r="P3183" t="s">
        <v>441</v>
      </c>
      <c r="Q3183" t="s">
        <v>65</v>
      </c>
      <c r="R3183" t="s">
        <v>55</v>
      </c>
      <c r="V3183" s="4">
        <v>43382.541666666664</v>
      </c>
      <c r="W3183" s="2">
        <f t="array" ref="W3183">INDEX(D3183:D13070,MATCH(MIN(ABS(C3183:C13070-V3183)),ABS(C3183:C13070-V3183),0))</f>
        <v>30</v>
      </c>
      <c r="X3183" s="2">
        <f t="array" ref="X3183">INDEX(E3183:E13070,MATCH(MIN(ABS(C3183:C13070-V3183)),ABS(C3183:C13070-V3183),0))</f>
        <v>55</v>
      </c>
    </row>
    <row r="3184" spans="1:24" x14ac:dyDescent="0.3">
      <c r="A3184" t="s">
        <v>16</v>
      </c>
      <c r="B3184" t="s">
        <v>4279</v>
      </c>
      <c r="C3184" s="1">
        <f t="shared" si="147"/>
        <v>43361.84375</v>
      </c>
      <c r="D3184" s="2">
        <f t="shared" si="148"/>
        <v>27</v>
      </c>
      <c r="E3184" s="2">
        <f t="shared" si="149"/>
        <v>81</v>
      </c>
      <c r="F3184" t="s">
        <v>18</v>
      </c>
      <c r="G3184" t="s">
        <v>151</v>
      </c>
      <c r="H3184" t="s">
        <v>152</v>
      </c>
      <c r="I3184" t="s">
        <v>77</v>
      </c>
      <c r="J3184" t="s">
        <v>77</v>
      </c>
      <c r="K3184" t="s">
        <v>78</v>
      </c>
      <c r="L3184" t="s">
        <v>219</v>
      </c>
      <c r="M3184" t="s">
        <v>494</v>
      </c>
      <c r="N3184" t="s">
        <v>67</v>
      </c>
      <c r="O3184" t="s">
        <v>139</v>
      </c>
      <c r="P3184" t="s">
        <v>306</v>
      </c>
      <c r="Q3184" t="s">
        <v>65</v>
      </c>
      <c r="R3184" t="s">
        <v>277</v>
      </c>
      <c r="V3184" s="4">
        <v>43382.583333333336</v>
      </c>
      <c r="W3184" s="2">
        <f t="array" ref="W3184">INDEX(D3184:D13071,MATCH(MIN(ABS(C3184:C13071-V3184)),ABS(C3184:C13071-V3184),0))</f>
        <v>30</v>
      </c>
      <c r="X3184" s="2">
        <f t="array" ref="X3184">INDEX(E3184:E13071,MATCH(MIN(ABS(C3184:C13071-V3184)),ABS(C3184:C13071-V3184),0))</f>
        <v>54</v>
      </c>
    </row>
    <row r="3185" spans="1:24" x14ac:dyDescent="0.3">
      <c r="A3185" t="s">
        <v>16</v>
      </c>
      <c r="B3185" t="s">
        <v>4280</v>
      </c>
      <c r="C3185" s="1">
        <f t="shared" si="147"/>
        <v>43361.885416666664</v>
      </c>
      <c r="D3185" s="2">
        <f t="shared" si="148"/>
        <v>27</v>
      </c>
      <c r="E3185" s="2">
        <f t="shared" si="149"/>
        <v>83</v>
      </c>
      <c r="F3185" t="s">
        <v>18</v>
      </c>
      <c r="G3185" t="s">
        <v>19</v>
      </c>
      <c r="H3185" t="s">
        <v>20</v>
      </c>
      <c r="I3185" t="s">
        <v>77</v>
      </c>
      <c r="J3185" t="s">
        <v>77</v>
      </c>
      <c r="K3185" t="s">
        <v>200</v>
      </c>
      <c r="L3185" t="s">
        <v>79</v>
      </c>
      <c r="M3185" t="s">
        <v>498</v>
      </c>
      <c r="N3185" t="s">
        <v>176</v>
      </c>
      <c r="O3185" t="s">
        <v>118</v>
      </c>
      <c r="P3185" t="s">
        <v>459</v>
      </c>
      <c r="Q3185" t="s">
        <v>65</v>
      </c>
      <c r="R3185" t="s">
        <v>55</v>
      </c>
      <c r="V3185" s="4">
        <v>43382.625</v>
      </c>
      <c r="W3185" s="2">
        <f t="array" ref="W3185">INDEX(D3185:D13072,MATCH(MIN(ABS(C3185:C13072-V3185)),ABS(C3185:C13072-V3185),0))</f>
        <v>30</v>
      </c>
      <c r="X3185" s="2">
        <f t="array" ref="X3185">INDEX(E3185:E13072,MATCH(MIN(ABS(C3185:C13072-V3185)),ABS(C3185:C13072-V3185),0))</f>
        <v>57</v>
      </c>
    </row>
    <row r="3186" spans="1:24" x14ac:dyDescent="0.3">
      <c r="A3186" t="s">
        <v>16</v>
      </c>
      <c r="B3186" t="s">
        <v>4281</v>
      </c>
      <c r="C3186" s="1">
        <f t="shared" si="147"/>
        <v>43361.920138888891</v>
      </c>
      <c r="D3186" s="2">
        <f t="shared" si="148"/>
        <v>26</v>
      </c>
      <c r="E3186" s="2">
        <f t="shared" si="149"/>
        <v>84</v>
      </c>
      <c r="F3186" t="s">
        <v>18</v>
      </c>
      <c r="G3186" t="s">
        <v>19</v>
      </c>
      <c r="H3186" t="s">
        <v>20</v>
      </c>
      <c r="I3186" t="s">
        <v>71</v>
      </c>
      <c r="J3186" t="s">
        <v>71</v>
      </c>
      <c r="K3186" t="s">
        <v>200</v>
      </c>
      <c r="L3186" t="s">
        <v>236</v>
      </c>
      <c r="M3186" t="s">
        <v>3053</v>
      </c>
      <c r="N3186" t="s">
        <v>167</v>
      </c>
      <c r="O3186" t="s">
        <v>1824</v>
      </c>
      <c r="P3186" t="s">
        <v>43</v>
      </c>
      <c r="Q3186" t="s">
        <v>28</v>
      </c>
      <c r="R3186" t="s">
        <v>55</v>
      </c>
      <c r="V3186" s="4">
        <v>43382.666666666664</v>
      </c>
      <c r="W3186" s="2">
        <f t="array" ref="W3186">INDEX(D3186:D13073,MATCH(MIN(ABS(C3186:C13073-V3186)),ABS(C3186:C13073-V3186),0))</f>
        <v>31</v>
      </c>
      <c r="X3186" s="2">
        <f t="array" ref="X3186">INDEX(E3186:E13073,MATCH(MIN(ABS(C3186:C13073-V3186)),ABS(C3186:C13073-V3186),0))</f>
        <v>54</v>
      </c>
    </row>
    <row r="3187" spans="1:24" x14ac:dyDescent="0.3">
      <c r="A3187" t="s">
        <v>16</v>
      </c>
      <c r="B3187" t="s">
        <v>4282</v>
      </c>
      <c r="C3187" s="1">
        <f t="shared" si="147"/>
        <v>43361.961805555555</v>
      </c>
      <c r="D3187" s="2">
        <f t="shared" si="148"/>
        <v>25</v>
      </c>
      <c r="E3187" s="2">
        <f t="shared" si="149"/>
        <v>94</v>
      </c>
      <c r="F3187" t="s">
        <v>18</v>
      </c>
      <c r="G3187" t="s">
        <v>19</v>
      </c>
      <c r="H3187" t="s">
        <v>20</v>
      </c>
      <c r="I3187" t="s">
        <v>153</v>
      </c>
      <c r="J3187" t="s">
        <v>21</v>
      </c>
      <c r="K3187" t="s">
        <v>200</v>
      </c>
      <c r="L3187" t="s">
        <v>39</v>
      </c>
      <c r="M3187" t="s">
        <v>2673</v>
      </c>
      <c r="N3187" t="s">
        <v>167</v>
      </c>
      <c r="O3187" t="s">
        <v>225</v>
      </c>
      <c r="P3187" t="s">
        <v>35</v>
      </c>
      <c r="Q3187" t="s">
        <v>28</v>
      </c>
      <c r="R3187" t="s">
        <v>55</v>
      </c>
      <c r="V3187" s="4">
        <v>43382.708333333336</v>
      </c>
      <c r="W3187" s="2">
        <f t="array" ref="W3187">INDEX(D3187:D13074,MATCH(MIN(ABS(C3187:C13074-V3187)),ABS(C3187:C13074-V3187),0))</f>
        <v>29</v>
      </c>
      <c r="X3187" s="2">
        <f t="array" ref="X3187">INDEX(E3187:E13074,MATCH(MIN(ABS(C3187:C13074-V3187)),ABS(C3187:C13074-V3187),0))</f>
        <v>60</v>
      </c>
    </row>
    <row r="3188" spans="1:24" x14ac:dyDescent="0.3">
      <c r="A3188" t="s">
        <v>16</v>
      </c>
      <c r="B3188" t="s">
        <v>4283</v>
      </c>
      <c r="C3188" s="1">
        <f t="shared" si="147"/>
        <v>43362.010416666664</v>
      </c>
      <c r="D3188" s="2">
        <f t="shared" si="148"/>
        <v>25</v>
      </c>
      <c r="E3188" s="2">
        <f t="shared" si="149"/>
        <v>89</v>
      </c>
      <c r="F3188" t="s">
        <v>18</v>
      </c>
      <c r="G3188" t="s">
        <v>19</v>
      </c>
      <c r="H3188" t="s">
        <v>20</v>
      </c>
      <c r="I3188" t="s">
        <v>153</v>
      </c>
      <c r="J3188" t="s">
        <v>153</v>
      </c>
      <c r="K3188" t="s">
        <v>200</v>
      </c>
      <c r="L3188" t="s">
        <v>232</v>
      </c>
      <c r="M3188" t="s">
        <v>521</v>
      </c>
      <c r="N3188" t="s">
        <v>67</v>
      </c>
      <c r="O3188" t="s">
        <v>2943</v>
      </c>
      <c r="P3188" t="s">
        <v>2398</v>
      </c>
      <c r="Q3188" t="s">
        <v>769</v>
      </c>
      <c r="R3188" t="s">
        <v>55</v>
      </c>
      <c r="V3188" s="4">
        <v>43382.75</v>
      </c>
      <c r="W3188" s="2">
        <f t="array" ref="W3188">INDEX(D3188:D13075,MATCH(MIN(ABS(C3188:C13075-V3188)),ABS(C3188:C13075-V3188),0))</f>
        <v>27</v>
      </c>
      <c r="X3188" s="2">
        <f t="array" ref="X3188">INDEX(E3188:E13075,MATCH(MIN(ABS(C3188:C13075-V3188)),ABS(C3188:C13075-V3188),0))</f>
        <v>68</v>
      </c>
    </row>
    <row r="3189" spans="1:24" x14ac:dyDescent="0.3">
      <c r="A3189" t="s">
        <v>16</v>
      </c>
      <c r="B3189" t="s">
        <v>4284</v>
      </c>
      <c r="C3189" s="1">
        <f t="shared" si="147"/>
        <v>43362.045138888891</v>
      </c>
      <c r="D3189" s="2">
        <f t="shared" si="148"/>
        <v>25</v>
      </c>
      <c r="E3189" s="2">
        <f t="shared" si="149"/>
        <v>89</v>
      </c>
      <c r="F3189" t="s">
        <v>18</v>
      </c>
      <c r="G3189" t="s">
        <v>19</v>
      </c>
      <c r="H3189" t="s">
        <v>20</v>
      </c>
      <c r="I3189" t="s">
        <v>153</v>
      </c>
      <c r="J3189" t="s">
        <v>153</v>
      </c>
      <c r="K3189" t="s">
        <v>78</v>
      </c>
      <c r="L3189" t="s">
        <v>232</v>
      </c>
      <c r="M3189" t="s">
        <v>2501</v>
      </c>
      <c r="N3189" t="s">
        <v>176</v>
      </c>
      <c r="O3189" t="s">
        <v>1047</v>
      </c>
      <c r="P3189" t="s">
        <v>161</v>
      </c>
      <c r="Q3189" t="s">
        <v>28</v>
      </c>
      <c r="R3189" t="s">
        <v>55</v>
      </c>
      <c r="V3189" s="4">
        <v>43382.791666666664</v>
      </c>
      <c r="W3189" s="2">
        <f t="array" ref="W3189">INDEX(D3189:D13076,MATCH(MIN(ABS(C3189:C13076-V3189)),ABS(C3189:C13076-V3189),0))</f>
        <v>27</v>
      </c>
      <c r="X3189" s="2">
        <f t="array" ref="X3189">INDEX(E3189:E13076,MATCH(MIN(ABS(C3189:C13076-V3189)),ABS(C3189:C13076-V3189),0))</f>
        <v>74</v>
      </c>
    </row>
    <row r="3190" spans="1:24" x14ac:dyDescent="0.3">
      <c r="A3190" t="s">
        <v>16</v>
      </c>
      <c r="B3190" t="s">
        <v>4285</v>
      </c>
      <c r="C3190" s="1">
        <f t="shared" si="147"/>
        <v>43362.086805555555</v>
      </c>
      <c r="D3190" s="2">
        <f t="shared" si="148"/>
        <v>25</v>
      </c>
      <c r="E3190" s="2">
        <f t="shared" si="149"/>
        <v>91</v>
      </c>
      <c r="F3190" t="s">
        <v>18</v>
      </c>
      <c r="G3190" t="s">
        <v>19</v>
      </c>
      <c r="H3190" t="s">
        <v>20</v>
      </c>
      <c r="I3190" t="s">
        <v>153</v>
      </c>
      <c r="J3190" t="s">
        <v>21</v>
      </c>
      <c r="K3190" t="s">
        <v>78</v>
      </c>
      <c r="L3190" t="s">
        <v>310</v>
      </c>
      <c r="M3190" t="s">
        <v>957</v>
      </c>
      <c r="N3190" t="s">
        <v>114</v>
      </c>
      <c r="O3190" t="s">
        <v>248</v>
      </c>
      <c r="P3190" t="s">
        <v>625</v>
      </c>
      <c r="Q3190" t="s">
        <v>28</v>
      </c>
      <c r="R3190" t="s">
        <v>55</v>
      </c>
      <c r="V3190" s="4">
        <v>43382.833333333336</v>
      </c>
      <c r="W3190" s="2">
        <f t="array" ref="W3190">INDEX(D3190:D13077,MATCH(MIN(ABS(C3190:C13077-V3190)),ABS(C3190:C13077-V3190),0))</f>
        <v>26</v>
      </c>
      <c r="X3190" s="2">
        <f t="array" ref="X3190">INDEX(E3190:E13077,MATCH(MIN(ABS(C3190:C13077-V3190)),ABS(C3190:C13077-V3190),0))</f>
        <v>79</v>
      </c>
    </row>
    <row r="3191" spans="1:24" x14ac:dyDescent="0.3">
      <c r="A3191" t="s">
        <v>16</v>
      </c>
      <c r="B3191" t="s">
        <v>4286</v>
      </c>
      <c r="C3191" s="1">
        <f t="shared" si="147"/>
        <v>43362.135416666664</v>
      </c>
      <c r="D3191" s="2">
        <f t="shared" si="148"/>
        <v>24</v>
      </c>
      <c r="E3191" s="2">
        <f t="shared" si="149"/>
        <v>95</v>
      </c>
      <c r="F3191" t="s">
        <v>18</v>
      </c>
      <c r="G3191" t="s">
        <v>19</v>
      </c>
      <c r="H3191" t="s">
        <v>20</v>
      </c>
      <c r="I3191" t="s">
        <v>21</v>
      </c>
      <c r="J3191" t="s">
        <v>21</v>
      </c>
      <c r="K3191" t="s">
        <v>72</v>
      </c>
      <c r="L3191" t="s">
        <v>52</v>
      </c>
      <c r="M3191" t="s">
        <v>645</v>
      </c>
      <c r="N3191" t="s">
        <v>33</v>
      </c>
      <c r="O3191" t="s">
        <v>1023</v>
      </c>
      <c r="P3191" t="s">
        <v>387</v>
      </c>
      <c r="Q3191" t="s">
        <v>769</v>
      </c>
      <c r="R3191" t="s">
        <v>55</v>
      </c>
      <c r="V3191" s="4">
        <v>43382.875</v>
      </c>
      <c r="W3191" s="2">
        <f t="array" ref="W3191">INDEX(D3191:D13078,MATCH(MIN(ABS(C3191:C13078-V3191)),ABS(C3191:C13078-V3191),0))</f>
        <v>25</v>
      </c>
      <c r="X3191" s="2">
        <f t="array" ref="X3191">INDEX(E3191:E13078,MATCH(MIN(ABS(C3191:C13078-V3191)),ABS(C3191:C13078-V3191),0))</f>
        <v>81</v>
      </c>
    </row>
    <row r="3192" spans="1:24" x14ac:dyDescent="0.3">
      <c r="A3192" t="s">
        <v>16</v>
      </c>
      <c r="B3192" t="s">
        <v>4287</v>
      </c>
      <c r="C3192" s="1">
        <f t="shared" si="147"/>
        <v>43362.177083333336</v>
      </c>
      <c r="D3192" s="2">
        <f t="shared" si="148"/>
        <v>24</v>
      </c>
      <c r="E3192" s="2">
        <f t="shared" si="149"/>
        <v>97</v>
      </c>
      <c r="F3192" t="s">
        <v>18</v>
      </c>
      <c r="G3192" t="s">
        <v>19</v>
      </c>
      <c r="H3192" t="s">
        <v>20</v>
      </c>
      <c r="I3192" t="s">
        <v>21</v>
      </c>
      <c r="J3192" t="s">
        <v>38</v>
      </c>
      <c r="K3192" t="s">
        <v>72</v>
      </c>
      <c r="L3192" t="s">
        <v>163</v>
      </c>
      <c r="M3192" t="s">
        <v>1035</v>
      </c>
      <c r="N3192" t="s">
        <v>167</v>
      </c>
      <c r="O3192" t="s">
        <v>210</v>
      </c>
      <c r="P3192" t="s">
        <v>43</v>
      </c>
      <c r="Q3192" t="s">
        <v>28</v>
      </c>
      <c r="R3192" t="s">
        <v>55</v>
      </c>
      <c r="V3192" s="4">
        <v>43382.916666666664</v>
      </c>
      <c r="W3192" s="2">
        <f t="array" ref="W3192">INDEX(D3192:D13079,MATCH(MIN(ABS(C3192:C13079-V3192)),ABS(C3192:C13079-V3192),0))</f>
        <v>25</v>
      </c>
      <c r="X3192" s="2">
        <f t="array" ref="X3192">INDEX(E3192:E13079,MATCH(MIN(ABS(C3192:C13079-V3192)),ABS(C3192:C13079-V3192),0))</f>
        <v>82</v>
      </c>
    </row>
    <row r="3193" spans="1:24" x14ac:dyDescent="0.3">
      <c r="A3193" t="s">
        <v>16</v>
      </c>
      <c r="B3193" t="s">
        <v>4288</v>
      </c>
      <c r="C3193" s="1">
        <f t="shared" si="147"/>
        <v>43362.21875</v>
      </c>
      <c r="D3193" s="2">
        <f t="shared" si="148"/>
        <v>24</v>
      </c>
      <c r="E3193" s="2">
        <f t="shared" si="149"/>
        <v>98</v>
      </c>
      <c r="F3193" t="s">
        <v>18</v>
      </c>
      <c r="G3193" t="s">
        <v>19</v>
      </c>
      <c r="H3193" t="s">
        <v>20</v>
      </c>
      <c r="I3193" t="s">
        <v>21</v>
      </c>
      <c r="J3193" t="s">
        <v>38</v>
      </c>
      <c r="K3193" t="s">
        <v>72</v>
      </c>
      <c r="L3193" t="s">
        <v>36</v>
      </c>
      <c r="M3193" t="s">
        <v>268</v>
      </c>
      <c r="N3193" t="s">
        <v>33</v>
      </c>
      <c r="O3193" t="s">
        <v>477</v>
      </c>
      <c r="P3193" t="s">
        <v>43</v>
      </c>
      <c r="Q3193" t="s">
        <v>28</v>
      </c>
      <c r="R3193" t="s">
        <v>55</v>
      </c>
      <c r="V3193" s="4">
        <v>43382.958333333336</v>
      </c>
      <c r="W3193" s="2">
        <f t="array" ref="W3193">INDEX(D3193:D13080,MATCH(MIN(ABS(C3193:C13080-V3193)),ABS(C3193:C13080-V3193),0))</f>
        <v>25</v>
      </c>
      <c r="X3193" s="2">
        <f t="array" ref="X3193">INDEX(E3193:E13080,MATCH(MIN(ABS(C3193:C13080-V3193)),ABS(C3193:C13080-V3193),0))</f>
        <v>82</v>
      </c>
    </row>
    <row r="3194" spans="1:24" x14ac:dyDescent="0.3">
      <c r="A3194" t="s">
        <v>16</v>
      </c>
      <c r="B3194" t="s">
        <v>4289</v>
      </c>
      <c r="C3194" s="1">
        <f t="shared" si="147"/>
        <v>43362.260416666664</v>
      </c>
      <c r="D3194" s="2">
        <f t="shared" si="148"/>
        <v>24</v>
      </c>
      <c r="E3194" s="2">
        <f t="shared" si="149"/>
        <v>98</v>
      </c>
      <c r="F3194" t="s">
        <v>18</v>
      </c>
      <c r="G3194" t="s">
        <v>19</v>
      </c>
      <c r="H3194" t="s">
        <v>20</v>
      </c>
      <c r="I3194" t="s">
        <v>21</v>
      </c>
      <c r="J3194" t="s">
        <v>38</v>
      </c>
      <c r="K3194" t="s">
        <v>72</v>
      </c>
      <c r="L3194" t="s">
        <v>36</v>
      </c>
      <c r="M3194" t="s">
        <v>575</v>
      </c>
      <c r="N3194" t="s">
        <v>25</v>
      </c>
      <c r="O3194" t="s">
        <v>334</v>
      </c>
      <c r="P3194" t="s">
        <v>49</v>
      </c>
      <c r="Q3194" t="s">
        <v>28</v>
      </c>
      <c r="R3194" t="s">
        <v>55</v>
      </c>
      <c r="V3194" s="4">
        <v>43383</v>
      </c>
      <c r="W3194" s="2">
        <f t="array" ref="W3194">INDEX(D3194:D13081,MATCH(MIN(ABS(C3194:C13081-V3194)),ABS(C3194:C13081-V3194),0))</f>
        <v>24</v>
      </c>
      <c r="X3194" s="2">
        <f t="array" ref="X3194">INDEX(E3194:E13081,MATCH(MIN(ABS(C3194:C13081-V3194)),ABS(C3194:C13081-V3194),0))</f>
        <v>84</v>
      </c>
    </row>
    <row r="3195" spans="1:24" x14ac:dyDescent="0.3">
      <c r="A3195" t="s">
        <v>16</v>
      </c>
      <c r="B3195" t="s">
        <v>4290</v>
      </c>
      <c r="C3195" s="1">
        <f t="shared" si="147"/>
        <v>43362.302083333336</v>
      </c>
      <c r="D3195" s="2">
        <f t="shared" si="148"/>
        <v>25</v>
      </c>
      <c r="E3195" s="2">
        <f t="shared" si="149"/>
        <v>94</v>
      </c>
      <c r="F3195" t="s">
        <v>18</v>
      </c>
      <c r="G3195" t="s">
        <v>748</v>
      </c>
      <c r="H3195" t="s">
        <v>769</v>
      </c>
      <c r="I3195" t="s">
        <v>153</v>
      </c>
      <c r="J3195" t="s">
        <v>153</v>
      </c>
      <c r="K3195" t="s">
        <v>78</v>
      </c>
      <c r="L3195" t="s">
        <v>39</v>
      </c>
      <c r="M3195" t="s">
        <v>186</v>
      </c>
      <c r="N3195" t="s">
        <v>114</v>
      </c>
      <c r="O3195" t="s">
        <v>410</v>
      </c>
      <c r="P3195" t="s">
        <v>43</v>
      </c>
      <c r="Q3195" t="s">
        <v>28</v>
      </c>
      <c r="R3195" t="s">
        <v>769</v>
      </c>
      <c r="V3195" s="4">
        <v>43383.041666666664</v>
      </c>
      <c r="W3195" s="2">
        <f t="array" ref="W3195">INDEX(D3195:D13082,MATCH(MIN(ABS(C3195:C13082-V3195)),ABS(C3195:C13082-V3195),0))</f>
        <v>24</v>
      </c>
      <c r="X3195" s="2">
        <f t="array" ref="X3195">INDEX(E3195:E13082,MATCH(MIN(ABS(C3195:C13082-V3195)),ABS(C3195:C13082-V3195),0))</f>
        <v>86</v>
      </c>
    </row>
    <row r="3196" spans="1:24" x14ac:dyDescent="0.3">
      <c r="A3196" t="s">
        <v>16</v>
      </c>
      <c r="B3196" t="s">
        <v>4291</v>
      </c>
      <c r="C3196" s="1">
        <f t="shared" si="147"/>
        <v>43362.336805555555</v>
      </c>
      <c r="D3196" s="2">
        <f t="shared" si="148"/>
        <v>27</v>
      </c>
      <c r="E3196" s="2">
        <f t="shared" si="149"/>
        <v>87</v>
      </c>
      <c r="F3196" t="s">
        <v>18</v>
      </c>
      <c r="G3196" t="s">
        <v>748</v>
      </c>
      <c r="H3196" t="s">
        <v>769</v>
      </c>
      <c r="I3196" t="s">
        <v>77</v>
      </c>
      <c r="J3196" t="s">
        <v>77</v>
      </c>
      <c r="K3196" t="s">
        <v>78</v>
      </c>
      <c r="L3196" t="s">
        <v>73</v>
      </c>
      <c r="M3196" t="s">
        <v>950</v>
      </c>
      <c r="N3196" t="s">
        <v>33</v>
      </c>
      <c r="O3196" t="s">
        <v>98</v>
      </c>
      <c r="P3196" t="s">
        <v>54</v>
      </c>
      <c r="Q3196" t="s">
        <v>28</v>
      </c>
      <c r="R3196" t="s">
        <v>769</v>
      </c>
      <c r="V3196" s="4">
        <v>43383.083333333336</v>
      </c>
      <c r="W3196" s="2">
        <f t="array" ref="W3196">INDEX(D3196:D13083,MATCH(MIN(ABS(C3196:C13083-V3196)),ABS(C3196:C13083-V3196),0))</f>
        <v>23</v>
      </c>
      <c r="X3196" s="2">
        <f t="array" ref="X3196">INDEX(E3196:E13083,MATCH(MIN(ABS(C3196:C13083-V3196)),ABS(C3196:C13083-V3196),0))</f>
        <v>94</v>
      </c>
    </row>
    <row r="3197" spans="1:24" x14ac:dyDescent="0.3">
      <c r="A3197" t="s">
        <v>16</v>
      </c>
      <c r="B3197" t="s">
        <v>4292</v>
      </c>
      <c r="C3197" s="1">
        <f t="shared" si="147"/>
        <v>43362.385416666664</v>
      </c>
      <c r="D3197" s="2">
        <f t="shared" si="148"/>
        <v>29</v>
      </c>
      <c r="E3197" s="2">
        <f t="shared" si="149"/>
        <v>73</v>
      </c>
      <c r="F3197" t="s">
        <v>18</v>
      </c>
      <c r="G3197" t="s">
        <v>19</v>
      </c>
      <c r="H3197" t="s">
        <v>20</v>
      </c>
      <c r="I3197" t="s">
        <v>88</v>
      </c>
      <c r="J3197" t="s">
        <v>88</v>
      </c>
      <c r="K3197" t="s">
        <v>78</v>
      </c>
      <c r="L3197" t="s">
        <v>267</v>
      </c>
      <c r="M3197" t="s">
        <v>1511</v>
      </c>
      <c r="N3197" t="s">
        <v>25</v>
      </c>
      <c r="O3197" t="s">
        <v>53</v>
      </c>
      <c r="P3197" t="s">
        <v>60</v>
      </c>
      <c r="Q3197" t="s">
        <v>28</v>
      </c>
      <c r="R3197" t="s">
        <v>55</v>
      </c>
      <c r="V3197" s="4">
        <v>43383.125</v>
      </c>
      <c r="W3197" s="2">
        <f t="array" ref="W3197">INDEX(D3197:D13084,MATCH(MIN(ABS(C3197:C13084-V3197)),ABS(C3197:C13084-V3197),0))</f>
        <v>23</v>
      </c>
      <c r="X3197" s="2">
        <f t="array" ref="X3197">INDEX(E3197:E13084,MATCH(MIN(ABS(C3197:C13084-V3197)),ABS(C3197:C13084-V3197),0))</f>
        <v>97</v>
      </c>
    </row>
    <row r="3198" spans="1:24" x14ac:dyDescent="0.3">
      <c r="A3198" t="s">
        <v>16</v>
      </c>
      <c r="B3198" t="s">
        <v>4293</v>
      </c>
      <c r="C3198" s="1">
        <f t="shared" si="147"/>
        <v>43362.420138888891</v>
      </c>
      <c r="D3198" s="2">
        <f t="shared" si="148"/>
        <v>30</v>
      </c>
      <c r="E3198" s="2">
        <f t="shared" si="149"/>
        <v>72</v>
      </c>
      <c r="F3198" t="s">
        <v>18</v>
      </c>
      <c r="G3198" t="s">
        <v>19</v>
      </c>
      <c r="H3198" t="s">
        <v>20</v>
      </c>
      <c r="I3198" t="s">
        <v>95</v>
      </c>
      <c r="J3198" t="s">
        <v>95</v>
      </c>
      <c r="K3198" t="s">
        <v>78</v>
      </c>
      <c r="L3198" t="s">
        <v>338</v>
      </c>
      <c r="M3198" t="s">
        <v>967</v>
      </c>
      <c r="N3198" t="s">
        <v>41</v>
      </c>
      <c r="O3198" t="s">
        <v>1033</v>
      </c>
      <c r="P3198" t="s">
        <v>27</v>
      </c>
      <c r="Q3198" t="s">
        <v>28</v>
      </c>
      <c r="R3198" t="s">
        <v>55</v>
      </c>
      <c r="V3198" s="4">
        <v>43383.166666666664</v>
      </c>
      <c r="W3198" s="2">
        <f t="array" ref="W3198">INDEX(D3198:D13085,MATCH(MIN(ABS(C3198:C13085-V3198)),ABS(C3198:C13085-V3198),0))</f>
        <v>23</v>
      </c>
      <c r="X3198" s="2">
        <f t="array" ref="X3198">INDEX(E3198:E13085,MATCH(MIN(ABS(C3198:C13085-V3198)),ABS(C3198:C13085-V3198),0))</f>
        <v>91</v>
      </c>
    </row>
    <row r="3199" spans="1:24" x14ac:dyDescent="0.3">
      <c r="A3199" t="s">
        <v>16</v>
      </c>
      <c r="B3199" t="s">
        <v>4294</v>
      </c>
      <c r="C3199" s="1">
        <f t="shared" si="147"/>
        <v>43362.46875</v>
      </c>
      <c r="D3199" s="2">
        <f t="shared" si="148"/>
        <v>31</v>
      </c>
      <c r="E3199" s="2">
        <f t="shared" si="149"/>
        <v>69</v>
      </c>
      <c r="F3199" t="s">
        <v>18</v>
      </c>
      <c r="G3199" t="s">
        <v>19</v>
      </c>
      <c r="H3199" t="s">
        <v>20</v>
      </c>
      <c r="I3199" t="s">
        <v>105</v>
      </c>
      <c r="J3199" t="s">
        <v>95</v>
      </c>
      <c r="K3199" t="s">
        <v>78</v>
      </c>
      <c r="L3199" t="s">
        <v>112</v>
      </c>
      <c r="M3199" t="s">
        <v>521</v>
      </c>
      <c r="N3199" t="s">
        <v>47</v>
      </c>
      <c r="O3199" t="s">
        <v>1476</v>
      </c>
      <c r="P3199" t="s">
        <v>441</v>
      </c>
      <c r="Q3199" t="s">
        <v>65</v>
      </c>
      <c r="R3199" t="s">
        <v>55</v>
      </c>
      <c r="V3199" s="4">
        <v>43383.208333333336</v>
      </c>
      <c r="W3199" s="2">
        <f t="array" ref="W3199">INDEX(D3199:D13086,MATCH(MIN(ABS(C3199:C13086-V3199)),ABS(C3199:C13086-V3199),0))</f>
        <v>23</v>
      </c>
      <c r="X3199" s="2">
        <f t="array" ref="X3199">INDEX(E3199:E13086,MATCH(MIN(ABS(C3199:C13086-V3199)),ABS(C3199:C13086-V3199),0))</f>
        <v>91</v>
      </c>
    </row>
    <row r="3200" spans="1:24" x14ac:dyDescent="0.3">
      <c r="A3200" t="s">
        <v>16</v>
      </c>
      <c r="B3200" t="s">
        <v>4295</v>
      </c>
      <c r="C3200" s="1">
        <f t="shared" si="147"/>
        <v>43362.503472222219</v>
      </c>
      <c r="D3200" s="2">
        <f t="shared" si="148"/>
        <v>32</v>
      </c>
      <c r="E3200" s="2">
        <f t="shared" si="149"/>
        <v>64</v>
      </c>
      <c r="F3200" t="s">
        <v>18</v>
      </c>
      <c r="G3200" t="s">
        <v>19</v>
      </c>
      <c r="H3200" t="s">
        <v>20</v>
      </c>
      <c r="I3200" t="s">
        <v>117</v>
      </c>
      <c r="J3200" t="s">
        <v>117</v>
      </c>
      <c r="K3200" t="s">
        <v>72</v>
      </c>
      <c r="L3200" t="s">
        <v>184</v>
      </c>
      <c r="M3200" t="s">
        <v>2844</v>
      </c>
      <c r="N3200" t="s">
        <v>167</v>
      </c>
      <c r="O3200" t="s">
        <v>1066</v>
      </c>
      <c r="P3200" t="s">
        <v>127</v>
      </c>
      <c r="Q3200" t="s">
        <v>65</v>
      </c>
      <c r="R3200" t="s">
        <v>55</v>
      </c>
      <c r="V3200" s="4">
        <v>43383.25</v>
      </c>
      <c r="W3200" s="2">
        <f t="array" ref="W3200">INDEX(D3200:D13087,MATCH(MIN(ABS(C3200:C13087-V3200)),ABS(C3200:C13087-V3200),0))</f>
        <v>23</v>
      </c>
      <c r="X3200" s="2">
        <f t="array" ref="X3200">INDEX(E3200:E13087,MATCH(MIN(ABS(C3200:C13087-V3200)),ABS(C3200:C13087-V3200),0))</f>
        <v>90</v>
      </c>
    </row>
    <row r="3201" spans="1:24" x14ac:dyDescent="0.3">
      <c r="A3201" t="s">
        <v>16</v>
      </c>
      <c r="B3201" t="s">
        <v>4296</v>
      </c>
      <c r="C3201" s="1">
        <f t="shared" si="147"/>
        <v>43362.545138888891</v>
      </c>
      <c r="D3201" s="2">
        <f t="shared" si="148"/>
        <v>32</v>
      </c>
      <c r="E3201" s="2">
        <f t="shared" si="149"/>
        <v>62</v>
      </c>
      <c r="F3201" t="s">
        <v>18</v>
      </c>
      <c r="G3201" t="s">
        <v>19</v>
      </c>
      <c r="H3201" t="s">
        <v>20</v>
      </c>
      <c r="I3201" t="s">
        <v>117</v>
      </c>
      <c r="J3201" t="s">
        <v>117</v>
      </c>
      <c r="K3201" t="s">
        <v>22</v>
      </c>
      <c r="L3201" t="s">
        <v>107</v>
      </c>
      <c r="M3201" t="s">
        <v>2392</v>
      </c>
      <c r="N3201" t="s">
        <v>67</v>
      </c>
      <c r="O3201" t="s">
        <v>102</v>
      </c>
      <c r="P3201" t="s">
        <v>483</v>
      </c>
      <c r="Q3201" t="s">
        <v>20</v>
      </c>
      <c r="R3201" t="s">
        <v>55</v>
      </c>
      <c r="V3201" s="4">
        <v>43383.291666666664</v>
      </c>
      <c r="W3201" s="2">
        <f t="array" ref="W3201">INDEX(D3201:D13088,MATCH(MIN(ABS(C3201:C13088-V3201)),ABS(C3201:C13088-V3201),0))</f>
        <v>23</v>
      </c>
      <c r="X3201" s="2">
        <f t="array" ref="X3201">INDEX(E3201:E13088,MATCH(MIN(ABS(C3201:C13088-V3201)),ABS(C3201:C13088-V3201),0))</f>
        <v>91</v>
      </c>
    </row>
    <row r="3202" spans="1:24" x14ac:dyDescent="0.3">
      <c r="A3202" t="s">
        <v>16</v>
      </c>
      <c r="B3202" t="s">
        <v>4297</v>
      </c>
      <c r="C3202" s="1">
        <f t="shared" si="147"/>
        <v>43362.586805555555</v>
      </c>
      <c r="D3202" s="2">
        <f t="shared" si="148"/>
        <v>33</v>
      </c>
      <c r="E3202" s="2">
        <f t="shared" si="149"/>
        <v>60</v>
      </c>
      <c r="F3202" t="s">
        <v>18</v>
      </c>
      <c r="G3202" t="s">
        <v>19</v>
      </c>
      <c r="H3202" t="s">
        <v>20</v>
      </c>
      <c r="I3202" t="s">
        <v>221</v>
      </c>
      <c r="J3202" t="s">
        <v>117</v>
      </c>
      <c r="K3202" t="s">
        <v>22</v>
      </c>
      <c r="L3202" t="s">
        <v>544</v>
      </c>
      <c r="M3202" t="s">
        <v>1311</v>
      </c>
      <c r="N3202" t="s">
        <v>167</v>
      </c>
      <c r="O3202" t="s">
        <v>1455</v>
      </c>
      <c r="P3202" t="s">
        <v>192</v>
      </c>
      <c r="Q3202" t="s">
        <v>65</v>
      </c>
      <c r="R3202" t="s">
        <v>55</v>
      </c>
      <c r="V3202" s="4">
        <v>43383.333333333336</v>
      </c>
      <c r="W3202" s="2">
        <f t="array" ref="W3202">INDEX(D3202:D13089,MATCH(MIN(ABS(C3202:C13089-V3202)),ABS(C3202:C13089-V3202),0))</f>
        <v>24</v>
      </c>
      <c r="X3202" s="2">
        <f t="array" ref="X3202">INDEX(E3202:E13089,MATCH(MIN(ABS(C3202:C13089-V3202)),ABS(C3202:C13089-V3202),0))</f>
        <v>75</v>
      </c>
    </row>
    <row r="3203" spans="1:24" x14ac:dyDescent="0.3">
      <c r="A3203" t="s">
        <v>16</v>
      </c>
      <c r="B3203" t="s">
        <v>4298</v>
      </c>
      <c r="C3203" s="1">
        <f t="shared" ref="C3203:C3266" si="150">DATEVALUE(B3203)+TIMEVALUE(B3203)</f>
        <v>43362.635416666664</v>
      </c>
      <c r="D3203" s="2">
        <f t="shared" ref="D3203:D3266" si="151">I3203*1</f>
        <v>32</v>
      </c>
      <c r="E3203" s="2">
        <f t="shared" ref="E3203:E3266" si="152">L3203*1</f>
        <v>59</v>
      </c>
      <c r="F3203" t="s">
        <v>18</v>
      </c>
      <c r="G3203" t="s">
        <v>19</v>
      </c>
      <c r="H3203" t="s">
        <v>20</v>
      </c>
      <c r="I3203" t="s">
        <v>117</v>
      </c>
      <c r="J3203" t="s">
        <v>117</v>
      </c>
      <c r="K3203" t="s">
        <v>106</v>
      </c>
      <c r="L3203" t="s">
        <v>528</v>
      </c>
      <c r="M3203" t="s">
        <v>547</v>
      </c>
      <c r="N3203" t="s">
        <v>167</v>
      </c>
      <c r="O3203" t="s">
        <v>210</v>
      </c>
      <c r="P3203" t="s">
        <v>92</v>
      </c>
      <c r="Q3203" t="s">
        <v>93</v>
      </c>
      <c r="R3203" t="s">
        <v>55</v>
      </c>
      <c r="V3203" s="4">
        <v>43383.375</v>
      </c>
      <c r="W3203" s="2">
        <f t="array" ref="W3203">INDEX(D3203:D13090,MATCH(MIN(ABS(C3203:C13090-V3203)),ABS(C3203:C13090-V3203),0))</f>
        <v>26</v>
      </c>
      <c r="X3203" s="2">
        <f t="array" ref="X3203">INDEX(E3203:E13090,MATCH(MIN(ABS(C3203:C13090-V3203)),ABS(C3203:C13090-V3203),0))</f>
        <v>65</v>
      </c>
    </row>
    <row r="3204" spans="1:24" x14ac:dyDescent="0.3">
      <c r="A3204" t="s">
        <v>16</v>
      </c>
      <c r="B3204" t="s">
        <v>4299</v>
      </c>
      <c r="C3204" s="1">
        <f t="shared" si="150"/>
        <v>43362.677083333336</v>
      </c>
      <c r="D3204" s="2">
        <f t="shared" si="151"/>
        <v>33</v>
      </c>
      <c r="E3204" s="2">
        <f t="shared" si="152"/>
        <v>59</v>
      </c>
      <c r="F3204" t="s">
        <v>18</v>
      </c>
      <c r="G3204" t="s">
        <v>19</v>
      </c>
      <c r="H3204" t="s">
        <v>20</v>
      </c>
      <c r="I3204" t="s">
        <v>221</v>
      </c>
      <c r="J3204" t="s">
        <v>221</v>
      </c>
      <c r="K3204" t="s">
        <v>111</v>
      </c>
      <c r="L3204" t="s">
        <v>528</v>
      </c>
      <c r="M3204" t="s">
        <v>4175</v>
      </c>
      <c r="N3204" t="s">
        <v>67</v>
      </c>
      <c r="O3204" t="s">
        <v>1166</v>
      </c>
      <c r="P3204" t="s">
        <v>411</v>
      </c>
      <c r="Q3204" t="s">
        <v>65</v>
      </c>
      <c r="R3204" t="s">
        <v>55</v>
      </c>
      <c r="V3204" s="4">
        <v>43383.416666666664</v>
      </c>
      <c r="W3204" s="2">
        <f t="array" ref="W3204">INDEX(D3204:D13091,MATCH(MIN(ABS(C3204:C13091-V3204)),ABS(C3204:C13091-V3204),0))</f>
        <v>24</v>
      </c>
      <c r="X3204" s="2">
        <f t="array" ref="X3204">INDEX(E3204:E13091,MATCH(MIN(ABS(C3204:C13091-V3204)),ABS(C3204:C13091-V3204),0))</f>
        <v>68</v>
      </c>
    </row>
    <row r="3205" spans="1:24" x14ac:dyDescent="0.3">
      <c r="A3205" t="s">
        <v>16</v>
      </c>
      <c r="B3205" t="s">
        <v>4300</v>
      </c>
      <c r="C3205" s="1">
        <f t="shared" si="150"/>
        <v>43362.711805555555</v>
      </c>
      <c r="D3205" s="2">
        <f t="shared" si="151"/>
        <v>33</v>
      </c>
      <c r="E3205" s="2">
        <f t="shared" si="152"/>
        <v>60</v>
      </c>
      <c r="F3205" t="s">
        <v>18</v>
      </c>
      <c r="G3205" t="s">
        <v>19</v>
      </c>
      <c r="H3205" t="s">
        <v>20</v>
      </c>
      <c r="I3205" t="s">
        <v>221</v>
      </c>
      <c r="J3205" t="s">
        <v>117</v>
      </c>
      <c r="K3205" t="s">
        <v>111</v>
      </c>
      <c r="L3205" t="s">
        <v>544</v>
      </c>
      <c r="M3205" t="s">
        <v>2205</v>
      </c>
      <c r="N3205" t="s">
        <v>167</v>
      </c>
      <c r="O3205" t="s">
        <v>168</v>
      </c>
      <c r="P3205" t="s">
        <v>404</v>
      </c>
      <c r="Q3205" t="s">
        <v>65</v>
      </c>
      <c r="R3205" t="s">
        <v>55</v>
      </c>
      <c r="V3205" s="4">
        <v>43383.458333333336</v>
      </c>
      <c r="W3205" s="2">
        <f t="array" ref="W3205">INDEX(D3205:D13092,MATCH(MIN(ABS(C3205:C13092-V3205)),ABS(C3205:C13092-V3205),0))</f>
        <v>25</v>
      </c>
      <c r="X3205" s="2">
        <f t="array" ref="X3205">INDEX(E3205:E13092,MATCH(MIN(ABS(C3205:C13092-V3205)),ABS(C3205:C13092-V3205),0))</f>
        <v>66</v>
      </c>
    </row>
    <row r="3206" spans="1:24" x14ac:dyDescent="0.3">
      <c r="A3206" t="s">
        <v>16</v>
      </c>
      <c r="B3206" t="s">
        <v>4301</v>
      </c>
      <c r="C3206" s="1">
        <f t="shared" si="150"/>
        <v>43362.739583333336</v>
      </c>
      <c r="D3206" s="2">
        <f t="shared" si="151"/>
        <v>31</v>
      </c>
      <c r="E3206" s="2">
        <f t="shared" si="152"/>
        <v>61</v>
      </c>
      <c r="F3206" t="s">
        <v>18</v>
      </c>
      <c r="G3206" t="s">
        <v>19</v>
      </c>
      <c r="H3206" t="s">
        <v>20</v>
      </c>
      <c r="I3206" t="s">
        <v>105</v>
      </c>
      <c r="J3206" t="s">
        <v>105</v>
      </c>
      <c r="K3206" t="s">
        <v>111</v>
      </c>
      <c r="L3206" t="s">
        <v>118</v>
      </c>
      <c r="M3206" t="s">
        <v>2205</v>
      </c>
      <c r="N3206" t="s">
        <v>167</v>
      </c>
      <c r="O3206" t="s">
        <v>1820</v>
      </c>
      <c r="P3206" t="s">
        <v>404</v>
      </c>
      <c r="Q3206" t="s">
        <v>65</v>
      </c>
      <c r="R3206" t="s">
        <v>55</v>
      </c>
      <c r="V3206" s="4">
        <v>43383.5</v>
      </c>
      <c r="W3206" s="2">
        <f t="array" ref="W3206">INDEX(D3206:D13093,MATCH(MIN(ABS(C3206:C13093-V3206)),ABS(C3206:C13093-V3206),0))</f>
        <v>25</v>
      </c>
      <c r="X3206" s="2">
        <f t="array" ref="X3206">INDEX(E3206:E13093,MATCH(MIN(ABS(C3206:C13093-V3206)),ABS(C3206:C13093-V3206),0))</f>
        <v>68</v>
      </c>
    </row>
    <row r="3207" spans="1:24" x14ac:dyDescent="0.3">
      <c r="A3207" t="s">
        <v>16</v>
      </c>
      <c r="B3207" t="s">
        <v>4302</v>
      </c>
      <c r="C3207" s="1">
        <f t="shared" si="150"/>
        <v>43362.795138888891</v>
      </c>
      <c r="D3207" s="2">
        <f t="shared" si="151"/>
        <v>30</v>
      </c>
      <c r="E3207" s="2">
        <f t="shared" si="152"/>
        <v>68</v>
      </c>
      <c r="F3207" t="s">
        <v>18</v>
      </c>
      <c r="G3207" t="s">
        <v>19</v>
      </c>
      <c r="H3207" t="s">
        <v>20</v>
      </c>
      <c r="I3207" t="s">
        <v>95</v>
      </c>
      <c r="J3207" t="s">
        <v>95</v>
      </c>
      <c r="K3207" t="s">
        <v>111</v>
      </c>
      <c r="L3207" t="s">
        <v>96</v>
      </c>
      <c r="M3207" t="s">
        <v>4303</v>
      </c>
      <c r="N3207" t="s">
        <v>167</v>
      </c>
      <c r="O3207" t="s">
        <v>1086</v>
      </c>
      <c r="P3207" t="s">
        <v>60</v>
      </c>
      <c r="Q3207" t="s">
        <v>28</v>
      </c>
      <c r="R3207" t="s">
        <v>55</v>
      </c>
      <c r="V3207" s="4">
        <v>43383.541666666664</v>
      </c>
      <c r="W3207" s="2">
        <f t="array" ref="W3207">INDEX(D3207:D13094,MATCH(MIN(ABS(C3207:C13094-V3207)),ABS(C3207:C13094-V3207),0))</f>
        <v>25</v>
      </c>
      <c r="X3207" s="2">
        <f t="array" ref="X3207">INDEX(E3207:E13094,MATCH(MIN(ABS(C3207:C13094-V3207)),ABS(C3207:C13094-V3207),0))</f>
        <v>67</v>
      </c>
    </row>
    <row r="3208" spans="1:24" x14ac:dyDescent="0.3">
      <c r="A3208" t="s">
        <v>16</v>
      </c>
      <c r="B3208" t="s">
        <v>4304</v>
      </c>
      <c r="C3208" s="1">
        <f t="shared" si="150"/>
        <v>43362.84375</v>
      </c>
      <c r="D3208" s="2">
        <f t="shared" si="151"/>
        <v>28</v>
      </c>
      <c r="E3208" s="2">
        <f t="shared" si="152"/>
        <v>77</v>
      </c>
      <c r="F3208" t="s">
        <v>18</v>
      </c>
      <c r="G3208" t="s">
        <v>19</v>
      </c>
      <c r="H3208" t="s">
        <v>20</v>
      </c>
      <c r="I3208" t="s">
        <v>83</v>
      </c>
      <c r="J3208" t="s">
        <v>83</v>
      </c>
      <c r="K3208" t="s">
        <v>106</v>
      </c>
      <c r="L3208" t="s">
        <v>84</v>
      </c>
      <c r="M3208" t="s">
        <v>1305</v>
      </c>
      <c r="N3208" t="s">
        <v>167</v>
      </c>
      <c r="O3208" t="s">
        <v>1824</v>
      </c>
      <c r="P3208" t="s">
        <v>99</v>
      </c>
      <c r="Q3208" t="s">
        <v>65</v>
      </c>
      <c r="R3208" t="s">
        <v>55</v>
      </c>
      <c r="V3208" s="4">
        <v>43383.583333333336</v>
      </c>
      <c r="W3208" s="2">
        <f t="array" ref="W3208">INDEX(D3208:D13095,MATCH(MIN(ABS(C3208:C13095-V3208)),ABS(C3208:C13095-V3208),0))</f>
        <v>25</v>
      </c>
      <c r="X3208" s="2">
        <f t="array" ref="X3208">INDEX(E3208:E13095,MATCH(MIN(ABS(C3208:C13095-V3208)),ABS(C3208:C13095-V3208),0))</f>
        <v>76</v>
      </c>
    </row>
    <row r="3209" spans="1:24" x14ac:dyDescent="0.3">
      <c r="A3209" t="s">
        <v>16</v>
      </c>
      <c r="B3209" t="s">
        <v>4305</v>
      </c>
      <c r="C3209" s="1">
        <f t="shared" si="150"/>
        <v>43362.885416666664</v>
      </c>
      <c r="D3209" s="2">
        <f t="shared" si="151"/>
        <v>29</v>
      </c>
      <c r="E3209" s="2">
        <f t="shared" si="152"/>
        <v>72</v>
      </c>
      <c r="F3209" t="s">
        <v>18</v>
      </c>
      <c r="G3209" t="s">
        <v>19</v>
      </c>
      <c r="H3209" t="s">
        <v>20</v>
      </c>
      <c r="I3209" t="s">
        <v>88</v>
      </c>
      <c r="J3209" t="s">
        <v>88</v>
      </c>
      <c r="K3209" t="s">
        <v>106</v>
      </c>
      <c r="L3209" t="s">
        <v>338</v>
      </c>
      <c r="M3209" t="s">
        <v>2014</v>
      </c>
      <c r="N3209" t="s">
        <v>67</v>
      </c>
      <c r="O3209" t="s">
        <v>829</v>
      </c>
      <c r="P3209" t="s">
        <v>35</v>
      </c>
      <c r="Q3209" t="s">
        <v>28</v>
      </c>
      <c r="R3209" t="s">
        <v>55</v>
      </c>
      <c r="V3209" s="4">
        <v>43383.625</v>
      </c>
      <c r="W3209" s="2">
        <f t="array" ref="W3209">INDEX(D3209:D13096,MATCH(MIN(ABS(C3209:C13096-V3209)),ABS(C3209:C13096-V3209),0))</f>
        <v>24</v>
      </c>
      <c r="X3209" s="2">
        <f t="array" ref="X3209">INDEX(E3209:E13096,MATCH(MIN(ABS(C3209:C13096-V3209)),ABS(C3209:C13096-V3209),0))</f>
        <v>76</v>
      </c>
    </row>
    <row r="3210" spans="1:24" x14ac:dyDescent="0.3">
      <c r="A3210" t="s">
        <v>16</v>
      </c>
      <c r="B3210" t="s">
        <v>4306</v>
      </c>
      <c r="C3210" s="1">
        <f t="shared" si="150"/>
        <v>43362.927083333336</v>
      </c>
      <c r="D3210" s="2">
        <f t="shared" si="151"/>
        <v>28</v>
      </c>
      <c r="E3210" s="2">
        <f t="shared" si="152"/>
        <v>81</v>
      </c>
      <c r="F3210" t="s">
        <v>18</v>
      </c>
      <c r="G3210" t="s">
        <v>748</v>
      </c>
      <c r="H3210" t="s">
        <v>769</v>
      </c>
      <c r="I3210" t="s">
        <v>83</v>
      </c>
      <c r="J3210" t="s">
        <v>83</v>
      </c>
      <c r="K3210" t="s">
        <v>106</v>
      </c>
      <c r="L3210" t="s">
        <v>219</v>
      </c>
      <c r="M3210" t="s">
        <v>97</v>
      </c>
      <c r="N3210" t="s">
        <v>25</v>
      </c>
      <c r="O3210" t="s">
        <v>301</v>
      </c>
      <c r="P3210" t="s">
        <v>81</v>
      </c>
      <c r="Q3210" t="s">
        <v>65</v>
      </c>
      <c r="R3210" t="s">
        <v>769</v>
      </c>
      <c r="V3210" s="4">
        <v>43383.666666666664</v>
      </c>
      <c r="W3210" s="2">
        <f t="array" ref="W3210">INDEX(D3210:D13097,MATCH(MIN(ABS(C3210:C13097-V3210)),ABS(C3210:C13097-V3210),0))</f>
        <v>24</v>
      </c>
      <c r="X3210" s="2">
        <f t="array" ref="X3210">INDEX(E3210:E13097,MATCH(MIN(ABS(C3210:C13097-V3210)),ABS(C3210:C13097-V3210),0))</f>
        <v>76</v>
      </c>
    </row>
    <row r="3211" spans="1:24" x14ac:dyDescent="0.3">
      <c r="A3211" t="s">
        <v>16</v>
      </c>
      <c r="B3211" t="s">
        <v>4307</v>
      </c>
      <c r="C3211" s="1">
        <f t="shared" si="150"/>
        <v>43362.961805555555</v>
      </c>
      <c r="D3211" s="2">
        <f t="shared" si="151"/>
        <v>28</v>
      </c>
      <c r="E3211" s="2">
        <f t="shared" si="152"/>
        <v>83</v>
      </c>
      <c r="F3211" t="s">
        <v>18</v>
      </c>
      <c r="G3211" t="s">
        <v>748</v>
      </c>
      <c r="H3211" t="s">
        <v>769</v>
      </c>
      <c r="I3211" t="s">
        <v>83</v>
      </c>
      <c r="J3211" t="s">
        <v>83</v>
      </c>
      <c r="K3211" t="s">
        <v>106</v>
      </c>
      <c r="L3211" t="s">
        <v>79</v>
      </c>
      <c r="M3211" t="s">
        <v>384</v>
      </c>
      <c r="N3211" t="s">
        <v>114</v>
      </c>
      <c r="O3211" t="s">
        <v>694</v>
      </c>
      <c r="P3211" t="s">
        <v>115</v>
      </c>
      <c r="Q3211" t="s">
        <v>28</v>
      </c>
      <c r="R3211" t="s">
        <v>769</v>
      </c>
      <c r="V3211" s="4">
        <v>43383.708333333336</v>
      </c>
      <c r="W3211" s="2">
        <f t="array" ref="W3211">INDEX(D3211:D13098,MATCH(MIN(ABS(C3211:C13098-V3211)),ABS(C3211:C13098-V3211),0))</f>
        <v>23</v>
      </c>
      <c r="X3211" s="2">
        <f t="array" ref="X3211">INDEX(E3211:E13098,MATCH(MIN(ABS(C3211:C13098-V3211)),ABS(C3211:C13098-V3211),0))</f>
        <v>75</v>
      </c>
    </row>
    <row r="3212" spans="1:24" x14ac:dyDescent="0.3">
      <c r="A3212" t="s">
        <v>16</v>
      </c>
      <c r="B3212" t="s">
        <v>4308</v>
      </c>
      <c r="C3212" s="1">
        <f t="shared" si="150"/>
        <v>43363.010416666664</v>
      </c>
      <c r="D3212" s="2">
        <f t="shared" si="151"/>
        <v>27</v>
      </c>
      <c r="E3212" s="2">
        <f t="shared" si="152"/>
        <v>90</v>
      </c>
      <c r="F3212" t="s">
        <v>18</v>
      </c>
      <c r="G3212" t="s">
        <v>748</v>
      </c>
      <c r="H3212" t="s">
        <v>769</v>
      </c>
      <c r="I3212" t="s">
        <v>77</v>
      </c>
      <c r="J3212" t="s">
        <v>77</v>
      </c>
      <c r="K3212" t="s">
        <v>106</v>
      </c>
      <c r="L3212" t="s">
        <v>277</v>
      </c>
      <c r="M3212" t="s">
        <v>597</v>
      </c>
      <c r="N3212" t="s">
        <v>25</v>
      </c>
      <c r="O3212" t="s">
        <v>1147</v>
      </c>
      <c r="P3212" t="s">
        <v>411</v>
      </c>
      <c r="Q3212" t="s">
        <v>65</v>
      </c>
      <c r="R3212" t="s">
        <v>769</v>
      </c>
      <c r="V3212" s="4">
        <v>43383.75</v>
      </c>
      <c r="W3212" s="2">
        <f t="array" ref="W3212">INDEX(D3212:D13099,MATCH(MIN(ABS(C3212:C13099-V3212)),ABS(C3212:C13099-V3212),0))</f>
        <v>22</v>
      </c>
      <c r="X3212" s="2">
        <f t="array" ref="X3212">INDEX(E3212:E13099,MATCH(MIN(ABS(C3212:C13099-V3212)),ABS(C3212:C13099-V3212),0))</f>
        <v>80</v>
      </c>
    </row>
    <row r="3213" spans="1:24" x14ac:dyDescent="0.3">
      <c r="A3213" t="s">
        <v>16</v>
      </c>
      <c r="B3213" t="s">
        <v>4309</v>
      </c>
      <c r="C3213" s="1">
        <f t="shared" si="150"/>
        <v>43363.052083333336</v>
      </c>
      <c r="D3213" s="2">
        <f t="shared" si="151"/>
        <v>27</v>
      </c>
      <c r="E3213" s="2">
        <f t="shared" si="152"/>
        <v>90</v>
      </c>
      <c r="F3213" t="s">
        <v>18</v>
      </c>
      <c r="G3213" t="s">
        <v>19</v>
      </c>
      <c r="H3213" t="s">
        <v>20</v>
      </c>
      <c r="I3213" t="s">
        <v>77</v>
      </c>
      <c r="J3213" t="s">
        <v>77</v>
      </c>
      <c r="K3213" t="s">
        <v>106</v>
      </c>
      <c r="L3213" t="s">
        <v>277</v>
      </c>
      <c r="M3213" t="s">
        <v>32</v>
      </c>
      <c r="N3213" t="s">
        <v>25</v>
      </c>
      <c r="O3213" t="s">
        <v>399</v>
      </c>
      <c r="P3213" t="s">
        <v>60</v>
      </c>
      <c r="Q3213" t="s">
        <v>28</v>
      </c>
      <c r="R3213" t="s">
        <v>55</v>
      </c>
      <c r="V3213" s="4">
        <v>43383.791666666664</v>
      </c>
      <c r="W3213" s="2">
        <f t="array" ref="W3213">INDEX(D3213:D13100,MATCH(MIN(ABS(C3213:C13100-V3213)),ABS(C3213:C13100-V3213),0))</f>
        <v>21</v>
      </c>
      <c r="X3213" s="2">
        <f t="array" ref="X3213">INDEX(E3213:E13100,MATCH(MIN(ABS(C3213:C13100-V3213)),ABS(C3213:C13100-V3213),0))</f>
        <v>85</v>
      </c>
    </row>
    <row r="3214" spans="1:24" x14ac:dyDescent="0.3">
      <c r="A3214" t="s">
        <v>16</v>
      </c>
      <c r="B3214" t="s">
        <v>4310</v>
      </c>
      <c r="C3214" s="1">
        <f t="shared" si="150"/>
        <v>43363.09375</v>
      </c>
      <c r="D3214" s="2">
        <f t="shared" si="151"/>
        <v>27</v>
      </c>
      <c r="E3214" s="2">
        <f t="shared" si="152"/>
        <v>91</v>
      </c>
      <c r="F3214" t="s">
        <v>18</v>
      </c>
      <c r="G3214" t="s">
        <v>19</v>
      </c>
      <c r="H3214" t="s">
        <v>20</v>
      </c>
      <c r="I3214" t="s">
        <v>77</v>
      </c>
      <c r="J3214" t="s">
        <v>77</v>
      </c>
      <c r="K3214" t="s">
        <v>106</v>
      </c>
      <c r="L3214" t="s">
        <v>310</v>
      </c>
      <c r="M3214" t="s">
        <v>1395</v>
      </c>
      <c r="N3214" t="s">
        <v>114</v>
      </c>
      <c r="O3214" t="s">
        <v>379</v>
      </c>
      <c r="P3214" t="s">
        <v>54</v>
      </c>
      <c r="Q3214" t="s">
        <v>28</v>
      </c>
      <c r="R3214" t="s">
        <v>55</v>
      </c>
      <c r="V3214" s="4">
        <v>43383.833333333336</v>
      </c>
      <c r="W3214" s="2">
        <f t="array" ref="W3214">INDEX(D3214:D13101,MATCH(MIN(ABS(C3214:C13101-V3214)),ABS(C3214:C13101-V3214),0))</f>
        <v>19</v>
      </c>
      <c r="X3214" s="2">
        <f t="array" ref="X3214">INDEX(E3214:E13101,MATCH(MIN(ABS(C3214:C13101-V3214)),ABS(C3214:C13101-V3214),0))</f>
        <v>92</v>
      </c>
    </row>
    <row r="3215" spans="1:24" x14ac:dyDescent="0.3">
      <c r="A3215" t="s">
        <v>16</v>
      </c>
      <c r="B3215" t="s">
        <v>4311</v>
      </c>
      <c r="C3215" s="1">
        <f t="shared" si="150"/>
        <v>43363.128472222219</v>
      </c>
      <c r="D3215" s="2">
        <f t="shared" si="151"/>
        <v>26</v>
      </c>
      <c r="E3215" s="2">
        <f t="shared" si="152"/>
        <v>93</v>
      </c>
      <c r="F3215" t="s">
        <v>18</v>
      </c>
      <c r="G3215" t="s">
        <v>19</v>
      </c>
      <c r="H3215" t="s">
        <v>20</v>
      </c>
      <c r="I3215" t="s">
        <v>71</v>
      </c>
      <c r="J3215" t="s">
        <v>71</v>
      </c>
      <c r="K3215" t="s">
        <v>111</v>
      </c>
      <c r="L3215" t="s">
        <v>31</v>
      </c>
      <c r="M3215" t="s">
        <v>27</v>
      </c>
      <c r="N3215" t="s">
        <v>176</v>
      </c>
      <c r="O3215" t="s">
        <v>188</v>
      </c>
      <c r="P3215" t="s">
        <v>161</v>
      </c>
      <c r="Q3215" t="s">
        <v>28</v>
      </c>
      <c r="R3215" t="s">
        <v>55</v>
      </c>
      <c r="V3215" s="4">
        <v>43383.875</v>
      </c>
      <c r="W3215" s="2">
        <f t="array" ref="W3215">INDEX(D3215:D13102,MATCH(MIN(ABS(C3215:C13102-V3215)),ABS(C3215:C13102-V3215),0))</f>
        <v>20</v>
      </c>
      <c r="X3215" s="2">
        <f t="array" ref="X3215">INDEX(E3215:E13102,MATCH(MIN(ABS(C3215:C13102-V3215)),ABS(C3215:C13102-V3215),0))</f>
        <v>87</v>
      </c>
    </row>
    <row r="3216" spans="1:24" x14ac:dyDescent="0.3">
      <c r="A3216" t="s">
        <v>16</v>
      </c>
      <c r="B3216" t="s">
        <v>4312</v>
      </c>
      <c r="C3216" s="1">
        <f t="shared" si="150"/>
        <v>43363.170138888891</v>
      </c>
      <c r="D3216" s="2">
        <f t="shared" si="151"/>
        <v>26</v>
      </c>
      <c r="E3216" s="2">
        <f t="shared" si="152"/>
        <v>93</v>
      </c>
      <c r="F3216" t="s">
        <v>18</v>
      </c>
      <c r="G3216" t="s">
        <v>19</v>
      </c>
      <c r="H3216" t="s">
        <v>20</v>
      </c>
      <c r="I3216" t="s">
        <v>71</v>
      </c>
      <c r="J3216" t="s">
        <v>77</v>
      </c>
      <c r="K3216" t="s">
        <v>106</v>
      </c>
      <c r="L3216" t="s">
        <v>31</v>
      </c>
      <c r="M3216" t="s">
        <v>1876</v>
      </c>
      <c r="N3216" t="s">
        <v>114</v>
      </c>
      <c r="O3216" t="s">
        <v>219</v>
      </c>
      <c r="P3216" t="s">
        <v>35</v>
      </c>
      <c r="Q3216" t="s">
        <v>28</v>
      </c>
      <c r="R3216" t="s">
        <v>55</v>
      </c>
      <c r="V3216" s="4">
        <v>43383.916666666664</v>
      </c>
      <c r="W3216" s="2">
        <f t="array" ref="W3216">INDEX(D3216:D13103,MATCH(MIN(ABS(C3216:C13103-V3216)),ABS(C3216:C13103-V3216),0))</f>
        <v>20</v>
      </c>
      <c r="X3216" s="2">
        <f t="array" ref="X3216">INDEX(E3216:E13103,MATCH(MIN(ABS(C3216:C13103-V3216)),ABS(C3216:C13103-V3216),0))</f>
        <v>87</v>
      </c>
    </row>
    <row r="3217" spans="1:24" x14ac:dyDescent="0.3">
      <c r="A3217" t="s">
        <v>16</v>
      </c>
      <c r="B3217" t="s">
        <v>4313</v>
      </c>
      <c r="C3217" s="1">
        <f t="shared" si="150"/>
        <v>43363.204861111109</v>
      </c>
      <c r="D3217" s="2">
        <f t="shared" si="151"/>
        <v>26</v>
      </c>
      <c r="E3217" s="2">
        <f t="shared" si="152"/>
        <v>94</v>
      </c>
      <c r="F3217" t="s">
        <v>18</v>
      </c>
      <c r="G3217" t="s">
        <v>19</v>
      </c>
      <c r="H3217" t="s">
        <v>20</v>
      </c>
      <c r="I3217" t="s">
        <v>71</v>
      </c>
      <c r="J3217" t="s">
        <v>71</v>
      </c>
      <c r="K3217" t="s">
        <v>106</v>
      </c>
      <c r="L3217" t="s">
        <v>39</v>
      </c>
      <c r="M3217" t="s">
        <v>1876</v>
      </c>
      <c r="N3217" t="s">
        <v>25</v>
      </c>
      <c r="O3217" t="s">
        <v>149</v>
      </c>
      <c r="P3217" t="s">
        <v>60</v>
      </c>
      <c r="Q3217" t="s">
        <v>28</v>
      </c>
      <c r="R3217" t="s">
        <v>55</v>
      </c>
      <c r="V3217" s="4">
        <v>43383.958333333336</v>
      </c>
      <c r="W3217" s="2">
        <f t="array" ref="W3217">INDEX(D3217:D13104,MATCH(MIN(ABS(C3217:C13104-V3217)),ABS(C3217:C13104-V3217),0))</f>
        <v>20</v>
      </c>
      <c r="X3217" s="2">
        <f t="array" ref="X3217">INDEX(E3217:E13104,MATCH(MIN(ABS(C3217:C13104-V3217)),ABS(C3217:C13104-V3217),0))</f>
        <v>84</v>
      </c>
    </row>
    <row r="3218" spans="1:24" x14ac:dyDescent="0.3">
      <c r="A3218" t="s">
        <v>16</v>
      </c>
      <c r="B3218" t="s">
        <v>4314</v>
      </c>
      <c r="C3218" s="1">
        <f t="shared" si="150"/>
        <v>43363.253472222219</v>
      </c>
      <c r="D3218" s="2">
        <f t="shared" si="151"/>
        <v>26</v>
      </c>
      <c r="E3218" s="2">
        <f t="shared" si="152"/>
        <v>93</v>
      </c>
      <c r="F3218" t="s">
        <v>18</v>
      </c>
      <c r="G3218" t="s">
        <v>19</v>
      </c>
      <c r="H3218" t="s">
        <v>20</v>
      </c>
      <c r="I3218" t="s">
        <v>71</v>
      </c>
      <c r="J3218" t="s">
        <v>71</v>
      </c>
      <c r="K3218" t="s">
        <v>106</v>
      </c>
      <c r="L3218" t="s">
        <v>31</v>
      </c>
      <c r="M3218" t="s">
        <v>822</v>
      </c>
      <c r="N3218" t="s">
        <v>114</v>
      </c>
      <c r="O3218" t="s">
        <v>694</v>
      </c>
      <c r="P3218" t="s">
        <v>35</v>
      </c>
      <c r="Q3218" t="s">
        <v>28</v>
      </c>
      <c r="R3218" t="s">
        <v>55</v>
      </c>
      <c r="V3218" s="4">
        <v>43384</v>
      </c>
      <c r="W3218" s="2">
        <f t="array" ref="W3218">INDEX(D3218:D13105,MATCH(MIN(ABS(C3218:C13105-V3218)),ABS(C3218:C13105-V3218),0))</f>
        <v>20</v>
      </c>
      <c r="X3218" s="2">
        <f t="array" ref="X3218">INDEX(E3218:E13105,MATCH(MIN(ABS(C3218:C13105-V3218)),ABS(C3218:C13105-V3218),0))</f>
        <v>81</v>
      </c>
    </row>
    <row r="3219" spans="1:24" x14ac:dyDescent="0.3">
      <c r="A3219" t="s">
        <v>16</v>
      </c>
      <c r="B3219" t="s">
        <v>4315</v>
      </c>
      <c r="C3219" s="1">
        <f t="shared" si="150"/>
        <v>43363.295138888891</v>
      </c>
      <c r="D3219" s="2">
        <f t="shared" si="151"/>
        <v>26</v>
      </c>
      <c r="E3219" s="2">
        <f t="shared" si="152"/>
        <v>92</v>
      </c>
      <c r="F3219" t="s">
        <v>18</v>
      </c>
      <c r="G3219" t="s">
        <v>19</v>
      </c>
      <c r="H3219" t="s">
        <v>20</v>
      </c>
      <c r="I3219" t="s">
        <v>71</v>
      </c>
      <c r="J3219" t="s">
        <v>77</v>
      </c>
      <c r="K3219" t="s">
        <v>22</v>
      </c>
      <c r="L3219" t="s">
        <v>23</v>
      </c>
      <c r="M3219" t="s">
        <v>3442</v>
      </c>
      <c r="N3219" t="s">
        <v>25</v>
      </c>
      <c r="O3219" t="s">
        <v>312</v>
      </c>
      <c r="P3219" t="s">
        <v>49</v>
      </c>
      <c r="Q3219" t="s">
        <v>28</v>
      </c>
      <c r="R3219" t="s">
        <v>55</v>
      </c>
      <c r="V3219" s="4">
        <v>43384.041666666664</v>
      </c>
      <c r="W3219" s="2">
        <f t="array" ref="W3219">INDEX(D3219:D13106,MATCH(MIN(ABS(C3219:C13106-V3219)),ABS(C3219:C13106-V3219),0))</f>
        <v>20</v>
      </c>
      <c r="X3219" s="2">
        <f t="array" ref="X3219">INDEX(E3219:E13106,MATCH(MIN(ABS(C3219:C13106-V3219)),ABS(C3219:C13106-V3219),0))</f>
        <v>80</v>
      </c>
    </row>
    <row r="3220" spans="1:24" x14ac:dyDescent="0.3">
      <c r="A3220" t="s">
        <v>16</v>
      </c>
      <c r="B3220" t="s">
        <v>4316</v>
      </c>
      <c r="C3220" s="1">
        <f t="shared" si="150"/>
        <v>43363.336805555555</v>
      </c>
      <c r="D3220" s="2">
        <f t="shared" si="151"/>
        <v>28</v>
      </c>
      <c r="E3220" s="2">
        <f t="shared" si="152"/>
        <v>86</v>
      </c>
      <c r="F3220" t="s">
        <v>18</v>
      </c>
      <c r="G3220" t="s">
        <v>19</v>
      </c>
      <c r="H3220" t="s">
        <v>20</v>
      </c>
      <c r="I3220" t="s">
        <v>83</v>
      </c>
      <c r="J3220" t="s">
        <v>83</v>
      </c>
      <c r="K3220" t="s">
        <v>22</v>
      </c>
      <c r="L3220" t="s">
        <v>371</v>
      </c>
      <c r="M3220" t="s">
        <v>588</v>
      </c>
      <c r="N3220" t="s">
        <v>41</v>
      </c>
      <c r="O3220" t="s">
        <v>2451</v>
      </c>
      <c r="P3220" t="s">
        <v>625</v>
      </c>
      <c r="Q3220" t="s">
        <v>28</v>
      </c>
      <c r="R3220" t="s">
        <v>55</v>
      </c>
      <c r="V3220" s="4">
        <v>43384.083333333336</v>
      </c>
      <c r="W3220" s="2">
        <f t="array" ref="W3220">INDEX(D3220:D13107,MATCH(MIN(ABS(C3220:C13107-V3220)),ABS(C3220:C13107-V3220),0))</f>
        <v>19</v>
      </c>
      <c r="X3220" s="2">
        <f t="array" ref="X3220">INDEX(E3220:E13107,MATCH(MIN(ABS(C3220:C13107-V3220)),ABS(C3220:C13107-V3220),0))</f>
        <v>82</v>
      </c>
    </row>
    <row r="3221" spans="1:24" x14ac:dyDescent="0.3">
      <c r="A3221" t="s">
        <v>16</v>
      </c>
      <c r="B3221" t="s">
        <v>4317</v>
      </c>
      <c r="C3221" s="1">
        <f t="shared" si="150"/>
        <v>43363.378472222219</v>
      </c>
      <c r="D3221" s="2">
        <f t="shared" si="151"/>
        <v>29</v>
      </c>
      <c r="E3221" s="2">
        <f t="shared" si="152"/>
        <v>83</v>
      </c>
      <c r="F3221" t="s">
        <v>18</v>
      </c>
      <c r="G3221" t="s">
        <v>19</v>
      </c>
      <c r="H3221" t="s">
        <v>20</v>
      </c>
      <c r="I3221" t="s">
        <v>88</v>
      </c>
      <c r="J3221" t="s">
        <v>88</v>
      </c>
      <c r="K3221" t="s">
        <v>22</v>
      </c>
      <c r="L3221" t="s">
        <v>79</v>
      </c>
      <c r="M3221" t="s">
        <v>804</v>
      </c>
      <c r="N3221" t="s">
        <v>25</v>
      </c>
      <c r="O3221" t="s">
        <v>381</v>
      </c>
      <c r="P3221" t="s">
        <v>60</v>
      </c>
      <c r="Q3221" t="s">
        <v>28</v>
      </c>
      <c r="R3221" t="s">
        <v>55</v>
      </c>
      <c r="V3221" s="4">
        <v>43384.125</v>
      </c>
      <c r="W3221" s="2">
        <f t="array" ref="W3221">INDEX(D3221:D13108,MATCH(MIN(ABS(C3221:C13108-V3221)),ABS(C3221:C13108-V3221),0))</f>
        <v>19</v>
      </c>
      <c r="X3221" s="2">
        <f t="array" ref="X3221">INDEX(E3221:E13108,MATCH(MIN(ABS(C3221:C13108-V3221)),ABS(C3221:C13108-V3221),0))</f>
        <v>81</v>
      </c>
    </row>
    <row r="3222" spans="1:24" x14ac:dyDescent="0.3">
      <c r="A3222" t="s">
        <v>16</v>
      </c>
      <c r="B3222" t="s">
        <v>4318</v>
      </c>
      <c r="C3222" s="1">
        <f t="shared" si="150"/>
        <v>43363.420138888891</v>
      </c>
      <c r="D3222" s="2">
        <f t="shared" si="151"/>
        <v>30</v>
      </c>
      <c r="E3222" s="2">
        <f t="shared" si="152"/>
        <v>77</v>
      </c>
      <c r="F3222" t="s">
        <v>18</v>
      </c>
      <c r="G3222" t="s">
        <v>19</v>
      </c>
      <c r="H3222" t="s">
        <v>20</v>
      </c>
      <c r="I3222" t="s">
        <v>95</v>
      </c>
      <c r="J3222" t="s">
        <v>95</v>
      </c>
      <c r="K3222" t="s">
        <v>22</v>
      </c>
      <c r="L3222" t="s">
        <v>84</v>
      </c>
      <c r="M3222" t="s">
        <v>1440</v>
      </c>
      <c r="N3222" t="s">
        <v>67</v>
      </c>
      <c r="O3222" t="s">
        <v>983</v>
      </c>
      <c r="P3222" t="s">
        <v>335</v>
      </c>
      <c r="Q3222" t="s">
        <v>65</v>
      </c>
      <c r="R3222" t="s">
        <v>55</v>
      </c>
      <c r="V3222" s="4">
        <v>43384.166666666664</v>
      </c>
      <c r="W3222" s="2">
        <f t="array" ref="W3222">INDEX(D3222:D13109,MATCH(MIN(ABS(C3222:C13109-V3222)),ABS(C3222:C13109-V3222),0))</f>
        <v>19</v>
      </c>
      <c r="X3222" s="2">
        <f t="array" ref="X3222">INDEX(E3222:E13109,MATCH(MIN(ABS(C3222:C13109-V3222)),ABS(C3222:C13109-V3222),0))</f>
        <v>81</v>
      </c>
    </row>
    <row r="3223" spans="1:24" x14ac:dyDescent="0.3">
      <c r="A3223" t="s">
        <v>16</v>
      </c>
      <c r="B3223" t="s">
        <v>4319</v>
      </c>
      <c r="C3223" s="1">
        <f t="shared" si="150"/>
        <v>43363.461805555555</v>
      </c>
      <c r="D3223" s="2">
        <f t="shared" si="151"/>
        <v>30</v>
      </c>
      <c r="E3223" s="2">
        <f t="shared" si="152"/>
        <v>77</v>
      </c>
      <c r="F3223" t="s">
        <v>18</v>
      </c>
      <c r="G3223" t="s">
        <v>19</v>
      </c>
      <c r="H3223" t="s">
        <v>20</v>
      </c>
      <c r="I3223" t="s">
        <v>95</v>
      </c>
      <c r="J3223" t="s">
        <v>95</v>
      </c>
      <c r="K3223" t="s">
        <v>22</v>
      </c>
      <c r="L3223" t="s">
        <v>84</v>
      </c>
      <c r="M3223" t="s">
        <v>1250</v>
      </c>
      <c r="N3223" t="s">
        <v>25</v>
      </c>
      <c r="O3223" t="s">
        <v>343</v>
      </c>
      <c r="P3223" t="s">
        <v>99</v>
      </c>
      <c r="Q3223" t="s">
        <v>65</v>
      </c>
      <c r="R3223" t="s">
        <v>55</v>
      </c>
      <c r="V3223" s="4">
        <v>43384.208333333336</v>
      </c>
      <c r="W3223" s="2">
        <f t="array" ref="W3223">INDEX(D3223:D13110,MATCH(MIN(ABS(C3223:C13110-V3223)),ABS(C3223:C13110-V3223),0))</f>
        <v>19</v>
      </c>
      <c r="X3223" s="2">
        <f t="array" ref="X3223">INDEX(E3223:E13110,MATCH(MIN(ABS(C3223:C13110-V3223)),ABS(C3223:C13110-V3223),0))</f>
        <v>81</v>
      </c>
    </row>
    <row r="3224" spans="1:24" x14ac:dyDescent="0.3">
      <c r="A3224" t="s">
        <v>16</v>
      </c>
      <c r="B3224" t="s">
        <v>4320</v>
      </c>
      <c r="C3224" s="1">
        <f t="shared" si="150"/>
        <v>43363.510416666664</v>
      </c>
      <c r="D3224" s="2">
        <f t="shared" si="151"/>
        <v>32</v>
      </c>
      <c r="E3224" s="2">
        <f t="shared" si="152"/>
        <v>68</v>
      </c>
      <c r="F3224" t="s">
        <v>18</v>
      </c>
      <c r="G3224" t="s">
        <v>19</v>
      </c>
      <c r="H3224" t="s">
        <v>20</v>
      </c>
      <c r="I3224" t="s">
        <v>117</v>
      </c>
      <c r="J3224" t="s">
        <v>117</v>
      </c>
      <c r="K3224" t="s">
        <v>106</v>
      </c>
      <c r="L3224" t="s">
        <v>96</v>
      </c>
      <c r="M3224" t="s">
        <v>2939</v>
      </c>
      <c r="N3224" t="s">
        <v>41</v>
      </c>
      <c r="O3224" t="s">
        <v>1232</v>
      </c>
      <c r="P3224" t="s">
        <v>207</v>
      </c>
      <c r="Q3224" t="s">
        <v>65</v>
      </c>
      <c r="R3224" t="s">
        <v>55</v>
      </c>
      <c r="V3224" s="4">
        <v>43384.25</v>
      </c>
      <c r="W3224" s="2">
        <f t="array" ref="W3224">INDEX(D3224:D13111,MATCH(MIN(ABS(C3224:C13111-V3224)),ABS(C3224:C13111-V3224),0))</f>
        <v>19</v>
      </c>
      <c r="X3224" s="2">
        <f t="array" ref="X3224">INDEX(E3224:E13111,MATCH(MIN(ABS(C3224:C13111-V3224)),ABS(C3224:C13111-V3224),0))</f>
        <v>79</v>
      </c>
    </row>
    <row r="3225" spans="1:24" x14ac:dyDescent="0.3">
      <c r="A3225" t="s">
        <v>16</v>
      </c>
      <c r="B3225" t="s">
        <v>4321</v>
      </c>
      <c r="C3225" s="1">
        <f t="shared" si="150"/>
        <v>43363.545138888891</v>
      </c>
      <c r="D3225" s="2">
        <f t="shared" si="151"/>
        <v>33</v>
      </c>
      <c r="E3225" s="2">
        <f t="shared" si="152"/>
        <v>63</v>
      </c>
      <c r="F3225" t="s">
        <v>18</v>
      </c>
      <c r="G3225" t="s">
        <v>19</v>
      </c>
      <c r="H3225" t="s">
        <v>20</v>
      </c>
      <c r="I3225" t="s">
        <v>221</v>
      </c>
      <c r="J3225" t="s">
        <v>117</v>
      </c>
      <c r="K3225" t="s">
        <v>111</v>
      </c>
      <c r="L3225" t="s">
        <v>209</v>
      </c>
      <c r="M3225" t="s">
        <v>80</v>
      </c>
      <c r="N3225" t="s">
        <v>67</v>
      </c>
      <c r="O3225" t="s">
        <v>3161</v>
      </c>
      <c r="P3225" t="s">
        <v>64</v>
      </c>
      <c r="Q3225" t="s">
        <v>65</v>
      </c>
      <c r="R3225" t="s">
        <v>55</v>
      </c>
      <c r="V3225" s="4">
        <v>43384.291666666664</v>
      </c>
      <c r="W3225" s="2">
        <f t="array" ref="W3225">INDEX(D3225:D13112,MATCH(MIN(ABS(C3225:C13112-V3225)),ABS(C3225:C13112-V3225),0))</f>
        <v>19</v>
      </c>
      <c r="X3225" s="2">
        <f t="array" ref="X3225">INDEX(E3225:E13112,MATCH(MIN(ABS(C3225:C13112-V3225)),ABS(C3225:C13112-V3225),0))</f>
        <v>79</v>
      </c>
    </row>
    <row r="3226" spans="1:24" x14ac:dyDescent="0.3">
      <c r="A3226" t="s">
        <v>16</v>
      </c>
      <c r="B3226" t="s">
        <v>4322</v>
      </c>
      <c r="C3226" s="1">
        <f t="shared" si="150"/>
        <v>43363.586805555555</v>
      </c>
      <c r="D3226" s="2">
        <f t="shared" si="151"/>
        <v>34</v>
      </c>
      <c r="E3226" s="2">
        <f t="shared" si="152"/>
        <v>62</v>
      </c>
      <c r="F3226" t="s">
        <v>18</v>
      </c>
      <c r="G3226" t="s">
        <v>19</v>
      </c>
      <c r="H3226" t="s">
        <v>20</v>
      </c>
      <c r="I3226" t="s">
        <v>615</v>
      </c>
      <c r="J3226" t="s">
        <v>221</v>
      </c>
      <c r="K3226" t="s">
        <v>222</v>
      </c>
      <c r="L3226" t="s">
        <v>107</v>
      </c>
      <c r="M3226" t="s">
        <v>449</v>
      </c>
      <c r="N3226" t="s">
        <v>67</v>
      </c>
      <c r="O3226" t="s">
        <v>838</v>
      </c>
      <c r="P3226" t="s">
        <v>415</v>
      </c>
      <c r="Q3226" t="s">
        <v>93</v>
      </c>
      <c r="R3226" t="s">
        <v>55</v>
      </c>
      <c r="V3226" s="4">
        <v>43384.333333333336</v>
      </c>
      <c r="W3226" s="2">
        <f t="array" ref="W3226">INDEX(D3226:D13113,MATCH(MIN(ABS(C3226:C13113-V3226)),ABS(C3226:C13113-V3226),0))</f>
        <v>19</v>
      </c>
      <c r="X3226" s="2">
        <f t="array" ref="X3226">INDEX(E3226:E13113,MATCH(MIN(ABS(C3226:C13113-V3226)),ABS(C3226:C13113-V3226),0))</f>
        <v>79</v>
      </c>
    </row>
    <row r="3227" spans="1:24" x14ac:dyDescent="0.3">
      <c r="A3227" t="s">
        <v>16</v>
      </c>
      <c r="B3227" t="s">
        <v>4323</v>
      </c>
      <c r="C3227" s="1">
        <f t="shared" si="150"/>
        <v>43363.635416666664</v>
      </c>
      <c r="D3227" s="2">
        <f t="shared" si="151"/>
        <v>33</v>
      </c>
      <c r="E3227" s="2">
        <f t="shared" si="152"/>
        <v>63</v>
      </c>
      <c r="F3227" t="s">
        <v>18</v>
      </c>
      <c r="G3227" t="s">
        <v>19</v>
      </c>
      <c r="H3227" t="s">
        <v>20</v>
      </c>
      <c r="I3227" t="s">
        <v>221</v>
      </c>
      <c r="J3227" t="s">
        <v>221</v>
      </c>
      <c r="K3227" t="s">
        <v>222</v>
      </c>
      <c r="L3227" t="s">
        <v>209</v>
      </c>
      <c r="M3227" t="s">
        <v>449</v>
      </c>
      <c r="N3227" t="s">
        <v>41</v>
      </c>
      <c r="O3227" t="s">
        <v>1366</v>
      </c>
      <c r="P3227" t="s">
        <v>115</v>
      </c>
      <c r="Q3227" t="s">
        <v>28</v>
      </c>
      <c r="R3227" t="s">
        <v>55</v>
      </c>
      <c r="V3227" s="4">
        <v>43384.375</v>
      </c>
      <c r="W3227" s="2">
        <f t="array" ref="W3227">INDEX(D3227:D13114,MATCH(MIN(ABS(C3227:C13114-V3227)),ABS(C3227:C13114-V3227),0))</f>
        <v>19</v>
      </c>
      <c r="X3227" s="2">
        <f t="array" ref="X3227">INDEX(E3227:E13114,MATCH(MIN(ABS(C3227:C13114-V3227)),ABS(C3227:C13114-V3227),0))</f>
        <v>76</v>
      </c>
    </row>
    <row r="3228" spans="1:24" x14ac:dyDescent="0.3">
      <c r="A3228" t="s">
        <v>16</v>
      </c>
      <c r="B3228" t="s">
        <v>4324</v>
      </c>
      <c r="C3228" s="1">
        <f t="shared" si="150"/>
        <v>43363.670138888891</v>
      </c>
      <c r="D3228" s="2">
        <f t="shared" si="151"/>
        <v>34</v>
      </c>
      <c r="E3228" s="2">
        <f t="shared" si="152"/>
        <v>61</v>
      </c>
      <c r="F3228" t="s">
        <v>18</v>
      </c>
      <c r="G3228" t="s">
        <v>19</v>
      </c>
      <c r="H3228" t="s">
        <v>20</v>
      </c>
      <c r="I3228" t="s">
        <v>615</v>
      </c>
      <c r="J3228" t="s">
        <v>615</v>
      </c>
      <c r="K3228" t="s">
        <v>485</v>
      </c>
      <c r="L3228" t="s">
        <v>118</v>
      </c>
      <c r="M3228" t="s">
        <v>906</v>
      </c>
      <c r="N3228" t="s">
        <v>41</v>
      </c>
      <c r="O3228" t="s">
        <v>42</v>
      </c>
      <c r="P3228" t="s">
        <v>192</v>
      </c>
      <c r="Q3228" t="s">
        <v>65</v>
      </c>
      <c r="R3228" t="s">
        <v>55</v>
      </c>
      <c r="V3228" s="4">
        <v>43384.416666666664</v>
      </c>
      <c r="W3228" s="2">
        <f t="array" ref="W3228">INDEX(D3228:D13115,MATCH(MIN(ABS(C3228:C13115-V3228)),ABS(C3228:C13115-V3228),0))</f>
        <v>20</v>
      </c>
      <c r="X3228" s="2">
        <f t="array" ref="X3228">INDEX(E3228:E13115,MATCH(MIN(ABS(C3228:C13115-V3228)),ABS(C3228:C13115-V3228),0))</f>
        <v>72</v>
      </c>
    </row>
    <row r="3229" spans="1:24" x14ac:dyDescent="0.3">
      <c r="A3229" t="s">
        <v>16</v>
      </c>
      <c r="B3229" t="s">
        <v>4325</v>
      </c>
      <c r="C3229" s="1">
        <f t="shared" si="150"/>
        <v>43363.71875</v>
      </c>
      <c r="D3229" s="2">
        <f t="shared" si="151"/>
        <v>33</v>
      </c>
      <c r="E3229" s="2">
        <f t="shared" si="152"/>
        <v>68</v>
      </c>
      <c r="F3229" t="s">
        <v>18</v>
      </c>
      <c r="G3229" t="s">
        <v>19</v>
      </c>
      <c r="H3229" t="s">
        <v>20</v>
      </c>
      <c r="I3229" t="s">
        <v>221</v>
      </c>
      <c r="J3229" t="s">
        <v>117</v>
      </c>
      <c r="K3229" t="s">
        <v>485</v>
      </c>
      <c r="L3229" t="s">
        <v>96</v>
      </c>
      <c r="M3229" t="s">
        <v>1831</v>
      </c>
      <c r="N3229" t="s">
        <v>67</v>
      </c>
      <c r="O3229" t="s">
        <v>1166</v>
      </c>
      <c r="P3229" t="s">
        <v>64</v>
      </c>
      <c r="Q3229" t="s">
        <v>65</v>
      </c>
      <c r="R3229" t="s">
        <v>55</v>
      </c>
      <c r="V3229" s="4">
        <v>43384.458333333336</v>
      </c>
      <c r="W3229" s="2">
        <f t="array" ref="W3229">INDEX(D3229:D13116,MATCH(MIN(ABS(C3229:C13116-V3229)),ABS(C3229:C13116-V3229),0))</f>
        <v>20</v>
      </c>
      <c r="X3229" s="2">
        <f t="array" ref="X3229">INDEX(E3229:E13116,MATCH(MIN(ABS(C3229:C13116-V3229)),ABS(C3229:C13116-V3229),0))</f>
        <v>73</v>
      </c>
    </row>
    <row r="3230" spans="1:24" x14ac:dyDescent="0.3">
      <c r="A3230" t="s">
        <v>16</v>
      </c>
      <c r="B3230" t="s">
        <v>4326</v>
      </c>
      <c r="C3230" s="1">
        <f t="shared" si="150"/>
        <v>43363.760416666664</v>
      </c>
      <c r="D3230" s="2">
        <f t="shared" si="151"/>
        <v>31</v>
      </c>
      <c r="E3230" s="2">
        <f t="shared" si="152"/>
        <v>72</v>
      </c>
      <c r="F3230" t="s">
        <v>18</v>
      </c>
      <c r="G3230" t="s">
        <v>19</v>
      </c>
      <c r="H3230" t="s">
        <v>20</v>
      </c>
      <c r="I3230" t="s">
        <v>105</v>
      </c>
      <c r="J3230" t="s">
        <v>105</v>
      </c>
      <c r="K3230" t="s">
        <v>222</v>
      </c>
      <c r="L3230" t="s">
        <v>338</v>
      </c>
      <c r="M3230" t="s">
        <v>1250</v>
      </c>
      <c r="N3230" t="s">
        <v>67</v>
      </c>
      <c r="O3230" t="s">
        <v>479</v>
      </c>
      <c r="P3230" t="s">
        <v>441</v>
      </c>
      <c r="Q3230" t="s">
        <v>65</v>
      </c>
      <c r="R3230" t="s">
        <v>55</v>
      </c>
      <c r="V3230" s="4">
        <v>43384.5</v>
      </c>
      <c r="W3230" s="2">
        <f t="array" ref="W3230">INDEX(D3230:D13117,MATCH(MIN(ABS(C3230:C13117-V3230)),ABS(C3230:C13117-V3230),0))</f>
        <v>21</v>
      </c>
      <c r="X3230" s="2">
        <f t="array" ref="X3230">INDEX(E3230:E13117,MATCH(MIN(ABS(C3230:C13117-V3230)),ABS(C3230:C13117-V3230),0))</f>
        <v>72</v>
      </c>
    </row>
    <row r="3231" spans="1:24" x14ac:dyDescent="0.3">
      <c r="A3231" t="s">
        <v>16</v>
      </c>
      <c r="B3231" t="s">
        <v>4327</v>
      </c>
      <c r="C3231" s="1">
        <f t="shared" si="150"/>
        <v>43363.795138888891</v>
      </c>
      <c r="D3231" s="2">
        <f t="shared" si="151"/>
        <v>30</v>
      </c>
      <c r="E3231" s="2">
        <f t="shared" si="152"/>
        <v>72</v>
      </c>
      <c r="F3231" t="s">
        <v>18</v>
      </c>
      <c r="G3231" t="s">
        <v>19</v>
      </c>
      <c r="H3231" t="s">
        <v>20</v>
      </c>
      <c r="I3231" t="s">
        <v>95</v>
      </c>
      <c r="J3231" t="s">
        <v>95</v>
      </c>
      <c r="K3231" t="s">
        <v>222</v>
      </c>
      <c r="L3231" t="s">
        <v>338</v>
      </c>
      <c r="M3231" t="s">
        <v>1037</v>
      </c>
      <c r="N3231" t="s">
        <v>33</v>
      </c>
      <c r="O3231" t="s">
        <v>241</v>
      </c>
      <c r="P3231" t="s">
        <v>121</v>
      </c>
      <c r="Q3231" t="s">
        <v>65</v>
      </c>
      <c r="R3231" t="s">
        <v>55</v>
      </c>
      <c r="V3231" s="4">
        <v>43384.541666666664</v>
      </c>
      <c r="W3231" s="2">
        <f t="array" ref="W3231">INDEX(D3231:D13118,MATCH(MIN(ABS(C3231:C13118-V3231)),ABS(C3231:C13118-V3231),0))</f>
        <v>21</v>
      </c>
      <c r="X3231" s="2">
        <f t="array" ref="X3231">INDEX(E3231:E13118,MATCH(MIN(ABS(C3231:C13118-V3231)),ABS(C3231:C13118-V3231),0))</f>
        <v>71</v>
      </c>
    </row>
    <row r="3232" spans="1:24" x14ac:dyDescent="0.3">
      <c r="A3232" t="s">
        <v>16</v>
      </c>
      <c r="B3232" t="s">
        <v>4328</v>
      </c>
      <c r="C3232" s="1">
        <f t="shared" si="150"/>
        <v>43363.836805555555</v>
      </c>
      <c r="D3232" s="2">
        <f t="shared" si="151"/>
        <v>29</v>
      </c>
      <c r="E3232" s="2">
        <f t="shared" si="152"/>
        <v>74</v>
      </c>
      <c r="F3232" t="s">
        <v>18</v>
      </c>
      <c r="G3232" t="s">
        <v>19</v>
      </c>
      <c r="H3232" t="s">
        <v>20</v>
      </c>
      <c r="I3232" t="s">
        <v>88</v>
      </c>
      <c r="J3232" t="s">
        <v>88</v>
      </c>
      <c r="K3232" t="s">
        <v>111</v>
      </c>
      <c r="L3232" t="s">
        <v>124</v>
      </c>
      <c r="M3232" t="s">
        <v>224</v>
      </c>
      <c r="N3232" t="s">
        <v>25</v>
      </c>
      <c r="O3232" t="s">
        <v>108</v>
      </c>
      <c r="P3232" t="s">
        <v>441</v>
      </c>
      <c r="Q3232" t="s">
        <v>65</v>
      </c>
      <c r="R3232" t="s">
        <v>55</v>
      </c>
      <c r="V3232" s="4">
        <v>43384.583333333336</v>
      </c>
      <c r="W3232" s="2">
        <f t="array" ref="W3232">INDEX(D3232:D13119,MATCH(MIN(ABS(C3232:C13119-V3232)),ABS(C3232:C13119-V3232),0))</f>
        <v>22</v>
      </c>
      <c r="X3232" s="2">
        <f t="array" ref="X3232">INDEX(E3232:E13119,MATCH(MIN(ABS(C3232:C13119-V3232)),ABS(C3232:C13119-V3232),0))</f>
        <v>67</v>
      </c>
    </row>
    <row r="3233" spans="1:24" x14ac:dyDescent="0.3">
      <c r="A3233" t="s">
        <v>16</v>
      </c>
      <c r="B3233" t="s">
        <v>4329</v>
      </c>
      <c r="C3233" s="1">
        <f t="shared" si="150"/>
        <v>43363.885416666664</v>
      </c>
      <c r="D3233" s="2">
        <f t="shared" si="151"/>
        <v>28</v>
      </c>
      <c r="E3233" s="2">
        <f t="shared" si="152"/>
        <v>78</v>
      </c>
      <c r="F3233" t="s">
        <v>18</v>
      </c>
      <c r="G3233" t="s">
        <v>19</v>
      </c>
      <c r="H3233" t="s">
        <v>20</v>
      </c>
      <c r="I3233" t="s">
        <v>83</v>
      </c>
      <c r="J3233" t="s">
        <v>83</v>
      </c>
      <c r="K3233" t="s">
        <v>106</v>
      </c>
      <c r="L3233" t="s">
        <v>141</v>
      </c>
      <c r="M3233" t="s">
        <v>224</v>
      </c>
      <c r="N3233" t="s">
        <v>33</v>
      </c>
      <c r="O3233" t="s">
        <v>326</v>
      </c>
      <c r="P3233" t="s">
        <v>103</v>
      </c>
      <c r="Q3233" t="s">
        <v>65</v>
      </c>
      <c r="R3233" t="s">
        <v>55</v>
      </c>
      <c r="V3233" s="4">
        <v>43384.625</v>
      </c>
      <c r="W3233" s="2">
        <f t="array" ref="W3233">INDEX(D3233:D13120,MATCH(MIN(ABS(C3233:C13120-V3233)),ABS(C3233:C13120-V3233),0))</f>
        <v>22</v>
      </c>
      <c r="X3233" s="2">
        <f t="array" ref="X3233">INDEX(E3233:E13120,MATCH(MIN(ABS(C3233:C13120-V3233)),ABS(C3233:C13120-V3233),0))</f>
        <v>68</v>
      </c>
    </row>
    <row r="3234" spans="1:24" x14ac:dyDescent="0.3">
      <c r="A3234" t="s">
        <v>16</v>
      </c>
      <c r="B3234" t="s">
        <v>4330</v>
      </c>
      <c r="C3234" s="1">
        <f t="shared" si="150"/>
        <v>43363.920138888891</v>
      </c>
      <c r="D3234" s="2">
        <f t="shared" si="151"/>
        <v>28</v>
      </c>
      <c r="E3234" s="2">
        <f t="shared" si="152"/>
        <v>81</v>
      </c>
      <c r="F3234" t="s">
        <v>18</v>
      </c>
      <c r="G3234" t="s">
        <v>19</v>
      </c>
      <c r="H3234" t="s">
        <v>20</v>
      </c>
      <c r="I3234" t="s">
        <v>83</v>
      </c>
      <c r="J3234" t="s">
        <v>83</v>
      </c>
      <c r="K3234" t="s">
        <v>106</v>
      </c>
      <c r="L3234" t="s">
        <v>219</v>
      </c>
      <c r="M3234" t="s">
        <v>148</v>
      </c>
      <c r="N3234" t="s">
        <v>25</v>
      </c>
      <c r="O3234" t="s">
        <v>349</v>
      </c>
      <c r="P3234" t="s">
        <v>46</v>
      </c>
      <c r="Q3234" t="s">
        <v>65</v>
      </c>
      <c r="R3234" t="s">
        <v>55</v>
      </c>
      <c r="V3234" s="4">
        <v>43384.666666666664</v>
      </c>
      <c r="W3234" s="2">
        <f t="array" ref="W3234">INDEX(D3234:D13121,MATCH(MIN(ABS(C3234:C13121-V3234)),ABS(C3234:C13121-V3234),0))</f>
        <v>22</v>
      </c>
      <c r="X3234" s="2">
        <f t="array" ref="X3234">INDEX(E3234:E13121,MATCH(MIN(ABS(C3234:C13121-V3234)),ABS(C3234:C13121-V3234),0))</f>
        <v>71</v>
      </c>
    </row>
    <row r="3235" spans="1:24" x14ac:dyDescent="0.3">
      <c r="A3235" t="s">
        <v>16</v>
      </c>
      <c r="B3235" t="s">
        <v>4331</v>
      </c>
      <c r="C3235" s="1">
        <f t="shared" si="150"/>
        <v>43363.961805555555</v>
      </c>
      <c r="D3235" s="2">
        <f t="shared" si="151"/>
        <v>28</v>
      </c>
      <c r="E3235" s="2">
        <f t="shared" si="152"/>
        <v>86</v>
      </c>
      <c r="F3235" t="s">
        <v>18</v>
      </c>
      <c r="G3235" t="s">
        <v>19</v>
      </c>
      <c r="H3235" t="s">
        <v>20</v>
      </c>
      <c r="I3235" t="s">
        <v>83</v>
      </c>
      <c r="J3235" t="s">
        <v>83</v>
      </c>
      <c r="K3235" t="s">
        <v>106</v>
      </c>
      <c r="L3235" t="s">
        <v>371</v>
      </c>
      <c r="M3235" t="s">
        <v>345</v>
      </c>
      <c r="N3235" t="s">
        <v>25</v>
      </c>
      <c r="O3235" t="s">
        <v>407</v>
      </c>
      <c r="P3235" t="s">
        <v>411</v>
      </c>
      <c r="Q3235" t="s">
        <v>65</v>
      </c>
      <c r="R3235" t="s">
        <v>55</v>
      </c>
      <c r="V3235" s="4">
        <v>43384.708333333336</v>
      </c>
      <c r="W3235" s="2">
        <f t="array" ref="W3235">INDEX(D3235:D13122,MATCH(MIN(ABS(C3235:C13122-V3235)),ABS(C3235:C13122-V3235),0))</f>
        <v>21</v>
      </c>
      <c r="X3235" s="2">
        <f t="array" ref="X3235">INDEX(E3235:E13122,MATCH(MIN(ABS(C3235:C13122-V3235)),ABS(C3235:C13122-V3235),0))</f>
        <v>73</v>
      </c>
    </row>
    <row r="3236" spans="1:24" x14ac:dyDescent="0.3">
      <c r="A3236" t="s">
        <v>16</v>
      </c>
      <c r="B3236" t="s">
        <v>4332</v>
      </c>
      <c r="C3236" s="1">
        <f t="shared" si="150"/>
        <v>43364.010416666664</v>
      </c>
      <c r="D3236" s="2">
        <f t="shared" si="151"/>
        <v>27</v>
      </c>
      <c r="E3236" s="2">
        <f t="shared" si="152"/>
        <v>86</v>
      </c>
      <c r="F3236" t="s">
        <v>18</v>
      </c>
      <c r="G3236" t="s">
        <v>19</v>
      </c>
      <c r="H3236" t="s">
        <v>20</v>
      </c>
      <c r="I3236" t="s">
        <v>77</v>
      </c>
      <c r="J3236" t="s">
        <v>77</v>
      </c>
      <c r="K3236" t="s">
        <v>106</v>
      </c>
      <c r="L3236" t="s">
        <v>371</v>
      </c>
      <c r="M3236" t="s">
        <v>452</v>
      </c>
      <c r="N3236" t="s">
        <v>114</v>
      </c>
      <c r="O3236" t="s">
        <v>163</v>
      </c>
      <c r="P3236" t="s">
        <v>161</v>
      </c>
      <c r="Q3236" t="s">
        <v>28</v>
      </c>
      <c r="R3236" t="s">
        <v>55</v>
      </c>
      <c r="V3236" s="4">
        <v>43384.75</v>
      </c>
      <c r="W3236" s="2">
        <f t="array" ref="W3236">INDEX(D3236:D13123,MATCH(MIN(ABS(C3236:C13123-V3236)),ABS(C3236:C13123-V3236),0))</f>
        <v>21</v>
      </c>
      <c r="X3236" s="2">
        <f t="array" ref="X3236">INDEX(E3236:E13123,MATCH(MIN(ABS(C3236:C13123-V3236)),ABS(C3236:C13123-V3236),0))</f>
        <v>74</v>
      </c>
    </row>
    <row r="3237" spans="1:24" x14ac:dyDescent="0.3">
      <c r="A3237" t="s">
        <v>16</v>
      </c>
      <c r="B3237" t="s">
        <v>4333</v>
      </c>
      <c r="C3237" s="1">
        <f t="shared" si="150"/>
        <v>43364.045138888891</v>
      </c>
      <c r="D3237" s="2">
        <f t="shared" si="151"/>
        <v>27</v>
      </c>
      <c r="E3237" s="2">
        <f t="shared" si="152"/>
        <v>87</v>
      </c>
      <c r="F3237" t="s">
        <v>18</v>
      </c>
      <c r="G3237" t="s">
        <v>19</v>
      </c>
      <c r="H3237" t="s">
        <v>20</v>
      </c>
      <c r="I3237" t="s">
        <v>77</v>
      </c>
      <c r="J3237" t="s">
        <v>77</v>
      </c>
      <c r="K3237" t="s">
        <v>106</v>
      </c>
      <c r="L3237" t="s">
        <v>73</v>
      </c>
      <c r="M3237" t="s">
        <v>320</v>
      </c>
      <c r="N3237" t="s">
        <v>25</v>
      </c>
      <c r="O3237" t="s">
        <v>1131</v>
      </c>
      <c r="P3237" t="s">
        <v>81</v>
      </c>
      <c r="Q3237" t="s">
        <v>65</v>
      </c>
      <c r="R3237" t="s">
        <v>55</v>
      </c>
      <c r="V3237" s="4">
        <v>43384.791666666664</v>
      </c>
      <c r="W3237" s="2">
        <f t="array" ref="W3237">INDEX(D3237:D13124,MATCH(MIN(ABS(C3237:C13124-V3237)),ABS(C3237:C13124-V3237),0))</f>
        <v>20</v>
      </c>
      <c r="X3237" s="2">
        <f t="array" ref="X3237">INDEX(E3237:E13124,MATCH(MIN(ABS(C3237:C13124-V3237)),ABS(C3237:C13124-V3237),0))</f>
        <v>75</v>
      </c>
    </row>
    <row r="3238" spans="1:24" x14ac:dyDescent="0.3">
      <c r="A3238" t="s">
        <v>16</v>
      </c>
      <c r="B3238" t="s">
        <v>4334</v>
      </c>
      <c r="C3238" s="1">
        <f t="shared" si="150"/>
        <v>43364.09375</v>
      </c>
      <c r="D3238" s="2">
        <f t="shared" si="151"/>
        <v>27</v>
      </c>
      <c r="E3238" s="2">
        <f t="shared" si="152"/>
        <v>88</v>
      </c>
      <c r="F3238" t="s">
        <v>18</v>
      </c>
      <c r="G3238" t="s">
        <v>19</v>
      </c>
      <c r="H3238" t="s">
        <v>20</v>
      </c>
      <c r="I3238" t="s">
        <v>77</v>
      </c>
      <c r="J3238" t="s">
        <v>77</v>
      </c>
      <c r="K3238" t="s">
        <v>111</v>
      </c>
      <c r="L3238" t="s">
        <v>181</v>
      </c>
      <c r="M3238" t="s">
        <v>777</v>
      </c>
      <c r="N3238" t="s">
        <v>25</v>
      </c>
      <c r="O3238" t="s">
        <v>377</v>
      </c>
      <c r="P3238" t="s">
        <v>46</v>
      </c>
      <c r="Q3238" t="s">
        <v>65</v>
      </c>
      <c r="R3238" t="s">
        <v>55</v>
      </c>
      <c r="V3238" s="4">
        <v>43384.833333333336</v>
      </c>
      <c r="W3238" s="2">
        <f t="array" ref="W3238">INDEX(D3238:D13125,MATCH(MIN(ABS(C3238:C13125-V3238)),ABS(C3238:C13125-V3238),0))</f>
        <v>20</v>
      </c>
      <c r="X3238" s="2">
        <f t="array" ref="X3238">INDEX(E3238:E13125,MATCH(MIN(ABS(C3238:C13125-V3238)),ABS(C3238:C13125-V3238),0))</f>
        <v>76</v>
      </c>
    </row>
    <row r="3239" spans="1:24" x14ac:dyDescent="0.3">
      <c r="A3239" t="s">
        <v>16</v>
      </c>
      <c r="B3239" t="s">
        <v>4335</v>
      </c>
      <c r="C3239" s="1">
        <f t="shared" si="150"/>
        <v>43364.131944444445</v>
      </c>
      <c r="D3239" s="2">
        <f t="shared" si="151"/>
        <v>27</v>
      </c>
      <c r="E3239" s="2">
        <f t="shared" si="152"/>
        <v>89</v>
      </c>
      <c r="F3239" t="s">
        <v>18</v>
      </c>
      <c r="G3239" t="s">
        <v>19</v>
      </c>
      <c r="H3239" t="s">
        <v>20</v>
      </c>
      <c r="I3239" t="s">
        <v>77</v>
      </c>
      <c r="J3239" t="s">
        <v>77</v>
      </c>
      <c r="K3239" t="s">
        <v>111</v>
      </c>
      <c r="L3239" t="s">
        <v>232</v>
      </c>
      <c r="M3239" t="s">
        <v>2939</v>
      </c>
      <c r="N3239" t="s">
        <v>25</v>
      </c>
      <c r="O3239" t="s">
        <v>63</v>
      </c>
      <c r="P3239" t="s">
        <v>27</v>
      </c>
      <c r="Q3239" t="s">
        <v>28</v>
      </c>
      <c r="R3239" t="s">
        <v>55</v>
      </c>
      <c r="V3239" s="4">
        <v>43384.875</v>
      </c>
      <c r="W3239" s="2">
        <f t="array" ref="W3239">INDEX(D3239:D13126,MATCH(MIN(ABS(C3239:C13126-V3239)),ABS(C3239:C13126-V3239),0))</f>
        <v>20</v>
      </c>
      <c r="X3239" s="2">
        <f t="array" ref="X3239">INDEX(E3239:E13126,MATCH(MIN(ABS(C3239:C13126-V3239)),ABS(C3239:C13126-V3239),0))</f>
        <v>75</v>
      </c>
    </row>
    <row r="3240" spans="1:24" x14ac:dyDescent="0.3">
      <c r="A3240" t="s">
        <v>16</v>
      </c>
      <c r="B3240" t="s">
        <v>4336</v>
      </c>
      <c r="C3240" s="1">
        <f t="shared" si="150"/>
        <v>43364.177083333336</v>
      </c>
      <c r="D3240" s="2">
        <f t="shared" si="151"/>
        <v>27</v>
      </c>
      <c r="E3240" s="2">
        <f t="shared" si="152"/>
        <v>92</v>
      </c>
      <c r="F3240" t="s">
        <v>18</v>
      </c>
      <c r="G3240" t="s">
        <v>19</v>
      </c>
      <c r="H3240" t="s">
        <v>20</v>
      </c>
      <c r="I3240" t="s">
        <v>77</v>
      </c>
      <c r="J3240" t="s">
        <v>77</v>
      </c>
      <c r="K3240" t="s">
        <v>111</v>
      </c>
      <c r="L3240" t="s">
        <v>23</v>
      </c>
      <c r="M3240" t="s">
        <v>1385</v>
      </c>
      <c r="N3240" t="s">
        <v>25</v>
      </c>
      <c r="O3240" t="s">
        <v>312</v>
      </c>
      <c r="P3240" t="s">
        <v>35</v>
      </c>
      <c r="Q3240" t="s">
        <v>28</v>
      </c>
      <c r="R3240" t="s">
        <v>55</v>
      </c>
      <c r="V3240" s="4">
        <v>43384.916666666664</v>
      </c>
      <c r="W3240" s="2">
        <f t="array" ref="W3240">INDEX(D3240:D13127,MATCH(MIN(ABS(C3240:C13127-V3240)),ABS(C3240:C13127-V3240),0))</f>
        <v>19</v>
      </c>
      <c r="X3240" s="2">
        <f t="array" ref="X3240">INDEX(E3240:E13127,MATCH(MIN(ABS(C3240:C13127-V3240)),ABS(C3240:C13127-V3240),0))</f>
        <v>77</v>
      </c>
    </row>
    <row r="3241" spans="1:24" x14ac:dyDescent="0.3">
      <c r="A3241" t="s">
        <v>16</v>
      </c>
      <c r="B3241" t="s">
        <v>4337</v>
      </c>
      <c r="C3241" s="1">
        <f t="shared" si="150"/>
        <v>43364.21875</v>
      </c>
      <c r="D3241" s="2">
        <f t="shared" si="151"/>
        <v>26</v>
      </c>
      <c r="E3241" s="2">
        <f t="shared" si="152"/>
        <v>93</v>
      </c>
      <c r="F3241" t="s">
        <v>18</v>
      </c>
      <c r="G3241" t="s">
        <v>19</v>
      </c>
      <c r="H3241" t="s">
        <v>20</v>
      </c>
      <c r="I3241" t="s">
        <v>71</v>
      </c>
      <c r="J3241" t="s">
        <v>77</v>
      </c>
      <c r="K3241" t="s">
        <v>106</v>
      </c>
      <c r="L3241" t="s">
        <v>31</v>
      </c>
      <c r="M3241" t="s">
        <v>762</v>
      </c>
      <c r="N3241" t="s">
        <v>41</v>
      </c>
      <c r="O3241" t="s">
        <v>1225</v>
      </c>
      <c r="P3241" t="s">
        <v>60</v>
      </c>
      <c r="Q3241" t="s">
        <v>28</v>
      </c>
      <c r="R3241" t="s">
        <v>55</v>
      </c>
      <c r="V3241" s="4">
        <v>43384.958333333336</v>
      </c>
      <c r="W3241" s="2">
        <f t="array" ref="W3241">INDEX(D3241:D13128,MATCH(MIN(ABS(C3241:C13128-V3241)),ABS(C3241:C13128-V3241),0))</f>
        <v>19</v>
      </c>
      <c r="X3241" s="2">
        <f t="array" ref="X3241">INDEX(E3241:E13128,MATCH(MIN(ABS(C3241:C13128-V3241)),ABS(C3241:C13128-V3241),0))</f>
        <v>77</v>
      </c>
    </row>
    <row r="3242" spans="1:24" x14ac:dyDescent="0.3">
      <c r="A3242" t="s">
        <v>16</v>
      </c>
      <c r="B3242" t="s">
        <v>4338</v>
      </c>
      <c r="C3242" s="1">
        <f t="shared" si="150"/>
        <v>43364.253472222219</v>
      </c>
      <c r="D3242" s="2">
        <f t="shared" si="151"/>
        <v>26</v>
      </c>
      <c r="E3242" s="2">
        <f t="shared" si="152"/>
        <v>97</v>
      </c>
      <c r="F3242" t="s">
        <v>18</v>
      </c>
      <c r="G3242" t="s">
        <v>19</v>
      </c>
      <c r="H3242" t="s">
        <v>20</v>
      </c>
      <c r="I3242" t="s">
        <v>71</v>
      </c>
      <c r="J3242" t="s">
        <v>71</v>
      </c>
      <c r="K3242" t="s">
        <v>106</v>
      </c>
      <c r="L3242" t="s">
        <v>163</v>
      </c>
      <c r="M3242" t="s">
        <v>1962</v>
      </c>
      <c r="N3242" t="s">
        <v>167</v>
      </c>
      <c r="O3242" t="s">
        <v>2559</v>
      </c>
      <c r="P3242" t="s">
        <v>69</v>
      </c>
      <c r="Q3242" t="s">
        <v>28</v>
      </c>
      <c r="R3242" t="s">
        <v>55</v>
      </c>
      <c r="V3242" s="4">
        <v>43385</v>
      </c>
      <c r="W3242" s="2">
        <f t="array" ref="W3242">INDEX(D3242:D13129,MATCH(MIN(ABS(C3242:C13129-V3242)),ABS(C3242:C13129-V3242),0))</f>
        <v>19</v>
      </c>
      <c r="X3242" s="2">
        <f t="array" ref="X3242">INDEX(E3242:E13129,MATCH(MIN(ABS(C3242:C13129-V3242)),ABS(C3242:C13129-V3242),0))</f>
        <v>76</v>
      </c>
    </row>
    <row r="3243" spans="1:24" x14ac:dyDescent="0.3">
      <c r="A3243" t="s">
        <v>16</v>
      </c>
      <c r="B3243" t="s">
        <v>4339</v>
      </c>
      <c r="C3243" s="1">
        <f t="shared" si="150"/>
        <v>43364.302083333336</v>
      </c>
      <c r="D3243" s="2">
        <f t="shared" si="151"/>
        <v>27</v>
      </c>
      <c r="E3243" s="2">
        <f t="shared" si="152"/>
        <v>94</v>
      </c>
      <c r="F3243" t="s">
        <v>18</v>
      </c>
      <c r="G3243" t="s">
        <v>19</v>
      </c>
      <c r="H3243" t="s">
        <v>20</v>
      </c>
      <c r="I3243" t="s">
        <v>77</v>
      </c>
      <c r="J3243" t="s">
        <v>77</v>
      </c>
      <c r="K3243" t="s">
        <v>22</v>
      </c>
      <c r="L3243" t="s">
        <v>39</v>
      </c>
      <c r="M3243" t="s">
        <v>660</v>
      </c>
      <c r="N3243" t="s">
        <v>176</v>
      </c>
      <c r="O3243" t="s">
        <v>201</v>
      </c>
      <c r="P3243" t="s">
        <v>115</v>
      </c>
      <c r="Q3243" t="s">
        <v>28</v>
      </c>
      <c r="R3243" t="s">
        <v>55</v>
      </c>
      <c r="V3243" s="4">
        <v>43385.041666666664</v>
      </c>
      <c r="W3243" s="2">
        <f t="array" ref="W3243">INDEX(D3243:D13130,MATCH(MIN(ABS(C3243:C13130-V3243)),ABS(C3243:C13130-V3243),0))</f>
        <v>19</v>
      </c>
      <c r="X3243" s="2">
        <f t="array" ref="X3243">INDEX(E3243:E13130,MATCH(MIN(ABS(C3243:C13130-V3243)),ABS(C3243:C13130-V3243),0))</f>
        <v>75</v>
      </c>
    </row>
    <row r="3244" spans="1:24" x14ac:dyDescent="0.3">
      <c r="A3244" t="s">
        <v>16</v>
      </c>
      <c r="B3244" t="s">
        <v>4340</v>
      </c>
      <c r="C3244" s="1">
        <f t="shared" si="150"/>
        <v>43364.336805555555</v>
      </c>
      <c r="D3244" s="2">
        <f t="shared" si="151"/>
        <v>27</v>
      </c>
      <c r="E3244" s="2">
        <f t="shared" si="152"/>
        <v>91</v>
      </c>
      <c r="F3244" t="s">
        <v>18</v>
      </c>
      <c r="G3244" t="s">
        <v>19</v>
      </c>
      <c r="H3244" t="s">
        <v>20</v>
      </c>
      <c r="I3244" t="s">
        <v>77</v>
      </c>
      <c r="J3244" t="s">
        <v>77</v>
      </c>
      <c r="K3244" t="s">
        <v>22</v>
      </c>
      <c r="L3244" t="s">
        <v>310</v>
      </c>
      <c r="M3244" t="s">
        <v>1252</v>
      </c>
      <c r="N3244" t="s">
        <v>25</v>
      </c>
      <c r="O3244" t="s">
        <v>468</v>
      </c>
      <c r="P3244" t="s">
        <v>54</v>
      </c>
      <c r="Q3244" t="s">
        <v>28</v>
      </c>
      <c r="R3244" t="s">
        <v>55</v>
      </c>
      <c r="V3244" s="4">
        <v>43385.083333333336</v>
      </c>
      <c r="W3244" s="2">
        <f t="array" ref="W3244">INDEX(D3244:D13131,MATCH(MIN(ABS(C3244:C13131-V3244)),ABS(C3244:C13131-V3244),0))</f>
        <v>19</v>
      </c>
      <c r="X3244" s="2">
        <f t="array" ref="X3244">INDEX(E3244:E13131,MATCH(MIN(ABS(C3244:C13131-V3244)),ABS(C3244:C13131-V3244),0))</f>
        <v>77</v>
      </c>
    </row>
    <row r="3245" spans="1:24" x14ac:dyDescent="0.3">
      <c r="A3245" t="s">
        <v>16</v>
      </c>
      <c r="B3245" t="s">
        <v>4341</v>
      </c>
      <c r="C3245" s="1">
        <f t="shared" si="150"/>
        <v>43364.378472222219</v>
      </c>
      <c r="D3245" s="2">
        <f t="shared" si="151"/>
        <v>29</v>
      </c>
      <c r="E3245" s="2">
        <f t="shared" si="152"/>
        <v>82</v>
      </c>
      <c r="F3245" t="s">
        <v>18</v>
      </c>
      <c r="G3245" t="s">
        <v>19</v>
      </c>
      <c r="H3245" t="s">
        <v>20</v>
      </c>
      <c r="I3245" t="s">
        <v>88</v>
      </c>
      <c r="J3245" t="s">
        <v>88</v>
      </c>
      <c r="K3245" t="s">
        <v>72</v>
      </c>
      <c r="L3245" t="s">
        <v>44</v>
      </c>
      <c r="M3245" t="s">
        <v>186</v>
      </c>
      <c r="N3245" t="s">
        <v>67</v>
      </c>
      <c r="O3245" t="s">
        <v>1089</v>
      </c>
      <c r="P3245" t="s">
        <v>169</v>
      </c>
      <c r="Q3245" t="s">
        <v>28</v>
      </c>
      <c r="R3245" t="s">
        <v>55</v>
      </c>
      <c r="V3245" s="4">
        <v>43385.125</v>
      </c>
      <c r="W3245" s="2">
        <f t="array" ref="W3245">INDEX(D3245:D13132,MATCH(MIN(ABS(C3245:C13132-V3245)),ABS(C3245:C13132-V3245),0))</f>
        <v>19</v>
      </c>
      <c r="X3245" s="2">
        <f t="array" ref="X3245">INDEX(E3245:E13132,MATCH(MIN(ABS(C3245:C13132-V3245)),ABS(C3245:C13132-V3245),0))</f>
        <v>75</v>
      </c>
    </row>
    <row r="3246" spans="1:24" x14ac:dyDescent="0.3">
      <c r="A3246" t="s">
        <v>16</v>
      </c>
      <c r="B3246" t="s">
        <v>4342</v>
      </c>
      <c r="C3246" s="1">
        <f t="shared" si="150"/>
        <v>43364.423611111109</v>
      </c>
      <c r="D3246" s="2">
        <f t="shared" si="151"/>
        <v>30</v>
      </c>
      <c r="E3246" s="2">
        <f t="shared" si="152"/>
        <v>80</v>
      </c>
      <c r="F3246" t="s">
        <v>18</v>
      </c>
      <c r="G3246" t="s">
        <v>19</v>
      </c>
      <c r="H3246" t="s">
        <v>20</v>
      </c>
      <c r="I3246" t="s">
        <v>95</v>
      </c>
      <c r="J3246" t="s">
        <v>95</v>
      </c>
      <c r="K3246" t="s">
        <v>72</v>
      </c>
      <c r="L3246" t="s">
        <v>258</v>
      </c>
      <c r="M3246" t="s">
        <v>452</v>
      </c>
      <c r="N3246" t="s">
        <v>67</v>
      </c>
      <c r="O3246" t="s">
        <v>1448</v>
      </c>
      <c r="P3246" t="s">
        <v>207</v>
      </c>
      <c r="Q3246" t="s">
        <v>65</v>
      </c>
      <c r="R3246" t="s">
        <v>55</v>
      </c>
      <c r="V3246" s="4">
        <v>43385.166666666664</v>
      </c>
      <c r="W3246" s="2">
        <f t="array" ref="W3246">INDEX(D3246:D13133,MATCH(MIN(ABS(C3246:C13133-V3246)),ABS(C3246:C13133-V3246),0))</f>
        <v>19</v>
      </c>
      <c r="X3246" s="2">
        <f t="array" ref="X3246">INDEX(E3246:E13133,MATCH(MIN(ABS(C3246:C13133-V3246)),ABS(C3246:C13133-V3246),0))</f>
        <v>74</v>
      </c>
    </row>
    <row r="3247" spans="1:24" x14ac:dyDescent="0.3">
      <c r="A3247" t="s">
        <v>16</v>
      </c>
      <c r="B3247" t="s">
        <v>4343</v>
      </c>
      <c r="C3247" s="1">
        <f t="shared" si="150"/>
        <v>43364.461805555555</v>
      </c>
      <c r="D3247" s="2">
        <f t="shared" si="151"/>
        <v>32</v>
      </c>
      <c r="E3247" s="2">
        <f t="shared" si="152"/>
        <v>72</v>
      </c>
      <c r="F3247" t="s">
        <v>18</v>
      </c>
      <c r="G3247" t="s">
        <v>19</v>
      </c>
      <c r="H3247" t="s">
        <v>20</v>
      </c>
      <c r="I3247" t="s">
        <v>117</v>
      </c>
      <c r="J3247" t="s">
        <v>105</v>
      </c>
      <c r="K3247" t="s">
        <v>22</v>
      </c>
      <c r="L3247" t="s">
        <v>338</v>
      </c>
      <c r="M3247" t="s">
        <v>740</v>
      </c>
      <c r="N3247" t="s">
        <v>167</v>
      </c>
      <c r="O3247" t="s">
        <v>960</v>
      </c>
      <c r="P3247" t="s">
        <v>27</v>
      </c>
      <c r="Q3247" t="s">
        <v>28</v>
      </c>
      <c r="R3247" t="s">
        <v>55</v>
      </c>
      <c r="V3247" s="4">
        <v>43385.208333333336</v>
      </c>
      <c r="W3247" s="2">
        <f t="array" ref="W3247">INDEX(D3247:D13134,MATCH(MIN(ABS(C3247:C13134-V3247)),ABS(C3247:C13134-V3247),0))</f>
        <v>19</v>
      </c>
      <c r="X3247" s="2">
        <f t="array" ref="X3247">INDEX(E3247:E13134,MATCH(MIN(ABS(C3247:C13134-V3247)),ABS(C3247:C13134-V3247),0))</f>
        <v>75</v>
      </c>
    </row>
    <row r="3248" spans="1:24" x14ac:dyDescent="0.3">
      <c r="A3248" t="s">
        <v>16</v>
      </c>
      <c r="B3248" t="s">
        <v>4344</v>
      </c>
      <c r="C3248" s="1">
        <f t="shared" si="150"/>
        <v>43364.503472222219</v>
      </c>
      <c r="D3248" s="2">
        <f t="shared" si="151"/>
        <v>32</v>
      </c>
      <c r="E3248" s="2">
        <f t="shared" si="152"/>
        <v>68</v>
      </c>
      <c r="F3248" t="s">
        <v>18</v>
      </c>
      <c r="G3248" t="s">
        <v>19</v>
      </c>
      <c r="H3248" t="s">
        <v>20</v>
      </c>
      <c r="I3248" t="s">
        <v>117</v>
      </c>
      <c r="J3248" t="s">
        <v>117</v>
      </c>
      <c r="K3248" t="s">
        <v>22</v>
      </c>
      <c r="L3248" t="s">
        <v>96</v>
      </c>
      <c r="M3248" t="s">
        <v>900</v>
      </c>
      <c r="N3248" t="s">
        <v>114</v>
      </c>
      <c r="O3248" t="s">
        <v>258</v>
      </c>
      <c r="P3248" t="s">
        <v>54</v>
      </c>
      <c r="Q3248" t="s">
        <v>28</v>
      </c>
      <c r="R3248" t="s">
        <v>55</v>
      </c>
      <c r="V3248" s="4">
        <v>43385.25</v>
      </c>
      <c r="W3248" s="2">
        <f t="array" ref="W3248">INDEX(D3248:D13135,MATCH(MIN(ABS(C3248:C13135-V3248)),ABS(C3248:C13135-V3248),0))</f>
        <v>19</v>
      </c>
      <c r="X3248" s="2">
        <f t="array" ref="X3248">INDEX(E3248:E13135,MATCH(MIN(ABS(C3248:C13135-V3248)),ABS(C3248:C13135-V3248),0))</f>
        <v>76</v>
      </c>
    </row>
    <row r="3249" spans="1:24" x14ac:dyDescent="0.3">
      <c r="A3249" t="s">
        <v>16</v>
      </c>
      <c r="B3249" t="s">
        <v>4345</v>
      </c>
      <c r="C3249" s="1">
        <f t="shared" si="150"/>
        <v>43364.545138888891</v>
      </c>
      <c r="D3249" s="2">
        <f t="shared" si="151"/>
        <v>33</v>
      </c>
      <c r="E3249" s="2">
        <f t="shared" si="152"/>
        <v>63</v>
      </c>
      <c r="F3249" t="s">
        <v>18</v>
      </c>
      <c r="G3249" t="s">
        <v>19</v>
      </c>
      <c r="H3249" t="s">
        <v>20</v>
      </c>
      <c r="I3249" t="s">
        <v>221</v>
      </c>
      <c r="J3249" t="s">
        <v>221</v>
      </c>
      <c r="K3249" t="s">
        <v>106</v>
      </c>
      <c r="L3249" t="s">
        <v>209</v>
      </c>
      <c r="M3249" t="s">
        <v>148</v>
      </c>
      <c r="N3249" t="s">
        <v>41</v>
      </c>
      <c r="O3249" t="s">
        <v>187</v>
      </c>
      <c r="P3249" t="s">
        <v>306</v>
      </c>
      <c r="Q3249" t="s">
        <v>65</v>
      </c>
      <c r="R3249" t="s">
        <v>55</v>
      </c>
      <c r="V3249" s="4">
        <v>43385.291666666664</v>
      </c>
      <c r="W3249" s="2">
        <f t="array" ref="W3249">INDEX(D3249:D13136,MATCH(MIN(ABS(C3249:C13136-V3249)),ABS(C3249:C13136-V3249),0))</f>
        <v>19</v>
      </c>
      <c r="X3249" s="2">
        <f t="array" ref="X3249">INDEX(E3249:E13136,MATCH(MIN(ABS(C3249:C13136-V3249)),ABS(C3249:C13136-V3249),0))</f>
        <v>75</v>
      </c>
    </row>
    <row r="3250" spans="1:24" x14ac:dyDescent="0.3">
      <c r="A3250" t="s">
        <v>16</v>
      </c>
      <c r="B3250" t="s">
        <v>4346</v>
      </c>
      <c r="C3250" s="1">
        <f t="shared" si="150"/>
        <v>43364.579861111109</v>
      </c>
      <c r="D3250" s="2">
        <f t="shared" si="151"/>
        <v>33</v>
      </c>
      <c r="E3250" s="2">
        <f t="shared" si="152"/>
        <v>60</v>
      </c>
      <c r="F3250" t="s">
        <v>18</v>
      </c>
      <c r="G3250" t="s">
        <v>19</v>
      </c>
      <c r="H3250" t="s">
        <v>20</v>
      </c>
      <c r="I3250" t="s">
        <v>221</v>
      </c>
      <c r="J3250" t="s">
        <v>221</v>
      </c>
      <c r="K3250" t="s">
        <v>111</v>
      </c>
      <c r="L3250" t="s">
        <v>544</v>
      </c>
      <c r="M3250" t="s">
        <v>148</v>
      </c>
      <c r="N3250" t="s">
        <v>67</v>
      </c>
      <c r="O3250" t="s">
        <v>1387</v>
      </c>
      <c r="P3250" t="s">
        <v>92</v>
      </c>
      <c r="Q3250" t="s">
        <v>93</v>
      </c>
      <c r="R3250" t="s">
        <v>55</v>
      </c>
      <c r="V3250" s="4">
        <v>43385.333333333336</v>
      </c>
      <c r="W3250" s="2">
        <f t="array" ref="W3250">INDEX(D3250:D13137,MATCH(MIN(ABS(C3250:C13137-V3250)),ABS(C3250:C13137-V3250),0))</f>
        <v>20</v>
      </c>
      <c r="X3250" s="2">
        <f t="array" ref="X3250">INDEX(E3250:E13137,MATCH(MIN(ABS(C3250:C13137-V3250)),ABS(C3250:C13137-V3250),0))</f>
        <v>75</v>
      </c>
    </row>
    <row r="3251" spans="1:24" x14ac:dyDescent="0.3">
      <c r="A3251" t="s">
        <v>16</v>
      </c>
      <c r="B3251" t="s">
        <v>4347</v>
      </c>
      <c r="C3251" s="1">
        <f t="shared" si="150"/>
        <v>43364.635416666664</v>
      </c>
      <c r="D3251" s="2">
        <f t="shared" si="151"/>
        <v>34</v>
      </c>
      <c r="E3251" s="2">
        <f t="shared" si="152"/>
        <v>57</v>
      </c>
      <c r="F3251" t="s">
        <v>18</v>
      </c>
      <c r="G3251" t="s">
        <v>19</v>
      </c>
      <c r="H3251" t="s">
        <v>20</v>
      </c>
      <c r="I3251" t="s">
        <v>615</v>
      </c>
      <c r="J3251" t="s">
        <v>615</v>
      </c>
      <c r="K3251" t="s">
        <v>222</v>
      </c>
      <c r="L3251" t="s">
        <v>223</v>
      </c>
      <c r="M3251" t="s">
        <v>1429</v>
      </c>
      <c r="N3251" t="s">
        <v>167</v>
      </c>
      <c r="O3251" t="s">
        <v>1092</v>
      </c>
      <c r="P3251" t="s">
        <v>306</v>
      </c>
      <c r="Q3251" t="s">
        <v>65</v>
      </c>
      <c r="R3251" t="s">
        <v>55</v>
      </c>
      <c r="V3251" s="4">
        <v>43385.375</v>
      </c>
      <c r="W3251" s="2">
        <f t="array" ref="W3251">INDEX(D3251:D13138,MATCH(MIN(ABS(C3251:C13138-V3251)),ABS(C3251:C13138-V3251),0))</f>
        <v>21</v>
      </c>
      <c r="X3251" s="2">
        <f t="array" ref="X3251">INDEX(E3251:E13138,MATCH(MIN(ABS(C3251:C13138-V3251)),ABS(C3251:C13138-V3251),0))</f>
        <v>69</v>
      </c>
    </row>
    <row r="3252" spans="1:24" x14ac:dyDescent="0.3">
      <c r="A3252" t="s">
        <v>16</v>
      </c>
      <c r="B3252" t="s">
        <v>4348</v>
      </c>
      <c r="C3252" s="1">
        <f t="shared" si="150"/>
        <v>43364.670138888891</v>
      </c>
      <c r="D3252" s="2">
        <f t="shared" si="151"/>
        <v>33</v>
      </c>
      <c r="E3252" s="2">
        <f t="shared" si="152"/>
        <v>60</v>
      </c>
      <c r="F3252" t="s">
        <v>18</v>
      </c>
      <c r="G3252" t="s">
        <v>19</v>
      </c>
      <c r="H3252" t="s">
        <v>20</v>
      </c>
      <c r="I3252" t="s">
        <v>221</v>
      </c>
      <c r="J3252" t="s">
        <v>221</v>
      </c>
      <c r="K3252" t="s">
        <v>222</v>
      </c>
      <c r="L3252" t="s">
        <v>544</v>
      </c>
      <c r="M3252" t="s">
        <v>138</v>
      </c>
      <c r="N3252" t="s">
        <v>167</v>
      </c>
      <c r="O3252" t="s">
        <v>840</v>
      </c>
      <c r="P3252" t="s">
        <v>121</v>
      </c>
      <c r="Q3252" t="s">
        <v>65</v>
      </c>
      <c r="R3252" t="s">
        <v>55</v>
      </c>
      <c r="V3252" s="4">
        <v>43385.416666666664</v>
      </c>
      <c r="W3252" s="2">
        <f t="array" ref="W3252">INDEX(D3252:D13139,MATCH(MIN(ABS(C3252:C13139-V3252)),ABS(C3252:C13139-V3252),0))</f>
        <v>22</v>
      </c>
      <c r="X3252" s="2">
        <f t="array" ref="X3252">INDEX(E3252:E13139,MATCH(MIN(ABS(C3252:C13139-V3252)),ABS(C3252:C13139-V3252),0))</f>
        <v>69</v>
      </c>
    </row>
    <row r="3253" spans="1:24" x14ac:dyDescent="0.3">
      <c r="A3253" t="s">
        <v>16</v>
      </c>
      <c r="B3253" t="s">
        <v>4349</v>
      </c>
      <c r="C3253" s="1">
        <f t="shared" si="150"/>
        <v>43364.71875</v>
      </c>
      <c r="D3253" s="2">
        <f t="shared" si="151"/>
        <v>32</v>
      </c>
      <c r="E3253" s="2">
        <f t="shared" si="152"/>
        <v>69</v>
      </c>
      <c r="F3253" t="s">
        <v>18</v>
      </c>
      <c r="G3253" t="s">
        <v>19</v>
      </c>
      <c r="H3253" t="s">
        <v>20</v>
      </c>
      <c r="I3253" t="s">
        <v>117</v>
      </c>
      <c r="J3253" t="s">
        <v>117</v>
      </c>
      <c r="K3253" t="s">
        <v>222</v>
      </c>
      <c r="L3253" t="s">
        <v>112</v>
      </c>
      <c r="M3253" t="s">
        <v>1029</v>
      </c>
      <c r="N3253" t="s">
        <v>167</v>
      </c>
      <c r="O3253" t="s">
        <v>1221</v>
      </c>
      <c r="P3253" t="s">
        <v>306</v>
      </c>
      <c r="Q3253" t="s">
        <v>65</v>
      </c>
      <c r="R3253" t="s">
        <v>55</v>
      </c>
      <c r="V3253" s="4">
        <v>43385.458333333336</v>
      </c>
      <c r="W3253" s="2">
        <f t="array" ref="W3253">INDEX(D3253:D13140,MATCH(MIN(ABS(C3253:C13140-V3253)),ABS(C3253:C13140-V3253),0))</f>
        <v>24</v>
      </c>
      <c r="X3253" s="2">
        <f t="array" ref="X3253">INDEX(E3253:E13140,MATCH(MIN(ABS(C3253:C13140-V3253)),ABS(C3253:C13140-V3253),0))</f>
        <v>64</v>
      </c>
    </row>
    <row r="3254" spans="1:24" x14ac:dyDescent="0.3">
      <c r="A3254" t="s">
        <v>16</v>
      </c>
      <c r="B3254" t="s">
        <v>4350</v>
      </c>
      <c r="C3254" s="1">
        <f t="shared" si="150"/>
        <v>43364.760416666664</v>
      </c>
      <c r="D3254" s="2">
        <f t="shared" si="151"/>
        <v>30</v>
      </c>
      <c r="E3254" s="2">
        <f t="shared" si="152"/>
        <v>71</v>
      </c>
      <c r="F3254" t="s">
        <v>18</v>
      </c>
      <c r="G3254" t="s">
        <v>19</v>
      </c>
      <c r="H3254" t="s">
        <v>20</v>
      </c>
      <c r="I3254" t="s">
        <v>95</v>
      </c>
      <c r="J3254" t="s">
        <v>95</v>
      </c>
      <c r="K3254" t="s">
        <v>111</v>
      </c>
      <c r="L3254" t="s">
        <v>89</v>
      </c>
      <c r="M3254" t="s">
        <v>791</v>
      </c>
      <c r="N3254" t="s">
        <v>67</v>
      </c>
      <c r="O3254" t="s">
        <v>807</v>
      </c>
      <c r="P3254" t="s">
        <v>306</v>
      </c>
      <c r="Q3254" t="s">
        <v>65</v>
      </c>
      <c r="R3254" t="s">
        <v>55</v>
      </c>
      <c r="V3254" s="4">
        <v>43385.5</v>
      </c>
      <c r="W3254" s="2">
        <f t="array" ref="W3254">INDEX(D3254:D13141,MATCH(MIN(ABS(C3254:C13141-V3254)),ABS(C3254:C13141-V3254),0))</f>
        <v>24</v>
      </c>
      <c r="X3254" s="2">
        <f t="array" ref="X3254">INDEX(E3254:E13141,MATCH(MIN(ABS(C3254:C13141-V3254)),ABS(C3254:C13141-V3254),0))</f>
        <v>65</v>
      </c>
    </row>
    <row r="3255" spans="1:24" x14ac:dyDescent="0.3">
      <c r="A3255" t="s">
        <v>16</v>
      </c>
      <c r="B3255" t="s">
        <v>4351</v>
      </c>
      <c r="C3255" s="1">
        <f t="shared" si="150"/>
        <v>43364.795138888891</v>
      </c>
      <c r="D3255" s="2">
        <f t="shared" si="151"/>
        <v>30</v>
      </c>
      <c r="E3255" s="2">
        <f t="shared" si="152"/>
        <v>72</v>
      </c>
      <c r="F3255" t="s">
        <v>18</v>
      </c>
      <c r="G3255" t="s">
        <v>19</v>
      </c>
      <c r="H3255" t="s">
        <v>20</v>
      </c>
      <c r="I3255" t="s">
        <v>95</v>
      </c>
      <c r="J3255" t="s">
        <v>95</v>
      </c>
      <c r="K3255" t="s">
        <v>106</v>
      </c>
      <c r="L3255" t="s">
        <v>338</v>
      </c>
      <c r="M3255" t="s">
        <v>125</v>
      </c>
      <c r="N3255" t="s">
        <v>67</v>
      </c>
      <c r="O3255" t="s">
        <v>139</v>
      </c>
      <c r="P3255" t="s">
        <v>27</v>
      </c>
      <c r="Q3255" t="s">
        <v>28</v>
      </c>
      <c r="R3255" t="s">
        <v>55</v>
      </c>
      <c r="V3255" s="4">
        <v>43385.541666666664</v>
      </c>
      <c r="W3255" s="2">
        <f t="array" ref="W3255">INDEX(D3255:D13142,MATCH(MIN(ABS(C3255:C13142-V3255)),ABS(C3255:C13142-V3255),0))</f>
        <v>24</v>
      </c>
      <c r="X3255" s="2">
        <f t="array" ref="X3255">INDEX(E3255:E13142,MATCH(MIN(ABS(C3255:C13142-V3255)),ABS(C3255:C13142-V3255),0))</f>
        <v>63</v>
      </c>
    </row>
    <row r="3256" spans="1:24" x14ac:dyDescent="0.3">
      <c r="A3256" t="s">
        <v>16</v>
      </c>
      <c r="B3256" t="s">
        <v>4352</v>
      </c>
      <c r="C3256" s="1">
        <f t="shared" si="150"/>
        <v>43364.84375</v>
      </c>
      <c r="D3256" s="2">
        <f t="shared" si="151"/>
        <v>29</v>
      </c>
      <c r="E3256" s="2">
        <f t="shared" si="152"/>
        <v>76</v>
      </c>
      <c r="F3256" t="s">
        <v>18</v>
      </c>
      <c r="G3256" t="s">
        <v>19</v>
      </c>
      <c r="H3256" t="s">
        <v>20</v>
      </c>
      <c r="I3256" t="s">
        <v>88</v>
      </c>
      <c r="J3256" t="s">
        <v>88</v>
      </c>
      <c r="K3256" t="s">
        <v>22</v>
      </c>
      <c r="L3256" t="s">
        <v>129</v>
      </c>
      <c r="M3256" t="s">
        <v>2005</v>
      </c>
      <c r="N3256" t="s">
        <v>25</v>
      </c>
      <c r="O3256" t="s">
        <v>377</v>
      </c>
      <c r="P3256" t="s">
        <v>269</v>
      </c>
      <c r="Q3256" t="s">
        <v>65</v>
      </c>
      <c r="R3256" t="s">
        <v>55</v>
      </c>
      <c r="V3256" s="4">
        <v>43385.583333333336</v>
      </c>
      <c r="W3256" s="2">
        <f t="array" ref="W3256">INDEX(D3256:D13143,MATCH(MIN(ABS(C3256:C13143-V3256)),ABS(C3256:C13143-V3256),0))</f>
        <v>25</v>
      </c>
      <c r="X3256" s="2">
        <f t="array" ref="X3256">INDEX(E3256:E13143,MATCH(MIN(ABS(C3256:C13143-V3256)),ABS(C3256:C13143-V3256),0))</f>
        <v>59</v>
      </c>
    </row>
    <row r="3257" spans="1:24" x14ac:dyDescent="0.3">
      <c r="A3257" t="s">
        <v>16</v>
      </c>
      <c r="B3257" t="s">
        <v>4353</v>
      </c>
      <c r="C3257" s="1">
        <f t="shared" si="150"/>
        <v>43364.885416666664</v>
      </c>
      <c r="D3257" s="2">
        <f t="shared" si="151"/>
        <v>28</v>
      </c>
      <c r="E3257" s="2">
        <f t="shared" si="152"/>
        <v>79</v>
      </c>
      <c r="F3257" t="s">
        <v>18</v>
      </c>
      <c r="G3257" t="s">
        <v>19</v>
      </c>
      <c r="H3257" t="s">
        <v>20</v>
      </c>
      <c r="I3257" t="s">
        <v>83</v>
      </c>
      <c r="J3257" t="s">
        <v>83</v>
      </c>
      <c r="K3257" t="s">
        <v>72</v>
      </c>
      <c r="L3257" t="s">
        <v>133</v>
      </c>
      <c r="M3257" t="s">
        <v>483</v>
      </c>
      <c r="N3257" t="s">
        <v>25</v>
      </c>
      <c r="O3257" t="s">
        <v>407</v>
      </c>
      <c r="P3257" t="s">
        <v>46</v>
      </c>
      <c r="Q3257" t="s">
        <v>65</v>
      </c>
      <c r="R3257" t="s">
        <v>55</v>
      </c>
      <c r="V3257" s="4">
        <v>43385.625</v>
      </c>
      <c r="W3257" s="2">
        <f t="array" ref="W3257">INDEX(D3257:D13144,MATCH(MIN(ABS(C3257:C13144-V3257)),ABS(C3257:C13144-V3257),0))</f>
        <v>26</v>
      </c>
      <c r="X3257" s="2">
        <f t="array" ref="X3257">INDEX(E3257:E13144,MATCH(MIN(ABS(C3257:C13144-V3257)),ABS(C3257:C13144-V3257),0))</f>
        <v>58</v>
      </c>
    </row>
    <row r="3258" spans="1:24" x14ac:dyDescent="0.3">
      <c r="A3258" t="s">
        <v>16</v>
      </c>
      <c r="B3258" t="s">
        <v>4354</v>
      </c>
      <c r="C3258" s="1">
        <f t="shared" si="150"/>
        <v>43364.927083333336</v>
      </c>
      <c r="D3258" s="2">
        <f t="shared" si="151"/>
        <v>28</v>
      </c>
      <c r="E3258" s="2">
        <f t="shared" si="152"/>
        <v>82</v>
      </c>
      <c r="F3258" t="s">
        <v>18</v>
      </c>
      <c r="G3258" t="s">
        <v>19</v>
      </c>
      <c r="H3258" t="s">
        <v>20</v>
      </c>
      <c r="I3258" t="s">
        <v>83</v>
      </c>
      <c r="J3258" t="s">
        <v>83</v>
      </c>
      <c r="K3258" t="s">
        <v>72</v>
      </c>
      <c r="L3258" t="s">
        <v>44</v>
      </c>
      <c r="M3258" t="s">
        <v>2095</v>
      </c>
      <c r="N3258" t="s">
        <v>25</v>
      </c>
      <c r="O3258" t="s">
        <v>59</v>
      </c>
      <c r="P3258" t="s">
        <v>103</v>
      </c>
      <c r="Q3258" t="s">
        <v>65</v>
      </c>
      <c r="R3258" t="s">
        <v>55</v>
      </c>
      <c r="V3258" s="4">
        <v>43385.666666666664</v>
      </c>
      <c r="W3258" s="2">
        <f t="array" ref="W3258">INDEX(D3258:D13145,MATCH(MIN(ABS(C3258:C13145-V3258)),ABS(C3258:C13145-V3258),0))</f>
        <v>25</v>
      </c>
      <c r="X3258" s="2">
        <f t="array" ref="X3258">INDEX(E3258:E13145,MATCH(MIN(ABS(C3258:C13145-V3258)),ABS(C3258:C13145-V3258),0))</f>
        <v>62</v>
      </c>
    </row>
    <row r="3259" spans="1:24" x14ac:dyDescent="0.3">
      <c r="A3259" t="s">
        <v>16</v>
      </c>
      <c r="B3259" t="s">
        <v>4355</v>
      </c>
      <c r="C3259" s="1">
        <f t="shared" si="150"/>
        <v>43364.96875</v>
      </c>
      <c r="D3259" s="2">
        <f t="shared" si="151"/>
        <v>27</v>
      </c>
      <c r="E3259" s="2">
        <f t="shared" si="152"/>
        <v>83</v>
      </c>
      <c r="F3259" t="s">
        <v>18</v>
      </c>
      <c r="G3259" t="s">
        <v>19</v>
      </c>
      <c r="H3259" t="s">
        <v>20</v>
      </c>
      <c r="I3259" t="s">
        <v>77</v>
      </c>
      <c r="J3259" t="s">
        <v>77</v>
      </c>
      <c r="K3259" t="s">
        <v>72</v>
      </c>
      <c r="L3259" t="s">
        <v>79</v>
      </c>
      <c r="M3259" t="s">
        <v>119</v>
      </c>
      <c r="N3259" t="s">
        <v>176</v>
      </c>
      <c r="O3259" t="s">
        <v>490</v>
      </c>
      <c r="P3259" t="s">
        <v>161</v>
      </c>
      <c r="Q3259" t="s">
        <v>28</v>
      </c>
      <c r="R3259" t="s">
        <v>55</v>
      </c>
      <c r="V3259" s="4">
        <v>43385.708333333336</v>
      </c>
      <c r="W3259" s="2">
        <f t="array" ref="W3259">INDEX(D3259:D13146,MATCH(MIN(ABS(C3259:C13146-V3259)),ABS(C3259:C13146-V3259),0))</f>
        <v>24</v>
      </c>
      <c r="X3259" s="2">
        <f t="array" ref="X3259">INDEX(E3259:E13146,MATCH(MIN(ABS(C3259:C13146-V3259)),ABS(C3259:C13146-V3259),0))</f>
        <v>65</v>
      </c>
    </row>
    <row r="3260" spans="1:24" x14ac:dyDescent="0.3">
      <c r="A3260" t="s">
        <v>16</v>
      </c>
      <c r="B3260" t="s">
        <v>4356</v>
      </c>
      <c r="C3260" s="1">
        <f t="shared" si="150"/>
        <v>43365.010416666664</v>
      </c>
      <c r="D3260" s="2">
        <f t="shared" si="151"/>
        <v>28</v>
      </c>
      <c r="E3260" s="2">
        <f t="shared" si="152"/>
        <v>82</v>
      </c>
      <c r="F3260" t="s">
        <v>18</v>
      </c>
      <c r="G3260" t="s">
        <v>19</v>
      </c>
      <c r="H3260" t="s">
        <v>20</v>
      </c>
      <c r="I3260" t="s">
        <v>83</v>
      </c>
      <c r="J3260" t="s">
        <v>77</v>
      </c>
      <c r="K3260" t="s">
        <v>72</v>
      </c>
      <c r="L3260" t="s">
        <v>44</v>
      </c>
      <c r="M3260" t="s">
        <v>737</v>
      </c>
      <c r="N3260" t="s">
        <v>114</v>
      </c>
      <c r="O3260" t="s">
        <v>126</v>
      </c>
      <c r="P3260" t="s">
        <v>99</v>
      </c>
      <c r="Q3260" t="s">
        <v>65</v>
      </c>
      <c r="R3260" t="s">
        <v>55</v>
      </c>
      <c r="V3260" s="4">
        <v>43385.75</v>
      </c>
      <c r="W3260" s="2">
        <f t="array" ref="W3260">INDEX(D3260:D13147,MATCH(MIN(ABS(C3260:C13147-V3260)),ABS(C3260:C13147-V3260),0))</f>
        <v>22</v>
      </c>
      <c r="X3260" s="2">
        <f t="array" ref="X3260">INDEX(E3260:E13147,MATCH(MIN(ABS(C3260:C13147-V3260)),ABS(C3260:C13147-V3260),0))</f>
        <v>67</v>
      </c>
    </row>
    <row r="3261" spans="1:24" x14ac:dyDescent="0.3">
      <c r="A3261" t="s">
        <v>16</v>
      </c>
      <c r="B3261" t="s">
        <v>4357</v>
      </c>
      <c r="C3261" s="1">
        <f t="shared" si="150"/>
        <v>43365.045138888891</v>
      </c>
      <c r="D3261" s="2">
        <f t="shared" si="151"/>
        <v>27</v>
      </c>
      <c r="E3261" s="2">
        <f t="shared" si="152"/>
        <v>84</v>
      </c>
      <c r="F3261" t="s">
        <v>18</v>
      </c>
      <c r="G3261" t="s">
        <v>19</v>
      </c>
      <c r="H3261" t="s">
        <v>20</v>
      </c>
      <c r="I3261" t="s">
        <v>77</v>
      </c>
      <c r="J3261" t="s">
        <v>77</v>
      </c>
      <c r="K3261" t="s">
        <v>72</v>
      </c>
      <c r="L3261" t="s">
        <v>236</v>
      </c>
      <c r="M3261" t="s">
        <v>602</v>
      </c>
      <c r="N3261" t="s">
        <v>25</v>
      </c>
      <c r="O3261" t="s">
        <v>450</v>
      </c>
      <c r="P3261" t="s">
        <v>335</v>
      </c>
      <c r="Q3261" t="s">
        <v>65</v>
      </c>
      <c r="R3261" t="s">
        <v>55</v>
      </c>
      <c r="V3261" s="4">
        <v>43385.791666666664</v>
      </c>
      <c r="W3261" s="2">
        <f t="array" ref="W3261">INDEX(D3261:D13148,MATCH(MIN(ABS(C3261:C13148-V3261)),ABS(C3261:C13148-V3261),0))</f>
        <v>23</v>
      </c>
      <c r="X3261" s="2">
        <f t="array" ref="X3261">INDEX(E3261:E13148,MATCH(MIN(ABS(C3261:C13148-V3261)),ABS(C3261:C13148-V3261),0))</f>
        <v>69</v>
      </c>
    </row>
    <row r="3262" spans="1:24" x14ac:dyDescent="0.3">
      <c r="A3262" t="s">
        <v>16</v>
      </c>
      <c r="B3262" t="s">
        <v>4358</v>
      </c>
      <c r="C3262" s="1">
        <f t="shared" si="150"/>
        <v>43365.09375</v>
      </c>
      <c r="D3262" s="2">
        <f t="shared" si="151"/>
        <v>27</v>
      </c>
      <c r="E3262" s="2">
        <f t="shared" si="152"/>
        <v>85</v>
      </c>
      <c r="F3262" t="s">
        <v>18</v>
      </c>
      <c r="G3262" t="s">
        <v>19</v>
      </c>
      <c r="H3262" t="s">
        <v>20</v>
      </c>
      <c r="I3262" t="s">
        <v>77</v>
      </c>
      <c r="J3262" t="s">
        <v>77</v>
      </c>
      <c r="K3262" t="s">
        <v>72</v>
      </c>
      <c r="L3262" t="s">
        <v>147</v>
      </c>
      <c r="M3262" t="s">
        <v>135</v>
      </c>
      <c r="N3262" t="s">
        <v>114</v>
      </c>
      <c r="O3262" t="s">
        <v>598</v>
      </c>
      <c r="P3262" t="s">
        <v>81</v>
      </c>
      <c r="Q3262" t="s">
        <v>65</v>
      </c>
      <c r="R3262" t="s">
        <v>55</v>
      </c>
      <c r="V3262" s="4">
        <v>43385.833333333336</v>
      </c>
      <c r="W3262" s="2">
        <f t="array" ref="W3262">INDEX(D3262:D13149,MATCH(MIN(ABS(C3262:C13149-V3262)),ABS(C3262:C13149-V3262),0))</f>
        <v>22</v>
      </c>
      <c r="X3262" s="2">
        <f t="array" ref="X3262">INDEX(E3262:E13149,MATCH(MIN(ABS(C3262:C13149-V3262)),ABS(C3262:C13149-V3262),0))</f>
        <v>71</v>
      </c>
    </row>
    <row r="3263" spans="1:24" x14ac:dyDescent="0.3">
      <c r="A3263" t="s">
        <v>16</v>
      </c>
      <c r="B3263" t="s">
        <v>4359</v>
      </c>
      <c r="C3263" s="1">
        <f t="shared" si="150"/>
        <v>43365.128472222219</v>
      </c>
      <c r="D3263" s="2">
        <f t="shared" si="151"/>
        <v>26</v>
      </c>
      <c r="E3263" s="2">
        <f t="shared" si="152"/>
        <v>87</v>
      </c>
      <c r="F3263" t="s">
        <v>18</v>
      </c>
      <c r="G3263" t="s">
        <v>19</v>
      </c>
      <c r="H3263" t="s">
        <v>20</v>
      </c>
      <c r="I3263" t="s">
        <v>71</v>
      </c>
      <c r="J3263" t="s">
        <v>71</v>
      </c>
      <c r="K3263" t="s">
        <v>22</v>
      </c>
      <c r="L3263" t="s">
        <v>73</v>
      </c>
      <c r="M3263" t="s">
        <v>1029</v>
      </c>
      <c r="N3263" t="s">
        <v>25</v>
      </c>
      <c r="O3263" t="s">
        <v>1147</v>
      </c>
      <c r="P3263" t="s">
        <v>60</v>
      </c>
      <c r="Q3263" t="s">
        <v>28</v>
      </c>
      <c r="R3263" t="s">
        <v>55</v>
      </c>
      <c r="V3263" s="4">
        <v>43385.875</v>
      </c>
      <c r="W3263" s="2">
        <f t="array" ref="W3263">INDEX(D3263:D13150,MATCH(MIN(ABS(C3263:C13150-V3263)),ABS(C3263:C13150-V3263),0))</f>
        <v>22</v>
      </c>
      <c r="X3263" s="2">
        <f t="array" ref="X3263">INDEX(E3263:E13150,MATCH(MIN(ABS(C3263:C13150-V3263)),ABS(C3263:C13150-V3263),0))</f>
        <v>71</v>
      </c>
    </row>
    <row r="3264" spans="1:24" x14ac:dyDescent="0.3">
      <c r="A3264" t="s">
        <v>16</v>
      </c>
      <c r="B3264" t="s">
        <v>4360</v>
      </c>
      <c r="C3264" s="1">
        <f t="shared" si="150"/>
        <v>43365.177083333336</v>
      </c>
      <c r="D3264" s="2">
        <f t="shared" si="151"/>
        <v>26</v>
      </c>
      <c r="E3264" s="2">
        <f t="shared" si="152"/>
        <v>88</v>
      </c>
      <c r="F3264" t="s">
        <v>18</v>
      </c>
      <c r="G3264" t="s">
        <v>19</v>
      </c>
      <c r="H3264" t="s">
        <v>20</v>
      </c>
      <c r="I3264" t="s">
        <v>71</v>
      </c>
      <c r="J3264" t="s">
        <v>71</v>
      </c>
      <c r="K3264" t="s">
        <v>22</v>
      </c>
      <c r="L3264" t="s">
        <v>181</v>
      </c>
      <c r="M3264" t="s">
        <v>268</v>
      </c>
      <c r="N3264" t="s">
        <v>25</v>
      </c>
      <c r="O3264" t="s">
        <v>349</v>
      </c>
      <c r="P3264" t="s">
        <v>459</v>
      </c>
      <c r="Q3264" t="s">
        <v>65</v>
      </c>
      <c r="R3264" t="s">
        <v>55</v>
      </c>
      <c r="V3264" s="4">
        <v>43385.916666666664</v>
      </c>
      <c r="W3264" s="2">
        <f t="array" ref="W3264">INDEX(D3264:D13151,MATCH(MIN(ABS(C3264:C13151-V3264)),ABS(C3264:C13151-V3264),0))</f>
        <v>22</v>
      </c>
      <c r="X3264" s="2">
        <f t="array" ref="X3264">INDEX(E3264:E13151,MATCH(MIN(ABS(C3264:C13151-V3264)),ABS(C3264:C13151-V3264),0))</f>
        <v>71</v>
      </c>
    </row>
    <row r="3265" spans="1:24" x14ac:dyDescent="0.3">
      <c r="A3265" t="s">
        <v>16</v>
      </c>
      <c r="B3265" t="s">
        <v>4361</v>
      </c>
      <c r="C3265" s="1">
        <f t="shared" si="150"/>
        <v>43365.211805555555</v>
      </c>
      <c r="D3265" s="2">
        <f t="shared" si="151"/>
        <v>26</v>
      </c>
      <c r="E3265" s="2">
        <f t="shared" si="152"/>
        <v>90</v>
      </c>
      <c r="F3265" t="s">
        <v>18</v>
      </c>
      <c r="G3265" t="s">
        <v>19</v>
      </c>
      <c r="H3265" t="s">
        <v>20</v>
      </c>
      <c r="I3265" t="s">
        <v>71</v>
      </c>
      <c r="J3265" t="s">
        <v>71</v>
      </c>
      <c r="K3265" t="s">
        <v>22</v>
      </c>
      <c r="L3265" t="s">
        <v>277</v>
      </c>
      <c r="M3265" t="s">
        <v>1831</v>
      </c>
      <c r="N3265" t="s">
        <v>114</v>
      </c>
      <c r="O3265" t="s">
        <v>379</v>
      </c>
      <c r="P3265" t="s">
        <v>361</v>
      </c>
      <c r="Q3265" t="s">
        <v>28</v>
      </c>
      <c r="R3265" t="s">
        <v>55</v>
      </c>
      <c r="V3265" s="4">
        <v>43385.958333333336</v>
      </c>
      <c r="W3265" s="2">
        <f t="array" ref="W3265">INDEX(D3265:D13152,MATCH(MIN(ABS(C3265:C13152-V3265)),ABS(C3265:C13152-V3265),0))</f>
        <v>22</v>
      </c>
      <c r="X3265" s="2">
        <f t="array" ref="X3265">INDEX(E3265:E13152,MATCH(MIN(ABS(C3265:C13152-V3265)),ABS(C3265:C13152-V3265),0))</f>
        <v>72</v>
      </c>
    </row>
    <row r="3266" spans="1:24" x14ac:dyDescent="0.3">
      <c r="A3266" t="s">
        <v>16</v>
      </c>
      <c r="B3266" t="s">
        <v>4362</v>
      </c>
      <c r="C3266" s="1">
        <f t="shared" si="150"/>
        <v>43365.25</v>
      </c>
      <c r="D3266" s="2">
        <f t="shared" si="151"/>
        <v>26</v>
      </c>
      <c r="E3266" s="2">
        <f t="shared" si="152"/>
        <v>90</v>
      </c>
      <c r="F3266" t="s">
        <v>18</v>
      </c>
      <c r="G3266" t="s">
        <v>19</v>
      </c>
      <c r="H3266" t="s">
        <v>20</v>
      </c>
      <c r="I3266" t="s">
        <v>71</v>
      </c>
      <c r="J3266" t="s">
        <v>71</v>
      </c>
      <c r="K3266" t="s">
        <v>72</v>
      </c>
      <c r="L3266" t="s">
        <v>277</v>
      </c>
      <c r="M3266" t="s">
        <v>900</v>
      </c>
      <c r="N3266" t="s">
        <v>25</v>
      </c>
      <c r="O3266" t="s">
        <v>369</v>
      </c>
      <c r="P3266" t="s">
        <v>27</v>
      </c>
      <c r="Q3266" t="s">
        <v>28</v>
      </c>
      <c r="R3266" t="s">
        <v>55</v>
      </c>
      <c r="V3266" s="4">
        <v>43386</v>
      </c>
      <c r="W3266" s="2">
        <f t="array" ref="W3266">INDEX(D3266:D13153,MATCH(MIN(ABS(C3266:C13153-V3266)),ABS(C3266:C13153-V3266),0))</f>
        <v>22</v>
      </c>
      <c r="X3266" s="2">
        <f t="array" ref="X3266">INDEX(E3266:E13153,MATCH(MIN(ABS(C3266:C13153-V3266)),ABS(C3266:C13153-V3266),0))</f>
        <v>72</v>
      </c>
    </row>
    <row r="3267" spans="1:24" x14ac:dyDescent="0.3">
      <c r="A3267" t="s">
        <v>16</v>
      </c>
      <c r="B3267" t="s">
        <v>4363</v>
      </c>
      <c r="C3267" s="1">
        <f t="shared" ref="C3267:C3330" si="153">DATEVALUE(B3267)+TIMEVALUE(B3267)</f>
        <v>43365.295138888891</v>
      </c>
      <c r="D3267" s="2">
        <f t="shared" ref="D3267:D3330" si="154">I3267*1</f>
        <v>26</v>
      </c>
      <c r="E3267" s="2">
        <f t="shared" ref="E3267:E3330" si="155">L3267*1</f>
        <v>92</v>
      </c>
      <c r="F3267" t="s">
        <v>18</v>
      </c>
      <c r="G3267" t="s">
        <v>19</v>
      </c>
      <c r="H3267" t="s">
        <v>20</v>
      </c>
      <c r="I3267" t="s">
        <v>71</v>
      </c>
      <c r="J3267" t="s">
        <v>71</v>
      </c>
      <c r="K3267" t="s">
        <v>72</v>
      </c>
      <c r="L3267" t="s">
        <v>23</v>
      </c>
      <c r="M3267" t="s">
        <v>367</v>
      </c>
      <c r="N3267" t="s">
        <v>25</v>
      </c>
      <c r="O3267" t="s">
        <v>733</v>
      </c>
      <c r="P3267" t="s">
        <v>361</v>
      </c>
      <c r="Q3267" t="s">
        <v>28</v>
      </c>
      <c r="R3267" t="s">
        <v>55</v>
      </c>
      <c r="V3267" s="4">
        <v>43386.041666666664</v>
      </c>
      <c r="W3267" s="2">
        <f t="array" ref="W3267">INDEX(D3267:D13154,MATCH(MIN(ABS(C3267:C13154-V3267)),ABS(C3267:C13154-V3267),0))</f>
        <v>22</v>
      </c>
      <c r="X3267" s="2">
        <f t="array" ref="X3267">INDEX(E3267:E13154,MATCH(MIN(ABS(C3267:C13154-V3267)),ABS(C3267:C13154-V3267),0))</f>
        <v>72</v>
      </c>
    </row>
    <row r="3268" spans="1:24" x14ac:dyDescent="0.3">
      <c r="A3268" t="s">
        <v>16</v>
      </c>
      <c r="B3268" t="s">
        <v>4364</v>
      </c>
      <c r="C3268" s="1">
        <f t="shared" si="153"/>
        <v>43365.336805555555</v>
      </c>
      <c r="D3268" s="2">
        <f t="shared" si="154"/>
        <v>27</v>
      </c>
      <c r="E3268" s="2">
        <f t="shared" si="155"/>
        <v>83</v>
      </c>
      <c r="F3268" t="s">
        <v>18</v>
      </c>
      <c r="G3268" t="s">
        <v>151</v>
      </c>
      <c r="H3268" t="s">
        <v>152</v>
      </c>
      <c r="I3268" t="s">
        <v>77</v>
      </c>
      <c r="J3268" t="s">
        <v>77</v>
      </c>
      <c r="K3268" t="s">
        <v>78</v>
      </c>
      <c r="L3268" t="s">
        <v>79</v>
      </c>
      <c r="M3268" t="s">
        <v>449</v>
      </c>
      <c r="N3268" t="s">
        <v>25</v>
      </c>
      <c r="O3268" t="s">
        <v>349</v>
      </c>
      <c r="P3268" t="s">
        <v>54</v>
      </c>
      <c r="Q3268" t="s">
        <v>28</v>
      </c>
      <c r="R3268" t="s">
        <v>277</v>
      </c>
      <c r="V3268" s="4">
        <v>43386.083333333336</v>
      </c>
      <c r="W3268" s="2">
        <f t="array" ref="W3268">INDEX(D3268:D13155,MATCH(MIN(ABS(C3268:C13155-V3268)),ABS(C3268:C13155-V3268),0))</f>
        <v>21</v>
      </c>
      <c r="X3268" s="2">
        <f t="array" ref="X3268">INDEX(E3268:E13155,MATCH(MIN(ABS(C3268:C13155-V3268)),ABS(C3268:C13155-V3268),0))</f>
        <v>75</v>
      </c>
    </row>
    <row r="3269" spans="1:24" x14ac:dyDescent="0.3">
      <c r="A3269" t="s">
        <v>16</v>
      </c>
      <c r="B3269" t="s">
        <v>4365</v>
      </c>
      <c r="C3269" s="1">
        <f t="shared" si="153"/>
        <v>43365.385416666664</v>
      </c>
      <c r="D3269" s="2">
        <f t="shared" si="154"/>
        <v>28</v>
      </c>
      <c r="E3269" s="2">
        <f t="shared" si="155"/>
        <v>82</v>
      </c>
      <c r="F3269" t="s">
        <v>18</v>
      </c>
      <c r="G3269" t="s">
        <v>151</v>
      </c>
      <c r="H3269" t="s">
        <v>152</v>
      </c>
      <c r="I3269" t="s">
        <v>83</v>
      </c>
      <c r="J3269" t="s">
        <v>83</v>
      </c>
      <c r="K3269" t="s">
        <v>200</v>
      </c>
      <c r="L3269" t="s">
        <v>44</v>
      </c>
      <c r="M3269" t="s">
        <v>268</v>
      </c>
      <c r="N3269" t="s">
        <v>25</v>
      </c>
      <c r="O3269" t="s">
        <v>59</v>
      </c>
      <c r="P3269" t="s">
        <v>411</v>
      </c>
      <c r="Q3269" t="s">
        <v>65</v>
      </c>
      <c r="R3269" t="s">
        <v>277</v>
      </c>
      <c r="V3269" s="4">
        <v>43386.125</v>
      </c>
      <c r="W3269" s="2">
        <f t="array" ref="W3269">INDEX(D3269:D13156,MATCH(MIN(ABS(C3269:C13156-V3269)),ABS(C3269:C13156-V3269),0))</f>
        <v>21</v>
      </c>
      <c r="X3269" s="2">
        <f t="array" ref="X3269">INDEX(E3269:E13156,MATCH(MIN(ABS(C3269:C13156-V3269)),ABS(C3269:C13156-V3269),0))</f>
        <v>74</v>
      </c>
    </row>
    <row r="3270" spans="1:24" x14ac:dyDescent="0.3">
      <c r="A3270" t="s">
        <v>16</v>
      </c>
      <c r="B3270" t="s">
        <v>4366</v>
      </c>
      <c r="C3270" s="1">
        <f t="shared" si="153"/>
        <v>43365.420138888891</v>
      </c>
      <c r="D3270" s="2">
        <f t="shared" si="154"/>
        <v>29</v>
      </c>
      <c r="E3270" s="2">
        <f t="shared" si="155"/>
        <v>80</v>
      </c>
      <c r="F3270" t="s">
        <v>18</v>
      </c>
      <c r="G3270" t="s">
        <v>151</v>
      </c>
      <c r="H3270" t="s">
        <v>152</v>
      </c>
      <c r="I3270" t="s">
        <v>88</v>
      </c>
      <c r="J3270" t="s">
        <v>88</v>
      </c>
      <c r="K3270" t="s">
        <v>200</v>
      </c>
      <c r="L3270" t="s">
        <v>258</v>
      </c>
      <c r="M3270" t="s">
        <v>85</v>
      </c>
      <c r="N3270" t="s">
        <v>33</v>
      </c>
      <c r="O3270" t="s">
        <v>1471</v>
      </c>
      <c r="P3270" t="s">
        <v>27</v>
      </c>
      <c r="Q3270" t="s">
        <v>28</v>
      </c>
      <c r="R3270" t="s">
        <v>277</v>
      </c>
      <c r="V3270" s="4">
        <v>43386.166666666664</v>
      </c>
      <c r="W3270" s="2">
        <f t="array" ref="W3270">INDEX(D3270:D13157,MATCH(MIN(ABS(C3270:C13157-V3270)),ABS(C3270:C13157-V3270),0))</f>
        <v>21</v>
      </c>
      <c r="X3270" s="2">
        <f t="array" ref="X3270">INDEX(E3270:E13157,MATCH(MIN(ABS(C3270:C13157-V3270)),ABS(C3270:C13157-V3270),0))</f>
        <v>76</v>
      </c>
    </row>
    <row r="3271" spans="1:24" x14ac:dyDescent="0.3">
      <c r="A3271" t="s">
        <v>16</v>
      </c>
      <c r="B3271" t="s">
        <v>4367</v>
      </c>
      <c r="C3271" s="1">
        <f t="shared" si="153"/>
        <v>43365.46875</v>
      </c>
      <c r="D3271" s="2">
        <f t="shared" si="154"/>
        <v>31</v>
      </c>
      <c r="E3271" s="2">
        <f t="shared" si="155"/>
        <v>70</v>
      </c>
      <c r="F3271" t="s">
        <v>18</v>
      </c>
      <c r="G3271" t="s">
        <v>19</v>
      </c>
      <c r="H3271" t="s">
        <v>20</v>
      </c>
      <c r="I3271" t="s">
        <v>105</v>
      </c>
      <c r="J3271" t="s">
        <v>105</v>
      </c>
      <c r="K3271" t="s">
        <v>78</v>
      </c>
      <c r="L3271" t="s">
        <v>194</v>
      </c>
      <c r="M3271" t="s">
        <v>398</v>
      </c>
      <c r="N3271" t="s">
        <v>25</v>
      </c>
      <c r="O3271" t="s">
        <v>301</v>
      </c>
      <c r="P3271" t="s">
        <v>46</v>
      </c>
      <c r="Q3271" t="s">
        <v>65</v>
      </c>
      <c r="R3271" t="s">
        <v>55</v>
      </c>
      <c r="V3271" s="4">
        <v>43386.208333333336</v>
      </c>
      <c r="W3271" s="2">
        <f t="array" ref="W3271">INDEX(D3271:D13158,MATCH(MIN(ABS(C3271:C13158-V3271)),ABS(C3271:C13158-V3271),0))</f>
        <v>20</v>
      </c>
      <c r="X3271" s="2">
        <f t="array" ref="X3271">INDEX(E3271:E13158,MATCH(MIN(ABS(C3271:C13158-V3271)),ABS(C3271:C13158-V3271),0))</f>
        <v>79</v>
      </c>
    </row>
    <row r="3272" spans="1:24" x14ac:dyDescent="0.3">
      <c r="A3272" t="s">
        <v>16</v>
      </c>
      <c r="B3272" t="s">
        <v>4368</v>
      </c>
      <c r="C3272" s="1">
        <f t="shared" si="153"/>
        <v>43365.503472222219</v>
      </c>
      <c r="D3272" s="2">
        <f t="shared" si="154"/>
        <v>31</v>
      </c>
      <c r="E3272" s="2">
        <f t="shared" si="155"/>
        <v>65</v>
      </c>
      <c r="F3272" t="s">
        <v>18</v>
      </c>
      <c r="G3272" t="s">
        <v>151</v>
      </c>
      <c r="H3272" t="s">
        <v>152</v>
      </c>
      <c r="I3272" t="s">
        <v>105</v>
      </c>
      <c r="J3272" t="s">
        <v>105</v>
      </c>
      <c r="K3272" t="s">
        <v>78</v>
      </c>
      <c r="L3272" t="s">
        <v>122</v>
      </c>
      <c r="M3272" t="s">
        <v>634</v>
      </c>
      <c r="N3272" t="s">
        <v>25</v>
      </c>
      <c r="O3272" t="s">
        <v>778</v>
      </c>
      <c r="P3272" t="s">
        <v>54</v>
      </c>
      <c r="Q3272" t="s">
        <v>28</v>
      </c>
      <c r="R3272" t="s">
        <v>277</v>
      </c>
      <c r="V3272" s="4">
        <v>43386.25</v>
      </c>
      <c r="W3272" s="2">
        <f t="array" ref="W3272">INDEX(D3272:D13159,MATCH(MIN(ABS(C3272:C13159-V3272)),ABS(C3272:C13159-V3272),0))</f>
        <v>20</v>
      </c>
      <c r="X3272" s="2">
        <f t="array" ref="X3272">INDEX(E3272:E13159,MATCH(MIN(ABS(C3272:C13159-V3272)),ABS(C3272:C13159-V3272),0))</f>
        <v>80</v>
      </c>
    </row>
    <row r="3273" spans="1:24" x14ac:dyDescent="0.3">
      <c r="A3273" t="s">
        <v>16</v>
      </c>
      <c r="B3273" t="s">
        <v>4369</v>
      </c>
      <c r="C3273" s="1">
        <f t="shared" si="153"/>
        <v>43365.545138888891</v>
      </c>
      <c r="D3273" s="2">
        <f t="shared" si="154"/>
        <v>32</v>
      </c>
      <c r="E3273" s="2">
        <f t="shared" si="155"/>
        <v>66</v>
      </c>
      <c r="F3273" t="s">
        <v>18</v>
      </c>
      <c r="G3273" t="s">
        <v>151</v>
      </c>
      <c r="H3273" t="s">
        <v>152</v>
      </c>
      <c r="I3273" t="s">
        <v>117</v>
      </c>
      <c r="J3273" t="s">
        <v>117</v>
      </c>
      <c r="K3273" t="s">
        <v>72</v>
      </c>
      <c r="L3273" t="s">
        <v>145</v>
      </c>
      <c r="M3273" t="s">
        <v>1537</v>
      </c>
      <c r="N3273" t="s">
        <v>167</v>
      </c>
      <c r="O3273" t="s">
        <v>2047</v>
      </c>
      <c r="P3273" t="s">
        <v>335</v>
      </c>
      <c r="Q3273" t="s">
        <v>65</v>
      </c>
      <c r="R3273" t="s">
        <v>277</v>
      </c>
      <c r="V3273" s="4">
        <v>43386.291666666664</v>
      </c>
      <c r="W3273" s="2">
        <f t="array" ref="W3273">INDEX(D3273:D13160,MATCH(MIN(ABS(C3273:C13160-V3273)),ABS(C3273:C13160-V3273),0))</f>
        <v>21</v>
      </c>
      <c r="X3273" s="2">
        <f t="array" ref="X3273">INDEX(E3273:E13160,MATCH(MIN(ABS(C3273:C13160-V3273)),ABS(C3273:C13160-V3273),0))</f>
        <v>80</v>
      </c>
    </row>
    <row r="3274" spans="1:24" x14ac:dyDescent="0.3">
      <c r="A3274" t="s">
        <v>16</v>
      </c>
      <c r="B3274" t="s">
        <v>4370</v>
      </c>
      <c r="C3274" s="1">
        <f t="shared" si="153"/>
        <v>43365.59375</v>
      </c>
      <c r="D3274" s="2">
        <f t="shared" si="154"/>
        <v>32</v>
      </c>
      <c r="E3274" s="2">
        <f t="shared" si="155"/>
        <v>61</v>
      </c>
      <c r="F3274" t="s">
        <v>18</v>
      </c>
      <c r="G3274" t="s">
        <v>151</v>
      </c>
      <c r="H3274" t="s">
        <v>152</v>
      </c>
      <c r="I3274" t="s">
        <v>117</v>
      </c>
      <c r="J3274" t="s">
        <v>117</v>
      </c>
      <c r="K3274" t="s">
        <v>22</v>
      </c>
      <c r="L3274" t="s">
        <v>118</v>
      </c>
      <c r="M3274" t="s">
        <v>391</v>
      </c>
      <c r="N3274" t="s">
        <v>25</v>
      </c>
      <c r="O3274" t="s">
        <v>369</v>
      </c>
      <c r="P3274" t="s">
        <v>459</v>
      </c>
      <c r="Q3274" t="s">
        <v>65</v>
      </c>
      <c r="R3274" t="s">
        <v>277</v>
      </c>
      <c r="V3274" s="4">
        <v>43386.333333333336</v>
      </c>
      <c r="W3274" s="2">
        <f t="array" ref="W3274">INDEX(D3274:D13161,MATCH(MIN(ABS(C3274:C13161-V3274)),ABS(C3274:C13161-V3274),0))</f>
        <v>22</v>
      </c>
      <c r="X3274" s="2">
        <f t="array" ref="X3274">INDEX(E3274:E13161,MATCH(MIN(ABS(C3274:C13161-V3274)),ABS(C3274:C13161-V3274),0))</f>
        <v>74</v>
      </c>
    </row>
    <row r="3275" spans="1:24" x14ac:dyDescent="0.3">
      <c r="A3275" t="s">
        <v>16</v>
      </c>
      <c r="B3275" t="s">
        <v>4371</v>
      </c>
      <c r="C3275" s="1">
        <f t="shared" si="153"/>
        <v>43365.628472222219</v>
      </c>
      <c r="D3275" s="2">
        <f t="shared" si="154"/>
        <v>34</v>
      </c>
      <c r="E3275" s="2">
        <f t="shared" si="155"/>
        <v>55</v>
      </c>
      <c r="F3275" t="s">
        <v>18</v>
      </c>
      <c r="G3275" t="s">
        <v>151</v>
      </c>
      <c r="H3275" t="s">
        <v>152</v>
      </c>
      <c r="I3275" t="s">
        <v>615</v>
      </c>
      <c r="J3275" t="s">
        <v>221</v>
      </c>
      <c r="K3275" t="s">
        <v>106</v>
      </c>
      <c r="L3275" t="s">
        <v>50</v>
      </c>
      <c r="M3275" t="s">
        <v>1133</v>
      </c>
      <c r="N3275" t="s">
        <v>114</v>
      </c>
      <c r="O3275" t="s">
        <v>410</v>
      </c>
      <c r="P3275" t="s">
        <v>192</v>
      </c>
      <c r="Q3275" t="s">
        <v>65</v>
      </c>
      <c r="R3275" t="s">
        <v>277</v>
      </c>
      <c r="V3275" s="4">
        <v>43386.375</v>
      </c>
      <c r="W3275" s="2">
        <f t="array" ref="W3275">INDEX(D3275:D13162,MATCH(MIN(ABS(C3275:C13162-V3275)),ABS(C3275:C13162-V3275),0))</f>
        <v>23</v>
      </c>
      <c r="X3275" s="2">
        <f t="array" ref="X3275">INDEX(E3275:E13162,MATCH(MIN(ABS(C3275:C13162-V3275)),ABS(C3275:C13162-V3275),0))</f>
        <v>70</v>
      </c>
    </row>
    <row r="3276" spans="1:24" x14ac:dyDescent="0.3">
      <c r="A3276" t="s">
        <v>16</v>
      </c>
      <c r="B3276" t="s">
        <v>4372</v>
      </c>
      <c r="C3276" s="1">
        <f t="shared" si="153"/>
        <v>43365.677083333336</v>
      </c>
      <c r="D3276" s="2">
        <f t="shared" si="154"/>
        <v>33</v>
      </c>
      <c r="E3276" s="2">
        <f t="shared" si="155"/>
        <v>57</v>
      </c>
      <c r="F3276" t="s">
        <v>18</v>
      </c>
      <c r="G3276" t="s">
        <v>151</v>
      </c>
      <c r="H3276" t="s">
        <v>152</v>
      </c>
      <c r="I3276" t="s">
        <v>221</v>
      </c>
      <c r="J3276" t="s">
        <v>117</v>
      </c>
      <c r="K3276" t="s">
        <v>106</v>
      </c>
      <c r="L3276" t="s">
        <v>223</v>
      </c>
      <c r="M3276" t="s">
        <v>1156</v>
      </c>
      <c r="N3276" t="s">
        <v>25</v>
      </c>
      <c r="O3276" t="s">
        <v>407</v>
      </c>
      <c r="P3276" t="s">
        <v>99</v>
      </c>
      <c r="Q3276" t="s">
        <v>65</v>
      </c>
      <c r="R3276" t="s">
        <v>277</v>
      </c>
      <c r="V3276" s="4">
        <v>43386.416666666664</v>
      </c>
      <c r="W3276" s="2">
        <f t="array" ref="W3276">INDEX(D3276:D13163,MATCH(MIN(ABS(C3276:C13163-V3276)),ABS(C3276:C13163-V3276),0))</f>
        <v>25</v>
      </c>
      <c r="X3276" s="2">
        <f t="array" ref="X3276">INDEX(E3276:E13163,MATCH(MIN(ABS(C3276:C13163-V3276)),ABS(C3276:C13163-V3276),0))</f>
        <v>65</v>
      </c>
    </row>
    <row r="3277" spans="1:24" x14ac:dyDescent="0.3">
      <c r="A3277" t="s">
        <v>16</v>
      </c>
      <c r="B3277" t="s">
        <v>4373</v>
      </c>
      <c r="C3277" s="1">
        <f t="shared" si="153"/>
        <v>43365.711805555555</v>
      </c>
      <c r="D3277" s="2">
        <f t="shared" si="154"/>
        <v>32</v>
      </c>
      <c r="E3277" s="2">
        <f t="shared" si="155"/>
        <v>62</v>
      </c>
      <c r="F3277" t="s">
        <v>18</v>
      </c>
      <c r="G3277" t="s">
        <v>151</v>
      </c>
      <c r="H3277" t="s">
        <v>152</v>
      </c>
      <c r="I3277" t="s">
        <v>117</v>
      </c>
      <c r="J3277" t="s">
        <v>117</v>
      </c>
      <c r="K3277" t="s">
        <v>106</v>
      </c>
      <c r="L3277" t="s">
        <v>107</v>
      </c>
      <c r="M3277" t="s">
        <v>4374</v>
      </c>
      <c r="N3277" t="s">
        <v>33</v>
      </c>
      <c r="O3277" t="s">
        <v>1134</v>
      </c>
      <c r="P3277" t="s">
        <v>335</v>
      </c>
      <c r="Q3277" t="s">
        <v>65</v>
      </c>
      <c r="R3277" t="s">
        <v>277</v>
      </c>
      <c r="V3277" s="4">
        <v>43386.458333333336</v>
      </c>
      <c r="W3277" s="2">
        <f t="array" ref="W3277">INDEX(D3277:D13164,MATCH(MIN(ABS(C3277:C13164-V3277)),ABS(C3277:C13164-V3277),0))</f>
        <v>24</v>
      </c>
      <c r="X3277" s="2">
        <f t="array" ref="X3277">INDEX(E3277:E13164,MATCH(MIN(ABS(C3277:C13164-V3277)),ABS(C3277:C13164-V3277),0))</f>
        <v>70</v>
      </c>
    </row>
    <row r="3278" spans="1:24" x14ac:dyDescent="0.3">
      <c r="A3278" t="s">
        <v>16</v>
      </c>
      <c r="B3278" t="s">
        <v>4375</v>
      </c>
      <c r="C3278" s="1">
        <f t="shared" si="153"/>
        <v>43365.760416666664</v>
      </c>
      <c r="D3278" s="2">
        <f t="shared" si="154"/>
        <v>31</v>
      </c>
      <c r="E3278" s="2">
        <f t="shared" si="155"/>
        <v>65</v>
      </c>
      <c r="F3278" t="s">
        <v>18</v>
      </c>
      <c r="G3278" t="s">
        <v>151</v>
      </c>
      <c r="H3278" t="s">
        <v>152</v>
      </c>
      <c r="I3278" t="s">
        <v>105</v>
      </c>
      <c r="J3278" t="s">
        <v>95</v>
      </c>
      <c r="K3278" t="s">
        <v>22</v>
      </c>
      <c r="L3278" t="s">
        <v>122</v>
      </c>
      <c r="M3278" t="s">
        <v>511</v>
      </c>
      <c r="N3278" t="s">
        <v>25</v>
      </c>
      <c r="O3278" t="s">
        <v>108</v>
      </c>
      <c r="P3278" t="s">
        <v>99</v>
      </c>
      <c r="Q3278" t="s">
        <v>65</v>
      </c>
      <c r="R3278" t="s">
        <v>277</v>
      </c>
      <c r="V3278" s="4">
        <v>43386.5</v>
      </c>
      <c r="W3278" s="2">
        <f t="array" ref="W3278">INDEX(D3278:D13165,MATCH(MIN(ABS(C3278:C13165-V3278)),ABS(C3278:C13165-V3278),0))</f>
        <v>24</v>
      </c>
      <c r="X3278" s="2">
        <f t="array" ref="X3278">INDEX(E3278:E13165,MATCH(MIN(ABS(C3278:C13165-V3278)),ABS(C3278:C13165-V3278),0))</f>
        <v>71</v>
      </c>
    </row>
    <row r="3279" spans="1:24" x14ac:dyDescent="0.3">
      <c r="A3279" t="s">
        <v>16</v>
      </c>
      <c r="B3279" t="s">
        <v>4376</v>
      </c>
      <c r="C3279" s="1">
        <f t="shared" si="153"/>
        <v>43365.791666666664</v>
      </c>
      <c r="D3279" s="2">
        <f t="shared" si="154"/>
        <v>30</v>
      </c>
      <c r="E3279" s="2">
        <f t="shared" si="155"/>
        <v>67</v>
      </c>
      <c r="F3279" t="s">
        <v>18</v>
      </c>
      <c r="G3279" t="s">
        <v>151</v>
      </c>
      <c r="H3279" t="s">
        <v>152</v>
      </c>
      <c r="I3279" t="s">
        <v>95</v>
      </c>
      <c r="J3279" t="s">
        <v>88</v>
      </c>
      <c r="K3279" t="s">
        <v>22</v>
      </c>
      <c r="L3279" t="s">
        <v>526</v>
      </c>
      <c r="M3279" t="s">
        <v>511</v>
      </c>
      <c r="N3279" t="s">
        <v>25</v>
      </c>
      <c r="O3279" t="s">
        <v>334</v>
      </c>
      <c r="P3279" t="s">
        <v>207</v>
      </c>
      <c r="Q3279" t="s">
        <v>65</v>
      </c>
      <c r="R3279" t="s">
        <v>277</v>
      </c>
      <c r="V3279" s="4">
        <v>43386.541666666664</v>
      </c>
      <c r="W3279" s="2">
        <f t="array" ref="W3279">INDEX(D3279:D13166,MATCH(MIN(ABS(C3279:C13166-V3279)),ABS(C3279:C13166-V3279),0))</f>
        <v>26</v>
      </c>
      <c r="X3279" s="2">
        <f t="array" ref="X3279">INDEX(E3279:E13166,MATCH(MIN(ABS(C3279:C13166-V3279)),ABS(C3279:C13166-V3279),0))</f>
        <v>67</v>
      </c>
    </row>
    <row r="3280" spans="1:24" x14ac:dyDescent="0.3">
      <c r="A3280" t="s">
        <v>16</v>
      </c>
      <c r="B3280" t="s">
        <v>4377</v>
      </c>
      <c r="C3280" s="1">
        <f t="shared" si="153"/>
        <v>43365.84375</v>
      </c>
      <c r="D3280" s="2">
        <f t="shared" si="154"/>
        <v>29</v>
      </c>
      <c r="E3280" s="2">
        <f t="shared" si="155"/>
        <v>72</v>
      </c>
      <c r="F3280" t="s">
        <v>18</v>
      </c>
      <c r="G3280" t="s">
        <v>151</v>
      </c>
      <c r="H3280" t="s">
        <v>152</v>
      </c>
      <c r="I3280" t="s">
        <v>88</v>
      </c>
      <c r="J3280" t="s">
        <v>83</v>
      </c>
      <c r="K3280" t="s">
        <v>72</v>
      </c>
      <c r="L3280" t="s">
        <v>338</v>
      </c>
      <c r="M3280" t="s">
        <v>1340</v>
      </c>
      <c r="N3280" t="s">
        <v>25</v>
      </c>
      <c r="O3280" t="s">
        <v>733</v>
      </c>
      <c r="P3280" t="s">
        <v>404</v>
      </c>
      <c r="Q3280" t="s">
        <v>65</v>
      </c>
      <c r="R3280" t="s">
        <v>277</v>
      </c>
      <c r="V3280" s="4">
        <v>43386.583333333336</v>
      </c>
      <c r="W3280" s="2">
        <f t="array" ref="W3280">INDEX(D3280:D13167,MATCH(MIN(ABS(C3280:C13167-V3280)),ABS(C3280:C13167-V3280),0))</f>
        <v>26</v>
      </c>
      <c r="X3280" s="2">
        <f t="array" ref="X3280">INDEX(E3280:E13167,MATCH(MIN(ABS(C3280:C13167-V3280)),ABS(C3280:C13167-V3280),0))</f>
        <v>61</v>
      </c>
    </row>
    <row r="3281" spans="1:24" x14ac:dyDescent="0.3">
      <c r="A3281" t="s">
        <v>16</v>
      </c>
      <c r="B3281" t="s">
        <v>4378</v>
      </c>
      <c r="C3281" s="1">
        <f t="shared" si="153"/>
        <v>43365.878472222219</v>
      </c>
      <c r="D3281" s="2">
        <f t="shared" si="154"/>
        <v>28</v>
      </c>
      <c r="E3281" s="2">
        <f t="shared" si="155"/>
        <v>76</v>
      </c>
      <c r="F3281" t="s">
        <v>18</v>
      </c>
      <c r="G3281" t="s">
        <v>151</v>
      </c>
      <c r="H3281" t="s">
        <v>152</v>
      </c>
      <c r="I3281" t="s">
        <v>83</v>
      </c>
      <c r="J3281" t="s">
        <v>83</v>
      </c>
      <c r="K3281" t="s">
        <v>78</v>
      </c>
      <c r="L3281" t="s">
        <v>129</v>
      </c>
      <c r="M3281" t="s">
        <v>2795</v>
      </c>
      <c r="N3281" t="s">
        <v>114</v>
      </c>
      <c r="O3281" t="s">
        <v>598</v>
      </c>
      <c r="P3281" t="s">
        <v>459</v>
      </c>
      <c r="Q3281" t="s">
        <v>65</v>
      </c>
      <c r="R3281" t="s">
        <v>277</v>
      </c>
      <c r="V3281" s="4">
        <v>43386.625</v>
      </c>
      <c r="W3281" s="2">
        <f t="array" ref="W3281">INDEX(D3281:D13168,MATCH(MIN(ABS(C3281:C13168-V3281)),ABS(C3281:C13168-V3281),0))</f>
        <v>27</v>
      </c>
      <c r="X3281" s="2">
        <f t="array" ref="X3281">INDEX(E3281:E13168,MATCH(MIN(ABS(C3281:C13168-V3281)),ABS(C3281:C13168-V3281),0))</f>
        <v>59</v>
      </c>
    </row>
    <row r="3282" spans="1:24" x14ac:dyDescent="0.3">
      <c r="A3282" t="s">
        <v>16</v>
      </c>
      <c r="B3282" t="s">
        <v>4379</v>
      </c>
      <c r="C3282" s="1">
        <f t="shared" si="153"/>
        <v>43365.920138888891</v>
      </c>
      <c r="D3282" s="2">
        <f t="shared" si="154"/>
        <v>28</v>
      </c>
      <c r="E3282" s="2">
        <f t="shared" si="155"/>
        <v>81</v>
      </c>
      <c r="F3282" t="s">
        <v>18</v>
      </c>
      <c r="G3282" t="s">
        <v>151</v>
      </c>
      <c r="H3282" t="s">
        <v>152</v>
      </c>
      <c r="I3282" t="s">
        <v>83</v>
      </c>
      <c r="J3282" t="s">
        <v>83</v>
      </c>
      <c r="K3282" t="s">
        <v>78</v>
      </c>
      <c r="L3282" t="s">
        <v>219</v>
      </c>
      <c r="M3282" t="s">
        <v>565</v>
      </c>
      <c r="N3282" t="s">
        <v>25</v>
      </c>
      <c r="O3282" t="s">
        <v>352</v>
      </c>
      <c r="P3282" t="s">
        <v>140</v>
      </c>
      <c r="Q3282" t="s">
        <v>65</v>
      </c>
      <c r="R3282" t="s">
        <v>277</v>
      </c>
      <c r="V3282" s="4">
        <v>43386.666666666664</v>
      </c>
      <c r="W3282" s="2">
        <f t="array" ref="W3282">INDEX(D3282:D13169,MATCH(MIN(ABS(C3282:C13169-V3282)),ABS(C3282:C13169-V3282),0))</f>
        <v>26</v>
      </c>
      <c r="X3282" s="2">
        <f t="array" ref="X3282">INDEX(E3282:E13169,MATCH(MIN(ABS(C3282:C13169-V3282)),ABS(C3282:C13169-V3282),0))</f>
        <v>62</v>
      </c>
    </row>
    <row r="3283" spans="1:24" x14ac:dyDescent="0.3">
      <c r="A3283" t="s">
        <v>16</v>
      </c>
      <c r="B3283" t="s">
        <v>4380</v>
      </c>
      <c r="C3283" s="1">
        <f t="shared" si="153"/>
        <v>43365.96875</v>
      </c>
      <c r="D3283" s="2">
        <f t="shared" si="154"/>
        <v>27</v>
      </c>
      <c r="E3283" s="2">
        <f t="shared" si="155"/>
        <v>84</v>
      </c>
      <c r="F3283" t="s">
        <v>18</v>
      </c>
      <c r="G3283" t="s">
        <v>151</v>
      </c>
      <c r="H3283" t="s">
        <v>152</v>
      </c>
      <c r="I3283" t="s">
        <v>77</v>
      </c>
      <c r="J3283" t="s">
        <v>77</v>
      </c>
      <c r="K3283" t="s">
        <v>78</v>
      </c>
      <c r="L3283" t="s">
        <v>236</v>
      </c>
      <c r="M3283" t="s">
        <v>2390</v>
      </c>
      <c r="N3283" t="s">
        <v>25</v>
      </c>
      <c r="O3283" t="s">
        <v>318</v>
      </c>
      <c r="P3283" t="s">
        <v>284</v>
      </c>
      <c r="Q3283" t="s">
        <v>93</v>
      </c>
      <c r="R3283" t="s">
        <v>277</v>
      </c>
      <c r="V3283" s="4">
        <v>43386.708333333336</v>
      </c>
      <c r="W3283" s="2">
        <f t="array" ref="W3283">INDEX(D3283:D13170,MATCH(MIN(ABS(C3283:C13170-V3283)),ABS(C3283:C13170-V3283),0))</f>
        <v>25</v>
      </c>
      <c r="X3283" s="2">
        <f t="array" ref="X3283">INDEX(E3283:E13170,MATCH(MIN(ABS(C3283:C13170-V3283)),ABS(C3283:C13170-V3283),0))</f>
        <v>66</v>
      </c>
    </row>
    <row r="3284" spans="1:24" x14ac:dyDescent="0.3">
      <c r="A3284" t="s">
        <v>16</v>
      </c>
      <c r="B3284" t="s">
        <v>4381</v>
      </c>
      <c r="C3284" s="1">
        <f t="shared" si="153"/>
        <v>43366.010416666664</v>
      </c>
      <c r="D3284" s="2">
        <f t="shared" si="154"/>
        <v>27</v>
      </c>
      <c r="E3284" s="2">
        <f t="shared" si="155"/>
        <v>86</v>
      </c>
      <c r="F3284" t="s">
        <v>18</v>
      </c>
      <c r="G3284" t="s">
        <v>151</v>
      </c>
      <c r="H3284" t="s">
        <v>152</v>
      </c>
      <c r="I3284" t="s">
        <v>77</v>
      </c>
      <c r="J3284" t="s">
        <v>77</v>
      </c>
      <c r="K3284" t="s">
        <v>78</v>
      </c>
      <c r="L3284" t="s">
        <v>371</v>
      </c>
      <c r="M3284" t="s">
        <v>1054</v>
      </c>
      <c r="N3284" t="s">
        <v>25</v>
      </c>
      <c r="O3284" t="s">
        <v>53</v>
      </c>
      <c r="P3284" t="s">
        <v>81</v>
      </c>
      <c r="Q3284" t="s">
        <v>65</v>
      </c>
      <c r="R3284" t="s">
        <v>277</v>
      </c>
      <c r="V3284" s="4">
        <v>43386.75</v>
      </c>
      <c r="W3284" s="2">
        <f t="array" ref="W3284">INDEX(D3284:D13171,MATCH(MIN(ABS(C3284:C13171-V3284)),ABS(C3284:C13171-V3284),0))</f>
        <v>25</v>
      </c>
      <c r="X3284" s="2">
        <f t="array" ref="X3284">INDEX(E3284:E13171,MATCH(MIN(ABS(C3284:C13171-V3284)),ABS(C3284:C13171-V3284),0))</f>
        <v>71</v>
      </c>
    </row>
    <row r="3285" spans="1:24" x14ac:dyDescent="0.3">
      <c r="A3285" t="s">
        <v>16</v>
      </c>
      <c r="B3285" t="s">
        <v>4382</v>
      </c>
      <c r="C3285" s="1">
        <f t="shared" si="153"/>
        <v>43366.045138888891</v>
      </c>
      <c r="D3285" s="2">
        <f t="shared" si="154"/>
        <v>27</v>
      </c>
      <c r="E3285" s="2">
        <f t="shared" si="155"/>
        <v>85</v>
      </c>
      <c r="F3285" t="s">
        <v>18</v>
      </c>
      <c r="G3285" t="s">
        <v>151</v>
      </c>
      <c r="H3285" t="s">
        <v>152</v>
      </c>
      <c r="I3285" t="s">
        <v>77</v>
      </c>
      <c r="J3285" t="s">
        <v>77</v>
      </c>
      <c r="K3285" t="s">
        <v>78</v>
      </c>
      <c r="L3285" t="s">
        <v>147</v>
      </c>
      <c r="M3285" t="s">
        <v>1141</v>
      </c>
      <c r="N3285" t="s">
        <v>114</v>
      </c>
      <c r="O3285" t="s">
        <v>410</v>
      </c>
      <c r="P3285" t="s">
        <v>64</v>
      </c>
      <c r="Q3285" t="s">
        <v>65</v>
      </c>
      <c r="R3285" t="s">
        <v>277</v>
      </c>
      <c r="V3285" s="4">
        <v>43386.791666666664</v>
      </c>
      <c r="W3285" s="2">
        <f t="array" ref="W3285">INDEX(D3285:D13172,MATCH(MIN(ABS(C3285:C13172-V3285)),ABS(C3285:C13172-V3285),0))</f>
        <v>24</v>
      </c>
      <c r="X3285" s="2">
        <f t="array" ref="X3285">INDEX(E3285:E13172,MATCH(MIN(ABS(C3285:C13172-V3285)),ABS(C3285:C13172-V3285),0))</f>
        <v>74</v>
      </c>
    </row>
    <row r="3286" spans="1:24" x14ac:dyDescent="0.3">
      <c r="A3286" t="s">
        <v>16</v>
      </c>
      <c r="B3286" t="s">
        <v>4383</v>
      </c>
      <c r="C3286" s="1">
        <f t="shared" si="153"/>
        <v>43366.083333333336</v>
      </c>
      <c r="D3286" s="2">
        <f t="shared" si="154"/>
        <v>27</v>
      </c>
      <c r="E3286" s="2">
        <f t="shared" si="155"/>
        <v>87</v>
      </c>
      <c r="F3286" t="s">
        <v>18</v>
      </c>
      <c r="G3286" t="s">
        <v>151</v>
      </c>
      <c r="H3286" t="s">
        <v>152</v>
      </c>
      <c r="I3286" t="s">
        <v>77</v>
      </c>
      <c r="J3286" t="s">
        <v>77</v>
      </c>
      <c r="K3286" t="s">
        <v>78</v>
      </c>
      <c r="L3286" t="s">
        <v>73</v>
      </c>
      <c r="M3286" t="s">
        <v>1141</v>
      </c>
      <c r="N3286" t="s">
        <v>25</v>
      </c>
      <c r="O3286" t="s">
        <v>468</v>
      </c>
      <c r="P3286" t="s">
        <v>441</v>
      </c>
      <c r="Q3286" t="s">
        <v>65</v>
      </c>
      <c r="R3286" t="s">
        <v>277</v>
      </c>
      <c r="V3286" s="4">
        <v>43386.833333333336</v>
      </c>
      <c r="W3286" s="2">
        <f t="array" ref="W3286">INDEX(D3286:D13173,MATCH(MIN(ABS(C3286:C13173-V3286)),ABS(C3286:C13173-V3286),0))</f>
        <v>24</v>
      </c>
      <c r="X3286" s="2">
        <f t="array" ref="X3286">INDEX(E3286:E13173,MATCH(MIN(ABS(C3286:C13173-V3286)),ABS(C3286:C13173-V3286),0))</f>
        <v>76</v>
      </c>
    </row>
    <row r="3287" spans="1:24" x14ac:dyDescent="0.3">
      <c r="A3287" t="s">
        <v>16</v>
      </c>
      <c r="B3287" t="s">
        <v>4384</v>
      </c>
      <c r="C3287" s="1">
        <f t="shared" si="153"/>
        <v>43366.128472222219</v>
      </c>
      <c r="D3287" s="2">
        <f t="shared" si="154"/>
        <v>27</v>
      </c>
      <c r="E3287" s="2">
        <f t="shared" si="155"/>
        <v>88</v>
      </c>
      <c r="F3287" t="s">
        <v>18</v>
      </c>
      <c r="G3287" t="s">
        <v>151</v>
      </c>
      <c r="H3287" t="s">
        <v>152</v>
      </c>
      <c r="I3287" t="s">
        <v>77</v>
      </c>
      <c r="J3287" t="s">
        <v>77</v>
      </c>
      <c r="K3287" t="s">
        <v>78</v>
      </c>
      <c r="L3287" t="s">
        <v>181</v>
      </c>
      <c r="M3287" t="s">
        <v>2390</v>
      </c>
      <c r="N3287" t="s">
        <v>25</v>
      </c>
      <c r="O3287" t="s">
        <v>468</v>
      </c>
      <c r="P3287" t="s">
        <v>264</v>
      </c>
      <c r="Q3287" t="s">
        <v>65</v>
      </c>
      <c r="R3287" t="s">
        <v>277</v>
      </c>
      <c r="V3287" s="4">
        <v>43386.875</v>
      </c>
      <c r="W3287" s="2">
        <f t="array" ref="W3287">INDEX(D3287:D13174,MATCH(MIN(ABS(C3287:C13174-V3287)),ABS(C3287:C13174-V3287),0))</f>
        <v>23</v>
      </c>
      <c r="X3287" s="2">
        <f t="array" ref="X3287">INDEX(E3287:E13174,MATCH(MIN(ABS(C3287:C13174-V3287)),ABS(C3287:C13174-V3287),0))</f>
        <v>78</v>
      </c>
    </row>
    <row r="3288" spans="1:24" x14ac:dyDescent="0.3">
      <c r="A3288" t="s">
        <v>16</v>
      </c>
      <c r="B3288" t="s">
        <v>4385</v>
      </c>
      <c r="C3288" s="1">
        <f t="shared" si="153"/>
        <v>43366.177083333336</v>
      </c>
      <c r="D3288" s="2">
        <f t="shared" si="154"/>
        <v>26</v>
      </c>
      <c r="E3288" s="2">
        <f t="shared" si="155"/>
        <v>90</v>
      </c>
      <c r="F3288" t="s">
        <v>18</v>
      </c>
      <c r="G3288" t="s">
        <v>151</v>
      </c>
      <c r="H3288" t="s">
        <v>152</v>
      </c>
      <c r="I3288" t="s">
        <v>71</v>
      </c>
      <c r="J3288" t="s">
        <v>71</v>
      </c>
      <c r="K3288" t="s">
        <v>72</v>
      </c>
      <c r="L3288" t="s">
        <v>277</v>
      </c>
      <c r="M3288" t="s">
        <v>2619</v>
      </c>
      <c r="N3288" t="s">
        <v>114</v>
      </c>
      <c r="O3288" t="s">
        <v>955</v>
      </c>
      <c r="P3288" t="s">
        <v>64</v>
      </c>
      <c r="Q3288" t="s">
        <v>65</v>
      </c>
      <c r="R3288" t="s">
        <v>277</v>
      </c>
      <c r="V3288" s="4">
        <v>43386.916666666664</v>
      </c>
      <c r="W3288" s="2">
        <f t="array" ref="W3288">INDEX(D3288:D13175,MATCH(MIN(ABS(C3288:C13175-V3288)),ABS(C3288:C13175-V3288),0))</f>
        <v>22</v>
      </c>
      <c r="X3288" s="2">
        <f t="array" ref="X3288">INDEX(E3288:E13175,MATCH(MIN(ABS(C3288:C13175-V3288)),ABS(C3288:C13175-V3288),0))</f>
        <v>78</v>
      </c>
    </row>
    <row r="3289" spans="1:24" x14ac:dyDescent="0.3">
      <c r="A3289" t="s">
        <v>16</v>
      </c>
      <c r="B3289" t="s">
        <v>4386</v>
      </c>
      <c r="C3289" s="1">
        <f t="shared" si="153"/>
        <v>43366.21875</v>
      </c>
      <c r="D3289" s="2">
        <f t="shared" si="154"/>
        <v>26</v>
      </c>
      <c r="E3289" s="2">
        <f t="shared" si="155"/>
        <v>91</v>
      </c>
      <c r="F3289" t="s">
        <v>18</v>
      </c>
      <c r="G3289" t="s">
        <v>19</v>
      </c>
      <c r="H3289" t="s">
        <v>20</v>
      </c>
      <c r="I3289" t="s">
        <v>71</v>
      </c>
      <c r="J3289" t="s">
        <v>71</v>
      </c>
      <c r="K3289" t="s">
        <v>72</v>
      </c>
      <c r="L3289" t="s">
        <v>310</v>
      </c>
      <c r="M3289" t="s">
        <v>697</v>
      </c>
      <c r="N3289" t="s">
        <v>47</v>
      </c>
      <c r="O3289" t="s">
        <v>757</v>
      </c>
      <c r="P3289" t="s">
        <v>35</v>
      </c>
      <c r="Q3289" t="s">
        <v>28</v>
      </c>
      <c r="R3289" t="s">
        <v>55</v>
      </c>
      <c r="V3289" s="4">
        <v>43386.958333333336</v>
      </c>
      <c r="W3289" s="2">
        <f t="array" ref="W3289">INDEX(D3289:D13176,MATCH(MIN(ABS(C3289:C13176-V3289)),ABS(C3289:C13176-V3289),0))</f>
        <v>23</v>
      </c>
      <c r="X3289" s="2">
        <f t="array" ref="X3289">INDEX(E3289:E13176,MATCH(MIN(ABS(C3289:C13176-V3289)),ABS(C3289:C13176-V3289),0))</f>
        <v>80</v>
      </c>
    </row>
    <row r="3290" spans="1:24" x14ac:dyDescent="0.3">
      <c r="A3290" t="s">
        <v>16</v>
      </c>
      <c r="B3290" t="s">
        <v>4387</v>
      </c>
      <c r="C3290" s="1">
        <f t="shared" si="153"/>
        <v>43366.260416666664</v>
      </c>
      <c r="D3290" s="2">
        <f t="shared" si="154"/>
        <v>25</v>
      </c>
      <c r="E3290" s="2">
        <f t="shared" si="155"/>
        <v>94</v>
      </c>
      <c r="F3290" t="s">
        <v>18</v>
      </c>
      <c r="G3290" t="s">
        <v>151</v>
      </c>
      <c r="H3290" t="s">
        <v>152</v>
      </c>
      <c r="I3290" t="s">
        <v>153</v>
      </c>
      <c r="J3290" t="s">
        <v>153</v>
      </c>
      <c r="K3290" t="s">
        <v>78</v>
      </c>
      <c r="L3290" t="s">
        <v>39</v>
      </c>
      <c r="M3290" t="s">
        <v>274</v>
      </c>
      <c r="N3290" t="s">
        <v>41</v>
      </c>
      <c r="O3290" t="s">
        <v>228</v>
      </c>
      <c r="P3290" t="s">
        <v>103</v>
      </c>
      <c r="Q3290" t="s">
        <v>65</v>
      </c>
      <c r="R3290" t="s">
        <v>277</v>
      </c>
      <c r="V3290" s="4">
        <v>43387</v>
      </c>
      <c r="W3290" s="2">
        <f t="array" ref="W3290">INDEX(D3290:D13177,MATCH(MIN(ABS(C3290:C13177-V3290)),ABS(C3290:C13177-V3290),0))</f>
        <v>23</v>
      </c>
      <c r="X3290" s="2">
        <f t="array" ref="X3290">INDEX(E3290:E13177,MATCH(MIN(ABS(C3290:C13177-V3290)),ABS(C3290:C13177-V3290),0))</f>
        <v>82</v>
      </c>
    </row>
    <row r="3291" spans="1:24" x14ac:dyDescent="0.3">
      <c r="A3291" t="s">
        <v>16</v>
      </c>
      <c r="B3291" t="s">
        <v>4388</v>
      </c>
      <c r="C3291" s="1">
        <f t="shared" si="153"/>
        <v>43366.302083333336</v>
      </c>
      <c r="D3291" s="2">
        <f t="shared" si="154"/>
        <v>27</v>
      </c>
      <c r="E3291" s="2">
        <f t="shared" si="155"/>
        <v>87</v>
      </c>
      <c r="F3291" t="s">
        <v>18</v>
      </c>
      <c r="G3291" t="s">
        <v>151</v>
      </c>
      <c r="H3291" t="s">
        <v>152</v>
      </c>
      <c r="I3291" t="s">
        <v>77</v>
      </c>
      <c r="J3291" t="s">
        <v>77</v>
      </c>
      <c r="K3291" t="s">
        <v>78</v>
      </c>
      <c r="L3291" t="s">
        <v>73</v>
      </c>
      <c r="M3291" t="s">
        <v>311</v>
      </c>
      <c r="N3291" t="s">
        <v>25</v>
      </c>
      <c r="O3291" t="s">
        <v>407</v>
      </c>
      <c r="P3291" t="s">
        <v>35</v>
      </c>
      <c r="Q3291" t="s">
        <v>28</v>
      </c>
      <c r="R3291" t="s">
        <v>277</v>
      </c>
      <c r="V3291" s="4">
        <v>43387.041666666664</v>
      </c>
      <c r="W3291" s="2">
        <f t="array" ref="W3291">INDEX(D3291:D13178,MATCH(MIN(ABS(C3291:C13178-V3291)),ABS(C3291:C13178-V3291),0))</f>
        <v>23</v>
      </c>
      <c r="X3291" s="2">
        <f t="array" ref="X3291">INDEX(E3291:E13178,MATCH(MIN(ABS(C3291:C13178-V3291)),ABS(C3291:C13178-V3291),0))</f>
        <v>82</v>
      </c>
    </row>
    <row r="3292" spans="1:24" x14ac:dyDescent="0.3">
      <c r="A3292" t="s">
        <v>16</v>
      </c>
      <c r="B3292" t="s">
        <v>4389</v>
      </c>
      <c r="C3292" s="1">
        <f t="shared" si="153"/>
        <v>43366.34375</v>
      </c>
      <c r="D3292" s="2">
        <f t="shared" si="154"/>
        <v>28</v>
      </c>
      <c r="E3292" s="2">
        <f t="shared" si="155"/>
        <v>81</v>
      </c>
      <c r="F3292" t="s">
        <v>18</v>
      </c>
      <c r="G3292" t="s">
        <v>151</v>
      </c>
      <c r="H3292" t="s">
        <v>152</v>
      </c>
      <c r="I3292" t="s">
        <v>83</v>
      </c>
      <c r="J3292" t="s">
        <v>83</v>
      </c>
      <c r="K3292" t="s">
        <v>200</v>
      </c>
      <c r="L3292" t="s">
        <v>219</v>
      </c>
      <c r="M3292" t="s">
        <v>732</v>
      </c>
      <c r="N3292" t="s">
        <v>176</v>
      </c>
      <c r="O3292" t="s">
        <v>118</v>
      </c>
      <c r="P3292" t="s">
        <v>54</v>
      </c>
      <c r="Q3292" t="s">
        <v>28</v>
      </c>
      <c r="R3292" t="s">
        <v>277</v>
      </c>
      <c r="V3292" s="4">
        <v>43387.083333333336</v>
      </c>
      <c r="W3292" s="2">
        <f t="array" ref="W3292">INDEX(D3292:D13179,MATCH(MIN(ABS(C3292:C13179-V3292)),ABS(C3292:C13179-V3292),0))</f>
        <v>23</v>
      </c>
      <c r="X3292" s="2">
        <f t="array" ref="X3292">INDEX(E3292:E13179,MATCH(MIN(ABS(C3292:C13179-V3292)),ABS(C3292:C13179-V3292),0))</f>
        <v>79</v>
      </c>
    </row>
    <row r="3293" spans="1:24" x14ac:dyDescent="0.3">
      <c r="A3293" t="s">
        <v>16</v>
      </c>
      <c r="B3293" t="s">
        <v>4390</v>
      </c>
      <c r="C3293" s="1">
        <f t="shared" si="153"/>
        <v>43366.385416666664</v>
      </c>
      <c r="D3293" s="2">
        <f t="shared" si="154"/>
        <v>29</v>
      </c>
      <c r="E3293" s="2">
        <f t="shared" si="155"/>
        <v>78</v>
      </c>
      <c r="F3293" t="s">
        <v>18</v>
      </c>
      <c r="G3293" t="s">
        <v>19</v>
      </c>
      <c r="H3293" t="s">
        <v>20</v>
      </c>
      <c r="I3293" t="s">
        <v>88</v>
      </c>
      <c r="J3293" t="s">
        <v>88</v>
      </c>
      <c r="K3293" t="s">
        <v>200</v>
      </c>
      <c r="L3293" t="s">
        <v>141</v>
      </c>
      <c r="M3293" t="s">
        <v>391</v>
      </c>
      <c r="N3293" t="s">
        <v>176</v>
      </c>
      <c r="O3293" t="s">
        <v>201</v>
      </c>
      <c r="P3293" t="s">
        <v>127</v>
      </c>
      <c r="Q3293" t="s">
        <v>65</v>
      </c>
      <c r="R3293" t="s">
        <v>55</v>
      </c>
      <c r="V3293" s="4">
        <v>43387.125</v>
      </c>
      <c r="W3293" s="2">
        <f t="array" ref="W3293">INDEX(D3293:D13180,MATCH(MIN(ABS(C3293:C13180-V3293)),ABS(C3293:C13180-V3293),0))</f>
        <v>22</v>
      </c>
      <c r="X3293" s="2">
        <f t="array" ref="X3293">INDEX(E3293:E13180,MATCH(MIN(ABS(C3293:C13180-V3293)),ABS(C3293:C13180-V3293),0))</f>
        <v>79</v>
      </c>
    </row>
    <row r="3294" spans="1:24" x14ac:dyDescent="0.3">
      <c r="A3294" t="s">
        <v>16</v>
      </c>
      <c r="B3294" t="s">
        <v>4391</v>
      </c>
      <c r="C3294" s="1">
        <f t="shared" si="153"/>
        <v>43366.427083333336</v>
      </c>
      <c r="D3294" s="2">
        <f t="shared" si="154"/>
        <v>30</v>
      </c>
      <c r="E3294" s="2">
        <f t="shared" si="155"/>
        <v>70</v>
      </c>
      <c r="F3294" t="s">
        <v>18</v>
      </c>
      <c r="G3294" t="s">
        <v>19</v>
      </c>
      <c r="H3294" t="s">
        <v>20</v>
      </c>
      <c r="I3294" t="s">
        <v>95</v>
      </c>
      <c r="J3294" t="s">
        <v>95</v>
      </c>
      <c r="K3294" t="s">
        <v>200</v>
      </c>
      <c r="L3294" t="s">
        <v>194</v>
      </c>
      <c r="M3294" t="s">
        <v>1561</v>
      </c>
      <c r="N3294" t="s">
        <v>25</v>
      </c>
      <c r="O3294" t="s">
        <v>183</v>
      </c>
      <c r="P3294" t="s">
        <v>330</v>
      </c>
      <c r="Q3294" t="s">
        <v>93</v>
      </c>
      <c r="R3294" t="s">
        <v>55</v>
      </c>
      <c r="V3294" s="4">
        <v>43387.166666666664</v>
      </c>
      <c r="W3294" s="2">
        <f t="array" ref="W3294">INDEX(D3294:D13181,MATCH(MIN(ABS(C3294:C13181-V3294)),ABS(C3294:C13181-V3294),0))</f>
        <v>22</v>
      </c>
      <c r="X3294" s="2">
        <f t="array" ref="X3294">INDEX(E3294:E13181,MATCH(MIN(ABS(C3294:C13181-V3294)),ABS(C3294:C13181-V3294),0))</f>
        <v>79</v>
      </c>
    </row>
    <row r="3295" spans="1:24" x14ac:dyDescent="0.3">
      <c r="A3295" t="s">
        <v>16</v>
      </c>
      <c r="B3295" t="s">
        <v>4392</v>
      </c>
      <c r="C3295" s="1">
        <f t="shared" si="153"/>
        <v>43366.46875</v>
      </c>
      <c r="D3295" s="2">
        <f t="shared" si="154"/>
        <v>31</v>
      </c>
      <c r="E3295" s="2">
        <f t="shared" si="155"/>
        <v>69</v>
      </c>
      <c r="F3295" t="s">
        <v>18</v>
      </c>
      <c r="G3295" t="s">
        <v>19</v>
      </c>
      <c r="H3295" t="s">
        <v>20</v>
      </c>
      <c r="I3295" t="s">
        <v>105</v>
      </c>
      <c r="J3295" t="s">
        <v>105</v>
      </c>
      <c r="K3295" t="s">
        <v>78</v>
      </c>
      <c r="L3295" t="s">
        <v>112</v>
      </c>
      <c r="M3295" t="s">
        <v>612</v>
      </c>
      <c r="N3295" t="s">
        <v>25</v>
      </c>
      <c r="O3295" t="s">
        <v>399</v>
      </c>
      <c r="P3295" t="s">
        <v>27</v>
      </c>
      <c r="Q3295" t="s">
        <v>28</v>
      </c>
      <c r="R3295" t="s">
        <v>55</v>
      </c>
      <c r="V3295" s="4">
        <v>43387.208333333336</v>
      </c>
      <c r="W3295" s="2">
        <f t="array" ref="W3295">INDEX(D3295:D13182,MATCH(MIN(ABS(C3295:C13182-V3295)),ABS(C3295:C13182-V3295),0))</f>
        <v>21</v>
      </c>
      <c r="X3295" s="2">
        <f t="array" ref="X3295">INDEX(E3295:E13182,MATCH(MIN(ABS(C3295:C13182-V3295)),ABS(C3295:C13182-V3295),0))</f>
        <v>81</v>
      </c>
    </row>
    <row r="3296" spans="1:24" x14ac:dyDescent="0.3">
      <c r="A3296" t="s">
        <v>16</v>
      </c>
      <c r="B3296" t="s">
        <v>4393</v>
      </c>
      <c r="C3296" s="1">
        <f t="shared" si="153"/>
        <v>43366.510416666664</v>
      </c>
      <c r="D3296" s="2">
        <f t="shared" si="154"/>
        <v>32</v>
      </c>
      <c r="E3296" s="2">
        <f t="shared" si="155"/>
        <v>64</v>
      </c>
      <c r="F3296" t="s">
        <v>18</v>
      </c>
      <c r="G3296" t="s">
        <v>19</v>
      </c>
      <c r="H3296" t="s">
        <v>20</v>
      </c>
      <c r="I3296" t="s">
        <v>117</v>
      </c>
      <c r="J3296" t="s">
        <v>117</v>
      </c>
      <c r="K3296" t="s">
        <v>72</v>
      </c>
      <c r="L3296" t="s">
        <v>184</v>
      </c>
      <c r="M3296" t="s">
        <v>2210</v>
      </c>
      <c r="N3296" t="s">
        <v>25</v>
      </c>
      <c r="O3296" t="s">
        <v>421</v>
      </c>
      <c r="P3296" t="s">
        <v>306</v>
      </c>
      <c r="Q3296" t="s">
        <v>65</v>
      </c>
      <c r="R3296" t="s">
        <v>55</v>
      </c>
      <c r="V3296" s="4">
        <v>43387.25</v>
      </c>
      <c r="W3296" s="2">
        <f t="array" ref="W3296">INDEX(D3296:D13183,MATCH(MIN(ABS(C3296:C13183-V3296)),ABS(C3296:C13183-V3296),0))</f>
        <v>22</v>
      </c>
      <c r="X3296" s="2">
        <f t="array" ref="X3296">INDEX(E3296:E13183,MATCH(MIN(ABS(C3296:C13183-V3296)),ABS(C3296:C13183-V3296),0))</f>
        <v>82</v>
      </c>
    </row>
    <row r="3297" spans="1:24" x14ac:dyDescent="0.3">
      <c r="A3297" t="s">
        <v>16</v>
      </c>
      <c r="B3297" t="s">
        <v>4394</v>
      </c>
      <c r="C3297" s="1">
        <f t="shared" si="153"/>
        <v>43366.552083333336</v>
      </c>
      <c r="D3297" s="2">
        <f t="shared" si="154"/>
        <v>32</v>
      </c>
      <c r="E3297" s="2">
        <f t="shared" si="155"/>
        <v>68</v>
      </c>
      <c r="F3297" t="s">
        <v>18</v>
      </c>
      <c r="G3297" t="s">
        <v>19</v>
      </c>
      <c r="H3297" t="s">
        <v>20</v>
      </c>
      <c r="I3297" t="s">
        <v>117</v>
      </c>
      <c r="J3297" t="s">
        <v>117</v>
      </c>
      <c r="K3297" t="s">
        <v>22</v>
      </c>
      <c r="L3297" t="s">
        <v>96</v>
      </c>
      <c r="M3297" t="s">
        <v>2210</v>
      </c>
      <c r="N3297" t="s">
        <v>167</v>
      </c>
      <c r="O3297" t="s">
        <v>847</v>
      </c>
      <c r="P3297" t="s">
        <v>64</v>
      </c>
      <c r="Q3297" t="s">
        <v>65</v>
      </c>
      <c r="R3297" t="s">
        <v>55</v>
      </c>
      <c r="V3297" s="4">
        <v>43387.291666666664</v>
      </c>
      <c r="W3297" s="2">
        <f t="array" ref="W3297">INDEX(D3297:D13184,MATCH(MIN(ABS(C3297:C13184-V3297)),ABS(C3297:C13184-V3297),0))</f>
        <v>22</v>
      </c>
      <c r="X3297" s="2">
        <f t="array" ref="X3297">INDEX(E3297:E13184,MATCH(MIN(ABS(C3297:C13184-V3297)),ABS(C3297:C13184-V3297),0))</f>
        <v>83</v>
      </c>
    </row>
    <row r="3298" spans="1:24" x14ac:dyDescent="0.3">
      <c r="A3298" t="s">
        <v>16</v>
      </c>
      <c r="B3298" t="s">
        <v>4395</v>
      </c>
      <c r="C3298" s="1">
        <f t="shared" si="153"/>
        <v>43366.59375</v>
      </c>
      <c r="D3298" s="2">
        <f t="shared" si="154"/>
        <v>33</v>
      </c>
      <c r="E3298" s="2">
        <f t="shared" si="155"/>
        <v>59</v>
      </c>
      <c r="F3298" t="s">
        <v>18</v>
      </c>
      <c r="G3298" t="s">
        <v>19</v>
      </c>
      <c r="H3298" t="s">
        <v>20</v>
      </c>
      <c r="I3298" t="s">
        <v>221</v>
      </c>
      <c r="J3298" t="s">
        <v>221</v>
      </c>
      <c r="K3298" t="s">
        <v>106</v>
      </c>
      <c r="L3298" t="s">
        <v>528</v>
      </c>
      <c r="M3298" t="s">
        <v>498</v>
      </c>
      <c r="N3298" t="s">
        <v>33</v>
      </c>
      <c r="O3298" t="s">
        <v>919</v>
      </c>
      <c r="P3298" t="s">
        <v>287</v>
      </c>
      <c r="Q3298" t="s">
        <v>93</v>
      </c>
      <c r="R3298" t="s">
        <v>55</v>
      </c>
      <c r="V3298" s="4">
        <v>43387.333333333336</v>
      </c>
      <c r="W3298" s="2">
        <f t="array" ref="W3298">INDEX(D3298:D13185,MATCH(MIN(ABS(C3298:C13185-V3298)),ABS(C3298:C13185-V3298),0))</f>
        <v>23</v>
      </c>
      <c r="X3298" s="2">
        <f t="array" ref="X3298">INDEX(E3298:E13185,MATCH(MIN(ABS(C3298:C13185-V3298)),ABS(C3298:C13185-V3298),0))</f>
        <v>79</v>
      </c>
    </row>
    <row r="3299" spans="1:24" x14ac:dyDescent="0.3">
      <c r="A3299" t="s">
        <v>16</v>
      </c>
      <c r="B3299" t="s">
        <v>4396</v>
      </c>
      <c r="C3299" s="1">
        <f t="shared" si="153"/>
        <v>43366.635416666664</v>
      </c>
      <c r="D3299" s="2">
        <f t="shared" si="154"/>
        <v>33</v>
      </c>
      <c r="E3299" s="2">
        <f t="shared" si="155"/>
        <v>63</v>
      </c>
      <c r="F3299" t="s">
        <v>18</v>
      </c>
      <c r="G3299" t="s">
        <v>19</v>
      </c>
      <c r="H3299" t="s">
        <v>20</v>
      </c>
      <c r="I3299" t="s">
        <v>221</v>
      </c>
      <c r="J3299" t="s">
        <v>117</v>
      </c>
      <c r="K3299" t="s">
        <v>111</v>
      </c>
      <c r="L3299" t="s">
        <v>209</v>
      </c>
      <c r="M3299" t="s">
        <v>494</v>
      </c>
      <c r="N3299" t="s">
        <v>67</v>
      </c>
      <c r="O3299" t="s">
        <v>992</v>
      </c>
      <c r="P3299" t="s">
        <v>375</v>
      </c>
      <c r="Q3299" t="s">
        <v>93</v>
      </c>
      <c r="R3299" t="s">
        <v>55</v>
      </c>
      <c r="V3299" s="4">
        <v>43387.375</v>
      </c>
      <c r="W3299" s="2">
        <f t="array" ref="W3299">INDEX(D3299:D13186,MATCH(MIN(ABS(C3299:C13186-V3299)),ABS(C3299:C13186-V3299),0))</f>
        <v>24</v>
      </c>
      <c r="X3299" s="2">
        <f t="array" ref="X3299">INDEX(E3299:E13186,MATCH(MIN(ABS(C3299:C13186-V3299)),ABS(C3299:C13186-V3299),0))</f>
        <v>73</v>
      </c>
    </row>
    <row r="3300" spans="1:24" x14ac:dyDescent="0.3">
      <c r="A3300" t="s">
        <v>16</v>
      </c>
      <c r="B3300" t="s">
        <v>4397</v>
      </c>
      <c r="C3300" s="1">
        <f t="shared" si="153"/>
        <v>43366.677083333336</v>
      </c>
      <c r="D3300" s="2">
        <f t="shared" si="154"/>
        <v>27</v>
      </c>
      <c r="E3300" s="2">
        <f t="shared" si="155"/>
        <v>88</v>
      </c>
      <c r="F3300" t="s">
        <v>18</v>
      </c>
      <c r="G3300" t="s">
        <v>19</v>
      </c>
      <c r="H3300" t="s">
        <v>20</v>
      </c>
      <c r="I3300" t="s">
        <v>77</v>
      </c>
      <c r="J3300" t="s">
        <v>77</v>
      </c>
      <c r="K3300" t="s">
        <v>106</v>
      </c>
      <c r="L3300" t="s">
        <v>181</v>
      </c>
      <c r="M3300" t="s">
        <v>1037</v>
      </c>
      <c r="N3300" t="s">
        <v>33</v>
      </c>
      <c r="O3300" t="s">
        <v>2025</v>
      </c>
      <c r="P3300" t="s">
        <v>46</v>
      </c>
      <c r="Q3300" t="s">
        <v>65</v>
      </c>
      <c r="R3300" t="s">
        <v>55</v>
      </c>
      <c r="V3300" s="4">
        <v>43387.416666666664</v>
      </c>
      <c r="W3300" s="2">
        <f t="array" ref="W3300">INDEX(D3300:D13187,MATCH(MIN(ABS(C3300:C13187-V3300)),ABS(C3300:C13187-V3300),0))</f>
        <v>26</v>
      </c>
      <c r="X3300" s="2">
        <f t="array" ref="X3300">INDEX(E3300:E13187,MATCH(MIN(ABS(C3300:C13187-V3300)),ABS(C3300:C13187-V3300),0))</f>
        <v>68</v>
      </c>
    </row>
    <row r="3301" spans="1:24" x14ac:dyDescent="0.3">
      <c r="A3301" t="s">
        <v>16</v>
      </c>
      <c r="B3301" t="s">
        <v>4398</v>
      </c>
      <c r="C3301" s="1">
        <f t="shared" si="153"/>
        <v>43366.71875</v>
      </c>
      <c r="D3301" s="2">
        <f t="shared" si="154"/>
        <v>27</v>
      </c>
      <c r="E3301" s="2">
        <f t="shared" si="155"/>
        <v>91</v>
      </c>
      <c r="F3301" t="s">
        <v>18</v>
      </c>
      <c r="G3301" t="s">
        <v>19</v>
      </c>
      <c r="H3301" t="s">
        <v>20</v>
      </c>
      <c r="I3301" t="s">
        <v>77</v>
      </c>
      <c r="J3301" t="s">
        <v>77</v>
      </c>
      <c r="K3301" t="s">
        <v>106</v>
      </c>
      <c r="L3301" t="s">
        <v>310</v>
      </c>
      <c r="M3301" t="s">
        <v>794</v>
      </c>
      <c r="N3301" t="s">
        <v>25</v>
      </c>
      <c r="O3301" t="s">
        <v>59</v>
      </c>
      <c r="P3301" t="s">
        <v>92</v>
      </c>
      <c r="Q3301" t="s">
        <v>93</v>
      </c>
      <c r="R3301" t="s">
        <v>55</v>
      </c>
      <c r="V3301" s="4">
        <v>43387.458333333336</v>
      </c>
      <c r="W3301" s="2">
        <f t="array" ref="W3301">INDEX(D3301:D13188,MATCH(MIN(ABS(C3301:C13188-V3301)),ABS(C3301:C13188-V3301),0))</f>
        <v>26</v>
      </c>
      <c r="X3301" s="2">
        <f t="array" ref="X3301">INDEX(E3301:E13188,MATCH(MIN(ABS(C3301:C13188-V3301)),ABS(C3301:C13188-V3301),0))</f>
        <v>67</v>
      </c>
    </row>
    <row r="3302" spans="1:24" x14ac:dyDescent="0.3">
      <c r="A3302" t="s">
        <v>16</v>
      </c>
      <c r="B3302" t="s">
        <v>4399</v>
      </c>
      <c r="C3302" s="1">
        <f t="shared" si="153"/>
        <v>43366.760416666664</v>
      </c>
      <c r="D3302" s="2">
        <f t="shared" si="154"/>
        <v>26</v>
      </c>
      <c r="E3302" s="2">
        <f t="shared" si="155"/>
        <v>90</v>
      </c>
      <c r="F3302" t="s">
        <v>18</v>
      </c>
      <c r="G3302" t="s">
        <v>19</v>
      </c>
      <c r="H3302" t="s">
        <v>20</v>
      </c>
      <c r="I3302" t="s">
        <v>71</v>
      </c>
      <c r="J3302" t="s">
        <v>71</v>
      </c>
      <c r="K3302" t="s">
        <v>22</v>
      </c>
      <c r="L3302" t="s">
        <v>277</v>
      </c>
      <c r="M3302" t="s">
        <v>1139</v>
      </c>
      <c r="N3302" t="s">
        <v>176</v>
      </c>
      <c r="O3302" t="s">
        <v>1047</v>
      </c>
      <c r="P3302" t="s">
        <v>35</v>
      </c>
      <c r="Q3302" t="s">
        <v>28</v>
      </c>
      <c r="R3302" t="s">
        <v>55</v>
      </c>
      <c r="V3302" s="4">
        <v>43387.5</v>
      </c>
      <c r="W3302" s="2">
        <f t="array" ref="W3302">INDEX(D3302:D13189,MATCH(MIN(ABS(C3302:C13189-V3302)),ABS(C3302:C13189-V3302),0))</f>
        <v>27</v>
      </c>
      <c r="X3302" s="2">
        <f t="array" ref="X3302">INDEX(E3302:E13189,MATCH(MIN(ABS(C3302:C13189-V3302)),ABS(C3302:C13189-V3302),0))</f>
        <v>65</v>
      </c>
    </row>
    <row r="3303" spans="1:24" x14ac:dyDescent="0.3">
      <c r="A3303" t="s">
        <v>16</v>
      </c>
      <c r="B3303" t="s">
        <v>4400</v>
      </c>
      <c r="C3303" s="1">
        <f t="shared" si="153"/>
        <v>43366.802083333336</v>
      </c>
      <c r="D3303" s="2">
        <f t="shared" si="154"/>
        <v>26</v>
      </c>
      <c r="E3303" s="2">
        <f t="shared" si="155"/>
        <v>87</v>
      </c>
      <c r="F3303" t="s">
        <v>18</v>
      </c>
      <c r="G3303" t="s">
        <v>19</v>
      </c>
      <c r="H3303" t="s">
        <v>20</v>
      </c>
      <c r="I3303" t="s">
        <v>71</v>
      </c>
      <c r="J3303" t="s">
        <v>71</v>
      </c>
      <c r="K3303" t="s">
        <v>22</v>
      </c>
      <c r="L3303" t="s">
        <v>73</v>
      </c>
      <c r="M3303" t="s">
        <v>2865</v>
      </c>
      <c r="N3303" t="s">
        <v>176</v>
      </c>
      <c r="O3303" t="s">
        <v>615</v>
      </c>
      <c r="P3303" t="s">
        <v>49</v>
      </c>
      <c r="Q3303" t="s">
        <v>28</v>
      </c>
      <c r="R3303" t="s">
        <v>55</v>
      </c>
      <c r="V3303" s="4">
        <v>43387.541666666664</v>
      </c>
      <c r="W3303" s="2">
        <f t="array" ref="W3303">INDEX(D3303:D13190,MATCH(MIN(ABS(C3303:C13190-V3303)),ABS(C3303:C13190-V3303),0))</f>
        <v>26</v>
      </c>
      <c r="X3303" s="2">
        <f t="array" ref="X3303">INDEX(E3303:E13190,MATCH(MIN(ABS(C3303:C13190-V3303)),ABS(C3303:C13190-V3303),0))</f>
        <v>65</v>
      </c>
    </row>
    <row r="3304" spans="1:24" x14ac:dyDescent="0.3">
      <c r="A3304" t="s">
        <v>16</v>
      </c>
      <c r="B3304" t="s">
        <v>4401</v>
      </c>
      <c r="C3304" s="1">
        <f t="shared" si="153"/>
        <v>43366.84375</v>
      </c>
      <c r="D3304" s="2">
        <f t="shared" si="154"/>
        <v>26</v>
      </c>
      <c r="E3304" s="2">
        <f t="shared" si="155"/>
        <v>91</v>
      </c>
      <c r="F3304" t="s">
        <v>18</v>
      </c>
      <c r="G3304" t="s">
        <v>151</v>
      </c>
      <c r="H3304" t="s">
        <v>152</v>
      </c>
      <c r="I3304" t="s">
        <v>71</v>
      </c>
      <c r="J3304" t="s">
        <v>71</v>
      </c>
      <c r="K3304" t="s">
        <v>22</v>
      </c>
      <c r="L3304" t="s">
        <v>310</v>
      </c>
      <c r="M3304" t="s">
        <v>982</v>
      </c>
      <c r="N3304" t="s">
        <v>114</v>
      </c>
      <c r="O3304" t="s">
        <v>598</v>
      </c>
      <c r="P3304" t="s">
        <v>35</v>
      </c>
      <c r="Q3304" t="s">
        <v>28</v>
      </c>
      <c r="R3304" t="s">
        <v>277</v>
      </c>
      <c r="V3304" s="4">
        <v>43387.583333333336</v>
      </c>
      <c r="W3304" s="2">
        <f t="array" ref="W3304">INDEX(D3304:D13191,MATCH(MIN(ABS(C3304:C13191-V3304)),ABS(C3304:C13191-V3304),0))</f>
        <v>26</v>
      </c>
      <c r="X3304" s="2">
        <f t="array" ref="X3304">INDEX(E3304:E13191,MATCH(MIN(ABS(C3304:C13191-V3304)),ABS(C3304:C13191-V3304),0))</f>
        <v>67</v>
      </c>
    </row>
    <row r="3305" spans="1:24" x14ac:dyDescent="0.3">
      <c r="A3305" t="s">
        <v>16</v>
      </c>
      <c r="B3305" t="s">
        <v>4402</v>
      </c>
      <c r="C3305" s="1">
        <f t="shared" si="153"/>
        <v>43366.885416666664</v>
      </c>
      <c r="D3305" s="2">
        <f t="shared" si="154"/>
        <v>26</v>
      </c>
      <c r="E3305" s="2">
        <f t="shared" si="155"/>
        <v>90</v>
      </c>
      <c r="F3305" t="s">
        <v>18</v>
      </c>
      <c r="G3305" t="s">
        <v>151</v>
      </c>
      <c r="H3305" t="s">
        <v>152</v>
      </c>
      <c r="I3305" t="s">
        <v>71</v>
      </c>
      <c r="J3305" t="s">
        <v>71</v>
      </c>
      <c r="K3305" t="s">
        <v>72</v>
      </c>
      <c r="L3305" t="s">
        <v>277</v>
      </c>
      <c r="M3305" t="s">
        <v>1052</v>
      </c>
      <c r="N3305" t="s">
        <v>25</v>
      </c>
      <c r="O3305" t="s">
        <v>160</v>
      </c>
      <c r="P3305" t="s">
        <v>103</v>
      </c>
      <c r="Q3305" t="s">
        <v>65</v>
      </c>
      <c r="R3305" t="s">
        <v>277</v>
      </c>
      <c r="V3305" s="4">
        <v>43387.625</v>
      </c>
      <c r="W3305" s="2">
        <f t="array" ref="W3305">INDEX(D3305:D13192,MATCH(MIN(ABS(C3305:C13192-V3305)),ABS(C3305:C13192-V3305),0))</f>
        <v>27</v>
      </c>
      <c r="X3305" s="2">
        <f t="array" ref="X3305">INDEX(E3305:E13192,MATCH(MIN(ABS(C3305:C13192-V3305)),ABS(C3305:C13192-V3305),0))</f>
        <v>67</v>
      </c>
    </row>
    <row r="3306" spans="1:24" x14ac:dyDescent="0.3">
      <c r="A3306" t="s">
        <v>16</v>
      </c>
      <c r="B3306" t="s">
        <v>4403</v>
      </c>
      <c r="C3306" s="1">
        <f t="shared" si="153"/>
        <v>43366.927083333336</v>
      </c>
      <c r="D3306" s="2">
        <f t="shared" si="154"/>
        <v>26</v>
      </c>
      <c r="E3306" s="2">
        <f t="shared" si="155"/>
        <v>91</v>
      </c>
      <c r="F3306" t="s">
        <v>18</v>
      </c>
      <c r="G3306" t="s">
        <v>19</v>
      </c>
      <c r="H3306" t="s">
        <v>20</v>
      </c>
      <c r="I3306" t="s">
        <v>71</v>
      </c>
      <c r="J3306" t="s">
        <v>71</v>
      </c>
      <c r="K3306" t="s">
        <v>72</v>
      </c>
      <c r="L3306" t="s">
        <v>310</v>
      </c>
      <c r="M3306" t="s">
        <v>621</v>
      </c>
      <c r="N3306" t="s">
        <v>25</v>
      </c>
      <c r="O3306" t="s">
        <v>374</v>
      </c>
      <c r="P3306" t="s">
        <v>43</v>
      </c>
      <c r="Q3306" t="s">
        <v>28</v>
      </c>
      <c r="R3306" t="s">
        <v>55</v>
      </c>
      <c r="V3306" s="4">
        <v>43387.666666666664</v>
      </c>
      <c r="W3306" s="2">
        <f t="array" ref="W3306">INDEX(D3306:D13193,MATCH(MIN(ABS(C3306:C13193-V3306)),ABS(C3306:C13193-V3306),0))</f>
        <v>26</v>
      </c>
      <c r="X3306" s="2">
        <f t="array" ref="X3306">INDEX(E3306:E13193,MATCH(MIN(ABS(C3306:C13193-V3306)),ABS(C3306:C13193-V3306),0))</f>
        <v>70</v>
      </c>
    </row>
    <row r="3307" spans="1:24" x14ac:dyDescent="0.3">
      <c r="A3307" t="s">
        <v>16</v>
      </c>
      <c r="B3307" t="s">
        <v>4404</v>
      </c>
      <c r="C3307" s="1">
        <f t="shared" si="153"/>
        <v>43366.96875</v>
      </c>
      <c r="D3307" s="2">
        <f t="shared" si="154"/>
        <v>26</v>
      </c>
      <c r="E3307" s="2">
        <f t="shared" si="155"/>
        <v>91</v>
      </c>
      <c r="F3307" t="s">
        <v>18</v>
      </c>
      <c r="G3307" t="s">
        <v>19</v>
      </c>
      <c r="H3307" t="s">
        <v>20</v>
      </c>
      <c r="I3307" t="s">
        <v>71</v>
      </c>
      <c r="J3307" t="s">
        <v>71</v>
      </c>
      <c r="K3307" t="s">
        <v>22</v>
      </c>
      <c r="L3307" t="s">
        <v>310</v>
      </c>
      <c r="M3307" t="s">
        <v>957</v>
      </c>
      <c r="N3307" t="s">
        <v>114</v>
      </c>
      <c r="O3307" t="s">
        <v>379</v>
      </c>
      <c r="P3307" t="s">
        <v>46</v>
      </c>
      <c r="Q3307" t="s">
        <v>65</v>
      </c>
      <c r="R3307" t="s">
        <v>55</v>
      </c>
      <c r="V3307" s="4">
        <v>43387.708333333336</v>
      </c>
      <c r="W3307" s="2">
        <f t="array" ref="W3307">INDEX(D3307:D13194,MATCH(MIN(ABS(C3307:C13194-V3307)),ABS(C3307:C13194-V3307),0))</f>
        <v>26</v>
      </c>
      <c r="X3307" s="2">
        <f t="array" ref="X3307">INDEX(E3307:E13194,MATCH(MIN(ABS(C3307:C13194-V3307)),ABS(C3307:C13194-V3307),0))</f>
        <v>69</v>
      </c>
    </row>
    <row r="3308" spans="1:24" x14ac:dyDescent="0.3">
      <c r="A3308" t="s">
        <v>16</v>
      </c>
      <c r="B3308" t="s">
        <v>4405</v>
      </c>
      <c r="C3308" s="1">
        <f t="shared" si="153"/>
        <v>43367.010416666664</v>
      </c>
      <c r="D3308" s="2">
        <f t="shared" si="154"/>
        <v>26</v>
      </c>
      <c r="E3308" s="2">
        <f t="shared" si="155"/>
        <v>90</v>
      </c>
      <c r="F3308" t="s">
        <v>18</v>
      </c>
      <c r="G3308" t="s">
        <v>19</v>
      </c>
      <c r="H3308" t="s">
        <v>20</v>
      </c>
      <c r="I3308" t="s">
        <v>71</v>
      </c>
      <c r="J3308" t="s">
        <v>153</v>
      </c>
      <c r="K3308" t="s">
        <v>22</v>
      </c>
      <c r="L3308" t="s">
        <v>277</v>
      </c>
      <c r="M3308" t="s">
        <v>1634</v>
      </c>
      <c r="N3308" t="s">
        <v>114</v>
      </c>
      <c r="O3308" t="s">
        <v>694</v>
      </c>
      <c r="P3308" t="s">
        <v>60</v>
      </c>
      <c r="Q3308" t="s">
        <v>28</v>
      </c>
      <c r="R3308" t="s">
        <v>55</v>
      </c>
      <c r="V3308" s="4">
        <v>43387.75</v>
      </c>
      <c r="W3308" s="2">
        <f t="array" ref="W3308">INDEX(D3308:D13195,MATCH(MIN(ABS(C3308:C13195-V3308)),ABS(C3308:C13195-V3308),0))</f>
        <v>25</v>
      </c>
      <c r="X3308" s="2">
        <f t="array" ref="X3308">INDEX(E3308:E13195,MATCH(MIN(ABS(C3308:C13195-V3308)),ABS(C3308:C13195-V3308),0))</f>
        <v>72</v>
      </c>
    </row>
    <row r="3309" spans="1:24" x14ac:dyDescent="0.3">
      <c r="A3309" t="s">
        <v>16</v>
      </c>
      <c r="B3309" t="s">
        <v>4406</v>
      </c>
      <c r="C3309" s="1">
        <f t="shared" si="153"/>
        <v>43367.045138888891</v>
      </c>
      <c r="D3309" s="2">
        <f t="shared" si="154"/>
        <v>25</v>
      </c>
      <c r="E3309" s="2">
        <f t="shared" si="155"/>
        <v>92</v>
      </c>
      <c r="F3309" t="s">
        <v>18</v>
      </c>
      <c r="G3309" t="s">
        <v>19</v>
      </c>
      <c r="H3309" t="s">
        <v>20</v>
      </c>
      <c r="I3309" t="s">
        <v>153</v>
      </c>
      <c r="J3309" t="s">
        <v>153</v>
      </c>
      <c r="K3309" t="s">
        <v>22</v>
      </c>
      <c r="L3309" t="s">
        <v>23</v>
      </c>
      <c r="M3309" t="s">
        <v>284</v>
      </c>
      <c r="N3309" t="s">
        <v>176</v>
      </c>
      <c r="O3309" t="s">
        <v>260</v>
      </c>
      <c r="P3309" t="s">
        <v>35</v>
      </c>
      <c r="Q3309" t="s">
        <v>28</v>
      </c>
      <c r="R3309" t="s">
        <v>55</v>
      </c>
      <c r="V3309" s="4">
        <v>43387.791666666664</v>
      </c>
      <c r="W3309" s="2">
        <f t="array" ref="W3309">INDEX(D3309:D13196,MATCH(MIN(ABS(C3309:C13196-V3309)),ABS(C3309:C13196-V3309),0))</f>
        <v>24</v>
      </c>
      <c r="X3309" s="2">
        <f t="array" ref="X3309">INDEX(E3309:E13196,MATCH(MIN(ABS(C3309:C13196-V3309)),ABS(C3309:C13196-V3309),0))</f>
        <v>75</v>
      </c>
    </row>
    <row r="3310" spans="1:24" x14ac:dyDescent="0.3">
      <c r="A3310" t="s">
        <v>16</v>
      </c>
      <c r="B3310" t="s">
        <v>4407</v>
      </c>
      <c r="C3310" s="1">
        <f t="shared" si="153"/>
        <v>43367.086805555555</v>
      </c>
      <c r="D3310" s="2">
        <f t="shared" si="154"/>
        <v>25</v>
      </c>
      <c r="E3310" s="2">
        <f t="shared" si="155"/>
        <v>93</v>
      </c>
      <c r="F3310" t="s">
        <v>18</v>
      </c>
      <c r="G3310" t="s">
        <v>19</v>
      </c>
      <c r="H3310" t="s">
        <v>20</v>
      </c>
      <c r="I3310" t="s">
        <v>153</v>
      </c>
      <c r="J3310" t="s">
        <v>153</v>
      </c>
      <c r="K3310" t="s">
        <v>106</v>
      </c>
      <c r="L3310" t="s">
        <v>31</v>
      </c>
      <c r="M3310" t="s">
        <v>90</v>
      </c>
      <c r="N3310" t="s">
        <v>33</v>
      </c>
      <c r="O3310" t="s">
        <v>911</v>
      </c>
      <c r="P3310" t="s">
        <v>306</v>
      </c>
      <c r="Q3310" t="s">
        <v>65</v>
      </c>
      <c r="R3310" t="s">
        <v>55</v>
      </c>
      <c r="V3310" s="4">
        <v>43387.833333333336</v>
      </c>
      <c r="W3310" s="2">
        <f t="array" ref="W3310">INDEX(D3310:D13197,MATCH(MIN(ABS(C3310:C13197-V3310)),ABS(C3310:C13197-V3310),0))</f>
        <v>23</v>
      </c>
      <c r="X3310" s="2">
        <f t="array" ref="X3310">INDEX(E3310:E13197,MATCH(MIN(ABS(C3310:C13197-V3310)),ABS(C3310:C13197-V3310),0))</f>
        <v>75</v>
      </c>
    </row>
    <row r="3311" spans="1:24" x14ac:dyDescent="0.3">
      <c r="A3311" t="s">
        <v>16</v>
      </c>
      <c r="B3311" t="s">
        <v>4408</v>
      </c>
      <c r="C3311" s="1">
        <f t="shared" si="153"/>
        <v>43367.128472222219</v>
      </c>
      <c r="D3311" s="2">
        <f t="shared" si="154"/>
        <v>25</v>
      </c>
      <c r="E3311" s="2">
        <f t="shared" si="155"/>
        <v>97</v>
      </c>
      <c r="F3311" t="s">
        <v>18</v>
      </c>
      <c r="G3311" t="s">
        <v>19</v>
      </c>
      <c r="H3311" t="s">
        <v>20</v>
      </c>
      <c r="I3311" t="s">
        <v>153</v>
      </c>
      <c r="J3311" t="s">
        <v>21</v>
      </c>
      <c r="K3311" t="s">
        <v>106</v>
      </c>
      <c r="L3311" t="s">
        <v>163</v>
      </c>
      <c r="M3311" t="s">
        <v>291</v>
      </c>
      <c r="N3311" t="s">
        <v>41</v>
      </c>
      <c r="O3311" t="s">
        <v>231</v>
      </c>
      <c r="P3311" t="s">
        <v>115</v>
      </c>
      <c r="Q3311" t="s">
        <v>28</v>
      </c>
      <c r="R3311" t="s">
        <v>55</v>
      </c>
      <c r="V3311" s="4">
        <v>43387.875</v>
      </c>
      <c r="W3311" s="2">
        <f t="array" ref="W3311">INDEX(D3311:D13198,MATCH(MIN(ABS(C3311:C13198-V3311)),ABS(C3311:C13198-V3311),0))</f>
        <v>24</v>
      </c>
      <c r="X3311" s="2">
        <f t="array" ref="X3311">INDEX(E3311:E13198,MATCH(MIN(ABS(C3311:C13198-V3311)),ABS(C3311:C13198-V3311),0))</f>
        <v>75</v>
      </c>
    </row>
    <row r="3312" spans="1:24" x14ac:dyDescent="0.3">
      <c r="A3312" t="s">
        <v>16</v>
      </c>
      <c r="B3312" t="s">
        <v>4409</v>
      </c>
      <c r="C3312" s="1">
        <f t="shared" si="153"/>
        <v>43367.170138888891</v>
      </c>
      <c r="D3312" s="2">
        <f t="shared" si="154"/>
        <v>25</v>
      </c>
      <c r="E3312" s="2">
        <f t="shared" si="155"/>
        <v>97</v>
      </c>
      <c r="F3312" t="s">
        <v>18</v>
      </c>
      <c r="G3312" t="s">
        <v>19</v>
      </c>
      <c r="H3312" t="s">
        <v>20</v>
      </c>
      <c r="I3312" t="s">
        <v>153</v>
      </c>
      <c r="J3312" t="s">
        <v>21</v>
      </c>
      <c r="K3312" t="s">
        <v>106</v>
      </c>
      <c r="L3312" t="s">
        <v>163</v>
      </c>
      <c r="M3312" t="s">
        <v>1037</v>
      </c>
      <c r="N3312" t="s">
        <v>47</v>
      </c>
      <c r="O3312" t="s">
        <v>271</v>
      </c>
      <c r="P3312" t="s">
        <v>64</v>
      </c>
      <c r="Q3312" t="s">
        <v>65</v>
      </c>
      <c r="R3312" t="s">
        <v>55</v>
      </c>
      <c r="V3312" s="4">
        <v>43387.916666666664</v>
      </c>
      <c r="W3312" s="2">
        <f t="array" ref="W3312">INDEX(D3312:D13199,MATCH(MIN(ABS(C3312:C13199-V3312)),ABS(C3312:C13199-V3312),0))</f>
        <v>23</v>
      </c>
      <c r="X3312" s="2">
        <f t="array" ref="X3312">INDEX(E3312:E13199,MATCH(MIN(ABS(C3312:C13199-V3312)),ABS(C3312:C13199-V3312),0))</f>
        <v>80</v>
      </c>
    </row>
    <row r="3313" spans="1:24" x14ac:dyDescent="0.3">
      <c r="A3313" t="s">
        <v>16</v>
      </c>
      <c r="B3313" t="s">
        <v>4410</v>
      </c>
      <c r="C3313" s="1">
        <f t="shared" si="153"/>
        <v>43367.21875</v>
      </c>
      <c r="D3313" s="2">
        <f t="shared" si="154"/>
        <v>25</v>
      </c>
      <c r="E3313" s="2">
        <f t="shared" si="155"/>
        <v>93</v>
      </c>
      <c r="F3313" t="s">
        <v>18</v>
      </c>
      <c r="G3313" t="s">
        <v>19</v>
      </c>
      <c r="H3313" t="s">
        <v>20</v>
      </c>
      <c r="I3313" t="s">
        <v>153</v>
      </c>
      <c r="J3313" t="s">
        <v>153</v>
      </c>
      <c r="K3313" t="s">
        <v>106</v>
      </c>
      <c r="L3313" t="s">
        <v>31</v>
      </c>
      <c r="M3313" t="s">
        <v>1861</v>
      </c>
      <c r="N3313" t="s">
        <v>114</v>
      </c>
      <c r="O3313" t="s">
        <v>112</v>
      </c>
      <c r="P3313" t="s">
        <v>35</v>
      </c>
      <c r="Q3313" t="s">
        <v>28</v>
      </c>
      <c r="R3313" t="s">
        <v>55</v>
      </c>
      <c r="V3313" s="4">
        <v>43387.958333333336</v>
      </c>
      <c r="W3313" s="2">
        <f t="array" ref="W3313">INDEX(D3313:D13200,MATCH(MIN(ABS(C3313:C13200-V3313)),ABS(C3313:C13200-V3313),0))</f>
        <v>23</v>
      </c>
      <c r="X3313" s="2">
        <f t="array" ref="X3313">INDEX(E3313:E13200,MATCH(MIN(ABS(C3313:C13200-V3313)),ABS(C3313:C13200-V3313),0))</f>
        <v>80</v>
      </c>
    </row>
    <row r="3314" spans="1:24" x14ac:dyDescent="0.3">
      <c r="A3314" t="s">
        <v>16</v>
      </c>
      <c r="B3314" t="s">
        <v>4411</v>
      </c>
      <c r="C3314" s="1">
        <f t="shared" si="153"/>
        <v>43367.253472222219</v>
      </c>
      <c r="D3314" s="2">
        <f t="shared" si="154"/>
        <v>25</v>
      </c>
      <c r="E3314" s="2">
        <f t="shared" si="155"/>
        <v>93</v>
      </c>
      <c r="F3314" t="s">
        <v>18</v>
      </c>
      <c r="G3314" t="s">
        <v>19</v>
      </c>
      <c r="H3314" t="s">
        <v>20</v>
      </c>
      <c r="I3314" t="s">
        <v>153</v>
      </c>
      <c r="J3314" t="s">
        <v>153</v>
      </c>
      <c r="K3314" t="s">
        <v>106</v>
      </c>
      <c r="L3314" t="s">
        <v>31</v>
      </c>
      <c r="M3314" t="s">
        <v>291</v>
      </c>
      <c r="N3314" t="s">
        <v>47</v>
      </c>
      <c r="O3314" t="s">
        <v>93</v>
      </c>
      <c r="P3314" t="s">
        <v>459</v>
      </c>
      <c r="Q3314" t="s">
        <v>65</v>
      </c>
      <c r="R3314" t="s">
        <v>55</v>
      </c>
      <c r="V3314" s="4">
        <v>43388</v>
      </c>
      <c r="W3314" s="2">
        <f t="array" ref="W3314">INDEX(D3314:D13201,MATCH(MIN(ABS(C3314:C13201-V3314)),ABS(C3314:C13201-V3314),0))</f>
        <v>23</v>
      </c>
      <c r="X3314" s="2">
        <f t="array" ref="X3314">INDEX(E3314:E13201,MATCH(MIN(ABS(C3314:C13201-V3314)),ABS(C3314:C13201-V3314),0))</f>
        <v>83</v>
      </c>
    </row>
    <row r="3315" spans="1:24" x14ac:dyDescent="0.3">
      <c r="A3315" t="s">
        <v>16</v>
      </c>
      <c r="B3315" t="s">
        <v>4412</v>
      </c>
      <c r="C3315" s="1">
        <f t="shared" si="153"/>
        <v>43367.295138888891</v>
      </c>
      <c r="D3315" s="2">
        <f t="shared" si="154"/>
        <v>25</v>
      </c>
      <c r="E3315" s="2">
        <f t="shared" si="155"/>
        <v>94</v>
      </c>
      <c r="F3315" t="s">
        <v>18</v>
      </c>
      <c r="G3315" t="s">
        <v>19</v>
      </c>
      <c r="H3315" t="s">
        <v>20</v>
      </c>
      <c r="I3315" t="s">
        <v>153</v>
      </c>
      <c r="J3315" t="s">
        <v>71</v>
      </c>
      <c r="K3315" t="s">
        <v>106</v>
      </c>
      <c r="L3315" t="s">
        <v>39</v>
      </c>
      <c r="M3315" t="s">
        <v>873</v>
      </c>
      <c r="N3315" t="s">
        <v>25</v>
      </c>
      <c r="O3315" t="s">
        <v>407</v>
      </c>
      <c r="P3315" t="s">
        <v>115</v>
      </c>
      <c r="Q3315" t="s">
        <v>28</v>
      </c>
      <c r="R3315" t="s">
        <v>55</v>
      </c>
      <c r="V3315" s="4">
        <v>43388.041666666664</v>
      </c>
      <c r="W3315" s="2">
        <f t="array" ref="W3315">INDEX(D3315:D13202,MATCH(MIN(ABS(C3315:C13202-V3315)),ABS(C3315:C13202-V3315),0))</f>
        <v>23</v>
      </c>
      <c r="X3315" s="2">
        <f t="array" ref="X3315">INDEX(E3315:E13202,MATCH(MIN(ABS(C3315:C13202-V3315)),ABS(C3315:C13202-V3315),0))</f>
        <v>85</v>
      </c>
    </row>
    <row r="3316" spans="1:24" x14ac:dyDescent="0.3">
      <c r="A3316" t="s">
        <v>16</v>
      </c>
      <c r="B3316" t="s">
        <v>4413</v>
      </c>
      <c r="C3316" s="1">
        <f t="shared" si="153"/>
        <v>43367.34375</v>
      </c>
      <c r="D3316" s="2">
        <f t="shared" si="154"/>
        <v>27</v>
      </c>
      <c r="E3316" s="2">
        <f t="shared" si="155"/>
        <v>87</v>
      </c>
      <c r="F3316" t="s">
        <v>18</v>
      </c>
      <c r="G3316" t="s">
        <v>19</v>
      </c>
      <c r="H3316" t="s">
        <v>20</v>
      </c>
      <c r="I3316" t="s">
        <v>77</v>
      </c>
      <c r="J3316" t="s">
        <v>77</v>
      </c>
      <c r="K3316" t="s">
        <v>22</v>
      </c>
      <c r="L3316" t="s">
        <v>73</v>
      </c>
      <c r="M3316" t="s">
        <v>892</v>
      </c>
      <c r="N3316" t="s">
        <v>176</v>
      </c>
      <c r="O3316" t="s">
        <v>209</v>
      </c>
      <c r="P3316" t="s">
        <v>192</v>
      </c>
      <c r="Q3316" t="s">
        <v>65</v>
      </c>
      <c r="R3316" t="s">
        <v>55</v>
      </c>
      <c r="V3316" s="4">
        <v>43388.083333333336</v>
      </c>
      <c r="W3316" s="2">
        <f t="array" ref="W3316">INDEX(D3316:D13203,MATCH(MIN(ABS(C3316:C13203-V3316)),ABS(C3316:C13203-V3316),0))</f>
        <v>22</v>
      </c>
      <c r="X3316" s="2">
        <f t="array" ref="X3316">INDEX(E3316:E13203,MATCH(MIN(ABS(C3316:C13203-V3316)),ABS(C3316:C13203-V3316),0))</f>
        <v>85</v>
      </c>
    </row>
    <row r="3317" spans="1:24" x14ac:dyDescent="0.3">
      <c r="A3317" t="s">
        <v>16</v>
      </c>
      <c r="B3317" t="s">
        <v>4414</v>
      </c>
      <c r="C3317" s="1">
        <f t="shared" si="153"/>
        <v>43367.378472222219</v>
      </c>
      <c r="D3317" s="2">
        <f t="shared" si="154"/>
        <v>28</v>
      </c>
      <c r="E3317" s="2">
        <f t="shared" si="155"/>
        <v>82</v>
      </c>
      <c r="F3317" t="s">
        <v>18</v>
      </c>
      <c r="G3317" t="s">
        <v>19</v>
      </c>
      <c r="H3317" t="s">
        <v>20</v>
      </c>
      <c r="I3317" t="s">
        <v>83</v>
      </c>
      <c r="J3317" t="s">
        <v>83</v>
      </c>
      <c r="K3317" t="s">
        <v>72</v>
      </c>
      <c r="L3317" t="s">
        <v>44</v>
      </c>
      <c r="M3317" t="s">
        <v>600</v>
      </c>
      <c r="N3317" t="s">
        <v>176</v>
      </c>
      <c r="O3317" t="s">
        <v>221</v>
      </c>
      <c r="P3317" t="s">
        <v>400</v>
      </c>
      <c r="Q3317" t="s">
        <v>93</v>
      </c>
      <c r="R3317" t="s">
        <v>55</v>
      </c>
      <c r="V3317" s="4">
        <v>43388.125</v>
      </c>
      <c r="W3317" s="2">
        <f t="array" ref="W3317">INDEX(D3317:D13204,MATCH(MIN(ABS(C3317:C13204-V3317)),ABS(C3317:C13204-V3317),0))</f>
        <v>23</v>
      </c>
      <c r="X3317" s="2">
        <f t="array" ref="X3317">INDEX(E3317:E13204,MATCH(MIN(ABS(C3317:C13204-V3317)),ABS(C3317:C13204-V3317),0))</f>
        <v>85</v>
      </c>
    </row>
    <row r="3318" spans="1:24" x14ac:dyDescent="0.3">
      <c r="A3318" t="s">
        <v>16</v>
      </c>
      <c r="B3318" t="s">
        <v>4415</v>
      </c>
      <c r="C3318" s="1">
        <f t="shared" si="153"/>
        <v>43367.427083333336</v>
      </c>
      <c r="D3318" s="2">
        <f t="shared" si="154"/>
        <v>29</v>
      </c>
      <c r="E3318" s="2">
        <f t="shared" si="155"/>
        <v>77</v>
      </c>
      <c r="F3318" t="s">
        <v>18</v>
      </c>
      <c r="G3318" t="s">
        <v>19</v>
      </c>
      <c r="H3318" t="s">
        <v>20</v>
      </c>
      <c r="I3318" t="s">
        <v>88</v>
      </c>
      <c r="J3318" t="s">
        <v>88</v>
      </c>
      <c r="K3318" t="s">
        <v>22</v>
      </c>
      <c r="L3318" t="s">
        <v>84</v>
      </c>
      <c r="M3318" t="s">
        <v>394</v>
      </c>
      <c r="N3318" t="s">
        <v>176</v>
      </c>
      <c r="O3318" t="s">
        <v>21</v>
      </c>
      <c r="P3318" t="s">
        <v>192</v>
      </c>
      <c r="Q3318" t="s">
        <v>65</v>
      </c>
      <c r="R3318" t="s">
        <v>55</v>
      </c>
      <c r="V3318" s="4">
        <v>43388.166666666664</v>
      </c>
      <c r="W3318" s="2">
        <f t="array" ref="W3318">INDEX(D3318:D13205,MATCH(MIN(ABS(C3318:C13205-V3318)),ABS(C3318:C13205-V3318),0))</f>
        <v>23</v>
      </c>
      <c r="X3318" s="2">
        <f t="array" ref="X3318">INDEX(E3318:E13205,MATCH(MIN(ABS(C3318:C13205-V3318)),ABS(C3318:C13205-V3318),0))</f>
        <v>88</v>
      </c>
    </row>
    <row r="3319" spans="1:24" x14ac:dyDescent="0.3">
      <c r="A3319" t="s">
        <v>16</v>
      </c>
      <c r="B3319" t="s">
        <v>4416</v>
      </c>
      <c r="C3319" s="1">
        <f t="shared" si="153"/>
        <v>43367.465277777781</v>
      </c>
      <c r="D3319" s="2">
        <f t="shared" si="154"/>
        <v>30</v>
      </c>
      <c r="E3319" s="2">
        <f t="shared" si="155"/>
        <v>77</v>
      </c>
      <c r="F3319" t="s">
        <v>18</v>
      </c>
      <c r="G3319" t="s">
        <v>19</v>
      </c>
      <c r="H3319" t="s">
        <v>20</v>
      </c>
      <c r="I3319" t="s">
        <v>95</v>
      </c>
      <c r="J3319" t="s">
        <v>88</v>
      </c>
      <c r="K3319" t="s">
        <v>22</v>
      </c>
      <c r="L3319" t="s">
        <v>84</v>
      </c>
      <c r="M3319" t="s">
        <v>1928</v>
      </c>
      <c r="N3319" t="s">
        <v>114</v>
      </c>
      <c r="O3319" t="s">
        <v>141</v>
      </c>
      <c r="P3319" t="s">
        <v>269</v>
      </c>
      <c r="Q3319" t="s">
        <v>65</v>
      </c>
      <c r="R3319" t="s">
        <v>55</v>
      </c>
      <c r="V3319" s="4">
        <v>43388.208333333336</v>
      </c>
      <c r="W3319" s="2">
        <f t="array" ref="W3319">INDEX(D3319:D13206,MATCH(MIN(ABS(C3319:C13206-V3319)),ABS(C3319:C13206-V3319),0))</f>
        <v>21</v>
      </c>
      <c r="X3319" s="2">
        <f t="array" ref="X3319">INDEX(E3319:E13206,MATCH(MIN(ABS(C3319:C13206-V3319)),ABS(C3319:C13206-V3319),0))</f>
        <v>88</v>
      </c>
    </row>
    <row r="3320" spans="1:24" x14ac:dyDescent="0.3">
      <c r="A3320" t="s">
        <v>16</v>
      </c>
      <c r="B3320" t="s">
        <v>4417</v>
      </c>
      <c r="C3320" s="1">
        <f t="shared" si="153"/>
        <v>43367.510416666664</v>
      </c>
      <c r="D3320" s="2">
        <f t="shared" si="154"/>
        <v>31</v>
      </c>
      <c r="E3320" s="2">
        <f t="shared" si="155"/>
        <v>70</v>
      </c>
      <c r="F3320" t="s">
        <v>18</v>
      </c>
      <c r="G3320" t="s">
        <v>151</v>
      </c>
      <c r="H3320" t="s">
        <v>152</v>
      </c>
      <c r="I3320" t="s">
        <v>105</v>
      </c>
      <c r="J3320" t="s">
        <v>105</v>
      </c>
      <c r="K3320" t="s">
        <v>106</v>
      </c>
      <c r="L3320" t="s">
        <v>194</v>
      </c>
      <c r="M3320" t="s">
        <v>2863</v>
      </c>
      <c r="N3320" t="s">
        <v>114</v>
      </c>
      <c r="O3320" t="s">
        <v>1564</v>
      </c>
      <c r="P3320" t="s">
        <v>411</v>
      </c>
      <c r="Q3320" t="s">
        <v>65</v>
      </c>
      <c r="R3320" t="s">
        <v>277</v>
      </c>
      <c r="V3320" s="4">
        <v>43388.25</v>
      </c>
      <c r="W3320" s="2">
        <f t="array" ref="W3320">INDEX(D3320:D13207,MATCH(MIN(ABS(C3320:C13207-V3320)),ABS(C3320:C13207-V3320),0))</f>
        <v>22</v>
      </c>
      <c r="X3320" s="2">
        <f t="array" ref="X3320">INDEX(E3320:E13207,MATCH(MIN(ABS(C3320:C13207-V3320)),ABS(C3320:C13207-V3320),0))</f>
        <v>88</v>
      </c>
    </row>
    <row r="3321" spans="1:24" x14ac:dyDescent="0.3">
      <c r="A3321" t="s">
        <v>16</v>
      </c>
      <c r="B3321" t="s">
        <v>4418</v>
      </c>
      <c r="C3321" s="1">
        <f t="shared" si="153"/>
        <v>43367.552083333336</v>
      </c>
      <c r="D3321" s="2">
        <f t="shared" si="154"/>
        <v>31</v>
      </c>
      <c r="E3321" s="2">
        <f t="shared" si="155"/>
        <v>65</v>
      </c>
      <c r="F3321" t="s">
        <v>18</v>
      </c>
      <c r="G3321" t="s">
        <v>19</v>
      </c>
      <c r="H3321" t="s">
        <v>20</v>
      </c>
      <c r="I3321" t="s">
        <v>105</v>
      </c>
      <c r="J3321" t="s">
        <v>105</v>
      </c>
      <c r="K3321" t="s">
        <v>111</v>
      </c>
      <c r="L3321" t="s">
        <v>122</v>
      </c>
      <c r="M3321" t="s">
        <v>4419</v>
      </c>
      <c r="N3321" t="s">
        <v>176</v>
      </c>
      <c r="O3321" t="s">
        <v>1171</v>
      </c>
      <c r="P3321" t="s">
        <v>261</v>
      </c>
      <c r="Q3321" t="s">
        <v>93</v>
      </c>
      <c r="R3321" t="s">
        <v>55</v>
      </c>
      <c r="V3321" s="4">
        <v>43388.291666666664</v>
      </c>
      <c r="W3321" s="2">
        <f t="array" ref="W3321">INDEX(D3321:D13208,MATCH(MIN(ABS(C3321:C13208-V3321)),ABS(C3321:C13208-V3321),0))</f>
        <v>23</v>
      </c>
      <c r="X3321" s="2">
        <f t="array" ref="X3321">INDEX(E3321:E13208,MATCH(MIN(ABS(C3321:C13208-V3321)),ABS(C3321:C13208-V3321),0))</f>
        <v>89</v>
      </c>
    </row>
    <row r="3322" spans="1:24" x14ac:dyDescent="0.3">
      <c r="A3322" t="s">
        <v>16</v>
      </c>
      <c r="B3322" t="s">
        <v>4420</v>
      </c>
      <c r="C3322" s="1">
        <f t="shared" si="153"/>
        <v>43367.59375</v>
      </c>
      <c r="D3322" s="2">
        <f t="shared" si="154"/>
        <v>29</v>
      </c>
      <c r="E3322" s="2">
        <f t="shared" si="155"/>
        <v>72</v>
      </c>
      <c r="F3322" t="s">
        <v>18</v>
      </c>
      <c r="G3322" t="s">
        <v>19</v>
      </c>
      <c r="H3322" t="s">
        <v>20</v>
      </c>
      <c r="I3322" t="s">
        <v>88</v>
      </c>
      <c r="J3322" t="s">
        <v>88</v>
      </c>
      <c r="K3322" t="s">
        <v>111</v>
      </c>
      <c r="L3322" t="s">
        <v>338</v>
      </c>
      <c r="M3322" t="s">
        <v>554</v>
      </c>
      <c r="N3322" t="s">
        <v>114</v>
      </c>
      <c r="O3322" t="s">
        <v>219</v>
      </c>
      <c r="P3322" t="s">
        <v>3549</v>
      </c>
      <c r="Q3322" t="s">
        <v>199</v>
      </c>
      <c r="R3322" t="s">
        <v>55</v>
      </c>
      <c r="V3322" s="4">
        <v>43388.333333333336</v>
      </c>
      <c r="W3322" s="2">
        <f t="array" ref="W3322">INDEX(D3322:D13209,MATCH(MIN(ABS(C3322:C13209-V3322)),ABS(C3322:C13209-V3322),0))</f>
        <v>24</v>
      </c>
      <c r="X3322" s="2">
        <f t="array" ref="X3322">INDEX(E3322:E13209,MATCH(MIN(ABS(C3322:C13209-V3322)),ABS(C3322:C13209-V3322),0))</f>
        <v>80</v>
      </c>
    </row>
    <row r="3323" spans="1:24" x14ac:dyDescent="0.3">
      <c r="A3323" t="s">
        <v>16</v>
      </c>
      <c r="B3323" t="s">
        <v>4421</v>
      </c>
      <c r="C3323" s="1">
        <f t="shared" si="153"/>
        <v>43367.628472222219</v>
      </c>
      <c r="D3323" s="2">
        <f t="shared" si="154"/>
        <v>27</v>
      </c>
      <c r="E3323" s="2">
        <f t="shared" si="155"/>
        <v>84</v>
      </c>
      <c r="F3323" t="s">
        <v>18</v>
      </c>
      <c r="G3323" t="s">
        <v>19</v>
      </c>
      <c r="H3323" t="s">
        <v>20</v>
      </c>
      <c r="I3323" t="s">
        <v>77</v>
      </c>
      <c r="J3323" t="s">
        <v>77</v>
      </c>
      <c r="K3323" t="s">
        <v>222</v>
      </c>
      <c r="L3323" t="s">
        <v>236</v>
      </c>
      <c r="M3323" t="s">
        <v>2848</v>
      </c>
      <c r="N3323" t="s">
        <v>114</v>
      </c>
      <c r="O3323" t="s">
        <v>52</v>
      </c>
      <c r="P3323" t="s">
        <v>552</v>
      </c>
      <c r="Q3323" t="s">
        <v>199</v>
      </c>
      <c r="R3323" t="s">
        <v>55</v>
      </c>
      <c r="V3323" s="4">
        <v>43388.375</v>
      </c>
      <c r="W3323" s="2">
        <f t="array" ref="W3323">INDEX(D3323:D13210,MATCH(MIN(ABS(C3323:C13210-V3323)),ABS(C3323:C13210-V3323),0))</f>
        <v>25</v>
      </c>
      <c r="X3323" s="2">
        <f t="array" ref="X3323">INDEX(E3323:E13210,MATCH(MIN(ABS(C3323:C13210-V3323)),ABS(C3323:C13210-V3323),0))</f>
        <v>73</v>
      </c>
    </row>
    <row r="3324" spans="1:24" x14ac:dyDescent="0.3">
      <c r="A3324" t="s">
        <v>16</v>
      </c>
      <c r="B3324" t="s">
        <v>4422</v>
      </c>
      <c r="C3324" s="1">
        <f t="shared" si="153"/>
        <v>43367.677083333336</v>
      </c>
      <c r="D3324" s="2">
        <f t="shared" si="154"/>
        <v>26</v>
      </c>
      <c r="E3324" s="2">
        <f t="shared" si="155"/>
        <v>85</v>
      </c>
      <c r="F3324" t="s">
        <v>18</v>
      </c>
      <c r="G3324" t="s">
        <v>19</v>
      </c>
      <c r="H3324" t="s">
        <v>20</v>
      </c>
      <c r="I3324" t="s">
        <v>71</v>
      </c>
      <c r="J3324" t="s">
        <v>71</v>
      </c>
      <c r="K3324" t="s">
        <v>222</v>
      </c>
      <c r="L3324" t="s">
        <v>147</v>
      </c>
      <c r="M3324" t="s">
        <v>498</v>
      </c>
      <c r="N3324" t="s">
        <v>67</v>
      </c>
      <c r="O3324" t="s">
        <v>3161</v>
      </c>
      <c r="P3324" t="s">
        <v>211</v>
      </c>
      <c r="Q3324" t="s">
        <v>93</v>
      </c>
      <c r="R3324" t="s">
        <v>55</v>
      </c>
      <c r="V3324" s="4">
        <v>43388.416666666664</v>
      </c>
      <c r="W3324" s="2">
        <f t="array" ref="W3324">INDEX(D3324:D13211,MATCH(MIN(ABS(C3324:C13211-V3324)),ABS(C3324:C13211-V3324),0))</f>
        <v>26</v>
      </c>
      <c r="X3324" s="2">
        <f t="array" ref="X3324">INDEX(E3324:E13211,MATCH(MIN(ABS(C3324:C13211-V3324)),ABS(C3324:C13211-V3324),0))</f>
        <v>78</v>
      </c>
    </row>
    <row r="3325" spans="1:24" x14ac:dyDescent="0.3">
      <c r="A3325" t="s">
        <v>16</v>
      </c>
      <c r="B3325" t="s">
        <v>4423</v>
      </c>
      <c r="C3325" s="1">
        <f t="shared" si="153"/>
        <v>43367.715277777781</v>
      </c>
      <c r="D3325" s="2">
        <f t="shared" si="154"/>
        <v>26</v>
      </c>
      <c r="E3325" s="2">
        <f t="shared" si="155"/>
        <v>86</v>
      </c>
      <c r="F3325" t="s">
        <v>18</v>
      </c>
      <c r="G3325" t="s">
        <v>19</v>
      </c>
      <c r="H3325" t="s">
        <v>20</v>
      </c>
      <c r="I3325" t="s">
        <v>71</v>
      </c>
      <c r="J3325" t="s">
        <v>71</v>
      </c>
      <c r="K3325" t="s">
        <v>111</v>
      </c>
      <c r="L3325" t="s">
        <v>371</v>
      </c>
      <c r="M3325" t="s">
        <v>494</v>
      </c>
      <c r="N3325" t="s">
        <v>25</v>
      </c>
      <c r="O3325" t="s">
        <v>381</v>
      </c>
      <c r="P3325" t="s">
        <v>287</v>
      </c>
      <c r="Q3325" t="s">
        <v>93</v>
      </c>
      <c r="R3325" t="s">
        <v>55</v>
      </c>
      <c r="V3325" s="4">
        <v>43388.458333333336</v>
      </c>
      <c r="W3325" s="2">
        <f t="array" ref="W3325">INDEX(D3325:D13212,MATCH(MIN(ABS(C3325:C13212-V3325)),ABS(C3325:C13212-V3325),0))</f>
        <v>25</v>
      </c>
      <c r="X3325" s="2">
        <f t="array" ref="X3325">INDEX(E3325:E13212,MATCH(MIN(ABS(C3325:C13212-V3325)),ABS(C3325:C13212-V3325),0))</f>
        <v>78</v>
      </c>
    </row>
    <row r="3326" spans="1:24" x14ac:dyDescent="0.3">
      <c r="A3326" t="s">
        <v>16</v>
      </c>
      <c r="B3326" t="s">
        <v>4424</v>
      </c>
      <c r="C3326" s="1">
        <f t="shared" si="153"/>
        <v>43367.760416666664</v>
      </c>
      <c r="D3326" s="2">
        <f t="shared" si="154"/>
        <v>26</v>
      </c>
      <c r="E3326" s="2">
        <f t="shared" si="155"/>
        <v>88</v>
      </c>
      <c r="F3326" t="s">
        <v>18</v>
      </c>
      <c r="G3326" t="s">
        <v>19</v>
      </c>
      <c r="H3326" t="s">
        <v>20</v>
      </c>
      <c r="I3326" t="s">
        <v>71</v>
      </c>
      <c r="J3326" t="s">
        <v>71</v>
      </c>
      <c r="K3326" t="s">
        <v>111</v>
      </c>
      <c r="L3326" t="s">
        <v>181</v>
      </c>
      <c r="M3326" t="s">
        <v>1305</v>
      </c>
      <c r="N3326" t="s">
        <v>67</v>
      </c>
      <c r="O3326" t="s">
        <v>2125</v>
      </c>
      <c r="P3326" t="s">
        <v>361</v>
      </c>
      <c r="Q3326" t="s">
        <v>28</v>
      </c>
      <c r="R3326" t="s">
        <v>55</v>
      </c>
      <c r="V3326" s="4">
        <v>43388.5</v>
      </c>
      <c r="W3326" s="2">
        <f t="array" ref="W3326">INDEX(D3326:D13213,MATCH(MIN(ABS(C3326:C13213-V3326)),ABS(C3326:C13213-V3326),0))</f>
        <v>27</v>
      </c>
      <c r="X3326" s="2">
        <f t="array" ref="X3326">INDEX(E3326:E13213,MATCH(MIN(ABS(C3326:C13213-V3326)),ABS(C3326:C13213-V3326),0))</f>
        <v>67</v>
      </c>
    </row>
    <row r="3327" spans="1:24" x14ac:dyDescent="0.3">
      <c r="A3327" t="s">
        <v>16</v>
      </c>
      <c r="B3327" t="s">
        <v>4425</v>
      </c>
      <c r="C3327" s="1">
        <f t="shared" si="153"/>
        <v>43367.802083333336</v>
      </c>
      <c r="D3327" s="2">
        <f t="shared" si="154"/>
        <v>26</v>
      </c>
      <c r="E3327" s="2">
        <f t="shared" si="155"/>
        <v>86</v>
      </c>
      <c r="F3327" t="s">
        <v>18</v>
      </c>
      <c r="G3327" t="s">
        <v>19</v>
      </c>
      <c r="H3327" t="s">
        <v>20</v>
      </c>
      <c r="I3327" t="s">
        <v>71</v>
      </c>
      <c r="J3327" t="s">
        <v>71</v>
      </c>
      <c r="K3327" t="s">
        <v>111</v>
      </c>
      <c r="L3327" t="s">
        <v>371</v>
      </c>
      <c r="M3327" t="s">
        <v>4153</v>
      </c>
      <c r="N3327" t="s">
        <v>25</v>
      </c>
      <c r="O3327" t="s">
        <v>63</v>
      </c>
      <c r="P3327" t="s">
        <v>103</v>
      </c>
      <c r="Q3327" t="s">
        <v>65</v>
      </c>
      <c r="R3327" t="s">
        <v>55</v>
      </c>
      <c r="V3327" s="4">
        <v>43388.541666666664</v>
      </c>
      <c r="W3327" s="2">
        <f t="array" ref="W3327">INDEX(D3327:D13214,MATCH(MIN(ABS(C3327:C13214-V3327)),ABS(C3327:C13214-V3327),0))</f>
        <v>27</v>
      </c>
      <c r="X3327" s="2">
        <f t="array" ref="X3327">INDEX(E3327:E13214,MATCH(MIN(ABS(C3327:C13214-V3327)),ABS(C3327:C13214-V3327),0))</f>
        <v>73</v>
      </c>
    </row>
    <row r="3328" spans="1:24" x14ac:dyDescent="0.3">
      <c r="A3328" t="s">
        <v>16</v>
      </c>
      <c r="B3328" t="s">
        <v>4426</v>
      </c>
      <c r="C3328" s="1">
        <f t="shared" si="153"/>
        <v>43367.840277777781</v>
      </c>
      <c r="D3328" s="2">
        <f t="shared" si="154"/>
        <v>26</v>
      </c>
      <c r="E3328" s="2">
        <f t="shared" si="155"/>
        <v>87</v>
      </c>
      <c r="F3328" t="s">
        <v>18</v>
      </c>
      <c r="G3328" t="s">
        <v>19</v>
      </c>
      <c r="H3328" t="s">
        <v>20</v>
      </c>
      <c r="I3328" t="s">
        <v>71</v>
      </c>
      <c r="J3328" t="s">
        <v>71</v>
      </c>
      <c r="K3328" t="s">
        <v>111</v>
      </c>
      <c r="L3328" t="s">
        <v>73</v>
      </c>
      <c r="M3328" t="s">
        <v>1130</v>
      </c>
      <c r="N3328" t="s">
        <v>25</v>
      </c>
      <c r="O3328" t="s">
        <v>334</v>
      </c>
      <c r="P3328" t="s">
        <v>121</v>
      </c>
      <c r="Q3328" t="s">
        <v>65</v>
      </c>
      <c r="R3328" t="s">
        <v>55</v>
      </c>
      <c r="V3328" s="4">
        <v>43388.583333333336</v>
      </c>
      <c r="W3328" s="2">
        <f t="array" ref="W3328">INDEX(D3328:D13215,MATCH(MIN(ABS(C3328:C13215-V3328)),ABS(C3328:C13215-V3328),0))</f>
        <v>26</v>
      </c>
      <c r="X3328" s="2">
        <f t="array" ref="X3328">INDEX(E3328:E13215,MATCH(MIN(ABS(C3328:C13215-V3328)),ABS(C3328:C13215-V3328),0))</f>
        <v>73</v>
      </c>
    </row>
    <row r="3329" spans="1:24" x14ac:dyDescent="0.3">
      <c r="A3329" t="s">
        <v>16</v>
      </c>
      <c r="B3329" t="s">
        <v>4427</v>
      </c>
      <c r="C3329" s="1">
        <f t="shared" si="153"/>
        <v>43367.878472222219</v>
      </c>
      <c r="D3329" s="2">
        <f t="shared" si="154"/>
        <v>26</v>
      </c>
      <c r="E3329" s="2">
        <f t="shared" si="155"/>
        <v>87</v>
      </c>
      <c r="F3329" t="s">
        <v>18</v>
      </c>
      <c r="G3329" t="s">
        <v>151</v>
      </c>
      <c r="H3329" t="s">
        <v>152</v>
      </c>
      <c r="I3329" t="s">
        <v>71</v>
      </c>
      <c r="J3329" t="s">
        <v>71</v>
      </c>
      <c r="K3329" t="s">
        <v>106</v>
      </c>
      <c r="L3329" t="s">
        <v>73</v>
      </c>
      <c r="M3329" t="s">
        <v>1271</v>
      </c>
      <c r="N3329" t="s">
        <v>25</v>
      </c>
      <c r="O3329" t="s">
        <v>377</v>
      </c>
      <c r="P3329" t="s">
        <v>27</v>
      </c>
      <c r="Q3329" t="s">
        <v>28</v>
      </c>
      <c r="R3329" t="s">
        <v>277</v>
      </c>
      <c r="V3329" s="4">
        <v>43388.625</v>
      </c>
      <c r="W3329" s="2">
        <f t="array" ref="W3329">INDEX(D3329:D13216,MATCH(MIN(ABS(C3329:C13216-V3329)),ABS(C3329:C13216-V3329),0))</f>
        <v>27</v>
      </c>
      <c r="X3329" s="2">
        <f t="array" ref="X3329">INDEX(E3329:E13216,MATCH(MIN(ABS(C3329:C13216-V3329)),ABS(C3329:C13216-V3329),0))</f>
        <v>73</v>
      </c>
    </row>
    <row r="3330" spans="1:24" x14ac:dyDescent="0.3">
      <c r="A3330" t="s">
        <v>16</v>
      </c>
      <c r="B3330" t="s">
        <v>4428</v>
      </c>
      <c r="C3330" s="1">
        <f t="shared" si="153"/>
        <v>43367.927083333336</v>
      </c>
      <c r="D3330" s="2">
        <f t="shared" si="154"/>
        <v>26</v>
      </c>
      <c r="E3330" s="2">
        <f t="shared" si="155"/>
        <v>89</v>
      </c>
      <c r="F3330" t="s">
        <v>18</v>
      </c>
      <c r="G3330" t="s">
        <v>151</v>
      </c>
      <c r="H3330" t="s">
        <v>152</v>
      </c>
      <c r="I3330" t="s">
        <v>71</v>
      </c>
      <c r="J3330" t="s">
        <v>71</v>
      </c>
      <c r="K3330" t="s">
        <v>106</v>
      </c>
      <c r="L3330" t="s">
        <v>232</v>
      </c>
      <c r="M3330" t="s">
        <v>2619</v>
      </c>
      <c r="N3330" t="s">
        <v>25</v>
      </c>
      <c r="O3330" t="s">
        <v>312</v>
      </c>
      <c r="P3330" t="s">
        <v>140</v>
      </c>
      <c r="Q3330" t="s">
        <v>65</v>
      </c>
      <c r="R3330" t="s">
        <v>277</v>
      </c>
      <c r="V3330" s="4">
        <v>43388.666666666664</v>
      </c>
      <c r="W3330" s="2">
        <f t="array" ref="W3330">INDEX(D3330:D13217,MATCH(MIN(ABS(C3330:C13217-V3330)),ABS(C3330:C13217-V3330),0))</f>
        <v>26</v>
      </c>
      <c r="X3330" s="2">
        <f t="array" ref="X3330">INDEX(E3330:E13217,MATCH(MIN(ABS(C3330:C13217-V3330)),ABS(C3330:C13217-V3330),0))</f>
        <v>75</v>
      </c>
    </row>
    <row r="3331" spans="1:24" x14ac:dyDescent="0.3">
      <c r="A3331" t="s">
        <v>16</v>
      </c>
      <c r="B3331" t="s">
        <v>4429</v>
      </c>
      <c r="C3331" s="1">
        <f t="shared" ref="C3331:C3394" si="156">DATEVALUE(B3331)+TIMEVALUE(B3331)</f>
        <v>43367.961805555555</v>
      </c>
      <c r="D3331" s="2">
        <f t="shared" ref="D3331:D3394" si="157">I3331*1</f>
        <v>26</v>
      </c>
      <c r="E3331" s="2">
        <f t="shared" ref="E3331:E3394" si="158">L3331*1</f>
        <v>86</v>
      </c>
      <c r="F3331" t="s">
        <v>18</v>
      </c>
      <c r="G3331" t="s">
        <v>19</v>
      </c>
      <c r="H3331" t="s">
        <v>20</v>
      </c>
      <c r="I3331" t="s">
        <v>71</v>
      </c>
      <c r="J3331" t="s">
        <v>153</v>
      </c>
      <c r="K3331" t="s">
        <v>106</v>
      </c>
      <c r="L3331" t="s">
        <v>371</v>
      </c>
      <c r="M3331" t="s">
        <v>2017</v>
      </c>
      <c r="N3331" t="s">
        <v>25</v>
      </c>
      <c r="O3331" t="s">
        <v>407</v>
      </c>
      <c r="P3331" t="s">
        <v>251</v>
      </c>
      <c r="Q3331" t="s">
        <v>93</v>
      </c>
      <c r="R3331" t="s">
        <v>55</v>
      </c>
      <c r="V3331" s="4">
        <v>43388.708333333336</v>
      </c>
      <c r="W3331" s="2">
        <f t="array" ref="W3331">INDEX(D3331:D13218,MATCH(MIN(ABS(C3331:C13218-V3331)),ABS(C3331:C13218-V3331),0))</f>
        <v>25</v>
      </c>
      <c r="X3331" s="2">
        <f t="array" ref="X3331">INDEX(E3331:E13218,MATCH(MIN(ABS(C3331:C13218-V3331)),ABS(C3331:C13218-V3331),0))</f>
        <v>81</v>
      </c>
    </row>
    <row r="3332" spans="1:24" x14ac:dyDescent="0.3">
      <c r="A3332" t="s">
        <v>16</v>
      </c>
      <c r="B3332" t="s">
        <v>4430</v>
      </c>
      <c r="C3332" s="1">
        <f t="shared" si="156"/>
        <v>43368.010416666664</v>
      </c>
      <c r="D3332" s="2">
        <f t="shared" si="157"/>
        <v>25</v>
      </c>
      <c r="E3332" s="2">
        <f t="shared" si="158"/>
        <v>90</v>
      </c>
      <c r="F3332" t="s">
        <v>18</v>
      </c>
      <c r="G3332" t="s">
        <v>19</v>
      </c>
      <c r="H3332" t="s">
        <v>20</v>
      </c>
      <c r="I3332" t="s">
        <v>153</v>
      </c>
      <c r="J3332" t="s">
        <v>153</v>
      </c>
      <c r="K3332" t="s">
        <v>106</v>
      </c>
      <c r="L3332" t="s">
        <v>277</v>
      </c>
      <c r="M3332" t="s">
        <v>2239</v>
      </c>
      <c r="N3332" t="s">
        <v>25</v>
      </c>
      <c r="O3332" t="s">
        <v>468</v>
      </c>
      <c r="P3332" t="s">
        <v>441</v>
      </c>
      <c r="Q3332" t="s">
        <v>65</v>
      </c>
      <c r="R3332" t="s">
        <v>55</v>
      </c>
      <c r="V3332" s="4">
        <v>43388.75</v>
      </c>
      <c r="W3332" s="2">
        <f t="array" ref="W3332">INDEX(D3332:D13219,MATCH(MIN(ABS(C3332:C13219-V3332)),ABS(C3332:C13219-V3332),0))</f>
        <v>24</v>
      </c>
      <c r="X3332" s="2">
        <f t="array" ref="X3332">INDEX(E3332:E13219,MATCH(MIN(ABS(C3332:C13219-V3332)),ABS(C3332:C13219-V3332),0))</f>
        <v>86</v>
      </c>
    </row>
    <row r="3333" spans="1:24" x14ac:dyDescent="0.3">
      <c r="A3333" t="s">
        <v>16</v>
      </c>
      <c r="B3333" t="s">
        <v>4431</v>
      </c>
      <c r="C3333" s="1">
        <f t="shared" si="156"/>
        <v>43368.045138888891</v>
      </c>
      <c r="D3333" s="2">
        <f t="shared" si="157"/>
        <v>25</v>
      </c>
      <c r="E3333" s="2">
        <f t="shared" si="158"/>
        <v>94</v>
      </c>
      <c r="F3333" t="s">
        <v>18</v>
      </c>
      <c r="G3333" t="s">
        <v>19</v>
      </c>
      <c r="H3333" t="s">
        <v>20</v>
      </c>
      <c r="I3333" t="s">
        <v>153</v>
      </c>
      <c r="J3333" t="s">
        <v>21</v>
      </c>
      <c r="K3333" t="s">
        <v>106</v>
      </c>
      <c r="L3333" t="s">
        <v>39</v>
      </c>
      <c r="M3333" t="s">
        <v>1603</v>
      </c>
      <c r="N3333" t="s">
        <v>25</v>
      </c>
      <c r="O3333" t="s">
        <v>343</v>
      </c>
      <c r="P3333" t="s">
        <v>81</v>
      </c>
      <c r="Q3333" t="s">
        <v>65</v>
      </c>
      <c r="R3333" t="s">
        <v>55</v>
      </c>
      <c r="V3333" s="4">
        <v>43388.791666666664</v>
      </c>
      <c r="W3333" s="2">
        <f t="array" ref="W3333">INDEX(D3333:D13220,MATCH(MIN(ABS(C3333:C13220-V3333)),ABS(C3333:C13220-V3333),0))</f>
        <v>24</v>
      </c>
      <c r="X3333" s="2">
        <f t="array" ref="X3333">INDEX(E3333:E13220,MATCH(MIN(ABS(C3333:C13220-V3333)),ABS(C3333:C13220-V3333),0))</f>
        <v>84</v>
      </c>
    </row>
    <row r="3334" spans="1:24" x14ac:dyDescent="0.3">
      <c r="A3334" t="s">
        <v>16</v>
      </c>
      <c r="B3334" t="s">
        <v>4432</v>
      </c>
      <c r="C3334" s="1">
        <f t="shared" si="156"/>
        <v>43368.090277777781</v>
      </c>
      <c r="D3334" s="2">
        <f t="shared" si="157"/>
        <v>25</v>
      </c>
      <c r="E3334" s="2">
        <f t="shared" si="158"/>
        <v>94</v>
      </c>
      <c r="F3334" t="s">
        <v>18</v>
      </c>
      <c r="G3334" t="s">
        <v>19</v>
      </c>
      <c r="H3334" t="s">
        <v>20</v>
      </c>
      <c r="I3334" t="s">
        <v>153</v>
      </c>
      <c r="J3334" t="s">
        <v>21</v>
      </c>
      <c r="K3334" t="s">
        <v>111</v>
      </c>
      <c r="L3334" t="s">
        <v>39</v>
      </c>
      <c r="M3334" t="s">
        <v>523</v>
      </c>
      <c r="N3334" t="s">
        <v>33</v>
      </c>
      <c r="O3334" t="s">
        <v>919</v>
      </c>
      <c r="P3334" t="s">
        <v>115</v>
      </c>
      <c r="Q3334" t="s">
        <v>28</v>
      </c>
      <c r="R3334" t="s">
        <v>55</v>
      </c>
      <c r="V3334" s="4">
        <v>43388.833333333336</v>
      </c>
      <c r="W3334" s="2">
        <f t="array" ref="W3334">INDEX(D3334:D13221,MATCH(MIN(ABS(C3334:C13221-V3334)),ABS(C3334:C13221-V3334),0))</f>
        <v>23</v>
      </c>
      <c r="X3334" s="2">
        <f t="array" ref="X3334">INDEX(E3334:E13221,MATCH(MIN(ABS(C3334:C13221-V3334)),ABS(C3334:C13221-V3334),0))</f>
        <v>86</v>
      </c>
    </row>
    <row r="3335" spans="1:24" x14ac:dyDescent="0.3">
      <c r="A3335" t="s">
        <v>16</v>
      </c>
      <c r="B3335" t="s">
        <v>4433</v>
      </c>
      <c r="C3335" s="1">
        <f t="shared" si="156"/>
        <v>43368.128472222219</v>
      </c>
      <c r="D3335" s="2">
        <f t="shared" si="157"/>
        <v>24</v>
      </c>
      <c r="E3335" s="2">
        <f t="shared" si="158"/>
        <v>97</v>
      </c>
      <c r="F3335" t="s">
        <v>18</v>
      </c>
      <c r="G3335" t="s">
        <v>19</v>
      </c>
      <c r="H3335" t="s">
        <v>20</v>
      </c>
      <c r="I3335" t="s">
        <v>21</v>
      </c>
      <c r="J3335" t="s">
        <v>21</v>
      </c>
      <c r="K3335" t="s">
        <v>111</v>
      </c>
      <c r="L3335" t="s">
        <v>163</v>
      </c>
      <c r="M3335" t="s">
        <v>654</v>
      </c>
      <c r="N3335" t="s">
        <v>67</v>
      </c>
      <c r="O3335" t="s">
        <v>102</v>
      </c>
      <c r="P3335" t="s">
        <v>161</v>
      </c>
      <c r="Q3335" t="s">
        <v>28</v>
      </c>
      <c r="R3335" t="s">
        <v>55</v>
      </c>
      <c r="V3335" s="4">
        <v>43388.875</v>
      </c>
      <c r="W3335" s="2">
        <f t="array" ref="W3335">INDEX(D3335:D13222,MATCH(MIN(ABS(C3335:C13222-V3335)),ABS(C3335:C13222-V3335),0))</f>
        <v>23</v>
      </c>
      <c r="X3335" s="2">
        <f t="array" ref="X3335">INDEX(E3335:E13222,MATCH(MIN(ABS(C3335:C13222-V3335)),ABS(C3335:C13222-V3335),0))</f>
        <v>97</v>
      </c>
    </row>
    <row r="3336" spans="1:24" x14ac:dyDescent="0.3">
      <c r="A3336" t="s">
        <v>16</v>
      </c>
      <c r="B3336" t="s">
        <v>4434</v>
      </c>
      <c r="C3336" s="1">
        <f t="shared" si="156"/>
        <v>43368.177083333336</v>
      </c>
      <c r="D3336" s="2">
        <f t="shared" si="157"/>
        <v>24</v>
      </c>
      <c r="E3336" s="2">
        <f t="shared" si="158"/>
        <v>94</v>
      </c>
      <c r="F3336" t="s">
        <v>18</v>
      </c>
      <c r="G3336" t="s">
        <v>19</v>
      </c>
      <c r="H3336" t="s">
        <v>20</v>
      </c>
      <c r="I3336" t="s">
        <v>21</v>
      </c>
      <c r="J3336" t="s">
        <v>21</v>
      </c>
      <c r="K3336" t="s">
        <v>111</v>
      </c>
      <c r="L3336" t="s">
        <v>39</v>
      </c>
      <c r="M3336" t="s">
        <v>906</v>
      </c>
      <c r="N3336" t="s">
        <v>114</v>
      </c>
      <c r="O3336" t="s">
        <v>258</v>
      </c>
      <c r="P3336" t="s">
        <v>115</v>
      </c>
      <c r="Q3336" t="s">
        <v>28</v>
      </c>
      <c r="R3336" t="s">
        <v>55</v>
      </c>
      <c r="V3336" s="4">
        <v>43388.916666666664</v>
      </c>
      <c r="W3336" s="2">
        <f t="array" ref="W3336">INDEX(D3336:D13223,MATCH(MIN(ABS(C3336:C13223-V3336)),ABS(C3336:C13223-V3336),0))</f>
        <v>22</v>
      </c>
      <c r="X3336" s="2">
        <f t="array" ref="X3336">INDEX(E3336:E13223,MATCH(MIN(ABS(C3336:C13223-V3336)),ABS(C3336:C13223-V3336),0))</f>
        <v>97</v>
      </c>
    </row>
    <row r="3337" spans="1:24" x14ac:dyDescent="0.3">
      <c r="A3337" t="s">
        <v>16</v>
      </c>
      <c r="B3337" t="s">
        <v>4435</v>
      </c>
      <c r="C3337" s="1">
        <f t="shared" si="156"/>
        <v>43368.21875</v>
      </c>
      <c r="D3337" s="2">
        <f t="shared" si="157"/>
        <v>24</v>
      </c>
      <c r="E3337" s="2">
        <f t="shared" si="158"/>
        <v>97</v>
      </c>
      <c r="F3337" t="s">
        <v>18</v>
      </c>
      <c r="G3337" t="s">
        <v>19</v>
      </c>
      <c r="H3337" t="s">
        <v>20</v>
      </c>
      <c r="I3337" t="s">
        <v>21</v>
      </c>
      <c r="J3337" t="s">
        <v>21</v>
      </c>
      <c r="K3337" t="s">
        <v>111</v>
      </c>
      <c r="L3337" t="s">
        <v>163</v>
      </c>
      <c r="M3337" t="s">
        <v>2939</v>
      </c>
      <c r="N3337" t="s">
        <v>41</v>
      </c>
      <c r="O3337" t="s">
        <v>1232</v>
      </c>
      <c r="P3337" t="s">
        <v>115</v>
      </c>
      <c r="Q3337" t="s">
        <v>28</v>
      </c>
      <c r="R3337" t="s">
        <v>55</v>
      </c>
      <c r="V3337" s="4">
        <v>43388.958333333336</v>
      </c>
      <c r="W3337" s="2">
        <f t="array" ref="W3337">INDEX(D3337:D13224,MATCH(MIN(ABS(C3337:C13224-V3337)),ABS(C3337:C13224-V3337),0))</f>
        <v>23</v>
      </c>
      <c r="X3337" s="2">
        <f t="array" ref="X3337">INDEX(E3337:E13224,MATCH(MIN(ABS(C3337:C13224-V3337)),ABS(C3337:C13224-V3337),0))</f>
        <v>98</v>
      </c>
    </row>
    <row r="3338" spans="1:24" x14ac:dyDescent="0.3">
      <c r="A3338" t="s">
        <v>16</v>
      </c>
      <c r="B3338" t="s">
        <v>4436</v>
      </c>
      <c r="C3338" s="1">
        <f t="shared" si="156"/>
        <v>43368.260416666664</v>
      </c>
      <c r="D3338" s="2">
        <f t="shared" si="157"/>
        <v>25</v>
      </c>
      <c r="E3338" s="2">
        <f t="shared" si="158"/>
        <v>98</v>
      </c>
      <c r="F3338" t="s">
        <v>18</v>
      </c>
      <c r="G3338" t="s">
        <v>19</v>
      </c>
      <c r="H3338" t="s">
        <v>20</v>
      </c>
      <c r="I3338" t="s">
        <v>153</v>
      </c>
      <c r="J3338" t="s">
        <v>21</v>
      </c>
      <c r="K3338" t="s">
        <v>111</v>
      </c>
      <c r="L3338" t="s">
        <v>36</v>
      </c>
      <c r="M3338" t="s">
        <v>2344</v>
      </c>
      <c r="N3338" t="s">
        <v>41</v>
      </c>
      <c r="O3338" t="s">
        <v>1121</v>
      </c>
      <c r="P3338" t="s">
        <v>625</v>
      </c>
      <c r="Q3338" t="s">
        <v>28</v>
      </c>
      <c r="R3338" t="s">
        <v>55</v>
      </c>
      <c r="V3338" s="4">
        <v>43389</v>
      </c>
      <c r="W3338" s="2">
        <f t="array" ref="W3338">INDEX(D3338:D13225,MATCH(MIN(ABS(C3338:C13225-V3338)),ABS(C3338:C13225-V3338),0))</f>
        <v>21</v>
      </c>
      <c r="X3338" s="2">
        <f t="array" ref="X3338">INDEX(E3338:E13225,MATCH(MIN(ABS(C3338:C13225-V3338)),ABS(C3338:C13225-V3338),0))</f>
        <v>98</v>
      </c>
    </row>
    <row r="3339" spans="1:24" x14ac:dyDescent="0.3">
      <c r="A3339" t="s">
        <v>16</v>
      </c>
      <c r="B3339" t="s">
        <v>4437</v>
      </c>
      <c r="C3339" s="1">
        <f t="shared" si="156"/>
        <v>43368.295138888891</v>
      </c>
      <c r="D3339" s="2">
        <f t="shared" si="157"/>
        <v>25</v>
      </c>
      <c r="E3339" s="2">
        <f t="shared" si="158"/>
        <v>97</v>
      </c>
      <c r="F3339" t="s">
        <v>18</v>
      </c>
      <c r="G3339" t="s">
        <v>19</v>
      </c>
      <c r="H3339" t="s">
        <v>20</v>
      </c>
      <c r="I3339" t="s">
        <v>153</v>
      </c>
      <c r="J3339" t="s">
        <v>21</v>
      </c>
      <c r="K3339" t="s">
        <v>111</v>
      </c>
      <c r="L3339" t="s">
        <v>163</v>
      </c>
      <c r="M3339" t="s">
        <v>1938</v>
      </c>
      <c r="N3339" t="s">
        <v>47</v>
      </c>
      <c r="O3339" t="s">
        <v>3074</v>
      </c>
      <c r="P3339" t="s">
        <v>115</v>
      </c>
      <c r="Q3339" t="s">
        <v>28</v>
      </c>
      <c r="R3339" t="s">
        <v>55</v>
      </c>
      <c r="V3339" s="4">
        <v>43389.041666666664</v>
      </c>
      <c r="W3339" s="2">
        <f t="array" ref="W3339">INDEX(D3339:D13226,MATCH(MIN(ABS(C3339:C13226-V3339)),ABS(C3339:C13226-V3339),0))</f>
        <v>23</v>
      </c>
      <c r="X3339" s="2">
        <f t="array" ref="X3339">INDEX(E3339:E13226,MATCH(MIN(ABS(C3339:C13226-V3339)),ABS(C3339:C13226-V3339),0))</f>
        <v>94</v>
      </c>
    </row>
    <row r="3340" spans="1:24" x14ac:dyDescent="0.3">
      <c r="A3340" t="s">
        <v>16</v>
      </c>
      <c r="B3340" t="s">
        <v>4438</v>
      </c>
      <c r="C3340" s="1">
        <f t="shared" si="156"/>
        <v>43368.34375</v>
      </c>
      <c r="D3340" s="2">
        <f t="shared" si="157"/>
        <v>25</v>
      </c>
      <c r="E3340" s="2">
        <f t="shared" si="158"/>
        <v>97</v>
      </c>
      <c r="F3340" t="s">
        <v>18</v>
      </c>
      <c r="G3340" t="s">
        <v>299</v>
      </c>
      <c r="H3340" t="s">
        <v>275</v>
      </c>
      <c r="I3340" t="s">
        <v>153</v>
      </c>
      <c r="J3340" t="s">
        <v>21</v>
      </c>
      <c r="K3340" t="s">
        <v>106</v>
      </c>
      <c r="L3340" t="s">
        <v>163</v>
      </c>
      <c r="M3340" t="s">
        <v>1966</v>
      </c>
      <c r="N3340" t="s">
        <v>176</v>
      </c>
      <c r="O3340" t="s">
        <v>457</v>
      </c>
      <c r="P3340" t="s">
        <v>115</v>
      </c>
      <c r="Q3340" t="s">
        <v>28</v>
      </c>
      <c r="R3340" t="s">
        <v>55</v>
      </c>
      <c r="V3340" s="4">
        <v>43389.083333333336</v>
      </c>
      <c r="W3340" s="2">
        <f t="array" ref="W3340">INDEX(D3340:D13227,MATCH(MIN(ABS(C3340:C13227-V3340)),ABS(C3340:C13227-V3340),0))</f>
        <v>23</v>
      </c>
      <c r="X3340" s="2">
        <f t="array" ref="X3340">INDEX(E3340:E13227,MATCH(MIN(ABS(C3340:C13227-V3340)),ABS(C3340:C13227-V3340),0))</f>
        <v>97</v>
      </c>
    </row>
    <row r="3341" spans="1:24" x14ac:dyDescent="0.3">
      <c r="A3341" t="s">
        <v>16</v>
      </c>
      <c r="B3341" t="s">
        <v>4439</v>
      </c>
      <c r="C3341" s="1">
        <f t="shared" si="156"/>
        <v>43368.378472222219</v>
      </c>
      <c r="D3341" s="2">
        <f t="shared" si="157"/>
        <v>25</v>
      </c>
      <c r="E3341" s="2">
        <f t="shared" si="158"/>
        <v>91</v>
      </c>
      <c r="F3341" t="s">
        <v>18</v>
      </c>
      <c r="G3341" t="s">
        <v>19</v>
      </c>
      <c r="H3341" t="s">
        <v>20</v>
      </c>
      <c r="I3341" t="s">
        <v>153</v>
      </c>
      <c r="J3341" t="s">
        <v>153</v>
      </c>
      <c r="K3341" t="s">
        <v>106</v>
      </c>
      <c r="L3341" t="s">
        <v>310</v>
      </c>
      <c r="M3341" t="s">
        <v>1250</v>
      </c>
      <c r="N3341" t="s">
        <v>176</v>
      </c>
      <c r="O3341" t="s">
        <v>260</v>
      </c>
      <c r="P3341" t="s">
        <v>459</v>
      </c>
      <c r="Q3341" t="s">
        <v>65</v>
      </c>
      <c r="R3341" t="s">
        <v>55</v>
      </c>
      <c r="V3341" s="4">
        <v>43389.125</v>
      </c>
      <c r="W3341" s="2">
        <f t="array" ref="W3341">INDEX(D3341:D13228,MATCH(MIN(ABS(C3341:C13228-V3341)),ABS(C3341:C13228-V3341),0))</f>
        <v>23</v>
      </c>
      <c r="X3341" s="2">
        <f t="array" ref="X3341">INDEX(E3341:E13228,MATCH(MIN(ABS(C3341:C13228-V3341)),ABS(C3341:C13228-V3341),0))</f>
        <v>98</v>
      </c>
    </row>
    <row r="3342" spans="1:24" x14ac:dyDescent="0.3">
      <c r="A3342" t="s">
        <v>16</v>
      </c>
      <c r="B3342" t="s">
        <v>4440</v>
      </c>
      <c r="C3342" s="1">
        <f t="shared" si="156"/>
        <v>43368.427083333336</v>
      </c>
      <c r="D3342" s="2">
        <f t="shared" si="157"/>
        <v>28</v>
      </c>
      <c r="E3342" s="2">
        <f t="shared" si="158"/>
        <v>84</v>
      </c>
      <c r="F3342" t="s">
        <v>18</v>
      </c>
      <c r="G3342" t="s">
        <v>19</v>
      </c>
      <c r="H3342" t="s">
        <v>20</v>
      </c>
      <c r="I3342" t="s">
        <v>83</v>
      </c>
      <c r="J3342" t="s">
        <v>77</v>
      </c>
      <c r="K3342" t="s">
        <v>106</v>
      </c>
      <c r="L3342" t="s">
        <v>236</v>
      </c>
      <c r="M3342" t="s">
        <v>113</v>
      </c>
      <c r="N3342" t="s">
        <v>25</v>
      </c>
      <c r="O3342" t="s">
        <v>26</v>
      </c>
      <c r="P3342" t="s">
        <v>81</v>
      </c>
      <c r="Q3342" t="s">
        <v>65</v>
      </c>
      <c r="R3342" t="s">
        <v>55</v>
      </c>
      <c r="V3342" s="4">
        <v>43389.166666666664</v>
      </c>
      <c r="W3342" s="2">
        <f t="array" ref="W3342">INDEX(D3342:D13229,MATCH(MIN(ABS(C3342:C13229-V3342)),ABS(C3342:C13229-V3342),0))</f>
        <v>21</v>
      </c>
      <c r="X3342" s="2">
        <f t="array" ref="X3342">INDEX(E3342:E13229,MATCH(MIN(ABS(C3342:C13229-V3342)),ABS(C3342:C13229-V3342),0))</f>
        <v>98</v>
      </c>
    </row>
    <row r="3343" spans="1:24" x14ac:dyDescent="0.3">
      <c r="A3343" t="s">
        <v>16</v>
      </c>
      <c r="B3343" t="s">
        <v>4441</v>
      </c>
      <c r="C3343" s="1">
        <f t="shared" si="156"/>
        <v>43368.461805555555</v>
      </c>
      <c r="D3343" s="2">
        <f t="shared" si="157"/>
        <v>29</v>
      </c>
      <c r="E3343" s="2">
        <f t="shared" si="158"/>
        <v>72</v>
      </c>
      <c r="F3343" t="s">
        <v>18</v>
      </c>
      <c r="G3343" t="s">
        <v>19</v>
      </c>
      <c r="H3343" t="s">
        <v>20</v>
      </c>
      <c r="I3343" t="s">
        <v>88</v>
      </c>
      <c r="J3343" t="s">
        <v>83</v>
      </c>
      <c r="K3343" t="s">
        <v>106</v>
      </c>
      <c r="L3343" t="s">
        <v>338</v>
      </c>
      <c r="M3343" t="s">
        <v>957</v>
      </c>
      <c r="N3343" t="s">
        <v>114</v>
      </c>
      <c r="O3343" t="s">
        <v>52</v>
      </c>
      <c r="P3343" t="s">
        <v>306</v>
      </c>
      <c r="Q3343" t="s">
        <v>65</v>
      </c>
      <c r="R3343" t="s">
        <v>55</v>
      </c>
      <c r="V3343" s="4">
        <v>43389.208333333336</v>
      </c>
      <c r="W3343" s="2">
        <f t="array" ref="W3343">INDEX(D3343:D13230,MATCH(MIN(ABS(C3343:C13230-V3343)),ABS(C3343:C13230-V3343),0))</f>
        <v>22</v>
      </c>
      <c r="X3343" s="2">
        <f t="array" ref="X3343">INDEX(E3343:E13230,MATCH(MIN(ABS(C3343:C13230-V3343)),ABS(C3343:C13230-V3343),0))</f>
        <v>98</v>
      </c>
    </row>
    <row r="3344" spans="1:24" x14ac:dyDescent="0.3">
      <c r="A3344" t="s">
        <v>16</v>
      </c>
      <c r="B3344" t="s">
        <v>4442</v>
      </c>
      <c r="C3344" s="1">
        <f t="shared" si="156"/>
        <v>43368.506944444445</v>
      </c>
      <c r="D3344" s="2">
        <f t="shared" si="157"/>
        <v>28</v>
      </c>
      <c r="E3344" s="2">
        <f t="shared" si="158"/>
        <v>77</v>
      </c>
      <c r="F3344" t="s">
        <v>18</v>
      </c>
      <c r="G3344" t="s">
        <v>19</v>
      </c>
      <c r="H3344" t="s">
        <v>20</v>
      </c>
      <c r="I3344" t="s">
        <v>83</v>
      </c>
      <c r="J3344" t="s">
        <v>83</v>
      </c>
      <c r="K3344" t="s">
        <v>111</v>
      </c>
      <c r="L3344" t="s">
        <v>84</v>
      </c>
      <c r="M3344" t="s">
        <v>1094</v>
      </c>
      <c r="N3344" t="s">
        <v>41</v>
      </c>
      <c r="O3344" t="s">
        <v>1400</v>
      </c>
      <c r="P3344" t="s">
        <v>115</v>
      </c>
      <c r="Q3344" t="s">
        <v>28</v>
      </c>
      <c r="R3344" t="s">
        <v>55</v>
      </c>
      <c r="V3344" s="4">
        <v>43389.25</v>
      </c>
      <c r="W3344" s="2">
        <f t="array" ref="W3344">INDEX(D3344:D13231,MATCH(MIN(ABS(C3344:C13231-V3344)),ABS(C3344:C13231-V3344),0))</f>
        <v>21</v>
      </c>
      <c r="X3344" s="2">
        <f t="array" ref="X3344">INDEX(E3344:E13231,MATCH(MIN(ABS(C3344:C13231-V3344)),ABS(C3344:C13231-V3344),0))</f>
        <v>98</v>
      </c>
    </row>
    <row r="3345" spans="1:24" x14ac:dyDescent="0.3">
      <c r="A3345" t="s">
        <v>16</v>
      </c>
      <c r="B3345" t="s">
        <v>4443</v>
      </c>
      <c r="C3345" s="1">
        <f t="shared" si="156"/>
        <v>43368.545138888891</v>
      </c>
      <c r="D3345" s="2">
        <f t="shared" si="157"/>
        <v>28</v>
      </c>
      <c r="E3345" s="2">
        <f t="shared" si="158"/>
        <v>75</v>
      </c>
      <c r="F3345" t="s">
        <v>18</v>
      </c>
      <c r="G3345" t="s">
        <v>19</v>
      </c>
      <c r="H3345" t="s">
        <v>20</v>
      </c>
      <c r="I3345" t="s">
        <v>83</v>
      </c>
      <c r="J3345" t="s">
        <v>83</v>
      </c>
      <c r="K3345" t="s">
        <v>222</v>
      </c>
      <c r="L3345" t="s">
        <v>248</v>
      </c>
      <c r="M3345" t="s">
        <v>1054</v>
      </c>
      <c r="N3345" t="s">
        <v>41</v>
      </c>
      <c r="O3345" t="s">
        <v>1159</v>
      </c>
      <c r="P3345" t="s">
        <v>161</v>
      </c>
      <c r="Q3345" t="s">
        <v>28</v>
      </c>
      <c r="R3345" t="s">
        <v>55</v>
      </c>
      <c r="V3345" s="4">
        <v>43389.291666666664</v>
      </c>
      <c r="W3345" s="2">
        <f t="array" ref="W3345">INDEX(D3345:D13232,MATCH(MIN(ABS(C3345:C13232-V3345)),ABS(C3345:C13232-V3345),0))</f>
        <v>20</v>
      </c>
      <c r="X3345" s="2">
        <f t="array" ref="X3345">INDEX(E3345:E13232,MATCH(MIN(ABS(C3345:C13232-V3345)),ABS(C3345:C13232-V3345),0))</f>
        <v>99</v>
      </c>
    </row>
    <row r="3346" spans="1:24" x14ac:dyDescent="0.3">
      <c r="A3346" t="s">
        <v>16</v>
      </c>
      <c r="B3346" t="s">
        <v>4444</v>
      </c>
      <c r="C3346" s="1">
        <f t="shared" si="156"/>
        <v>43368.597222222219</v>
      </c>
      <c r="D3346" s="2">
        <f t="shared" si="157"/>
        <v>28</v>
      </c>
      <c r="E3346" s="2">
        <f t="shared" si="158"/>
        <v>75</v>
      </c>
      <c r="F3346" t="s">
        <v>18</v>
      </c>
      <c r="G3346" t="s">
        <v>19</v>
      </c>
      <c r="H3346" t="s">
        <v>20</v>
      </c>
      <c r="I3346" t="s">
        <v>83</v>
      </c>
      <c r="J3346" t="s">
        <v>83</v>
      </c>
      <c r="K3346" t="s">
        <v>485</v>
      </c>
      <c r="L3346" t="s">
        <v>248</v>
      </c>
      <c r="M3346" t="s">
        <v>885</v>
      </c>
      <c r="N3346" t="s">
        <v>25</v>
      </c>
      <c r="O3346" t="s">
        <v>407</v>
      </c>
      <c r="P3346" t="s">
        <v>269</v>
      </c>
      <c r="Q3346" t="s">
        <v>65</v>
      </c>
      <c r="R3346" t="s">
        <v>55</v>
      </c>
      <c r="V3346" s="4">
        <v>43389.333333333336</v>
      </c>
      <c r="W3346" s="2">
        <f t="array" ref="W3346">INDEX(D3346:D13233,MATCH(MIN(ABS(C3346:C13233-V3346)),ABS(C3346:C13233-V3346),0))</f>
        <v>20</v>
      </c>
      <c r="X3346" s="2">
        <f t="array" ref="X3346">INDEX(E3346:E13233,MATCH(MIN(ABS(C3346:C13233-V3346)),ABS(C3346:C13233-V3346),0))</f>
        <v>98</v>
      </c>
    </row>
    <row r="3347" spans="1:24" x14ac:dyDescent="0.3">
      <c r="A3347" t="s">
        <v>16</v>
      </c>
      <c r="B3347" t="s">
        <v>4445</v>
      </c>
      <c r="C3347" s="1">
        <f t="shared" si="156"/>
        <v>43368.638888888891</v>
      </c>
      <c r="D3347" s="2">
        <f t="shared" si="157"/>
        <v>28</v>
      </c>
      <c r="E3347" s="2">
        <f t="shared" si="158"/>
        <v>71</v>
      </c>
      <c r="F3347" t="s">
        <v>18</v>
      </c>
      <c r="G3347" t="s">
        <v>19</v>
      </c>
      <c r="H3347" t="s">
        <v>20</v>
      </c>
      <c r="I3347" t="s">
        <v>83</v>
      </c>
      <c r="J3347" t="s">
        <v>83</v>
      </c>
      <c r="K3347" t="s">
        <v>485</v>
      </c>
      <c r="L3347" t="s">
        <v>89</v>
      </c>
      <c r="M3347" t="s">
        <v>1447</v>
      </c>
      <c r="N3347" t="s">
        <v>25</v>
      </c>
      <c r="O3347" t="s">
        <v>468</v>
      </c>
      <c r="P3347" t="s">
        <v>404</v>
      </c>
      <c r="Q3347" t="s">
        <v>65</v>
      </c>
      <c r="R3347" t="s">
        <v>55</v>
      </c>
      <c r="V3347" s="4">
        <v>43389.375</v>
      </c>
      <c r="W3347" s="2">
        <f t="array" ref="W3347">INDEX(D3347:D13234,MATCH(MIN(ABS(C3347:C13234-V3347)),ABS(C3347:C13234-V3347),0))</f>
        <v>20</v>
      </c>
      <c r="X3347" s="2">
        <f t="array" ref="X3347">INDEX(E3347:E13234,MATCH(MIN(ABS(C3347:C13234-V3347)),ABS(C3347:C13234-V3347),0))</f>
        <v>97</v>
      </c>
    </row>
    <row r="3348" spans="1:24" x14ac:dyDescent="0.3">
      <c r="A3348" t="s">
        <v>16</v>
      </c>
      <c r="B3348" t="s">
        <v>4446</v>
      </c>
      <c r="C3348" s="1">
        <f t="shared" si="156"/>
        <v>43368.677083333336</v>
      </c>
      <c r="D3348" s="2">
        <f t="shared" si="157"/>
        <v>29</v>
      </c>
      <c r="E3348" s="2">
        <f t="shared" si="158"/>
        <v>73</v>
      </c>
      <c r="F3348" t="s">
        <v>18</v>
      </c>
      <c r="G3348" t="s">
        <v>19</v>
      </c>
      <c r="H3348" t="s">
        <v>20</v>
      </c>
      <c r="I3348" t="s">
        <v>88</v>
      </c>
      <c r="J3348" t="s">
        <v>88</v>
      </c>
      <c r="K3348" t="s">
        <v>485</v>
      </c>
      <c r="L3348" t="s">
        <v>267</v>
      </c>
      <c r="M3348" t="s">
        <v>1311</v>
      </c>
      <c r="N3348" t="s">
        <v>25</v>
      </c>
      <c r="O3348" t="s">
        <v>1147</v>
      </c>
      <c r="P3348" t="s">
        <v>459</v>
      </c>
      <c r="Q3348" t="s">
        <v>65</v>
      </c>
      <c r="R3348" t="s">
        <v>55</v>
      </c>
      <c r="V3348" s="4">
        <v>43389.416666666664</v>
      </c>
      <c r="W3348" s="2">
        <f t="array" ref="W3348">INDEX(D3348:D13235,MATCH(MIN(ABS(C3348:C13235-V3348)),ABS(C3348:C13235-V3348),0))</f>
        <v>21</v>
      </c>
      <c r="X3348" s="2">
        <f t="array" ref="X3348">INDEX(E3348:E13235,MATCH(MIN(ABS(C3348:C13235-V3348)),ABS(C3348:C13235-V3348),0))</f>
        <v>90</v>
      </c>
    </row>
    <row r="3349" spans="1:24" x14ac:dyDescent="0.3">
      <c r="A3349" t="s">
        <v>16</v>
      </c>
      <c r="B3349" t="s">
        <v>4447</v>
      </c>
      <c r="C3349" s="1">
        <f t="shared" si="156"/>
        <v>43368.711805555555</v>
      </c>
      <c r="D3349" s="2">
        <f t="shared" si="157"/>
        <v>27</v>
      </c>
      <c r="E3349" s="2">
        <f t="shared" si="158"/>
        <v>84</v>
      </c>
      <c r="F3349" t="s">
        <v>18</v>
      </c>
      <c r="G3349" t="s">
        <v>19</v>
      </c>
      <c r="H3349" t="s">
        <v>20</v>
      </c>
      <c r="I3349" t="s">
        <v>77</v>
      </c>
      <c r="J3349" t="s">
        <v>77</v>
      </c>
      <c r="K3349" t="s">
        <v>485</v>
      </c>
      <c r="L3349" t="s">
        <v>236</v>
      </c>
      <c r="M3349" t="s">
        <v>2054</v>
      </c>
      <c r="N3349" t="s">
        <v>67</v>
      </c>
      <c r="O3349" t="s">
        <v>2943</v>
      </c>
      <c r="P3349" t="s">
        <v>425</v>
      </c>
      <c r="Q3349" t="s">
        <v>20</v>
      </c>
      <c r="R3349" t="s">
        <v>55</v>
      </c>
      <c r="V3349" s="4">
        <v>43389.458333333336</v>
      </c>
      <c r="W3349" s="2">
        <f t="array" ref="W3349">INDEX(D3349:D13236,MATCH(MIN(ABS(C3349:C13236-V3349)),ABS(C3349:C13236-V3349),0))</f>
        <v>22</v>
      </c>
      <c r="X3349" s="2">
        <f t="array" ref="X3349">INDEX(E3349:E13236,MATCH(MIN(ABS(C3349:C13236-V3349)),ABS(C3349:C13236-V3349),0))</f>
        <v>88</v>
      </c>
    </row>
    <row r="3350" spans="1:24" x14ac:dyDescent="0.3">
      <c r="A3350" t="s">
        <v>16</v>
      </c>
      <c r="B3350" t="s">
        <v>4448</v>
      </c>
      <c r="C3350" s="1">
        <f t="shared" si="156"/>
        <v>43368.760416666664</v>
      </c>
      <c r="D3350" s="2">
        <f t="shared" si="157"/>
        <v>25</v>
      </c>
      <c r="E3350" s="2">
        <f t="shared" si="158"/>
        <v>92</v>
      </c>
      <c r="F3350" t="s">
        <v>18</v>
      </c>
      <c r="G3350" t="s">
        <v>19</v>
      </c>
      <c r="H3350" t="s">
        <v>20</v>
      </c>
      <c r="I3350" t="s">
        <v>153</v>
      </c>
      <c r="J3350" t="s">
        <v>153</v>
      </c>
      <c r="K3350" t="s">
        <v>485</v>
      </c>
      <c r="L3350" t="s">
        <v>23</v>
      </c>
      <c r="M3350" t="s">
        <v>1029</v>
      </c>
      <c r="N3350" t="s">
        <v>167</v>
      </c>
      <c r="O3350" t="s">
        <v>539</v>
      </c>
      <c r="P3350" t="s">
        <v>335</v>
      </c>
      <c r="Q3350" t="s">
        <v>65</v>
      </c>
      <c r="R3350" t="s">
        <v>55</v>
      </c>
      <c r="V3350" s="4">
        <v>43389.5</v>
      </c>
      <c r="W3350" s="2">
        <f t="array" ref="W3350">INDEX(D3350:D13237,MATCH(MIN(ABS(C3350:C13237-V3350)),ABS(C3350:C13237-V3350),0))</f>
        <v>22</v>
      </c>
      <c r="X3350" s="2">
        <f t="array" ref="X3350">INDEX(E3350:E13237,MATCH(MIN(ABS(C3350:C13237-V3350)),ABS(C3350:C13237-V3350),0))</f>
        <v>85</v>
      </c>
    </row>
    <row r="3351" spans="1:24" x14ac:dyDescent="0.3">
      <c r="A3351" t="s">
        <v>16</v>
      </c>
      <c r="B3351" t="s">
        <v>4449</v>
      </c>
      <c r="C3351" s="1">
        <f t="shared" si="156"/>
        <v>43368.795138888891</v>
      </c>
      <c r="D3351" s="2">
        <f t="shared" si="157"/>
        <v>25</v>
      </c>
      <c r="E3351" s="2">
        <f t="shared" si="158"/>
        <v>91</v>
      </c>
      <c r="F3351" t="s">
        <v>18</v>
      </c>
      <c r="G3351" t="s">
        <v>19</v>
      </c>
      <c r="H3351" t="s">
        <v>20</v>
      </c>
      <c r="I3351" t="s">
        <v>153</v>
      </c>
      <c r="J3351" t="s">
        <v>21</v>
      </c>
      <c r="K3351" t="s">
        <v>485</v>
      </c>
      <c r="L3351" t="s">
        <v>310</v>
      </c>
      <c r="M3351" t="s">
        <v>2252</v>
      </c>
      <c r="N3351" t="s">
        <v>67</v>
      </c>
      <c r="O3351" t="s">
        <v>120</v>
      </c>
      <c r="P3351" t="s">
        <v>27</v>
      </c>
      <c r="Q3351" t="s">
        <v>28</v>
      </c>
      <c r="R3351" t="s">
        <v>55</v>
      </c>
      <c r="V3351" s="4">
        <v>43389.541666666664</v>
      </c>
      <c r="W3351" s="2">
        <f t="array" ref="W3351">INDEX(D3351:D13238,MATCH(MIN(ABS(C3351:C13238-V3351)),ABS(C3351:C13238-V3351),0))</f>
        <v>21</v>
      </c>
      <c r="X3351" s="2">
        <f t="array" ref="X3351">INDEX(E3351:E13238,MATCH(MIN(ABS(C3351:C13238-V3351)),ABS(C3351:C13238-V3351),0))</f>
        <v>89</v>
      </c>
    </row>
    <row r="3352" spans="1:24" x14ac:dyDescent="0.3">
      <c r="A3352" t="s">
        <v>16</v>
      </c>
      <c r="B3352" t="s">
        <v>4450</v>
      </c>
      <c r="C3352" s="1">
        <f t="shared" si="156"/>
        <v>43368.836805555555</v>
      </c>
      <c r="D3352" s="2">
        <f t="shared" si="157"/>
        <v>25</v>
      </c>
      <c r="E3352" s="2">
        <f t="shared" si="158"/>
        <v>89</v>
      </c>
      <c r="F3352" t="s">
        <v>18</v>
      </c>
      <c r="G3352" t="s">
        <v>19</v>
      </c>
      <c r="H3352" t="s">
        <v>20</v>
      </c>
      <c r="I3352" t="s">
        <v>153</v>
      </c>
      <c r="J3352" t="s">
        <v>153</v>
      </c>
      <c r="K3352" t="s">
        <v>222</v>
      </c>
      <c r="L3352" t="s">
        <v>232</v>
      </c>
      <c r="M3352" t="s">
        <v>1116</v>
      </c>
      <c r="N3352" t="s">
        <v>33</v>
      </c>
      <c r="O3352" t="s">
        <v>2174</v>
      </c>
      <c r="P3352" t="s">
        <v>459</v>
      </c>
      <c r="Q3352" t="s">
        <v>65</v>
      </c>
      <c r="R3352" t="s">
        <v>55</v>
      </c>
      <c r="V3352" s="4">
        <v>43389.583333333336</v>
      </c>
      <c r="W3352" s="2">
        <f t="array" ref="W3352">INDEX(D3352:D13239,MATCH(MIN(ABS(C3352:C13239-V3352)),ABS(C3352:C13239-V3352),0))</f>
        <v>21</v>
      </c>
      <c r="X3352" s="2">
        <f t="array" ref="X3352">INDEX(E3352:E13239,MATCH(MIN(ABS(C3352:C13239-V3352)),ABS(C3352:C13239-V3352),0))</f>
        <v>94</v>
      </c>
    </row>
    <row r="3353" spans="1:24" x14ac:dyDescent="0.3">
      <c r="A3353" t="s">
        <v>16</v>
      </c>
      <c r="B3353" t="s">
        <v>4451</v>
      </c>
      <c r="C3353" s="1">
        <f t="shared" si="156"/>
        <v>43368.878472222219</v>
      </c>
      <c r="D3353" s="2">
        <f t="shared" si="157"/>
        <v>26</v>
      </c>
      <c r="E3353" s="2">
        <f t="shared" si="158"/>
        <v>86</v>
      </c>
      <c r="F3353" t="s">
        <v>18</v>
      </c>
      <c r="G3353" t="s">
        <v>19</v>
      </c>
      <c r="H3353" t="s">
        <v>20</v>
      </c>
      <c r="I3353" t="s">
        <v>71</v>
      </c>
      <c r="J3353" t="s">
        <v>153</v>
      </c>
      <c r="K3353" t="s">
        <v>111</v>
      </c>
      <c r="L3353" t="s">
        <v>371</v>
      </c>
      <c r="M3353" t="s">
        <v>1523</v>
      </c>
      <c r="N3353" t="s">
        <v>25</v>
      </c>
      <c r="O3353" t="s">
        <v>312</v>
      </c>
      <c r="P3353" t="s">
        <v>35</v>
      </c>
      <c r="Q3353" t="s">
        <v>28</v>
      </c>
      <c r="R3353" t="s">
        <v>55</v>
      </c>
      <c r="V3353" s="4">
        <v>43389.625</v>
      </c>
      <c r="W3353" s="2">
        <f t="array" ref="W3353">INDEX(D3353:D13240,MATCH(MIN(ABS(C3353:C13240-V3353)),ABS(C3353:C13240-V3353),0))</f>
        <v>21</v>
      </c>
      <c r="X3353" s="2">
        <f t="array" ref="X3353">INDEX(E3353:E13240,MATCH(MIN(ABS(C3353:C13240-V3353)),ABS(C3353:C13240-V3353),0))</f>
        <v>90</v>
      </c>
    </row>
    <row r="3354" spans="1:24" x14ac:dyDescent="0.3">
      <c r="A3354" t="s">
        <v>16</v>
      </c>
      <c r="B3354" t="s">
        <v>4452</v>
      </c>
      <c r="C3354" s="1">
        <f t="shared" si="156"/>
        <v>43368.923611111109</v>
      </c>
      <c r="D3354" s="2">
        <f t="shared" si="157"/>
        <v>25</v>
      </c>
      <c r="E3354" s="2">
        <f t="shared" si="158"/>
        <v>91</v>
      </c>
      <c r="F3354" t="s">
        <v>18</v>
      </c>
      <c r="G3354" t="s">
        <v>19</v>
      </c>
      <c r="H3354" t="s">
        <v>20</v>
      </c>
      <c r="I3354" t="s">
        <v>153</v>
      </c>
      <c r="J3354" t="s">
        <v>21</v>
      </c>
      <c r="K3354" t="s">
        <v>111</v>
      </c>
      <c r="L3354" t="s">
        <v>310</v>
      </c>
      <c r="M3354" t="s">
        <v>943</v>
      </c>
      <c r="N3354" t="s">
        <v>167</v>
      </c>
      <c r="O3354" t="s">
        <v>1824</v>
      </c>
      <c r="P3354" t="s">
        <v>361</v>
      </c>
      <c r="Q3354" t="s">
        <v>28</v>
      </c>
      <c r="R3354" t="s">
        <v>55</v>
      </c>
      <c r="V3354" s="4">
        <v>43389.666666666664</v>
      </c>
      <c r="W3354" s="2">
        <f t="array" ref="W3354">INDEX(D3354:D13241,MATCH(MIN(ABS(C3354:C13241-V3354)),ABS(C3354:C13241-V3354),0))</f>
        <v>21</v>
      </c>
      <c r="X3354" s="2">
        <f t="array" ref="X3354">INDEX(E3354:E13241,MATCH(MIN(ABS(C3354:C13241-V3354)),ABS(C3354:C13241-V3354),0))</f>
        <v>83</v>
      </c>
    </row>
    <row r="3355" spans="1:24" x14ac:dyDescent="0.3">
      <c r="A3355" t="s">
        <v>16</v>
      </c>
      <c r="B3355" t="s">
        <v>4453</v>
      </c>
      <c r="C3355" s="1">
        <f t="shared" si="156"/>
        <v>43368.961805555555</v>
      </c>
      <c r="D3355" s="2">
        <f t="shared" si="157"/>
        <v>25</v>
      </c>
      <c r="E3355" s="2">
        <f t="shared" si="158"/>
        <v>94</v>
      </c>
      <c r="F3355" t="s">
        <v>18</v>
      </c>
      <c r="G3355" t="s">
        <v>151</v>
      </c>
      <c r="H3355" t="s">
        <v>152</v>
      </c>
      <c r="I3355" t="s">
        <v>153</v>
      </c>
      <c r="J3355" t="s">
        <v>21</v>
      </c>
      <c r="K3355" t="s">
        <v>111</v>
      </c>
      <c r="L3355" t="s">
        <v>39</v>
      </c>
      <c r="M3355" t="s">
        <v>279</v>
      </c>
      <c r="N3355" t="s">
        <v>41</v>
      </c>
      <c r="O3355" t="s">
        <v>1480</v>
      </c>
      <c r="P3355" t="s">
        <v>49</v>
      </c>
      <c r="Q3355" t="s">
        <v>28</v>
      </c>
      <c r="R3355" t="s">
        <v>277</v>
      </c>
      <c r="V3355" s="4">
        <v>43389.708333333336</v>
      </c>
      <c r="W3355" s="2">
        <f t="array" ref="W3355">INDEX(D3355:D13242,MATCH(MIN(ABS(C3355:C13242-V3355)),ABS(C3355:C13242-V3355),0))</f>
        <v>22</v>
      </c>
      <c r="X3355" s="2">
        <f t="array" ref="X3355">INDEX(E3355:E13242,MATCH(MIN(ABS(C3355:C13242-V3355)),ABS(C3355:C13242-V3355),0))</f>
        <v>83</v>
      </c>
    </row>
    <row r="3356" spans="1:24" x14ac:dyDescent="0.3">
      <c r="A3356" t="s">
        <v>16</v>
      </c>
      <c r="B3356" t="s">
        <v>4454</v>
      </c>
      <c r="C3356" s="1">
        <f t="shared" si="156"/>
        <v>43369.010416666664</v>
      </c>
      <c r="D3356" s="2">
        <f t="shared" si="157"/>
        <v>24</v>
      </c>
      <c r="E3356" s="2">
        <f t="shared" si="158"/>
        <v>94</v>
      </c>
      <c r="F3356" t="s">
        <v>18</v>
      </c>
      <c r="G3356" t="s">
        <v>19</v>
      </c>
      <c r="H3356" t="s">
        <v>20</v>
      </c>
      <c r="I3356" t="s">
        <v>21</v>
      </c>
      <c r="J3356" t="s">
        <v>21</v>
      </c>
      <c r="K3356" t="s">
        <v>111</v>
      </c>
      <c r="L3356" t="s">
        <v>39</v>
      </c>
      <c r="M3356" t="s">
        <v>652</v>
      </c>
      <c r="N3356" t="s">
        <v>41</v>
      </c>
      <c r="O3356" t="s">
        <v>1225</v>
      </c>
      <c r="P3356" t="s">
        <v>625</v>
      </c>
      <c r="Q3356" t="s">
        <v>28</v>
      </c>
      <c r="R3356" t="s">
        <v>55</v>
      </c>
      <c r="V3356" s="4">
        <v>43389.75</v>
      </c>
      <c r="W3356" s="2">
        <f t="array" ref="W3356">INDEX(D3356:D13243,MATCH(MIN(ABS(C3356:C13243-V3356)),ABS(C3356:C13243-V3356),0))</f>
        <v>21</v>
      </c>
      <c r="X3356" s="2">
        <f t="array" ref="X3356">INDEX(E3356:E13243,MATCH(MIN(ABS(C3356:C13243-V3356)),ABS(C3356:C13243-V3356),0))</f>
        <v>84</v>
      </c>
    </row>
    <row r="3357" spans="1:24" x14ac:dyDescent="0.3">
      <c r="A3357" t="s">
        <v>16</v>
      </c>
      <c r="B3357" t="s">
        <v>4455</v>
      </c>
      <c r="C3357" s="1">
        <f t="shared" si="156"/>
        <v>43369.045138888891</v>
      </c>
      <c r="D3357" s="2">
        <f t="shared" si="157"/>
        <v>25</v>
      </c>
      <c r="E3357" s="2">
        <f t="shared" si="158"/>
        <v>94</v>
      </c>
      <c r="F3357" t="s">
        <v>18</v>
      </c>
      <c r="G3357" t="s">
        <v>19</v>
      </c>
      <c r="H3357" t="s">
        <v>20</v>
      </c>
      <c r="I3357" t="s">
        <v>153</v>
      </c>
      <c r="J3357" t="s">
        <v>21</v>
      </c>
      <c r="K3357" t="s">
        <v>222</v>
      </c>
      <c r="L3357" t="s">
        <v>39</v>
      </c>
      <c r="M3357" t="s">
        <v>330</v>
      </c>
      <c r="N3357" t="s">
        <v>33</v>
      </c>
      <c r="O3357" t="s">
        <v>1023</v>
      </c>
      <c r="P3357" t="s">
        <v>43</v>
      </c>
      <c r="Q3357" t="s">
        <v>28</v>
      </c>
      <c r="R3357" t="s">
        <v>55</v>
      </c>
      <c r="V3357" s="4">
        <v>43389.791666666664</v>
      </c>
      <c r="W3357" s="2">
        <f t="array" ref="W3357">INDEX(D3357:D13244,MATCH(MIN(ABS(C3357:C13244-V3357)),ABS(C3357:C13244-V3357),0))</f>
        <v>21</v>
      </c>
      <c r="X3357" s="2">
        <f t="array" ref="X3357">INDEX(E3357:E13244,MATCH(MIN(ABS(C3357:C13244-V3357)),ABS(C3357:C13244-V3357),0))</f>
        <v>84</v>
      </c>
    </row>
    <row r="3358" spans="1:24" x14ac:dyDescent="0.3">
      <c r="A3358" t="s">
        <v>16</v>
      </c>
      <c r="B3358" t="s">
        <v>4456</v>
      </c>
      <c r="C3358" s="1">
        <f t="shared" si="156"/>
        <v>43369.09375</v>
      </c>
      <c r="D3358" s="2">
        <f t="shared" si="157"/>
        <v>25</v>
      </c>
      <c r="E3358" s="2">
        <f t="shared" si="158"/>
        <v>92</v>
      </c>
      <c r="F3358" t="s">
        <v>18</v>
      </c>
      <c r="G3358" t="s">
        <v>19</v>
      </c>
      <c r="H3358" t="s">
        <v>20</v>
      </c>
      <c r="I3358" t="s">
        <v>153</v>
      </c>
      <c r="J3358" t="s">
        <v>21</v>
      </c>
      <c r="K3358" t="s">
        <v>222</v>
      </c>
      <c r="L3358" t="s">
        <v>23</v>
      </c>
      <c r="M3358" t="s">
        <v>186</v>
      </c>
      <c r="N3358" t="s">
        <v>25</v>
      </c>
      <c r="O3358" t="s">
        <v>75</v>
      </c>
      <c r="P3358" t="s">
        <v>49</v>
      </c>
      <c r="Q3358" t="s">
        <v>28</v>
      </c>
      <c r="R3358" t="s">
        <v>55</v>
      </c>
      <c r="V3358" s="4">
        <v>43389.833333333336</v>
      </c>
      <c r="W3358" s="2">
        <f t="array" ref="W3358">INDEX(D3358:D13245,MATCH(MIN(ABS(C3358:C13245-V3358)),ABS(C3358:C13245-V3358),0))</f>
        <v>21</v>
      </c>
      <c r="X3358" s="2">
        <f t="array" ref="X3358">INDEX(E3358:E13245,MATCH(MIN(ABS(C3358:C13245-V3358)),ABS(C3358:C13245-V3358),0))</f>
        <v>84</v>
      </c>
    </row>
    <row r="3359" spans="1:24" x14ac:dyDescent="0.3">
      <c r="A3359" t="s">
        <v>16</v>
      </c>
      <c r="B3359" t="s">
        <v>4457</v>
      </c>
      <c r="C3359" s="1">
        <f t="shared" si="156"/>
        <v>43369.128472222219</v>
      </c>
      <c r="D3359" s="2">
        <f t="shared" si="157"/>
        <v>24</v>
      </c>
      <c r="E3359" s="2">
        <f t="shared" si="158"/>
        <v>95</v>
      </c>
      <c r="F3359" t="s">
        <v>18</v>
      </c>
      <c r="G3359" t="s">
        <v>19</v>
      </c>
      <c r="H3359" t="s">
        <v>20</v>
      </c>
      <c r="I3359" t="s">
        <v>21</v>
      </c>
      <c r="J3359" t="s">
        <v>38</v>
      </c>
      <c r="K3359" t="s">
        <v>222</v>
      </c>
      <c r="L3359" t="s">
        <v>52</v>
      </c>
      <c r="M3359" t="s">
        <v>1966</v>
      </c>
      <c r="N3359" t="s">
        <v>41</v>
      </c>
      <c r="O3359" t="s">
        <v>1077</v>
      </c>
      <c r="P3359" t="s">
        <v>49</v>
      </c>
      <c r="Q3359" t="s">
        <v>28</v>
      </c>
      <c r="R3359" t="s">
        <v>55</v>
      </c>
      <c r="V3359" s="4">
        <v>43389.875</v>
      </c>
      <c r="W3359" s="2">
        <f t="array" ref="W3359">INDEX(D3359:D13246,MATCH(MIN(ABS(C3359:C13246-V3359)),ABS(C3359:C13246-V3359),0))</f>
        <v>21</v>
      </c>
      <c r="X3359" s="2">
        <f t="array" ref="X3359">INDEX(E3359:E13246,MATCH(MIN(ABS(C3359:C13246-V3359)),ABS(C3359:C13246-V3359),0))</f>
        <v>83</v>
      </c>
    </row>
    <row r="3360" spans="1:24" x14ac:dyDescent="0.3">
      <c r="A3360" t="s">
        <v>16</v>
      </c>
      <c r="B3360" t="s">
        <v>4458</v>
      </c>
      <c r="C3360" s="1">
        <f t="shared" si="156"/>
        <v>43369.177083333336</v>
      </c>
      <c r="D3360" s="2">
        <f t="shared" si="157"/>
        <v>24</v>
      </c>
      <c r="E3360" s="2">
        <f t="shared" si="158"/>
        <v>97</v>
      </c>
      <c r="F3360" t="s">
        <v>18</v>
      </c>
      <c r="G3360" t="s">
        <v>19</v>
      </c>
      <c r="H3360" t="s">
        <v>20</v>
      </c>
      <c r="I3360" t="s">
        <v>21</v>
      </c>
      <c r="J3360" t="s">
        <v>38</v>
      </c>
      <c r="K3360" t="s">
        <v>222</v>
      </c>
      <c r="L3360" t="s">
        <v>163</v>
      </c>
      <c r="M3360" t="s">
        <v>822</v>
      </c>
      <c r="N3360" t="s">
        <v>33</v>
      </c>
      <c r="O3360" t="s">
        <v>919</v>
      </c>
      <c r="P3360" t="s">
        <v>625</v>
      </c>
      <c r="Q3360" t="s">
        <v>28</v>
      </c>
      <c r="R3360" t="s">
        <v>55</v>
      </c>
      <c r="V3360" s="4">
        <v>43389.916666666664</v>
      </c>
      <c r="W3360" s="2">
        <f t="array" ref="W3360">INDEX(D3360:D13247,MATCH(MIN(ABS(C3360:C13247-V3360)),ABS(C3360:C13247-V3360),0))</f>
        <v>20</v>
      </c>
      <c r="X3360" s="2">
        <f t="array" ref="X3360">INDEX(E3360:E13247,MATCH(MIN(ABS(C3360:C13247-V3360)),ABS(C3360:C13247-V3360),0))</f>
        <v>83</v>
      </c>
    </row>
    <row r="3361" spans="1:24" x14ac:dyDescent="0.3">
      <c r="A3361" t="s">
        <v>16</v>
      </c>
      <c r="B3361" t="s">
        <v>4459</v>
      </c>
      <c r="C3361" s="1">
        <f t="shared" si="156"/>
        <v>43369.211805555555</v>
      </c>
      <c r="D3361" s="2">
        <f t="shared" si="157"/>
        <v>24</v>
      </c>
      <c r="E3361" s="2">
        <f t="shared" si="158"/>
        <v>98</v>
      </c>
      <c r="F3361" t="s">
        <v>18</v>
      </c>
      <c r="G3361" t="s">
        <v>19</v>
      </c>
      <c r="H3361" t="s">
        <v>20</v>
      </c>
      <c r="I3361" t="s">
        <v>21</v>
      </c>
      <c r="J3361" t="s">
        <v>38</v>
      </c>
      <c r="K3361" t="s">
        <v>222</v>
      </c>
      <c r="L3361" t="s">
        <v>36</v>
      </c>
      <c r="M3361" t="s">
        <v>169</v>
      </c>
      <c r="N3361" t="s">
        <v>41</v>
      </c>
      <c r="O3361" t="s">
        <v>42</v>
      </c>
      <c r="P3361" t="s">
        <v>35</v>
      </c>
      <c r="Q3361" t="s">
        <v>28</v>
      </c>
      <c r="R3361" t="s">
        <v>55</v>
      </c>
      <c r="V3361" s="4">
        <v>43389.958333333336</v>
      </c>
      <c r="W3361" s="2">
        <f t="array" ref="W3361">INDEX(D3361:D13248,MATCH(MIN(ABS(C3361:C13248-V3361)),ABS(C3361:C13248-V3361),0))</f>
        <v>20</v>
      </c>
      <c r="X3361" s="2">
        <f t="array" ref="X3361">INDEX(E3361:E13248,MATCH(MIN(ABS(C3361:C13248-V3361)),ABS(C3361:C13248-V3361),0))</f>
        <v>83</v>
      </c>
    </row>
    <row r="3362" spans="1:24" x14ac:dyDescent="0.3">
      <c r="A3362" t="s">
        <v>16</v>
      </c>
      <c r="B3362" t="s">
        <v>4460</v>
      </c>
      <c r="C3362" s="1">
        <f t="shared" si="156"/>
        <v>43369.260416666664</v>
      </c>
      <c r="D3362" s="2">
        <f t="shared" si="157"/>
        <v>24</v>
      </c>
      <c r="E3362" s="2">
        <f t="shared" si="158"/>
        <v>97</v>
      </c>
      <c r="F3362" t="s">
        <v>18</v>
      </c>
      <c r="G3362" t="s">
        <v>19</v>
      </c>
      <c r="H3362" t="s">
        <v>20</v>
      </c>
      <c r="I3362" t="s">
        <v>21</v>
      </c>
      <c r="J3362" t="s">
        <v>38</v>
      </c>
      <c r="K3362" t="s">
        <v>222</v>
      </c>
      <c r="L3362" t="s">
        <v>163</v>
      </c>
      <c r="M3362" t="s">
        <v>660</v>
      </c>
      <c r="N3362" t="s">
        <v>33</v>
      </c>
      <c r="O3362" t="s">
        <v>1471</v>
      </c>
      <c r="P3362" t="s">
        <v>625</v>
      </c>
      <c r="Q3362" t="s">
        <v>28</v>
      </c>
      <c r="R3362" t="s">
        <v>55</v>
      </c>
      <c r="V3362" s="4">
        <v>43390</v>
      </c>
      <c r="W3362" s="2">
        <f t="array" ref="W3362">INDEX(D3362:D13249,MATCH(MIN(ABS(C3362:C13249-V3362)),ABS(C3362:C13249-V3362),0))</f>
        <v>20</v>
      </c>
      <c r="X3362" s="2">
        <f t="array" ref="X3362">INDEX(E3362:E13249,MATCH(MIN(ABS(C3362:C13249-V3362)),ABS(C3362:C13249-V3362),0))</f>
        <v>88</v>
      </c>
    </row>
    <row r="3363" spans="1:24" x14ac:dyDescent="0.3">
      <c r="A3363" t="s">
        <v>16</v>
      </c>
      <c r="B3363" t="s">
        <v>4461</v>
      </c>
      <c r="C3363" s="1">
        <f t="shared" si="156"/>
        <v>43369.302083333336</v>
      </c>
      <c r="D3363" s="2">
        <f t="shared" si="157"/>
        <v>24</v>
      </c>
      <c r="E3363" s="2">
        <f t="shared" si="158"/>
        <v>98</v>
      </c>
      <c r="F3363" t="s">
        <v>18</v>
      </c>
      <c r="G3363" t="s">
        <v>19</v>
      </c>
      <c r="H3363" t="s">
        <v>20</v>
      </c>
      <c r="I3363" t="s">
        <v>21</v>
      </c>
      <c r="J3363" t="s">
        <v>21</v>
      </c>
      <c r="K3363" t="s">
        <v>111</v>
      </c>
      <c r="L3363" t="s">
        <v>36</v>
      </c>
      <c r="M3363" t="s">
        <v>764</v>
      </c>
      <c r="N3363" t="s">
        <v>67</v>
      </c>
      <c r="O3363" t="s">
        <v>833</v>
      </c>
      <c r="P3363" t="s">
        <v>103</v>
      </c>
      <c r="Q3363" t="s">
        <v>65</v>
      </c>
      <c r="R3363" t="s">
        <v>55</v>
      </c>
      <c r="V3363" s="4">
        <v>43390.041666666664</v>
      </c>
      <c r="W3363" s="2">
        <f t="array" ref="W3363">INDEX(D3363:D13250,MATCH(MIN(ABS(C3363:C13250-V3363)),ABS(C3363:C13250-V3363),0))</f>
        <v>20</v>
      </c>
      <c r="X3363" s="2">
        <f t="array" ref="X3363">INDEX(E3363:E13250,MATCH(MIN(ABS(C3363:C13250-V3363)),ABS(C3363:C13250-V3363),0))</f>
        <v>84</v>
      </c>
    </row>
    <row r="3364" spans="1:24" x14ac:dyDescent="0.3">
      <c r="A3364" t="s">
        <v>16</v>
      </c>
      <c r="B3364" t="s">
        <v>4462</v>
      </c>
      <c r="C3364" s="1">
        <f t="shared" si="156"/>
        <v>43369.329861111109</v>
      </c>
      <c r="D3364" s="2">
        <f t="shared" si="157"/>
        <v>25</v>
      </c>
      <c r="E3364" s="2">
        <f t="shared" si="158"/>
        <v>92</v>
      </c>
      <c r="F3364" t="s">
        <v>18</v>
      </c>
      <c r="G3364" t="s">
        <v>748</v>
      </c>
      <c r="H3364" t="s">
        <v>769</v>
      </c>
      <c r="I3364" t="s">
        <v>153</v>
      </c>
      <c r="J3364" t="s">
        <v>153</v>
      </c>
      <c r="K3364" t="s">
        <v>111</v>
      </c>
      <c r="L3364" t="s">
        <v>23</v>
      </c>
      <c r="M3364" t="s">
        <v>764</v>
      </c>
      <c r="N3364" t="s">
        <v>167</v>
      </c>
      <c r="O3364" t="s">
        <v>850</v>
      </c>
      <c r="P3364" t="s">
        <v>60</v>
      </c>
      <c r="Q3364" t="s">
        <v>28</v>
      </c>
      <c r="R3364" t="s">
        <v>769</v>
      </c>
      <c r="V3364" s="4">
        <v>43390.083333333336</v>
      </c>
      <c r="W3364" s="2">
        <f t="array" ref="W3364">INDEX(D3364:D13251,MATCH(MIN(ABS(C3364:C13251-V3364)),ABS(C3364:C13251-V3364),0))</f>
        <v>21</v>
      </c>
      <c r="X3364" s="2">
        <f t="array" ref="X3364">INDEX(E3364:E13251,MATCH(MIN(ABS(C3364:C13251-V3364)),ABS(C3364:C13251-V3364),0))</f>
        <v>85</v>
      </c>
    </row>
    <row r="3365" spans="1:24" x14ac:dyDescent="0.3">
      <c r="A3365" t="s">
        <v>16</v>
      </c>
      <c r="B3365" t="s">
        <v>4463</v>
      </c>
      <c r="C3365" s="1">
        <f t="shared" si="156"/>
        <v>43369.378472222219</v>
      </c>
      <c r="D3365" s="2">
        <f t="shared" si="157"/>
        <v>27</v>
      </c>
      <c r="E3365" s="2">
        <f t="shared" si="158"/>
        <v>85</v>
      </c>
      <c r="F3365" t="s">
        <v>18</v>
      </c>
      <c r="G3365" t="s">
        <v>19</v>
      </c>
      <c r="H3365" t="s">
        <v>20</v>
      </c>
      <c r="I3365" t="s">
        <v>77</v>
      </c>
      <c r="J3365" t="s">
        <v>77</v>
      </c>
      <c r="K3365" t="s">
        <v>106</v>
      </c>
      <c r="L3365" t="s">
        <v>147</v>
      </c>
      <c r="M3365" t="s">
        <v>849</v>
      </c>
      <c r="N3365" t="s">
        <v>41</v>
      </c>
      <c r="O3365" t="s">
        <v>187</v>
      </c>
      <c r="P3365" t="s">
        <v>251</v>
      </c>
      <c r="Q3365" t="s">
        <v>93</v>
      </c>
      <c r="R3365" t="s">
        <v>55</v>
      </c>
      <c r="V3365" s="4">
        <v>43390.125</v>
      </c>
      <c r="W3365" s="2">
        <f t="array" ref="W3365">INDEX(D3365:D13252,MATCH(MIN(ABS(C3365:C13252-V3365)),ABS(C3365:C13252-V3365),0))</f>
        <v>21</v>
      </c>
      <c r="X3365" s="2">
        <f t="array" ref="X3365">INDEX(E3365:E13252,MATCH(MIN(ABS(C3365:C13252-V3365)),ABS(C3365:C13252-V3365),0))</f>
        <v>85</v>
      </c>
    </row>
    <row r="3366" spans="1:24" x14ac:dyDescent="0.3">
      <c r="A3366" t="s">
        <v>16</v>
      </c>
      <c r="B3366" t="s">
        <v>4464</v>
      </c>
      <c r="C3366" s="1">
        <f t="shared" si="156"/>
        <v>43369.427083333336</v>
      </c>
      <c r="D3366" s="2">
        <f t="shared" si="157"/>
        <v>28</v>
      </c>
      <c r="E3366" s="2">
        <f t="shared" si="158"/>
        <v>74</v>
      </c>
      <c r="F3366" t="s">
        <v>18</v>
      </c>
      <c r="G3366" t="s">
        <v>19</v>
      </c>
      <c r="H3366" t="s">
        <v>20</v>
      </c>
      <c r="I3366" t="s">
        <v>83</v>
      </c>
      <c r="J3366" t="s">
        <v>83</v>
      </c>
      <c r="K3366" t="s">
        <v>111</v>
      </c>
      <c r="L3366" t="s">
        <v>124</v>
      </c>
      <c r="M3366" t="s">
        <v>777</v>
      </c>
      <c r="N3366" t="s">
        <v>167</v>
      </c>
      <c r="O3366" t="s">
        <v>1350</v>
      </c>
      <c r="P3366" t="s">
        <v>46</v>
      </c>
      <c r="Q3366" t="s">
        <v>65</v>
      </c>
      <c r="R3366" t="s">
        <v>55</v>
      </c>
      <c r="V3366" s="4">
        <v>43390.166666666664</v>
      </c>
      <c r="W3366" s="2">
        <f t="array" ref="W3366">INDEX(D3366:D13253,MATCH(MIN(ABS(C3366:C13253-V3366)),ABS(C3366:C13253-V3366),0))</f>
        <v>20</v>
      </c>
      <c r="X3366" s="2">
        <f t="array" ref="X3366">INDEX(E3366:E13253,MATCH(MIN(ABS(C3366:C13253-V3366)),ABS(C3366:C13253-V3366),0))</f>
        <v>94</v>
      </c>
    </row>
    <row r="3367" spans="1:24" x14ac:dyDescent="0.3">
      <c r="A3367" t="s">
        <v>16</v>
      </c>
      <c r="B3367" t="s">
        <v>4465</v>
      </c>
      <c r="C3367" s="1">
        <f t="shared" si="156"/>
        <v>43369.46875</v>
      </c>
      <c r="D3367" s="2">
        <f t="shared" si="157"/>
        <v>30</v>
      </c>
      <c r="E3367" s="2">
        <f t="shared" si="158"/>
        <v>67</v>
      </c>
      <c r="F3367" t="s">
        <v>18</v>
      </c>
      <c r="G3367" t="s">
        <v>19</v>
      </c>
      <c r="H3367" t="s">
        <v>20</v>
      </c>
      <c r="I3367" t="s">
        <v>95</v>
      </c>
      <c r="J3367" t="s">
        <v>95</v>
      </c>
      <c r="K3367" t="s">
        <v>111</v>
      </c>
      <c r="L3367" t="s">
        <v>526</v>
      </c>
      <c r="M3367" t="s">
        <v>90</v>
      </c>
      <c r="N3367" t="s">
        <v>47</v>
      </c>
      <c r="O3367" t="s">
        <v>280</v>
      </c>
      <c r="P3367" t="s">
        <v>441</v>
      </c>
      <c r="Q3367" t="s">
        <v>65</v>
      </c>
      <c r="R3367" t="s">
        <v>55</v>
      </c>
      <c r="V3367" s="4">
        <v>43390.208333333336</v>
      </c>
      <c r="W3367" s="2">
        <f t="array" ref="W3367">INDEX(D3367:D13254,MATCH(MIN(ABS(C3367:C13254-V3367)),ABS(C3367:C13254-V3367),0))</f>
        <v>20</v>
      </c>
      <c r="X3367" s="2">
        <f t="array" ref="X3367">INDEX(E3367:E13254,MATCH(MIN(ABS(C3367:C13254-V3367)),ABS(C3367:C13254-V3367),0))</f>
        <v>94</v>
      </c>
    </row>
    <row r="3368" spans="1:24" x14ac:dyDescent="0.3">
      <c r="A3368" t="s">
        <v>16</v>
      </c>
      <c r="B3368" t="s">
        <v>4466</v>
      </c>
      <c r="C3368" s="1">
        <f t="shared" si="156"/>
        <v>43369.510416666664</v>
      </c>
      <c r="D3368" s="2">
        <f t="shared" si="157"/>
        <v>31</v>
      </c>
      <c r="E3368" s="2">
        <f t="shared" si="158"/>
        <v>68</v>
      </c>
      <c r="F3368" t="s">
        <v>18</v>
      </c>
      <c r="G3368" t="s">
        <v>19</v>
      </c>
      <c r="H3368" t="s">
        <v>20</v>
      </c>
      <c r="I3368" t="s">
        <v>105</v>
      </c>
      <c r="J3368" t="s">
        <v>95</v>
      </c>
      <c r="K3368" t="s">
        <v>111</v>
      </c>
      <c r="L3368" t="s">
        <v>96</v>
      </c>
      <c r="M3368" t="s">
        <v>97</v>
      </c>
      <c r="N3368" t="s">
        <v>41</v>
      </c>
      <c r="O3368" t="s">
        <v>1159</v>
      </c>
      <c r="P3368" t="s">
        <v>132</v>
      </c>
      <c r="Q3368" t="s">
        <v>93</v>
      </c>
      <c r="R3368" t="s">
        <v>55</v>
      </c>
      <c r="V3368" s="4">
        <v>43390.25</v>
      </c>
      <c r="W3368" s="2">
        <f t="array" ref="W3368">INDEX(D3368:D13255,MATCH(MIN(ABS(C3368:C13255-V3368)),ABS(C3368:C13255-V3368),0))</f>
        <v>19</v>
      </c>
      <c r="X3368" s="2">
        <f t="array" ref="X3368">INDEX(E3368:E13255,MATCH(MIN(ABS(C3368:C13255-V3368)),ABS(C3368:C13255-V3368),0))</f>
        <v>98</v>
      </c>
    </row>
    <row r="3369" spans="1:24" x14ac:dyDescent="0.3">
      <c r="A3369" t="s">
        <v>16</v>
      </c>
      <c r="B3369" t="s">
        <v>4467</v>
      </c>
      <c r="C3369" s="1">
        <f t="shared" si="156"/>
        <v>43369.545138888891</v>
      </c>
      <c r="D3369" s="2">
        <f t="shared" si="157"/>
        <v>31</v>
      </c>
      <c r="E3369" s="2">
        <f t="shared" si="158"/>
        <v>66</v>
      </c>
      <c r="F3369" t="s">
        <v>18</v>
      </c>
      <c r="G3369" t="s">
        <v>19</v>
      </c>
      <c r="H3369" t="s">
        <v>20</v>
      </c>
      <c r="I3369" t="s">
        <v>105</v>
      </c>
      <c r="J3369" t="s">
        <v>105</v>
      </c>
      <c r="K3369" t="s">
        <v>222</v>
      </c>
      <c r="L3369" t="s">
        <v>145</v>
      </c>
      <c r="M3369" t="s">
        <v>672</v>
      </c>
      <c r="N3369" t="s">
        <v>41</v>
      </c>
      <c r="O3369" t="s">
        <v>172</v>
      </c>
      <c r="P3369" t="s">
        <v>415</v>
      </c>
      <c r="Q3369" t="s">
        <v>93</v>
      </c>
      <c r="R3369" t="s">
        <v>55</v>
      </c>
      <c r="V3369" s="4">
        <v>43390.291666666664</v>
      </c>
      <c r="W3369" s="2">
        <f t="array" ref="W3369">INDEX(D3369:D13256,MATCH(MIN(ABS(C3369:C13256-V3369)),ABS(C3369:C13256-V3369),0))</f>
        <v>19</v>
      </c>
      <c r="X3369" s="2">
        <f t="array" ref="X3369">INDEX(E3369:E13256,MATCH(MIN(ABS(C3369:C13256-V3369)),ABS(C3369:C13256-V3369),0))</f>
        <v>98</v>
      </c>
    </row>
    <row r="3370" spans="1:24" x14ac:dyDescent="0.3">
      <c r="A3370" t="s">
        <v>16</v>
      </c>
      <c r="B3370" t="s">
        <v>4468</v>
      </c>
      <c r="C3370" s="1">
        <f t="shared" si="156"/>
        <v>43369.59375</v>
      </c>
      <c r="D3370" s="2">
        <f t="shared" si="157"/>
        <v>32</v>
      </c>
      <c r="E3370" s="2">
        <f t="shared" si="158"/>
        <v>57</v>
      </c>
      <c r="F3370" t="s">
        <v>18</v>
      </c>
      <c r="G3370" t="s">
        <v>19</v>
      </c>
      <c r="H3370" t="s">
        <v>20</v>
      </c>
      <c r="I3370" t="s">
        <v>117</v>
      </c>
      <c r="J3370" t="s">
        <v>117</v>
      </c>
      <c r="K3370" t="s">
        <v>485</v>
      </c>
      <c r="L3370" t="s">
        <v>223</v>
      </c>
      <c r="M3370" t="s">
        <v>1040</v>
      </c>
      <c r="N3370" t="s">
        <v>67</v>
      </c>
      <c r="O3370" t="s">
        <v>2070</v>
      </c>
      <c r="P3370" t="s">
        <v>261</v>
      </c>
      <c r="Q3370" t="s">
        <v>93</v>
      </c>
      <c r="R3370" t="s">
        <v>55</v>
      </c>
      <c r="V3370" s="4">
        <v>43390.333333333336</v>
      </c>
      <c r="W3370" s="2">
        <f t="array" ref="W3370">INDEX(D3370:D13257,MATCH(MIN(ABS(C3370:C13257-V3370)),ABS(C3370:C13257-V3370),0))</f>
        <v>19</v>
      </c>
      <c r="X3370" s="2">
        <f t="array" ref="X3370">INDEX(E3370:E13257,MATCH(MIN(ABS(C3370:C13257-V3370)),ABS(C3370:C13257-V3370),0))</f>
        <v>98</v>
      </c>
    </row>
    <row r="3371" spans="1:24" x14ac:dyDescent="0.3">
      <c r="A3371" t="s">
        <v>16</v>
      </c>
      <c r="B3371" t="s">
        <v>4469</v>
      </c>
      <c r="C3371" s="1">
        <f t="shared" si="156"/>
        <v>43369.635416666664</v>
      </c>
      <c r="D3371" s="2">
        <f t="shared" si="157"/>
        <v>33</v>
      </c>
      <c r="E3371" s="2">
        <f t="shared" si="158"/>
        <v>57</v>
      </c>
      <c r="F3371" t="s">
        <v>18</v>
      </c>
      <c r="G3371" t="s">
        <v>19</v>
      </c>
      <c r="H3371" t="s">
        <v>20</v>
      </c>
      <c r="I3371" t="s">
        <v>221</v>
      </c>
      <c r="J3371" t="s">
        <v>117</v>
      </c>
      <c r="K3371" t="s">
        <v>514</v>
      </c>
      <c r="L3371" t="s">
        <v>223</v>
      </c>
      <c r="M3371" t="s">
        <v>1011</v>
      </c>
      <c r="N3371" t="s">
        <v>41</v>
      </c>
      <c r="O3371" t="s">
        <v>1414</v>
      </c>
      <c r="P3371" t="s">
        <v>500</v>
      </c>
      <c r="Q3371" t="s">
        <v>93</v>
      </c>
      <c r="R3371" t="s">
        <v>55</v>
      </c>
      <c r="V3371" s="4">
        <v>43390.375</v>
      </c>
      <c r="W3371" s="2">
        <f t="array" ref="W3371">INDEX(D3371:D13258,MATCH(MIN(ABS(C3371:C13258-V3371)),ABS(C3371:C13258-V3371),0))</f>
        <v>18</v>
      </c>
      <c r="X3371" s="2">
        <f t="array" ref="X3371">INDEX(E3371:E13258,MATCH(MIN(ABS(C3371:C13258-V3371)),ABS(C3371:C13258-V3371),0))</f>
        <v>98</v>
      </c>
    </row>
    <row r="3372" spans="1:24" x14ac:dyDescent="0.3">
      <c r="A3372" t="s">
        <v>16</v>
      </c>
      <c r="B3372" t="s">
        <v>4470</v>
      </c>
      <c r="C3372" s="1">
        <f t="shared" si="156"/>
        <v>43369.670138888891</v>
      </c>
      <c r="D3372" s="2">
        <f t="shared" si="157"/>
        <v>32</v>
      </c>
      <c r="E3372" s="2">
        <f t="shared" si="158"/>
        <v>58</v>
      </c>
      <c r="F3372" t="s">
        <v>18</v>
      </c>
      <c r="G3372" t="s">
        <v>19</v>
      </c>
      <c r="H3372" t="s">
        <v>20</v>
      </c>
      <c r="I3372" t="s">
        <v>117</v>
      </c>
      <c r="J3372" t="s">
        <v>105</v>
      </c>
      <c r="K3372" t="s">
        <v>514</v>
      </c>
      <c r="L3372" t="s">
        <v>282</v>
      </c>
      <c r="M3372" t="s">
        <v>2563</v>
      </c>
      <c r="N3372" t="s">
        <v>41</v>
      </c>
      <c r="O3372" t="s">
        <v>876</v>
      </c>
      <c r="P3372" t="s">
        <v>127</v>
      </c>
      <c r="Q3372" t="s">
        <v>65</v>
      </c>
      <c r="R3372" t="s">
        <v>55</v>
      </c>
      <c r="V3372" s="4">
        <v>43390.416666666664</v>
      </c>
      <c r="W3372" s="2">
        <f t="array" ref="W3372">INDEX(D3372:D13259,MATCH(MIN(ABS(C3372:C13259-V3372)),ABS(C3372:C13259-V3372),0))</f>
        <v>19</v>
      </c>
      <c r="X3372" s="2">
        <f t="array" ref="X3372">INDEX(E3372:E13259,MATCH(MIN(ABS(C3372:C13259-V3372)),ABS(C3372:C13259-V3372),0))</f>
        <v>97</v>
      </c>
    </row>
    <row r="3373" spans="1:24" x14ac:dyDescent="0.3">
      <c r="A3373" t="s">
        <v>16</v>
      </c>
      <c r="B3373" t="s">
        <v>4471</v>
      </c>
      <c r="C3373" s="1">
        <f t="shared" si="156"/>
        <v>43369.715277777781</v>
      </c>
      <c r="D3373" s="2">
        <f t="shared" si="157"/>
        <v>30</v>
      </c>
      <c r="E3373" s="2">
        <f t="shared" si="158"/>
        <v>64</v>
      </c>
      <c r="F3373" t="s">
        <v>18</v>
      </c>
      <c r="G3373" t="s">
        <v>19</v>
      </c>
      <c r="H3373" t="s">
        <v>20</v>
      </c>
      <c r="I3373" t="s">
        <v>95</v>
      </c>
      <c r="J3373" t="s">
        <v>95</v>
      </c>
      <c r="K3373" t="s">
        <v>514</v>
      </c>
      <c r="L3373" t="s">
        <v>184</v>
      </c>
      <c r="M3373" t="s">
        <v>2673</v>
      </c>
      <c r="N3373" t="s">
        <v>41</v>
      </c>
      <c r="O3373" t="s">
        <v>1225</v>
      </c>
      <c r="P3373" t="s">
        <v>27</v>
      </c>
      <c r="Q3373" t="s">
        <v>28</v>
      </c>
      <c r="R3373" t="s">
        <v>55</v>
      </c>
      <c r="V3373" s="4">
        <v>43390.458333333336</v>
      </c>
      <c r="W3373" s="2">
        <f t="array" ref="W3373">INDEX(D3373:D13260,MATCH(MIN(ABS(C3373:C13260-V3373)),ABS(C3373:C13260-V3373),0))</f>
        <v>19</v>
      </c>
      <c r="X3373" s="2">
        <f t="array" ref="X3373">INDEX(E3373:E13260,MATCH(MIN(ABS(C3373:C13260-V3373)),ABS(C3373:C13260-V3373),0))</f>
        <v>97</v>
      </c>
    </row>
    <row r="3374" spans="1:24" x14ac:dyDescent="0.3">
      <c r="A3374" t="s">
        <v>16</v>
      </c>
      <c r="B3374" t="s">
        <v>4472</v>
      </c>
      <c r="C3374" s="1">
        <f t="shared" si="156"/>
        <v>43369.760416666664</v>
      </c>
      <c r="D3374" s="2">
        <f t="shared" si="157"/>
        <v>29</v>
      </c>
      <c r="E3374" s="2">
        <f t="shared" si="158"/>
        <v>68</v>
      </c>
      <c r="F3374" t="s">
        <v>18</v>
      </c>
      <c r="G3374" t="s">
        <v>19</v>
      </c>
      <c r="H3374" t="s">
        <v>20</v>
      </c>
      <c r="I3374" t="s">
        <v>88</v>
      </c>
      <c r="J3374" t="s">
        <v>83</v>
      </c>
      <c r="K3374" t="s">
        <v>514</v>
      </c>
      <c r="L3374" t="s">
        <v>96</v>
      </c>
      <c r="M3374" t="s">
        <v>2390</v>
      </c>
      <c r="N3374" t="s">
        <v>167</v>
      </c>
      <c r="O3374" t="s">
        <v>2559</v>
      </c>
      <c r="P3374" t="s">
        <v>459</v>
      </c>
      <c r="Q3374" t="s">
        <v>65</v>
      </c>
      <c r="R3374" t="s">
        <v>55</v>
      </c>
      <c r="V3374" s="4">
        <v>43390.5</v>
      </c>
      <c r="W3374" s="2">
        <f t="array" ref="W3374">INDEX(D3374:D13261,MATCH(MIN(ABS(C3374:C13261-V3374)),ABS(C3374:C13261-V3374),0))</f>
        <v>20</v>
      </c>
      <c r="X3374" s="2">
        <f t="array" ref="X3374">INDEX(E3374:E13261,MATCH(MIN(ABS(C3374:C13261-V3374)),ABS(C3374:C13261-V3374),0))</f>
        <v>97</v>
      </c>
    </row>
    <row r="3375" spans="1:24" x14ac:dyDescent="0.3">
      <c r="A3375" t="s">
        <v>16</v>
      </c>
      <c r="B3375" t="s">
        <v>4473</v>
      </c>
      <c r="C3375" s="1">
        <f t="shared" si="156"/>
        <v>43369.795138888891</v>
      </c>
      <c r="D3375" s="2">
        <f t="shared" si="157"/>
        <v>28</v>
      </c>
      <c r="E3375" s="2">
        <f t="shared" si="158"/>
        <v>78</v>
      </c>
      <c r="F3375" t="s">
        <v>18</v>
      </c>
      <c r="G3375" t="s">
        <v>19</v>
      </c>
      <c r="H3375" t="s">
        <v>20</v>
      </c>
      <c r="I3375" t="s">
        <v>83</v>
      </c>
      <c r="J3375" t="s">
        <v>77</v>
      </c>
      <c r="K3375" t="s">
        <v>485</v>
      </c>
      <c r="L3375" t="s">
        <v>141</v>
      </c>
      <c r="M3375" t="s">
        <v>943</v>
      </c>
      <c r="N3375" t="s">
        <v>41</v>
      </c>
      <c r="O3375" t="s">
        <v>1159</v>
      </c>
      <c r="P3375" t="s">
        <v>411</v>
      </c>
      <c r="Q3375" t="s">
        <v>65</v>
      </c>
      <c r="R3375" t="s">
        <v>55</v>
      </c>
      <c r="V3375" s="4">
        <v>43390.541666666664</v>
      </c>
      <c r="W3375" s="2">
        <f t="array" ref="W3375">INDEX(D3375:D13262,MATCH(MIN(ABS(C3375:C13262-V3375)),ABS(C3375:C13262-V3375),0))</f>
        <v>21</v>
      </c>
      <c r="X3375" s="2">
        <f t="array" ref="X3375">INDEX(E3375:E13262,MATCH(MIN(ABS(C3375:C13262-V3375)),ABS(C3375:C13262-V3375),0))</f>
        <v>90</v>
      </c>
    </row>
    <row r="3376" spans="1:24" x14ac:dyDescent="0.3">
      <c r="A3376" t="s">
        <v>16</v>
      </c>
      <c r="B3376" t="s">
        <v>4474</v>
      </c>
      <c r="C3376" s="1">
        <f t="shared" si="156"/>
        <v>43369.84375</v>
      </c>
      <c r="D3376" s="2">
        <f t="shared" si="157"/>
        <v>28</v>
      </c>
      <c r="E3376" s="2">
        <f t="shared" si="158"/>
        <v>82</v>
      </c>
      <c r="F3376" t="s">
        <v>18</v>
      </c>
      <c r="G3376" t="s">
        <v>19</v>
      </c>
      <c r="H3376" t="s">
        <v>20</v>
      </c>
      <c r="I3376" t="s">
        <v>83</v>
      </c>
      <c r="J3376" t="s">
        <v>77</v>
      </c>
      <c r="K3376" t="s">
        <v>222</v>
      </c>
      <c r="L3376" t="s">
        <v>44</v>
      </c>
      <c r="M3376" t="s">
        <v>892</v>
      </c>
      <c r="N3376" t="s">
        <v>25</v>
      </c>
      <c r="O3376" t="s">
        <v>108</v>
      </c>
      <c r="P3376" t="s">
        <v>269</v>
      </c>
      <c r="Q3376" t="s">
        <v>65</v>
      </c>
      <c r="R3376" t="s">
        <v>55</v>
      </c>
      <c r="V3376" s="4">
        <v>43390.583333333336</v>
      </c>
      <c r="W3376" s="2">
        <f t="array" ref="W3376">INDEX(D3376:D13263,MATCH(MIN(ABS(C3376:C13263-V3376)),ABS(C3376:C13263-V3376),0))</f>
        <v>21</v>
      </c>
      <c r="X3376" s="2">
        <f t="array" ref="X3376">INDEX(E3376:E13263,MATCH(MIN(ABS(C3376:C13263-V3376)),ABS(C3376:C13263-V3376),0))</f>
        <v>90</v>
      </c>
    </row>
    <row r="3377" spans="1:24" x14ac:dyDescent="0.3">
      <c r="A3377" t="s">
        <v>16</v>
      </c>
      <c r="B3377" t="s">
        <v>4475</v>
      </c>
      <c r="C3377" s="1">
        <f t="shared" si="156"/>
        <v>43369.885416666664</v>
      </c>
      <c r="D3377" s="2">
        <f t="shared" si="157"/>
        <v>27</v>
      </c>
      <c r="E3377" s="2">
        <f t="shared" si="158"/>
        <v>86</v>
      </c>
      <c r="F3377" t="s">
        <v>18</v>
      </c>
      <c r="G3377" t="s">
        <v>19</v>
      </c>
      <c r="H3377" t="s">
        <v>20</v>
      </c>
      <c r="I3377" t="s">
        <v>77</v>
      </c>
      <c r="J3377" t="s">
        <v>71</v>
      </c>
      <c r="K3377" t="s">
        <v>111</v>
      </c>
      <c r="L3377" t="s">
        <v>371</v>
      </c>
      <c r="M3377" t="s">
        <v>900</v>
      </c>
      <c r="N3377" t="s">
        <v>25</v>
      </c>
      <c r="O3377" t="s">
        <v>399</v>
      </c>
      <c r="P3377" t="s">
        <v>192</v>
      </c>
      <c r="Q3377" t="s">
        <v>65</v>
      </c>
      <c r="R3377" t="s">
        <v>55</v>
      </c>
      <c r="V3377" s="4">
        <v>43390.625</v>
      </c>
      <c r="W3377" s="2">
        <f t="array" ref="W3377">INDEX(D3377:D13264,MATCH(MIN(ABS(C3377:C13264-V3377)),ABS(C3377:C13264-V3377),0))</f>
        <v>21</v>
      </c>
      <c r="X3377" s="2">
        <f t="array" ref="X3377">INDEX(E3377:E13264,MATCH(MIN(ABS(C3377:C13264-V3377)),ABS(C3377:C13264-V3377),0))</f>
        <v>97</v>
      </c>
    </row>
    <row r="3378" spans="1:24" x14ac:dyDescent="0.3">
      <c r="A3378" t="s">
        <v>16</v>
      </c>
      <c r="B3378" t="s">
        <v>4476</v>
      </c>
      <c r="C3378" s="1">
        <f t="shared" si="156"/>
        <v>43369.920138888891</v>
      </c>
      <c r="D3378" s="2">
        <f t="shared" si="157"/>
        <v>26</v>
      </c>
      <c r="E3378" s="2">
        <f t="shared" si="158"/>
        <v>85</v>
      </c>
      <c r="F3378" t="s">
        <v>18</v>
      </c>
      <c r="G3378" t="s">
        <v>19</v>
      </c>
      <c r="H3378" t="s">
        <v>20</v>
      </c>
      <c r="I3378" t="s">
        <v>71</v>
      </c>
      <c r="J3378" t="s">
        <v>71</v>
      </c>
      <c r="K3378" t="s">
        <v>111</v>
      </c>
      <c r="L3378" t="s">
        <v>147</v>
      </c>
      <c r="M3378" t="s">
        <v>449</v>
      </c>
      <c r="N3378" t="s">
        <v>25</v>
      </c>
      <c r="O3378" t="s">
        <v>374</v>
      </c>
      <c r="P3378" t="s">
        <v>496</v>
      </c>
      <c r="Q3378" t="s">
        <v>93</v>
      </c>
      <c r="R3378" t="s">
        <v>55</v>
      </c>
      <c r="V3378" s="4">
        <v>43390.666666666664</v>
      </c>
      <c r="W3378" s="2">
        <f t="array" ref="W3378">INDEX(D3378:D13265,MATCH(MIN(ABS(C3378:C13265-V3378)),ABS(C3378:C13265-V3378),0))</f>
        <v>20</v>
      </c>
      <c r="X3378" s="2">
        <f t="array" ref="X3378">INDEX(E3378:E13265,MATCH(MIN(ABS(C3378:C13265-V3378)),ABS(C3378:C13265-V3378),0))</f>
        <v>94</v>
      </c>
    </row>
    <row r="3379" spans="1:24" x14ac:dyDescent="0.3">
      <c r="A3379" t="s">
        <v>16</v>
      </c>
      <c r="B3379" t="s">
        <v>4477</v>
      </c>
      <c r="C3379" s="1">
        <f t="shared" si="156"/>
        <v>43369.96875</v>
      </c>
      <c r="D3379" s="2">
        <f t="shared" si="157"/>
        <v>26</v>
      </c>
      <c r="E3379" s="2">
        <f t="shared" si="158"/>
        <v>84</v>
      </c>
      <c r="F3379" t="s">
        <v>18</v>
      </c>
      <c r="G3379" t="s">
        <v>19</v>
      </c>
      <c r="H3379" t="s">
        <v>20</v>
      </c>
      <c r="I3379" t="s">
        <v>71</v>
      </c>
      <c r="J3379" t="s">
        <v>71</v>
      </c>
      <c r="K3379" t="s">
        <v>111</v>
      </c>
      <c r="L3379" t="s">
        <v>236</v>
      </c>
      <c r="M3379" t="s">
        <v>873</v>
      </c>
      <c r="N3379" t="s">
        <v>25</v>
      </c>
      <c r="O3379" t="s">
        <v>53</v>
      </c>
      <c r="P3379" t="s">
        <v>60</v>
      </c>
      <c r="Q3379" t="s">
        <v>28</v>
      </c>
      <c r="R3379" t="s">
        <v>55</v>
      </c>
      <c r="V3379" s="4">
        <v>43390.708333333336</v>
      </c>
      <c r="W3379" s="2">
        <f t="array" ref="W3379">INDEX(D3379:D13266,MATCH(MIN(ABS(C3379:C13266-V3379)),ABS(C3379:C13266-V3379),0))</f>
        <v>25</v>
      </c>
      <c r="X3379" s="2">
        <f t="array" ref="X3379">INDEX(E3379:E13266,MATCH(MIN(ABS(C3379:C13266-V3379)),ABS(C3379:C13266-V3379),0))</f>
        <v>73</v>
      </c>
    </row>
    <row r="3380" spans="1:24" x14ac:dyDescent="0.3">
      <c r="A3380" t="s">
        <v>16</v>
      </c>
      <c r="B3380" t="s">
        <v>4478</v>
      </c>
      <c r="C3380" s="1">
        <f t="shared" si="156"/>
        <v>43370.003472222219</v>
      </c>
      <c r="D3380" s="2">
        <f t="shared" si="157"/>
        <v>26</v>
      </c>
      <c r="E3380" s="2">
        <f t="shared" si="158"/>
        <v>86</v>
      </c>
      <c r="F3380" t="s">
        <v>18</v>
      </c>
      <c r="G3380" t="s">
        <v>19</v>
      </c>
      <c r="H3380" t="s">
        <v>20</v>
      </c>
      <c r="I3380" t="s">
        <v>71</v>
      </c>
      <c r="J3380" t="s">
        <v>153</v>
      </c>
      <c r="K3380" t="s">
        <v>111</v>
      </c>
      <c r="L3380" t="s">
        <v>371</v>
      </c>
      <c r="M3380" t="s">
        <v>721</v>
      </c>
      <c r="N3380" t="s">
        <v>25</v>
      </c>
      <c r="O3380" t="s">
        <v>352</v>
      </c>
      <c r="P3380" t="s">
        <v>261</v>
      </c>
      <c r="Q3380" t="s">
        <v>93</v>
      </c>
      <c r="R3380" t="s">
        <v>55</v>
      </c>
      <c r="V3380" s="4">
        <v>43390.75</v>
      </c>
      <c r="W3380" s="2">
        <f t="array" ref="W3380">INDEX(D3380:D13267,MATCH(MIN(ABS(C3380:C13267-V3380)),ABS(C3380:C13267-V3380),0))</f>
        <v>21</v>
      </c>
      <c r="X3380" s="2">
        <f t="array" ref="X3380">INDEX(E3380:E13267,MATCH(MIN(ABS(C3380:C13267-V3380)),ABS(C3380:C13267-V3380),0))</f>
        <v>87</v>
      </c>
    </row>
    <row r="3381" spans="1:24" x14ac:dyDescent="0.3">
      <c r="A3381" t="s">
        <v>16</v>
      </c>
      <c r="B3381" t="s">
        <v>4479</v>
      </c>
      <c r="C3381" s="1">
        <f t="shared" si="156"/>
        <v>43370.045138888891</v>
      </c>
      <c r="D3381" s="2">
        <f t="shared" si="157"/>
        <v>25</v>
      </c>
      <c r="E3381" s="2">
        <f t="shared" si="158"/>
        <v>89</v>
      </c>
      <c r="F3381" t="s">
        <v>18</v>
      </c>
      <c r="G3381" t="s">
        <v>19</v>
      </c>
      <c r="H3381" t="s">
        <v>20</v>
      </c>
      <c r="I3381" t="s">
        <v>153</v>
      </c>
      <c r="J3381" t="s">
        <v>153</v>
      </c>
      <c r="K3381" t="s">
        <v>111</v>
      </c>
      <c r="L3381" t="s">
        <v>232</v>
      </c>
      <c r="M3381" t="s">
        <v>1412</v>
      </c>
      <c r="N3381" t="s">
        <v>25</v>
      </c>
      <c r="O3381" t="s">
        <v>312</v>
      </c>
      <c r="P3381" t="s">
        <v>60</v>
      </c>
      <c r="Q3381" t="s">
        <v>28</v>
      </c>
      <c r="R3381" t="s">
        <v>55</v>
      </c>
      <c r="V3381" s="4">
        <v>43390.791666666664</v>
      </c>
      <c r="W3381" s="2">
        <f t="array" ref="W3381">INDEX(D3381:D13268,MATCH(MIN(ABS(C3381:C13268-V3381)),ABS(C3381:C13268-V3381),0))</f>
        <v>20</v>
      </c>
      <c r="X3381" s="2">
        <f t="array" ref="X3381">INDEX(E3381:E13268,MATCH(MIN(ABS(C3381:C13268-V3381)),ABS(C3381:C13268-V3381),0))</f>
        <v>85</v>
      </c>
    </row>
    <row r="3382" spans="1:24" x14ac:dyDescent="0.3">
      <c r="A3382" t="s">
        <v>16</v>
      </c>
      <c r="B3382" t="s">
        <v>4480</v>
      </c>
      <c r="C3382" s="1">
        <f t="shared" si="156"/>
        <v>43370.086805555555</v>
      </c>
      <c r="D3382" s="2">
        <f t="shared" si="157"/>
        <v>25</v>
      </c>
      <c r="E3382" s="2">
        <f t="shared" si="158"/>
        <v>89</v>
      </c>
      <c r="F3382" t="s">
        <v>18</v>
      </c>
      <c r="G3382" t="s">
        <v>19</v>
      </c>
      <c r="H3382" t="s">
        <v>20</v>
      </c>
      <c r="I3382" t="s">
        <v>153</v>
      </c>
      <c r="J3382" t="s">
        <v>21</v>
      </c>
      <c r="K3382" t="s">
        <v>222</v>
      </c>
      <c r="L3382" t="s">
        <v>232</v>
      </c>
      <c r="M3382" t="s">
        <v>642</v>
      </c>
      <c r="N3382" t="s">
        <v>25</v>
      </c>
      <c r="O3382" t="s">
        <v>468</v>
      </c>
      <c r="P3382" t="s">
        <v>81</v>
      </c>
      <c r="Q3382" t="s">
        <v>65</v>
      </c>
      <c r="R3382" t="s">
        <v>55</v>
      </c>
      <c r="V3382" s="4">
        <v>43390.833333333336</v>
      </c>
      <c r="W3382" s="2">
        <f t="array" ref="W3382">INDEX(D3382:D13269,MATCH(MIN(ABS(C3382:C13269-V3382)),ABS(C3382:C13269-V3382),0))</f>
        <v>20</v>
      </c>
      <c r="X3382" s="2">
        <f t="array" ref="X3382">INDEX(E3382:E13269,MATCH(MIN(ABS(C3382:C13269-V3382)),ABS(C3382:C13269-V3382),0))</f>
        <v>86</v>
      </c>
    </row>
    <row r="3383" spans="1:24" x14ac:dyDescent="0.3">
      <c r="A3383" t="s">
        <v>16</v>
      </c>
      <c r="B3383" t="s">
        <v>4481</v>
      </c>
      <c r="C3383" s="1">
        <f t="shared" si="156"/>
        <v>43370.128472222219</v>
      </c>
      <c r="D3383" s="2">
        <f t="shared" si="157"/>
        <v>25</v>
      </c>
      <c r="E3383" s="2">
        <f t="shared" si="158"/>
        <v>93</v>
      </c>
      <c r="F3383" t="s">
        <v>18</v>
      </c>
      <c r="G3383" t="s">
        <v>19</v>
      </c>
      <c r="H3383" t="s">
        <v>20</v>
      </c>
      <c r="I3383" t="s">
        <v>153</v>
      </c>
      <c r="J3383" t="s">
        <v>21</v>
      </c>
      <c r="K3383" t="s">
        <v>222</v>
      </c>
      <c r="L3383" t="s">
        <v>31</v>
      </c>
      <c r="M3383" t="s">
        <v>1900</v>
      </c>
      <c r="N3383" t="s">
        <v>25</v>
      </c>
      <c r="O3383" t="s">
        <v>989</v>
      </c>
      <c r="P3383" t="s">
        <v>441</v>
      </c>
      <c r="Q3383" t="s">
        <v>65</v>
      </c>
      <c r="R3383" t="s">
        <v>55</v>
      </c>
      <c r="V3383" s="4">
        <v>43390.875</v>
      </c>
      <c r="W3383" s="2">
        <f t="array" ref="W3383">INDEX(D3383:D13270,MATCH(MIN(ABS(C3383:C13270-V3383)),ABS(C3383:C13270-V3383),0))</f>
        <v>19</v>
      </c>
      <c r="X3383" s="2">
        <f t="array" ref="X3383">INDEX(E3383:E13270,MATCH(MIN(ABS(C3383:C13270-V3383)),ABS(C3383:C13270-V3383),0))</f>
        <v>86</v>
      </c>
    </row>
    <row r="3384" spans="1:24" x14ac:dyDescent="0.3">
      <c r="A3384" t="s">
        <v>16</v>
      </c>
      <c r="B3384" t="s">
        <v>4482</v>
      </c>
      <c r="C3384" s="1">
        <f t="shared" si="156"/>
        <v>43370.180555555555</v>
      </c>
      <c r="D3384" s="2">
        <f t="shared" si="157"/>
        <v>24</v>
      </c>
      <c r="E3384" s="2">
        <f t="shared" si="158"/>
        <v>97</v>
      </c>
      <c r="F3384" t="s">
        <v>18</v>
      </c>
      <c r="G3384" t="s">
        <v>19</v>
      </c>
      <c r="H3384" t="s">
        <v>20</v>
      </c>
      <c r="I3384" t="s">
        <v>21</v>
      </c>
      <c r="J3384" t="s">
        <v>21</v>
      </c>
      <c r="K3384" t="s">
        <v>485</v>
      </c>
      <c r="L3384" t="s">
        <v>163</v>
      </c>
      <c r="M3384" t="s">
        <v>300</v>
      </c>
      <c r="N3384" t="s">
        <v>114</v>
      </c>
      <c r="O3384" t="s">
        <v>410</v>
      </c>
      <c r="P3384" t="s">
        <v>81</v>
      </c>
      <c r="Q3384" t="s">
        <v>65</v>
      </c>
      <c r="R3384" t="s">
        <v>55</v>
      </c>
      <c r="V3384" s="4">
        <v>43390.916666666664</v>
      </c>
      <c r="W3384" s="2">
        <f t="array" ref="W3384">INDEX(D3384:D13271,MATCH(MIN(ABS(C3384:C13271-V3384)),ABS(C3384:C13271-V3384),0))</f>
        <v>21</v>
      </c>
      <c r="X3384" s="2">
        <f t="array" ref="X3384">INDEX(E3384:E13271,MATCH(MIN(ABS(C3384:C13271-V3384)),ABS(C3384:C13271-V3384),0))</f>
        <v>84</v>
      </c>
    </row>
    <row r="3385" spans="1:24" x14ac:dyDescent="0.3">
      <c r="A3385" t="s">
        <v>16</v>
      </c>
      <c r="B3385" t="s">
        <v>4483</v>
      </c>
      <c r="C3385" s="1">
        <f t="shared" si="156"/>
        <v>43370.211805555555</v>
      </c>
      <c r="D3385" s="2">
        <f t="shared" si="157"/>
        <v>24</v>
      </c>
      <c r="E3385" s="2">
        <f t="shared" si="158"/>
        <v>97</v>
      </c>
      <c r="F3385" t="s">
        <v>18</v>
      </c>
      <c r="G3385" t="s">
        <v>19</v>
      </c>
      <c r="H3385" t="s">
        <v>20</v>
      </c>
      <c r="I3385" t="s">
        <v>21</v>
      </c>
      <c r="J3385" t="s">
        <v>21</v>
      </c>
      <c r="K3385" t="s">
        <v>222</v>
      </c>
      <c r="L3385" t="s">
        <v>163</v>
      </c>
      <c r="M3385" t="s">
        <v>591</v>
      </c>
      <c r="N3385" t="s">
        <v>176</v>
      </c>
      <c r="O3385" t="s">
        <v>122</v>
      </c>
      <c r="P3385" t="s">
        <v>60</v>
      </c>
      <c r="Q3385" t="s">
        <v>28</v>
      </c>
      <c r="R3385" t="s">
        <v>55</v>
      </c>
      <c r="V3385" s="4">
        <v>43390.958333333336</v>
      </c>
      <c r="W3385" s="2">
        <f t="array" ref="W3385">INDEX(D3385:D13272,MATCH(MIN(ABS(C3385:C13272-V3385)),ABS(C3385:C13272-V3385),0))</f>
        <v>20</v>
      </c>
      <c r="X3385" s="2">
        <f t="array" ref="X3385">INDEX(E3385:E13272,MATCH(MIN(ABS(C3385:C13272-V3385)),ABS(C3385:C13272-V3385),0))</f>
        <v>85</v>
      </c>
    </row>
    <row r="3386" spans="1:24" x14ac:dyDescent="0.3">
      <c r="A3386" t="s">
        <v>16</v>
      </c>
      <c r="B3386" t="s">
        <v>4484</v>
      </c>
      <c r="C3386" s="1">
        <f t="shared" si="156"/>
        <v>43370.260416666664</v>
      </c>
      <c r="D3386" s="2">
        <f t="shared" si="157"/>
        <v>24</v>
      </c>
      <c r="E3386" s="2">
        <f t="shared" si="158"/>
        <v>94</v>
      </c>
      <c r="F3386" t="s">
        <v>18</v>
      </c>
      <c r="G3386" t="s">
        <v>19</v>
      </c>
      <c r="H3386" t="s">
        <v>20</v>
      </c>
      <c r="I3386" t="s">
        <v>21</v>
      </c>
      <c r="J3386" t="s">
        <v>21</v>
      </c>
      <c r="K3386" t="s">
        <v>222</v>
      </c>
      <c r="L3386" t="s">
        <v>39</v>
      </c>
      <c r="M3386" t="s">
        <v>308</v>
      </c>
      <c r="N3386" t="s">
        <v>25</v>
      </c>
      <c r="O3386" t="s">
        <v>53</v>
      </c>
      <c r="P3386" t="s">
        <v>103</v>
      </c>
      <c r="Q3386" t="s">
        <v>65</v>
      </c>
      <c r="R3386" t="s">
        <v>55</v>
      </c>
      <c r="V3386" s="4">
        <v>43391</v>
      </c>
      <c r="W3386" s="2">
        <f t="array" ref="W3386">INDEX(D3386:D13273,MATCH(MIN(ABS(C3386:C13273-V3386)),ABS(C3386:C13273-V3386),0))</f>
        <v>20</v>
      </c>
      <c r="X3386" s="2">
        <f t="array" ref="X3386">INDEX(E3386:E13273,MATCH(MIN(ABS(C3386:C13273-V3386)),ABS(C3386:C13273-V3386),0))</f>
        <v>85</v>
      </c>
    </row>
    <row r="3387" spans="1:24" x14ac:dyDescent="0.3">
      <c r="A3387" t="s">
        <v>16</v>
      </c>
      <c r="B3387" t="s">
        <v>4485</v>
      </c>
      <c r="C3387" s="1">
        <f t="shared" si="156"/>
        <v>43370.302083333336</v>
      </c>
      <c r="D3387" s="2">
        <f t="shared" si="157"/>
        <v>25</v>
      </c>
      <c r="E3387" s="2">
        <f t="shared" si="158"/>
        <v>92</v>
      </c>
      <c r="F3387" t="s">
        <v>18</v>
      </c>
      <c r="G3387" t="s">
        <v>19</v>
      </c>
      <c r="H3387" t="s">
        <v>20</v>
      </c>
      <c r="I3387" t="s">
        <v>153</v>
      </c>
      <c r="J3387" t="s">
        <v>21</v>
      </c>
      <c r="K3387" t="s">
        <v>111</v>
      </c>
      <c r="L3387" t="s">
        <v>23</v>
      </c>
      <c r="M3387" t="s">
        <v>1938</v>
      </c>
      <c r="N3387" t="s">
        <v>25</v>
      </c>
      <c r="O3387" t="s">
        <v>381</v>
      </c>
      <c r="P3387" t="s">
        <v>103</v>
      </c>
      <c r="Q3387" t="s">
        <v>65</v>
      </c>
      <c r="R3387" t="s">
        <v>55</v>
      </c>
      <c r="V3387" s="4">
        <v>43391.041666666664</v>
      </c>
      <c r="W3387" s="2">
        <f t="array" ref="W3387">INDEX(D3387:D13274,MATCH(MIN(ABS(C3387:C13274-V3387)),ABS(C3387:C13274-V3387),0))</f>
        <v>19</v>
      </c>
      <c r="X3387" s="2">
        <f t="array" ref="X3387">INDEX(E3387:E13274,MATCH(MIN(ABS(C3387:C13274-V3387)),ABS(C3387:C13274-V3387),0))</f>
        <v>90</v>
      </c>
    </row>
    <row r="3388" spans="1:24" x14ac:dyDescent="0.3">
      <c r="A3388" t="s">
        <v>16</v>
      </c>
      <c r="B3388" t="s">
        <v>4486</v>
      </c>
      <c r="C3388" s="1">
        <f t="shared" si="156"/>
        <v>43370.34375</v>
      </c>
      <c r="D3388" s="2">
        <f t="shared" si="157"/>
        <v>26</v>
      </c>
      <c r="E3388" s="2">
        <f t="shared" si="158"/>
        <v>85</v>
      </c>
      <c r="F3388" t="s">
        <v>18</v>
      </c>
      <c r="G3388" t="s">
        <v>748</v>
      </c>
      <c r="H3388" t="s">
        <v>769</v>
      </c>
      <c r="I3388" t="s">
        <v>71</v>
      </c>
      <c r="J3388" t="s">
        <v>153</v>
      </c>
      <c r="K3388" t="s">
        <v>106</v>
      </c>
      <c r="L3388" t="s">
        <v>147</v>
      </c>
      <c r="M3388" t="s">
        <v>1250</v>
      </c>
      <c r="N3388" t="s">
        <v>114</v>
      </c>
      <c r="O3388" t="s">
        <v>44</v>
      </c>
      <c r="P3388" t="s">
        <v>264</v>
      </c>
      <c r="Q3388" t="s">
        <v>65</v>
      </c>
      <c r="R3388" t="s">
        <v>769</v>
      </c>
      <c r="V3388" s="4">
        <v>43391.083333333336</v>
      </c>
      <c r="W3388" s="2">
        <f t="array" ref="W3388">INDEX(D3388:D13275,MATCH(MIN(ABS(C3388:C13275-V3388)),ABS(C3388:C13275-V3388),0))</f>
        <v>19</v>
      </c>
      <c r="X3388" s="2">
        <f t="array" ref="X3388">INDEX(E3388:E13275,MATCH(MIN(ABS(C3388:C13275-V3388)),ABS(C3388:C13275-V3388),0))</f>
        <v>90</v>
      </c>
    </row>
    <row r="3389" spans="1:24" x14ac:dyDescent="0.3">
      <c r="A3389" t="s">
        <v>16</v>
      </c>
      <c r="B3389" t="s">
        <v>4487</v>
      </c>
      <c r="C3389" s="1">
        <f t="shared" si="156"/>
        <v>43370.385416666664</v>
      </c>
      <c r="D3389" s="2">
        <f t="shared" si="157"/>
        <v>26</v>
      </c>
      <c r="E3389" s="2">
        <f t="shared" si="158"/>
        <v>86</v>
      </c>
      <c r="F3389" t="s">
        <v>18</v>
      </c>
      <c r="G3389" t="s">
        <v>748</v>
      </c>
      <c r="H3389" t="s">
        <v>769</v>
      </c>
      <c r="I3389" t="s">
        <v>71</v>
      </c>
      <c r="J3389" t="s">
        <v>71</v>
      </c>
      <c r="K3389" t="s">
        <v>106</v>
      </c>
      <c r="L3389" t="s">
        <v>371</v>
      </c>
      <c r="M3389" t="s">
        <v>777</v>
      </c>
      <c r="N3389" t="s">
        <v>25</v>
      </c>
      <c r="O3389" t="s">
        <v>374</v>
      </c>
      <c r="P3389" t="s">
        <v>459</v>
      </c>
      <c r="Q3389" t="s">
        <v>65</v>
      </c>
      <c r="R3389" t="s">
        <v>769</v>
      </c>
      <c r="V3389" s="4">
        <v>43391.125</v>
      </c>
      <c r="W3389" s="2">
        <f t="array" ref="W3389">INDEX(D3389:D13276,MATCH(MIN(ABS(C3389:C13276-V3389)),ABS(C3389:C13276-V3389),0))</f>
        <v>19</v>
      </c>
      <c r="X3389" s="2">
        <f t="array" ref="X3389">INDEX(E3389:E13276,MATCH(MIN(ABS(C3389:C13276-V3389)),ABS(C3389:C13276-V3389),0))</f>
        <v>93</v>
      </c>
    </row>
    <row r="3390" spans="1:24" x14ac:dyDescent="0.3">
      <c r="A3390" t="s">
        <v>16</v>
      </c>
      <c r="B3390" t="s">
        <v>4488</v>
      </c>
      <c r="C3390" s="1">
        <f t="shared" si="156"/>
        <v>43370.427083333336</v>
      </c>
      <c r="D3390" s="2">
        <f t="shared" si="157"/>
        <v>27</v>
      </c>
      <c r="E3390" s="2">
        <f t="shared" si="158"/>
        <v>78</v>
      </c>
      <c r="F3390" t="s">
        <v>18</v>
      </c>
      <c r="G3390" t="s">
        <v>748</v>
      </c>
      <c r="H3390" t="s">
        <v>769</v>
      </c>
      <c r="I3390" t="s">
        <v>77</v>
      </c>
      <c r="J3390" t="s">
        <v>77</v>
      </c>
      <c r="K3390" t="s">
        <v>106</v>
      </c>
      <c r="L3390" t="s">
        <v>141</v>
      </c>
      <c r="M3390" t="s">
        <v>703</v>
      </c>
      <c r="N3390" t="s">
        <v>47</v>
      </c>
      <c r="O3390" t="s">
        <v>292</v>
      </c>
      <c r="P3390" t="s">
        <v>92</v>
      </c>
      <c r="Q3390" t="s">
        <v>93</v>
      </c>
      <c r="R3390" t="s">
        <v>769</v>
      </c>
      <c r="V3390" s="4">
        <v>43391.166666666664</v>
      </c>
      <c r="W3390" s="2">
        <f t="array" ref="W3390">INDEX(D3390:D13277,MATCH(MIN(ABS(C3390:C13277-V3390)),ABS(C3390:C13277-V3390),0))</f>
        <v>19</v>
      </c>
      <c r="X3390" s="2">
        <f t="array" ref="X3390">INDEX(E3390:E13277,MATCH(MIN(ABS(C3390:C13277-V3390)),ABS(C3390:C13277-V3390),0))</f>
        <v>95</v>
      </c>
    </row>
    <row r="3391" spans="1:24" x14ac:dyDescent="0.3">
      <c r="A3391" t="s">
        <v>16</v>
      </c>
      <c r="B3391" t="s">
        <v>4489</v>
      </c>
      <c r="C3391" s="1">
        <f t="shared" si="156"/>
        <v>43370.461805555555</v>
      </c>
      <c r="D3391" s="2">
        <f t="shared" si="157"/>
        <v>29</v>
      </c>
      <c r="E3391" s="2">
        <f t="shared" si="158"/>
        <v>70</v>
      </c>
      <c r="F3391" t="s">
        <v>18</v>
      </c>
      <c r="G3391" t="s">
        <v>748</v>
      </c>
      <c r="H3391" t="s">
        <v>769</v>
      </c>
      <c r="I3391" t="s">
        <v>88</v>
      </c>
      <c r="J3391" t="s">
        <v>88</v>
      </c>
      <c r="K3391" t="s">
        <v>106</v>
      </c>
      <c r="L3391" t="s">
        <v>194</v>
      </c>
      <c r="M3391" t="s">
        <v>85</v>
      </c>
      <c r="N3391" t="s">
        <v>176</v>
      </c>
      <c r="O3391" t="s">
        <v>117</v>
      </c>
      <c r="P3391" t="s">
        <v>192</v>
      </c>
      <c r="Q3391" t="s">
        <v>65</v>
      </c>
      <c r="R3391" t="s">
        <v>769</v>
      </c>
      <c r="V3391" s="4">
        <v>43391.208333333336</v>
      </c>
      <c r="W3391" s="2">
        <f t="array" ref="W3391">INDEX(D3391:D13278,MATCH(MIN(ABS(C3391:C13278-V3391)),ABS(C3391:C13278-V3391),0))</f>
        <v>19</v>
      </c>
      <c r="X3391" s="2">
        <f t="array" ref="X3391">INDEX(E3391:E13278,MATCH(MIN(ABS(C3391:C13278-V3391)),ABS(C3391:C13278-V3391),0))</f>
        <v>95</v>
      </c>
    </row>
    <row r="3392" spans="1:24" x14ac:dyDescent="0.3">
      <c r="A3392" t="s">
        <v>16</v>
      </c>
      <c r="B3392" t="s">
        <v>4490</v>
      </c>
      <c r="C3392" s="1">
        <f t="shared" si="156"/>
        <v>43370.510416666664</v>
      </c>
      <c r="D3392" s="2">
        <f t="shared" si="157"/>
        <v>30</v>
      </c>
      <c r="E3392" s="2">
        <f t="shared" si="158"/>
        <v>61</v>
      </c>
      <c r="F3392" t="s">
        <v>18</v>
      </c>
      <c r="G3392" t="s">
        <v>748</v>
      </c>
      <c r="H3392" t="s">
        <v>769</v>
      </c>
      <c r="I3392" t="s">
        <v>95</v>
      </c>
      <c r="J3392" t="s">
        <v>95</v>
      </c>
      <c r="K3392" t="s">
        <v>111</v>
      </c>
      <c r="L3392" t="s">
        <v>118</v>
      </c>
      <c r="M3392" t="s">
        <v>1204</v>
      </c>
      <c r="N3392" t="s">
        <v>176</v>
      </c>
      <c r="O3392" t="s">
        <v>260</v>
      </c>
      <c r="P3392" t="s">
        <v>127</v>
      </c>
      <c r="Q3392" t="s">
        <v>65</v>
      </c>
      <c r="R3392" t="s">
        <v>769</v>
      </c>
      <c r="V3392" s="4">
        <v>43391.25</v>
      </c>
      <c r="W3392" s="2">
        <f t="array" ref="W3392">INDEX(D3392:D13279,MATCH(MIN(ABS(C3392:C13279-V3392)),ABS(C3392:C13279-V3392),0))</f>
        <v>19</v>
      </c>
      <c r="X3392" s="2">
        <f t="array" ref="X3392">INDEX(E3392:E13279,MATCH(MIN(ABS(C3392:C13279-V3392)),ABS(C3392:C13279-V3392),0))</f>
        <v>87</v>
      </c>
    </row>
    <row r="3393" spans="1:24" x14ac:dyDescent="0.3">
      <c r="A3393" t="s">
        <v>16</v>
      </c>
      <c r="B3393" t="s">
        <v>4491</v>
      </c>
      <c r="C3393" s="1">
        <f t="shared" si="156"/>
        <v>43370.545138888891</v>
      </c>
      <c r="D3393" s="2">
        <f t="shared" si="157"/>
        <v>31</v>
      </c>
      <c r="E3393" s="2">
        <f t="shared" si="158"/>
        <v>58</v>
      </c>
      <c r="F3393" t="s">
        <v>18</v>
      </c>
      <c r="G3393" t="s">
        <v>748</v>
      </c>
      <c r="H3393" t="s">
        <v>769</v>
      </c>
      <c r="I3393" t="s">
        <v>105</v>
      </c>
      <c r="J3393" t="s">
        <v>95</v>
      </c>
      <c r="K3393" t="s">
        <v>222</v>
      </c>
      <c r="L3393" t="s">
        <v>282</v>
      </c>
      <c r="M3393" t="s">
        <v>885</v>
      </c>
      <c r="N3393" t="s">
        <v>25</v>
      </c>
      <c r="O3393" t="s">
        <v>160</v>
      </c>
      <c r="P3393" t="s">
        <v>46</v>
      </c>
      <c r="Q3393" t="s">
        <v>65</v>
      </c>
      <c r="R3393" t="s">
        <v>769</v>
      </c>
      <c r="V3393" s="4">
        <v>43391.291666666664</v>
      </c>
      <c r="W3393" s="2">
        <f t="array" ref="W3393">INDEX(D3393:D13280,MATCH(MIN(ABS(C3393:C13280-V3393)),ABS(C3393:C13280-V3393),0))</f>
        <v>20</v>
      </c>
      <c r="X3393" s="2">
        <f t="array" ref="X3393">INDEX(E3393:E13280,MATCH(MIN(ABS(C3393:C13280-V3393)),ABS(C3393:C13280-V3393),0))</f>
        <v>87</v>
      </c>
    </row>
    <row r="3394" spans="1:24" x14ac:dyDescent="0.3">
      <c r="A3394" t="s">
        <v>16</v>
      </c>
      <c r="B3394" t="s">
        <v>4492</v>
      </c>
      <c r="C3394" s="1">
        <f t="shared" si="156"/>
        <v>43370.586805555555</v>
      </c>
      <c r="D3394" s="2">
        <f t="shared" si="157"/>
        <v>31</v>
      </c>
      <c r="E3394" s="2">
        <f t="shared" si="158"/>
        <v>55</v>
      </c>
      <c r="F3394" t="s">
        <v>18</v>
      </c>
      <c r="G3394" t="s">
        <v>748</v>
      </c>
      <c r="H3394" t="s">
        <v>769</v>
      </c>
      <c r="I3394" t="s">
        <v>105</v>
      </c>
      <c r="J3394" t="s">
        <v>105</v>
      </c>
      <c r="K3394" t="s">
        <v>485</v>
      </c>
      <c r="L3394" t="s">
        <v>50</v>
      </c>
      <c r="M3394" t="s">
        <v>1208</v>
      </c>
      <c r="N3394" t="s">
        <v>176</v>
      </c>
      <c r="O3394" t="s">
        <v>100</v>
      </c>
      <c r="P3394" t="s">
        <v>103</v>
      </c>
      <c r="Q3394" t="s">
        <v>65</v>
      </c>
      <c r="R3394" t="s">
        <v>769</v>
      </c>
      <c r="V3394" s="4">
        <v>43391.333333333336</v>
      </c>
      <c r="W3394" s="2">
        <f t="array" ref="W3394">INDEX(D3394:D13281,MATCH(MIN(ABS(C3394:C13281-V3394)),ABS(C3394:C13281-V3394),0))</f>
        <v>20</v>
      </c>
      <c r="X3394" s="2">
        <f t="array" ref="X3394">INDEX(E3394:E13281,MATCH(MIN(ABS(C3394:C13281-V3394)),ABS(C3394:C13281-V3394),0))</f>
        <v>84</v>
      </c>
    </row>
    <row r="3395" spans="1:24" x14ac:dyDescent="0.3">
      <c r="A3395" t="s">
        <v>16</v>
      </c>
      <c r="B3395" t="s">
        <v>4493</v>
      </c>
      <c r="C3395" s="1">
        <f t="shared" ref="C3395:C3458" si="159">DATEVALUE(B3395)+TIMEVALUE(B3395)</f>
        <v>43370.628472222219</v>
      </c>
      <c r="D3395" s="2">
        <f t="shared" ref="D3395:D3458" si="160">I3395*1</f>
        <v>31</v>
      </c>
      <c r="E3395" s="2">
        <f t="shared" ref="E3395:E3458" si="161">L3395*1</f>
        <v>54</v>
      </c>
      <c r="F3395" t="s">
        <v>18</v>
      </c>
      <c r="G3395" t="s">
        <v>748</v>
      </c>
      <c r="H3395" t="s">
        <v>769</v>
      </c>
      <c r="I3395" t="s">
        <v>105</v>
      </c>
      <c r="J3395" t="s">
        <v>95</v>
      </c>
      <c r="K3395" t="s">
        <v>485</v>
      </c>
      <c r="L3395" t="s">
        <v>212</v>
      </c>
      <c r="M3395" t="s">
        <v>4153</v>
      </c>
      <c r="N3395" t="s">
        <v>41</v>
      </c>
      <c r="O3395" t="s">
        <v>1405</v>
      </c>
      <c r="P3395" t="s">
        <v>441</v>
      </c>
      <c r="Q3395" t="s">
        <v>65</v>
      </c>
      <c r="R3395" t="s">
        <v>769</v>
      </c>
      <c r="V3395" s="4">
        <v>43391.375</v>
      </c>
      <c r="W3395" s="2">
        <f t="array" ref="W3395">INDEX(D3395:D13282,MATCH(MIN(ABS(C3395:C13282-V3395)),ABS(C3395:C13282-V3395),0))</f>
        <v>19</v>
      </c>
      <c r="X3395" s="2">
        <f t="array" ref="X3395">INDEX(E3395:E13282,MATCH(MIN(ABS(C3395:C13282-V3395)),ABS(C3395:C13282-V3395),0))</f>
        <v>98</v>
      </c>
    </row>
    <row r="3396" spans="1:24" x14ac:dyDescent="0.3">
      <c r="A3396" t="s">
        <v>16</v>
      </c>
      <c r="B3396" t="s">
        <v>4494</v>
      </c>
      <c r="C3396" s="1">
        <f t="shared" si="159"/>
        <v>43370.670138888891</v>
      </c>
      <c r="D3396" s="2">
        <f t="shared" si="160"/>
        <v>30</v>
      </c>
      <c r="E3396" s="2">
        <f t="shared" si="161"/>
        <v>59</v>
      </c>
      <c r="F3396" t="s">
        <v>18</v>
      </c>
      <c r="G3396" t="s">
        <v>748</v>
      </c>
      <c r="H3396" t="s">
        <v>769</v>
      </c>
      <c r="I3396" t="s">
        <v>95</v>
      </c>
      <c r="J3396" t="s">
        <v>95</v>
      </c>
      <c r="K3396" t="s">
        <v>485</v>
      </c>
      <c r="L3396" t="s">
        <v>528</v>
      </c>
      <c r="M3396" t="s">
        <v>1840</v>
      </c>
      <c r="N3396" t="s">
        <v>41</v>
      </c>
      <c r="O3396" t="s">
        <v>1932</v>
      </c>
      <c r="P3396" t="s">
        <v>284</v>
      </c>
      <c r="Q3396" t="s">
        <v>93</v>
      </c>
      <c r="R3396" t="s">
        <v>769</v>
      </c>
      <c r="V3396" s="4">
        <v>43391.416666666664</v>
      </c>
      <c r="W3396" s="2">
        <f t="array" ref="W3396">INDEX(D3396:D13283,MATCH(MIN(ABS(C3396:C13283-V3396)),ABS(C3396:C13283-V3396),0))</f>
        <v>18</v>
      </c>
      <c r="X3396" s="2">
        <f t="array" ref="X3396">INDEX(E3396:E13283,MATCH(MIN(ABS(C3396:C13283-V3396)),ABS(C3396:C13283-V3396),0))</f>
        <v>98</v>
      </c>
    </row>
    <row r="3397" spans="1:24" x14ac:dyDescent="0.3">
      <c r="A3397" t="s">
        <v>16</v>
      </c>
      <c r="B3397" t="s">
        <v>4495</v>
      </c>
      <c r="C3397" s="1">
        <f t="shared" si="159"/>
        <v>43370.71875</v>
      </c>
      <c r="D3397" s="2">
        <f t="shared" si="160"/>
        <v>30</v>
      </c>
      <c r="E3397" s="2">
        <f t="shared" si="161"/>
        <v>62</v>
      </c>
      <c r="F3397" t="s">
        <v>18</v>
      </c>
      <c r="G3397" t="s">
        <v>19</v>
      </c>
      <c r="H3397" t="s">
        <v>20</v>
      </c>
      <c r="I3397" t="s">
        <v>95</v>
      </c>
      <c r="J3397" t="s">
        <v>88</v>
      </c>
      <c r="K3397" t="s">
        <v>485</v>
      </c>
      <c r="L3397" t="s">
        <v>107</v>
      </c>
      <c r="M3397" t="s">
        <v>1204</v>
      </c>
      <c r="N3397" t="s">
        <v>41</v>
      </c>
      <c r="O3397" t="s">
        <v>1006</v>
      </c>
      <c r="P3397" t="s">
        <v>27</v>
      </c>
      <c r="Q3397" t="s">
        <v>28</v>
      </c>
      <c r="R3397" t="s">
        <v>55</v>
      </c>
      <c r="V3397" s="4">
        <v>43391.458333333336</v>
      </c>
      <c r="W3397" s="2">
        <f t="array" ref="W3397">INDEX(D3397:D13284,MATCH(MIN(ABS(C3397:C13284-V3397)),ABS(C3397:C13284-V3397),0))</f>
        <v>23</v>
      </c>
      <c r="X3397" s="2">
        <f t="array" ref="X3397">INDEX(E3397:E13284,MATCH(MIN(ABS(C3397:C13284-V3397)),ABS(C3397:C13284-V3397),0))</f>
        <v>91</v>
      </c>
    </row>
    <row r="3398" spans="1:24" x14ac:dyDescent="0.3">
      <c r="A3398" t="s">
        <v>16</v>
      </c>
      <c r="B3398" t="s">
        <v>4496</v>
      </c>
      <c r="C3398" s="1">
        <f t="shared" si="159"/>
        <v>43370.753472222219</v>
      </c>
      <c r="D3398" s="2">
        <f t="shared" si="160"/>
        <v>29</v>
      </c>
      <c r="E3398" s="2">
        <f t="shared" si="161"/>
        <v>65</v>
      </c>
      <c r="F3398" t="s">
        <v>18</v>
      </c>
      <c r="G3398" t="s">
        <v>19</v>
      </c>
      <c r="H3398" t="s">
        <v>20</v>
      </c>
      <c r="I3398" t="s">
        <v>88</v>
      </c>
      <c r="J3398" t="s">
        <v>83</v>
      </c>
      <c r="K3398" t="s">
        <v>222</v>
      </c>
      <c r="L3398" t="s">
        <v>122</v>
      </c>
      <c r="M3398" t="s">
        <v>1204</v>
      </c>
      <c r="N3398" t="s">
        <v>47</v>
      </c>
      <c r="O3398" t="s">
        <v>280</v>
      </c>
      <c r="P3398" t="s">
        <v>330</v>
      </c>
      <c r="Q3398" t="s">
        <v>93</v>
      </c>
      <c r="R3398" t="s">
        <v>55</v>
      </c>
      <c r="V3398" s="4">
        <v>43391.5</v>
      </c>
      <c r="W3398" s="2">
        <f t="array" ref="W3398">INDEX(D3398:D13285,MATCH(MIN(ABS(C3398:C13285-V3398)),ABS(C3398:C13285-V3398),0))</f>
        <v>24</v>
      </c>
      <c r="X3398" s="2">
        <f t="array" ref="X3398">INDEX(E3398:E13285,MATCH(MIN(ABS(C3398:C13285-V3398)),ABS(C3398:C13285-V3398),0))</f>
        <v>91</v>
      </c>
    </row>
    <row r="3399" spans="1:24" x14ac:dyDescent="0.3">
      <c r="A3399" t="s">
        <v>16</v>
      </c>
      <c r="B3399" t="s">
        <v>4497</v>
      </c>
      <c r="C3399" s="1">
        <f t="shared" si="159"/>
        <v>43370.795138888891</v>
      </c>
      <c r="D3399" s="2">
        <f t="shared" si="160"/>
        <v>28</v>
      </c>
      <c r="E3399" s="2">
        <f t="shared" si="161"/>
        <v>64</v>
      </c>
      <c r="F3399" t="s">
        <v>18</v>
      </c>
      <c r="G3399" t="s">
        <v>19</v>
      </c>
      <c r="H3399" t="s">
        <v>20</v>
      </c>
      <c r="I3399" t="s">
        <v>83</v>
      </c>
      <c r="J3399" t="s">
        <v>83</v>
      </c>
      <c r="K3399" t="s">
        <v>222</v>
      </c>
      <c r="L3399" t="s">
        <v>184</v>
      </c>
      <c r="M3399" t="s">
        <v>1412</v>
      </c>
      <c r="N3399" t="s">
        <v>47</v>
      </c>
      <c r="O3399" t="s">
        <v>619</v>
      </c>
      <c r="P3399" t="s">
        <v>459</v>
      </c>
      <c r="Q3399" t="s">
        <v>65</v>
      </c>
      <c r="R3399" t="s">
        <v>55</v>
      </c>
      <c r="V3399" s="4">
        <v>43391.541666666664</v>
      </c>
      <c r="W3399" s="2">
        <f t="array" ref="W3399">INDEX(D3399:D13286,MATCH(MIN(ABS(C3399:C13286-V3399)),ABS(C3399:C13286-V3399),0))</f>
        <v>24</v>
      </c>
      <c r="X3399" s="2">
        <f t="array" ref="X3399">INDEX(E3399:E13286,MATCH(MIN(ABS(C3399:C13286-V3399)),ABS(C3399:C13286-V3399),0))</f>
        <v>91</v>
      </c>
    </row>
    <row r="3400" spans="1:24" x14ac:dyDescent="0.3">
      <c r="A3400" t="s">
        <v>16</v>
      </c>
      <c r="B3400" t="s">
        <v>4498</v>
      </c>
      <c r="C3400" s="1">
        <f t="shared" si="159"/>
        <v>43370.836805555555</v>
      </c>
      <c r="D3400" s="2">
        <f t="shared" si="160"/>
        <v>28</v>
      </c>
      <c r="E3400" s="2">
        <f t="shared" si="161"/>
        <v>67</v>
      </c>
      <c r="F3400" t="s">
        <v>18</v>
      </c>
      <c r="G3400" t="s">
        <v>748</v>
      </c>
      <c r="H3400" t="s">
        <v>769</v>
      </c>
      <c r="I3400" t="s">
        <v>83</v>
      </c>
      <c r="J3400" t="s">
        <v>77</v>
      </c>
      <c r="K3400" t="s">
        <v>111</v>
      </c>
      <c r="L3400" t="s">
        <v>526</v>
      </c>
      <c r="M3400" t="s">
        <v>624</v>
      </c>
      <c r="N3400" t="s">
        <v>47</v>
      </c>
      <c r="O3400" t="s">
        <v>780</v>
      </c>
      <c r="P3400" t="s">
        <v>335</v>
      </c>
      <c r="Q3400" t="s">
        <v>65</v>
      </c>
      <c r="R3400" t="s">
        <v>769</v>
      </c>
      <c r="V3400" s="4">
        <v>43391.583333333336</v>
      </c>
      <c r="W3400" s="2">
        <f t="array" ref="W3400">INDEX(D3400:D13287,MATCH(MIN(ABS(C3400:C13287-V3400)),ABS(C3400:C13287-V3400),0))</f>
        <v>24</v>
      </c>
      <c r="X3400" s="2">
        <f t="array" ref="X3400">INDEX(E3400:E13287,MATCH(MIN(ABS(C3400:C13287-V3400)),ABS(C3400:C13287-V3400),0))</f>
        <v>91</v>
      </c>
    </row>
    <row r="3401" spans="1:24" x14ac:dyDescent="0.3">
      <c r="A3401" t="s">
        <v>16</v>
      </c>
      <c r="B3401" t="s">
        <v>4499</v>
      </c>
      <c r="C3401" s="1">
        <f t="shared" si="159"/>
        <v>43370.885416666664</v>
      </c>
      <c r="D3401" s="2">
        <f t="shared" si="160"/>
        <v>27</v>
      </c>
      <c r="E3401" s="2">
        <f t="shared" si="161"/>
        <v>68</v>
      </c>
      <c r="F3401" t="s">
        <v>18</v>
      </c>
      <c r="G3401" t="s">
        <v>748</v>
      </c>
      <c r="H3401" t="s">
        <v>769</v>
      </c>
      <c r="I3401" t="s">
        <v>77</v>
      </c>
      <c r="J3401" t="s">
        <v>77</v>
      </c>
      <c r="K3401" t="s">
        <v>106</v>
      </c>
      <c r="L3401" t="s">
        <v>96</v>
      </c>
      <c r="M3401" t="s">
        <v>732</v>
      </c>
      <c r="N3401" t="s">
        <v>176</v>
      </c>
      <c r="O3401" t="s">
        <v>1047</v>
      </c>
      <c r="P3401" t="s">
        <v>382</v>
      </c>
      <c r="Q3401" t="s">
        <v>93</v>
      </c>
      <c r="R3401" t="s">
        <v>769</v>
      </c>
      <c r="V3401" s="4">
        <v>43391.625</v>
      </c>
      <c r="W3401" s="2">
        <f t="array" ref="W3401">INDEX(D3401:D13288,MATCH(MIN(ABS(C3401:C13288-V3401)),ABS(C3401:C13288-V3401),0))</f>
        <v>23</v>
      </c>
      <c r="X3401" s="2">
        <f t="array" ref="X3401">INDEX(E3401:E13288,MATCH(MIN(ABS(C3401:C13288-V3401)),ABS(C3401:C13288-V3401),0))</f>
        <v>91</v>
      </c>
    </row>
    <row r="3402" spans="1:24" x14ac:dyDescent="0.3">
      <c r="A3402" t="s">
        <v>16</v>
      </c>
      <c r="B3402" t="s">
        <v>4500</v>
      </c>
      <c r="C3402" s="1">
        <f t="shared" si="159"/>
        <v>43370.920138888891</v>
      </c>
      <c r="D3402" s="2">
        <f t="shared" si="160"/>
        <v>27</v>
      </c>
      <c r="E3402" s="2">
        <f t="shared" si="161"/>
        <v>69</v>
      </c>
      <c r="F3402" t="s">
        <v>18</v>
      </c>
      <c r="G3402" t="s">
        <v>748</v>
      </c>
      <c r="H3402" t="s">
        <v>769</v>
      </c>
      <c r="I3402" t="s">
        <v>77</v>
      </c>
      <c r="J3402" t="s">
        <v>71</v>
      </c>
      <c r="K3402" t="s">
        <v>106</v>
      </c>
      <c r="L3402" t="s">
        <v>112</v>
      </c>
      <c r="M3402" t="s">
        <v>687</v>
      </c>
      <c r="N3402" t="s">
        <v>176</v>
      </c>
      <c r="O3402" t="s">
        <v>1171</v>
      </c>
      <c r="P3402" t="s">
        <v>192</v>
      </c>
      <c r="Q3402" t="s">
        <v>65</v>
      </c>
      <c r="R3402" t="s">
        <v>769</v>
      </c>
      <c r="V3402" s="4">
        <v>43391.666666666664</v>
      </c>
      <c r="W3402" s="2">
        <f t="array" ref="W3402">INDEX(D3402:D13289,MATCH(MIN(ABS(C3402:C13289-V3402)),ABS(C3402:C13289-V3402),0))</f>
        <v>23</v>
      </c>
      <c r="X3402" s="2">
        <f t="array" ref="X3402">INDEX(E3402:E13289,MATCH(MIN(ABS(C3402:C13289-V3402)),ABS(C3402:C13289-V3402),0))</f>
        <v>81</v>
      </c>
    </row>
    <row r="3403" spans="1:24" x14ac:dyDescent="0.3">
      <c r="A3403" t="s">
        <v>16</v>
      </c>
      <c r="B3403" t="s">
        <v>4501</v>
      </c>
      <c r="C3403" s="1">
        <f t="shared" si="159"/>
        <v>43370.961805555555</v>
      </c>
      <c r="D3403" s="2">
        <f t="shared" si="160"/>
        <v>26</v>
      </c>
      <c r="E3403" s="2">
        <f t="shared" si="161"/>
        <v>70</v>
      </c>
      <c r="F3403" t="s">
        <v>18</v>
      </c>
      <c r="G3403" t="s">
        <v>748</v>
      </c>
      <c r="H3403" t="s">
        <v>769</v>
      </c>
      <c r="I3403" t="s">
        <v>71</v>
      </c>
      <c r="J3403" t="s">
        <v>153</v>
      </c>
      <c r="K3403" t="s">
        <v>106</v>
      </c>
      <c r="L3403" t="s">
        <v>194</v>
      </c>
      <c r="M3403" t="s">
        <v>1360</v>
      </c>
      <c r="N3403" t="s">
        <v>176</v>
      </c>
      <c r="O3403" t="s">
        <v>153</v>
      </c>
      <c r="P3403" t="s">
        <v>27</v>
      </c>
      <c r="Q3403" t="s">
        <v>28</v>
      </c>
      <c r="R3403" t="s">
        <v>769</v>
      </c>
      <c r="V3403" s="4">
        <v>43391.708333333336</v>
      </c>
      <c r="W3403" s="2">
        <f t="array" ref="W3403">INDEX(D3403:D13290,MATCH(MIN(ABS(C3403:C13290-V3403)),ABS(C3403:C13290-V3403),0))</f>
        <v>22</v>
      </c>
      <c r="X3403" s="2">
        <f t="array" ref="X3403">INDEX(E3403:E13290,MATCH(MIN(ABS(C3403:C13290-V3403)),ABS(C3403:C13290-V3403),0))</f>
        <v>84</v>
      </c>
    </row>
    <row r="3404" spans="1:24" x14ac:dyDescent="0.3">
      <c r="A3404" t="s">
        <v>16</v>
      </c>
      <c r="B3404" t="s">
        <v>4502</v>
      </c>
      <c r="C3404" s="1">
        <f t="shared" si="159"/>
        <v>43371.010416666664</v>
      </c>
      <c r="D3404" s="2">
        <f t="shared" si="160"/>
        <v>26</v>
      </c>
      <c r="E3404" s="2">
        <f t="shared" si="161"/>
        <v>70</v>
      </c>
      <c r="F3404" t="s">
        <v>18</v>
      </c>
      <c r="G3404" t="s">
        <v>748</v>
      </c>
      <c r="H3404" t="s">
        <v>769</v>
      </c>
      <c r="I3404" t="s">
        <v>71</v>
      </c>
      <c r="J3404" t="s">
        <v>153</v>
      </c>
      <c r="K3404" t="s">
        <v>106</v>
      </c>
      <c r="L3404" t="s">
        <v>194</v>
      </c>
      <c r="M3404" t="s">
        <v>624</v>
      </c>
      <c r="N3404" t="s">
        <v>176</v>
      </c>
      <c r="O3404" t="s">
        <v>209</v>
      </c>
      <c r="P3404" t="s">
        <v>127</v>
      </c>
      <c r="Q3404" t="s">
        <v>65</v>
      </c>
      <c r="R3404" t="s">
        <v>769</v>
      </c>
      <c r="V3404" s="4">
        <v>43391.75</v>
      </c>
      <c r="W3404" s="2">
        <f t="array" ref="W3404">INDEX(D3404:D13291,MATCH(MIN(ABS(C3404:C13291-V3404)),ABS(C3404:C13291-V3404),0))</f>
        <v>22</v>
      </c>
      <c r="X3404" s="2">
        <f t="array" ref="X3404">INDEX(E3404:E13291,MATCH(MIN(ABS(C3404:C13291-V3404)),ABS(C3404:C13291-V3404),0))</f>
        <v>85</v>
      </c>
    </row>
    <row r="3405" spans="1:24" x14ac:dyDescent="0.3">
      <c r="A3405" t="s">
        <v>16</v>
      </c>
      <c r="B3405" t="s">
        <v>4503</v>
      </c>
      <c r="C3405" s="1">
        <f t="shared" si="159"/>
        <v>43371.052083333336</v>
      </c>
      <c r="D3405" s="2">
        <f t="shared" si="160"/>
        <v>25</v>
      </c>
      <c r="E3405" s="2">
        <f t="shared" si="161"/>
        <v>74</v>
      </c>
      <c r="F3405" t="s">
        <v>18</v>
      </c>
      <c r="G3405" t="s">
        <v>748</v>
      </c>
      <c r="H3405" t="s">
        <v>769</v>
      </c>
      <c r="I3405" t="s">
        <v>153</v>
      </c>
      <c r="J3405" t="s">
        <v>153</v>
      </c>
      <c r="K3405" t="s">
        <v>111</v>
      </c>
      <c r="L3405" t="s">
        <v>124</v>
      </c>
      <c r="M3405" t="s">
        <v>732</v>
      </c>
      <c r="N3405" t="s">
        <v>114</v>
      </c>
      <c r="O3405" t="s">
        <v>96</v>
      </c>
      <c r="P3405" t="s">
        <v>81</v>
      </c>
      <c r="Q3405" t="s">
        <v>65</v>
      </c>
      <c r="R3405" t="s">
        <v>769</v>
      </c>
      <c r="V3405" s="4">
        <v>43391.791666666664</v>
      </c>
      <c r="W3405" s="2">
        <f t="array" ref="W3405">INDEX(D3405:D13292,MATCH(MIN(ABS(C3405:C13292-V3405)),ABS(C3405:C13292-V3405),0))</f>
        <v>21</v>
      </c>
      <c r="X3405" s="2">
        <f t="array" ref="X3405">INDEX(E3405:E13292,MATCH(MIN(ABS(C3405:C13292-V3405)),ABS(C3405:C13292-V3405),0))</f>
        <v>85</v>
      </c>
    </row>
    <row r="3406" spans="1:24" x14ac:dyDescent="0.3">
      <c r="A3406" t="s">
        <v>16</v>
      </c>
      <c r="B3406" t="s">
        <v>4504</v>
      </c>
      <c r="C3406" s="1">
        <f t="shared" si="159"/>
        <v>43371.072916666664</v>
      </c>
      <c r="D3406" s="2">
        <f t="shared" si="160"/>
        <v>25</v>
      </c>
      <c r="E3406" s="2">
        <f t="shared" si="161"/>
        <v>72</v>
      </c>
      <c r="F3406" t="s">
        <v>18</v>
      </c>
      <c r="G3406" t="s">
        <v>748</v>
      </c>
      <c r="H3406" t="s">
        <v>769</v>
      </c>
      <c r="I3406" t="s">
        <v>153</v>
      </c>
      <c r="J3406" t="s">
        <v>153</v>
      </c>
      <c r="K3406" t="s">
        <v>111</v>
      </c>
      <c r="L3406" t="s">
        <v>338</v>
      </c>
      <c r="M3406" t="s">
        <v>732</v>
      </c>
      <c r="N3406" t="s">
        <v>47</v>
      </c>
      <c r="O3406" t="s">
        <v>28</v>
      </c>
      <c r="P3406" t="s">
        <v>382</v>
      </c>
      <c r="Q3406" t="s">
        <v>93</v>
      </c>
      <c r="R3406" t="s">
        <v>769</v>
      </c>
      <c r="V3406" s="4">
        <v>43391.833333333336</v>
      </c>
      <c r="W3406" s="2">
        <f t="array" ref="W3406">INDEX(D3406:D13293,MATCH(MIN(ABS(C3406:C13293-V3406)),ABS(C3406:C13293-V3406),0))</f>
        <v>20</v>
      </c>
      <c r="X3406" s="2">
        <f t="array" ref="X3406">INDEX(E3406:E13293,MATCH(MIN(ABS(C3406:C13293-V3406)),ABS(C3406:C13293-V3406),0))</f>
        <v>90</v>
      </c>
    </row>
    <row r="3407" spans="1:24" x14ac:dyDescent="0.3">
      <c r="A3407" t="s">
        <v>16</v>
      </c>
      <c r="B3407" t="s">
        <v>4505</v>
      </c>
      <c r="C3407" s="1">
        <f t="shared" si="159"/>
        <v>43371.128472222219</v>
      </c>
      <c r="D3407" s="2">
        <f t="shared" si="160"/>
        <v>25</v>
      </c>
      <c r="E3407" s="2">
        <f t="shared" si="161"/>
        <v>73</v>
      </c>
      <c r="F3407" t="s">
        <v>18</v>
      </c>
      <c r="G3407" t="s">
        <v>748</v>
      </c>
      <c r="H3407" t="s">
        <v>769</v>
      </c>
      <c r="I3407" t="s">
        <v>153</v>
      </c>
      <c r="J3407" t="s">
        <v>21</v>
      </c>
      <c r="K3407" t="s">
        <v>111</v>
      </c>
      <c r="L3407" t="s">
        <v>267</v>
      </c>
      <c r="M3407" t="s">
        <v>1097</v>
      </c>
      <c r="N3407" t="s">
        <v>176</v>
      </c>
      <c r="O3407" t="s">
        <v>83</v>
      </c>
      <c r="P3407" t="s">
        <v>474</v>
      </c>
      <c r="Q3407" t="s">
        <v>93</v>
      </c>
      <c r="R3407" t="s">
        <v>769</v>
      </c>
      <c r="V3407" s="4">
        <v>43391.875</v>
      </c>
      <c r="W3407" s="2">
        <f t="array" ref="W3407">INDEX(D3407:D13294,MATCH(MIN(ABS(C3407:C13294-V3407)),ABS(C3407:C13294-V3407),0))</f>
        <v>20</v>
      </c>
      <c r="X3407" s="2">
        <f t="array" ref="X3407">INDEX(E3407:E13294,MATCH(MIN(ABS(C3407:C13294-V3407)),ABS(C3407:C13294-V3407),0))</f>
        <v>90</v>
      </c>
    </row>
    <row r="3408" spans="1:24" x14ac:dyDescent="0.3">
      <c r="A3408" t="s">
        <v>16</v>
      </c>
      <c r="B3408" t="s">
        <v>4506</v>
      </c>
      <c r="C3408" s="1">
        <f t="shared" si="159"/>
        <v>43371.170138888891</v>
      </c>
      <c r="D3408" s="2">
        <f t="shared" si="160"/>
        <v>24</v>
      </c>
      <c r="E3408" s="2">
        <f t="shared" si="161"/>
        <v>76</v>
      </c>
      <c r="F3408" t="s">
        <v>18</v>
      </c>
      <c r="G3408" t="s">
        <v>748</v>
      </c>
      <c r="H3408" t="s">
        <v>769</v>
      </c>
      <c r="I3408" t="s">
        <v>21</v>
      </c>
      <c r="J3408" t="s">
        <v>21</v>
      </c>
      <c r="K3408" t="s">
        <v>111</v>
      </c>
      <c r="L3408" t="s">
        <v>129</v>
      </c>
      <c r="M3408" t="s">
        <v>631</v>
      </c>
      <c r="N3408" t="s">
        <v>47</v>
      </c>
      <c r="O3408" t="s">
        <v>636</v>
      </c>
      <c r="P3408" t="s">
        <v>207</v>
      </c>
      <c r="Q3408" t="s">
        <v>65</v>
      </c>
      <c r="R3408" t="s">
        <v>769</v>
      </c>
      <c r="V3408" s="4">
        <v>43391.916666666664</v>
      </c>
      <c r="W3408" s="2">
        <f t="array" ref="W3408">INDEX(D3408:D13295,MATCH(MIN(ABS(C3408:C13295-V3408)),ABS(C3408:C13295-V3408),0))</f>
        <v>20</v>
      </c>
      <c r="X3408" s="2">
        <f t="array" ref="X3408">INDEX(E3408:E13295,MATCH(MIN(ABS(C3408:C13295-V3408)),ABS(C3408:C13295-V3408),0))</f>
        <v>91</v>
      </c>
    </row>
    <row r="3409" spans="1:24" x14ac:dyDescent="0.3">
      <c r="A3409" t="s">
        <v>16</v>
      </c>
      <c r="B3409" t="s">
        <v>4507</v>
      </c>
      <c r="C3409" s="1">
        <f t="shared" si="159"/>
        <v>43371.211805555555</v>
      </c>
      <c r="D3409" s="2">
        <f t="shared" si="160"/>
        <v>24</v>
      </c>
      <c r="E3409" s="2">
        <f t="shared" si="161"/>
        <v>77</v>
      </c>
      <c r="F3409" t="s">
        <v>18</v>
      </c>
      <c r="G3409" t="s">
        <v>748</v>
      </c>
      <c r="H3409" t="s">
        <v>769</v>
      </c>
      <c r="I3409" t="s">
        <v>21</v>
      </c>
      <c r="J3409" t="s">
        <v>38</v>
      </c>
      <c r="K3409" t="s">
        <v>111</v>
      </c>
      <c r="L3409" t="s">
        <v>84</v>
      </c>
      <c r="M3409" t="s">
        <v>892</v>
      </c>
      <c r="N3409" t="s">
        <v>176</v>
      </c>
      <c r="O3409" t="s">
        <v>105</v>
      </c>
      <c r="P3409" t="s">
        <v>500</v>
      </c>
      <c r="Q3409" t="s">
        <v>93</v>
      </c>
      <c r="R3409" t="s">
        <v>769</v>
      </c>
      <c r="V3409" s="4">
        <v>43391.958333333336</v>
      </c>
      <c r="W3409" s="2">
        <f t="array" ref="W3409">INDEX(D3409:D13296,MATCH(MIN(ABS(C3409:C13296-V3409)),ABS(C3409:C13296-V3409),0))</f>
        <v>21</v>
      </c>
      <c r="X3409" s="2">
        <f t="array" ref="X3409">INDEX(E3409:E13296,MATCH(MIN(ABS(C3409:C13296-V3409)),ABS(C3409:C13296-V3409),0))</f>
        <v>82</v>
      </c>
    </row>
    <row r="3410" spans="1:24" x14ac:dyDescent="0.3">
      <c r="A3410" t="s">
        <v>16</v>
      </c>
      <c r="B3410" t="s">
        <v>4508</v>
      </c>
      <c r="C3410" s="1">
        <f t="shared" si="159"/>
        <v>43371.25</v>
      </c>
      <c r="D3410" s="2">
        <f t="shared" si="160"/>
        <v>23</v>
      </c>
      <c r="E3410" s="2">
        <f t="shared" si="161"/>
        <v>77</v>
      </c>
      <c r="F3410" t="s">
        <v>18</v>
      </c>
      <c r="G3410" t="s">
        <v>748</v>
      </c>
      <c r="H3410" t="s">
        <v>769</v>
      </c>
      <c r="I3410" t="s">
        <v>38</v>
      </c>
      <c r="J3410" t="s">
        <v>38</v>
      </c>
      <c r="K3410" t="s">
        <v>111</v>
      </c>
      <c r="L3410" t="s">
        <v>84</v>
      </c>
      <c r="M3410" t="s">
        <v>1429</v>
      </c>
      <c r="N3410" t="s">
        <v>114</v>
      </c>
      <c r="O3410" t="s">
        <v>124</v>
      </c>
      <c r="P3410" t="s">
        <v>289</v>
      </c>
      <c r="Q3410" t="s">
        <v>20</v>
      </c>
      <c r="R3410" t="s">
        <v>769</v>
      </c>
      <c r="V3410" s="4">
        <v>43392</v>
      </c>
      <c r="W3410" s="2">
        <f t="array" ref="W3410">INDEX(D3410:D13297,MATCH(MIN(ABS(C3410:C13297-V3410)),ABS(C3410:C13297-V3410),0))</f>
        <v>20</v>
      </c>
      <c r="X3410" s="2">
        <f t="array" ref="X3410">INDEX(E3410:E13297,MATCH(MIN(ABS(C3410:C13297-V3410)),ABS(C3410:C13297-V3410),0))</f>
        <v>92</v>
      </c>
    </row>
    <row r="3411" spans="1:24" x14ac:dyDescent="0.3">
      <c r="A3411" t="s">
        <v>16</v>
      </c>
      <c r="B3411" t="s">
        <v>4509</v>
      </c>
      <c r="C3411" s="1">
        <f t="shared" si="159"/>
        <v>43371.274305555555</v>
      </c>
      <c r="D3411" s="2">
        <f t="shared" si="160"/>
        <v>23</v>
      </c>
      <c r="E3411" s="2">
        <f t="shared" si="161"/>
        <v>80</v>
      </c>
      <c r="F3411" t="s">
        <v>18</v>
      </c>
      <c r="G3411" t="s">
        <v>748</v>
      </c>
      <c r="H3411" t="s">
        <v>769</v>
      </c>
      <c r="I3411" t="s">
        <v>38</v>
      </c>
      <c r="J3411" t="s">
        <v>38</v>
      </c>
      <c r="K3411" t="s">
        <v>111</v>
      </c>
      <c r="L3411" t="s">
        <v>258</v>
      </c>
      <c r="M3411" t="s">
        <v>1429</v>
      </c>
      <c r="N3411" t="s">
        <v>176</v>
      </c>
      <c r="O3411" t="s">
        <v>201</v>
      </c>
      <c r="P3411" t="s">
        <v>474</v>
      </c>
      <c r="Q3411" t="s">
        <v>93</v>
      </c>
      <c r="R3411" t="s">
        <v>769</v>
      </c>
      <c r="V3411" s="4">
        <v>43392.041666666664</v>
      </c>
      <c r="W3411" s="2">
        <f t="array" ref="W3411">INDEX(D3411:D13298,MATCH(MIN(ABS(C3411:C13298-V3411)),ABS(C3411:C13298-V3411),0))</f>
        <v>20</v>
      </c>
      <c r="X3411" s="2">
        <f t="array" ref="X3411">INDEX(E3411:E13298,MATCH(MIN(ABS(C3411:C13298-V3411)),ABS(C3411:C13298-V3411),0))</f>
        <v>93</v>
      </c>
    </row>
    <row r="3412" spans="1:24" x14ac:dyDescent="0.3">
      <c r="A3412" t="s">
        <v>16</v>
      </c>
      <c r="B3412" t="s">
        <v>4510</v>
      </c>
      <c r="C3412" s="1">
        <f t="shared" si="159"/>
        <v>43371.329861111109</v>
      </c>
      <c r="D3412" s="2">
        <f t="shared" si="160"/>
        <v>24</v>
      </c>
      <c r="E3412" s="2">
        <f t="shared" si="161"/>
        <v>70</v>
      </c>
      <c r="F3412" t="s">
        <v>18</v>
      </c>
      <c r="G3412" t="s">
        <v>748</v>
      </c>
      <c r="H3412" t="s">
        <v>769</v>
      </c>
      <c r="I3412" t="s">
        <v>21</v>
      </c>
      <c r="J3412" t="s">
        <v>21</v>
      </c>
      <c r="K3412" t="s">
        <v>106</v>
      </c>
      <c r="L3412" t="s">
        <v>194</v>
      </c>
      <c r="M3412" t="s">
        <v>135</v>
      </c>
      <c r="N3412" t="s">
        <v>176</v>
      </c>
      <c r="O3412" t="s">
        <v>122</v>
      </c>
      <c r="P3412" t="s">
        <v>385</v>
      </c>
      <c r="Q3412" t="s">
        <v>93</v>
      </c>
      <c r="R3412" t="s">
        <v>769</v>
      </c>
      <c r="V3412" s="4">
        <v>43392.083333333336</v>
      </c>
      <c r="W3412" s="2">
        <f t="array" ref="W3412">INDEX(D3412:D13299,MATCH(MIN(ABS(C3412:C13299-V3412)),ABS(C3412:C13299-V3412),0))</f>
        <v>20</v>
      </c>
      <c r="X3412" s="2">
        <f t="array" ref="X3412">INDEX(E3412:E13299,MATCH(MIN(ABS(C3412:C13299-V3412)),ABS(C3412:C13299-V3412),0))</f>
        <v>93</v>
      </c>
    </row>
    <row r="3413" spans="1:24" x14ac:dyDescent="0.3">
      <c r="A3413" t="s">
        <v>16</v>
      </c>
      <c r="B3413" t="s">
        <v>4511</v>
      </c>
      <c r="C3413" s="1">
        <f t="shared" si="159"/>
        <v>43371.378472222219</v>
      </c>
      <c r="D3413" s="2">
        <f t="shared" si="160"/>
        <v>25</v>
      </c>
      <c r="E3413" s="2">
        <f t="shared" si="161"/>
        <v>69</v>
      </c>
      <c r="F3413" t="s">
        <v>18</v>
      </c>
      <c r="G3413" t="s">
        <v>748</v>
      </c>
      <c r="H3413" t="s">
        <v>769</v>
      </c>
      <c r="I3413" t="s">
        <v>153</v>
      </c>
      <c r="J3413" t="s">
        <v>153</v>
      </c>
      <c r="K3413" t="s">
        <v>22</v>
      </c>
      <c r="L3413" t="s">
        <v>112</v>
      </c>
      <c r="M3413" t="s">
        <v>1091</v>
      </c>
      <c r="N3413" t="s">
        <v>176</v>
      </c>
      <c r="O3413" t="s">
        <v>38</v>
      </c>
      <c r="P3413" t="s">
        <v>404</v>
      </c>
      <c r="Q3413" t="s">
        <v>65</v>
      </c>
      <c r="R3413" t="s">
        <v>769</v>
      </c>
      <c r="V3413" s="4">
        <v>43392.125</v>
      </c>
      <c r="W3413" s="2">
        <f t="array" ref="W3413">INDEX(D3413:D13300,MATCH(MIN(ABS(C3413:C13300-V3413)),ABS(C3413:C13300-V3413),0))</f>
        <v>20</v>
      </c>
      <c r="X3413" s="2">
        <f t="array" ref="X3413">INDEX(E3413:E13300,MATCH(MIN(ABS(C3413:C13300-V3413)),ABS(C3413:C13300-V3413),0))</f>
        <v>94</v>
      </c>
    </row>
    <row r="3414" spans="1:24" x14ac:dyDescent="0.3">
      <c r="A3414" t="s">
        <v>16</v>
      </c>
      <c r="B3414" t="s">
        <v>4512</v>
      </c>
      <c r="C3414" s="1">
        <f t="shared" si="159"/>
        <v>43371.427083333336</v>
      </c>
      <c r="D3414" s="2">
        <f t="shared" si="160"/>
        <v>25</v>
      </c>
      <c r="E3414" s="2">
        <f t="shared" si="161"/>
        <v>70</v>
      </c>
      <c r="F3414" t="s">
        <v>18</v>
      </c>
      <c r="G3414" t="s">
        <v>748</v>
      </c>
      <c r="H3414" t="s">
        <v>769</v>
      </c>
      <c r="I3414" t="s">
        <v>153</v>
      </c>
      <c r="J3414" t="s">
        <v>153</v>
      </c>
      <c r="K3414" t="s">
        <v>22</v>
      </c>
      <c r="L3414" t="s">
        <v>194</v>
      </c>
      <c r="M3414" t="s">
        <v>943</v>
      </c>
      <c r="N3414" t="s">
        <v>47</v>
      </c>
      <c r="O3414" t="s">
        <v>636</v>
      </c>
      <c r="P3414" t="s">
        <v>1378</v>
      </c>
      <c r="Q3414" t="s">
        <v>93</v>
      </c>
      <c r="R3414" t="s">
        <v>769</v>
      </c>
      <c r="V3414" s="4">
        <v>43392.166666666664</v>
      </c>
      <c r="W3414" s="2">
        <f t="array" ref="W3414">INDEX(D3414:D13301,MATCH(MIN(ABS(C3414:C13301-V3414)),ABS(C3414:C13301-V3414),0))</f>
        <v>21</v>
      </c>
      <c r="X3414" s="2">
        <f t="array" ref="X3414">INDEX(E3414:E13301,MATCH(MIN(ABS(C3414:C13301-V3414)),ABS(C3414:C13301-V3414),0))</f>
        <v>93</v>
      </c>
    </row>
    <row r="3415" spans="1:24" x14ac:dyDescent="0.3">
      <c r="A3415" t="s">
        <v>16</v>
      </c>
      <c r="B3415" t="s">
        <v>4513</v>
      </c>
      <c r="C3415" s="1">
        <f t="shared" si="159"/>
        <v>43371.434027777781</v>
      </c>
      <c r="D3415" s="2">
        <f t="shared" si="160"/>
        <v>25</v>
      </c>
      <c r="E3415" s="2">
        <f t="shared" si="161"/>
        <v>72</v>
      </c>
      <c r="F3415" t="s">
        <v>18</v>
      </c>
      <c r="G3415" t="s">
        <v>748</v>
      </c>
      <c r="H3415" t="s">
        <v>769</v>
      </c>
      <c r="I3415" t="s">
        <v>153</v>
      </c>
      <c r="J3415" t="s">
        <v>153</v>
      </c>
      <c r="K3415" t="s">
        <v>72</v>
      </c>
      <c r="L3415" t="s">
        <v>338</v>
      </c>
      <c r="M3415" t="s">
        <v>943</v>
      </c>
      <c r="N3415" t="s">
        <v>47</v>
      </c>
      <c r="O3415" t="s">
        <v>569</v>
      </c>
      <c r="P3415" t="s">
        <v>4514</v>
      </c>
      <c r="Q3415" t="s">
        <v>93</v>
      </c>
      <c r="R3415" t="s">
        <v>769</v>
      </c>
      <c r="V3415" s="4">
        <v>43392.208333333336</v>
      </c>
      <c r="W3415" s="2">
        <f t="array" ref="W3415">INDEX(D3415:D13302,MATCH(MIN(ABS(C3415:C13302-V3415)),ABS(C3415:C13302-V3415),0))</f>
        <v>21</v>
      </c>
      <c r="X3415" s="2">
        <f t="array" ref="X3415">INDEX(E3415:E13302,MATCH(MIN(ABS(C3415:C13302-V3415)),ABS(C3415:C13302-V3415),0))</f>
        <v>93</v>
      </c>
    </row>
    <row r="3416" spans="1:24" x14ac:dyDescent="0.3">
      <c r="A3416" t="s">
        <v>16</v>
      </c>
      <c r="B3416" t="s">
        <v>4515</v>
      </c>
      <c r="C3416" s="1">
        <f t="shared" si="159"/>
        <v>43371.510416666664</v>
      </c>
      <c r="D3416" s="2">
        <f t="shared" si="160"/>
        <v>28</v>
      </c>
      <c r="E3416" s="2">
        <f t="shared" si="161"/>
        <v>63</v>
      </c>
      <c r="F3416" t="s">
        <v>18</v>
      </c>
      <c r="G3416" t="s">
        <v>19</v>
      </c>
      <c r="H3416" t="s">
        <v>20</v>
      </c>
      <c r="I3416" t="s">
        <v>83</v>
      </c>
      <c r="J3416" t="s">
        <v>77</v>
      </c>
      <c r="K3416" t="s">
        <v>106</v>
      </c>
      <c r="L3416" t="s">
        <v>209</v>
      </c>
      <c r="M3416" t="s">
        <v>675</v>
      </c>
      <c r="N3416" t="s">
        <v>47</v>
      </c>
      <c r="O3416" t="s">
        <v>769</v>
      </c>
      <c r="P3416" t="s">
        <v>330</v>
      </c>
      <c r="Q3416" t="s">
        <v>93</v>
      </c>
      <c r="R3416" t="s">
        <v>55</v>
      </c>
      <c r="V3416" s="4">
        <v>43392.25</v>
      </c>
      <c r="W3416" s="2">
        <f t="array" ref="W3416">INDEX(D3416:D13303,MATCH(MIN(ABS(C3416:C13303-V3416)),ABS(C3416:C13303-V3416),0))</f>
        <v>22</v>
      </c>
      <c r="X3416" s="2">
        <f t="array" ref="X3416">INDEX(E3416:E13303,MATCH(MIN(ABS(C3416:C13303-V3416)),ABS(C3416:C13303-V3416),0))</f>
        <v>92</v>
      </c>
    </row>
    <row r="3417" spans="1:24" x14ac:dyDescent="0.3">
      <c r="A3417" t="s">
        <v>16</v>
      </c>
      <c r="B3417" t="s">
        <v>4516</v>
      </c>
      <c r="C3417" s="1">
        <f t="shared" si="159"/>
        <v>43371.545138888891</v>
      </c>
      <c r="D3417" s="2">
        <f t="shared" si="160"/>
        <v>29</v>
      </c>
      <c r="E3417" s="2">
        <f t="shared" si="161"/>
        <v>60</v>
      </c>
      <c r="F3417" t="s">
        <v>18</v>
      </c>
      <c r="G3417" t="s">
        <v>19</v>
      </c>
      <c r="H3417" t="s">
        <v>20</v>
      </c>
      <c r="I3417" t="s">
        <v>88</v>
      </c>
      <c r="J3417" t="s">
        <v>88</v>
      </c>
      <c r="K3417" t="s">
        <v>111</v>
      </c>
      <c r="L3417" t="s">
        <v>544</v>
      </c>
      <c r="M3417" t="s">
        <v>276</v>
      </c>
      <c r="N3417" t="s">
        <v>176</v>
      </c>
      <c r="O3417" t="s">
        <v>544</v>
      </c>
      <c r="P3417" t="s">
        <v>330</v>
      </c>
      <c r="Q3417" t="s">
        <v>93</v>
      </c>
      <c r="R3417" t="s">
        <v>55</v>
      </c>
      <c r="V3417" s="4">
        <v>43392.291666666664</v>
      </c>
      <c r="W3417" s="2">
        <f t="array" ref="W3417">INDEX(D3417:D13304,MATCH(MIN(ABS(C3417:C13304-V3417)),ABS(C3417:C13304-V3417),0))</f>
        <v>23</v>
      </c>
      <c r="X3417" s="2">
        <f t="array" ref="X3417">INDEX(E3417:E13304,MATCH(MIN(ABS(C3417:C13304-V3417)),ABS(C3417:C13304-V3417),0))</f>
        <v>91</v>
      </c>
    </row>
    <row r="3418" spans="1:24" x14ac:dyDescent="0.3">
      <c r="A3418" t="s">
        <v>16</v>
      </c>
      <c r="B3418" t="s">
        <v>4517</v>
      </c>
      <c r="C3418" s="1">
        <f t="shared" si="159"/>
        <v>43371.572916666664</v>
      </c>
      <c r="D3418" s="2">
        <f t="shared" si="160"/>
        <v>29</v>
      </c>
      <c r="E3418" s="2">
        <f t="shared" si="161"/>
        <v>59</v>
      </c>
      <c r="F3418" t="s">
        <v>18</v>
      </c>
      <c r="G3418" t="s">
        <v>19</v>
      </c>
      <c r="H3418" t="s">
        <v>20</v>
      </c>
      <c r="I3418" t="s">
        <v>88</v>
      </c>
      <c r="J3418" t="s">
        <v>83</v>
      </c>
      <c r="K3418" t="s">
        <v>111</v>
      </c>
      <c r="L3418" t="s">
        <v>528</v>
      </c>
      <c r="M3418" t="s">
        <v>276</v>
      </c>
      <c r="N3418" t="s">
        <v>176</v>
      </c>
      <c r="O3418" t="s">
        <v>457</v>
      </c>
      <c r="P3418" t="s">
        <v>121</v>
      </c>
      <c r="Q3418" t="s">
        <v>65</v>
      </c>
      <c r="R3418" t="s">
        <v>55</v>
      </c>
      <c r="V3418" s="4">
        <v>43392.333333333336</v>
      </c>
      <c r="W3418" s="2">
        <f t="array" ref="W3418">INDEX(D3418:D13305,MATCH(MIN(ABS(C3418:C13305-V3418)),ABS(C3418:C13305-V3418),0))</f>
        <v>23</v>
      </c>
      <c r="X3418" s="2">
        <f t="array" ref="X3418">INDEX(E3418:E13305,MATCH(MIN(ABS(C3418:C13305-V3418)),ABS(C3418:C13305-V3418),0))</f>
        <v>87</v>
      </c>
    </row>
    <row r="3419" spans="1:24" x14ac:dyDescent="0.3">
      <c r="A3419" t="s">
        <v>16</v>
      </c>
      <c r="B3419" t="s">
        <v>4518</v>
      </c>
      <c r="C3419" s="1">
        <f t="shared" si="159"/>
        <v>43371.677175925928</v>
      </c>
      <c r="D3419" s="2">
        <f t="shared" si="160"/>
        <v>28</v>
      </c>
      <c r="E3419" s="2">
        <f t="shared" si="161"/>
        <v>61</v>
      </c>
      <c r="F3419" t="s">
        <v>18</v>
      </c>
      <c r="G3419" t="s">
        <v>198</v>
      </c>
      <c r="H3419" t="s">
        <v>199</v>
      </c>
      <c r="I3419" t="s">
        <v>83</v>
      </c>
      <c r="J3419" t="s">
        <v>77</v>
      </c>
      <c r="K3419" t="s">
        <v>111</v>
      </c>
      <c r="L3419" t="s">
        <v>118</v>
      </c>
      <c r="M3419" t="s">
        <v>276</v>
      </c>
      <c r="N3419" t="s">
        <v>47</v>
      </c>
      <c r="O3419" t="s">
        <v>245</v>
      </c>
      <c r="P3419" t="s">
        <v>4519</v>
      </c>
      <c r="Q3419" t="s">
        <v>65</v>
      </c>
      <c r="R3419" t="s">
        <v>95</v>
      </c>
      <c r="V3419" s="4">
        <v>43392.375</v>
      </c>
      <c r="W3419" s="2">
        <f t="array" ref="W3419">INDEX(D3419:D13306,MATCH(MIN(ABS(C3419:C13306-V3419)),ABS(C3419:C13306-V3419),0))</f>
        <v>22</v>
      </c>
      <c r="X3419" s="2">
        <f t="array" ref="X3419">INDEX(E3419:E13306,MATCH(MIN(ABS(C3419:C13306-V3419)),ABS(C3419:C13306-V3419),0))</f>
        <v>78</v>
      </c>
    </row>
    <row r="3420" spans="1:24" x14ac:dyDescent="0.3">
      <c r="A3420" t="s">
        <v>16</v>
      </c>
      <c r="B3420" t="s">
        <v>4520</v>
      </c>
      <c r="C3420" s="1">
        <f t="shared" si="159"/>
        <v>43371.690972222219</v>
      </c>
      <c r="D3420" s="2">
        <f t="shared" si="160"/>
        <v>27</v>
      </c>
      <c r="E3420" s="2">
        <f t="shared" si="161"/>
        <v>62</v>
      </c>
      <c r="F3420" t="s">
        <v>18</v>
      </c>
      <c r="G3420" t="s">
        <v>19</v>
      </c>
      <c r="H3420" t="s">
        <v>20</v>
      </c>
      <c r="I3420" t="s">
        <v>77</v>
      </c>
      <c r="J3420" t="s">
        <v>71</v>
      </c>
      <c r="K3420" t="s">
        <v>222</v>
      </c>
      <c r="L3420" t="s">
        <v>107</v>
      </c>
      <c r="M3420" t="s">
        <v>1094</v>
      </c>
      <c r="N3420" t="s">
        <v>176</v>
      </c>
      <c r="O3420" t="s">
        <v>250</v>
      </c>
      <c r="P3420" t="s">
        <v>140</v>
      </c>
      <c r="Q3420" t="s">
        <v>65</v>
      </c>
      <c r="R3420" t="s">
        <v>55</v>
      </c>
      <c r="V3420" s="4">
        <v>43392.416666666664</v>
      </c>
      <c r="W3420" s="2">
        <f t="array" ref="W3420">INDEX(D3420:D13307,MATCH(MIN(ABS(C3420:C13307-V3420)),ABS(C3420:C13307-V3420),0))</f>
        <v>24</v>
      </c>
      <c r="X3420" s="2">
        <f t="array" ref="X3420">INDEX(E3420:E13307,MATCH(MIN(ABS(C3420:C13307-V3420)),ABS(C3420:C13307-V3420),0))</f>
        <v>74</v>
      </c>
    </row>
    <row r="3421" spans="1:24" x14ac:dyDescent="0.3">
      <c r="A3421" t="s">
        <v>16</v>
      </c>
      <c r="B3421" t="s">
        <v>4521</v>
      </c>
      <c r="C3421" s="1">
        <f t="shared" si="159"/>
        <v>43371.746527777781</v>
      </c>
      <c r="D3421" s="2">
        <f t="shared" si="160"/>
        <v>26</v>
      </c>
      <c r="E3421" s="2">
        <f t="shared" si="161"/>
        <v>70</v>
      </c>
      <c r="F3421" t="s">
        <v>18</v>
      </c>
      <c r="G3421" t="s">
        <v>19</v>
      </c>
      <c r="H3421" t="s">
        <v>20</v>
      </c>
      <c r="I3421" t="s">
        <v>71</v>
      </c>
      <c r="J3421" t="s">
        <v>153</v>
      </c>
      <c r="K3421" t="s">
        <v>111</v>
      </c>
      <c r="L3421" t="s">
        <v>194</v>
      </c>
      <c r="M3421" t="s">
        <v>1094</v>
      </c>
      <c r="N3421" t="s">
        <v>41</v>
      </c>
      <c r="O3421" t="s">
        <v>206</v>
      </c>
      <c r="P3421" t="s">
        <v>269</v>
      </c>
      <c r="Q3421" t="s">
        <v>65</v>
      </c>
      <c r="R3421" t="s">
        <v>55</v>
      </c>
      <c r="V3421" s="4">
        <v>43392.458333333336</v>
      </c>
      <c r="W3421" s="2">
        <f t="array" ref="W3421">INDEX(D3421:D13308,MATCH(MIN(ABS(C3421:C13308-V3421)),ABS(C3421:C13308-V3421),0))</f>
        <v>25</v>
      </c>
      <c r="X3421" s="2">
        <f t="array" ref="X3421">INDEX(E3421:E13308,MATCH(MIN(ABS(C3421:C13308-V3421)),ABS(C3421:C13308-V3421),0))</f>
        <v>74</v>
      </c>
    </row>
    <row r="3422" spans="1:24" x14ac:dyDescent="0.3">
      <c r="A3422" t="s">
        <v>16</v>
      </c>
      <c r="B3422" t="s">
        <v>4522</v>
      </c>
      <c r="C3422" s="1">
        <f t="shared" si="159"/>
        <v>43371.767361111109</v>
      </c>
      <c r="D3422" s="2">
        <f t="shared" si="160"/>
        <v>24</v>
      </c>
      <c r="E3422" s="2">
        <f t="shared" si="161"/>
        <v>72</v>
      </c>
      <c r="F3422" t="s">
        <v>18</v>
      </c>
      <c r="G3422" t="s">
        <v>198</v>
      </c>
      <c r="H3422" t="s">
        <v>564</v>
      </c>
      <c r="I3422" t="s">
        <v>21</v>
      </c>
      <c r="J3422" t="s">
        <v>153</v>
      </c>
      <c r="K3422" t="s">
        <v>106</v>
      </c>
      <c r="L3422" t="s">
        <v>338</v>
      </c>
      <c r="M3422" t="s">
        <v>1094</v>
      </c>
      <c r="N3422" t="s">
        <v>47</v>
      </c>
      <c r="O3422" t="s">
        <v>328</v>
      </c>
      <c r="P3422" t="s">
        <v>4523</v>
      </c>
      <c r="Q3422" t="s">
        <v>65</v>
      </c>
      <c r="R3422" t="s">
        <v>95</v>
      </c>
      <c r="V3422" s="4">
        <v>43392.5</v>
      </c>
      <c r="W3422" s="2">
        <f t="array" ref="W3422">INDEX(D3422:D13309,MATCH(MIN(ABS(C3422:C13309-V3422)),ABS(C3422:C13309-V3422),0))</f>
        <v>25</v>
      </c>
      <c r="X3422" s="2">
        <f t="array" ref="X3422">INDEX(E3422:E13309,MATCH(MIN(ABS(C3422:C13309-V3422)),ABS(C3422:C13309-V3422),0))</f>
        <v>72</v>
      </c>
    </row>
    <row r="3423" spans="1:24" x14ac:dyDescent="0.3">
      <c r="A3423" t="s">
        <v>16</v>
      </c>
      <c r="B3423" t="s">
        <v>4524</v>
      </c>
      <c r="C3423" s="1">
        <f t="shared" si="159"/>
        <v>43371.836805555555</v>
      </c>
      <c r="D3423" s="2">
        <f t="shared" si="160"/>
        <v>25</v>
      </c>
      <c r="E3423" s="2">
        <f t="shared" si="161"/>
        <v>72</v>
      </c>
      <c r="F3423" t="s">
        <v>18</v>
      </c>
      <c r="G3423" t="s">
        <v>748</v>
      </c>
      <c r="H3423" t="s">
        <v>769</v>
      </c>
      <c r="I3423" t="s">
        <v>153</v>
      </c>
      <c r="J3423" t="s">
        <v>21</v>
      </c>
      <c r="K3423" t="s">
        <v>106</v>
      </c>
      <c r="L3423" t="s">
        <v>338</v>
      </c>
      <c r="M3423" t="s">
        <v>483</v>
      </c>
      <c r="N3423" t="s">
        <v>41</v>
      </c>
      <c r="O3423" t="s">
        <v>858</v>
      </c>
      <c r="P3423" t="s">
        <v>411</v>
      </c>
      <c r="Q3423" t="s">
        <v>65</v>
      </c>
      <c r="R3423" t="s">
        <v>769</v>
      </c>
      <c r="V3423" s="4">
        <v>43392.541666666664</v>
      </c>
      <c r="W3423" s="2">
        <f t="array" ref="W3423">INDEX(D3423:D13310,MATCH(MIN(ABS(C3423:C13310-V3423)),ABS(C3423:C13310-V3423),0))</f>
        <v>26</v>
      </c>
      <c r="X3423" s="2">
        <f t="array" ref="X3423">INDEX(E3423:E13310,MATCH(MIN(ABS(C3423:C13310-V3423)),ABS(C3423:C13310-V3423),0))</f>
        <v>68</v>
      </c>
    </row>
    <row r="3424" spans="1:24" x14ac:dyDescent="0.3">
      <c r="A3424" t="s">
        <v>16</v>
      </c>
      <c r="B3424" t="s">
        <v>4525</v>
      </c>
      <c r="C3424" s="1">
        <f t="shared" si="159"/>
        <v>43371.881944444445</v>
      </c>
      <c r="D3424" s="2">
        <f t="shared" si="160"/>
        <v>25</v>
      </c>
      <c r="E3424" s="2">
        <f t="shared" si="161"/>
        <v>70</v>
      </c>
      <c r="F3424" t="s">
        <v>18</v>
      </c>
      <c r="G3424" t="s">
        <v>748</v>
      </c>
      <c r="H3424" t="s">
        <v>769</v>
      </c>
      <c r="I3424" t="s">
        <v>153</v>
      </c>
      <c r="J3424" t="s">
        <v>21</v>
      </c>
      <c r="K3424" t="s">
        <v>106</v>
      </c>
      <c r="L3424" t="s">
        <v>194</v>
      </c>
      <c r="M3424" t="s">
        <v>732</v>
      </c>
      <c r="N3424" t="s">
        <v>47</v>
      </c>
      <c r="O3424" t="s">
        <v>280</v>
      </c>
      <c r="P3424" t="s">
        <v>251</v>
      </c>
      <c r="Q3424" t="s">
        <v>93</v>
      </c>
      <c r="R3424" t="s">
        <v>769</v>
      </c>
      <c r="V3424" s="4">
        <v>43392.583333333336</v>
      </c>
      <c r="W3424" s="2">
        <f t="array" ref="W3424">INDEX(D3424:D13311,MATCH(MIN(ABS(C3424:C13311-V3424)),ABS(C3424:C13311-V3424),0))</f>
        <v>26</v>
      </c>
      <c r="X3424" s="2">
        <f t="array" ref="X3424">INDEX(E3424:E13311,MATCH(MIN(ABS(C3424:C13311-V3424)),ABS(C3424:C13311-V3424),0))</f>
        <v>69</v>
      </c>
    </row>
    <row r="3425" spans="1:24" x14ac:dyDescent="0.3">
      <c r="A3425" t="s">
        <v>16</v>
      </c>
      <c r="B3425" t="s">
        <v>4526</v>
      </c>
      <c r="C3425" s="1">
        <f t="shared" si="159"/>
        <v>43371.920138888891</v>
      </c>
      <c r="D3425" s="2">
        <f t="shared" si="160"/>
        <v>24</v>
      </c>
      <c r="E3425" s="2">
        <f t="shared" si="161"/>
        <v>75</v>
      </c>
      <c r="F3425" t="s">
        <v>18</v>
      </c>
      <c r="G3425" t="s">
        <v>19</v>
      </c>
      <c r="H3425" t="s">
        <v>20</v>
      </c>
      <c r="I3425" t="s">
        <v>21</v>
      </c>
      <c r="J3425" t="s">
        <v>38</v>
      </c>
      <c r="K3425" t="s">
        <v>106</v>
      </c>
      <c r="L3425" t="s">
        <v>248</v>
      </c>
      <c r="M3425" t="s">
        <v>737</v>
      </c>
      <c r="N3425" t="s">
        <v>41</v>
      </c>
      <c r="O3425" t="s">
        <v>2931</v>
      </c>
      <c r="P3425" t="s">
        <v>81</v>
      </c>
      <c r="Q3425" t="s">
        <v>65</v>
      </c>
      <c r="R3425" t="s">
        <v>55</v>
      </c>
      <c r="V3425" s="4">
        <v>43392.625</v>
      </c>
      <c r="W3425" s="2">
        <f t="array" ref="W3425">INDEX(D3425:D13312,MATCH(MIN(ABS(C3425:C13312-V3425)),ABS(C3425:C13312-V3425),0))</f>
        <v>25</v>
      </c>
      <c r="X3425" s="2">
        <f t="array" ref="X3425">INDEX(E3425:E13312,MATCH(MIN(ABS(C3425:C13312-V3425)),ABS(C3425:C13312-V3425),0))</f>
        <v>74</v>
      </c>
    </row>
    <row r="3426" spans="1:24" x14ac:dyDescent="0.3">
      <c r="A3426" t="s">
        <v>16</v>
      </c>
      <c r="B3426" t="s">
        <v>4527</v>
      </c>
      <c r="C3426" s="1">
        <f t="shared" si="159"/>
        <v>43371.968842592592</v>
      </c>
      <c r="D3426" s="2">
        <f t="shared" si="160"/>
        <v>24</v>
      </c>
      <c r="E3426" s="2">
        <f t="shared" si="161"/>
        <v>75</v>
      </c>
      <c r="F3426" t="s">
        <v>18</v>
      </c>
      <c r="G3426" t="s">
        <v>198</v>
      </c>
      <c r="H3426" t="s">
        <v>564</v>
      </c>
      <c r="I3426" t="s">
        <v>21</v>
      </c>
      <c r="J3426" t="s">
        <v>153</v>
      </c>
      <c r="K3426" t="s">
        <v>22</v>
      </c>
      <c r="L3426" t="s">
        <v>248</v>
      </c>
      <c r="M3426" t="s">
        <v>737</v>
      </c>
      <c r="N3426" t="s">
        <v>47</v>
      </c>
      <c r="O3426" t="s">
        <v>199</v>
      </c>
      <c r="P3426" t="s">
        <v>4528</v>
      </c>
      <c r="Q3426" t="s">
        <v>65</v>
      </c>
      <c r="R3426" t="s">
        <v>95</v>
      </c>
      <c r="V3426" s="4">
        <v>43392.666666666664</v>
      </c>
      <c r="W3426" s="2">
        <f t="array" ref="W3426">INDEX(D3426:D13313,MATCH(MIN(ABS(C3426:C13313-V3426)),ABS(C3426:C13313-V3426),0))</f>
        <v>26</v>
      </c>
      <c r="X3426" s="2">
        <f t="array" ref="X3426">INDEX(E3426:E13313,MATCH(MIN(ABS(C3426:C13313-V3426)),ABS(C3426:C13313-V3426),0))</f>
        <v>75</v>
      </c>
    </row>
    <row r="3427" spans="1:24" x14ac:dyDescent="0.3">
      <c r="A3427" t="s">
        <v>16</v>
      </c>
      <c r="B3427" t="s">
        <v>4529</v>
      </c>
      <c r="C3427" s="1">
        <f t="shared" si="159"/>
        <v>43372.010416666664</v>
      </c>
      <c r="D3427" s="2">
        <f t="shared" si="160"/>
        <v>23</v>
      </c>
      <c r="E3427" s="2">
        <f t="shared" si="161"/>
        <v>73</v>
      </c>
      <c r="F3427" t="s">
        <v>18</v>
      </c>
      <c r="G3427" t="s">
        <v>19</v>
      </c>
      <c r="H3427" t="s">
        <v>20</v>
      </c>
      <c r="I3427" t="s">
        <v>38</v>
      </c>
      <c r="J3427" t="s">
        <v>38</v>
      </c>
      <c r="K3427" t="s">
        <v>106</v>
      </c>
      <c r="L3427" t="s">
        <v>267</v>
      </c>
      <c r="M3427" t="s">
        <v>1097</v>
      </c>
      <c r="N3427" t="s">
        <v>47</v>
      </c>
      <c r="O3427" t="s">
        <v>28</v>
      </c>
      <c r="P3427" t="s">
        <v>127</v>
      </c>
      <c r="Q3427" t="s">
        <v>65</v>
      </c>
      <c r="R3427" t="s">
        <v>55</v>
      </c>
      <c r="V3427" s="4">
        <v>43392.708333333336</v>
      </c>
      <c r="W3427" s="2">
        <f t="array" ref="W3427">INDEX(D3427:D13314,MATCH(MIN(ABS(C3427:C13314-V3427)),ABS(C3427:C13314-V3427),0))</f>
        <v>25</v>
      </c>
      <c r="X3427" s="2">
        <f t="array" ref="X3427">INDEX(E3427:E13314,MATCH(MIN(ABS(C3427:C13314-V3427)),ABS(C3427:C13314-V3427),0))</f>
        <v>74</v>
      </c>
    </row>
    <row r="3428" spans="1:24" x14ac:dyDescent="0.3">
      <c r="A3428" t="s">
        <v>16</v>
      </c>
      <c r="B3428" t="s">
        <v>4530</v>
      </c>
      <c r="C3428" s="1">
        <f t="shared" si="159"/>
        <v>43372.045138888891</v>
      </c>
      <c r="D3428" s="2">
        <f t="shared" si="160"/>
        <v>23</v>
      </c>
      <c r="E3428" s="2">
        <f t="shared" si="161"/>
        <v>74</v>
      </c>
      <c r="F3428" t="s">
        <v>18</v>
      </c>
      <c r="G3428" t="s">
        <v>19</v>
      </c>
      <c r="H3428" t="s">
        <v>20</v>
      </c>
      <c r="I3428" t="s">
        <v>38</v>
      </c>
      <c r="J3428" t="s">
        <v>38</v>
      </c>
      <c r="K3428" t="s">
        <v>106</v>
      </c>
      <c r="L3428" t="s">
        <v>124</v>
      </c>
      <c r="M3428" t="s">
        <v>642</v>
      </c>
      <c r="N3428" t="s">
        <v>47</v>
      </c>
      <c r="O3428" t="s">
        <v>1803</v>
      </c>
      <c r="P3428" t="s">
        <v>103</v>
      </c>
      <c r="Q3428" t="s">
        <v>65</v>
      </c>
      <c r="R3428" t="s">
        <v>55</v>
      </c>
      <c r="V3428" s="4">
        <v>43392.75</v>
      </c>
      <c r="W3428" s="2">
        <f t="array" ref="W3428">INDEX(D3428:D13315,MATCH(MIN(ABS(C3428:C13315-V3428)),ABS(C3428:C13315-V3428),0))</f>
        <v>24</v>
      </c>
      <c r="X3428" s="2">
        <f t="array" ref="X3428">INDEX(E3428:E13315,MATCH(MIN(ABS(C3428:C13315-V3428)),ABS(C3428:C13315-V3428),0))</f>
        <v>74</v>
      </c>
    </row>
    <row r="3429" spans="1:24" x14ac:dyDescent="0.3">
      <c r="A3429" t="s">
        <v>16</v>
      </c>
      <c r="B3429" t="s">
        <v>4531</v>
      </c>
      <c r="C3429" s="1">
        <f t="shared" si="159"/>
        <v>43372.086805555555</v>
      </c>
      <c r="D3429" s="2">
        <f t="shared" si="160"/>
        <v>23</v>
      </c>
      <c r="E3429" s="2">
        <f t="shared" si="161"/>
        <v>75</v>
      </c>
      <c r="F3429" t="s">
        <v>18</v>
      </c>
      <c r="G3429" t="s">
        <v>748</v>
      </c>
      <c r="H3429" t="s">
        <v>769</v>
      </c>
      <c r="I3429" t="s">
        <v>38</v>
      </c>
      <c r="J3429" t="s">
        <v>315</v>
      </c>
      <c r="K3429" t="s">
        <v>111</v>
      </c>
      <c r="L3429" t="s">
        <v>248</v>
      </c>
      <c r="M3429" t="s">
        <v>1429</v>
      </c>
      <c r="N3429" t="s">
        <v>47</v>
      </c>
      <c r="O3429" t="s">
        <v>1642</v>
      </c>
      <c r="P3429" t="s">
        <v>140</v>
      </c>
      <c r="Q3429" t="s">
        <v>65</v>
      </c>
      <c r="R3429" t="s">
        <v>769</v>
      </c>
      <c r="V3429" s="4">
        <v>43392.791666666664</v>
      </c>
      <c r="W3429" s="2">
        <f t="array" ref="W3429">INDEX(D3429:D13316,MATCH(MIN(ABS(C3429:C13316-V3429)),ABS(C3429:C13316-V3429),0))</f>
        <v>24</v>
      </c>
      <c r="X3429" s="2">
        <f t="array" ref="X3429">INDEX(E3429:E13316,MATCH(MIN(ABS(C3429:C13316-V3429)),ABS(C3429:C13316-V3429),0))</f>
        <v>76</v>
      </c>
    </row>
    <row r="3430" spans="1:24" x14ac:dyDescent="0.3">
      <c r="A3430" t="s">
        <v>16</v>
      </c>
      <c r="B3430" t="s">
        <v>4532</v>
      </c>
      <c r="C3430" s="1">
        <f t="shared" si="159"/>
        <v>43372.135416666664</v>
      </c>
      <c r="D3430" s="2">
        <f t="shared" si="160"/>
        <v>22</v>
      </c>
      <c r="E3430" s="2">
        <f t="shared" si="161"/>
        <v>77</v>
      </c>
      <c r="F3430" t="s">
        <v>18</v>
      </c>
      <c r="G3430" t="s">
        <v>748</v>
      </c>
      <c r="H3430" t="s">
        <v>769</v>
      </c>
      <c r="I3430" t="s">
        <v>315</v>
      </c>
      <c r="J3430" t="s">
        <v>315</v>
      </c>
      <c r="K3430" t="s">
        <v>111</v>
      </c>
      <c r="L3430" t="s">
        <v>84</v>
      </c>
      <c r="M3430" t="s">
        <v>647</v>
      </c>
      <c r="N3430" t="s">
        <v>47</v>
      </c>
      <c r="O3430" t="s">
        <v>292</v>
      </c>
      <c r="P3430" t="s">
        <v>121</v>
      </c>
      <c r="Q3430" t="s">
        <v>65</v>
      </c>
      <c r="R3430" t="s">
        <v>769</v>
      </c>
      <c r="V3430" s="4">
        <v>43392.833333333336</v>
      </c>
      <c r="W3430" s="2">
        <f t="array" ref="W3430">INDEX(D3430:D13317,MATCH(MIN(ABS(C3430:C13317-V3430)),ABS(C3430:C13317-V3430),0))</f>
        <v>24</v>
      </c>
      <c r="X3430" s="2">
        <f t="array" ref="X3430">INDEX(E3430:E13317,MATCH(MIN(ABS(C3430:C13317-V3430)),ABS(C3430:C13317-V3430),0))</f>
        <v>81</v>
      </c>
    </row>
    <row r="3431" spans="1:24" x14ac:dyDescent="0.3">
      <c r="A3431" t="s">
        <v>16</v>
      </c>
      <c r="B3431" t="s">
        <v>4533</v>
      </c>
      <c r="C3431" s="1">
        <f t="shared" si="159"/>
        <v>43372.177083333336</v>
      </c>
      <c r="D3431" s="2">
        <f t="shared" si="160"/>
        <v>22</v>
      </c>
      <c r="E3431" s="2">
        <f t="shared" si="161"/>
        <v>77</v>
      </c>
      <c r="F3431" t="s">
        <v>18</v>
      </c>
      <c r="G3431" t="s">
        <v>748</v>
      </c>
      <c r="H3431" t="s">
        <v>769</v>
      </c>
      <c r="I3431" t="s">
        <v>315</v>
      </c>
      <c r="J3431" t="s">
        <v>315</v>
      </c>
      <c r="K3431" t="s">
        <v>222</v>
      </c>
      <c r="L3431" t="s">
        <v>84</v>
      </c>
      <c r="M3431" t="s">
        <v>943</v>
      </c>
      <c r="N3431" t="s">
        <v>47</v>
      </c>
      <c r="O3431" t="s">
        <v>28</v>
      </c>
      <c r="P3431" t="s">
        <v>335</v>
      </c>
      <c r="Q3431" t="s">
        <v>65</v>
      </c>
      <c r="R3431" t="s">
        <v>769</v>
      </c>
      <c r="V3431" s="4">
        <v>43392.875</v>
      </c>
      <c r="W3431" s="2">
        <f t="array" ref="W3431">INDEX(D3431:D13318,MATCH(MIN(ABS(C3431:C13318-V3431)),ABS(C3431:C13318-V3431),0))</f>
        <v>23</v>
      </c>
      <c r="X3431" s="2">
        <f t="array" ref="X3431">INDEX(E3431:E13318,MATCH(MIN(ABS(C3431:C13318-V3431)),ABS(C3431:C13318-V3431),0))</f>
        <v>84</v>
      </c>
    </row>
    <row r="3432" spans="1:24" x14ac:dyDescent="0.3">
      <c r="A3432" t="s">
        <v>16</v>
      </c>
      <c r="B3432" t="s">
        <v>4534</v>
      </c>
      <c r="C3432" s="1">
        <f t="shared" si="159"/>
        <v>43372.211805555555</v>
      </c>
      <c r="D3432" s="2">
        <f t="shared" si="160"/>
        <v>22</v>
      </c>
      <c r="E3432" s="2">
        <f t="shared" si="161"/>
        <v>77</v>
      </c>
      <c r="F3432" t="s">
        <v>18</v>
      </c>
      <c r="G3432" t="s">
        <v>748</v>
      </c>
      <c r="H3432" t="s">
        <v>769</v>
      </c>
      <c r="I3432" t="s">
        <v>315</v>
      </c>
      <c r="J3432" t="s">
        <v>315</v>
      </c>
      <c r="K3432" t="s">
        <v>222</v>
      </c>
      <c r="L3432" t="s">
        <v>84</v>
      </c>
      <c r="M3432" t="s">
        <v>645</v>
      </c>
      <c r="N3432" t="s">
        <v>176</v>
      </c>
      <c r="O3432" t="s">
        <v>71</v>
      </c>
      <c r="P3432" t="s">
        <v>264</v>
      </c>
      <c r="Q3432" t="s">
        <v>65</v>
      </c>
      <c r="R3432" t="s">
        <v>769</v>
      </c>
      <c r="V3432" s="4">
        <v>43392.916666666664</v>
      </c>
      <c r="W3432" s="2">
        <f t="array" ref="W3432">INDEX(D3432:D13319,MATCH(MIN(ABS(C3432:C13319-V3432)),ABS(C3432:C13319-V3432),0))</f>
        <v>23</v>
      </c>
      <c r="X3432" s="2">
        <f t="array" ref="X3432">INDEX(E3432:E13319,MATCH(MIN(ABS(C3432:C13319-V3432)),ABS(C3432:C13319-V3432),0))</f>
        <v>82</v>
      </c>
    </row>
    <row r="3433" spans="1:24" x14ac:dyDescent="0.3">
      <c r="A3433" t="s">
        <v>16</v>
      </c>
      <c r="B3433" t="s">
        <v>4535</v>
      </c>
      <c r="C3433" s="1">
        <f t="shared" si="159"/>
        <v>43372.253472222219</v>
      </c>
      <c r="D3433" s="2">
        <f t="shared" si="160"/>
        <v>22</v>
      </c>
      <c r="E3433" s="2">
        <f t="shared" si="161"/>
        <v>80</v>
      </c>
      <c r="F3433" t="s">
        <v>18</v>
      </c>
      <c r="G3433" t="s">
        <v>748</v>
      </c>
      <c r="H3433" t="s">
        <v>769</v>
      </c>
      <c r="I3433" t="s">
        <v>315</v>
      </c>
      <c r="J3433" t="s">
        <v>271</v>
      </c>
      <c r="K3433" t="s">
        <v>111</v>
      </c>
      <c r="L3433" t="s">
        <v>258</v>
      </c>
      <c r="M3433" t="s">
        <v>291</v>
      </c>
      <c r="N3433" t="s">
        <v>47</v>
      </c>
      <c r="O3433" t="s">
        <v>3062</v>
      </c>
      <c r="P3433" t="s">
        <v>99</v>
      </c>
      <c r="Q3433" t="s">
        <v>65</v>
      </c>
      <c r="R3433" t="s">
        <v>769</v>
      </c>
      <c r="V3433" s="4">
        <v>43392.958333333336</v>
      </c>
      <c r="W3433" s="2">
        <f t="array" ref="W3433">INDEX(D3433:D13320,MATCH(MIN(ABS(C3433:C13320-V3433)),ABS(C3433:C13320-V3433),0))</f>
        <v>23</v>
      </c>
      <c r="X3433" s="2">
        <f t="array" ref="X3433">INDEX(E3433:E13320,MATCH(MIN(ABS(C3433:C13320-V3433)),ABS(C3433:C13320-V3433),0))</f>
        <v>84</v>
      </c>
    </row>
    <row r="3434" spans="1:24" x14ac:dyDescent="0.3">
      <c r="A3434" t="s">
        <v>16</v>
      </c>
      <c r="B3434" t="s">
        <v>4536</v>
      </c>
      <c r="C3434" s="1">
        <f t="shared" si="159"/>
        <v>43372.302083333336</v>
      </c>
      <c r="D3434" s="2">
        <f t="shared" si="160"/>
        <v>23</v>
      </c>
      <c r="E3434" s="2">
        <f t="shared" si="161"/>
        <v>75</v>
      </c>
      <c r="F3434" t="s">
        <v>18</v>
      </c>
      <c r="G3434" t="s">
        <v>748</v>
      </c>
      <c r="H3434" t="s">
        <v>769</v>
      </c>
      <c r="I3434" t="s">
        <v>38</v>
      </c>
      <c r="J3434" t="s">
        <v>38</v>
      </c>
      <c r="K3434" t="s">
        <v>111</v>
      </c>
      <c r="L3434" t="s">
        <v>248</v>
      </c>
      <c r="M3434" t="s">
        <v>640</v>
      </c>
      <c r="N3434" t="s">
        <v>176</v>
      </c>
      <c r="O3434" t="s">
        <v>88</v>
      </c>
      <c r="P3434" t="s">
        <v>400</v>
      </c>
      <c r="Q3434" t="s">
        <v>93</v>
      </c>
      <c r="R3434" t="s">
        <v>769</v>
      </c>
      <c r="V3434" s="4">
        <v>43393</v>
      </c>
      <c r="W3434" s="2">
        <f t="array" ref="W3434">INDEX(D3434:D13321,MATCH(MIN(ABS(C3434:C13321-V3434)),ABS(C3434:C13321-V3434),0))</f>
        <v>22</v>
      </c>
      <c r="X3434" s="2">
        <f t="array" ref="X3434">INDEX(E3434:E13321,MATCH(MIN(ABS(C3434:C13321-V3434)),ABS(C3434:C13321-V3434),0))</f>
        <v>83</v>
      </c>
    </row>
    <row r="3435" spans="1:24" x14ac:dyDescent="0.3">
      <c r="A3435" t="s">
        <v>16</v>
      </c>
      <c r="B3435" t="s">
        <v>4537</v>
      </c>
      <c r="C3435" s="1">
        <f t="shared" si="159"/>
        <v>43372.34375</v>
      </c>
      <c r="D3435" s="2">
        <f t="shared" si="160"/>
        <v>25</v>
      </c>
      <c r="E3435" s="2">
        <f t="shared" si="161"/>
        <v>70</v>
      </c>
      <c r="F3435" t="s">
        <v>18</v>
      </c>
      <c r="G3435" t="s">
        <v>748</v>
      </c>
      <c r="H3435" t="s">
        <v>769</v>
      </c>
      <c r="I3435" t="s">
        <v>153</v>
      </c>
      <c r="J3435" t="s">
        <v>21</v>
      </c>
      <c r="K3435" t="s">
        <v>106</v>
      </c>
      <c r="L3435" t="s">
        <v>194</v>
      </c>
      <c r="M3435" t="s">
        <v>409</v>
      </c>
      <c r="N3435" t="s">
        <v>114</v>
      </c>
      <c r="O3435" t="s">
        <v>36</v>
      </c>
      <c r="P3435" t="s">
        <v>99</v>
      </c>
      <c r="Q3435" t="s">
        <v>65</v>
      </c>
      <c r="R3435" t="s">
        <v>769</v>
      </c>
      <c r="V3435" s="4">
        <v>43393.041666666664</v>
      </c>
      <c r="W3435" s="2">
        <f t="array" ref="W3435">INDEX(D3435:D13322,MATCH(MIN(ABS(C3435:C13322-V3435)),ABS(C3435:C13322-V3435),0))</f>
        <v>22</v>
      </c>
      <c r="X3435" s="2">
        <f t="array" ref="X3435">INDEX(E3435:E13322,MATCH(MIN(ABS(C3435:C13322-V3435)),ABS(C3435:C13322-V3435),0))</f>
        <v>84</v>
      </c>
    </row>
    <row r="3436" spans="1:24" x14ac:dyDescent="0.3">
      <c r="A3436" t="s">
        <v>16</v>
      </c>
      <c r="B3436" t="s">
        <v>4538</v>
      </c>
      <c r="C3436" s="1">
        <f t="shared" si="159"/>
        <v>43372.378472222219</v>
      </c>
      <c r="D3436" s="2">
        <f t="shared" si="160"/>
        <v>25</v>
      </c>
      <c r="E3436" s="2">
        <f t="shared" si="161"/>
        <v>67</v>
      </c>
      <c r="F3436" t="s">
        <v>18</v>
      </c>
      <c r="G3436" t="s">
        <v>748</v>
      </c>
      <c r="H3436" t="s">
        <v>769</v>
      </c>
      <c r="I3436" t="s">
        <v>153</v>
      </c>
      <c r="J3436" t="s">
        <v>153</v>
      </c>
      <c r="K3436" t="s">
        <v>111</v>
      </c>
      <c r="L3436" t="s">
        <v>526</v>
      </c>
      <c r="M3436" t="s">
        <v>683</v>
      </c>
      <c r="N3436" t="s">
        <v>176</v>
      </c>
      <c r="O3436" t="s">
        <v>188</v>
      </c>
      <c r="P3436" t="s">
        <v>400</v>
      </c>
      <c r="Q3436" t="s">
        <v>93</v>
      </c>
      <c r="R3436" t="s">
        <v>769</v>
      </c>
      <c r="V3436" s="4">
        <v>43393.083333333336</v>
      </c>
      <c r="W3436" s="2">
        <f t="array" ref="W3436">INDEX(D3436:D13323,MATCH(MIN(ABS(C3436:C13323-V3436)),ABS(C3436:C13323-V3436),0))</f>
        <v>22</v>
      </c>
      <c r="X3436" s="2">
        <f t="array" ref="X3436">INDEX(E3436:E13323,MATCH(MIN(ABS(C3436:C13323-V3436)),ABS(C3436:C13323-V3436),0))</f>
        <v>86</v>
      </c>
    </row>
    <row r="3437" spans="1:24" x14ac:dyDescent="0.3">
      <c r="A3437" t="s">
        <v>16</v>
      </c>
      <c r="B3437" t="s">
        <v>4539</v>
      </c>
      <c r="C3437" s="1">
        <f t="shared" si="159"/>
        <v>43372.40625</v>
      </c>
      <c r="D3437" s="2">
        <f t="shared" si="160"/>
        <v>26</v>
      </c>
      <c r="E3437" s="2">
        <f t="shared" si="161"/>
        <v>66</v>
      </c>
      <c r="F3437" t="s">
        <v>18</v>
      </c>
      <c r="G3437" t="s">
        <v>748</v>
      </c>
      <c r="H3437" t="s">
        <v>769</v>
      </c>
      <c r="I3437" t="s">
        <v>71</v>
      </c>
      <c r="J3437" t="s">
        <v>153</v>
      </c>
      <c r="K3437" t="s">
        <v>111</v>
      </c>
      <c r="L3437" t="s">
        <v>145</v>
      </c>
      <c r="M3437" t="s">
        <v>683</v>
      </c>
      <c r="N3437" t="s">
        <v>47</v>
      </c>
      <c r="O3437" t="s">
        <v>280</v>
      </c>
      <c r="P3437" t="s">
        <v>289</v>
      </c>
      <c r="Q3437" t="s">
        <v>20</v>
      </c>
      <c r="R3437" t="s">
        <v>769</v>
      </c>
      <c r="V3437" s="4">
        <v>43393.125</v>
      </c>
      <c r="W3437" s="2">
        <f t="array" ref="W3437">INDEX(D3437:D13324,MATCH(MIN(ABS(C3437:C13324-V3437)),ABS(C3437:C13324-V3437),0))</f>
        <v>22</v>
      </c>
      <c r="X3437" s="2">
        <f t="array" ref="X3437">INDEX(E3437:E13324,MATCH(MIN(ABS(C3437:C13324-V3437)),ABS(C3437:C13324-V3437),0))</f>
        <v>86</v>
      </c>
    </row>
    <row r="3438" spans="1:24" x14ac:dyDescent="0.3">
      <c r="A3438" t="s">
        <v>16</v>
      </c>
      <c r="B3438" t="s">
        <v>4540</v>
      </c>
      <c r="C3438" s="1">
        <f t="shared" si="159"/>
        <v>43372.46875</v>
      </c>
      <c r="D3438" s="2">
        <f t="shared" si="160"/>
        <v>28</v>
      </c>
      <c r="E3438" s="2">
        <f t="shared" si="161"/>
        <v>54</v>
      </c>
      <c r="F3438" t="s">
        <v>18</v>
      </c>
      <c r="G3438" t="s">
        <v>748</v>
      </c>
      <c r="H3438" t="s">
        <v>769</v>
      </c>
      <c r="I3438" t="s">
        <v>83</v>
      </c>
      <c r="J3438" t="s">
        <v>77</v>
      </c>
      <c r="K3438" t="s">
        <v>111</v>
      </c>
      <c r="L3438" t="s">
        <v>212</v>
      </c>
      <c r="M3438" t="s">
        <v>1156</v>
      </c>
      <c r="N3438" t="s">
        <v>176</v>
      </c>
      <c r="O3438" t="s">
        <v>201</v>
      </c>
      <c r="P3438" t="s">
        <v>834</v>
      </c>
      <c r="Q3438" t="s">
        <v>93</v>
      </c>
      <c r="R3438" t="s">
        <v>769</v>
      </c>
      <c r="V3438" s="4">
        <v>43393.166666666664</v>
      </c>
      <c r="W3438" s="2">
        <f t="array" ref="W3438">INDEX(D3438:D13325,MATCH(MIN(ABS(C3438:C13325-V3438)),ABS(C3438:C13325-V3438),0))</f>
        <v>22</v>
      </c>
      <c r="X3438" s="2">
        <f t="array" ref="X3438">INDEX(E3438:E13325,MATCH(MIN(ABS(C3438:C13325-V3438)),ABS(C3438:C13325-V3438),0))</f>
        <v>87</v>
      </c>
    </row>
    <row r="3439" spans="1:24" x14ac:dyDescent="0.3">
      <c r="A3439" t="s">
        <v>16</v>
      </c>
      <c r="B3439" t="s">
        <v>4541</v>
      </c>
      <c r="C3439" s="1">
        <f t="shared" si="159"/>
        <v>43372.503472222219</v>
      </c>
      <c r="D3439" s="2">
        <f t="shared" si="160"/>
        <v>29</v>
      </c>
      <c r="E3439" s="2">
        <f t="shared" si="161"/>
        <v>52</v>
      </c>
      <c r="F3439" t="s">
        <v>18</v>
      </c>
      <c r="G3439" t="s">
        <v>19</v>
      </c>
      <c r="H3439" t="s">
        <v>20</v>
      </c>
      <c r="I3439" t="s">
        <v>88</v>
      </c>
      <c r="J3439" t="s">
        <v>83</v>
      </c>
      <c r="K3439" t="s">
        <v>222</v>
      </c>
      <c r="L3439" t="s">
        <v>188</v>
      </c>
      <c r="M3439" t="s">
        <v>2561</v>
      </c>
      <c r="N3439" t="s">
        <v>114</v>
      </c>
      <c r="O3439" t="s">
        <v>112</v>
      </c>
      <c r="P3439" t="s">
        <v>4230</v>
      </c>
      <c r="Q3439" t="s">
        <v>199</v>
      </c>
      <c r="R3439" t="s">
        <v>55</v>
      </c>
      <c r="V3439" s="4">
        <v>43393.208333333336</v>
      </c>
      <c r="W3439" s="2">
        <f t="array" ref="W3439">INDEX(D3439:D13326,MATCH(MIN(ABS(C3439:C13326-V3439)),ABS(C3439:C13326-V3439),0))</f>
        <v>22</v>
      </c>
      <c r="X3439" s="2">
        <f t="array" ref="X3439">INDEX(E3439:E13326,MATCH(MIN(ABS(C3439:C13326-V3439)),ABS(C3439:C13326-V3439),0))</f>
        <v>88</v>
      </c>
    </row>
    <row r="3440" spans="1:24" x14ac:dyDescent="0.3">
      <c r="A3440" t="s">
        <v>16</v>
      </c>
      <c r="B3440" t="s">
        <v>4542</v>
      </c>
      <c r="C3440" s="1">
        <f t="shared" si="159"/>
        <v>43372.53125</v>
      </c>
      <c r="D3440" s="2">
        <f t="shared" si="160"/>
        <v>29</v>
      </c>
      <c r="E3440" s="2">
        <f t="shared" si="161"/>
        <v>53</v>
      </c>
      <c r="F3440" t="s">
        <v>18</v>
      </c>
      <c r="G3440" t="s">
        <v>19</v>
      </c>
      <c r="H3440" t="s">
        <v>20</v>
      </c>
      <c r="I3440" t="s">
        <v>88</v>
      </c>
      <c r="J3440" t="s">
        <v>83</v>
      </c>
      <c r="K3440" t="s">
        <v>222</v>
      </c>
      <c r="L3440" t="s">
        <v>490</v>
      </c>
      <c r="M3440" t="s">
        <v>2561</v>
      </c>
      <c r="N3440" t="s">
        <v>176</v>
      </c>
      <c r="O3440" t="s">
        <v>1171</v>
      </c>
      <c r="P3440" t="s">
        <v>121</v>
      </c>
      <c r="Q3440" t="s">
        <v>65</v>
      </c>
      <c r="R3440" t="s">
        <v>55</v>
      </c>
      <c r="V3440" s="4">
        <v>43393.25</v>
      </c>
      <c r="W3440" s="2">
        <f t="array" ref="W3440">INDEX(D3440:D13327,MATCH(MIN(ABS(C3440:C13327-V3440)),ABS(C3440:C13327-V3440),0))</f>
        <v>22</v>
      </c>
      <c r="X3440" s="2">
        <f t="array" ref="X3440">INDEX(E3440:E13327,MATCH(MIN(ABS(C3440:C13327-V3440)),ABS(C3440:C13327-V3440),0))</f>
        <v>89</v>
      </c>
    </row>
    <row r="3441" spans="1:24" x14ac:dyDescent="0.3">
      <c r="A3441" t="s">
        <v>16</v>
      </c>
      <c r="B3441" t="s">
        <v>4543</v>
      </c>
      <c r="C3441" s="1">
        <f t="shared" si="159"/>
        <v>43372.59375</v>
      </c>
      <c r="D3441" s="2">
        <f t="shared" si="160"/>
        <v>30</v>
      </c>
      <c r="E3441" s="2">
        <f t="shared" si="161"/>
        <v>49</v>
      </c>
      <c r="F3441" t="s">
        <v>18</v>
      </c>
      <c r="G3441" t="s">
        <v>19</v>
      </c>
      <c r="H3441" t="s">
        <v>20</v>
      </c>
      <c r="I3441" t="s">
        <v>95</v>
      </c>
      <c r="J3441" t="s">
        <v>88</v>
      </c>
      <c r="K3441" t="s">
        <v>485</v>
      </c>
      <c r="L3441" t="s">
        <v>260</v>
      </c>
      <c r="M3441" t="s">
        <v>2746</v>
      </c>
      <c r="N3441" t="s">
        <v>47</v>
      </c>
      <c r="O3441" t="s">
        <v>619</v>
      </c>
      <c r="P3441" t="s">
        <v>127</v>
      </c>
      <c r="Q3441" t="s">
        <v>65</v>
      </c>
      <c r="R3441" t="s">
        <v>55</v>
      </c>
      <c r="V3441" s="4">
        <v>43393.291666666664</v>
      </c>
      <c r="W3441" s="2">
        <f t="array" ref="W3441">INDEX(D3441:D13328,MATCH(MIN(ABS(C3441:C13328-V3441)),ABS(C3441:C13328-V3441),0))</f>
        <v>21</v>
      </c>
      <c r="X3441" s="2">
        <f t="array" ref="X3441">INDEX(E3441:E13328,MATCH(MIN(ABS(C3441:C13328-V3441)),ABS(C3441:C13328-V3441),0))</f>
        <v>89</v>
      </c>
    </row>
    <row r="3442" spans="1:24" x14ac:dyDescent="0.3">
      <c r="A3442" t="s">
        <v>16</v>
      </c>
      <c r="B3442" t="s">
        <v>4544</v>
      </c>
      <c r="C3442" s="1">
        <f t="shared" si="159"/>
        <v>43372.635416666664</v>
      </c>
      <c r="D3442" s="2">
        <f t="shared" si="160"/>
        <v>30</v>
      </c>
      <c r="E3442" s="2">
        <f t="shared" si="161"/>
        <v>48</v>
      </c>
      <c r="F3442" t="s">
        <v>18</v>
      </c>
      <c r="G3442" t="s">
        <v>19</v>
      </c>
      <c r="H3442" t="s">
        <v>20</v>
      </c>
      <c r="I3442" t="s">
        <v>95</v>
      </c>
      <c r="J3442" t="s">
        <v>88</v>
      </c>
      <c r="K3442" t="s">
        <v>514</v>
      </c>
      <c r="L3442" t="s">
        <v>109</v>
      </c>
      <c r="M3442" t="s">
        <v>2746</v>
      </c>
      <c r="N3442" t="s">
        <v>47</v>
      </c>
      <c r="O3442" t="s">
        <v>271</v>
      </c>
      <c r="P3442" t="s">
        <v>1230</v>
      </c>
      <c r="Q3442" t="s">
        <v>20</v>
      </c>
      <c r="R3442" t="s">
        <v>55</v>
      </c>
      <c r="V3442" s="4">
        <v>43393.333333333336</v>
      </c>
      <c r="W3442" s="2">
        <f t="array" ref="W3442">INDEX(D3442:D13329,MATCH(MIN(ABS(C3442:C13329-V3442)),ABS(C3442:C13329-V3442),0))</f>
        <v>22</v>
      </c>
      <c r="X3442" s="2">
        <f t="array" ref="X3442">INDEX(E3442:E13329,MATCH(MIN(ABS(C3442:C13329-V3442)),ABS(C3442:C13329-V3442),0))</f>
        <v>89</v>
      </c>
    </row>
    <row r="3443" spans="1:24" x14ac:dyDescent="0.3">
      <c r="A3443" t="s">
        <v>16</v>
      </c>
      <c r="B3443" t="s">
        <v>4545</v>
      </c>
      <c r="C3443" s="1">
        <f t="shared" si="159"/>
        <v>43372.649305555555</v>
      </c>
      <c r="D3443" s="2">
        <f t="shared" si="160"/>
        <v>29</v>
      </c>
      <c r="E3443" s="2">
        <f t="shared" si="161"/>
        <v>51</v>
      </c>
      <c r="F3443" t="s">
        <v>18</v>
      </c>
      <c r="G3443" t="s">
        <v>19</v>
      </c>
      <c r="H3443" t="s">
        <v>20</v>
      </c>
      <c r="I3443" t="s">
        <v>88</v>
      </c>
      <c r="J3443" t="s">
        <v>83</v>
      </c>
      <c r="K3443" t="s">
        <v>514</v>
      </c>
      <c r="L3443" t="s">
        <v>201</v>
      </c>
      <c r="M3443" t="s">
        <v>2746</v>
      </c>
      <c r="N3443" t="s">
        <v>176</v>
      </c>
      <c r="O3443" t="s">
        <v>117</v>
      </c>
      <c r="P3443" t="s">
        <v>834</v>
      </c>
      <c r="Q3443" t="s">
        <v>93</v>
      </c>
      <c r="R3443" t="s">
        <v>55</v>
      </c>
      <c r="V3443" s="4">
        <v>43393.375</v>
      </c>
      <c r="W3443" s="2">
        <f t="array" ref="W3443">INDEX(D3443:D13330,MATCH(MIN(ABS(C3443:C13330-V3443)),ABS(C3443:C13330-V3443),0))</f>
        <v>22</v>
      </c>
      <c r="X3443" s="2">
        <f t="array" ref="X3443">INDEX(E3443:E13330,MATCH(MIN(ABS(C3443:C13330-V3443)),ABS(C3443:C13330-V3443),0))</f>
        <v>86</v>
      </c>
    </row>
    <row r="3444" spans="1:24" x14ac:dyDescent="0.3">
      <c r="A3444" t="s">
        <v>16</v>
      </c>
      <c r="B3444" t="s">
        <v>4546</v>
      </c>
      <c r="C3444" s="1">
        <f t="shared" si="159"/>
        <v>43372.711805555555</v>
      </c>
      <c r="D3444" s="2">
        <f t="shared" si="160"/>
        <v>28</v>
      </c>
      <c r="E3444" s="2">
        <f t="shared" si="161"/>
        <v>57</v>
      </c>
      <c r="F3444" t="s">
        <v>18</v>
      </c>
      <c r="G3444" t="s">
        <v>19</v>
      </c>
      <c r="H3444" t="s">
        <v>20</v>
      </c>
      <c r="I3444" t="s">
        <v>83</v>
      </c>
      <c r="J3444" t="s">
        <v>77</v>
      </c>
      <c r="K3444" t="s">
        <v>485</v>
      </c>
      <c r="L3444" t="s">
        <v>223</v>
      </c>
      <c r="M3444" t="s">
        <v>1137</v>
      </c>
      <c r="N3444" t="s">
        <v>41</v>
      </c>
      <c r="O3444" t="s">
        <v>1232</v>
      </c>
      <c r="P3444" t="s">
        <v>140</v>
      </c>
      <c r="Q3444" t="s">
        <v>65</v>
      </c>
      <c r="R3444" t="s">
        <v>55</v>
      </c>
      <c r="V3444" s="4">
        <v>43393.416666666664</v>
      </c>
      <c r="W3444" s="2">
        <f t="array" ref="W3444">INDEX(D3444:D13331,MATCH(MIN(ABS(C3444:C13331-V3444)),ABS(C3444:C13331-V3444),0))</f>
        <v>23</v>
      </c>
      <c r="X3444" s="2">
        <f t="array" ref="X3444">INDEX(E3444:E13331,MATCH(MIN(ABS(C3444:C13331-V3444)),ABS(C3444:C13331-V3444),0))</f>
        <v>82</v>
      </c>
    </row>
    <row r="3445" spans="1:24" x14ac:dyDescent="0.3">
      <c r="A3445" t="s">
        <v>16</v>
      </c>
      <c r="B3445" t="s">
        <v>4547</v>
      </c>
      <c r="C3445" s="1">
        <f t="shared" si="159"/>
        <v>43372.760416666664</v>
      </c>
      <c r="D3445" s="2">
        <f t="shared" si="160"/>
        <v>26</v>
      </c>
      <c r="E3445" s="2">
        <f t="shared" si="161"/>
        <v>63</v>
      </c>
      <c r="F3445" t="s">
        <v>18</v>
      </c>
      <c r="G3445" t="s">
        <v>19</v>
      </c>
      <c r="H3445" t="s">
        <v>20</v>
      </c>
      <c r="I3445" t="s">
        <v>71</v>
      </c>
      <c r="J3445" t="s">
        <v>71</v>
      </c>
      <c r="K3445" t="s">
        <v>485</v>
      </c>
      <c r="L3445" t="s">
        <v>209</v>
      </c>
      <c r="M3445" t="s">
        <v>914</v>
      </c>
      <c r="N3445" t="s">
        <v>41</v>
      </c>
      <c r="O3445" t="s">
        <v>865</v>
      </c>
      <c r="P3445" t="s">
        <v>264</v>
      </c>
      <c r="Q3445" t="s">
        <v>65</v>
      </c>
      <c r="R3445" t="s">
        <v>55</v>
      </c>
      <c r="V3445" s="4">
        <v>43393.458333333336</v>
      </c>
      <c r="W3445" s="2">
        <f t="array" ref="W3445">INDEX(D3445:D13332,MATCH(MIN(ABS(C3445:C13332-V3445)),ABS(C3445:C13332-V3445),0))</f>
        <v>25</v>
      </c>
      <c r="X3445" s="2">
        <f t="array" ref="X3445">INDEX(E3445:E13332,MATCH(MIN(ABS(C3445:C13332-V3445)),ABS(C3445:C13332-V3445),0))</f>
        <v>73</v>
      </c>
    </row>
    <row r="3446" spans="1:24" x14ac:dyDescent="0.3">
      <c r="A3446" t="s">
        <v>16</v>
      </c>
      <c r="B3446" t="s">
        <v>4548</v>
      </c>
      <c r="C3446" s="1">
        <f t="shared" si="159"/>
        <v>43372.788194444445</v>
      </c>
      <c r="D3446" s="2">
        <f t="shared" si="160"/>
        <v>26</v>
      </c>
      <c r="E3446" s="2">
        <f t="shared" si="161"/>
        <v>62</v>
      </c>
      <c r="F3446" t="s">
        <v>18</v>
      </c>
      <c r="G3446" t="s">
        <v>19</v>
      </c>
      <c r="H3446" t="s">
        <v>20</v>
      </c>
      <c r="I3446" t="s">
        <v>71</v>
      </c>
      <c r="J3446" t="s">
        <v>71</v>
      </c>
      <c r="K3446" t="s">
        <v>222</v>
      </c>
      <c r="L3446" t="s">
        <v>107</v>
      </c>
      <c r="M3446" t="s">
        <v>914</v>
      </c>
      <c r="N3446" t="s">
        <v>47</v>
      </c>
      <c r="O3446" t="s">
        <v>2010</v>
      </c>
      <c r="P3446" t="s">
        <v>404</v>
      </c>
      <c r="Q3446" t="s">
        <v>65</v>
      </c>
      <c r="R3446" t="s">
        <v>55</v>
      </c>
      <c r="V3446" s="4">
        <v>43393.5</v>
      </c>
      <c r="W3446" s="2">
        <f t="array" ref="W3446">INDEX(D3446:D13333,MATCH(MIN(ABS(C3446:C13333-V3446)),ABS(C3446:C13333-V3446),0))</f>
        <v>26</v>
      </c>
      <c r="X3446" s="2">
        <f t="array" ref="X3446">INDEX(E3446:E13333,MATCH(MIN(ABS(C3446:C13333-V3446)),ABS(C3446:C13333-V3446),0))</f>
        <v>70</v>
      </c>
    </row>
    <row r="3447" spans="1:24" x14ac:dyDescent="0.3">
      <c r="A3447" t="s">
        <v>16</v>
      </c>
      <c r="B3447" t="s">
        <v>4549</v>
      </c>
      <c r="C3447" s="1">
        <f t="shared" si="159"/>
        <v>43372.822916666664</v>
      </c>
      <c r="D3447" s="2">
        <f t="shared" si="160"/>
        <v>26</v>
      </c>
      <c r="E3447" s="2">
        <f t="shared" si="161"/>
        <v>65</v>
      </c>
      <c r="F3447" t="s">
        <v>18</v>
      </c>
      <c r="G3447" t="s">
        <v>19</v>
      </c>
      <c r="H3447" t="s">
        <v>20</v>
      </c>
      <c r="I3447" t="s">
        <v>71</v>
      </c>
      <c r="J3447" t="s">
        <v>153</v>
      </c>
      <c r="K3447" t="s">
        <v>222</v>
      </c>
      <c r="L3447" t="s">
        <v>122</v>
      </c>
      <c r="M3447" t="s">
        <v>914</v>
      </c>
      <c r="N3447" t="s">
        <v>41</v>
      </c>
      <c r="O3447" t="s">
        <v>1364</v>
      </c>
      <c r="P3447" t="s">
        <v>140</v>
      </c>
      <c r="Q3447" t="s">
        <v>65</v>
      </c>
      <c r="R3447" t="s">
        <v>55</v>
      </c>
      <c r="V3447" s="4">
        <v>43393.541666666664</v>
      </c>
      <c r="W3447" s="2">
        <f t="array" ref="W3447">INDEX(D3447:D13334,MATCH(MIN(ABS(C3447:C13334-V3447)),ABS(C3447:C13334-V3447),0))</f>
        <v>25</v>
      </c>
      <c r="X3447" s="2">
        <f t="array" ref="X3447">INDEX(E3447:E13334,MATCH(MIN(ABS(C3447:C13334-V3447)),ABS(C3447:C13334-V3447),0))</f>
        <v>70</v>
      </c>
    </row>
    <row r="3448" spans="1:24" x14ac:dyDescent="0.3">
      <c r="A3448" t="s">
        <v>16</v>
      </c>
      <c r="B3448" t="s">
        <v>4550</v>
      </c>
      <c r="C3448" s="1">
        <f t="shared" si="159"/>
        <v>43372.888981481483</v>
      </c>
      <c r="D3448" s="2">
        <f t="shared" si="160"/>
        <v>26</v>
      </c>
      <c r="E3448" s="2">
        <f t="shared" si="161"/>
        <v>65</v>
      </c>
      <c r="F3448" t="s">
        <v>18</v>
      </c>
      <c r="G3448" t="s">
        <v>198</v>
      </c>
      <c r="H3448" t="s">
        <v>564</v>
      </c>
      <c r="I3448" t="s">
        <v>71</v>
      </c>
      <c r="J3448" t="s">
        <v>71</v>
      </c>
      <c r="K3448" t="s">
        <v>106</v>
      </c>
      <c r="L3448" t="s">
        <v>122</v>
      </c>
      <c r="M3448" t="s">
        <v>914</v>
      </c>
      <c r="N3448" t="s">
        <v>47</v>
      </c>
      <c r="O3448" t="s">
        <v>93</v>
      </c>
      <c r="P3448" t="s">
        <v>4551</v>
      </c>
      <c r="Q3448" t="s">
        <v>65</v>
      </c>
      <c r="R3448" t="s">
        <v>95</v>
      </c>
      <c r="V3448" s="4">
        <v>43393.583333333336</v>
      </c>
      <c r="W3448" s="2">
        <f t="array" ref="W3448">INDEX(D3448:D13335,MATCH(MIN(ABS(C3448:C13335-V3448)),ABS(C3448:C13335-V3448),0))</f>
        <v>25</v>
      </c>
      <c r="X3448" s="2">
        <f t="array" ref="X3448">INDEX(E3448:E13335,MATCH(MIN(ABS(C3448:C13335-V3448)),ABS(C3448:C13335-V3448),0))</f>
        <v>72</v>
      </c>
    </row>
    <row r="3449" spans="1:24" x14ac:dyDescent="0.3">
      <c r="A3449" t="s">
        <v>16</v>
      </c>
      <c r="B3449" t="s">
        <v>4552</v>
      </c>
      <c r="C3449" s="1">
        <f t="shared" si="159"/>
        <v>43372.927175925928</v>
      </c>
      <c r="D3449" s="2">
        <f t="shared" si="160"/>
        <v>24</v>
      </c>
      <c r="E3449" s="2">
        <f t="shared" si="161"/>
        <v>69</v>
      </c>
      <c r="F3449" t="s">
        <v>18</v>
      </c>
      <c r="G3449" t="s">
        <v>748</v>
      </c>
      <c r="H3449" t="s">
        <v>28</v>
      </c>
      <c r="I3449" t="s">
        <v>21</v>
      </c>
      <c r="J3449" t="s">
        <v>71</v>
      </c>
      <c r="K3449" t="s">
        <v>22</v>
      </c>
      <c r="L3449" t="s">
        <v>112</v>
      </c>
      <c r="M3449" t="s">
        <v>914</v>
      </c>
      <c r="N3449" t="s">
        <v>47</v>
      </c>
      <c r="O3449" t="s">
        <v>93</v>
      </c>
      <c r="P3449" t="s">
        <v>4553</v>
      </c>
      <c r="Q3449" t="s">
        <v>65</v>
      </c>
      <c r="R3449" t="s">
        <v>280</v>
      </c>
      <c r="V3449" s="4">
        <v>43393.625</v>
      </c>
      <c r="W3449" s="2">
        <f t="array" ref="W3449">INDEX(D3449:D13336,MATCH(MIN(ABS(C3449:C13336-V3449)),ABS(C3449:C13336-V3449),0))</f>
        <v>25</v>
      </c>
      <c r="X3449" s="2">
        <f t="array" ref="X3449">INDEX(E3449:E13336,MATCH(MIN(ABS(C3449:C13336-V3449)),ABS(C3449:C13336-V3449),0))</f>
        <v>72</v>
      </c>
    </row>
    <row r="3450" spans="1:24" x14ac:dyDescent="0.3">
      <c r="A3450" t="s">
        <v>16</v>
      </c>
      <c r="B3450" t="s">
        <v>4554</v>
      </c>
      <c r="C3450" s="1">
        <f t="shared" si="159"/>
        <v>43372.968842592592</v>
      </c>
      <c r="D3450" s="2">
        <f t="shared" si="160"/>
        <v>23</v>
      </c>
      <c r="E3450" s="2">
        <f t="shared" si="161"/>
        <v>70</v>
      </c>
      <c r="F3450" t="s">
        <v>18</v>
      </c>
      <c r="G3450" t="s">
        <v>748</v>
      </c>
      <c r="H3450" t="s">
        <v>28</v>
      </c>
      <c r="I3450" t="s">
        <v>38</v>
      </c>
      <c r="J3450" t="s">
        <v>71</v>
      </c>
      <c r="K3450" t="s">
        <v>22</v>
      </c>
      <c r="L3450" t="s">
        <v>194</v>
      </c>
      <c r="M3450" t="s">
        <v>914</v>
      </c>
      <c r="N3450" t="s">
        <v>47</v>
      </c>
      <c r="O3450" t="s">
        <v>93</v>
      </c>
      <c r="P3450" t="s">
        <v>4555</v>
      </c>
      <c r="Q3450" t="s">
        <v>65</v>
      </c>
      <c r="R3450" t="s">
        <v>569</v>
      </c>
      <c r="V3450" s="4">
        <v>43393.666666666664</v>
      </c>
      <c r="W3450" s="2">
        <f t="array" ref="W3450">INDEX(D3450:D13337,MATCH(MIN(ABS(C3450:C13337-V3450)),ABS(C3450:C13337-V3450),0))</f>
        <v>25</v>
      </c>
      <c r="X3450" s="2">
        <f t="array" ref="X3450">INDEX(E3450:E13337,MATCH(MIN(ABS(C3450:C13337-V3450)),ABS(C3450:C13337-V3450),0))</f>
        <v>72</v>
      </c>
    </row>
    <row r="3451" spans="1:24" x14ac:dyDescent="0.3">
      <c r="A3451" t="s">
        <v>16</v>
      </c>
      <c r="B3451" t="s">
        <v>4556</v>
      </c>
      <c r="C3451" s="1">
        <f t="shared" si="159"/>
        <v>43373.003472222219</v>
      </c>
      <c r="D3451" s="2">
        <f t="shared" si="160"/>
        <v>24</v>
      </c>
      <c r="E3451" s="2">
        <f t="shared" si="161"/>
        <v>69</v>
      </c>
      <c r="F3451" t="s">
        <v>18</v>
      </c>
      <c r="G3451" t="s">
        <v>748</v>
      </c>
      <c r="H3451" t="s">
        <v>769</v>
      </c>
      <c r="I3451" t="s">
        <v>21</v>
      </c>
      <c r="J3451" t="s">
        <v>21</v>
      </c>
      <c r="K3451" t="s">
        <v>111</v>
      </c>
      <c r="L3451" t="s">
        <v>112</v>
      </c>
      <c r="M3451" t="s">
        <v>1139</v>
      </c>
      <c r="N3451" t="s">
        <v>176</v>
      </c>
      <c r="O3451" t="s">
        <v>71</v>
      </c>
      <c r="P3451" t="s">
        <v>81</v>
      </c>
      <c r="Q3451" t="s">
        <v>65</v>
      </c>
      <c r="R3451" t="s">
        <v>769</v>
      </c>
      <c r="V3451" s="4">
        <v>43393.708333333336</v>
      </c>
      <c r="W3451" s="2">
        <f t="array" ref="W3451">INDEX(D3451:D13338,MATCH(MIN(ABS(C3451:C13338-V3451)),ABS(C3451:C13338-V3451),0))</f>
        <v>25</v>
      </c>
      <c r="X3451" s="2">
        <f t="array" ref="X3451">INDEX(E3451:E13338,MATCH(MIN(ABS(C3451:C13338-V3451)),ABS(C3451:C13338-V3451),0))</f>
        <v>75</v>
      </c>
    </row>
    <row r="3452" spans="1:24" x14ac:dyDescent="0.3">
      <c r="A3452" t="s">
        <v>16</v>
      </c>
      <c r="B3452" t="s">
        <v>4557</v>
      </c>
      <c r="C3452" s="1">
        <f t="shared" si="159"/>
        <v>43373.045138888891</v>
      </c>
      <c r="D3452" s="2">
        <f t="shared" si="160"/>
        <v>24</v>
      </c>
      <c r="E3452" s="2">
        <f t="shared" si="161"/>
        <v>70</v>
      </c>
      <c r="F3452" t="s">
        <v>18</v>
      </c>
      <c r="G3452" t="s">
        <v>748</v>
      </c>
      <c r="H3452" t="s">
        <v>769</v>
      </c>
      <c r="I3452" t="s">
        <v>21</v>
      </c>
      <c r="J3452" t="s">
        <v>38</v>
      </c>
      <c r="K3452" t="s">
        <v>111</v>
      </c>
      <c r="L3452" t="s">
        <v>194</v>
      </c>
      <c r="M3452" t="s">
        <v>1523</v>
      </c>
      <c r="N3452" t="s">
        <v>47</v>
      </c>
      <c r="O3452" t="s">
        <v>1642</v>
      </c>
      <c r="P3452" t="s">
        <v>306</v>
      </c>
      <c r="Q3452" t="s">
        <v>65</v>
      </c>
      <c r="R3452" t="s">
        <v>769</v>
      </c>
      <c r="V3452" s="4">
        <v>43393.75</v>
      </c>
      <c r="W3452" s="2">
        <f t="array" ref="W3452">INDEX(D3452:D13339,MATCH(MIN(ABS(C3452:C13339-V3452)),ABS(C3452:C13339-V3452),0))</f>
        <v>24</v>
      </c>
      <c r="X3452" s="2">
        <f t="array" ref="X3452">INDEX(E3452:E13339,MATCH(MIN(ABS(C3452:C13339-V3452)),ABS(C3452:C13339-V3452),0))</f>
        <v>81</v>
      </c>
    </row>
    <row r="3453" spans="1:24" x14ac:dyDescent="0.3">
      <c r="A3453" t="s">
        <v>16</v>
      </c>
      <c r="B3453" t="s">
        <v>4558</v>
      </c>
      <c r="C3453" s="1">
        <f t="shared" si="159"/>
        <v>43373.072916666664</v>
      </c>
      <c r="D3453" s="2">
        <f t="shared" si="160"/>
        <v>24</v>
      </c>
      <c r="E3453" s="2">
        <f t="shared" si="161"/>
        <v>65</v>
      </c>
      <c r="F3453" t="s">
        <v>18</v>
      </c>
      <c r="G3453" t="s">
        <v>748</v>
      </c>
      <c r="H3453" t="s">
        <v>769</v>
      </c>
      <c r="I3453" t="s">
        <v>21</v>
      </c>
      <c r="J3453" t="s">
        <v>21</v>
      </c>
      <c r="K3453" t="s">
        <v>222</v>
      </c>
      <c r="L3453" t="s">
        <v>122</v>
      </c>
      <c r="M3453" t="s">
        <v>1523</v>
      </c>
      <c r="N3453" t="s">
        <v>176</v>
      </c>
      <c r="O3453" t="s">
        <v>1371</v>
      </c>
      <c r="P3453" t="s">
        <v>330</v>
      </c>
      <c r="Q3453" t="s">
        <v>93</v>
      </c>
      <c r="R3453" t="s">
        <v>769</v>
      </c>
      <c r="V3453" s="4">
        <v>43393.791666666664</v>
      </c>
      <c r="W3453" s="2">
        <f t="array" ref="W3453">INDEX(D3453:D13340,MATCH(MIN(ABS(C3453:C13340-V3453)),ABS(C3453:C13340-V3453),0))</f>
        <v>24</v>
      </c>
      <c r="X3453" s="2">
        <f t="array" ref="X3453">INDEX(E3453:E13340,MATCH(MIN(ABS(C3453:C13340-V3453)),ABS(C3453:C13340-V3453),0))</f>
        <v>81</v>
      </c>
    </row>
    <row r="3454" spans="1:24" x14ac:dyDescent="0.3">
      <c r="A3454" t="s">
        <v>16</v>
      </c>
      <c r="B3454" t="s">
        <v>4559</v>
      </c>
      <c r="C3454" s="1">
        <f t="shared" si="159"/>
        <v>43373.128472222219</v>
      </c>
      <c r="D3454" s="2">
        <f t="shared" si="160"/>
        <v>24</v>
      </c>
      <c r="E3454" s="2">
        <f t="shared" si="161"/>
        <v>64</v>
      </c>
      <c r="F3454" t="s">
        <v>18</v>
      </c>
      <c r="G3454" t="s">
        <v>748</v>
      </c>
      <c r="H3454" t="s">
        <v>769</v>
      </c>
      <c r="I3454" t="s">
        <v>21</v>
      </c>
      <c r="J3454" t="s">
        <v>38</v>
      </c>
      <c r="K3454" t="s">
        <v>222</v>
      </c>
      <c r="L3454" t="s">
        <v>184</v>
      </c>
      <c r="M3454" t="s">
        <v>1126</v>
      </c>
      <c r="N3454" t="s">
        <v>176</v>
      </c>
      <c r="O3454" t="s">
        <v>250</v>
      </c>
      <c r="P3454" t="s">
        <v>385</v>
      </c>
      <c r="Q3454" t="s">
        <v>93</v>
      </c>
      <c r="R3454" t="s">
        <v>769</v>
      </c>
      <c r="V3454" s="4">
        <v>43393.833333333336</v>
      </c>
      <c r="W3454" s="2">
        <f t="array" ref="W3454">INDEX(D3454:D13341,MATCH(MIN(ABS(C3454:C13341-V3454)),ABS(C3454:C13341-V3454),0))</f>
        <v>23</v>
      </c>
      <c r="X3454" s="2">
        <f t="array" ref="X3454">INDEX(E3454:E13341,MATCH(MIN(ABS(C3454:C13341-V3454)),ABS(C3454:C13341-V3454),0))</f>
        <v>82</v>
      </c>
    </row>
    <row r="3455" spans="1:24" x14ac:dyDescent="0.3">
      <c r="A3455" t="s">
        <v>16</v>
      </c>
      <c r="B3455" t="s">
        <v>4560</v>
      </c>
      <c r="C3455" s="1">
        <f t="shared" si="159"/>
        <v>43373.15625</v>
      </c>
      <c r="D3455" s="2">
        <f t="shared" si="160"/>
        <v>24</v>
      </c>
      <c r="E3455" s="2">
        <f t="shared" si="161"/>
        <v>63</v>
      </c>
      <c r="F3455" t="s">
        <v>18</v>
      </c>
      <c r="G3455" t="s">
        <v>748</v>
      </c>
      <c r="H3455" t="s">
        <v>769</v>
      </c>
      <c r="I3455" t="s">
        <v>21</v>
      </c>
      <c r="J3455" t="s">
        <v>38</v>
      </c>
      <c r="K3455" t="s">
        <v>222</v>
      </c>
      <c r="L3455" t="s">
        <v>209</v>
      </c>
      <c r="M3455" t="s">
        <v>1126</v>
      </c>
      <c r="N3455" t="s">
        <v>47</v>
      </c>
      <c r="O3455" t="s">
        <v>1642</v>
      </c>
      <c r="P3455" t="s">
        <v>500</v>
      </c>
      <c r="Q3455" t="s">
        <v>93</v>
      </c>
      <c r="R3455" t="s">
        <v>769</v>
      </c>
      <c r="V3455" s="4">
        <v>43393.875</v>
      </c>
      <c r="W3455" s="2">
        <f t="array" ref="W3455">INDEX(D3455:D13342,MATCH(MIN(ABS(C3455:C13342-V3455)),ABS(C3455:C13342-V3455),0))</f>
        <v>23</v>
      </c>
      <c r="X3455" s="2">
        <f t="array" ref="X3455">INDEX(E3455:E13342,MATCH(MIN(ABS(C3455:C13342-V3455)),ABS(C3455:C13342-V3455),0))</f>
        <v>84</v>
      </c>
    </row>
    <row r="3456" spans="1:24" x14ac:dyDescent="0.3">
      <c r="A3456" t="s">
        <v>16</v>
      </c>
      <c r="B3456" t="s">
        <v>4561</v>
      </c>
      <c r="C3456" s="1">
        <f t="shared" si="159"/>
        <v>43373.21875</v>
      </c>
      <c r="D3456" s="2">
        <f t="shared" si="160"/>
        <v>23</v>
      </c>
      <c r="E3456" s="2">
        <f t="shared" si="161"/>
        <v>65</v>
      </c>
      <c r="F3456" t="s">
        <v>18</v>
      </c>
      <c r="G3456" t="s">
        <v>748</v>
      </c>
      <c r="H3456" t="s">
        <v>769</v>
      </c>
      <c r="I3456" t="s">
        <v>38</v>
      </c>
      <c r="J3456" t="s">
        <v>38</v>
      </c>
      <c r="K3456" t="s">
        <v>111</v>
      </c>
      <c r="L3456" t="s">
        <v>122</v>
      </c>
      <c r="M3456" t="s">
        <v>430</v>
      </c>
      <c r="N3456" t="s">
        <v>114</v>
      </c>
      <c r="O3456" t="s">
        <v>310</v>
      </c>
      <c r="P3456" t="s">
        <v>207</v>
      </c>
      <c r="Q3456" t="s">
        <v>65</v>
      </c>
      <c r="R3456" t="s">
        <v>769</v>
      </c>
      <c r="V3456" s="4">
        <v>43393.916666666664</v>
      </c>
      <c r="W3456" s="2">
        <f t="array" ref="W3456">INDEX(D3456:D13343,MATCH(MIN(ABS(C3456:C13343-V3456)),ABS(C3456:C13343-V3456),0))</f>
        <v>22</v>
      </c>
      <c r="X3456" s="2">
        <f t="array" ref="X3456">INDEX(E3456:E13343,MATCH(MIN(ABS(C3456:C13343-V3456)),ABS(C3456:C13343-V3456),0))</f>
        <v>86</v>
      </c>
    </row>
    <row r="3457" spans="1:24" x14ac:dyDescent="0.3">
      <c r="A3457" t="s">
        <v>16</v>
      </c>
      <c r="B3457" t="s">
        <v>4562</v>
      </c>
      <c r="C3457" s="1">
        <f t="shared" si="159"/>
        <v>43373.246527777781</v>
      </c>
      <c r="D3457" s="2">
        <f t="shared" si="160"/>
        <v>23</v>
      </c>
      <c r="E3457" s="2">
        <f t="shared" si="161"/>
        <v>65</v>
      </c>
      <c r="F3457" t="s">
        <v>18</v>
      </c>
      <c r="G3457" t="s">
        <v>748</v>
      </c>
      <c r="H3457" t="s">
        <v>769</v>
      </c>
      <c r="I3457" t="s">
        <v>38</v>
      </c>
      <c r="J3457" t="s">
        <v>315</v>
      </c>
      <c r="K3457" t="s">
        <v>111</v>
      </c>
      <c r="L3457" t="s">
        <v>122</v>
      </c>
      <c r="M3457" t="s">
        <v>430</v>
      </c>
      <c r="N3457" t="s">
        <v>176</v>
      </c>
      <c r="O3457" t="s">
        <v>201</v>
      </c>
      <c r="P3457" t="s">
        <v>132</v>
      </c>
      <c r="Q3457" t="s">
        <v>93</v>
      </c>
      <c r="R3457" t="s">
        <v>769</v>
      </c>
      <c r="V3457" s="4">
        <v>43393.958333333336</v>
      </c>
      <c r="W3457" s="2">
        <f t="array" ref="W3457">INDEX(D3457:D13344,MATCH(MIN(ABS(C3457:C13344-V3457)),ABS(C3457:C13344-V3457),0))</f>
        <v>22</v>
      </c>
      <c r="X3457" s="2">
        <f t="array" ref="X3457">INDEX(E3457:E13344,MATCH(MIN(ABS(C3457:C13344-V3457)),ABS(C3457:C13344-V3457),0))</f>
        <v>87</v>
      </c>
    </row>
    <row r="3458" spans="1:24" x14ac:dyDescent="0.3">
      <c r="A3458" t="s">
        <v>16</v>
      </c>
      <c r="B3458" t="s">
        <v>4563</v>
      </c>
      <c r="C3458" s="1">
        <f t="shared" si="159"/>
        <v>43373.302083333336</v>
      </c>
      <c r="D3458" s="2">
        <f t="shared" si="160"/>
        <v>23</v>
      </c>
      <c r="E3458" s="2">
        <f t="shared" si="161"/>
        <v>66</v>
      </c>
      <c r="F3458" t="s">
        <v>18</v>
      </c>
      <c r="G3458" t="s">
        <v>748</v>
      </c>
      <c r="H3458" t="s">
        <v>769</v>
      </c>
      <c r="I3458" t="s">
        <v>38</v>
      </c>
      <c r="J3458" t="s">
        <v>38</v>
      </c>
      <c r="K3458" t="s">
        <v>106</v>
      </c>
      <c r="L3458" t="s">
        <v>145</v>
      </c>
      <c r="M3458" t="s">
        <v>430</v>
      </c>
      <c r="N3458" t="s">
        <v>114</v>
      </c>
      <c r="O3458" t="s">
        <v>338</v>
      </c>
      <c r="P3458" t="s">
        <v>330</v>
      </c>
      <c r="Q3458" t="s">
        <v>93</v>
      </c>
      <c r="R3458" t="s">
        <v>769</v>
      </c>
      <c r="V3458" s="4">
        <v>43394</v>
      </c>
      <c r="W3458" s="2">
        <f t="array" ref="W3458">INDEX(D3458:D13345,MATCH(MIN(ABS(C3458:C13345-V3458)),ABS(C3458:C13345-V3458),0))</f>
        <v>22</v>
      </c>
      <c r="X3458" s="2">
        <f t="array" ref="X3458">INDEX(E3458:E13345,MATCH(MIN(ABS(C3458:C13345-V3458)),ABS(C3458:C13345-V3458),0))</f>
        <v>88</v>
      </c>
    </row>
    <row r="3459" spans="1:24" x14ac:dyDescent="0.3">
      <c r="A3459" t="s">
        <v>16</v>
      </c>
      <c r="B3459" t="s">
        <v>4564</v>
      </c>
      <c r="C3459" s="1">
        <f t="shared" ref="C3459:C3522" si="162">DATEVALUE(B3459)+TIMEVALUE(B3459)</f>
        <v>43373.336805555555</v>
      </c>
      <c r="D3459" s="2">
        <f t="shared" ref="D3459:D3522" si="163">I3459*1</f>
        <v>24</v>
      </c>
      <c r="E3459" s="2">
        <f t="shared" ref="E3459:E3522" si="164">L3459*1</f>
        <v>61</v>
      </c>
      <c r="F3459" t="s">
        <v>18</v>
      </c>
      <c r="G3459" t="s">
        <v>748</v>
      </c>
      <c r="H3459" t="s">
        <v>769</v>
      </c>
      <c r="I3459" t="s">
        <v>21</v>
      </c>
      <c r="J3459" t="s">
        <v>21</v>
      </c>
      <c r="K3459" t="s">
        <v>22</v>
      </c>
      <c r="L3459" t="s">
        <v>118</v>
      </c>
      <c r="M3459" t="s">
        <v>3278</v>
      </c>
      <c r="N3459" t="s">
        <v>47</v>
      </c>
      <c r="O3459" t="s">
        <v>360</v>
      </c>
      <c r="P3459" t="s">
        <v>459</v>
      </c>
      <c r="Q3459" t="s">
        <v>65</v>
      </c>
      <c r="R3459" t="s">
        <v>769</v>
      </c>
      <c r="V3459" s="4">
        <v>43394.041666666664</v>
      </c>
      <c r="W3459" s="2">
        <f t="array" ref="W3459">INDEX(D3459:D13346,MATCH(MIN(ABS(C3459:C13346-V3459)),ABS(C3459:C13346-V3459),0))</f>
        <v>22</v>
      </c>
      <c r="X3459" s="2">
        <f t="array" ref="X3459">INDEX(E3459:E13346,MATCH(MIN(ABS(C3459:C13346-V3459)),ABS(C3459:C13346-V3459),0))</f>
        <v>86</v>
      </c>
    </row>
    <row r="3460" spans="1:24" x14ac:dyDescent="0.3">
      <c r="A3460" t="s">
        <v>16</v>
      </c>
      <c r="B3460" t="s">
        <v>4565</v>
      </c>
      <c r="C3460" s="1">
        <f t="shared" si="162"/>
        <v>43373.357638888891</v>
      </c>
      <c r="D3460" s="2">
        <f t="shared" si="163"/>
        <v>25</v>
      </c>
      <c r="E3460" s="2">
        <f t="shared" si="164"/>
        <v>59</v>
      </c>
      <c r="F3460" t="s">
        <v>18</v>
      </c>
      <c r="G3460" t="s">
        <v>748</v>
      </c>
      <c r="H3460" t="s">
        <v>769</v>
      </c>
      <c r="I3460" t="s">
        <v>153</v>
      </c>
      <c r="J3460" t="s">
        <v>153</v>
      </c>
      <c r="K3460" t="s">
        <v>22</v>
      </c>
      <c r="L3460" t="s">
        <v>528</v>
      </c>
      <c r="M3460" t="s">
        <v>3278</v>
      </c>
      <c r="N3460" t="s">
        <v>41</v>
      </c>
      <c r="O3460" t="s">
        <v>1807</v>
      </c>
      <c r="P3460" t="s">
        <v>140</v>
      </c>
      <c r="Q3460" t="s">
        <v>65</v>
      </c>
      <c r="R3460" t="s">
        <v>769</v>
      </c>
      <c r="V3460" s="4">
        <v>43394.083333333336</v>
      </c>
      <c r="W3460" s="2">
        <f t="array" ref="W3460">INDEX(D3460:D13347,MATCH(MIN(ABS(C3460:C13347-V3460)),ABS(C3460:C13347-V3460),0))</f>
        <v>22</v>
      </c>
      <c r="X3460" s="2">
        <f t="array" ref="X3460">INDEX(E3460:E13347,MATCH(MIN(ABS(C3460:C13347-V3460)),ABS(C3460:C13347-V3460),0))</f>
        <v>87</v>
      </c>
    </row>
    <row r="3461" spans="1:24" x14ac:dyDescent="0.3">
      <c r="A3461" t="s">
        <v>16</v>
      </c>
      <c r="B3461" t="s">
        <v>4566</v>
      </c>
      <c r="C3461" s="1">
        <f t="shared" si="162"/>
        <v>43373.420138888891</v>
      </c>
      <c r="D3461" s="2">
        <f t="shared" si="163"/>
        <v>27</v>
      </c>
      <c r="E3461" s="2">
        <f t="shared" si="164"/>
        <v>54</v>
      </c>
      <c r="F3461" t="s">
        <v>18</v>
      </c>
      <c r="G3461" t="s">
        <v>748</v>
      </c>
      <c r="H3461" t="s">
        <v>769</v>
      </c>
      <c r="I3461" t="s">
        <v>77</v>
      </c>
      <c r="J3461" t="s">
        <v>71</v>
      </c>
      <c r="K3461" t="s">
        <v>22</v>
      </c>
      <c r="L3461" t="s">
        <v>212</v>
      </c>
      <c r="M3461" t="s">
        <v>3120</v>
      </c>
      <c r="N3461" t="s">
        <v>176</v>
      </c>
      <c r="O3461" t="s">
        <v>109</v>
      </c>
      <c r="P3461" t="s">
        <v>127</v>
      </c>
      <c r="Q3461" t="s">
        <v>65</v>
      </c>
      <c r="R3461" t="s">
        <v>769</v>
      </c>
      <c r="V3461" s="4">
        <v>43394.125</v>
      </c>
      <c r="W3461" s="2">
        <f t="array" ref="W3461">INDEX(D3461:D13348,MATCH(MIN(ABS(C3461:C13348-V3461)),ABS(C3461:C13348-V3461),0))</f>
        <v>22</v>
      </c>
      <c r="X3461" s="2">
        <f t="array" ref="X3461">INDEX(E3461:E13348,MATCH(MIN(ABS(C3461:C13348-V3461)),ABS(C3461:C13348-V3461),0))</f>
        <v>86</v>
      </c>
    </row>
    <row r="3462" spans="1:24" x14ac:dyDescent="0.3">
      <c r="A3462" t="s">
        <v>16</v>
      </c>
      <c r="B3462" t="s">
        <v>4567</v>
      </c>
      <c r="C3462" s="1">
        <f t="shared" si="162"/>
        <v>43373.46875</v>
      </c>
      <c r="D3462" s="2">
        <f t="shared" si="163"/>
        <v>28</v>
      </c>
      <c r="E3462" s="2">
        <f t="shared" si="164"/>
        <v>54</v>
      </c>
      <c r="F3462" t="s">
        <v>18</v>
      </c>
      <c r="G3462" t="s">
        <v>748</v>
      </c>
      <c r="H3462" t="s">
        <v>769</v>
      </c>
      <c r="I3462" t="s">
        <v>83</v>
      </c>
      <c r="J3462" t="s">
        <v>77</v>
      </c>
      <c r="K3462" t="s">
        <v>22</v>
      </c>
      <c r="L3462" t="s">
        <v>212</v>
      </c>
      <c r="M3462" t="s">
        <v>935</v>
      </c>
      <c r="N3462" t="s">
        <v>114</v>
      </c>
      <c r="O3462" t="s">
        <v>96</v>
      </c>
      <c r="P3462" t="s">
        <v>400</v>
      </c>
      <c r="Q3462" t="s">
        <v>93</v>
      </c>
      <c r="R3462" t="s">
        <v>769</v>
      </c>
      <c r="V3462" s="4">
        <v>43394.166666666664</v>
      </c>
      <c r="W3462" s="2">
        <f t="array" ref="W3462">INDEX(D3462:D13349,MATCH(MIN(ABS(C3462:C13349-V3462)),ABS(C3462:C13349-V3462),0))</f>
        <v>22</v>
      </c>
      <c r="X3462" s="2">
        <f t="array" ref="X3462">INDEX(E3462:E13349,MATCH(MIN(ABS(C3462:C13349-V3462)),ABS(C3462:C13349-V3462),0))</f>
        <v>85</v>
      </c>
    </row>
    <row r="3463" spans="1:24" x14ac:dyDescent="0.3">
      <c r="A3463" t="s">
        <v>16</v>
      </c>
      <c r="B3463" t="s">
        <v>4568</v>
      </c>
      <c r="C3463" s="1">
        <f t="shared" si="162"/>
        <v>43373.496527777781</v>
      </c>
      <c r="D3463" s="2">
        <f t="shared" si="163"/>
        <v>28</v>
      </c>
      <c r="E3463" s="2">
        <f t="shared" si="164"/>
        <v>52</v>
      </c>
      <c r="F3463" t="s">
        <v>18</v>
      </c>
      <c r="G3463" t="s">
        <v>748</v>
      </c>
      <c r="H3463" t="s">
        <v>769</v>
      </c>
      <c r="I3463" t="s">
        <v>83</v>
      </c>
      <c r="J3463" t="s">
        <v>83</v>
      </c>
      <c r="K3463" t="s">
        <v>106</v>
      </c>
      <c r="L3463" t="s">
        <v>188</v>
      </c>
      <c r="M3463" t="s">
        <v>935</v>
      </c>
      <c r="N3463" t="s">
        <v>47</v>
      </c>
      <c r="O3463" t="s">
        <v>636</v>
      </c>
      <c r="P3463" t="s">
        <v>261</v>
      </c>
      <c r="Q3463" t="s">
        <v>93</v>
      </c>
      <c r="R3463" t="s">
        <v>769</v>
      </c>
      <c r="V3463" s="4">
        <v>43394.208333333336</v>
      </c>
      <c r="W3463" s="2">
        <f t="array" ref="W3463">INDEX(D3463:D13350,MATCH(MIN(ABS(C3463:C13350-V3463)),ABS(C3463:C13350-V3463),0))</f>
        <v>22</v>
      </c>
      <c r="X3463" s="2">
        <f t="array" ref="X3463">INDEX(E3463:E13350,MATCH(MIN(ABS(C3463:C13350-V3463)),ABS(C3463:C13350-V3463),0))</f>
        <v>83</v>
      </c>
    </row>
    <row r="3464" spans="1:24" x14ac:dyDescent="0.3">
      <c r="A3464" t="s">
        <v>16</v>
      </c>
      <c r="B3464" t="s">
        <v>4569</v>
      </c>
      <c r="C3464" s="1">
        <f t="shared" si="162"/>
        <v>43373.545138888891</v>
      </c>
      <c r="D3464" s="2">
        <f t="shared" si="163"/>
        <v>30</v>
      </c>
      <c r="E3464" s="2">
        <f t="shared" si="164"/>
        <v>48</v>
      </c>
      <c r="F3464" t="s">
        <v>18</v>
      </c>
      <c r="G3464" t="s">
        <v>19</v>
      </c>
      <c r="H3464" t="s">
        <v>20</v>
      </c>
      <c r="I3464" t="s">
        <v>95</v>
      </c>
      <c r="J3464" t="s">
        <v>88</v>
      </c>
      <c r="K3464" t="s">
        <v>111</v>
      </c>
      <c r="L3464" t="s">
        <v>109</v>
      </c>
      <c r="M3464" t="s">
        <v>554</v>
      </c>
      <c r="N3464" t="s">
        <v>41</v>
      </c>
      <c r="O3464" t="s">
        <v>581</v>
      </c>
      <c r="P3464" t="s">
        <v>1378</v>
      </c>
      <c r="Q3464" t="s">
        <v>93</v>
      </c>
      <c r="R3464" t="s">
        <v>55</v>
      </c>
      <c r="V3464" s="4">
        <v>43394.25</v>
      </c>
      <c r="W3464" s="2">
        <f t="array" ref="W3464">INDEX(D3464:D13351,MATCH(MIN(ABS(C3464:C13351-V3464)),ABS(C3464:C13351-V3464),0))</f>
        <v>22</v>
      </c>
      <c r="X3464" s="2">
        <f t="array" ref="X3464">INDEX(E3464:E13351,MATCH(MIN(ABS(C3464:C13351-V3464)),ABS(C3464:C13351-V3464),0))</f>
        <v>85</v>
      </c>
    </row>
    <row r="3465" spans="1:24" x14ac:dyDescent="0.3">
      <c r="A3465" t="s">
        <v>16</v>
      </c>
      <c r="B3465" t="s">
        <v>4570</v>
      </c>
      <c r="C3465" s="1">
        <f t="shared" si="162"/>
        <v>43373.586805555555</v>
      </c>
      <c r="D3465" s="2">
        <f t="shared" si="163"/>
        <v>30</v>
      </c>
      <c r="E3465" s="2">
        <f t="shared" si="164"/>
        <v>46</v>
      </c>
      <c r="F3465" t="s">
        <v>18</v>
      </c>
      <c r="G3465" t="s">
        <v>19</v>
      </c>
      <c r="H3465" t="s">
        <v>20</v>
      </c>
      <c r="I3465" t="s">
        <v>95</v>
      </c>
      <c r="J3465" t="s">
        <v>88</v>
      </c>
      <c r="K3465" t="s">
        <v>111</v>
      </c>
      <c r="L3465" t="s">
        <v>592</v>
      </c>
      <c r="M3465" t="s">
        <v>2014</v>
      </c>
      <c r="N3465" t="s">
        <v>176</v>
      </c>
      <c r="O3465" t="s">
        <v>122</v>
      </c>
      <c r="P3465" t="s">
        <v>2506</v>
      </c>
      <c r="Q3465" t="s">
        <v>20</v>
      </c>
      <c r="R3465" t="s">
        <v>55</v>
      </c>
      <c r="V3465" s="4">
        <v>43394.291666666664</v>
      </c>
      <c r="W3465" s="2">
        <f t="array" ref="W3465">INDEX(D3465:D13352,MATCH(MIN(ABS(C3465:C13352-V3465)),ABS(C3465:C13352-V3465),0))</f>
        <v>22</v>
      </c>
      <c r="X3465" s="2">
        <f t="array" ref="X3465">INDEX(E3465:E13352,MATCH(MIN(ABS(C3465:C13352-V3465)),ABS(C3465:C13352-V3465),0))</f>
        <v>84</v>
      </c>
    </row>
    <row r="3466" spans="1:24" x14ac:dyDescent="0.3">
      <c r="A3466" t="s">
        <v>16</v>
      </c>
      <c r="B3466" t="s">
        <v>4571</v>
      </c>
      <c r="C3466" s="1">
        <f t="shared" si="162"/>
        <v>43373.635416666664</v>
      </c>
      <c r="D3466" s="2">
        <f t="shared" si="163"/>
        <v>30</v>
      </c>
      <c r="E3466" s="2">
        <f t="shared" si="164"/>
        <v>43</v>
      </c>
      <c r="F3466" t="s">
        <v>18</v>
      </c>
      <c r="G3466" t="s">
        <v>19</v>
      </c>
      <c r="H3466" t="s">
        <v>20</v>
      </c>
      <c r="I3466" t="s">
        <v>95</v>
      </c>
      <c r="J3466" t="s">
        <v>88</v>
      </c>
      <c r="K3466" t="s">
        <v>222</v>
      </c>
      <c r="L3466" t="s">
        <v>457</v>
      </c>
      <c r="M3466" t="s">
        <v>2014</v>
      </c>
      <c r="N3466" t="s">
        <v>41</v>
      </c>
      <c r="O3466" t="s">
        <v>1012</v>
      </c>
      <c r="P3466" t="s">
        <v>81</v>
      </c>
      <c r="Q3466" t="s">
        <v>65</v>
      </c>
      <c r="R3466" t="s">
        <v>55</v>
      </c>
      <c r="V3466" s="4">
        <v>43394.333333333336</v>
      </c>
      <c r="W3466" s="2">
        <f t="array" ref="W3466">INDEX(D3466:D13353,MATCH(MIN(ABS(C3466:C13353-V3466)),ABS(C3466:C13353-V3466),0))</f>
        <v>23</v>
      </c>
      <c r="X3466" s="2">
        <f t="array" ref="X3466">INDEX(E3466:E13353,MATCH(MIN(ABS(C3466:C13353-V3466)),ABS(C3466:C13353-V3466),0))</f>
        <v>80</v>
      </c>
    </row>
    <row r="3467" spans="1:24" x14ac:dyDescent="0.3">
      <c r="A3467" t="s">
        <v>16</v>
      </c>
      <c r="B3467" t="s">
        <v>4572</v>
      </c>
      <c r="C3467" s="1">
        <f t="shared" si="162"/>
        <v>43373.65625</v>
      </c>
      <c r="D3467" s="2">
        <f t="shared" si="163"/>
        <v>30</v>
      </c>
      <c r="E3467" s="2">
        <f t="shared" si="164"/>
        <v>46</v>
      </c>
      <c r="F3467" t="s">
        <v>18</v>
      </c>
      <c r="G3467" t="s">
        <v>19</v>
      </c>
      <c r="H3467" t="s">
        <v>20</v>
      </c>
      <c r="I3467" t="s">
        <v>95</v>
      </c>
      <c r="J3467" t="s">
        <v>88</v>
      </c>
      <c r="K3467" t="s">
        <v>222</v>
      </c>
      <c r="L3467" t="s">
        <v>592</v>
      </c>
      <c r="M3467" t="s">
        <v>2014</v>
      </c>
      <c r="N3467" t="s">
        <v>176</v>
      </c>
      <c r="O3467" t="s">
        <v>615</v>
      </c>
      <c r="P3467" t="s">
        <v>99</v>
      </c>
      <c r="Q3467" t="s">
        <v>65</v>
      </c>
      <c r="R3467" t="s">
        <v>55</v>
      </c>
      <c r="V3467" s="4">
        <v>43394.375</v>
      </c>
      <c r="W3467" s="2">
        <f t="array" ref="W3467">INDEX(D3467:D13354,MATCH(MIN(ABS(C3467:C13354-V3467)),ABS(C3467:C13354-V3467),0))</f>
        <v>23</v>
      </c>
      <c r="X3467" s="2">
        <f t="array" ref="X3467">INDEX(E3467:E13354,MATCH(MIN(ABS(C3467:C13354-V3467)),ABS(C3467:C13354-V3467),0))</f>
        <v>77</v>
      </c>
    </row>
    <row r="3468" spans="1:24" x14ac:dyDescent="0.3">
      <c r="A3468" t="s">
        <v>16</v>
      </c>
      <c r="B3468" t="s">
        <v>4573</v>
      </c>
      <c r="C3468" s="1">
        <f t="shared" si="162"/>
        <v>43373.71875</v>
      </c>
      <c r="D3468" s="2">
        <f t="shared" si="163"/>
        <v>29</v>
      </c>
      <c r="E3468" s="2">
        <f t="shared" si="164"/>
        <v>49</v>
      </c>
      <c r="F3468" t="s">
        <v>18</v>
      </c>
      <c r="G3468" t="s">
        <v>19</v>
      </c>
      <c r="H3468" t="s">
        <v>20</v>
      </c>
      <c r="I3468" t="s">
        <v>88</v>
      </c>
      <c r="J3468" t="s">
        <v>83</v>
      </c>
      <c r="K3468" t="s">
        <v>222</v>
      </c>
      <c r="L3468" t="s">
        <v>260</v>
      </c>
      <c r="M3468" t="s">
        <v>2217</v>
      </c>
      <c r="N3468" t="s">
        <v>47</v>
      </c>
      <c r="O3468" t="s">
        <v>1803</v>
      </c>
      <c r="P3468" t="s">
        <v>404</v>
      </c>
      <c r="Q3468" t="s">
        <v>65</v>
      </c>
      <c r="R3468" t="s">
        <v>55</v>
      </c>
      <c r="V3468" s="4">
        <v>43394.416666666664</v>
      </c>
      <c r="W3468" s="2">
        <f t="array" ref="W3468">INDEX(D3468:D13355,MATCH(MIN(ABS(C3468:C13355-V3468)),ABS(C3468:C13355-V3468),0))</f>
        <v>24</v>
      </c>
      <c r="X3468" s="2">
        <f t="array" ref="X3468">INDEX(E3468:E13355,MATCH(MIN(ABS(C3468:C13355-V3468)),ABS(C3468:C13355-V3468),0))</f>
        <v>75</v>
      </c>
    </row>
    <row r="3469" spans="1:24" x14ac:dyDescent="0.3">
      <c r="A3469" t="s">
        <v>16</v>
      </c>
      <c r="B3469" t="s">
        <v>4574</v>
      </c>
      <c r="C3469" s="1">
        <f t="shared" si="162"/>
        <v>43373.753472222219</v>
      </c>
      <c r="D3469" s="2">
        <f t="shared" si="163"/>
        <v>27</v>
      </c>
      <c r="E3469" s="2">
        <f t="shared" si="164"/>
        <v>50</v>
      </c>
      <c r="F3469" t="s">
        <v>18</v>
      </c>
      <c r="G3469" t="s">
        <v>19</v>
      </c>
      <c r="H3469" t="s">
        <v>20</v>
      </c>
      <c r="I3469" t="s">
        <v>77</v>
      </c>
      <c r="J3469" t="s">
        <v>71</v>
      </c>
      <c r="K3469" t="s">
        <v>111</v>
      </c>
      <c r="L3469" t="s">
        <v>55</v>
      </c>
      <c r="M3469" t="s">
        <v>2077</v>
      </c>
      <c r="N3469" t="s">
        <v>47</v>
      </c>
      <c r="O3469" t="s">
        <v>3062</v>
      </c>
      <c r="P3469" t="s">
        <v>404</v>
      </c>
      <c r="Q3469" t="s">
        <v>65</v>
      </c>
      <c r="R3469" t="s">
        <v>55</v>
      </c>
      <c r="V3469" s="4">
        <v>43394.458333333336</v>
      </c>
      <c r="W3469" s="2">
        <f t="array" ref="W3469">INDEX(D3469:D13356,MATCH(MIN(ABS(C3469:C13356-V3469)),ABS(C3469:C13356-V3469),0))</f>
        <v>24</v>
      </c>
      <c r="X3469" s="2">
        <f t="array" ref="X3469">INDEX(E3469:E13356,MATCH(MIN(ABS(C3469:C13356-V3469)),ABS(C3469:C13356-V3469),0))</f>
        <v>74</v>
      </c>
    </row>
    <row r="3470" spans="1:24" x14ac:dyDescent="0.3">
      <c r="A3470" t="s">
        <v>16</v>
      </c>
      <c r="B3470" t="s">
        <v>4575</v>
      </c>
      <c r="C3470" s="1">
        <f t="shared" si="162"/>
        <v>43373.795138888891</v>
      </c>
      <c r="D3470" s="2">
        <f t="shared" si="163"/>
        <v>27</v>
      </c>
      <c r="E3470" s="2">
        <f t="shared" si="164"/>
        <v>51</v>
      </c>
      <c r="F3470" t="s">
        <v>18</v>
      </c>
      <c r="G3470" t="s">
        <v>19</v>
      </c>
      <c r="H3470" t="s">
        <v>20</v>
      </c>
      <c r="I3470" t="s">
        <v>77</v>
      </c>
      <c r="J3470" t="s">
        <v>71</v>
      </c>
      <c r="K3470" t="s">
        <v>106</v>
      </c>
      <c r="L3470" t="s">
        <v>201</v>
      </c>
      <c r="M3470" t="s">
        <v>2407</v>
      </c>
      <c r="N3470" t="s">
        <v>47</v>
      </c>
      <c r="O3470" t="s">
        <v>566</v>
      </c>
      <c r="P3470" t="s">
        <v>306</v>
      </c>
      <c r="Q3470" t="s">
        <v>65</v>
      </c>
      <c r="R3470" t="s">
        <v>55</v>
      </c>
      <c r="V3470" s="4">
        <v>43394.5</v>
      </c>
      <c r="W3470" s="2">
        <f t="array" ref="W3470">INDEX(D3470:D13357,MATCH(MIN(ABS(C3470:C13357-V3470)),ABS(C3470:C13357-V3470),0))</f>
        <v>25</v>
      </c>
      <c r="X3470" s="2">
        <f t="array" ref="X3470">INDEX(E3470:E13357,MATCH(MIN(ABS(C3470:C13357-V3470)),ABS(C3470:C13357-V3470),0))</f>
        <v>72</v>
      </c>
    </row>
    <row r="3471" spans="1:24" x14ac:dyDescent="0.3">
      <c r="A3471" t="s">
        <v>16</v>
      </c>
      <c r="B3471" t="s">
        <v>4576</v>
      </c>
      <c r="C3471" s="1">
        <f t="shared" si="162"/>
        <v>43373.829861111109</v>
      </c>
      <c r="D3471" s="2">
        <f t="shared" si="163"/>
        <v>27</v>
      </c>
      <c r="E3471" s="2">
        <f t="shared" si="164"/>
        <v>49</v>
      </c>
      <c r="F3471" t="s">
        <v>18</v>
      </c>
      <c r="G3471" t="s">
        <v>19</v>
      </c>
      <c r="H3471" t="s">
        <v>20</v>
      </c>
      <c r="I3471" t="s">
        <v>77</v>
      </c>
      <c r="J3471" t="s">
        <v>71</v>
      </c>
      <c r="K3471" t="s">
        <v>106</v>
      </c>
      <c r="L3471" t="s">
        <v>260</v>
      </c>
      <c r="M3471" t="s">
        <v>2407</v>
      </c>
      <c r="N3471" t="s">
        <v>47</v>
      </c>
      <c r="O3471" t="s">
        <v>65</v>
      </c>
      <c r="P3471" t="s">
        <v>441</v>
      </c>
      <c r="Q3471" t="s">
        <v>65</v>
      </c>
      <c r="R3471" t="s">
        <v>55</v>
      </c>
      <c r="V3471" s="4">
        <v>43394.541666666664</v>
      </c>
      <c r="W3471" s="2">
        <f t="array" ref="W3471">INDEX(D3471:D13358,MATCH(MIN(ABS(C3471:C13358-V3471)),ABS(C3471:C13358-V3471),0))</f>
        <v>26</v>
      </c>
      <c r="X3471" s="2">
        <f t="array" ref="X3471">INDEX(E3471:E13358,MATCH(MIN(ABS(C3471:C13358-V3471)),ABS(C3471:C13358-V3471),0))</f>
        <v>68</v>
      </c>
    </row>
    <row r="3472" spans="1:24" x14ac:dyDescent="0.3">
      <c r="A3472" t="s">
        <v>16</v>
      </c>
      <c r="B3472" t="s">
        <v>4577</v>
      </c>
      <c r="C3472" s="1">
        <f t="shared" si="162"/>
        <v>43373.885416666664</v>
      </c>
      <c r="D3472" s="2">
        <f t="shared" si="163"/>
        <v>25</v>
      </c>
      <c r="E3472" s="2">
        <f t="shared" si="164"/>
        <v>69</v>
      </c>
      <c r="F3472" t="s">
        <v>18</v>
      </c>
      <c r="G3472" t="s">
        <v>19</v>
      </c>
      <c r="H3472" t="s">
        <v>20</v>
      </c>
      <c r="I3472" t="s">
        <v>153</v>
      </c>
      <c r="J3472" t="s">
        <v>21</v>
      </c>
      <c r="K3472" t="s">
        <v>22</v>
      </c>
      <c r="L3472" t="s">
        <v>112</v>
      </c>
      <c r="M3472" t="s">
        <v>2407</v>
      </c>
      <c r="N3472" t="s">
        <v>47</v>
      </c>
      <c r="O3472" t="s">
        <v>1698</v>
      </c>
      <c r="P3472" t="s">
        <v>361</v>
      </c>
      <c r="Q3472" t="s">
        <v>28</v>
      </c>
      <c r="R3472" t="s">
        <v>55</v>
      </c>
      <c r="V3472" s="4">
        <v>43394.583333333336</v>
      </c>
      <c r="W3472" s="2">
        <f t="array" ref="W3472">INDEX(D3472:D13359,MATCH(MIN(ABS(C3472:C13359-V3472)),ABS(C3472:C13359-V3472),0))</f>
        <v>27</v>
      </c>
      <c r="X3472" s="2">
        <f t="array" ref="X3472">INDEX(E3472:E13359,MATCH(MIN(ABS(C3472:C13359-V3472)),ABS(C3472:C13359-V3472),0))</f>
        <v>66</v>
      </c>
    </row>
    <row r="3473" spans="1:24" x14ac:dyDescent="0.3">
      <c r="A3473" t="s">
        <v>16</v>
      </c>
      <c r="B3473" t="s">
        <v>4578</v>
      </c>
      <c r="C3473" s="1">
        <f t="shared" si="162"/>
        <v>43373.90625</v>
      </c>
      <c r="D3473" s="2">
        <f t="shared" si="163"/>
        <v>25</v>
      </c>
      <c r="E3473" s="2">
        <f t="shared" si="164"/>
        <v>61</v>
      </c>
      <c r="F3473" t="s">
        <v>18</v>
      </c>
      <c r="G3473" t="s">
        <v>19</v>
      </c>
      <c r="H3473" t="s">
        <v>20</v>
      </c>
      <c r="I3473" t="s">
        <v>153</v>
      </c>
      <c r="J3473" t="s">
        <v>153</v>
      </c>
      <c r="K3473" t="s">
        <v>22</v>
      </c>
      <c r="L3473" t="s">
        <v>118</v>
      </c>
      <c r="M3473" t="s">
        <v>2407</v>
      </c>
      <c r="N3473" t="s">
        <v>25</v>
      </c>
      <c r="O3473" t="s">
        <v>157</v>
      </c>
      <c r="P3473" t="s">
        <v>81</v>
      </c>
      <c r="Q3473" t="s">
        <v>65</v>
      </c>
      <c r="R3473" t="s">
        <v>55</v>
      </c>
      <c r="V3473" s="4">
        <v>43394.625</v>
      </c>
      <c r="W3473" s="2">
        <f t="array" ref="W3473">INDEX(D3473:D13360,MATCH(MIN(ABS(C3473:C13360-V3473)),ABS(C3473:C13360-V3473),0))</f>
        <v>27</v>
      </c>
      <c r="X3473" s="2">
        <f t="array" ref="X3473">INDEX(E3473:E13360,MATCH(MIN(ABS(C3473:C13360-V3473)),ABS(C3473:C13360-V3473),0))</f>
        <v>65</v>
      </c>
    </row>
    <row r="3474" spans="1:24" x14ac:dyDescent="0.3">
      <c r="A3474" t="s">
        <v>16</v>
      </c>
      <c r="B3474" t="s">
        <v>4579</v>
      </c>
      <c r="C3474" s="1">
        <f t="shared" si="162"/>
        <v>43373.954861111109</v>
      </c>
      <c r="D3474" s="2">
        <f t="shared" si="163"/>
        <v>25</v>
      </c>
      <c r="E3474" s="2">
        <f t="shared" si="164"/>
        <v>59</v>
      </c>
      <c r="F3474" t="s">
        <v>18</v>
      </c>
      <c r="G3474" t="s">
        <v>19</v>
      </c>
      <c r="H3474" t="s">
        <v>20</v>
      </c>
      <c r="I3474" t="s">
        <v>153</v>
      </c>
      <c r="J3474" t="s">
        <v>153</v>
      </c>
      <c r="K3474" t="s">
        <v>72</v>
      </c>
      <c r="L3474" t="s">
        <v>528</v>
      </c>
      <c r="M3474" t="s">
        <v>2407</v>
      </c>
      <c r="N3474" t="s">
        <v>114</v>
      </c>
      <c r="O3474" t="s">
        <v>29</v>
      </c>
      <c r="P3474" t="s">
        <v>27</v>
      </c>
      <c r="Q3474" t="s">
        <v>28</v>
      </c>
      <c r="R3474" t="s">
        <v>55</v>
      </c>
      <c r="V3474" s="4">
        <v>43394.666666666664</v>
      </c>
      <c r="W3474" s="2">
        <f t="array" ref="W3474">INDEX(D3474:D13361,MATCH(MIN(ABS(C3474:C13361-V3474)),ABS(C3474:C13361-V3474),0))</f>
        <v>27</v>
      </c>
      <c r="X3474" s="2">
        <f t="array" ref="X3474">INDEX(E3474:E13361,MATCH(MIN(ABS(C3474:C13361-V3474)),ABS(C3474:C13361-V3474),0))</f>
        <v>67</v>
      </c>
    </row>
    <row r="3475" spans="1:24" x14ac:dyDescent="0.3">
      <c r="A3475" t="s">
        <v>16</v>
      </c>
      <c r="B3475" t="s">
        <v>4580</v>
      </c>
      <c r="C3475" s="1">
        <f t="shared" si="162"/>
        <v>43374.010416666664</v>
      </c>
      <c r="D3475" s="2">
        <f t="shared" si="163"/>
        <v>25</v>
      </c>
      <c r="E3475" s="2">
        <f t="shared" si="164"/>
        <v>55</v>
      </c>
      <c r="F3475" t="s">
        <v>18</v>
      </c>
      <c r="G3475" t="s">
        <v>748</v>
      </c>
      <c r="H3475" t="s">
        <v>769</v>
      </c>
      <c r="I3475" t="s">
        <v>153</v>
      </c>
      <c r="J3475" t="s">
        <v>153</v>
      </c>
      <c r="K3475" t="s">
        <v>72</v>
      </c>
      <c r="L3475" t="s">
        <v>50</v>
      </c>
      <c r="M3475" t="s">
        <v>2407</v>
      </c>
      <c r="N3475" t="s">
        <v>176</v>
      </c>
      <c r="O3475" t="s">
        <v>223</v>
      </c>
      <c r="P3475" t="s">
        <v>287</v>
      </c>
      <c r="Q3475" t="s">
        <v>93</v>
      </c>
      <c r="R3475" t="s">
        <v>769</v>
      </c>
      <c r="V3475" s="4">
        <v>43394.708333333336</v>
      </c>
      <c r="W3475" s="2">
        <f t="array" ref="W3475">INDEX(D3475:D13362,MATCH(MIN(ABS(C3475:C13362-V3475)),ABS(C3475:C13362-V3475),0))</f>
        <v>26</v>
      </c>
      <c r="X3475" s="2">
        <f t="array" ref="X3475">INDEX(E3475:E13362,MATCH(MIN(ABS(C3475:C13362-V3475)),ABS(C3475:C13362-V3475),0))</f>
        <v>66</v>
      </c>
    </row>
    <row r="3476" spans="1:24" x14ac:dyDescent="0.3">
      <c r="A3476" t="s">
        <v>16</v>
      </c>
      <c r="B3476" t="s">
        <v>4581</v>
      </c>
      <c r="C3476" s="1">
        <f t="shared" si="162"/>
        <v>43374.045138888891</v>
      </c>
      <c r="D3476" s="2">
        <f t="shared" si="163"/>
        <v>25</v>
      </c>
      <c r="E3476" s="2">
        <f t="shared" si="164"/>
        <v>54</v>
      </c>
      <c r="F3476" t="s">
        <v>18</v>
      </c>
      <c r="G3476" t="s">
        <v>748</v>
      </c>
      <c r="H3476" t="s">
        <v>769</v>
      </c>
      <c r="I3476" t="s">
        <v>153</v>
      </c>
      <c r="J3476" t="s">
        <v>21</v>
      </c>
      <c r="K3476" t="s">
        <v>72</v>
      </c>
      <c r="L3476" t="s">
        <v>212</v>
      </c>
      <c r="M3476" t="s">
        <v>423</v>
      </c>
      <c r="N3476" t="s">
        <v>114</v>
      </c>
      <c r="O3476" t="s">
        <v>258</v>
      </c>
      <c r="P3476" t="s">
        <v>335</v>
      </c>
      <c r="Q3476" t="s">
        <v>65</v>
      </c>
      <c r="R3476" t="s">
        <v>769</v>
      </c>
      <c r="V3476" s="4">
        <v>43394.75</v>
      </c>
      <c r="W3476" s="2">
        <f t="array" ref="W3476">INDEX(D3476:D13363,MATCH(MIN(ABS(C3476:C13363-V3476)),ABS(C3476:C13363-V3476),0))</f>
        <v>26</v>
      </c>
      <c r="X3476" s="2">
        <f t="array" ref="X3476">INDEX(E3476:E13363,MATCH(MIN(ABS(C3476:C13363-V3476)),ABS(C3476:C13363-V3476),0))</f>
        <v>72</v>
      </c>
    </row>
    <row r="3477" spans="1:24" x14ac:dyDescent="0.3">
      <c r="A3477" t="s">
        <v>16</v>
      </c>
      <c r="B3477" t="s">
        <v>4582</v>
      </c>
      <c r="C3477" s="1">
        <f t="shared" si="162"/>
        <v>43374.086805555555</v>
      </c>
      <c r="D3477" s="2">
        <f t="shared" si="163"/>
        <v>24</v>
      </c>
      <c r="E3477" s="2">
        <f t="shared" si="164"/>
        <v>57</v>
      </c>
      <c r="F3477" t="s">
        <v>18</v>
      </c>
      <c r="G3477" t="s">
        <v>748</v>
      </c>
      <c r="H3477" t="s">
        <v>769</v>
      </c>
      <c r="I3477" t="s">
        <v>21</v>
      </c>
      <c r="J3477" t="s">
        <v>21</v>
      </c>
      <c r="K3477" t="s">
        <v>72</v>
      </c>
      <c r="L3477" t="s">
        <v>223</v>
      </c>
      <c r="M3477" t="s">
        <v>980</v>
      </c>
      <c r="N3477" t="s">
        <v>47</v>
      </c>
      <c r="O3477" t="s">
        <v>280</v>
      </c>
      <c r="P3477" t="s">
        <v>335</v>
      </c>
      <c r="Q3477" t="s">
        <v>65</v>
      </c>
      <c r="R3477" t="s">
        <v>769</v>
      </c>
      <c r="V3477" s="4">
        <v>43394.791666666664</v>
      </c>
      <c r="W3477" s="2">
        <f t="array" ref="W3477">INDEX(D3477:D13364,MATCH(MIN(ABS(C3477:C13364-V3477)),ABS(C3477:C13364-V3477),0))</f>
        <v>25</v>
      </c>
      <c r="X3477" s="2">
        <f t="array" ref="X3477">INDEX(E3477:E13364,MATCH(MIN(ABS(C3477:C13364-V3477)),ABS(C3477:C13364-V3477),0))</f>
        <v>76</v>
      </c>
    </row>
    <row r="3478" spans="1:24" x14ac:dyDescent="0.3">
      <c r="A3478" t="s">
        <v>16</v>
      </c>
      <c r="B3478" t="s">
        <v>4583</v>
      </c>
      <c r="C3478" s="1">
        <f t="shared" si="162"/>
        <v>43374.138981481483</v>
      </c>
      <c r="D3478" s="2">
        <f t="shared" si="163"/>
        <v>24</v>
      </c>
      <c r="E3478" s="2">
        <f t="shared" si="164"/>
        <v>52</v>
      </c>
      <c r="F3478" t="s">
        <v>18</v>
      </c>
      <c r="G3478" t="s">
        <v>748</v>
      </c>
      <c r="H3478" t="s">
        <v>769</v>
      </c>
      <c r="I3478" t="s">
        <v>21</v>
      </c>
      <c r="J3478" t="s">
        <v>21</v>
      </c>
      <c r="K3478" t="s">
        <v>72</v>
      </c>
      <c r="L3478" t="s">
        <v>188</v>
      </c>
      <c r="M3478" t="s">
        <v>980</v>
      </c>
      <c r="N3478" t="s">
        <v>67</v>
      </c>
      <c r="O3478" t="s">
        <v>1223</v>
      </c>
      <c r="P3478" t="s">
        <v>764</v>
      </c>
      <c r="Q3478" t="s">
        <v>28</v>
      </c>
      <c r="R3478" t="s">
        <v>769</v>
      </c>
      <c r="V3478" s="4">
        <v>43394.833333333336</v>
      </c>
      <c r="W3478" s="2">
        <f t="array" ref="W3478">INDEX(D3478:D13365,MATCH(MIN(ABS(C3478:C13365-V3478)),ABS(C3478:C13365-V3478),0))</f>
        <v>24</v>
      </c>
      <c r="X3478" s="2">
        <f t="array" ref="X3478">INDEX(E3478:E13365,MATCH(MIN(ABS(C3478:C13365-V3478)),ABS(C3478:C13365-V3478),0))</f>
        <v>76</v>
      </c>
    </row>
    <row r="3479" spans="1:24" x14ac:dyDescent="0.3">
      <c r="A3479" t="s">
        <v>16</v>
      </c>
      <c r="B3479" t="s">
        <v>4584</v>
      </c>
      <c r="C3479" s="1">
        <f t="shared" si="162"/>
        <v>43374.170138888891</v>
      </c>
      <c r="D3479" s="2">
        <f t="shared" si="163"/>
        <v>23</v>
      </c>
      <c r="E3479" s="2">
        <f t="shared" si="164"/>
        <v>66</v>
      </c>
      <c r="F3479" t="s">
        <v>18</v>
      </c>
      <c r="G3479" t="s">
        <v>748</v>
      </c>
      <c r="H3479" t="s">
        <v>769</v>
      </c>
      <c r="I3479" t="s">
        <v>38</v>
      </c>
      <c r="J3479" t="s">
        <v>315</v>
      </c>
      <c r="K3479" t="s">
        <v>72</v>
      </c>
      <c r="L3479" t="s">
        <v>145</v>
      </c>
      <c r="M3479" t="s">
        <v>1214</v>
      </c>
      <c r="N3479" t="s">
        <v>176</v>
      </c>
      <c r="O3479" t="s">
        <v>88</v>
      </c>
      <c r="P3479" t="s">
        <v>46</v>
      </c>
      <c r="Q3479" t="s">
        <v>65</v>
      </c>
      <c r="R3479" t="s">
        <v>769</v>
      </c>
      <c r="V3479" s="4">
        <v>43394.875</v>
      </c>
      <c r="W3479" s="2">
        <f t="array" ref="W3479">INDEX(D3479:D13366,MATCH(MIN(ABS(C3479:C13366-V3479)),ABS(C3479:C13366-V3479),0))</f>
        <v>23</v>
      </c>
      <c r="X3479" s="2">
        <f t="array" ref="X3479">INDEX(E3479:E13366,MATCH(MIN(ABS(C3479:C13366-V3479)),ABS(C3479:C13366-V3479),0))</f>
        <v>79</v>
      </c>
    </row>
    <row r="3480" spans="1:24" x14ac:dyDescent="0.3">
      <c r="A3480" t="s">
        <v>16</v>
      </c>
      <c r="B3480" t="s">
        <v>4585</v>
      </c>
      <c r="C3480" s="1">
        <f t="shared" si="162"/>
        <v>43374.208425925928</v>
      </c>
      <c r="D3480" s="2">
        <f t="shared" si="163"/>
        <v>22</v>
      </c>
      <c r="E3480" s="2">
        <f t="shared" si="164"/>
        <v>66</v>
      </c>
      <c r="F3480" t="s">
        <v>18</v>
      </c>
      <c r="G3480" t="s">
        <v>748</v>
      </c>
      <c r="H3480" t="s">
        <v>769</v>
      </c>
      <c r="I3480" t="s">
        <v>315</v>
      </c>
      <c r="J3480" t="s">
        <v>315</v>
      </c>
      <c r="K3480" t="s">
        <v>72</v>
      </c>
      <c r="L3480" t="s">
        <v>145</v>
      </c>
      <c r="M3480" t="s">
        <v>1214</v>
      </c>
      <c r="N3480" t="s">
        <v>176</v>
      </c>
      <c r="O3480" t="s">
        <v>744</v>
      </c>
      <c r="P3480" t="s">
        <v>269</v>
      </c>
      <c r="Q3480" t="s">
        <v>65</v>
      </c>
      <c r="R3480" t="s">
        <v>769</v>
      </c>
      <c r="V3480" s="4">
        <v>43394.916666666664</v>
      </c>
      <c r="W3480" s="2">
        <f t="array" ref="W3480">INDEX(D3480:D13367,MATCH(MIN(ABS(C3480:C13367-V3480)),ABS(C3480:C13367-V3480),0))</f>
        <v>23</v>
      </c>
      <c r="X3480" s="2">
        <f t="array" ref="X3480">INDEX(E3480:E13367,MATCH(MIN(ABS(C3480:C13367-V3480)),ABS(C3480:C13367-V3480),0))</f>
        <v>82</v>
      </c>
    </row>
    <row r="3481" spans="1:24" x14ac:dyDescent="0.3">
      <c r="A3481" t="s">
        <v>16</v>
      </c>
      <c r="B3481" t="s">
        <v>4586</v>
      </c>
      <c r="C3481" s="1">
        <f t="shared" si="162"/>
        <v>43374.260416666664</v>
      </c>
      <c r="D3481" s="2">
        <f t="shared" si="163"/>
        <v>22</v>
      </c>
      <c r="E3481" s="2">
        <f t="shared" si="164"/>
        <v>65</v>
      </c>
      <c r="F3481" t="s">
        <v>18</v>
      </c>
      <c r="G3481" t="s">
        <v>748</v>
      </c>
      <c r="H3481" t="s">
        <v>769</v>
      </c>
      <c r="I3481" t="s">
        <v>315</v>
      </c>
      <c r="J3481" t="s">
        <v>315</v>
      </c>
      <c r="K3481" t="s">
        <v>78</v>
      </c>
      <c r="L3481" t="s">
        <v>122</v>
      </c>
      <c r="M3481" t="s">
        <v>1214</v>
      </c>
      <c r="N3481" t="s">
        <v>176</v>
      </c>
      <c r="O3481" t="s">
        <v>50</v>
      </c>
      <c r="P3481" t="s">
        <v>269</v>
      </c>
      <c r="Q3481" t="s">
        <v>65</v>
      </c>
      <c r="R3481" t="s">
        <v>769</v>
      </c>
      <c r="V3481" s="4">
        <v>43394.958333333336</v>
      </c>
      <c r="W3481" s="2">
        <f t="array" ref="W3481">INDEX(D3481:D13368,MATCH(MIN(ABS(C3481:C13368-V3481)),ABS(C3481:C13368-V3481),0))</f>
        <v>22</v>
      </c>
      <c r="X3481" s="2">
        <f t="array" ref="X3481">INDEX(E3481:E13368,MATCH(MIN(ABS(C3481:C13368-V3481)),ABS(C3481:C13368-V3481),0))</f>
        <v>83</v>
      </c>
    </row>
    <row r="3482" spans="1:24" x14ac:dyDescent="0.3">
      <c r="A3482" t="s">
        <v>16</v>
      </c>
      <c r="B3482" t="s">
        <v>4587</v>
      </c>
      <c r="C3482" s="1">
        <f t="shared" si="162"/>
        <v>43374.295138888891</v>
      </c>
      <c r="D3482" s="2">
        <f t="shared" si="163"/>
        <v>22</v>
      </c>
      <c r="E3482" s="2">
        <f t="shared" si="164"/>
        <v>66</v>
      </c>
      <c r="F3482" t="s">
        <v>18</v>
      </c>
      <c r="G3482" t="s">
        <v>748</v>
      </c>
      <c r="H3482" t="s">
        <v>769</v>
      </c>
      <c r="I3482" t="s">
        <v>315</v>
      </c>
      <c r="J3482" t="s">
        <v>315</v>
      </c>
      <c r="K3482" t="s">
        <v>78</v>
      </c>
      <c r="L3482" t="s">
        <v>145</v>
      </c>
      <c r="M3482" t="s">
        <v>1412</v>
      </c>
      <c r="N3482" t="s">
        <v>176</v>
      </c>
      <c r="O3482" t="s">
        <v>544</v>
      </c>
      <c r="P3482" t="s">
        <v>140</v>
      </c>
      <c r="Q3482" t="s">
        <v>65</v>
      </c>
      <c r="R3482" t="s">
        <v>769</v>
      </c>
      <c r="V3482" s="4">
        <v>43395</v>
      </c>
      <c r="W3482" s="2">
        <f t="array" ref="W3482">INDEX(D3482:D13369,MATCH(MIN(ABS(C3482:C13369-V3482)),ABS(C3482:C13369-V3482),0))</f>
        <v>22</v>
      </c>
      <c r="X3482" s="2">
        <f t="array" ref="X3482">INDEX(E3482:E13369,MATCH(MIN(ABS(C3482:C13369-V3482)),ABS(C3482:C13369-V3482),0))</f>
        <v>83</v>
      </c>
    </row>
    <row r="3483" spans="1:24" x14ac:dyDescent="0.3">
      <c r="A3483" t="s">
        <v>16</v>
      </c>
      <c r="B3483" t="s">
        <v>4588</v>
      </c>
      <c r="C3483" s="1">
        <f t="shared" si="162"/>
        <v>43374.329861111109</v>
      </c>
      <c r="D3483" s="2">
        <f t="shared" si="163"/>
        <v>24</v>
      </c>
      <c r="E3483" s="2">
        <f t="shared" si="164"/>
        <v>63</v>
      </c>
      <c r="F3483" t="s">
        <v>18</v>
      </c>
      <c r="G3483" t="s">
        <v>748</v>
      </c>
      <c r="H3483" t="s">
        <v>769</v>
      </c>
      <c r="I3483" t="s">
        <v>21</v>
      </c>
      <c r="J3483" t="s">
        <v>38</v>
      </c>
      <c r="K3483" t="s">
        <v>200</v>
      </c>
      <c r="L3483" t="s">
        <v>209</v>
      </c>
      <c r="M3483" t="s">
        <v>1412</v>
      </c>
      <c r="N3483" t="s">
        <v>176</v>
      </c>
      <c r="O3483" t="s">
        <v>544</v>
      </c>
      <c r="P3483" t="s">
        <v>211</v>
      </c>
      <c r="Q3483" t="s">
        <v>93</v>
      </c>
      <c r="R3483" t="s">
        <v>769</v>
      </c>
      <c r="V3483" s="4">
        <v>43395.041666666664</v>
      </c>
      <c r="W3483" s="2">
        <f t="array" ref="W3483">INDEX(D3483:D13370,MATCH(MIN(ABS(C3483:C13370-V3483)),ABS(C3483:C13370-V3483),0))</f>
        <v>22</v>
      </c>
      <c r="X3483" s="2">
        <f t="array" ref="X3483">INDEX(E3483:E13370,MATCH(MIN(ABS(C3483:C13370-V3483)),ABS(C3483:C13370-V3483),0))</f>
        <v>84</v>
      </c>
    </row>
    <row r="3484" spans="1:24" x14ac:dyDescent="0.3">
      <c r="A3484" t="s">
        <v>16</v>
      </c>
      <c r="B3484" t="s">
        <v>4589</v>
      </c>
      <c r="C3484" s="1">
        <f t="shared" si="162"/>
        <v>43374.371527777781</v>
      </c>
      <c r="D3484" s="2">
        <f t="shared" si="163"/>
        <v>26</v>
      </c>
      <c r="E3484" s="2">
        <f t="shared" si="164"/>
        <v>57</v>
      </c>
      <c r="F3484" t="s">
        <v>18</v>
      </c>
      <c r="G3484" t="s">
        <v>748</v>
      </c>
      <c r="H3484" t="s">
        <v>769</v>
      </c>
      <c r="I3484" t="s">
        <v>71</v>
      </c>
      <c r="J3484" t="s">
        <v>153</v>
      </c>
      <c r="K3484" t="s">
        <v>200</v>
      </c>
      <c r="L3484" t="s">
        <v>223</v>
      </c>
      <c r="M3484" t="s">
        <v>957</v>
      </c>
      <c r="N3484" t="s">
        <v>114</v>
      </c>
      <c r="O3484" t="s">
        <v>124</v>
      </c>
      <c r="P3484" t="s">
        <v>92</v>
      </c>
      <c r="Q3484" t="s">
        <v>93</v>
      </c>
      <c r="R3484" t="s">
        <v>769</v>
      </c>
      <c r="V3484" s="4">
        <v>43395.083333333336</v>
      </c>
      <c r="W3484" s="2">
        <f t="array" ref="W3484">INDEX(D3484:D13371,MATCH(MIN(ABS(C3484:C13371-V3484)),ABS(C3484:C13371-V3484),0))</f>
        <v>22</v>
      </c>
      <c r="X3484" s="2">
        <f t="array" ref="X3484">INDEX(E3484:E13371,MATCH(MIN(ABS(C3484:C13371-V3484)),ABS(C3484:C13371-V3484),0))</f>
        <v>89</v>
      </c>
    </row>
    <row r="3485" spans="1:24" x14ac:dyDescent="0.3">
      <c r="A3485" t="s">
        <v>16</v>
      </c>
      <c r="B3485" t="s">
        <v>4590</v>
      </c>
      <c r="C3485" s="1">
        <f t="shared" si="162"/>
        <v>43374.427083333336</v>
      </c>
      <c r="D3485" s="2">
        <f t="shared" si="163"/>
        <v>27</v>
      </c>
      <c r="E3485" s="2">
        <f t="shared" si="164"/>
        <v>53</v>
      </c>
      <c r="F3485" t="s">
        <v>18</v>
      </c>
      <c r="G3485" t="s">
        <v>748</v>
      </c>
      <c r="H3485" t="s">
        <v>769</v>
      </c>
      <c r="I3485" t="s">
        <v>77</v>
      </c>
      <c r="J3485" t="s">
        <v>71</v>
      </c>
      <c r="K3485" t="s">
        <v>200</v>
      </c>
      <c r="L3485" t="s">
        <v>490</v>
      </c>
      <c r="M3485" t="s">
        <v>3278</v>
      </c>
      <c r="N3485" t="s">
        <v>47</v>
      </c>
      <c r="O3485" t="s">
        <v>275</v>
      </c>
      <c r="P3485" t="s">
        <v>127</v>
      </c>
      <c r="Q3485" t="s">
        <v>65</v>
      </c>
      <c r="R3485" t="s">
        <v>769</v>
      </c>
      <c r="V3485" s="4">
        <v>43395.125</v>
      </c>
      <c r="W3485" s="2">
        <f t="array" ref="W3485">INDEX(D3485:D13372,MATCH(MIN(ABS(C3485:C13372-V3485)),ABS(C3485:C13372-V3485),0))</f>
        <v>21</v>
      </c>
      <c r="X3485" s="2">
        <f t="array" ref="X3485">INDEX(E3485:E13372,MATCH(MIN(ABS(C3485:C13372-V3485)),ABS(C3485:C13372-V3485),0))</f>
        <v>91</v>
      </c>
    </row>
    <row r="3486" spans="1:24" x14ac:dyDescent="0.3">
      <c r="A3486" t="s">
        <v>16</v>
      </c>
      <c r="B3486" t="s">
        <v>4591</v>
      </c>
      <c r="C3486" s="1">
        <f t="shared" si="162"/>
        <v>43374.461805555555</v>
      </c>
      <c r="D3486" s="2">
        <f t="shared" si="163"/>
        <v>28</v>
      </c>
      <c r="E3486" s="2">
        <f t="shared" si="164"/>
        <v>49</v>
      </c>
      <c r="F3486" t="s">
        <v>18</v>
      </c>
      <c r="G3486" t="s">
        <v>19</v>
      </c>
      <c r="H3486" t="s">
        <v>20</v>
      </c>
      <c r="I3486" t="s">
        <v>83</v>
      </c>
      <c r="J3486" t="s">
        <v>77</v>
      </c>
      <c r="K3486" t="s">
        <v>200</v>
      </c>
      <c r="L3486" t="s">
        <v>260</v>
      </c>
      <c r="M3486" t="s">
        <v>927</v>
      </c>
      <c r="N3486" t="s">
        <v>176</v>
      </c>
      <c r="O3486" t="s">
        <v>630</v>
      </c>
      <c r="P3486" t="s">
        <v>404</v>
      </c>
      <c r="Q3486" t="s">
        <v>65</v>
      </c>
      <c r="R3486" t="s">
        <v>55</v>
      </c>
      <c r="V3486" s="4">
        <v>43395.166666666664</v>
      </c>
      <c r="W3486" s="2">
        <f t="array" ref="W3486">INDEX(D3486:D13373,MATCH(MIN(ABS(C3486:C13373-V3486)),ABS(C3486:C13373-V3486),0))</f>
        <v>21</v>
      </c>
      <c r="X3486" s="2">
        <f t="array" ref="X3486">INDEX(E3486:E13373,MATCH(MIN(ABS(C3486:C13373-V3486)),ABS(C3486:C13373-V3486),0))</f>
        <v>92</v>
      </c>
    </row>
    <row r="3487" spans="1:24" x14ac:dyDescent="0.3">
      <c r="A3487" t="s">
        <v>16</v>
      </c>
      <c r="B3487" t="s">
        <v>4592</v>
      </c>
      <c r="C3487" s="1">
        <f t="shared" si="162"/>
        <v>43374.496527777781</v>
      </c>
      <c r="D3487" s="2">
        <f t="shared" si="163"/>
        <v>29</v>
      </c>
      <c r="E3487" s="2">
        <f t="shared" si="164"/>
        <v>47</v>
      </c>
      <c r="F3487" t="s">
        <v>18</v>
      </c>
      <c r="G3487" t="s">
        <v>748</v>
      </c>
      <c r="H3487" t="s">
        <v>769</v>
      </c>
      <c r="I3487" t="s">
        <v>88</v>
      </c>
      <c r="J3487" t="s">
        <v>83</v>
      </c>
      <c r="K3487" t="s">
        <v>78</v>
      </c>
      <c r="L3487" t="s">
        <v>442</v>
      </c>
      <c r="M3487" t="s">
        <v>927</v>
      </c>
      <c r="N3487" t="s">
        <v>47</v>
      </c>
      <c r="O3487" t="s">
        <v>245</v>
      </c>
      <c r="P3487" t="s">
        <v>385</v>
      </c>
      <c r="Q3487" t="s">
        <v>93</v>
      </c>
      <c r="R3487" t="s">
        <v>769</v>
      </c>
      <c r="V3487" s="4">
        <v>43395.208333333336</v>
      </c>
      <c r="W3487" s="2">
        <f t="array" ref="W3487">INDEX(D3487:D13374,MATCH(MIN(ABS(C3487:C13374-V3487)),ABS(C3487:C13374-V3487),0))</f>
        <v>21</v>
      </c>
      <c r="X3487" s="2">
        <f t="array" ref="X3487">INDEX(E3487:E13374,MATCH(MIN(ABS(C3487:C13374-V3487)),ABS(C3487:C13374-V3487),0))</f>
        <v>93</v>
      </c>
    </row>
    <row r="3488" spans="1:24" x14ac:dyDescent="0.3">
      <c r="A3488" t="s">
        <v>16</v>
      </c>
      <c r="B3488" t="s">
        <v>4593</v>
      </c>
      <c r="C3488" s="1">
        <f t="shared" si="162"/>
        <v>43374.545138888891</v>
      </c>
      <c r="D3488" s="2">
        <f t="shared" si="163"/>
        <v>30</v>
      </c>
      <c r="E3488" s="2">
        <f t="shared" si="164"/>
        <v>44</v>
      </c>
      <c r="F3488" t="s">
        <v>18</v>
      </c>
      <c r="G3488" t="s">
        <v>748</v>
      </c>
      <c r="H3488" t="s">
        <v>769</v>
      </c>
      <c r="I3488" t="s">
        <v>95</v>
      </c>
      <c r="J3488" t="s">
        <v>88</v>
      </c>
      <c r="K3488" t="s">
        <v>72</v>
      </c>
      <c r="L3488" t="s">
        <v>558</v>
      </c>
      <c r="M3488" t="s">
        <v>1599</v>
      </c>
      <c r="N3488" t="s">
        <v>47</v>
      </c>
      <c r="O3488" t="s">
        <v>622</v>
      </c>
      <c r="P3488" t="s">
        <v>385</v>
      </c>
      <c r="Q3488" t="s">
        <v>93</v>
      </c>
      <c r="R3488" t="s">
        <v>769</v>
      </c>
      <c r="V3488" s="4">
        <v>43395.25</v>
      </c>
      <c r="W3488" s="2">
        <f t="array" ref="W3488">INDEX(D3488:D13375,MATCH(MIN(ABS(C3488:C13375-V3488)),ABS(C3488:C13375-V3488),0))</f>
        <v>21</v>
      </c>
      <c r="X3488" s="2">
        <f t="array" ref="X3488">INDEX(E3488:E13375,MATCH(MIN(ABS(C3488:C13375-V3488)),ABS(C3488:C13375-V3488),0))</f>
        <v>92</v>
      </c>
    </row>
    <row r="3489" spans="1:24" x14ac:dyDescent="0.3">
      <c r="A3489" t="s">
        <v>16</v>
      </c>
      <c r="B3489" t="s">
        <v>4594</v>
      </c>
      <c r="C3489" s="1">
        <f t="shared" si="162"/>
        <v>43374.586805555555</v>
      </c>
      <c r="D3489" s="2">
        <f t="shared" si="163"/>
        <v>30</v>
      </c>
      <c r="E3489" s="2">
        <f t="shared" si="164"/>
        <v>44</v>
      </c>
      <c r="F3489" t="s">
        <v>18</v>
      </c>
      <c r="G3489" t="s">
        <v>748</v>
      </c>
      <c r="H3489" t="s">
        <v>769</v>
      </c>
      <c r="I3489" t="s">
        <v>95</v>
      </c>
      <c r="J3489" t="s">
        <v>88</v>
      </c>
      <c r="K3489" t="s">
        <v>72</v>
      </c>
      <c r="L3489" t="s">
        <v>558</v>
      </c>
      <c r="M3489" t="s">
        <v>505</v>
      </c>
      <c r="N3489" t="s">
        <v>176</v>
      </c>
      <c r="O3489" t="s">
        <v>586</v>
      </c>
      <c r="P3489" t="s">
        <v>400</v>
      </c>
      <c r="Q3489" t="s">
        <v>93</v>
      </c>
      <c r="R3489" t="s">
        <v>769</v>
      </c>
      <c r="V3489" s="4">
        <v>43395.291666666664</v>
      </c>
      <c r="W3489" s="2">
        <f t="array" ref="W3489">INDEX(D3489:D13376,MATCH(MIN(ABS(C3489:C13376-V3489)),ABS(C3489:C13376-V3489),0))</f>
        <v>21</v>
      </c>
      <c r="X3489" s="2">
        <f t="array" ref="X3489">INDEX(E3489:E13376,MATCH(MIN(ABS(C3489:C13376-V3489)),ABS(C3489:C13376-V3489),0))</f>
        <v>93</v>
      </c>
    </row>
    <row r="3490" spans="1:24" x14ac:dyDescent="0.3">
      <c r="A3490" t="s">
        <v>16</v>
      </c>
      <c r="B3490" t="s">
        <v>4595</v>
      </c>
      <c r="C3490" s="1">
        <f t="shared" si="162"/>
        <v>43374.635416666664</v>
      </c>
      <c r="D3490" s="2">
        <f t="shared" si="163"/>
        <v>30</v>
      </c>
      <c r="E3490" s="2">
        <f t="shared" si="164"/>
        <v>40</v>
      </c>
      <c r="F3490" t="s">
        <v>18</v>
      </c>
      <c r="G3490" t="s">
        <v>748</v>
      </c>
      <c r="H3490" t="s">
        <v>769</v>
      </c>
      <c r="I3490" t="s">
        <v>95</v>
      </c>
      <c r="J3490" t="s">
        <v>88</v>
      </c>
      <c r="K3490" t="s">
        <v>22</v>
      </c>
      <c r="L3490" t="s">
        <v>648</v>
      </c>
      <c r="M3490" t="s">
        <v>505</v>
      </c>
      <c r="N3490" t="s">
        <v>47</v>
      </c>
      <c r="O3490" t="s">
        <v>780</v>
      </c>
      <c r="P3490" t="s">
        <v>415</v>
      </c>
      <c r="Q3490" t="s">
        <v>93</v>
      </c>
      <c r="R3490" t="s">
        <v>769</v>
      </c>
      <c r="V3490" s="4">
        <v>43395.333333333336</v>
      </c>
      <c r="W3490" s="2">
        <f t="array" ref="W3490">INDEX(D3490:D13377,MATCH(MIN(ABS(C3490:C13377-V3490)),ABS(C3490:C13377-V3490),0))</f>
        <v>24</v>
      </c>
      <c r="X3490" s="2">
        <f t="array" ref="X3490">INDEX(E3490:E13377,MATCH(MIN(ABS(C3490:C13377-V3490)),ABS(C3490:C13377-V3490),0))</f>
        <v>85</v>
      </c>
    </row>
    <row r="3491" spans="1:24" x14ac:dyDescent="0.3">
      <c r="A3491" t="s">
        <v>16</v>
      </c>
      <c r="B3491" t="s">
        <v>4596</v>
      </c>
      <c r="C3491" s="1">
        <f t="shared" si="162"/>
        <v>43374.677083333336</v>
      </c>
      <c r="D3491" s="2">
        <f t="shared" si="163"/>
        <v>30</v>
      </c>
      <c r="E3491" s="2">
        <f t="shared" si="164"/>
        <v>40</v>
      </c>
      <c r="F3491" t="s">
        <v>18</v>
      </c>
      <c r="G3491" t="s">
        <v>748</v>
      </c>
      <c r="H3491" t="s">
        <v>769</v>
      </c>
      <c r="I3491" t="s">
        <v>95</v>
      </c>
      <c r="J3491" t="s">
        <v>83</v>
      </c>
      <c r="K3491" t="s">
        <v>22</v>
      </c>
      <c r="L3491" t="s">
        <v>648</v>
      </c>
      <c r="M3491" t="s">
        <v>505</v>
      </c>
      <c r="N3491" t="s">
        <v>41</v>
      </c>
      <c r="O3491" t="s">
        <v>1427</v>
      </c>
      <c r="P3491" t="s">
        <v>385</v>
      </c>
      <c r="Q3491" t="s">
        <v>93</v>
      </c>
      <c r="R3491" t="s">
        <v>769</v>
      </c>
      <c r="V3491" s="4">
        <v>43395.375</v>
      </c>
      <c r="W3491" s="2">
        <f t="array" ref="W3491">INDEX(D3491:D13378,MATCH(MIN(ABS(C3491:C13378-V3491)),ABS(C3491:C13378-V3491),0))</f>
        <v>25</v>
      </c>
      <c r="X3491" s="2">
        <f t="array" ref="X3491">INDEX(E3491:E13378,MATCH(MIN(ABS(C3491:C13378-V3491)),ABS(C3491:C13378-V3491),0))</f>
        <v>79</v>
      </c>
    </row>
    <row r="3492" spans="1:24" x14ac:dyDescent="0.3">
      <c r="A3492" t="s">
        <v>16</v>
      </c>
      <c r="B3492" t="s">
        <v>4597</v>
      </c>
      <c r="C3492" s="1">
        <f t="shared" si="162"/>
        <v>43374.71875</v>
      </c>
      <c r="D3492" s="2">
        <f t="shared" si="163"/>
        <v>29</v>
      </c>
      <c r="E3492" s="2">
        <f t="shared" si="164"/>
        <v>43</v>
      </c>
      <c r="F3492" t="s">
        <v>18</v>
      </c>
      <c r="G3492" t="s">
        <v>748</v>
      </c>
      <c r="H3492" t="s">
        <v>769</v>
      </c>
      <c r="I3492" t="s">
        <v>88</v>
      </c>
      <c r="J3492" t="s">
        <v>83</v>
      </c>
      <c r="K3492" t="s">
        <v>72</v>
      </c>
      <c r="L3492" t="s">
        <v>457</v>
      </c>
      <c r="M3492" t="s">
        <v>2872</v>
      </c>
      <c r="N3492" t="s">
        <v>176</v>
      </c>
      <c r="O3492" t="s">
        <v>95</v>
      </c>
      <c r="P3492" t="s">
        <v>287</v>
      </c>
      <c r="Q3492" t="s">
        <v>93</v>
      </c>
      <c r="R3492" t="s">
        <v>769</v>
      </c>
      <c r="V3492" s="4">
        <v>43395.416666666664</v>
      </c>
      <c r="W3492" s="2">
        <f t="array" ref="W3492">INDEX(D3492:D13379,MATCH(MIN(ABS(C3492:C13379-V3492)),ABS(C3492:C13379-V3492),0))</f>
        <v>26</v>
      </c>
      <c r="X3492" s="2">
        <f t="array" ref="X3492">INDEX(E3492:E13379,MATCH(MIN(ABS(C3492:C13379-V3492)),ABS(C3492:C13379-V3492),0))</f>
        <v>72</v>
      </c>
    </row>
    <row r="3493" spans="1:24" x14ac:dyDescent="0.3">
      <c r="A3493" t="s">
        <v>16</v>
      </c>
      <c r="B3493" t="s">
        <v>4598</v>
      </c>
      <c r="C3493" s="1">
        <f t="shared" si="162"/>
        <v>43374.760416666664</v>
      </c>
      <c r="D3493" s="2">
        <f t="shared" si="163"/>
        <v>28</v>
      </c>
      <c r="E3493" s="2">
        <f t="shared" si="164"/>
        <v>45</v>
      </c>
      <c r="F3493" t="s">
        <v>18</v>
      </c>
      <c r="G3493" t="s">
        <v>748</v>
      </c>
      <c r="H3493" t="s">
        <v>769</v>
      </c>
      <c r="I3493" t="s">
        <v>83</v>
      </c>
      <c r="J3493" t="s">
        <v>77</v>
      </c>
      <c r="K3493" t="s">
        <v>72</v>
      </c>
      <c r="L3493" t="s">
        <v>250</v>
      </c>
      <c r="M3493" t="s">
        <v>1301</v>
      </c>
      <c r="N3493" t="s">
        <v>47</v>
      </c>
      <c r="O3493" t="s">
        <v>619</v>
      </c>
      <c r="P3493" t="s">
        <v>99</v>
      </c>
      <c r="Q3493" t="s">
        <v>65</v>
      </c>
      <c r="R3493" t="s">
        <v>769</v>
      </c>
      <c r="V3493" s="4">
        <v>43395.458333333336</v>
      </c>
      <c r="W3493" s="2">
        <f t="array" ref="W3493">INDEX(D3493:D13380,MATCH(MIN(ABS(C3493:C13380-V3493)),ABS(C3493:C13380-V3493),0))</f>
        <v>27</v>
      </c>
      <c r="X3493" s="2">
        <f t="array" ref="X3493">INDEX(E3493:E13380,MATCH(MIN(ABS(C3493:C13380-V3493)),ABS(C3493:C13380-V3493),0))</f>
        <v>67</v>
      </c>
    </row>
    <row r="3494" spans="1:24" x14ac:dyDescent="0.3">
      <c r="A3494" t="s">
        <v>16</v>
      </c>
      <c r="B3494" t="s">
        <v>4599</v>
      </c>
      <c r="C3494" s="1">
        <f t="shared" si="162"/>
        <v>43374.788194444445</v>
      </c>
      <c r="D3494" s="2">
        <f t="shared" si="163"/>
        <v>28</v>
      </c>
      <c r="E3494" s="2">
        <f t="shared" si="164"/>
        <v>45</v>
      </c>
      <c r="F3494" t="s">
        <v>18</v>
      </c>
      <c r="G3494" t="s">
        <v>748</v>
      </c>
      <c r="H3494" t="s">
        <v>769</v>
      </c>
      <c r="I3494" t="s">
        <v>83</v>
      </c>
      <c r="J3494" t="s">
        <v>77</v>
      </c>
      <c r="K3494" t="s">
        <v>72</v>
      </c>
      <c r="L3494" t="s">
        <v>250</v>
      </c>
      <c r="M3494" t="s">
        <v>1301</v>
      </c>
      <c r="N3494" t="s">
        <v>47</v>
      </c>
      <c r="O3494" t="s">
        <v>622</v>
      </c>
      <c r="P3494" t="s">
        <v>411</v>
      </c>
      <c r="Q3494" t="s">
        <v>65</v>
      </c>
      <c r="R3494" t="s">
        <v>769</v>
      </c>
      <c r="V3494" s="4">
        <v>43395.5</v>
      </c>
      <c r="W3494" s="2">
        <f t="array" ref="W3494">INDEX(D3494:D13381,MATCH(MIN(ABS(C3494:C13381-V3494)),ABS(C3494:C13381-V3494),0))</f>
        <v>26</v>
      </c>
      <c r="X3494" s="2">
        <f t="array" ref="X3494">INDEX(E3494:E13381,MATCH(MIN(ABS(C3494:C13381-V3494)),ABS(C3494:C13381-V3494),0))</f>
        <v>73</v>
      </c>
    </row>
    <row r="3495" spans="1:24" x14ac:dyDescent="0.3">
      <c r="A3495" t="s">
        <v>16</v>
      </c>
      <c r="B3495" t="s">
        <v>4600</v>
      </c>
      <c r="C3495" s="1">
        <f t="shared" si="162"/>
        <v>43374.815972222219</v>
      </c>
      <c r="D3495" s="2">
        <f t="shared" si="163"/>
        <v>28</v>
      </c>
      <c r="E3495" s="2">
        <f t="shared" si="164"/>
        <v>46</v>
      </c>
      <c r="F3495" t="s">
        <v>18</v>
      </c>
      <c r="G3495" t="s">
        <v>748</v>
      </c>
      <c r="H3495" t="s">
        <v>769</v>
      </c>
      <c r="I3495" t="s">
        <v>83</v>
      </c>
      <c r="J3495" t="s">
        <v>71</v>
      </c>
      <c r="K3495" t="s">
        <v>78</v>
      </c>
      <c r="L3495" t="s">
        <v>592</v>
      </c>
      <c r="M3495" t="s">
        <v>1301</v>
      </c>
      <c r="N3495" t="s">
        <v>47</v>
      </c>
      <c r="O3495" t="s">
        <v>199</v>
      </c>
      <c r="P3495" t="s">
        <v>264</v>
      </c>
      <c r="Q3495" t="s">
        <v>65</v>
      </c>
      <c r="R3495" t="s">
        <v>769</v>
      </c>
      <c r="V3495" s="4">
        <v>43395.541666666664</v>
      </c>
      <c r="W3495" s="2">
        <f t="array" ref="W3495">INDEX(D3495:D13382,MATCH(MIN(ABS(C3495:C13382-V3495)),ABS(C3495:C13382-V3495),0))</f>
        <v>27</v>
      </c>
      <c r="X3495" s="2">
        <f t="array" ref="X3495">INDEX(E3495:E13382,MATCH(MIN(ABS(C3495:C13382-V3495)),ABS(C3495:C13382-V3495),0))</f>
        <v>71</v>
      </c>
    </row>
    <row r="3496" spans="1:24" x14ac:dyDescent="0.3">
      <c r="A3496" t="s">
        <v>16</v>
      </c>
      <c r="B3496" t="s">
        <v>4601</v>
      </c>
      <c r="C3496" s="1">
        <f t="shared" si="162"/>
        <v>43374.885416666664</v>
      </c>
      <c r="D3496" s="2">
        <f t="shared" si="163"/>
        <v>25</v>
      </c>
      <c r="E3496" s="2">
        <f t="shared" si="164"/>
        <v>66</v>
      </c>
      <c r="F3496" t="s">
        <v>18</v>
      </c>
      <c r="G3496" t="s">
        <v>748</v>
      </c>
      <c r="H3496" t="s">
        <v>769</v>
      </c>
      <c r="I3496" t="s">
        <v>153</v>
      </c>
      <c r="J3496" t="s">
        <v>153</v>
      </c>
      <c r="K3496" t="s">
        <v>200</v>
      </c>
      <c r="L3496" t="s">
        <v>145</v>
      </c>
      <c r="M3496" t="s">
        <v>600</v>
      </c>
      <c r="N3496" t="s">
        <v>114</v>
      </c>
      <c r="O3496" t="s">
        <v>256</v>
      </c>
      <c r="P3496" t="s">
        <v>49</v>
      </c>
      <c r="Q3496" t="s">
        <v>28</v>
      </c>
      <c r="R3496" t="s">
        <v>769</v>
      </c>
      <c r="V3496" s="4">
        <v>43395.583333333336</v>
      </c>
      <c r="W3496" s="2">
        <f t="array" ref="W3496">INDEX(D3496:D13383,MATCH(MIN(ABS(C3496:C13383-V3496)),ABS(C3496:C13383-V3496),0))</f>
        <v>27</v>
      </c>
      <c r="X3496" s="2">
        <f t="array" ref="X3496">INDEX(E3496:E13383,MATCH(MIN(ABS(C3496:C13383-V3496)),ABS(C3496:C13383-V3496),0))</f>
        <v>68</v>
      </c>
    </row>
    <row r="3497" spans="1:24" x14ac:dyDescent="0.3">
      <c r="A3497" t="s">
        <v>16</v>
      </c>
      <c r="B3497" t="s">
        <v>4602</v>
      </c>
      <c r="C3497" s="1">
        <f t="shared" si="162"/>
        <v>43374.920138888891</v>
      </c>
      <c r="D3497" s="2">
        <f t="shared" si="163"/>
        <v>25</v>
      </c>
      <c r="E3497" s="2">
        <f t="shared" si="164"/>
        <v>72</v>
      </c>
      <c r="F3497" t="s">
        <v>18</v>
      </c>
      <c r="G3497" t="s">
        <v>748</v>
      </c>
      <c r="H3497" t="s">
        <v>769</v>
      </c>
      <c r="I3497" t="s">
        <v>153</v>
      </c>
      <c r="J3497" t="s">
        <v>21</v>
      </c>
      <c r="K3497" t="s">
        <v>200</v>
      </c>
      <c r="L3497" t="s">
        <v>338</v>
      </c>
      <c r="M3497" t="s">
        <v>2005</v>
      </c>
      <c r="N3497" t="s">
        <v>114</v>
      </c>
      <c r="O3497" t="s">
        <v>124</v>
      </c>
      <c r="P3497" t="s">
        <v>361</v>
      </c>
      <c r="Q3497" t="s">
        <v>28</v>
      </c>
      <c r="R3497" t="s">
        <v>769</v>
      </c>
      <c r="V3497" s="4">
        <v>43395.625</v>
      </c>
      <c r="W3497" s="2">
        <f t="array" ref="W3497">INDEX(D3497:D13384,MATCH(MIN(ABS(C3497:C13384-V3497)),ABS(C3497:C13384-V3497),0))</f>
        <v>27</v>
      </c>
      <c r="X3497" s="2">
        <f t="array" ref="X3497">INDEX(E3497:E13384,MATCH(MIN(ABS(C3497:C13384-V3497)),ABS(C3497:C13384-V3497),0))</f>
        <v>69</v>
      </c>
    </row>
    <row r="3498" spans="1:24" x14ac:dyDescent="0.3">
      <c r="A3498" t="s">
        <v>16</v>
      </c>
      <c r="B3498" t="s">
        <v>4603</v>
      </c>
      <c r="C3498" s="1">
        <f t="shared" si="162"/>
        <v>43374.954861111109</v>
      </c>
      <c r="D3498" s="2">
        <f t="shared" si="163"/>
        <v>24</v>
      </c>
      <c r="E3498" s="2">
        <f t="shared" si="164"/>
        <v>75</v>
      </c>
      <c r="F3498" t="s">
        <v>18</v>
      </c>
      <c r="G3498" t="s">
        <v>748</v>
      </c>
      <c r="H3498" t="s">
        <v>769</v>
      </c>
      <c r="I3498" t="s">
        <v>21</v>
      </c>
      <c r="J3498" t="s">
        <v>21</v>
      </c>
      <c r="K3498" t="s">
        <v>200</v>
      </c>
      <c r="L3498" t="s">
        <v>248</v>
      </c>
      <c r="M3498" t="s">
        <v>2005</v>
      </c>
      <c r="N3498" t="s">
        <v>176</v>
      </c>
      <c r="O3498" t="s">
        <v>95</v>
      </c>
      <c r="P3498" t="s">
        <v>459</v>
      </c>
      <c r="Q3498" t="s">
        <v>65</v>
      </c>
      <c r="R3498" t="s">
        <v>769</v>
      </c>
      <c r="V3498" s="4">
        <v>43395.666666666664</v>
      </c>
      <c r="W3498" s="2">
        <f t="array" ref="W3498">INDEX(D3498:D13385,MATCH(MIN(ABS(C3498:C13385-V3498)),ABS(C3498:C13385-V3498),0))</f>
        <v>26</v>
      </c>
      <c r="X3498" s="2">
        <f t="array" ref="X3498">INDEX(E3498:E13385,MATCH(MIN(ABS(C3498:C13385-V3498)),ABS(C3498:C13385-V3498),0))</f>
        <v>75</v>
      </c>
    </row>
    <row r="3499" spans="1:24" x14ac:dyDescent="0.3">
      <c r="A3499" t="s">
        <v>16</v>
      </c>
      <c r="B3499" t="s">
        <v>4604</v>
      </c>
      <c r="C3499" s="1">
        <f t="shared" si="162"/>
        <v>43375.010416666664</v>
      </c>
      <c r="D3499" s="2">
        <f t="shared" si="163"/>
        <v>23</v>
      </c>
      <c r="E3499" s="2">
        <f t="shared" si="164"/>
        <v>84</v>
      </c>
      <c r="F3499" t="s">
        <v>18</v>
      </c>
      <c r="G3499" t="s">
        <v>748</v>
      </c>
      <c r="H3499" t="s">
        <v>769</v>
      </c>
      <c r="I3499" t="s">
        <v>38</v>
      </c>
      <c r="J3499" t="s">
        <v>315</v>
      </c>
      <c r="K3499" t="s">
        <v>200</v>
      </c>
      <c r="L3499" t="s">
        <v>236</v>
      </c>
      <c r="M3499" t="s">
        <v>357</v>
      </c>
      <c r="N3499" t="s">
        <v>47</v>
      </c>
      <c r="O3499" t="s">
        <v>4605</v>
      </c>
      <c r="P3499" t="s">
        <v>127</v>
      </c>
      <c r="Q3499" t="s">
        <v>65</v>
      </c>
      <c r="R3499" t="s">
        <v>769</v>
      </c>
      <c r="V3499" s="4">
        <v>43395.708333333336</v>
      </c>
      <c r="W3499" s="2">
        <f t="array" ref="W3499">INDEX(D3499:D13386,MATCH(MIN(ABS(C3499:C13386-V3499)),ABS(C3499:C13386-V3499),0))</f>
        <v>26</v>
      </c>
      <c r="X3499" s="2">
        <f t="array" ref="X3499">INDEX(E3499:E13386,MATCH(MIN(ABS(C3499:C13386-V3499)),ABS(C3499:C13386-V3499),0))</f>
        <v>77</v>
      </c>
    </row>
    <row r="3500" spans="1:24" x14ac:dyDescent="0.3">
      <c r="A3500" t="s">
        <v>16</v>
      </c>
      <c r="B3500" t="s">
        <v>4606</v>
      </c>
      <c r="C3500" s="1">
        <f t="shared" si="162"/>
        <v>43375.038194444445</v>
      </c>
      <c r="D3500" s="2">
        <f t="shared" si="163"/>
        <v>22</v>
      </c>
      <c r="E3500" s="2">
        <f t="shared" si="164"/>
        <v>86</v>
      </c>
      <c r="F3500" t="s">
        <v>18</v>
      </c>
      <c r="G3500" t="s">
        <v>748</v>
      </c>
      <c r="H3500" t="s">
        <v>769</v>
      </c>
      <c r="I3500" t="s">
        <v>315</v>
      </c>
      <c r="J3500" t="s">
        <v>315</v>
      </c>
      <c r="K3500" t="s">
        <v>200</v>
      </c>
      <c r="L3500" t="s">
        <v>371</v>
      </c>
      <c r="M3500" t="s">
        <v>357</v>
      </c>
      <c r="N3500" t="s">
        <v>176</v>
      </c>
      <c r="O3500" t="s">
        <v>105</v>
      </c>
      <c r="P3500" t="s">
        <v>459</v>
      </c>
      <c r="Q3500" t="s">
        <v>65</v>
      </c>
      <c r="R3500" t="s">
        <v>769</v>
      </c>
      <c r="V3500" s="4">
        <v>43395.75</v>
      </c>
      <c r="W3500" s="2">
        <f t="array" ref="W3500">INDEX(D3500:D13387,MATCH(MIN(ABS(C3500:C13387-V3500)),ABS(C3500:C13387-V3500),0))</f>
        <v>25</v>
      </c>
      <c r="X3500" s="2">
        <f t="array" ref="X3500">INDEX(E3500:E13387,MATCH(MIN(ABS(C3500:C13387-V3500)),ABS(C3500:C13387-V3500),0))</f>
        <v>83</v>
      </c>
    </row>
    <row r="3501" spans="1:24" x14ac:dyDescent="0.3">
      <c r="A3501" t="s">
        <v>16</v>
      </c>
      <c r="B3501" t="s">
        <v>4607</v>
      </c>
      <c r="C3501" s="1">
        <f t="shared" si="162"/>
        <v>43375.086805555555</v>
      </c>
      <c r="D3501" s="2">
        <f t="shared" si="163"/>
        <v>23</v>
      </c>
      <c r="E3501" s="2">
        <f t="shared" si="164"/>
        <v>79</v>
      </c>
      <c r="F3501" t="s">
        <v>18</v>
      </c>
      <c r="G3501" t="s">
        <v>748</v>
      </c>
      <c r="H3501" t="s">
        <v>769</v>
      </c>
      <c r="I3501" t="s">
        <v>38</v>
      </c>
      <c r="J3501" t="s">
        <v>315</v>
      </c>
      <c r="K3501" t="s">
        <v>78</v>
      </c>
      <c r="L3501" t="s">
        <v>133</v>
      </c>
      <c r="M3501" t="s">
        <v>1116</v>
      </c>
      <c r="N3501" t="s">
        <v>176</v>
      </c>
      <c r="O3501" t="s">
        <v>1047</v>
      </c>
      <c r="P3501" t="s">
        <v>99</v>
      </c>
      <c r="Q3501" t="s">
        <v>65</v>
      </c>
      <c r="R3501" t="s">
        <v>769</v>
      </c>
      <c r="V3501" s="4">
        <v>43395.791666666664</v>
      </c>
      <c r="W3501" s="2">
        <f t="array" ref="W3501">INDEX(D3501:D13388,MATCH(MIN(ABS(C3501:C13388-V3501)),ABS(C3501:C13388-V3501),0))</f>
        <v>25</v>
      </c>
      <c r="X3501" s="2">
        <f t="array" ref="X3501">INDEX(E3501:E13388,MATCH(MIN(ABS(C3501:C13388-V3501)),ABS(C3501:C13388-V3501),0))</f>
        <v>80</v>
      </c>
    </row>
    <row r="3502" spans="1:24" x14ac:dyDescent="0.3">
      <c r="A3502" t="s">
        <v>16</v>
      </c>
      <c r="B3502" t="s">
        <v>4608</v>
      </c>
      <c r="C3502" s="1">
        <f t="shared" si="162"/>
        <v>43375.135416666664</v>
      </c>
      <c r="D3502" s="2">
        <f t="shared" si="163"/>
        <v>23</v>
      </c>
      <c r="E3502" s="2">
        <f t="shared" si="164"/>
        <v>61</v>
      </c>
      <c r="F3502" t="s">
        <v>18</v>
      </c>
      <c r="G3502" t="s">
        <v>748</v>
      </c>
      <c r="H3502" t="s">
        <v>769</v>
      </c>
      <c r="I3502" t="s">
        <v>38</v>
      </c>
      <c r="J3502" t="s">
        <v>38</v>
      </c>
      <c r="K3502" t="s">
        <v>78</v>
      </c>
      <c r="L3502" t="s">
        <v>118</v>
      </c>
      <c r="M3502" t="s">
        <v>1116</v>
      </c>
      <c r="N3502" t="s">
        <v>47</v>
      </c>
      <c r="O3502" t="s">
        <v>328</v>
      </c>
      <c r="P3502" t="s">
        <v>269</v>
      </c>
      <c r="Q3502" t="s">
        <v>65</v>
      </c>
      <c r="R3502" t="s">
        <v>769</v>
      </c>
      <c r="V3502" s="4">
        <v>43395.833333333336</v>
      </c>
      <c r="W3502" s="2">
        <f t="array" ref="W3502">INDEX(D3502:D13389,MATCH(MIN(ABS(C3502:C13389-V3502)),ABS(C3502:C13389-V3502),0))</f>
        <v>24</v>
      </c>
      <c r="X3502" s="2">
        <f t="array" ref="X3502">INDEX(E3502:E13389,MATCH(MIN(ABS(C3502:C13389-V3502)),ABS(C3502:C13389-V3502),0))</f>
        <v>84</v>
      </c>
    </row>
    <row r="3503" spans="1:24" x14ac:dyDescent="0.3">
      <c r="A3503" t="s">
        <v>16</v>
      </c>
      <c r="B3503" t="s">
        <v>4609</v>
      </c>
      <c r="C3503" s="1">
        <f t="shared" si="162"/>
        <v>43375.177083333336</v>
      </c>
      <c r="D3503" s="2">
        <f t="shared" si="163"/>
        <v>23</v>
      </c>
      <c r="E3503" s="2">
        <f t="shared" si="164"/>
        <v>58</v>
      </c>
      <c r="F3503" t="s">
        <v>18</v>
      </c>
      <c r="G3503" t="s">
        <v>748</v>
      </c>
      <c r="H3503" t="s">
        <v>769</v>
      </c>
      <c r="I3503" t="s">
        <v>38</v>
      </c>
      <c r="J3503" t="s">
        <v>38</v>
      </c>
      <c r="K3503" t="s">
        <v>78</v>
      </c>
      <c r="L3503" t="s">
        <v>282</v>
      </c>
      <c r="M3503" t="s">
        <v>1130</v>
      </c>
      <c r="N3503" t="s">
        <v>176</v>
      </c>
      <c r="O3503" t="s">
        <v>21</v>
      </c>
      <c r="P3503" t="s">
        <v>335</v>
      </c>
      <c r="Q3503" t="s">
        <v>65</v>
      </c>
      <c r="R3503" t="s">
        <v>769</v>
      </c>
      <c r="V3503" s="4">
        <v>43395.875</v>
      </c>
      <c r="W3503" s="2">
        <f t="array" ref="W3503">INDEX(D3503:D13390,MATCH(MIN(ABS(C3503:C13390-V3503)),ABS(C3503:C13390-V3503),0))</f>
        <v>24</v>
      </c>
      <c r="X3503" s="2">
        <f t="array" ref="X3503">INDEX(E3503:E13390,MATCH(MIN(ABS(C3503:C13390-V3503)),ABS(C3503:C13390-V3503),0))</f>
        <v>84</v>
      </c>
    </row>
    <row r="3504" spans="1:24" x14ac:dyDescent="0.3">
      <c r="A3504" t="s">
        <v>16</v>
      </c>
      <c r="B3504" t="s">
        <v>4610</v>
      </c>
      <c r="C3504" s="1">
        <f t="shared" si="162"/>
        <v>43375.204861111109</v>
      </c>
      <c r="D3504" s="2">
        <f t="shared" si="163"/>
        <v>23</v>
      </c>
      <c r="E3504" s="2">
        <f t="shared" si="164"/>
        <v>59</v>
      </c>
      <c r="F3504" t="s">
        <v>18</v>
      </c>
      <c r="G3504" t="s">
        <v>748</v>
      </c>
      <c r="H3504" t="s">
        <v>769</v>
      </c>
      <c r="I3504" t="s">
        <v>38</v>
      </c>
      <c r="J3504" t="s">
        <v>38</v>
      </c>
      <c r="K3504" t="s">
        <v>78</v>
      </c>
      <c r="L3504" t="s">
        <v>528</v>
      </c>
      <c r="M3504" t="s">
        <v>1130</v>
      </c>
      <c r="N3504" t="s">
        <v>176</v>
      </c>
      <c r="O3504" t="s">
        <v>21</v>
      </c>
      <c r="P3504" t="s">
        <v>411</v>
      </c>
      <c r="Q3504" t="s">
        <v>65</v>
      </c>
      <c r="R3504" t="s">
        <v>769</v>
      </c>
      <c r="V3504" s="4">
        <v>43395.916666666664</v>
      </c>
      <c r="W3504" s="2">
        <f t="array" ref="W3504">INDEX(D3504:D13391,MATCH(MIN(ABS(C3504:C13391-V3504)),ABS(C3504:C13391-V3504),0))</f>
        <v>24</v>
      </c>
      <c r="X3504" s="2">
        <f t="array" ref="X3504">INDEX(E3504:E13391,MATCH(MIN(ABS(C3504:C13391-V3504)),ABS(C3504:C13391-V3504),0))</f>
        <v>85</v>
      </c>
    </row>
    <row r="3505" spans="1:24" x14ac:dyDescent="0.3">
      <c r="A3505" t="s">
        <v>16</v>
      </c>
      <c r="B3505" t="s">
        <v>4611</v>
      </c>
      <c r="C3505" s="1">
        <f t="shared" si="162"/>
        <v>43375.246527777781</v>
      </c>
      <c r="D3505" s="2">
        <f t="shared" si="163"/>
        <v>23</v>
      </c>
      <c r="E3505" s="2">
        <f t="shared" si="164"/>
        <v>56</v>
      </c>
      <c r="F3505" t="s">
        <v>18</v>
      </c>
      <c r="G3505" t="s">
        <v>748</v>
      </c>
      <c r="H3505" t="s">
        <v>769</v>
      </c>
      <c r="I3505" t="s">
        <v>38</v>
      </c>
      <c r="J3505" t="s">
        <v>38</v>
      </c>
      <c r="K3505" t="s">
        <v>200</v>
      </c>
      <c r="L3505" t="s">
        <v>882</v>
      </c>
      <c r="M3505" t="s">
        <v>1130</v>
      </c>
      <c r="N3505" t="s">
        <v>176</v>
      </c>
      <c r="O3505" t="s">
        <v>615</v>
      </c>
      <c r="P3505" t="s">
        <v>284</v>
      </c>
      <c r="Q3505" t="s">
        <v>93</v>
      </c>
      <c r="R3505" t="s">
        <v>769</v>
      </c>
      <c r="V3505" s="4">
        <v>43395.958333333336</v>
      </c>
      <c r="W3505" s="2">
        <f t="array" ref="W3505">INDEX(D3505:D13392,MATCH(MIN(ABS(C3505:C13392-V3505)),ABS(C3505:C13392-V3505),0))</f>
        <v>23</v>
      </c>
      <c r="X3505" s="2">
        <f t="array" ref="X3505">INDEX(E3505:E13392,MATCH(MIN(ABS(C3505:C13392-V3505)),ABS(C3505:C13392-V3505),0))</f>
        <v>80</v>
      </c>
    </row>
    <row r="3506" spans="1:24" x14ac:dyDescent="0.3">
      <c r="A3506" t="s">
        <v>16</v>
      </c>
      <c r="B3506" t="s">
        <v>4612</v>
      </c>
      <c r="C3506" s="1">
        <f t="shared" si="162"/>
        <v>43375.302083333336</v>
      </c>
      <c r="D3506" s="2">
        <f t="shared" si="163"/>
        <v>23</v>
      </c>
      <c r="E3506" s="2">
        <f t="shared" si="164"/>
        <v>58</v>
      </c>
      <c r="F3506" t="s">
        <v>18</v>
      </c>
      <c r="G3506" t="s">
        <v>748</v>
      </c>
      <c r="H3506" t="s">
        <v>769</v>
      </c>
      <c r="I3506" t="s">
        <v>38</v>
      </c>
      <c r="J3506" t="s">
        <v>38</v>
      </c>
      <c r="K3506" t="s">
        <v>316</v>
      </c>
      <c r="L3506" t="s">
        <v>282</v>
      </c>
      <c r="M3506" t="s">
        <v>2412</v>
      </c>
      <c r="N3506" t="s">
        <v>176</v>
      </c>
      <c r="O3506" t="s">
        <v>586</v>
      </c>
      <c r="P3506" t="s">
        <v>132</v>
      </c>
      <c r="Q3506" t="s">
        <v>93</v>
      </c>
      <c r="R3506" t="s">
        <v>769</v>
      </c>
      <c r="V3506" s="4">
        <v>43396</v>
      </c>
      <c r="W3506" s="2">
        <f t="array" ref="W3506">INDEX(D3506:D13393,MATCH(MIN(ABS(C3506:C13393-V3506)),ABS(C3506:C13393-V3506),0))</f>
        <v>23</v>
      </c>
      <c r="X3506" s="2">
        <f t="array" ref="X3506">INDEX(E3506:E13393,MATCH(MIN(ABS(C3506:C13393-V3506)),ABS(C3506:C13393-V3506),0))</f>
        <v>79</v>
      </c>
    </row>
    <row r="3507" spans="1:24" x14ac:dyDescent="0.3">
      <c r="A3507" t="s">
        <v>16</v>
      </c>
      <c r="B3507" t="s">
        <v>4613</v>
      </c>
      <c r="C3507" s="1">
        <f t="shared" si="162"/>
        <v>43375.329861111109</v>
      </c>
      <c r="D3507" s="2">
        <f t="shared" si="163"/>
        <v>24</v>
      </c>
      <c r="E3507" s="2">
        <f t="shared" si="164"/>
        <v>53</v>
      </c>
      <c r="F3507" t="s">
        <v>18</v>
      </c>
      <c r="G3507" t="s">
        <v>748</v>
      </c>
      <c r="H3507" t="s">
        <v>769</v>
      </c>
      <c r="I3507" t="s">
        <v>21</v>
      </c>
      <c r="J3507" t="s">
        <v>21</v>
      </c>
      <c r="K3507" t="s">
        <v>347</v>
      </c>
      <c r="L3507" t="s">
        <v>490</v>
      </c>
      <c r="M3507" t="s">
        <v>2412</v>
      </c>
      <c r="N3507" t="s">
        <v>176</v>
      </c>
      <c r="O3507" t="s">
        <v>38</v>
      </c>
      <c r="P3507" t="s">
        <v>392</v>
      </c>
      <c r="Q3507" t="s">
        <v>20</v>
      </c>
      <c r="R3507" t="s">
        <v>769</v>
      </c>
      <c r="V3507" s="4">
        <v>43396.041666666664</v>
      </c>
      <c r="W3507" s="2">
        <f t="array" ref="W3507">INDEX(D3507:D13394,MATCH(MIN(ABS(C3507:C13394-V3507)),ABS(C3507:C13394-V3507),0))</f>
        <v>22</v>
      </c>
      <c r="X3507" s="2">
        <f t="array" ref="X3507">INDEX(E3507:E13394,MATCH(MIN(ABS(C3507:C13394-V3507)),ABS(C3507:C13394-V3507),0))</f>
        <v>79</v>
      </c>
    </row>
    <row r="3508" spans="1:24" x14ac:dyDescent="0.3">
      <c r="A3508" t="s">
        <v>16</v>
      </c>
      <c r="B3508" t="s">
        <v>4614</v>
      </c>
      <c r="C3508" s="1">
        <f t="shared" si="162"/>
        <v>43375.364583333336</v>
      </c>
      <c r="D3508" s="2">
        <f t="shared" si="163"/>
        <v>26</v>
      </c>
      <c r="E3508" s="2">
        <f t="shared" si="164"/>
        <v>50</v>
      </c>
      <c r="F3508" t="s">
        <v>18</v>
      </c>
      <c r="G3508" t="s">
        <v>748</v>
      </c>
      <c r="H3508" t="s">
        <v>769</v>
      </c>
      <c r="I3508" t="s">
        <v>71</v>
      </c>
      <c r="J3508" t="s">
        <v>153</v>
      </c>
      <c r="K3508" t="s">
        <v>347</v>
      </c>
      <c r="L3508" t="s">
        <v>55</v>
      </c>
      <c r="M3508" t="s">
        <v>2412</v>
      </c>
      <c r="N3508" t="s">
        <v>114</v>
      </c>
      <c r="O3508" t="s">
        <v>338</v>
      </c>
      <c r="P3508" t="s">
        <v>132</v>
      </c>
      <c r="Q3508" t="s">
        <v>93</v>
      </c>
      <c r="R3508" t="s">
        <v>769</v>
      </c>
      <c r="V3508" s="4">
        <v>43396.083333333336</v>
      </c>
      <c r="W3508" s="2">
        <f t="array" ref="W3508">INDEX(D3508:D13395,MATCH(MIN(ABS(C3508:C13395-V3508)),ABS(C3508:C13395-V3508),0))</f>
        <v>22</v>
      </c>
      <c r="X3508" s="2">
        <f t="array" ref="X3508">INDEX(E3508:E13395,MATCH(MIN(ABS(C3508:C13395-V3508)),ABS(C3508:C13395-V3508),0))</f>
        <v>80</v>
      </c>
    </row>
    <row r="3509" spans="1:24" x14ac:dyDescent="0.3">
      <c r="A3509" t="s">
        <v>16</v>
      </c>
      <c r="B3509" t="s">
        <v>4615</v>
      </c>
      <c r="C3509" s="1">
        <f t="shared" si="162"/>
        <v>43375.420138888891</v>
      </c>
      <c r="D3509" s="2">
        <f t="shared" si="163"/>
        <v>27</v>
      </c>
      <c r="E3509" s="2">
        <f t="shared" si="164"/>
        <v>48</v>
      </c>
      <c r="F3509" t="s">
        <v>18</v>
      </c>
      <c r="G3509" t="s">
        <v>748</v>
      </c>
      <c r="H3509" t="s">
        <v>769</v>
      </c>
      <c r="I3509" t="s">
        <v>77</v>
      </c>
      <c r="J3509" t="s">
        <v>71</v>
      </c>
      <c r="K3509" t="s">
        <v>347</v>
      </c>
      <c r="L3509" t="s">
        <v>109</v>
      </c>
      <c r="M3509" t="s">
        <v>427</v>
      </c>
      <c r="N3509" t="s">
        <v>176</v>
      </c>
      <c r="O3509" t="s">
        <v>100</v>
      </c>
      <c r="P3509" t="s">
        <v>251</v>
      </c>
      <c r="Q3509" t="s">
        <v>93</v>
      </c>
      <c r="R3509" t="s">
        <v>769</v>
      </c>
      <c r="V3509" s="4">
        <v>43396.125</v>
      </c>
      <c r="W3509" s="2">
        <f t="array" ref="W3509">INDEX(D3509:D13396,MATCH(MIN(ABS(C3509:C13396-V3509)),ABS(C3509:C13396-V3509),0))</f>
        <v>22</v>
      </c>
      <c r="X3509" s="2">
        <f t="array" ref="X3509">INDEX(E3509:E13396,MATCH(MIN(ABS(C3509:C13396-V3509)),ABS(C3509:C13396-V3509),0))</f>
        <v>80</v>
      </c>
    </row>
    <row r="3510" spans="1:24" x14ac:dyDescent="0.3">
      <c r="A3510" t="s">
        <v>16</v>
      </c>
      <c r="B3510" t="s">
        <v>4616</v>
      </c>
      <c r="C3510" s="1">
        <f t="shared" si="162"/>
        <v>43375.46875</v>
      </c>
      <c r="D3510" s="2">
        <f t="shared" si="163"/>
        <v>28</v>
      </c>
      <c r="E3510" s="2">
        <f t="shared" si="164"/>
        <v>43</v>
      </c>
      <c r="F3510" t="s">
        <v>18</v>
      </c>
      <c r="G3510" t="s">
        <v>748</v>
      </c>
      <c r="H3510" t="s">
        <v>769</v>
      </c>
      <c r="I3510" t="s">
        <v>83</v>
      </c>
      <c r="J3510" t="s">
        <v>77</v>
      </c>
      <c r="K3510" t="s">
        <v>316</v>
      </c>
      <c r="L3510" t="s">
        <v>457</v>
      </c>
      <c r="M3510" t="s">
        <v>3562</v>
      </c>
      <c r="N3510" t="s">
        <v>176</v>
      </c>
      <c r="O3510" t="s">
        <v>100</v>
      </c>
      <c r="P3510" t="s">
        <v>92</v>
      </c>
      <c r="Q3510" t="s">
        <v>93</v>
      </c>
      <c r="R3510" t="s">
        <v>769</v>
      </c>
      <c r="V3510" s="4">
        <v>43396.166666666664</v>
      </c>
      <c r="W3510" s="2">
        <f t="array" ref="W3510">INDEX(D3510:D13397,MATCH(MIN(ABS(C3510:C13397-V3510)),ABS(C3510:C13397-V3510),0))</f>
        <v>22</v>
      </c>
      <c r="X3510" s="2">
        <f t="array" ref="X3510">INDEX(E3510:E13397,MATCH(MIN(ABS(C3510:C13397-V3510)),ABS(C3510:C13397-V3510),0))</f>
        <v>80</v>
      </c>
    </row>
    <row r="3511" spans="1:24" x14ac:dyDescent="0.3">
      <c r="A3511" t="s">
        <v>16</v>
      </c>
      <c r="B3511" t="s">
        <v>4617</v>
      </c>
      <c r="C3511" s="1">
        <f t="shared" si="162"/>
        <v>43375.5</v>
      </c>
      <c r="D3511" s="2">
        <f t="shared" si="163"/>
        <v>29</v>
      </c>
      <c r="E3511" s="2">
        <f t="shared" si="164"/>
        <v>42</v>
      </c>
      <c r="F3511" t="s">
        <v>18</v>
      </c>
      <c r="G3511" t="s">
        <v>748</v>
      </c>
      <c r="H3511" t="s">
        <v>769</v>
      </c>
      <c r="I3511" t="s">
        <v>88</v>
      </c>
      <c r="J3511" t="s">
        <v>77</v>
      </c>
      <c r="K3511" t="s">
        <v>316</v>
      </c>
      <c r="L3511" t="s">
        <v>586</v>
      </c>
      <c r="M3511" t="s">
        <v>2382</v>
      </c>
      <c r="N3511" t="s">
        <v>176</v>
      </c>
      <c r="O3511" t="s">
        <v>88</v>
      </c>
      <c r="P3511" t="s">
        <v>400</v>
      </c>
      <c r="Q3511" t="s">
        <v>93</v>
      </c>
      <c r="R3511" t="s">
        <v>769</v>
      </c>
      <c r="V3511" s="4">
        <v>43396.208333333336</v>
      </c>
      <c r="W3511" s="2">
        <f t="array" ref="W3511">INDEX(D3511:D13398,MATCH(MIN(ABS(C3511:C13398-V3511)),ABS(C3511:C13398-V3511),0))</f>
        <v>22</v>
      </c>
      <c r="X3511" s="2">
        <f t="array" ref="X3511">INDEX(E3511:E13398,MATCH(MIN(ABS(C3511:C13398-V3511)),ABS(C3511:C13398-V3511),0))</f>
        <v>79</v>
      </c>
    </row>
    <row r="3512" spans="1:24" x14ac:dyDescent="0.3">
      <c r="A3512" t="s">
        <v>16</v>
      </c>
      <c r="B3512" t="s">
        <v>4618</v>
      </c>
      <c r="C3512" s="1">
        <f t="shared" si="162"/>
        <v>43375.538194444445</v>
      </c>
      <c r="D3512" s="2">
        <f t="shared" si="163"/>
        <v>29</v>
      </c>
      <c r="E3512" s="2">
        <f t="shared" si="164"/>
        <v>36</v>
      </c>
      <c r="F3512" t="s">
        <v>18</v>
      </c>
      <c r="G3512" t="s">
        <v>748</v>
      </c>
      <c r="H3512" t="s">
        <v>769</v>
      </c>
      <c r="I3512" t="s">
        <v>88</v>
      </c>
      <c r="J3512" t="s">
        <v>83</v>
      </c>
      <c r="K3512" t="s">
        <v>200</v>
      </c>
      <c r="L3512" t="s">
        <v>630</v>
      </c>
      <c r="M3512" t="s">
        <v>2382</v>
      </c>
      <c r="N3512" t="s">
        <v>176</v>
      </c>
      <c r="O3512" t="s">
        <v>592</v>
      </c>
      <c r="P3512" t="s">
        <v>272</v>
      </c>
      <c r="Q3512" t="s">
        <v>20</v>
      </c>
      <c r="R3512" t="s">
        <v>769</v>
      </c>
      <c r="V3512" s="4">
        <v>43396.25</v>
      </c>
      <c r="W3512" s="2">
        <f t="array" ref="W3512">INDEX(D3512:D13399,MATCH(MIN(ABS(C3512:C13399-V3512)),ABS(C3512:C13399-V3512),0))</f>
        <v>22</v>
      </c>
      <c r="X3512" s="2">
        <f t="array" ref="X3512">INDEX(E3512:E13399,MATCH(MIN(ABS(C3512:C13399-V3512)),ABS(C3512:C13399-V3512),0))</f>
        <v>78</v>
      </c>
    </row>
    <row r="3513" spans="1:24" x14ac:dyDescent="0.3">
      <c r="A3513" t="s">
        <v>16</v>
      </c>
      <c r="B3513" t="s">
        <v>4619</v>
      </c>
      <c r="C3513" s="1">
        <f t="shared" si="162"/>
        <v>43375.586805555555</v>
      </c>
      <c r="D3513" s="2">
        <f t="shared" si="163"/>
        <v>30</v>
      </c>
      <c r="E3513" s="2">
        <f t="shared" si="164"/>
        <v>35</v>
      </c>
      <c r="F3513" t="s">
        <v>18</v>
      </c>
      <c r="G3513" t="s">
        <v>748</v>
      </c>
      <c r="H3513" t="s">
        <v>769</v>
      </c>
      <c r="I3513" t="s">
        <v>95</v>
      </c>
      <c r="J3513" t="s">
        <v>88</v>
      </c>
      <c r="K3513" t="s">
        <v>78</v>
      </c>
      <c r="L3513" t="s">
        <v>1047</v>
      </c>
      <c r="M3513" t="s">
        <v>2791</v>
      </c>
      <c r="N3513" t="s">
        <v>114</v>
      </c>
      <c r="O3513" t="s">
        <v>194</v>
      </c>
      <c r="P3513" t="s">
        <v>207</v>
      </c>
      <c r="Q3513" t="s">
        <v>65</v>
      </c>
      <c r="R3513" t="s">
        <v>769</v>
      </c>
      <c r="V3513" s="4">
        <v>43396.291666666664</v>
      </c>
      <c r="W3513" s="2">
        <f t="array" ref="W3513">INDEX(D3513:D13400,MATCH(MIN(ABS(C3513:C13400-V3513)),ABS(C3513:C13400-V3513),0))</f>
        <v>22</v>
      </c>
      <c r="X3513" s="2">
        <f t="array" ref="X3513">INDEX(E3513:E13400,MATCH(MIN(ABS(C3513:C13400-V3513)),ABS(C3513:C13400-V3513),0))</f>
        <v>80</v>
      </c>
    </row>
    <row r="3514" spans="1:24" x14ac:dyDescent="0.3">
      <c r="A3514" t="s">
        <v>16</v>
      </c>
      <c r="B3514" t="s">
        <v>4620</v>
      </c>
      <c r="C3514" s="1">
        <f t="shared" si="162"/>
        <v>43375.638981481483</v>
      </c>
      <c r="D3514" s="2">
        <f t="shared" si="163"/>
        <v>29</v>
      </c>
      <c r="E3514" s="2">
        <f t="shared" si="164"/>
        <v>34</v>
      </c>
      <c r="F3514" t="s">
        <v>18</v>
      </c>
      <c r="G3514" t="s">
        <v>748</v>
      </c>
      <c r="H3514" t="s">
        <v>769</v>
      </c>
      <c r="I3514" t="s">
        <v>88</v>
      </c>
      <c r="J3514" t="s">
        <v>88</v>
      </c>
      <c r="K3514" t="s">
        <v>316</v>
      </c>
      <c r="L3514" t="s">
        <v>615</v>
      </c>
      <c r="M3514" t="s">
        <v>2791</v>
      </c>
      <c r="N3514" t="s">
        <v>176</v>
      </c>
      <c r="O3514" t="s">
        <v>88</v>
      </c>
      <c r="P3514" t="s">
        <v>4621</v>
      </c>
      <c r="Q3514" t="s">
        <v>65</v>
      </c>
      <c r="R3514" t="s">
        <v>769</v>
      </c>
      <c r="V3514" s="4">
        <v>43396.333333333336</v>
      </c>
      <c r="W3514" s="2">
        <f t="array" ref="W3514">INDEX(D3514:D13401,MATCH(MIN(ABS(C3514:C13401-V3514)),ABS(C3514:C13401-V3514),0))</f>
        <v>22</v>
      </c>
      <c r="X3514" s="2">
        <f t="array" ref="X3514">INDEX(E3514:E13401,MATCH(MIN(ABS(C3514:C13401-V3514)),ABS(C3514:C13401-V3514),0))</f>
        <v>76</v>
      </c>
    </row>
    <row r="3515" spans="1:24" x14ac:dyDescent="0.3">
      <c r="A3515" t="s">
        <v>16</v>
      </c>
      <c r="B3515" t="s">
        <v>4622</v>
      </c>
      <c r="C3515" s="1">
        <f t="shared" si="162"/>
        <v>43375.663194444445</v>
      </c>
      <c r="D3515" s="2">
        <f t="shared" si="163"/>
        <v>30</v>
      </c>
      <c r="E3515" s="2">
        <f t="shared" si="164"/>
        <v>34</v>
      </c>
      <c r="F3515" t="s">
        <v>18</v>
      </c>
      <c r="G3515" t="s">
        <v>748</v>
      </c>
      <c r="H3515" t="s">
        <v>769</v>
      </c>
      <c r="I3515" t="s">
        <v>95</v>
      </c>
      <c r="J3515" t="s">
        <v>88</v>
      </c>
      <c r="K3515" t="s">
        <v>72</v>
      </c>
      <c r="L3515" t="s">
        <v>615</v>
      </c>
      <c r="M3515" t="s">
        <v>2791</v>
      </c>
      <c r="N3515" t="s">
        <v>176</v>
      </c>
      <c r="O3515" t="s">
        <v>117</v>
      </c>
      <c r="P3515" t="s">
        <v>264</v>
      </c>
      <c r="Q3515" t="s">
        <v>65</v>
      </c>
      <c r="R3515" t="s">
        <v>769</v>
      </c>
      <c r="V3515" s="4">
        <v>43396.375</v>
      </c>
      <c r="W3515" s="2">
        <f t="array" ref="W3515">INDEX(D3515:D13402,MATCH(MIN(ABS(C3515:C13402-V3515)),ABS(C3515:C13402-V3515),0))</f>
        <v>23</v>
      </c>
      <c r="X3515" s="2">
        <f t="array" ref="X3515">INDEX(E3515:E13402,MATCH(MIN(ABS(C3515:C13402-V3515)),ABS(C3515:C13402-V3515),0))</f>
        <v>75</v>
      </c>
    </row>
    <row r="3516" spans="1:24" x14ac:dyDescent="0.3">
      <c r="A3516" t="s">
        <v>16</v>
      </c>
      <c r="B3516" t="s">
        <v>4623</v>
      </c>
      <c r="C3516" s="1">
        <f t="shared" si="162"/>
        <v>43375.701481481483</v>
      </c>
      <c r="D3516" s="2">
        <f t="shared" si="163"/>
        <v>29</v>
      </c>
      <c r="E3516" s="2">
        <f t="shared" si="164"/>
        <v>35</v>
      </c>
      <c r="F3516" t="s">
        <v>18</v>
      </c>
      <c r="G3516" t="s">
        <v>748</v>
      </c>
      <c r="H3516" t="s">
        <v>769</v>
      </c>
      <c r="I3516" t="s">
        <v>88</v>
      </c>
      <c r="J3516" t="s">
        <v>83</v>
      </c>
      <c r="K3516" t="s">
        <v>72</v>
      </c>
      <c r="L3516" t="s">
        <v>1047</v>
      </c>
      <c r="M3516" t="s">
        <v>2791</v>
      </c>
      <c r="N3516" t="s">
        <v>47</v>
      </c>
      <c r="O3516" t="s">
        <v>564</v>
      </c>
      <c r="P3516" t="s">
        <v>441</v>
      </c>
      <c r="Q3516" t="s">
        <v>65</v>
      </c>
      <c r="R3516" t="s">
        <v>769</v>
      </c>
      <c r="V3516" s="4">
        <v>43396.416666666664</v>
      </c>
      <c r="W3516" s="2">
        <f t="array" ref="W3516">INDEX(D3516:D13403,MATCH(MIN(ABS(C3516:C13403-V3516)),ABS(C3516:C13403-V3516),0))</f>
        <v>24</v>
      </c>
      <c r="X3516" s="2">
        <f t="array" ref="X3516">INDEX(E3516:E13403,MATCH(MIN(ABS(C3516:C13403-V3516)),ABS(C3516:C13403-V3516),0))</f>
        <v>72</v>
      </c>
    </row>
    <row r="3517" spans="1:24" x14ac:dyDescent="0.3">
      <c r="A3517" t="s">
        <v>16</v>
      </c>
      <c r="B3517" t="s">
        <v>4624</v>
      </c>
      <c r="C3517" s="1">
        <f t="shared" si="162"/>
        <v>43375.753472222219</v>
      </c>
      <c r="D3517" s="2">
        <f t="shared" si="163"/>
        <v>28</v>
      </c>
      <c r="E3517" s="2">
        <f t="shared" si="164"/>
        <v>36</v>
      </c>
      <c r="F3517" t="s">
        <v>18</v>
      </c>
      <c r="G3517" t="s">
        <v>748</v>
      </c>
      <c r="H3517" t="s">
        <v>769</v>
      </c>
      <c r="I3517" t="s">
        <v>83</v>
      </c>
      <c r="J3517" t="s">
        <v>71</v>
      </c>
      <c r="K3517" t="s">
        <v>72</v>
      </c>
      <c r="L3517" t="s">
        <v>630</v>
      </c>
      <c r="M3517" t="s">
        <v>2210</v>
      </c>
      <c r="N3517" t="s">
        <v>47</v>
      </c>
      <c r="O3517" t="s">
        <v>566</v>
      </c>
      <c r="P3517" t="s">
        <v>287</v>
      </c>
      <c r="Q3517" t="s">
        <v>93</v>
      </c>
      <c r="R3517" t="s">
        <v>769</v>
      </c>
      <c r="V3517" s="4">
        <v>43396.458333333336</v>
      </c>
      <c r="W3517" s="2">
        <f t="array" ref="W3517">INDEX(D3517:D13404,MATCH(MIN(ABS(C3517:C13404-V3517)),ABS(C3517:C13404-V3517),0))</f>
        <v>25</v>
      </c>
      <c r="X3517" s="2">
        <f t="array" ref="X3517">INDEX(E3517:E13404,MATCH(MIN(ABS(C3517:C13404-V3517)),ABS(C3517:C13404-V3517),0))</f>
        <v>68</v>
      </c>
    </row>
    <row r="3518" spans="1:24" x14ac:dyDescent="0.3">
      <c r="A3518" t="s">
        <v>16</v>
      </c>
      <c r="B3518" t="s">
        <v>4625</v>
      </c>
      <c r="C3518" s="1">
        <f t="shared" si="162"/>
        <v>43375.805648148147</v>
      </c>
      <c r="D3518" s="2">
        <f t="shared" si="163"/>
        <v>28</v>
      </c>
      <c r="E3518" s="2">
        <f t="shared" si="164"/>
        <v>54</v>
      </c>
      <c r="F3518" t="s">
        <v>18</v>
      </c>
      <c r="G3518" t="s">
        <v>19</v>
      </c>
      <c r="H3518" t="s">
        <v>20</v>
      </c>
      <c r="I3518" t="s">
        <v>83</v>
      </c>
      <c r="J3518" t="s">
        <v>83</v>
      </c>
      <c r="K3518" t="s">
        <v>72</v>
      </c>
      <c r="L3518" t="s">
        <v>212</v>
      </c>
      <c r="M3518" t="s">
        <v>2210</v>
      </c>
      <c r="N3518" t="s">
        <v>47</v>
      </c>
      <c r="O3518" t="s">
        <v>769</v>
      </c>
      <c r="P3518" t="s">
        <v>764</v>
      </c>
      <c r="Q3518" t="s">
        <v>28</v>
      </c>
      <c r="R3518" t="s">
        <v>55</v>
      </c>
      <c r="V3518" s="4">
        <v>43396.5</v>
      </c>
      <c r="W3518" s="2">
        <f t="array" ref="W3518">INDEX(D3518:D13405,MATCH(MIN(ABS(C3518:C13405-V3518)),ABS(C3518:C13405-V3518),0))</f>
        <v>25</v>
      </c>
      <c r="X3518" s="2">
        <f t="array" ref="X3518">INDEX(E3518:E13405,MATCH(MIN(ABS(C3518:C13405-V3518)),ABS(C3518:C13405-V3518),0))</f>
        <v>68</v>
      </c>
    </row>
    <row r="3519" spans="1:24" x14ac:dyDescent="0.3">
      <c r="A3519" t="s">
        <v>16</v>
      </c>
      <c r="B3519" t="s">
        <v>4626</v>
      </c>
      <c r="C3519" s="1">
        <f t="shared" si="162"/>
        <v>43375.84375</v>
      </c>
      <c r="D3519" s="2">
        <f t="shared" si="163"/>
        <v>26</v>
      </c>
      <c r="E3519" s="2">
        <f t="shared" si="164"/>
        <v>53</v>
      </c>
      <c r="F3519" t="s">
        <v>18</v>
      </c>
      <c r="G3519" t="s">
        <v>748</v>
      </c>
      <c r="H3519" t="s">
        <v>769</v>
      </c>
      <c r="I3519" t="s">
        <v>71</v>
      </c>
      <c r="J3519" t="s">
        <v>153</v>
      </c>
      <c r="K3519" t="s">
        <v>200</v>
      </c>
      <c r="L3519" t="s">
        <v>490</v>
      </c>
      <c r="M3519" t="s">
        <v>2210</v>
      </c>
      <c r="N3519" t="s">
        <v>114</v>
      </c>
      <c r="O3519" t="s">
        <v>256</v>
      </c>
      <c r="P3519" t="s">
        <v>99</v>
      </c>
      <c r="Q3519" t="s">
        <v>65</v>
      </c>
      <c r="R3519" t="s">
        <v>769</v>
      </c>
      <c r="V3519" s="4">
        <v>43396.541666666664</v>
      </c>
      <c r="W3519" s="2">
        <f t="array" ref="W3519">INDEX(D3519:D13406,MATCH(MIN(ABS(C3519:C13406-V3519)),ABS(C3519:C13406-V3519),0))</f>
        <v>26</v>
      </c>
      <c r="X3519" s="2">
        <f t="array" ref="X3519">INDEX(E3519:E13406,MATCH(MIN(ABS(C3519:C13406-V3519)),ABS(C3519:C13406-V3519),0))</f>
        <v>64</v>
      </c>
    </row>
    <row r="3520" spans="1:24" x14ac:dyDescent="0.3">
      <c r="A3520" t="s">
        <v>16</v>
      </c>
      <c r="B3520" t="s">
        <v>4627</v>
      </c>
      <c r="C3520" s="1">
        <f t="shared" si="162"/>
        <v>43375.878472222219</v>
      </c>
      <c r="D3520" s="2">
        <f t="shared" si="163"/>
        <v>24</v>
      </c>
      <c r="E3520" s="2">
        <f t="shared" si="164"/>
        <v>73</v>
      </c>
      <c r="F3520" t="s">
        <v>18</v>
      </c>
      <c r="G3520" t="s">
        <v>748</v>
      </c>
      <c r="H3520" t="s">
        <v>769</v>
      </c>
      <c r="I3520" t="s">
        <v>21</v>
      </c>
      <c r="J3520" t="s">
        <v>21</v>
      </c>
      <c r="K3520" t="s">
        <v>200</v>
      </c>
      <c r="L3520" t="s">
        <v>267</v>
      </c>
      <c r="M3520" t="s">
        <v>113</v>
      </c>
      <c r="N3520" t="s">
        <v>25</v>
      </c>
      <c r="O3520" t="s">
        <v>369</v>
      </c>
      <c r="P3520" t="s">
        <v>441</v>
      </c>
      <c r="Q3520" t="s">
        <v>65</v>
      </c>
      <c r="R3520" t="s">
        <v>769</v>
      </c>
      <c r="V3520" s="4">
        <v>43396.583333333336</v>
      </c>
      <c r="W3520" s="2">
        <f t="array" ref="W3520">INDEX(D3520:D13407,MATCH(MIN(ABS(C3520:C13407-V3520)),ABS(C3520:C13407-V3520),0))</f>
        <v>25</v>
      </c>
      <c r="X3520" s="2">
        <f t="array" ref="X3520">INDEX(E3520:E13407,MATCH(MIN(ABS(C3520:C13407-V3520)),ABS(C3520:C13407-V3520),0))</f>
        <v>66</v>
      </c>
    </row>
    <row r="3521" spans="1:24" x14ac:dyDescent="0.3">
      <c r="A3521" t="s">
        <v>16</v>
      </c>
      <c r="B3521" t="s">
        <v>4628</v>
      </c>
      <c r="C3521" s="1">
        <f t="shared" si="162"/>
        <v>43375.927083333336</v>
      </c>
      <c r="D3521" s="2">
        <f t="shared" si="163"/>
        <v>24</v>
      </c>
      <c r="E3521" s="2">
        <f t="shared" si="164"/>
        <v>77</v>
      </c>
      <c r="F3521" t="s">
        <v>18</v>
      </c>
      <c r="G3521" t="s">
        <v>748</v>
      </c>
      <c r="H3521" t="s">
        <v>769</v>
      </c>
      <c r="I3521" t="s">
        <v>21</v>
      </c>
      <c r="J3521" t="s">
        <v>21</v>
      </c>
      <c r="K3521" t="s">
        <v>316</v>
      </c>
      <c r="L3521" t="s">
        <v>84</v>
      </c>
      <c r="M3521" t="s">
        <v>113</v>
      </c>
      <c r="N3521" t="s">
        <v>176</v>
      </c>
      <c r="O3521" t="s">
        <v>209</v>
      </c>
      <c r="P3521" t="s">
        <v>161</v>
      </c>
      <c r="Q3521" t="s">
        <v>28</v>
      </c>
      <c r="R3521" t="s">
        <v>769</v>
      </c>
      <c r="V3521" s="4">
        <v>43396.625</v>
      </c>
      <c r="W3521" s="2">
        <f t="array" ref="W3521">INDEX(D3521:D13408,MATCH(MIN(ABS(C3521:C13408-V3521)),ABS(C3521:C13408-V3521),0))</f>
        <v>25</v>
      </c>
      <c r="X3521" s="2">
        <f t="array" ref="X3521">INDEX(E3521:E13408,MATCH(MIN(ABS(C3521:C13408-V3521)),ABS(C3521:C13408-V3521),0))</f>
        <v>67</v>
      </c>
    </row>
    <row r="3522" spans="1:24" x14ac:dyDescent="0.3">
      <c r="A3522" t="s">
        <v>16</v>
      </c>
      <c r="B3522" t="s">
        <v>4629</v>
      </c>
      <c r="C3522" s="1">
        <f t="shared" si="162"/>
        <v>43375.972314814811</v>
      </c>
      <c r="D3522" s="2">
        <f t="shared" si="163"/>
        <v>23</v>
      </c>
      <c r="E3522" s="2">
        <f t="shared" si="164"/>
        <v>78</v>
      </c>
      <c r="F3522" t="s">
        <v>18</v>
      </c>
      <c r="G3522" t="s">
        <v>748</v>
      </c>
      <c r="H3522" t="s">
        <v>28</v>
      </c>
      <c r="I3522" t="s">
        <v>38</v>
      </c>
      <c r="J3522" t="s">
        <v>21</v>
      </c>
      <c r="K3522" t="s">
        <v>680</v>
      </c>
      <c r="L3522" t="s">
        <v>141</v>
      </c>
      <c r="M3522" t="s">
        <v>113</v>
      </c>
      <c r="N3522" t="s">
        <v>114</v>
      </c>
      <c r="O3522" t="s">
        <v>39</v>
      </c>
      <c r="P3522" t="s">
        <v>4630</v>
      </c>
      <c r="Q3522" t="s">
        <v>28</v>
      </c>
      <c r="R3522" t="s">
        <v>769</v>
      </c>
      <c r="V3522" s="4">
        <v>43396.666666666664</v>
      </c>
      <c r="W3522" s="2">
        <f t="array" ref="W3522">INDEX(D3522:D13409,MATCH(MIN(ABS(C3522:C13409-V3522)),ABS(C3522:C13409-V3522),0))</f>
        <v>24</v>
      </c>
      <c r="X3522" s="2">
        <f t="array" ref="X3522">INDEX(E3522:E13409,MATCH(MIN(ABS(C3522:C13409-V3522)),ABS(C3522:C13409-V3522),0))</f>
        <v>67</v>
      </c>
    </row>
    <row r="3523" spans="1:24" x14ac:dyDescent="0.3">
      <c r="A3523" t="s">
        <v>16</v>
      </c>
      <c r="B3523" t="s">
        <v>4631</v>
      </c>
      <c r="C3523" s="1">
        <f t="shared" ref="C3523:C3586" si="165">DATEVALUE(B3523)+TIMEVALUE(B3523)</f>
        <v>43376.003472222219</v>
      </c>
      <c r="D3523" s="2">
        <f t="shared" ref="D3523:D3586" si="166">I3523*1</f>
        <v>23</v>
      </c>
      <c r="E3523" s="2">
        <f t="shared" ref="E3523:E3586" si="167">L3523*1</f>
        <v>82</v>
      </c>
      <c r="F3523" t="s">
        <v>18</v>
      </c>
      <c r="G3523" t="s">
        <v>748</v>
      </c>
      <c r="H3523" t="s">
        <v>769</v>
      </c>
      <c r="I3523" t="s">
        <v>38</v>
      </c>
      <c r="J3523" t="s">
        <v>38</v>
      </c>
      <c r="K3523" t="s">
        <v>200</v>
      </c>
      <c r="L3523" t="s">
        <v>44</v>
      </c>
      <c r="M3523" t="s">
        <v>446</v>
      </c>
      <c r="N3523" t="s">
        <v>114</v>
      </c>
      <c r="O3523" t="s">
        <v>31</v>
      </c>
      <c r="P3523" t="s">
        <v>27</v>
      </c>
      <c r="Q3523" t="s">
        <v>28</v>
      </c>
      <c r="R3523" t="s">
        <v>769</v>
      </c>
      <c r="V3523" s="4">
        <v>43396.708333333336</v>
      </c>
      <c r="W3523" s="2">
        <f t="array" ref="W3523">INDEX(D3523:D13410,MATCH(MIN(ABS(C3523:C13410-V3523)),ABS(C3523:C13410-V3523),0))</f>
        <v>24</v>
      </c>
      <c r="X3523" s="2">
        <f t="array" ref="X3523">INDEX(E3523:E13410,MATCH(MIN(ABS(C3523:C13410-V3523)),ABS(C3523:C13410-V3523),0))</f>
        <v>71</v>
      </c>
    </row>
    <row r="3524" spans="1:24" x14ac:dyDescent="0.3">
      <c r="A3524" t="s">
        <v>16</v>
      </c>
      <c r="B3524" t="s">
        <v>4632</v>
      </c>
      <c r="C3524" s="1">
        <f t="shared" si="165"/>
        <v>43376.038194444445</v>
      </c>
      <c r="D3524" s="2">
        <f t="shared" si="166"/>
        <v>23</v>
      </c>
      <c r="E3524" s="2">
        <f t="shared" si="167"/>
        <v>83</v>
      </c>
      <c r="F3524" t="s">
        <v>18</v>
      </c>
      <c r="G3524" t="s">
        <v>748</v>
      </c>
      <c r="H3524" t="s">
        <v>769</v>
      </c>
      <c r="I3524" t="s">
        <v>38</v>
      </c>
      <c r="J3524" t="s">
        <v>38</v>
      </c>
      <c r="K3524" t="s">
        <v>200</v>
      </c>
      <c r="L3524" t="s">
        <v>79</v>
      </c>
      <c r="M3524" t="s">
        <v>446</v>
      </c>
      <c r="N3524" t="s">
        <v>176</v>
      </c>
      <c r="O3524" t="s">
        <v>71</v>
      </c>
      <c r="P3524" t="s">
        <v>115</v>
      </c>
      <c r="Q3524" t="s">
        <v>28</v>
      </c>
      <c r="R3524" t="s">
        <v>769</v>
      </c>
      <c r="V3524" s="4">
        <v>43396.75</v>
      </c>
      <c r="W3524" s="2">
        <f t="array" ref="W3524">INDEX(D3524:D13411,MATCH(MIN(ABS(C3524:C13411-V3524)),ABS(C3524:C13411-V3524),0))</f>
        <v>24</v>
      </c>
      <c r="X3524" s="2">
        <f t="array" ref="X3524">INDEX(E3524:E13411,MATCH(MIN(ABS(C3524:C13411-V3524)),ABS(C3524:C13411-V3524),0))</f>
        <v>76</v>
      </c>
    </row>
    <row r="3525" spans="1:24" x14ac:dyDescent="0.3">
      <c r="A3525" t="s">
        <v>16</v>
      </c>
      <c r="B3525" t="s">
        <v>4633</v>
      </c>
      <c r="C3525" s="1">
        <f t="shared" si="165"/>
        <v>43376.09375</v>
      </c>
      <c r="D3525" s="2">
        <f t="shared" si="166"/>
        <v>23</v>
      </c>
      <c r="E3525" s="2">
        <f t="shared" si="167"/>
        <v>85</v>
      </c>
      <c r="F3525" t="s">
        <v>18</v>
      </c>
      <c r="G3525" t="s">
        <v>748</v>
      </c>
      <c r="H3525" t="s">
        <v>769</v>
      </c>
      <c r="I3525" t="s">
        <v>38</v>
      </c>
      <c r="J3525" t="s">
        <v>38</v>
      </c>
      <c r="K3525" t="s">
        <v>200</v>
      </c>
      <c r="L3525" t="s">
        <v>147</v>
      </c>
      <c r="M3525" t="s">
        <v>446</v>
      </c>
      <c r="N3525" t="s">
        <v>176</v>
      </c>
      <c r="O3525" t="s">
        <v>50</v>
      </c>
      <c r="P3525" t="s">
        <v>35</v>
      </c>
      <c r="Q3525" t="s">
        <v>28</v>
      </c>
      <c r="R3525" t="s">
        <v>769</v>
      </c>
      <c r="V3525" s="4">
        <v>43396.791666666664</v>
      </c>
      <c r="W3525" s="2">
        <f t="array" ref="W3525">INDEX(D3525:D13412,MATCH(MIN(ABS(C3525:C13412-V3525)),ABS(C3525:C13412-V3525),0))</f>
        <v>23</v>
      </c>
      <c r="X3525" s="2">
        <f t="array" ref="X3525">INDEX(E3525:E13412,MATCH(MIN(ABS(C3525:C13412-V3525)),ABS(C3525:C13412-V3525),0))</f>
        <v>72</v>
      </c>
    </row>
    <row r="3526" spans="1:24" x14ac:dyDescent="0.3">
      <c r="A3526" t="s">
        <v>16</v>
      </c>
      <c r="B3526" t="s">
        <v>4634</v>
      </c>
      <c r="C3526" s="1">
        <f t="shared" si="165"/>
        <v>43376.135416666664</v>
      </c>
      <c r="D3526" s="2">
        <f t="shared" si="166"/>
        <v>22</v>
      </c>
      <c r="E3526" s="2">
        <f t="shared" si="167"/>
        <v>91</v>
      </c>
      <c r="F3526" t="s">
        <v>18</v>
      </c>
      <c r="G3526" t="s">
        <v>748</v>
      </c>
      <c r="H3526" t="s">
        <v>769</v>
      </c>
      <c r="I3526" t="s">
        <v>315</v>
      </c>
      <c r="J3526" t="s">
        <v>271</v>
      </c>
      <c r="K3526" t="s">
        <v>200</v>
      </c>
      <c r="L3526" t="s">
        <v>310</v>
      </c>
      <c r="M3526" t="s">
        <v>804</v>
      </c>
      <c r="N3526" t="s">
        <v>47</v>
      </c>
      <c r="O3526" t="s">
        <v>3062</v>
      </c>
      <c r="P3526" t="s">
        <v>27</v>
      </c>
      <c r="Q3526" t="s">
        <v>28</v>
      </c>
      <c r="R3526" t="s">
        <v>769</v>
      </c>
      <c r="V3526" s="4">
        <v>43396.833333333336</v>
      </c>
      <c r="W3526" s="2">
        <f t="array" ref="W3526">INDEX(D3526:D13413,MATCH(MIN(ABS(C3526:C13413-V3526)),ABS(C3526:C13413-V3526),0))</f>
        <v>22</v>
      </c>
      <c r="X3526" s="2">
        <f t="array" ref="X3526">INDEX(E3526:E13413,MATCH(MIN(ABS(C3526:C13413-V3526)),ABS(C3526:C13413-V3526),0))</f>
        <v>73</v>
      </c>
    </row>
    <row r="3527" spans="1:24" x14ac:dyDescent="0.3">
      <c r="A3527" t="s">
        <v>16</v>
      </c>
      <c r="B3527" t="s">
        <v>4635</v>
      </c>
      <c r="C3527" s="1">
        <f t="shared" si="165"/>
        <v>43376.15625</v>
      </c>
      <c r="D3527" s="2">
        <f t="shared" si="166"/>
        <v>21</v>
      </c>
      <c r="E3527" s="2">
        <f t="shared" si="167"/>
        <v>92</v>
      </c>
      <c r="F3527" t="s">
        <v>18</v>
      </c>
      <c r="G3527" t="s">
        <v>748</v>
      </c>
      <c r="H3527" t="s">
        <v>769</v>
      </c>
      <c r="I3527" t="s">
        <v>271</v>
      </c>
      <c r="J3527" t="s">
        <v>271</v>
      </c>
      <c r="K3527" t="s">
        <v>200</v>
      </c>
      <c r="L3527" t="s">
        <v>23</v>
      </c>
      <c r="M3527" t="s">
        <v>804</v>
      </c>
      <c r="N3527" t="s">
        <v>176</v>
      </c>
      <c r="O3527" t="s">
        <v>38</v>
      </c>
      <c r="P3527" t="s">
        <v>459</v>
      </c>
      <c r="Q3527" t="s">
        <v>65</v>
      </c>
      <c r="R3527" t="s">
        <v>769</v>
      </c>
      <c r="V3527" s="4">
        <v>43396.875</v>
      </c>
      <c r="W3527" s="2">
        <f t="array" ref="W3527">INDEX(D3527:D13414,MATCH(MIN(ABS(C3527:C13414-V3527)),ABS(C3527:C13414-V3527),0))</f>
        <v>22</v>
      </c>
      <c r="X3527" s="2">
        <f t="array" ref="X3527">INDEX(E3527:E13414,MATCH(MIN(ABS(C3527:C13414-V3527)),ABS(C3527:C13414-V3527),0))</f>
        <v>73</v>
      </c>
    </row>
    <row r="3528" spans="1:24" x14ac:dyDescent="0.3">
      <c r="A3528" t="s">
        <v>16</v>
      </c>
      <c r="B3528" t="s">
        <v>4636</v>
      </c>
      <c r="C3528" s="1">
        <f t="shared" si="165"/>
        <v>43376.208333333336</v>
      </c>
      <c r="D3528" s="2">
        <f t="shared" si="166"/>
        <v>22</v>
      </c>
      <c r="E3528" s="2">
        <f t="shared" si="167"/>
        <v>65</v>
      </c>
      <c r="F3528" t="s">
        <v>18</v>
      </c>
      <c r="G3528" t="s">
        <v>748</v>
      </c>
      <c r="H3528" t="s">
        <v>769</v>
      </c>
      <c r="I3528" t="s">
        <v>315</v>
      </c>
      <c r="J3528" t="s">
        <v>315</v>
      </c>
      <c r="K3528" t="s">
        <v>200</v>
      </c>
      <c r="L3528" t="s">
        <v>122</v>
      </c>
      <c r="M3528" t="s">
        <v>804</v>
      </c>
      <c r="N3528" t="s">
        <v>176</v>
      </c>
      <c r="O3528" t="s">
        <v>630</v>
      </c>
      <c r="P3528" t="s">
        <v>46</v>
      </c>
      <c r="Q3528" t="s">
        <v>65</v>
      </c>
      <c r="R3528" t="s">
        <v>769</v>
      </c>
      <c r="V3528" s="4">
        <v>43396.916666666664</v>
      </c>
      <c r="W3528" s="2">
        <f t="array" ref="W3528">INDEX(D3528:D13415,MATCH(MIN(ABS(C3528:C13415-V3528)),ABS(C3528:C13415-V3528),0))</f>
        <v>22</v>
      </c>
      <c r="X3528" s="2">
        <f t="array" ref="X3528">INDEX(E3528:E13415,MATCH(MIN(ABS(C3528:C13415-V3528)),ABS(C3528:C13415-V3528),0))</f>
        <v>73</v>
      </c>
    </row>
    <row r="3529" spans="1:24" x14ac:dyDescent="0.3">
      <c r="A3529" t="s">
        <v>16</v>
      </c>
      <c r="B3529" t="s">
        <v>4637</v>
      </c>
      <c r="C3529" s="1">
        <f t="shared" si="165"/>
        <v>43376.253472222219</v>
      </c>
      <c r="D3529" s="2">
        <f t="shared" si="166"/>
        <v>21</v>
      </c>
      <c r="E3529" s="2">
        <f t="shared" si="167"/>
        <v>68</v>
      </c>
      <c r="F3529" t="s">
        <v>18</v>
      </c>
      <c r="G3529" t="s">
        <v>748</v>
      </c>
      <c r="H3529" t="s">
        <v>769</v>
      </c>
      <c r="I3529" t="s">
        <v>271</v>
      </c>
      <c r="J3529" t="s">
        <v>271</v>
      </c>
      <c r="K3529" t="s">
        <v>316</v>
      </c>
      <c r="L3529" t="s">
        <v>96</v>
      </c>
      <c r="M3529" t="s">
        <v>430</v>
      </c>
      <c r="N3529" t="s">
        <v>176</v>
      </c>
      <c r="O3529" t="s">
        <v>1171</v>
      </c>
      <c r="P3529" t="s">
        <v>27</v>
      </c>
      <c r="Q3529" t="s">
        <v>28</v>
      </c>
      <c r="R3529" t="s">
        <v>769</v>
      </c>
      <c r="V3529" s="4">
        <v>43396.958333333336</v>
      </c>
      <c r="W3529" s="2">
        <f t="array" ref="W3529">INDEX(D3529:D13416,MATCH(MIN(ABS(C3529:C13416-V3529)),ABS(C3529:C13416-V3529),0))</f>
        <v>21</v>
      </c>
      <c r="X3529" s="2">
        <f t="array" ref="X3529">INDEX(E3529:E13416,MATCH(MIN(ABS(C3529:C13416-V3529)),ABS(C3529:C13416-V3529),0))</f>
        <v>72</v>
      </c>
    </row>
    <row r="3530" spans="1:24" x14ac:dyDescent="0.3">
      <c r="A3530" t="s">
        <v>16</v>
      </c>
      <c r="B3530" t="s">
        <v>4638</v>
      </c>
      <c r="C3530" s="1">
        <f t="shared" si="165"/>
        <v>43376.274305555555</v>
      </c>
      <c r="D3530" s="2">
        <f t="shared" si="166"/>
        <v>21</v>
      </c>
      <c r="E3530" s="2">
        <f t="shared" si="167"/>
        <v>69</v>
      </c>
      <c r="F3530" t="s">
        <v>18</v>
      </c>
      <c r="G3530" t="s">
        <v>748</v>
      </c>
      <c r="H3530" t="s">
        <v>769</v>
      </c>
      <c r="I3530" t="s">
        <v>271</v>
      </c>
      <c r="J3530" t="s">
        <v>328</v>
      </c>
      <c r="K3530" t="s">
        <v>316</v>
      </c>
      <c r="L3530" t="s">
        <v>112</v>
      </c>
      <c r="M3530" t="s">
        <v>430</v>
      </c>
      <c r="N3530" t="s">
        <v>176</v>
      </c>
      <c r="O3530" t="s">
        <v>744</v>
      </c>
      <c r="P3530" t="s">
        <v>60</v>
      </c>
      <c r="Q3530" t="s">
        <v>28</v>
      </c>
      <c r="R3530" t="s">
        <v>769</v>
      </c>
      <c r="V3530" s="4">
        <v>43397</v>
      </c>
      <c r="W3530" s="2">
        <f t="array" ref="W3530">INDEX(D3530:D13417,MATCH(MIN(ABS(C3530:C13417-V3530)),ABS(C3530:C13417-V3530),0))</f>
        <v>22</v>
      </c>
      <c r="X3530" s="2">
        <f t="array" ref="X3530">INDEX(E3530:E13417,MATCH(MIN(ABS(C3530:C13417-V3530)),ABS(C3530:C13417-V3530),0))</f>
        <v>72</v>
      </c>
    </row>
    <row r="3531" spans="1:24" x14ac:dyDescent="0.3">
      <c r="A3531" t="s">
        <v>16</v>
      </c>
      <c r="B3531" t="s">
        <v>4639</v>
      </c>
      <c r="C3531" s="1">
        <f t="shared" si="165"/>
        <v>43376.323009259257</v>
      </c>
      <c r="D3531" s="2">
        <f t="shared" si="166"/>
        <v>23</v>
      </c>
      <c r="E3531" s="2">
        <f t="shared" si="167"/>
        <v>65</v>
      </c>
      <c r="F3531" t="s">
        <v>18</v>
      </c>
      <c r="G3531" t="s">
        <v>748</v>
      </c>
      <c r="H3531" t="s">
        <v>769</v>
      </c>
      <c r="I3531" t="s">
        <v>38</v>
      </c>
      <c r="J3531" t="s">
        <v>38</v>
      </c>
      <c r="K3531" t="s">
        <v>347</v>
      </c>
      <c r="L3531" t="s">
        <v>122</v>
      </c>
      <c r="M3531" t="s">
        <v>430</v>
      </c>
      <c r="N3531" t="s">
        <v>176</v>
      </c>
      <c r="O3531" t="s">
        <v>544</v>
      </c>
      <c r="P3531" t="s">
        <v>46</v>
      </c>
      <c r="Q3531" t="s">
        <v>65</v>
      </c>
      <c r="R3531" t="s">
        <v>769</v>
      </c>
      <c r="V3531" s="4">
        <v>43397.041666666664</v>
      </c>
      <c r="W3531" s="2">
        <f t="array" ref="W3531">INDEX(D3531:D13418,MATCH(MIN(ABS(C3531:C13418-V3531)),ABS(C3531:C13418-V3531),0))</f>
        <v>22</v>
      </c>
      <c r="X3531" s="2">
        <f t="array" ref="X3531">INDEX(E3531:E13418,MATCH(MIN(ABS(C3531:C13418-V3531)),ABS(C3531:C13418-V3531),0))</f>
        <v>73</v>
      </c>
    </row>
    <row r="3532" spans="1:24" x14ac:dyDescent="0.3">
      <c r="A3532" t="s">
        <v>16</v>
      </c>
      <c r="B3532" t="s">
        <v>4640</v>
      </c>
      <c r="C3532" s="1">
        <f t="shared" si="165"/>
        <v>43376.371527777781</v>
      </c>
      <c r="D3532" s="2">
        <f t="shared" si="166"/>
        <v>25</v>
      </c>
      <c r="E3532" s="2">
        <f t="shared" si="167"/>
        <v>51</v>
      </c>
      <c r="F3532" t="s">
        <v>18</v>
      </c>
      <c r="G3532" t="s">
        <v>748</v>
      </c>
      <c r="H3532" t="s">
        <v>769</v>
      </c>
      <c r="I3532" t="s">
        <v>153</v>
      </c>
      <c r="J3532" t="s">
        <v>21</v>
      </c>
      <c r="K3532" t="s">
        <v>347</v>
      </c>
      <c r="L3532" t="s">
        <v>201</v>
      </c>
      <c r="M3532" t="s">
        <v>430</v>
      </c>
      <c r="N3532" t="s">
        <v>47</v>
      </c>
      <c r="O3532" t="s">
        <v>286</v>
      </c>
      <c r="P3532" t="s">
        <v>335</v>
      </c>
      <c r="Q3532" t="s">
        <v>65</v>
      </c>
      <c r="R3532" t="s">
        <v>769</v>
      </c>
      <c r="V3532" s="4">
        <v>43397.083333333336</v>
      </c>
      <c r="W3532" s="2">
        <f t="array" ref="W3532">INDEX(D3532:D13419,MATCH(MIN(ABS(C3532:C13419-V3532)),ABS(C3532:C13419-V3532),0))</f>
        <v>22</v>
      </c>
      <c r="X3532" s="2">
        <f t="array" ref="X3532">INDEX(E3532:E13419,MATCH(MIN(ABS(C3532:C13419-V3532)),ABS(C3532:C13419-V3532),0))</f>
        <v>74</v>
      </c>
    </row>
    <row r="3533" spans="1:24" x14ac:dyDescent="0.3">
      <c r="A3533" t="s">
        <v>16</v>
      </c>
      <c r="B3533" t="s">
        <v>4641</v>
      </c>
      <c r="C3533" s="1">
        <f t="shared" si="165"/>
        <v>43376.427083333336</v>
      </c>
      <c r="D3533" s="2">
        <f t="shared" si="166"/>
        <v>27</v>
      </c>
      <c r="E3533" s="2">
        <f t="shared" si="167"/>
        <v>43</v>
      </c>
      <c r="F3533" t="s">
        <v>18</v>
      </c>
      <c r="G3533" t="s">
        <v>748</v>
      </c>
      <c r="H3533" t="s">
        <v>769</v>
      </c>
      <c r="I3533" t="s">
        <v>77</v>
      </c>
      <c r="J3533" t="s">
        <v>71</v>
      </c>
      <c r="K3533" t="s">
        <v>347</v>
      </c>
      <c r="L3533" t="s">
        <v>457</v>
      </c>
      <c r="M3533" t="s">
        <v>430</v>
      </c>
      <c r="N3533" t="s">
        <v>47</v>
      </c>
      <c r="O3533" t="s">
        <v>4642</v>
      </c>
      <c r="P3533" t="s">
        <v>121</v>
      </c>
      <c r="Q3533" t="s">
        <v>65</v>
      </c>
      <c r="R3533" t="s">
        <v>769</v>
      </c>
      <c r="V3533" s="4">
        <v>43397.125</v>
      </c>
      <c r="W3533" s="2">
        <f t="array" ref="W3533">INDEX(D3533:D13420,MATCH(MIN(ABS(C3533:C13420-V3533)),ABS(C3533:C13420-V3533),0))</f>
        <v>21</v>
      </c>
      <c r="X3533" s="2">
        <f t="array" ref="X3533">INDEX(E3533:E13420,MATCH(MIN(ABS(C3533:C13420-V3533)),ABS(C3533:C13420-V3533),0))</f>
        <v>77</v>
      </c>
    </row>
    <row r="3534" spans="1:24" x14ac:dyDescent="0.3">
      <c r="A3534" t="s">
        <v>16</v>
      </c>
      <c r="B3534" t="s">
        <v>4643</v>
      </c>
      <c r="C3534" s="1">
        <f t="shared" si="165"/>
        <v>43376.454861111109</v>
      </c>
      <c r="D3534" s="2">
        <f t="shared" si="166"/>
        <v>28</v>
      </c>
      <c r="E3534" s="2">
        <f t="shared" si="167"/>
        <v>43</v>
      </c>
      <c r="F3534" t="s">
        <v>18</v>
      </c>
      <c r="G3534" t="s">
        <v>748</v>
      </c>
      <c r="H3534" t="s">
        <v>769</v>
      </c>
      <c r="I3534" t="s">
        <v>83</v>
      </c>
      <c r="J3534" t="s">
        <v>71</v>
      </c>
      <c r="K3534" t="s">
        <v>347</v>
      </c>
      <c r="L3534" t="s">
        <v>457</v>
      </c>
      <c r="M3534" t="s">
        <v>430</v>
      </c>
      <c r="N3534" t="s">
        <v>114</v>
      </c>
      <c r="O3534" t="s">
        <v>39</v>
      </c>
      <c r="P3534" t="s">
        <v>132</v>
      </c>
      <c r="Q3534" t="s">
        <v>93</v>
      </c>
      <c r="R3534" t="s">
        <v>769</v>
      </c>
      <c r="V3534" s="4">
        <v>43397.166666666664</v>
      </c>
      <c r="W3534" s="2">
        <f t="array" ref="W3534">INDEX(D3534:D13421,MATCH(MIN(ABS(C3534:C13421-V3534)),ABS(C3534:C13421-V3534),0))</f>
        <v>21</v>
      </c>
      <c r="X3534" s="2">
        <f t="array" ref="X3534">INDEX(E3534:E13421,MATCH(MIN(ABS(C3534:C13421-V3534)),ABS(C3534:C13421-V3534),0))</f>
        <v>79</v>
      </c>
    </row>
    <row r="3535" spans="1:24" x14ac:dyDescent="0.3">
      <c r="A3535" t="s">
        <v>16</v>
      </c>
      <c r="B3535" t="s">
        <v>4644</v>
      </c>
      <c r="C3535" s="1">
        <f t="shared" si="165"/>
        <v>43376.496527777781</v>
      </c>
      <c r="D3535" s="2">
        <f t="shared" si="166"/>
        <v>28</v>
      </c>
      <c r="E3535" s="2">
        <f t="shared" si="167"/>
        <v>43</v>
      </c>
      <c r="F3535" t="s">
        <v>18</v>
      </c>
      <c r="G3535" t="s">
        <v>748</v>
      </c>
      <c r="H3535" t="s">
        <v>769</v>
      </c>
      <c r="I3535" t="s">
        <v>83</v>
      </c>
      <c r="J3535" t="s">
        <v>77</v>
      </c>
      <c r="K3535" t="s">
        <v>316</v>
      </c>
      <c r="L3535" t="s">
        <v>457</v>
      </c>
      <c r="M3535" t="s">
        <v>430</v>
      </c>
      <c r="N3535" t="s">
        <v>47</v>
      </c>
      <c r="O3535" t="s">
        <v>3574</v>
      </c>
      <c r="P3535" t="s">
        <v>500</v>
      </c>
      <c r="Q3535" t="s">
        <v>93</v>
      </c>
      <c r="R3535" t="s">
        <v>769</v>
      </c>
      <c r="V3535" s="4">
        <v>43397.208333333336</v>
      </c>
      <c r="W3535" s="2">
        <f t="array" ref="W3535">INDEX(D3535:D13422,MATCH(MIN(ABS(C3535:C13422-V3535)),ABS(C3535:C13422-V3535),0))</f>
        <v>21</v>
      </c>
      <c r="X3535" s="2">
        <f t="array" ref="X3535">INDEX(E3535:E13422,MATCH(MIN(ABS(C3535:C13422-V3535)),ABS(C3535:C13422-V3535),0))</f>
        <v>80</v>
      </c>
    </row>
    <row r="3536" spans="1:24" x14ac:dyDescent="0.3">
      <c r="A3536" t="s">
        <v>16</v>
      </c>
      <c r="B3536" t="s">
        <v>4645</v>
      </c>
      <c r="C3536" s="1">
        <f t="shared" si="165"/>
        <v>43376.524305555555</v>
      </c>
      <c r="D3536" s="2">
        <f t="shared" si="166"/>
        <v>28</v>
      </c>
      <c r="E3536" s="2">
        <f t="shared" si="167"/>
        <v>41</v>
      </c>
      <c r="F3536" t="s">
        <v>18</v>
      </c>
      <c r="G3536" t="s">
        <v>748</v>
      </c>
      <c r="H3536" t="s">
        <v>769</v>
      </c>
      <c r="I3536" t="s">
        <v>83</v>
      </c>
      <c r="J3536" t="s">
        <v>77</v>
      </c>
      <c r="K3536" t="s">
        <v>200</v>
      </c>
      <c r="L3536" t="s">
        <v>100</v>
      </c>
      <c r="M3536" t="s">
        <v>430</v>
      </c>
      <c r="N3536" t="s">
        <v>47</v>
      </c>
      <c r="O3536" t="s">
        <v>619</v>
      </c>
      <c r="P3536" t="s">
        <v>400</v>
      </c>
      <c r="Q3536" t="s">
        <v>93</v>
      </c>
      <c r="R3536" t="s">
        <v>769</v>
      </c>
      <c r="V3536" s="4">
        <v>43397.25</v>
      </c>
      <c r="W3536" s="2">
        <f t="array" ref="W3536">INDEX(D3536:D13423,MATCH(MIN(ABS(C3536:C13423-V3536)),ABS(C3536:C13423-V3536),0))</f>
        <v>20</v>
      </c>
      <c r="X3536" s="2">
        <f t="array" ref="X3536">INDEX(E3536:E13423,MATCH(MIN(ABS(C3536:C13423-V3536)),ABS(C3536:C13423-V3536),0))</f>
        <v>80</v>
      </c>
    </row>
    <row r="3537" spans="1:24" x14ac:dyDescent="0.3">
      <c r="A3537" t="s">
        <v>16</v>
      </c>
      <c r="B3537" t="s">
        <v>4646</v>
      </c>
      <c r="C3537" s="1">
        <f t="shared" si="165"/>
        <v>43376.59375</v>
      </c>
      <c r="D3537" s="2">
        <f t="shared" si="166"/>
        <v>30</v>
      </c>
      <c r="E3537" s="2">
        <f t="shared" si="167"/>
        <v>39</v>
      </c>
      <c r="F3537" t="s">
        <v>18</v>
      </c>
      <c r="G3537" t="s">
        <v>748</v>
      </c>
      <c r="H3537" t="s">
        <v>769</v>
      </c>
      <c r="I3537" t="s">
        <v>95</v>
      </c>
      <c r="J3537" t="s">
        <v>88</v>
      </c>
      <c r="K3537" t="s">
        <v>78</v>
      </c>
      <c r="L3537" t="s">
        <v>744</v>
      </c>
      <c r="M3537" t="s">
        <v>430</v>
      </c>
      <c r="N3537" t="s">
        <v>176</v>
      </c>
      <c r="O3537" t="s">
        <v>490</v>
      </c>
      <c r="P3537" t="s">
        <v>261</v>
      </c>
      <c r="Q3537" t="s">
        <v>93</v>
      </c>
      <c r="R3537" t="s">
        <v>769</v>
      </c>
      <c r="V3537" s="4">
        <v>43397.291666666664</v>
      </c>
      <c r="W3537" s="2">
        <f t="array" ref="W3537">INDEX(D3537:D13424,MATCH(MIN(ABS(C3537:C13424-V3537)),ABS(C3537:C13424-V3537),0))</f>
        <v>20</v>
      </c>
      <c r="X3537" s="2">
        <f t="array" ref="X3537">INDEX(E3537:E13424,MATCH(MIN(ABS(C3537:C13424-V3537)),ABS(C3537:C13424-V3537),0))</f>
        <v>78</v>
      </c>
    </row>
    <row r="3538" spans="1:24" x14ac:dyDescent="0.3">
      <c r="A3538" t="s">
        <v>16</v>
      </c>
      <c r="B3538" t="s">
        <v>4647</v>
      </c>
      <c r="C3538" s="1">
        <f t="shared" si="165"/>
        <v>43376.632037037038</v>
      </c>
      <c r="D3538" s="2">
        <f t="shared" si="166"/>
        <v>30</v>
      </c>
      <c r="E3538" s="2">
        <f t="shared" si="167"/>
        <v>39</v>
      </c>
      <c r="F3538" t="s">
        <v>18</v>
      </c>
      <c r="G3538" t="s">
        <v>748</v>
      </c>
      <c r="H3538" t="s">
        <v>769</v>
      </c>
      <c r="I3538" t="s">
        <v>95</v>
      </c>
      <c r="J3538" t="s">
        <v>88</v>
      </c>
      <c r="K3538" t="s">
        <v>72</v>
      </c>
      <c r="L3538" t="s">
        <v>744</v>
      </c>
      <c r="M3538" t="s">
        <v>2277</v>
      </c>
      <c r="N3538" t="s">
        <v>114</v>
      </c>
      <c r="O3538" t="s">
        <v>267</v>
      </c>
      <c r="P3538" t="s">
        <v>127</v>
      </c>
      <c r="Q3538" t="s">
        <v>65</v>
      </c>
      <c r="R3538" t="s">
        <v>769</v>
      </c>
      <c r="V3538" s="4">
        <v>43397.333333333336</v>
      </c>
      <c r="W3538" s="2">
        <f t="array" ref="W3538">INDEX(D3538:D13425,MATCH(MIN(ABS(C3538:C13425-V3538)),ABS(C3538:C13425-V3538),0))</f>
        <v>21</v>
      </c>
      <c r="X3538" s="2">
        <f t="array" ref="X3538">INDEX(E3538:E13425,MATCH(MIN(ABS(C3538:C13425-V3538)),ABS(C3538:C13425-V3538),0))</f>
        <v>79</v>
      </c>
    </row>
    <row r="3539" spans="1:24" x14ac:dyDescent="0.3">
      <c r="A3539" t="s">
        <v>16</v>
      </c>
      <c r="B3539" t="s">
        <v>4648</v>
      </c>
      <c r="C3539" s="1">
        <f t="shared" si="165"/>
        <v>43376.677083333336</v>
      </c>
      <c r="D3539" s="2">
        <f t="shared" si="166"/>
        <v>29</v>
      </c>
      <c r="E3539" s="2">
        <f t="shared" si="167"/>
        <v>40</v>
      </c>
      <c r="F3539" t="s">
        <v>18</v>
      </c>
      <c r="G3539" t="s">
        <v>748</v>
      </c>
      <c r="H3539" t="s">
        <v>769</v>
      </c>
      <c r="I3539" t="s">
        <v>88</v>
      </c>
      <c r="J3539" t="s">
        <v>83</v>
      </c>
      <c r="K3539" t="s">
        <v>72</v>
      </c>
      <c r="L3539" t="s">
        <v>648</v>
      </c>
      <c r="M3539" t="s">
        <v>2277</v>
      </c>
      <c r="N3539" t="s">
        <v>176</v>
      </c>
      <c r="O3539" t="s">
        <v>105</v>
      </c>
      <c r="P3539" t="s">
        <v>269</v>
      </c>
      <c r="Q3539" t="s">
        <v>65</v>
      </c>
      <c r="R3539" t="s">
        <v>769</v>
      </c>
      <c r="V3539" s="4">
        <v>43397.375</v>
      </c>
      <c r="W3539" s="2">
        <f t="array" ref="W3539">INDEX(D3539:D13426,MATCH(MIN(ABS(C3539:C13426-V3539)),ABS(C3539:C13426-V3539),0))</f>
        <v>23</v>
      </c>
      <c r="X3539" s="2">
        <f t="array" ref="X3539">INDEX(E3539:E13426,MATCH(MIN(ABS(C3539:C13426-V3539)),ABS(C3539:C13426-V3539),0))</f>
        <v>75</v>
      </c>
    </row>
    <row r="3540" spans="1:24" x14ac:dyDescent="0.3">
      <c r="A3540" t="s">
        <v>16</v>
      </c>
      <c r="B3540" t="s">
        <v>4649</v>
      </c>
      <c r="C3540" s="1">
        <f t="shared" si="165"/>
        <v>43376.718842592592</v>
      </c>
      <c r="D3540" s="2">
        <f t="shared" si="166"/>
        <v>28</v>
      </c>
      <c r="E3540" s="2">
        <f t="shared" si="167"/>
        <v>40</v>
      </c>
      <c r="F3540" t="s">
        <v>18</v>
      </c>
      <c r="G3540" t="s">
        <v>748</v>
      </c>
      <c r="H3540" t="s">
        <v>769</v>
      </c>
      <c r="I3540" t="s">
        <v>83</v>
      </c>
      <c r="J3540" t="s">
        <v>88</v>
      </c>
      <c r="K3540" t="s">
        <v>200</v>
      </c>
      <c r="L3540" t="s">
        <v>648</v>
      </c>
      <c r="M3540" t="s">
        <v>2277</v>
      </c>
      <c r="N3540" t="s">
        <v>176</v>
      </c>
      <c r="O3540" t="s">
        <v>71</v>
      </c>
      <c r="P3540" t="s">
        <v>4650</v>
      </c>
      <c r="Q3540" t="s">
        <v>65</v>
      </c>
      <c r="R3540" t="s">
        <v>769</v>
      </c>
      <c r="V3540" s="4">
        <v>43397.416666666664</v>
      </c>
      <c r="W3540" s="2">
        <f t="array" ref="W3540">INDEX(D3540:D13427,MATCH(MIN(ABS(C3540:C13427-V3540)),ABS(C3540:C13427-V3540),0))</f>
        <v>22</v>
      </c>
      <c r="X3540" s="2">
        <f t="array" ref="X3540">INDEX(E3540:E13427,MATCH(MIN(ABS(C3540:C13427-V3540)),ABS(C3540:C13427-V3540),0))</f>
        <v>75</v>
      </c>
    </row>
    <row r="3541" spans="1:24" x14ac:dyDescent="0.3">
      <c r="A3541" t="s">
        <v>16</v>
      </c>
      <c r="B3541" t="s">
        <v>4651</v>
      </c>
      <c r="C3541" s="1">
        <f t="shared" si="165"/>
        <v>43376.746527777781</v>
      </c>
      <c r="D3541" s="2">
        <f t="shared" si="166"/>
        <v>27</v>
      </c>
      <c r="E3541" s="2">
        <f t="shared" si="167"/>
        <v>43</v>
      </c>
      <c r="F3541" t="s">
        <v>18</v>
      </c>
      <c r="G3541" t="s">
        <v>748</v>
      </c>
      <c r="H3541" t="s">
        <v>769</v>
      </c>
      <c r="I3541" t="s">
        <v>77</v>
      </c>
      <c r="J3541" t="s">
        <v>71</v>
      </c>
      <c r="K3541" t="s">
        <v>78</v>
      </c>
      <c r="L3541" t="s">
        <v>457</v>
      </c>
      <c r="M3541" t="s">
        <v>2277</v>
      </c>
      <c r="N3541" t="s">
        <v>176</v>
      </c>
      <c r="O3541" t="s">
        <v>100</v>
      </c>
      <c r="P3541" t="s">
        <v>192</v>
      </c>
      <c r="Q3541" t="s">
        <v>65</v>
      </c>
      <c r="R3541" t="s">
        <v>769</v>
      </c>
      <c r="V3541" s="4">
        <v>43397.458333333336</v>
      </c>
      <c r="W3541" s="2">
        <f t="array" ref="W3541">INDEX(D3541:D13428,MATCH(MIN(ABS(C3541:C13428-V3541)),ABS(C3541:C13428-V3541),0))</f>
        <v>24</v>
      </c>
      <c r="X3541" s="2">
        <f t="array" ref="X3541">INDEX(E3541:E13428,MATCH(MIN(ABS(C3541:C13428-V3541)),ABS(C3541:C13428-V3541),0))</f>
        <v>71</v>
      </c>
    </row>
    <row r="3542" spans="1:24" x14ac:dyDescent="0.3">
      <c r="A3542" t="s">
        <v>16</v>
      </c>
      <c r="B3542" t="s">
        <v>4652</v>
      </c>
      <c r="C3542" s="1">
        <f t="shared" si="165"/>
        <v>43376.802083333336</v>
      </c>
      <c r="D3542" s="2">
        <f t="shared" si="166"/>
        <v>25</v>
      </c>
      <c r="E3542" s="2">
        <f t="shared" si="167"/>
        <v>55</v>
      </c>
      <c r="F3542" t="s">
        <v>18</v>
      </c>
      <c r="G3542" t="s">
        <v>748</v>
      </c>
      <c r="H3542" t="s">
        <v>769</v>
      </c>
      <c r="I3542" t="s">
        <v>153</v>
      </c>
      <c r="J3542" t="s">
        <v>21</v>
      </c>
      <c r="K3542" t="s">
        <v>78</v>
      </c>
      <c r="L3542" t="s">
        <v>50</v>
      </c>
      <c r="M3542" t="s">
        <v>3562</v>
      </c>
      <c r="N3542" t="s">
        <v>47</v>
      </c>
      <c r="O3542" t="s">
        <v>566</v>
      </c>
      <c r="P3542" t="s">
        <v>35</v>
      </c>
      <c r="Q3542" t="s">
        <v>28</v>
      </c>
      <c r="R3542" t="s">
        <v>769</v>
      </c>
      <c r="V3542" s="4">
        <v>43397.5</v>
      </c>
      <c r="W3542" s="2">
        <f t="array" ref="W3542">INDEX(D3542:D13429,MATCH(MIN(ABS(C3542:C13429-V3542)),ABS(C3542:C13429-V3542),0))</f>
        <v>26</v>
      </c>
      <c r="X3542" s="2">
        <f t="array" ref="X3542">INDEX(E3542:E13429,MATCH(MIN(ABS(C3542:C13429-V3542)),ABS(C3542:C13429-V3542),0))</f>
        <v>68</v>
      </c>
    </row>
    <row r="3543" spans="1:24" x14ac:dyDescent="0.3">
      <c r="A3543" t="s">
        <v>16</v>
      </c>
      <c r="B3543" t="s">
        <v>4653</v>
      </c>
      <c r="C3543" s="1">
        <f t="shared" si="165"/>
        <v>43376.815972222219</v>
      </c>
      <c r="D3543" s="2">
        <f t="shared" si="166"/>
        <v>25</v>
      </c>
      <c r="E3543" s="2">
        <f t="shared" si="167"/>
        <v>56</v>
      </c>
      <c r="F3543" t="s">
        <v>18</v>
      </c>
      <c r="G3543" t="s">
        <v>748</v>
      </c>
      <c r="H3543" t="s">
        <v>769</v>
      </c>
      <c r="I3543" t="s">
        <v>153</v>
      </c>
      <c r="J3543" t="s">
        <v>153</v>
      </c>
      <c r="K3543" t="s">
        <v>78</v>
      </c>
      <c r="L3543" t="s">
        <v>882</v>
      </c>
      <c r="M3543" t="s">
        <v>3562</v>
      </c>
      <c r="N3543" t="s">
        <v>41</v>
      </c>
      <c r="O3543" t="s">
        <v>191</v>
      </c>
      <c r="P3543" t="s">
        <v>35</v>
      </c>
      <c r="Q3543" t="s">
        <v>28</v>
      </c>
      <c r="R3543" t="s">
        <v>769</v>
      </c>
      <c r="V3543" s="4">
        <v>43397.541666666664</v>
      </c>
      <c r="W3543" s="2">
        <f t="array" ref="W3543">INDEX(D3543:D13430,MATCH(MIN(ABS(C3543:C13430-V3543)),ABS(C3543:C13430-V3543),0))</f>
        <v>27</v>
      </c>
      <c r="X3543" s="2">
        <f t="array" ref="X3543">INDEX(E3543:E13430,MATCH(MIN(ABS(C3543:C13430-V3543)),ABS(C3543:C13430-V3543),0))</f>
        <v>65</v>
      </c>
    </row>
    <row r="3544" spans="1:24" x14ac:dyDescent="0.3">
      <c r="A3544" t="s">
        <v>16</v>
      </c>
      <c r="B3544" t="s">
        <v>4654</v>
      </c>
      <c r="C3544" s="1">
        <f t="shared" si="165"/>
        <v>43376.878564814811</v>
      </c>
      <c r="D3544" s="2">
        <f t="shared" si="166"/>
        <v>25</v>
      </c>
      <c r="E3544" s="2">
        <f t="shared" si="167"/>
        <v>58</v>
      </c>
      <c r="F3544" t="s">
        <v>18</v>
      </c>
      <c r="G3544" t="s">
        <v>748</v>
      </c>
      <c r="H3544" t="s">
        <v>769</v>
      </c>
      <c r="I3544" t="s">
        <v>153</v>
      </c>
      <c r="J3544" t="s">
        <v>21</v>
      </c>
      <c r="K3544" t="s">
        <v>316</v>
      </c>
      <c r="L3544" t="s">
        <v>282</v>
      </c>
      <c r="M3544" t="s">
        <v>2095</v>
      </c>
      <c r="N3544" t="s">
        <v>114</v>
      </c>
      <c r="O3544" t="s">
        <v>232</v>
      </c>
      <c r="P3544" t="s">
        <v>54</v>
      </c>
      <c r="Q3544" t="s">
        <v>28</v>
      </c>
      <c r="R3544" t="s">
        <v>769</v>
      </c>
      <c r="V3544" s="4">
        <v>43397.583333333336</v>
      </c>
      <c r="W3544" s="2">
        <f t="array" ref="W3544">INDEX(D3544:D13431,MATCH(MIN(ABS(C3544:C13431-V3544)),ABS(C3544:C13431-V3544),0))</f>
        <v>27</v>
      </c>
      <c r="X3544" s="2">
        <f t="array" ref="X3544">INDEX(E3544:E13431,MATCH(MIN(ABS(C3544:C13431-V3544)),ABS(C3544:C13431-V3544),0))</f>
        <v>61</v>
      </c>
    </row>
    <row r="3545" spans="1:24" x14ac:dyDescent="0.3">
      <c r="A3545" t="s">
        <v>16</v>
      </c>
      <c r="B3545" t="s">
        <v>4655</v>
      </c>
      <c r="C3545" s="1">
        <f t="shared" si="165"/>
        <v>43376.930648148147</v>
      </c>
      <c r="D3545" s="2">
        <f t="shared" si="166"/>
        <v>25</v>
      </c>
      <c r="E3545" s="2">
        <f t="shared" si="167"/>
        <v>63</v>
      </c>
      <c r="F3545" t="s">
        <v>18</v>
      </c>
      <c r="G3545" t="s">
        <v>748</v>
      </c>
      <c r="H3545" t="s">
        <v>769</v>
      </c>
      <c r="I3545" t="s">
        <v>153</v>
      </c>
      <c r="J3545" t="s">
        <v>153</v>
      </c>
      <c r="K3545" t="s">
        <v>680</v>
      </c>
      <c r="L3545" t="s">
        <v>209</v>
      </c>
      <c r="M3545" t="s">
        <v>2095</v>
      </c>
      <c r="N3545" t="s">
        <v>176</v>
      </c>
      <c r="O3545" t="s">
        <v>117</v>
      </c>
      <c r="P3545" t="s">
        <v>1710</v>
      </c>
      <c r="Q3545" t="s">
        <v>769</v>
      </c>
      <c r="R3545" t="s">
        <v>769</v>
      </c>
      <c r="V3545" s="4">
        <v>43397.625</v>
      </c>
      <c r="W3545" s="2">
        <f t="array" ref="W3545">INDEX(D3545:D13432,MATCH(MIN(ABS(C3545:C13432-V3545)),ABS(C3545:C13432-V3545),0))</f>
        <v>27</v>
      </c>
      <c r="X3545" s="2">
        <f t="array" ref="X3545">INDEX(E3545:E13432,MATCH(MIN(ABS(C3545:C13432-V3545)),ABS(C3545:C13432-V3545),0))</f>
        <v>66</v>
      </c>
    </row>
    <row r="3546" spans="1:24" x14ac:dyDescent="0.3">
      <c r="A3546" t="s">
        <v>16</v>
      </c>
      <c r="B3546" t="s">
        <v>4656</v>
      </c>
      <c r="C3546" s="1">
        <f t="shared" si="165"/>
        <v>43376.954861111109</v>
      </c>
      <c r="D3546" s="2">
        <f t="shared" si="166"/>
        <v>24</v>
      </c>
      <c r="E3546" s="2">
        <f t="shared" si="167"/>
        <v>78</v>
      </c>
      <c r="F3546" t="s">
        <v>18</v>
      </c>
      <c r="G3546" t="s">
        <v>748</v>
      </c>
      <c r="H3546" t="s">
        <v>769</v>
      </c>
      <c r="I3546" t="s">
        <v>21</v>
      </c>
      <c r="J3546" t="s">
        <v>38</v>
      </c>
      <c r="K3546" t="s">
        <v>316</v>
      </c>
      <c r="L3546" t="s">
        <v>141</v>
      </c>
      <c r="M3546" t="s">
        <v>2095</v>
      </c>
      <c r="N3546" t="s">
        <v>114</v>
      </c>
      <c r="O3546" t="s">
        <v>948</v>
      </c>
      <c r="P3546" t="s">
        <v>81</v>
      </c>
      <c r="Q3546" t="s">
        <v>65</v>
      </c>
      <c r="R3546" t="s">
        <v>769</v>
      </c>
      <c r="V3546" s="4">
        <v>43397.666666666664</v>
      </c>
      <c r="W3546" s="2">
        <f t="array" ref="W3546">INDEX(D3546:D13433,MATCH(MIN(ABS(C3546:C13433-V3546)),ABS(C3546:C13433-V3546),0))</f>
        <v>27</v>
      </c>
      <c r="X3546" s="2">
        <f t="array" ref="X3546">INDEX(E3546:E13433,MATCH(MIN(ABS(C3546:C13433-V3546)),ABS(C3546:C13433-V3546),0))</f>
        <v>66</v>
      </c>
    </row>
    <row r="3547" spans="1:24" x14ac:dyDescent="0.3">
      <c r="A3547" t="s">
        <v>16</v>
      </c>
      <c r="B3547" t="s">
        <v>4657</v>
      </c>
      <c r="C3547" s="1">
        <f t="shared" si="165"/>
        <v>43376.989583333336</v>
      </c>
      <c r="D3547" s="2">
        <f t="shared" si="166"/>
        <v>23</v>
      </c>
      <c r="E3547" s="2">
        <f t="shared" si="167"/>
        <v>81</v>
      </c>
      <c r="F3547" t="s">
        <v>18</v>
      </c>
      <c r="G3547" t="s">
        <v>748</v>
      </c>
      <c r="H3547" t="s">
        <v>769</v>
      </c>
      <c r="I3547" t="s">
        <v>38</v>
      </c>
      <c r="J3547" t="s">
        <v>315</v>
      </c>
      <c r="K3547" t="s">
        <v>316</v>
      </c>
      <c r="L3547" t="s">
        <v>219</v>
      </c>
      <c r="M3547" t="s">
        <v>2095</v>
      </c>
      <c r="N3547" t="s">
        <v>25</v>
      </c>
      <c r="O3547" t="s">
        <v>369</v>
      </c>
      <c r="P3547" t="s">
        <v>361</v>
      </c>
      <c r="Q3547" t="s">
        <v>28</v>
      </c>
      <c r="R3547" t="s">
        <v>769</v>
      </c>
      <c r="V3547" s="4">
        <v>43397.708333333336</v>
      </c>
      <c r="W3547" s="2">
        <f t="array" ref="W3547">INDEX(D3547:D13434,MATCH(MIN(ABS(C3547:C13434-V3547)),ABS(C3547:C13434-V3547),0))</f>
        <v>25</v>
      </c>
      <c r="X3547" s="2">
        <f t="array" ref="X3547">INDEX(E3547:E13434,MATCH(MIN(ABS(C3547:C13434-V3547)),ABS(C3547:C13434-V3547),0))</f>
        <v>69</v>
      </c>
    </row>
    <row r="3548" spans="1:24" x14ac:dyDescent="0.3">
      <c r="A3548" t="s">
        <v>16</v>
      </c>
      <c r="B3548" t="s">
        <v>4658</v>
      </c>
      <c r="C3548" s="1">
        <f t="shared" si="165"/>
        <v>43377.041666666664</v>
      </c>
      <c r="D3548" s="2">
        <f t="shared" si="166"/>
        <v>22</v>
      </c>
      <c r="E3548" s="2">
        <f t="shared" si="167"/>
        <v>83</v>
      </c>
      <c r="F3548" t="s">
        <v>18</v>
      </c>
      <c r="G3548" t="s">
        <v>748</v>
      </c>
      <c r="H3548" t="s">
        <v>769</v>
      </c>
      <c r="I3548" t="s">
        <v>315</v>
      </c>
      <c r="J3548" t="s">
        <v>315</v>
      </c>
      <c r="K3548" t="s">
        <v>316</v>
      </c>
      <c r="L3548" t="s">
        <v>79</v>
      </c>
      <c r="M3548" t="s">
        <v>1103</v>
      </c>
      <c r="N3548" t="s">
        <v>33</v>
      </c>
      <c r="O3548" t="s">
        <v>503</v>
      </c>
      <c r="P3548" t="s">
        <v>361</v>
      </c>
      <c r="Q3548" t="s">
        <v>28</v>
      </c>
      <c r="R3548" t="s">
        <v>769</v>
      </c>
      <c r="V3548" s="4">
        <v>43397.75</v>
      </c>
      <c r="W3548" s="2">
        <f t="array" ref="W3548">INDEX(D3548:D13435,MATCH(MIN(ABS(C3548:C13435-V3548)),ABS(C3548:C13435-V3548),0))</f>
        <v>25</v>
      </c>
      <c r="X3548" s="2">
        <f t="array" ref="X3548">INDEX(E3548:E13435,MATCH(MIN(ABS(C3548:C13435-V3548)),ABS(C3548:C13435-V3548),0))</f>
        <v>75</v>
      </c>
    </row>
    <row r="3549" spans="1:24" x14ac:dyDescent="0.3">
      <c r="A3549" t="s">
        <v>16</v>
      </c>
      <c r="B3549" t="s">
        <v>4659</v>
      </c>
      <c r="C3549" s="1">
        <f t="shared" si="165"/>
        <v>43377.09375</v>
      </c>
      <c r="D3549" s="2">
        <f t="shared" si="166"/>
        <v>21</v>
      </c>
      <c r="E3549" s="2">
        <f t="shared" si="167"/>
        <v>90</v>
      </c>
      <c r="F3549" t="s">
        <v>18</v>
      </c>
      <c r="G3549" t="s">
        <v>748</v>
      </c>
      <c r="H3549" t="s">
        <v>769</v>
      </c>
      <c r="I3549" t="s">
        <v>271</v>
      </c>
      <c r="J3549" t="s">
        <v>271</v>
      </c>
      <c r="K3549" t="s">
        <v>200</v>
      </c>
      <c r="L3549" t="s">
        <v>277</v>
      </c>
      <c r="M3549" t="s">
        <v>1103</v>
      </c>
      <c r="N3549" t="s">
        <v>47</v>
      </c>
      <c r="O3549" t="s">
        <v>1901</v>
      </c>
      <c r="P3549" t="s">
        <v>103</v>
      </c>
      <c r="Q3549" t="s">
        <v>65</v>
      </c>
      <c r="R3549" t="s">
        <v>769</v>
      </c>
      <c r="V3549" s="4">
        <v>43397.791666666664</v>
      </c>
      <c r="W3549" s="2">
        <f t="array" ref="W3549">INDEX(D3549:D13436,MATCH(MIN(ABS(C3549:C13436-V3549)),ABS(C3549:C13436-V3549),0))</f>
        <v>25</v>
      </c>
      <c r="X3549" s="2">
        <f t="array" ref="X3549">INDEX(E3549:E13436,MATCH(MIN(ABS(C3549:C13436-V3549)),ABS(C3549:C13436-V3549),0))</f>
        <v>75</v>
      </c>
    </row>
    <row r="3550" spans="1:24" x14ac:dyDescent="0.3">
      <c r="A3550" t="s">
        <v>16</v>
      </c>
      <c r="B3550" t="s">
        <v>4660</v>
      </c>
      <c r="C3550" s="1">
        <f t="shared" si="165"/>
        <v>43377.135416666664</v>
      </c>
      <c r="D3550" s="2">
        <f t="shared" si="166"/>
        <v>20</v>
      </c>
      <c r="E3550" s="2">
        <f t="shared" si="167"/>
        <v>93</v>
      </c>
      <c r="F3550" t="s">
        <v>18</v>
      </c>
      <c r="G3550" t="s">
        <v>748</v>
      </c>
      <c r="H3550" t="s">
        <v>769</v>
      </c>
      <c r="I3550" t="s">
        <v>328</v>
      </c>
      <c r="J3550" t="s">
        <v>328</v>
      </c>
      <c r="K3550" t="s">
        <v>200</v>
      </c>
      <c r="L3550" t="s">
        <v>31</v>
      </c>
      <c r="M3550" t="s">
        <v>1103</v>
      </c>
      <c r="N3550" t="s">
        <v>41</v>
      </c>
      <c r="O3550" t="s">
        <v>2451</v>
      </c>
      <c r="P3550" t="s">
        <v>459</v>
      </c>
      <c r="Q3550" t="s">
        <v>65</v>
      </c>
      <c r="R3550" t="s">
        <v>769</v>
      </c>
      <c r="V3550" s="4">
        <v>43397.833333333336</v>
      </c>
      <c r="W3550" s="2">
        <f t="array" ref="W3550">INDEX(D3550:D13437,MATCH(MIN(ABS(C3550:C13437-V3550)),ABS(C3550:C13437-V3550),0))</f>
        <v>25</v>
      </c>
      <c r="X3550" s="2">
        <f t="array" ref="X3550">INDEX(E3550:E13437,MATCH(MIN(ABS(C3550:C13437-V3550)),ABS(C3550:C13437-V3550),0))</f>
        <v>75</v>
      </c>
    </row>
    <row r="3551" spans="1:24" x14ac:dyDescent="0.3">
      <c r="A3551" t="s">
        <v>16</v>
      </c>
      <c r="B3551" t="s">
        <v>4661</v>
      </c>
      <c r="C3551" s="1">
        <f t="shared" si="165"/>
        <v>43377.142361111109</v>
      </c>
      <c r="D3551" s="2">
        <f t="shared" si="166"/>
        <v>21</v>
      </c>
      <c r="E3551" s="2">
        <f t="shared" si="167"/>
        <v>88</v>
      </c>
      <c r="F3551" t="s">
        <v>18</v>
      </c>
      <c r="G3551" t="s">
        <v>748</v>
      </c>
      <c r="H3551" t="s">
        <v>769</v>
      </c>
      <c r="I3551" t="s">
        <v>271</v>
      </c>
      <c r="J3551" t="s">
        <v>328</v>
      </c>
      <c r="K3551" t="s">
        <v>200</v>
      </c>
      <c r="L3551" t="s">
        <v>181</v>
      </c>
      <c r="M3551" t="s">
        <v>1103</v>
      </c>
      <c r="N3551" t="s">
        <v>47</v>
      </c>
      <c r="O3551" t="s">
        <v>1770</v>
      </c>
      <c r="P3551" t="s">
        <v>264</v>
      </c>
      <c r="Q3551" t="s">
        <v>65</v>
      </c>
      <c r="R3551" t="s">
        <v>769</v>
      </c>
      <c r="V3551" s="4">
        <v>43397.875</v>
      </c>
      <c r="W3551" s="2">
        <f t="array" ref="W3551">INDEX(D3551:D13438,MATCH(MIN(ABS(C3551:C13438-V3551)),ABS(C3551:C13438-V3551),0))</f>
        <v>25</v>
      </c>
      <c r="X3551" s="2">
        <f t="array" ref="X3551">INDEX(E3551:E13438,MATCH(MIN(ABS(C3551:C13438-V3551)),ABS(C3551:C13438-V3551),0))</f>
        <v>75</v>
      </c>
    </row>
    <row r="3552" spans="1:24" x14ac:dyDescent="0.3">
      <c r="A3552" t="s">
        <v>16</v>
      </c>
      <c r="B3552" t="s">
        <v>4662</v>
      </c>
      <c r="C3552" s="1">
        <f t="shared" si="165"/>
        <v>43377.21875</v>
      </c>
      <c r="D3552" s="2">
        <f t="shared" si="166"/>
        <v>21</v>
      </c>
      <c r="E3552" s="2">
        <f t="shared" si="167"/>
        <v>77</v>
      </c>
      <c r="F3552" t="s">
        <v>18</v>
      </c>
      <c r="G3552" t="s">
        <v>748</v>
      </c>
      <c r="H3552" t="s">
        <v>769</v>
      </c>
      <c r="I3552" t="s">
        <v>271</v>
      </c>
      <c r="J3552" t="s">
        <v>328</v>
      </c>
      <c r="K3552" t="s">
        <v>200</v>
      </c>
      <c r="L3552" t="s">
        <v>84</v>
      </c>
      <c r="M3552" t="s">
        <v>1103</v>
      </c>
      <c r="N3552" t="s">
        <v>41</v>
      </c>
      <c r="O3552" t="s">
        <v>1400</v>
      </c>
      <c r="P3552" t="s">
        <v>54</v>
      </c>
      <c r="Q3552" t="s">
        <v>28</v>
      </c>
      <c r="R3552" t="s">
        <v>769</v>
      </c>
      <c r="V3552" s="4">
        <v>43397.916666666664</v>
      </c>
      <c r="W3552" s="2">
        <f t="array" ref="W3552">INDEX(D3552:D13439,MATCH(MIN(ABS(C3552:C13439-V3552)),ABS(C3552:C13439-V3552),0))</f>
        <v>25</v>
      </c>
      <c r="X3552" s="2">
        <f t="array" ref="X3552">INDEX(E3552:E13439,MATCH(MIN(ABS(C3552:C13439-V3552)),ABS(C3552:C13439-V3552),0))</f>
        <v>75</v>
      </c>
    </row>
    <row r="3553" spans="1:24" x14ac:dyDescent="0.3">
      <c r="A3553" t="s">
        <v>16</v>
      </c>
      <c r="B3553" t="s">
        <v>4663</v>
      </c>
      <c r="C3553" s="1">
        <f t="shared" si="165"/>
        <v>43377.253472222219</v>
      </c>
      <c r="D3553" s="2">
        <f t="shared" si="166"/>
        <v>20</v>
      </c>
      <c r="E3553" s="2">
        <f t="shared" si="167"/>
        <v>79</v>
      </c>
      <c r="F3553" t="s">
        <v>18</v>
      </c>
      <c r="G3553" t="s">
        <v>748</v>
      </c>
      <c r="H3553" t="s">
        <v>769</v>
      </c>
      <c r="I3553" t="s">
        <v>328</v>
      </c>
      <c r="J3553" t="s">
        <v>328</v>
      </c>
      <c r="K3553" t="s">
        <v>200</v>
      </c>
      <c r="L3553" t="s">
        <v>133</v>
      </c>
      <c r="M3553" t="s">
        <v>1374</v>
      </c>
      <c r="N3553" t="s">
        <v>167</v>
      </c>
      <c r="O3553" t="s">
        <v>1074</v>
      </c>
      <c r="P3553" t="s">
        <v>54</v>
      </c>
      <c r="Q3553" t="s">
        <v>28</v>
      </c>
      <c r="R3553" t="s">
        <v>769</v>
      </c>
      <c r="V3553" s="4">
        <v>43397.958333333336</v>
      </c>
      <c r="W3553" s="2">
        <f t="array" ref="W3553">INDEX(D3553:D13440,MATCH(MIN(ABS(C3553:C13440-V3553)),ABS(C3553:C13440-V3553),0))</f>
        <v>25</v>
      </c>
      <c r="X3553" s="2">
        <f t="array" ref="X3553">INDEX(E3553:E13440,MATCH(MIN(ABS(C3553:C13440-V3553)),ABS(C3553:C13440-V3553),0))</f>
        <v>75</v>
      </c>
    </row>
    <row r="3554" spans="1:24" x14ac:dyDescent="0.3">
      <c r="A3554" t="s">
        <v>16</v>
      </c>
      <c r="B3554" t="s">
        <v>4664</v>
      </c>
      <c r="C3554" s="1">
        <f t="shared" si="165"/>
        <v>43377.295138888891</v>
      </c>
      <c r="D3554" s="2">
        <f t="shared" si="166"/>
        <v>21</v>
      </c>
      <c r="E3554" s="2">
        <f t="shared" si="167"/>
        <v>80</v>
      </c>
      <c r="F3554" t="s">
        <v>18</v>
      </c>
      <c r="G3554" t="s">
        <v>748</v>
      </c>
      <c r="H3554" t="s">
        <v>769</v>
      </c>
      <c r="I3554" t="s">
        <v>271</v>
      </c>
      <c r="J3554" t="s">
        <v>271</v>
      </c>
      <c r="K3554" t="s">
        <v>316</v>
      </c>
      <c r="L3554" t="s">
        <v>258</v>
      </c>
      <c r="M3554" t="s">
        <v>1029</v>
      </c>
      <c r="N3554" t="s">
        <v>176</v>
      </c>
      <c r="O3554" t="s">
        <v>122</v>
      </c>
      <c r="P3554" t="s">
        <v>161</v>
      </c>
      <c r="Q3554" t="s">
        <v>28</v>
      </c>
      <c r="R3554" t="s">
        <v>769</v>
      </c>
      <c r="V3554" s="4">
        <v>43398</v>
      </c>
      <c r="W3554" s="2">
        <f t="array" ref="W3554">INDEX(D3554:D13441,MATCH(MIN(ABS(C3554:C13441-V3554)),ABS(C3554:C13441-V3554),0))</f>
        <v>25</v>
      </c>
      <c r="X3554" s="2">
        <f t="array" ref="X3554">INDEX(E3554:E13441,MATCH(MIN(ABS(C3554:C13441-V3554)),ABS(C3554:C13441-V3554),0))</f>
        <v>75</v>
      </c>
    </row>
    <row r="3555" spans="1:24" x14ac:dyDescent="0.3">
      <c r="A3555" t="s">
        <v>16</v>
      </c>
      <c r="B3555" t="s">
        <v>4665</v>
      </c>
      <c r="C3555" s="1">
        <f t="shared" si="165"/>
        <v>43377.343842592592</v>
      </c>
      <c r="D3555" s="2">
        <f t="shared" si="166"/>
        <v>21</v>
      </c>
      <c r="E3555" s="2">
        <f t="shared" si="167"/>
        <v>80</v>
      </c>
      <c r="F3555" t="s">
        <v>18</v>
      </c>
      <c r="G3555" t="s">
        <v>748</v>
      </c>
      <c r="H3555" t="s">
        <v>769</v>
      </c>
      <c r="I3555" t="s">
        <v>271</v>
      </c>
      <c r="J3555" t="s">
        <v>315</v>
      </c>
      <c r="K3555" t="s">
        <v>347</v>
      </c>
      <c r="L3555" t="s">
        <v>258</v>
      </c>
      <c r="M3555" t="s">
        <v>1029</v>
      </c>
      <c r="N3555" t="s">
        <v>47</v>
      </c>
      <c r="O3555" t="s">
        <v>93</v>
      </c>
      <c r="P3555" t="s">
        <v>3258</v>
      </c>
      <c r="Q3555" t="s">
        <v>65</v>
      </c>
      <c r="R3555" t="s">
        <v>769</v>
      </c>
      <c r="V3555" s="4">
        <v>43398.041666666664</v>
      </c>
      <c r="W3555" s="2">
        <f t="array" ref="W3555">INDEX(D3555:D13442,MATCH(MIN(ABS(C3555:C13442-V3555)),ABS(C3555:C13442-V3555),0))</f>
        <v>25</v>
      </c>
      <c r="X3555" s="2">
        <f t="array" ref="X3555">INDEX(E3555:E13442,MATCH(MIN(ABS(C3555:C13442-V3555)),ABS(C3555:C13442-V3555),0))</f>
        <v>75</v>
      </c>
    </row>
    <row r="3556" spans="1:24" x14ac:dyDescent="0.3">
      <c r="A3556" t="s">
        <v>16</v>
      </c>
      <c r="B3556" t="s">
        <v>4666</v>
      </c>
      <c r="C3556" s="1">
        <f t="shared" si="165"/>
        <v>43377.368148148147</v>
      </c>
      <c r="D3556" s="2">
        <f t="shared" si="166"/>
        <v>26</v>
      </c>
      <c r="E3556" s="2">
        <f t="shared" si="167"/>
        <v>51</v>
      </c>
      <c r="F3556" t="s">
        <v>18</v>
      </c>
      <c r="G3556" t="s">
        <v>748</v>
      </c>
      <c r="H3556" t="s">
        <v>769</v>
      </c>
      <c r="I3556" t="s">
        <v>71</v>
      </c>
      <c r="J3556" t="s">
        <v>21</v>
      </c>
      <c r="K3556" t="s">
        <v>316</v>
      </c>
      <c r="L3556" t="s">
        <v>201</v>
      </c>
      <c r="M3556" t="s">
        <v>1029</v>
      </c>
      <c r="N3556" t="s">
        <v>176</v>
      </c>
      <c r="O3556" t="s">
        <v>250</v>
      </c>
      <c r="P3556" t="s">
        <v>46</v>
      </c>
      <c r="Q3556" t="s">
        <v>65</v>
      </c>
      <c r="R3556" t="s">
        <v>769</v>
      </c>
      <c r="V3556" s="4">
        <v>43398.083333333336</v>
      </c>
      <c r="W3556" s="2">
        <f t="array" ref="W3556">INDEX(D3556:D13443,MATCH(MIN(ABS(C3556:C13443-V3556)),ABS(C3556:C13443-V3556),0))</f>
        <v>25</v>
      </c>
      <c r="X3556" s="2">
        <f t="array" ref="X3556">INDEX(E3556:E13443,MATCH(MIN(ABS(C3556:C13443-V3556)),ABS(C3556:C13443-V3556),0))</f>
        <v>75</v>
      </c>
    </row>
    <row r="3557" spans="1:24" x14ac:dyDescent="0.3">
      <c r="A3557" t="s">
        <v>16</v>
      </c>
      <c r="B3557" t="s">
        <v>4667</v>
      </c>
      <c r="C3557" s="1">
        <f t="shared" si="165"/>
        <v>43377.427083333336</v>
      </c>
      <c r="D3557" s="2">
        <f t="shared" si="166"/>
        <v>27</v>
      </c>
      <c r="E3557" s="2">
        <f t="shared" si="167"/>
        <v>41</v>
      </c>
      <c r="F3557" t="s">
        <v>18</v>
      </c>
      <c r="G3557" t="s">
        <v>748</v>
      </c>
      <c r="H3557" t="s">
        <v>769</v>
      </c>
      <c r="I3557" t="s">
        <v>77</v>
      </c>
      <c r="J3557" t="s">
        <v>153</v>
      </c>
      <c r="K3557" t="s">
        <v>316</v>
      </c>
      <c r="L3557" t="s">
        <v>100</v>
      </c>
      <c r="M3557" t="s">
        <v>1029</v>
      </c>
      <c r="N3557" t="s">
        <v>47</v>
      </c>
      <c r="O3557" t="s">
        <v>4668</v>
      </c>
      <c r="P3557" t="s">
        <v>382</v>
      </c>
      <c r="Q3557" t="s">
        <v>93</v>
      </c>
      <c r="R3557" t="s">
        <v>769</v>
      </c>
      <c r="V3557" s="4">
        <v>43398.125</v>
      </c>
      <c r="W3557" s="2">
        <f t="array" ref="W3557">INDEX(D3557:D13444,MATCH(MIN(ABS(C3557:C13444-V3557)),ABS(C3557:C13444-V3557),0))</f>
        <v>25</v>
      </c>
      <c r="X3557" s="2">
        <f t="array" ref="X3557">INDEX(E3557:E13444,MATCH(MIN(ABS(C3557:C13444-V3557)),ABS(C3557:C13444-V3557),0))</f>
        <v>75</v>
      </c>
    </row>
    <row r="3558" spans="1:24" x14ac:dyDescent="0.3">
      <c r="A3558" t="s">
        <v>16</v>
      </c>
      <c r="B3558" t="s">
        <v>4669</v>
      </c>
      <c r="C3558" s="1">
        <f t="shared" si="165"/>
        <v>43377.440972222219</v>
      </c>
      <c r="D3558" s="2">
        <f t="shared" si="166"/>
        <v>27</v>
      </c>
      <c r="E3558" s="2">
        <f t="shared" si="167"/>
        <v>42</v>
      </c>
      <c r="F3558" t="s">
        <v>18</v>
      </c>
      <c r="G3558" t="s">
        <v>748</v>
      </c>
      <c r="H3558" t="s">
        <v>769</v>
      </c>
      <c r="I3558" t="s">
        <v>77</v>
      </c>
      <c r="J3558" t="s">
        <v>71</v>
      </c>
      <c r="K3558" t="s">
        <v>200</v>
      </c>
      <c r="L3558" t="s">
        <v>586</v>
      </c>
      <c r="M3558" t="s">
        <v>1029</v>
      </c>
      <c r="N3558" t="s">
        <v>41</v>
      </c>
      <c r="O3558" t="s">
        <v>1505</v>
      </c>
      <c r="P3558" t="s">
        <v>1654</v>
      </c>
      <c r="Q3558" t="s">
        <v>20</v>
      </c>
      <c r="R3558" t="s">
        <v>769</v>
      </c>
      <c r="V3558" s="4">
        <v>43398.166666666664</v>
      </c>
      <c r="W3558" s="2">
        <f t="array" ref="W3558">INDEX(D3558:D13445,MATCH(MIN(ABS(C3558:C13445-V3558)),ABS(C3558:C13445-V3558),0))</f>
        <v>25</v>
      </c>
      <c r="X3558" s="2">
        <f t="array" ref="X3558">INDEX(E3558:E13445,MATCH(MIN(ABS(C3558:C13445-V3558)),ABS(C3558:C13445-V3558),0))</f>
        <v>75</v>
      </c>
    </row>
    <row r="3559" spans="1:24" x14ac:dyDescent="0.3">
      <c r="A3559" t="s">
        <v>16</v>
      </c>
      <c r="B3559" t="s">
        <v>4670</v>
      </c>
      <c r="C3559" s="1">
        <f t="shared" si="165"/>
        <v>43377.5</v>
      </c>
      <c r="D3559" s="2">
        <f t="shared" si="166"/>
        <v>29</v>
      </c>
      <c r="E3559" s="2">
        <f t="shared" si="167"/>
        <v>42</v>
      </c>
      <c r="F3559" t="s">
        <v>18</v>
      </c>
      <c r="G3559" t="s">
        <v>748</v>
      </c>
      <c r="H3559" t="s">
        <v>769</v>
      </c>
      <c r="I3559" t="s">
        <v>88</v>
      </c>
      <c r="J3559" t="s">
        <v>77</v>
      </c>
      <c r="K3559" t="s">
        <v>78</v>
      </c>
      <c r="L3559" t="s">
        <v>586</v>
      </c>
      <c r="M3559" t="s">
        <v>1029</v>
      </c>
      <c r="N3559" t="s">
        <v>176</v>
      </c>
      <c r="O3559" t="s">
        <v>223</v>
      </c>
      <c r="P3559" t="s">
        <v>496</v>
      </c>
      <c r="Q3559" t="s">
        <v>93</v>
      </c>
      <c r="R3559" t="s">
        <v>769</v>
      </c>
      <c r="V3559" s="4">
        <v>43398.208333333336</v>
      </c>
      <c r="W3559" s="2">
        <f t="array" ref="W3559">INDEX(D3559:D13446,MATCH(MIN(ABS(C3559:C13446-V3559)),ABS(C3559:C13446-V3559),0))</f>
        <v>25</v>
      </c>
      <c r="X3559" s="2">
        <f t="array" ref="X3559">INDEX(E3559:E13446,MATCH(MIN(ABS(C3559:C13446-V3559)),ABS(C3559:C13446-V3559),0))</f>
        <v>75</v>
      </c>
    </row>
    <row r="3560" spans="1:24" x14ac:dyDescent="0.3">
      <c r="A3560" t="s">
        <v>16</v>
      </c>
      <c r="B3560" t="s">
        <v>4671</v>
      </c>
      <c r="C3560" s="1">
        <f t="shared" si="165"/>
        <v>43377.555648148147</v>
      </c>
      <c r="D3560" s="2">
        <f t="shared" si="166"/>
        <v>28</v>
      </c>
      <c r="E3560" s="2">
        <f t="shared" si="167"/>
        <v>42</v>
      </c>
      <c r="F3560" t="s">
        <v>18</v>
      </c>
      <c r="G3560" t="s">
        <v>748</v>
      </c>
      <c r="H3560" t="s">
        <v>769</v>
      </c>
      <c r="I3560" t="s">
        <v>83</v>
      </c>
      <c r="J3560" t="s">
        <v>77</v>
      </c>
      <c r="K3560" t="s">
        <v>200</v>
      </c>
      <c r="L3560" t="s">
        <v>586</v>
      </c>
      <c r="M3560" t="s">
        <v>1029</v>
      </c>
      <c r="N3560" t="s">
        <v>47</v>
      </c>
      <c r="O3560" t="s">
        <v>780</v>
      </c>
      <c r="P3560" t="s">
        <v>4672</v>
      </c>
      <c r="Q3560" t="s">
        <v>93</v>
      </c>
      <c r="R3560" t="s">
        <v>769</v>
      </c>
      <c r="V3560" s="4">
        <v>43398.25</v>
      </c>
      <c r="W3560" s="2">
        <f t="array" ref="W3560">INDEX(D3560:D13447,MATCH(MIN(ABS(C3560:C13447-V3560)),ABS(C3560:C13447-V3560),0))</f>
        <v>25</v>
      </c>
      <c r="X3560" s="2">
        <f t="array" ref="X3560">INDEX(E3560:E13447,MATCH(MIN(ABS(C3560:C13447-V3560)),ABS(C3560:C13447-V3560),0))</f>
        <v>75</v>
      </c>
    </row>
    <row r="3561" spans="1:24" x14ac:dyDescent="0.3">
      <c r="A3561" t="s">
        <v>16</v>
      </c>
      <c r="B3561" t="s">
        <v>4673</v>
      </c>
      <c r="C3561" s="1">
        <f t="shared" si="165"/>
        <v>43377.586805555555</v>
      </c>
      <c r="D3561" s="2">
        <f t="shared" si="166"/>
        <v>30</v>
      </c>
      <c r="E3561" s="2">
        <f t="shared" si="167"/>
        <v>35</v>
      </c>
      <c r="F3561" t="s">
        <v>18</v>
      </c>
      <c r="G3561" t="s">
        <v>748</v>
      </c>
      <c r="H3561" t="s">
        <v>769</v>
      </c>
      <c r="I3561" t="s">
        <v>95</v>
      </c>
      <c r="J3561" t="s">
        <v>88</v>
      </c>
      <c r="K3561" t="s">
        <v>22</v>
      </c>
      <c r="L3561" t="s">
        <v>1047</v>
      </c>
      <c r="M3561" t="s">
        <v>1986</v>
      </c>
      <c r="N3561" t="s">
        <v>25</v>
      </c>
      <c r="O3561" t="s">
        <v>75</v>
      </c>
      <c r="P3561" t="s">
        <v>99</v>
      </c>
      <c r="Q3561" t="s">
        <v>65</v>
      </c>
      <c r="R3561" t="s">
        <v>769</v>
      </c>
      <c r="V3561" s="4">
        <v>43398.291666666664</v>
      </c>
      <c r="W3561" s="2">
        <f t="array" ref="W3561">INDEX(D3561:D13448,MATCH(MIN(ABS(C3561:C13448-V3561)),ABS(C3561:C13448-V3561),0))</f>
        <v>25</v>
      </c>
      <c r="X3561" s="2">
        <f t="array" ref="X3561">INDEX(E3561:E13448,MATCH(MIN(ABS(C3561:C13448-V3561)),ABS(C3561:C13448-V3561),0))</f>
        <v>75</v>
      </c>
    </row>
    <row r="3562" spans="1:24" x14ac:dyDescent="0.3">
      <c r="A3562" t="s">
        <v>16</v>
      </c>
      <c r="B3562" t="s">
        <v>4674</v>
      </c>
      <c r="C3562" s="1">
        <f t="shared" si="165"/>
        <v>43377.614583333336</v>
      </c>
      <c r="D3562" s="2">
        <f t="shared" si="166"/>
        <v>30</v>
      </c>
      <c r="E3562" s="2">
        <f t="shared" si="167"/>
        <v>31</v>
      </c>
      <c r="F3562" t="s">
        <v>18</v>
      </c>
      <c r="G3562" t="s">
        <v>748</v>
      </c>
      <c r="H3562" t="s">
        <v>769</v>
      </c>
      <c r="I3562" t="s">
        <v>95</v>
      </c>
      <c r="J3562" t="s">
        <v>88</v>
      </c>
      <c r="K3562" t="s">
        <v>106</v>
      </c>
      <c r="L3562" t="s">
        <v>105</v>
      </c>
      <c r="M3562" t="s">
        <v>1986</v>
      </c>
      <c r="N3562" t="s">
        <v>67</v>
      </c>
      <c r="O3562" t="s">
        <v>1166</v>
      </c>
      <c r="P3562" t="s">
        <v>441</v>
      </c>
      <c r="Q3562" t="s">
        <v>65</v>
      </c>
      <c r="R3562" t="s">
        <v>769</v>
      </c>
      <c r="V3562" s="4">
        <v>43398.333333333336</v>
      </c>
      <c r="W3562" s="2">
        <f t="array" ref="W3562">INDEX(D3562:D13449,MATCH(MIN(ABS(C3562:C13449-V3562)),ABS(C3562:C13449-V3562),0))</f>
        <v>25</v>
      </c>
      <c r="X3562" s="2">
        <f t="array" ref="X3562">INDEX(E3562:E13449,MATCH(MIN(ABS(C3562:C13449-V3562)),ABS(C3562:C13449-V3562),0))</f>
        <v>75</v>
      </c>
    </row>
    <row r="3563" spans="1:24" x14ac:dyDescent="0.3">
      <c r="A3563" t="s">
        <v>16</v>
      </c>
      <c r="B3563" t="s">
        <v>4675</v>
      </c>
      <c r="C3563" s="1">
        <f t="shared" si="165"/>
        <v>43377.677175925928</v>
      </c>
      <c r="D3563" s="2">
        <f t="shared" si="166"/>
        <v>30</v>
      </c>
      <c r="E3563" s="2">
        <f t="shared" si="167"/>
        <v>31</v>
      </c>
      <c r="F3563" t="s">
        <v>18</v>
      </c>
      <c r="G3563" t="s">
        <v>748</v>
      </c>
      <c r="H3563" t="s">
        <v>769</v>
      </c>
      <c r="I3563" t="s">
        <v>95</v>
      </c>
      <c r="J3563" t="s">
        <v>88</v>
      </c>
      <c r="K3563" t="s">
        <v>22</v>
      </c>
      <c r="L3563" t="s">
        <v>105</v>
      </c>
      <c r="M3563" t="s">
        <v>1986</v>
      </c>
      <c r="N3563" t="s">
        <v>47</v>
      </c>
      <c r="O3563" t="s">
        <v>757</v>
      </c>
      <c r="P3563" t="s">
        <v>4676</v>
      </c>
      <c r="Q3563" t="s">
        <v>93</v>
      </c>
      <c r="R3563" t="s">
        <v>769</v>
      </c>
      <c r="V3563" s="4">
        <v>43398.375</v>
      </c>
      <c r="W3563" s="2">
        <f t="array" ref="W3563">INDEX(D3563:D13450,MATCH(MIN(ABS(C3563:C13450-V3563)),ABS(C3563:C13450-V3563),0))</f>
        <v>25</v>
      </c>
      <c r="X3563" s="2">
        <f t="array" ref="X3563">INDEX(E3563:E13450,MATCH(MIN(ABS(C3563:C13450-V3563)),ABS(C3563:C13450-V3563),0))</f>
        <v>75</v>
      </c>
    </row>
    <row r="3564" spans="1:24" x14ac:dyDescent="0.3">
      <c r="A3564" t="s">
        <v>16</v>
      </c>
      <c r="B3564" t="s">
        <v>4677</v>
      </c>
      <c r="C3564" s="1">
        <f t="shared" si="165"/>
        <v>43377.697916666664</v>
      </c>
      <c r="D3564" s="2">
        <f t="shared" si="166"/>
        <v>29</v>
      </c>
      <c r="E3564" s="2">
        <f t="shared" si="167"/>
        <v>33</v>
      </c>
      <c r="F3564" t="s">
        <v>18</v>
      </c>
      <c r="G3564" t="s">
        <v>748</v>
      </c>
      <c r="H3564" t="s">
        <v>769</v>
      </c>
      <c r="I3564" t="s">
        <v>88</v>
      </c>
      <c r="J3564" t="s">
        <v>83</v>
      </c>
      <c r="K3564" t="s">
        <v>106</v>
      </c>
      <c r="L3564" t="s">
        <v>221</v>
      </c>
      <c r="M3564" t="s">
        <v>1986</v>
      </c>
      <c r="N3564" t="s">
        <v>41</v>
      </c>
      <c r="O3564" t="s">
        <v>228</v>
      </c>
      <c r="P3564" t="s">
        <v>335</v>
      </c>
      <c r="Q3564" t="s">
        <v>65</v>
      </c>
      <c r="R3564" t="s">
        <v>769</v>
      </c>
      <c r="V3564" s="4">
        <v>43398.416666666664</v>
      </c>
      <c r="W3564" s="2">
        <f t="array" ref="W3564">INDEX(D3564:D13451,MATCH(MIN(ABS(C3564:C13451-V3564)),ABS(C3564:C13451-V3564),0))</f>
        <v>25</v>
      </c>
      <c r="X3564" s="2">
        <f t="array" ref="X3564">INDEX(E3564:E13451,MATCH(MIN(ABS(C3564:C13451-V3564)),ABS(C3564:C13451-V3564),0))</f>
        <v>75</v>
      </c>
    </row>
    <row r="3565" spans="1:24" x14ac:dyDescent="0.3">
      <c r="A3565" t="s">
        <v>16</v>
      </c>
      <c r="B3565" t="s">
        <v>4678</v>
      </c>
      <c r="C3565" s="1">
        <f t="shared" si="165"/>
        <v>43377.732638888891</v>
      </c>
      <c r="D3565" s="2">
        <f t="shared" si="166"/>
        <v>28</v>
      </c>
      <c r="E3565" s="2">
        <f t="shared" si="167"/>
        <v>37</v>
      </c>
      <c r="F3565" t="s">
        <v>18</v>
      </c>
      <c r="G3565" t="s">
        <v>748</v>
      </c>
      <c r="H3565" t="s">
        <v>769</v>
      </c>
      <c r="I3565" t="s">
        <v>83</v>
      </c>
      <c r="J3565" t="s">
        <v>77</v>
      </c>
      <c r="K3565" t="s">
        <v>22</v>
      </c>
      <c r="L3565" t="s">
        <v>1371</v>
      </c>
      <c r="M3565" t="s">
        <v>1986</v>
      </c>
      <c r="N3565" t="s">
        <v>41</v>
      </c>
      <c r="O3565" t="s">
        <v>1006</v>
      </c>
      <c r="P3565" t="s">
        <v>46</v>
      </c>
      <c r="Q3565" t="s">
        <v>65</v>
      </c>
      <c r="R3565" t="s">
        <v>769</v>
      </c>
      <c r="V3565" s="4">
        <v>43398.458333333336</v>
      </c>
      <c r="W3565" s="2">
        <f t="array" ref="W3565">INDEX(D3565:D13452,MATCH(MIN(ABS(C3565:C13452-V3565)),ABS(C3565:C13452-V3565),0))</f>
        <v>25</v>
      </c>
      <c r="X3565" s="2">
        <f t="array" ref="X3565">INDEX(E3565:E13452,MATCH(MIN(ABS(C3565:C13452-V3565)),ABS(C3565:C13452-V3565),0))</f>
        <v>75</v>
      </c>
    </row>
    <row r="3566" spans="1:24" x14ac:dyDescent="0.3">
      <c r="A3566" t="s">
        <v>16</v>
      </c>
      <c r="B3566" t="s">
        <v>4679</v>
      </c>
      <c r="C3566" s="1">
        <f t="shared" si="165"/>
        <v>43377.795231481483</v>
      </c>
      <c r="D3566" s="2">
        <f t="shared" si="166"/>
        <v>27</v>
      </c>
      <c r="E3566" s="2">
        <f t="shared" si="167"/>
        <v>40</v>
      </c>
      <c r="F3566" t="s">
        <v>18</v>
      </c>
      <c r="G3566" t="s">
        <v>748</v>
      </c>
      <c r="H3566" t="s">
        <v>769</v>
      </c>
      <c r="I3566" t="s">
        <v>77</v>
      </c>
      <c r="J3566" t="s">
        <v>71</v>
      </c>
      <c r="K3566" t="s">
        <v>22</v>
      </c>
      <c r="L3566" t="s">
        <v>648</v>
      </c>
      <c r="M3566" t="s">
        <v>2280</v>
      </c>
      <c r="N3566" t="s">
        <v>47</v>
      </c>
      <c r="O3566" t="s">
        <v>2010</v>
      </c>
      <c r="P3566" t="s">
        <v>103</v>
      </c>
      <c r="Q3566" t="s">
        <v>65</v>
      </c>
      <c r="R3566" t="s">
        <v>769</v>
      </c>
      <c r="V3566" s="4">
        <v>43398.5</v>
      </c>
      <c r="W3566" s="2">
        <f t="array" ref="W3566">INDEX(D3566:D13453,MATCH(MIN(ABS(C3566:C13453-V3566)),ABS(C3566:C13453-V3566),0))</f>
        <v>25</v>
      </c>
      <c r="X3566" s="2">
        <f t="array" ref="X3566">INDEX(E3566:E13453,MATCH(MIN(ABS(C3566:C13453-V3566)),ABS(C3566:C13453-V3566),0))</f>
        <v>75</v>
      </c>
    </row>
    <row r="3567" spans="1:24" x14ac:dyDescent="0.3">
      <c r="A3567" t="s">
        <v>16</v>
      </c>
      <c r="B3567" t="s">
        <v>4680</v>
      </c>
      <c r="C3567" s="1">
        <f t="shared" si="165"/>
        <v>43377.836805555555</v>
      </c>
      <c r="D3567" s="2">
        <f t="shared" si="166"/>
        <v>26</v>
      </c>
      <c r="E3567" s="2">
        <f t="shared" si="167"/>
        <v>43</v>
      </c>
      <c r="F3567" t="s">
        <v>18</v>
      </c>
      <c r="G3567" t="s">
        <v>748</v>
      </c>
      <c r="H3567" t="s">
        <v>769</v>
      </c>
      <c r="I3567" t="s">
        <v>71</v>
      </c>
      <c r="J3567" t="s">
        <v>153</v>
      </c>
      <c r="K3567" t="s">
        <v>72</v>
      </c>
      <c r="L3567" t="s">
        <v>457</v>
      </c>
      <c r="M3567" t="s">
        <v>4153</v>
      </c>
      <c r="N3567" t="s">
        <v>47</v>
      </c>
      <c r="O3567" t="s">
        <v>3062</v>
      </c>
      <c r="P3567" t="s">
        <v>459</v>
      </c>
      <c r="Q3567" t="s">
        <v>65</v>
      </c>
      <c r="R3567" t="s">
        <v>769</v>
      </c>
      <c r="V3567" s="4">
        <v>43398.541666666664</v>
      </c>
      <c r="W3567" s="2">
        <f t="array" ref="W3567">INDEX(D3567:D13454,MATCH(MIN(ABS(C3567:C13454-V3567)),ABS(C3567:C13454-V3567),0))</f>
        <v>25</v>
      </c>
      <c r="X3567" s="2">
        <f t="array" ref="X3567">INDEX(E3567:E13454,MATCH(MIN(ABS(C3567:C13454-V3567)),ABS(C3567:C13454-V3567),0))</f>
        <v>75</v>
      </c>
    </row>
    <row r="3568" spans="1:24" x14ac:dyDescent="0.3">
      <c r="A3568" t="s">
        <v>16</v>
      </c>
      <c r="B3568" t="s">
        <v>4681</v>
      </c>
      <c r="C3568" s="1">
        <f t="shared" si="165"/>
        <v>43377.885416666664</v>
      </c>
      <c r="D3568" s="2">
        <f t="shared" si="166"/>
        <v>25</v>
      </c>
      <c r="E3568" s="2">
        <f t="shared" si="167"/>
        <v>46</v>
      </c>
      <c r="F3568" t="s">
        <v>18</v>
      </c>
      <c r="G3568" t="s">
        <v>748</v>
      </c>
      <c r="H3568" t="s">
        <v>769</v>
      </c>
      <c r="I3568" t="s">
        <v>153</v>
      </c>
      <c r="J3568" t="s">
        <v>21</v>
      </c>
      <c r="K3568" t="s">
        <v>72</v>
      </c>
      <c r="L3568" t="s">
        <v>592</v>
      </c>
      <c r="M3568" t="s">
        <v>4153</v>
      </c>
      <c r="N3568" t="s">
        <v>47</v>
      </c>
      <c r="O3568" t="s">
        <v>152</v>
      </c>
      <c r="P3568" t="s">
        <v>335</v>
      </c>
      <c r="Q3568" t="s">
        <v>65</v>
      </c>
      <c r="R3568" t="s">
        <v>769</v>
      </c>
      <c r="V3568" s="4">
        <v>43398.583333333336</v>
      </c>
      <c r="W3568" s="2">
        <f t="array" ref="W3568">INDEX(D3568:D13455,MATCH(MIN(ABS(C3568:C13455-V3568)),ABS(C3568:C13455-V3568),0))</f>
        <v>25</v>
      </c>
      <c r="X3568" s="2">
        <f t="array" ref="X3568">INDEX(E3568:E13455,MATCH(MIN(ABS(C3568:C13455-V3568)),ABS(C3568:C13455-V3568),0))</f>
        <v>75</v>
      </c>
    </row>
    <row r="3569" spans="1:24" x14ac:dyDescent="0.3">
      <c r="A3569" t="s">
        <v>16</v>
      </c>
      <c r="B3569" t="s">
        <v>4682</v>
      </c>
      <c r="C3569" s="1">
        <f t="shared" si="165"/>
        <v>43377.930648148147</v>
      </c>
      <c r="D3569" s="2">
        <f t="shared" si="166"/>
        <v>24</v>
      </c>
      <c r="E3569" s="2">
        <f t="shared" si="167"/>
        <v>46</v>
      </c>
      <c r="F3569" t="s">
        <v>18</v>
      </c>
      <c r="G3569" t="s">
        <v>748</v>
      </c>
      <c r="H3569" t="s">
        <v>28</v>
      </c>
      <c r="I3569" t="s">
        <v>21</v>
      </c>
      <c r="J3569" t="s">
        <v>71</v>
      </c>
      <c r="K3569" t="s">
        <v>200</v>
      </c>
      <c r="L3569" t="s">
        <v>592</v>
      </c>
      <c r="M3569" t="s">
        <v>4153</v>
      </c>
      <c r="N3569" t="s">
        <v>47</v>
      </c>
      <c r="O3569" t="s">
        <v>93</v>
      </c>
      <c r="P3569" t="s">
        <v>4683</v>
      </c>
      <c r="Q3569" t="s">
        <v>65</v>
      </c>
      <c r="R3569" t="s">
        <v>769</v>
      </c>
      <c r="V3569" s="4">
        <v>43398.625</v>
      </c>
      <c r="W3569" s="2">
        <f t="array" ref="W3569">INDEX(D3569:D13456,MATCH(MIN(ABS(C3569:C13456-V3569)),ABS(C3569:C13456-V3569),0))</f>
        <v>25</v>
      </c>
      <c r="X3569" s="2">
        <f t="array" ref="X3569">INDEX(E3569:E13456,MATCH(MIN(ABS(C3569:C13456-V3569)),ABS(C3569:C13456-V3569),0))</f>
        <v>75</v>
      </c>
    </row>
    <row r="3570" spans="1:24" x14ac:dyDescent="0.3">
      <c r="A3570" t="s">
        <v>16</v>
      </c>
      <c r="B3570" t="s">
        <v>4684</v>
      </c>
      <c r="C3570" s="1">
        <f t="shared" si="165"/>
        <v>43377.972314814811</v>
      </c>
      <c r="D3570" s="2">
        <f t="shared" si="166"/>
        <v>25</v>
      </c>
      <c r="E3570" s="2">
        <f t="shared" si="167"/>
        <v>36</v>
      </c>
      <c r="F3570" t="s">
        <v>18</v>
      </c>
      <c r="G3570" t="s">
        <v>748</v>
      </c>
      <c r="H3570" t="s">
        <v>769</v>
      </c>
      <c r="I3570" t="s">
        <v>153</v>
      </c>
      <c r="J3570" t="s">
        <v>153</v>
      </c>
      <c r="K3570" t="s">
        <v>200</v>
      </c>
      <c r="L3570" t="s">
        <v>630</v>
      </c>
      <c r="M3570" t="s">
        <v>4153</v>
      </c>
      <c r="N3570" t="s">
        <v>47</v>
      </c>
      <c r="O3570" t="s">
        <v>769</v>
      </c>
      <c r="P3570" t="s">
        <v>244</v>
      </c>
      <c r="Q3570" t="s">
        <v>93</v>
      </c>
      <c r="R3570" t="s">
        <v>769</v>
      </c>
      <c r="V3570" s="4">
        <v>43398.666666666664</v>
      </c>
      <c r="W3570" s="2">
        <f t="array" ref="W3570">INDEX(D3570:D13457,MATCH(MIN(ABS(C3570:C13457-V3570)),ABS(C3570:C13457-V3570),0))</f>
        <v>25</v>
      </c>
      <c r="X3570" s="2">
        <f t="array" ref="X3570">INDEX(E3570:E13457,MATCH(MIN(ABS(C3570:C13457-V3570)),ABS(C3570:C13457-V3570),0))</f>
        <v>75</v>
      </c>
    </row>
    <row r="3571" spans="1:24" x14ac:dyDescent="0.3">
      <c r="A3571" t="s">
        <v>16</v>
      </c>
      <c r="B3571" t="s">
        <v>4685</v>
      </c>
      <c r="C3571" s="1">
        <f t="shared" si="165"/>
        <v>43378.010416666664</v>
      </c>
      <c r="D3571" s="2">
        <f t="shared" si="166"/>
        <v>23</v>
      </c>
      <c r="E3571" s="2">
        <f t="shared" si="167"/>
        <v>50</v>
      </c>
      <c r="F3571" t="s">
        <v>18</v>
      </c>
      <c r="G3571" t="s">
        <v>748</v>
      </c>
      <c r="H3571" t="s">
        <v>769</v>
      </c>
      <c r="I3571" t="s">
        <v>38</v>
      </c>
      <c r="J3571" t="s">
        <v>38</v>
      </c>
      <c r="K3571" t="s">
        <v>72</v>
      </c>
      <c r="L3571" t="s">
        <v>55</v>
      </c>
      <c r="M3571" t="s">
        <v>4153</v>
      </c>
      <c r="N3571" t="s">
        <v>176</v>
      </c>
      <c r="O3571" t="s">
        <v>457</v>
      </c>
      <c r="P3571" t="s">
        <v>99</v>
      </c>
      <c r="Q3571" t="s">
        <v>65</v>
      </c>
      <c r="R3571" t="s">
        <v>769</v>
      </c>
      <c r="V3571" s="4">
        <v>43398.708333333336</v>
      </c>
      <c r="W3571" s="2">
        <f t="array" ref="W3571">INDEX(D3571:D13458,MATCH(MIN(ABS(C3571:C13458-V3571)),ABS(C3571:C13458-V3571),0))</f>
        <v>25</v>
      </c>
      <c r="X3571" s="2">
        <f t="array" ref="X3571">INDEX(E3571:E13458,MATCH(MIN(ABS(C3571:C13458-V3571)),ABS(C3571:C13458-V3571),0))</f>
        <v>75</v>
      </c>
    </row>
    <row r="3572" spans="1:24" x14ac:dyDescent="0.3">
      <c r="A3572" t="s">
        <v>16</v>
      </c>
      <c r="B3572" t="s">
        <v>4686</v>
      </c>
      <c r="C3572" s="1">
        <f t="shared" si="165"/>
        <v>43378.052175925928</v>
      </c>
      <c r="D3572" s="2">
        <f t="shared" si="166"/>
        <v>21</v>
      </c>
      <c r="E3572" s="2">
        <f t="shared" si="167"/>
        <v>50</v>
      </c>
      <c r="F3572" t="s">
        <v>18</v>
      </c>
      <c r="G3572" t="s">
        <v>748</v>
      </c>
      <c r="H3572" t="s">
        <v>28</v>
      </c>
      <c r="I3572" t="s">
        <v>271</v>
      </c>
      <c r="J3572" t="s">
        <v>38</v>
      </c>
      <c r="K3572" t="s">
        <v>200</v>
      </c>
      <c r="L3572" t="s">
        <v>55</v>
      </c>
      <c r="M3572" t="s">
        <v>4153</v>
      </c>
      <c r="N3572" t="s">
        <v>47</v>
      </c>
      <c r="O3572" t="s">
        <v>1476</v>
      </c>
      <c r="P3572" t="s">
        <v>308</v>
      </c>
      <c r="Q3572" t="s">
        <v>65</v>
      </c>
      <c r="R3572" t="s">
        <v>769</v>
      </c>
      <c r="V3572" s="4">
        <v>43398.75</v>
      </c>
      <c r="W3572" s="2">
        <f t="array" ref="W3572">INDEX(D3572:D13459,MATCH(MIN(ABS(C3572:C13459-V3572)),ABS(C3572:C13459-V3572),0))</f>
        <v>25</v>
      </c>
      <c r="X3572" s="2">
        <f t="array" ref="X3572">INDEX(E3572:E13459,MATCH(MIN(ABS(C3572:C13459-V3572)),ABS(C3572:C13459-V3572),0))</f>
        <v>75</v>
      </c>
    </row>
    <row r="3573" spans="1:24" x14ac:dyDescent="0.3">
      <c r="A3573" t="s">
        <v>16</v>
      </c>
      <c r="B3573" t="s">
        <v>4687</v>
      </c>
      <c r="C3573" s="1">
        <f t="shared" si="165"/>
        <v>43378.086805555555</v>
      </c>
      <c r="D3573" s="2">
        <f t="shared" si="166"/>
        <v>22</v>
      </c>
      <c r="E3573" s="2">
        <f t="shared" si="167"/>
        <v>47</v>
      </c>
      <c r="F3573" t="s">
        <v>18</v>
      </c>
      <c r="G3573" t="s">
        <v>748</v>
      </c>
      <c r="H3573" t="s">
        <v>769</v>
      </c>
      <c r="I3573" t="s">
        <v>315</v>
      </c>
      <c r="J3573" t="s">
        <v>315</v>
      </c>
      <c r="K3573" t="s">
        <v>22</v>
      </c>
      <c r="L3573" t="s">
        <v>442</v>
      </c>
      <c r="M3573" t="s">
        <v>2280</v>
      </c>
      <c r="N3573" t="s">
        <v>47</v>
      </c>
      <c r="O3573" t="s">
        <v>757</v>
      </c>
      <c r="P3573" t="s">
        <v>392</v>
      </c>
      <c r="Q3573" t="s">
        <v>20</v>
      </c>
      <c r="R3573" t="s">
        <v>769</v>
      </c>
      <c r="V3573" s="4">
        <v>43398.791666666664</v>
      </c>
      <c r="W3573" s="2">
        <f t="array" ref="W3573">INDEX(D3573:D13460,MATCH(MIN(ABS(C3573:C13460-V3573)),ABS(C3573:C13460-V3573),0))</f>
        <v>25</v>
      </c>
      <c r="X3573" s="2">
        <f t="array" ref="X3573">INDEX(E3573:E13460,MATCH(MIN(ABS(C3573:C13460-V3573)),ABS(C3573:C13460-V3573),0))</f>
        <v>75</v>
      </c>
    </row>
    <row r="3574" spans="1:24" x14ac:dyDescent="0.3">
      <c r="A3574" t="s">
        <v>16</v>
      </c>
      <c r="B3574" t="s">
        <v>4688</v>
      </c>
      <c r="C3574" s="1">
        <f t="shared" si="165"/>
        <v>43378.121527777781</v>
      </c>
      <c r="D3574" s="2">
        <f t="shared" si="166"/>
        <v>22</v>
      </c>
      <c r="E3574" s="2">
        <f t="shared" si="167"/>
        <v>49</v>
      </c>
      <c r="F3574" t="s">
        <v>18</v>
      </c>
      <c r="G3574" t="s">
        <v>748</v>
      </c>
      <c r="H3574" t="s">
        <v>769</v>
      </c>
      <c r="I3574" t="s">
        <v>315</v>
      </c>
      <c r="J3574" t="s">
        <v>315</v>
      </c>
      <c r="K3574" t="s">
        <v>22</v>
      </c>
      <c r="L3574" t="s">
        <v>260</v>
      </c>
      <c r="M3574" t="s">
        <v>2280</v>
      </c>
      <c r="N3574" t="s">
        <v>47</v>
      </c>
      <c r="O3574" t="s">
        <v>4642</v>
      </c>
      <c r="P3574" t="s">
        <v>46</v>
      </c>
      <c r="Q3574" t="s">
        <v>65</v>
      </c>
      <c r="R3574" t="s">
        <v>769</v>
      </c>
      <c r="V3574" s="4">
        <v>43398.833333333336</v>
      </c>
      <c r="W3574" s="2">
        <f t="array" ref="W3574">INDEX(D3574:D13461,MATCH(MIN(ABS(C3574:C13461-V3574)),ABS(C3574:C13461-V3574),0))</f>
        <v>25</v>
      </c>
      <c r="X3574" s="2">
        <f t="array" ref="X3574">INDEX(E3574:E13461,MATCH(MIN(ABS(C3574:C13461-V3574)),ABS(C3574:C13461-V3574),0))</f>
        <v>75</v>
      </c>
    </row>
    <row r="3575" spans="1:24" x14ac:dyDescent="0.3">
      <c r="A3575" t="s">
        <v>16</v>
      </c>
      <c r="B3575" t="s">
        <v>4689</v>
      </c>
      <c r="C3575" s="1">
        <f t="shared" si="165"/>
        <v>43378.180648148147</v>
      </c>
      <c r="D3575" s="2">
        <f t="shared" si="166"/>
        <v>23</v>
      </c>
      <c r="E3575" s="2">
        <f t="shared" si="167"/>
        <v>40</v>
      </c>
      <c r="F3575" t="s">
        <v>18</v>
      </c>
      <c r="G3575" t="s">
        <v>748</v>
      </c>
      <c r="H3575" t="s">
        <v>769</v>
      </c>
      <c r="I3575" t="s">
        <v>38</v>
      </c>
      <c r="J3575" t="s">
        <v>38</v>
      </c>
      <c r="K3575" t="s">
        <v>200</v>
      </c>
      <c r="L3575" t="s">
        <v>648</v>
      </c>
      <c r="M3575" t="s">
        <v>2280</v>
      </c>
      <c r="N3575" t="s">
        <v>47</v>
      </c>
      <c r="O3575" t="s">
        <v>769</v>
      </c>
      <c r="P3575" t="s">
        <v>140</v>
      </c>
      <c r="Q3575" t="s">
        <v>65</v>
      </c>
      <c r="R3575" t="s">
        <v>769</v>
      </c>
      <c r="V3575" s="4">
        <v>43398.875</v>
      </c>
      <c r="W3575" s="2">
        <f t="array" ref="W3575">INDEX(D3575:D13462,MATCH(MIN(ABS(C3575:C13462-V3575)),ABS(C3575:C13462-V3575),0))</f>
        <v>25</v>
      </c>
      <c r="X3575" s="2">
        <f t="array" ref="X3575">INDEX(E3575:E13462,MATCH(MIN(ABS(C3575:C13462-V3575)),ABS(C3575:C13462-V3575),0))</f>
        <v>75</v>
      </c>
    </row>
    <row r="3576" spans="1:24" x14ac:dyDescent="0.3">
      <c r="A3576" t="s">
        <v>16</v>
      </c>
      <c r="B3576" t="s">
        <v>4690</v>
      </c>
      <c r="C3576" s="1">
        <f t="shared" si="165"/>
        <v>43378.222314814811</v>
      </c>
      <c r="D3576" s="2">
        <f t="shared" si="166"/>
        <v>19</v>
      </c>
      <c r="E3576" s="2">
        <f t="shared" si="167"/>
        <v>61</v>
      </c>
      <c r="F3576" t="s">
        <v>18</v>
      </c>
      <c r="G3576" t="s">
        <v>198</v>
      </c>
      <c r="H3576" t="s">
        <v>564</v>
      </c>
      <c r="I3576" t="s">
        <v>636</v>
      </c>
      <c r="J3576" t="s">
        <v>315</v>
      </c>
      <c r="K3576" t="s">
        <v>200</v>
      </c>
      <c r="L3576" t="s">
        <v>118</v>
      </c>
      <c r="M3576" t="s">
        <v>2280</v>
      </c>
      <c r="N3576" t="s">
        <v>47</v>
      </c>
      <c r="O3576" t="s">
        <v>48</v>
      </c>
      <c r="P3576" t="s">
        <v>4691</v>
      </c>
      <c r="Q3576" t="s">
        <v>65</v>
      </c>
      <c r="R3576" t="s">
        <v>315</v>
      </c>
      <c r="V3576" s="4">
        <v>43398.916666666664</v>
      </c>
      <c r="W3576" s="2">
        <f t="array" ref="W3576">INDEX(D3576:D13463,MATCH(MIN(ABS(C3576:C13463-V3576)),ABS(C3576:C13463-V3576),0))</f>
        <v>25</v>
      </c>
      <c r="X3576" s="2">
        <f t="array" ref="X3576">INDEX(E3576:E13463,MATCH(MIN(ABS(C3576:C13463-V3576)),ABS(C3576:C13463-V3576),0))</f>
        <v>75</v>
      </c>
    </row>
    <row r="3577" spans="1:24" x14ac:dyDescent="0.3">
      <c r="A3577" t="s">
        <v>16</v>
      </c>
      <c r="B3577" t="s">
        <v>4692</v>
      </c>
      <c r="C3577" s="1">
        <f t="shared" si="165"/>
        <v>43378.253472222219</v>
      </c>
      <c r="D3577" s="2">
        <f t="shared" si="166"/>
        <v>20</v>
      </c>
      <c r="E3577" s="2">
        <f t="shared" si="167"/>
        <v>57</v>
      </c>
      <c r="F3577" t="s">
        <v>18</v>
      </c>
      <c r="G3577" t="s">
        <v>748</v>
      </c>
      <c r="H3577" t="s">
        <v>769</v>
      </c>
      <c r="I3577" t="s">
        <v>328</v>
      </c>
      <c r="J3577" t="s">
        <v>328</v>
      </c>
      <c r="K3577" t="s">
        <v>72</v>
      </c>
      <c r="L3577" t="s">
        <v>223</v>
      </c>
      <c r="M3577" t="s">
        <v>935</v>
      </c>
      <c r="N3577" t="s">
        <v>167</v>
      </c>
      <c r="O3577" t="s">
        <v>4165</v>
      </c>
      <c r="P3577" t="s">
        <v>361</v>
      </c>
      <c r="Q3577" t="s">
        <v>28</v>
      </c>
      <c r="R3577" t="s">
        <v>769</v>
      </c>
      <c r="V3577" s="4">
        <v>43398.958333333336</v>
      </c>
      <c r="W3577" s="2">
        <f t="array" ref="W3577">INDEX(D3577:D13464,MATCH(MIN(ABS(C3577:C13464-V3577)),ABS(C3577:C13464-V3577),0))</f>
        <v>25</v>
      </c>
      <c r="X3577" s="2">
        <f t="array" ref="X3577">INDEX(E3577:E13464,MATCH(MIN(ABS(C3577:C13464-V3577)),ABS(C3577:C13464-V3577),0))</f>
        <v>75</v>
      </c>
    </row>
    <row r="3578" spans="1:24" x14ac:dyDescent="0.3">
      <c r="A3578" t="s">
        <v>16</v>
      </c>
      <c r="B3578" t="s">
        <v>4693</v>
      </c>
      <c r="C3578" s="1">
        <f t="shared" si="165"/>
        <v>43378.302083333336</v>
      </c>
      <c r="D3578" s="2">
        <f t="shared" si="166"/>
        <v>21</v>
      </c>
      <c r="E3578" s="2">
        <f t="shared" si="167"/>
        <v>55</v>
      </c>
      <c r="F3578" t="s">
        <v>18</v>
      </c>
      <c r="G3578" t="s">
        <v>748</v>
      </c>
      <c r="H3578" t="s">
        <v>769</v>
      </c>
      <c r="I3578" t="s">
        <v>271</v>
      </c>
      <c r="J3578" t="s">
        <v>328</v>
      </c>
      <c r="K3578" t="s">
        <v>78</v>
      </c>
      <c r="L3578" t="s">
        <v>50</v>
      </c>
      <c r="M3578" t="s">
        <v>973</v>
      </c>
      <c r="N3578" t="s">
        <v>41</v>
      </c>
      <c r="O3578" t="s">
        <v>1033</v>
      </c>
      <c r="P3578" t="s">
        <v>103</v>
      </c>
      <c r="Q3578" t="s">
        <v>65</v>
      </c>
      <c r="R3578" t="s">
        <v>769</v>
      </c>
      <c r="V3578" s="4">
        <v>43399</v>
      </c>
      <c r="W3578" s="2">
        <f t="array" ref="W3578">INDEX(D3578:D13465,MATCH(MIN(ABS(C3578:C13465-V3578)),ABS(C3578:C13465-V3578),0))</f>
        <v>25</v>
      </c>
      <c r="X3578" s="2">
        <f t="array" ref="X3578">INDEX(E3578:E13465,MATCH(MIN(ABS(C3578:C13465-V3578)),ABS(C3578:C13465-V3578),0))</f>
        <v>75</v>
      </c>
    </row>
    <row r="3579" spans="1:24" x14ac:dyDescent="0.3">
      <c r="A3579" t="s">
        <v>16</v>
      </c>
      <c r="B3579" t="s">
        <v>4694</v>
      </c>
      <c r="C3579" s="1">
        <f t="shared" si="165"/>
        <v>43378.343842592592</v>
      </c>
      <c r="D3579" s="2">
        <f t="shared" si="166"/>
        <v>20</v>
      </c>
      <c r="E3579" s="2">
        <f t="shared" si="167"/>
        <v>55</v>
      </c>
      <c r="F3579" t="s">
        <v>18</v>
      </c>
      <c r="G3579" t="s">
        <v>748</v>
      </c>
      <c r="H3579" t="s">
        <v>769</v>
      </c>
      <c r="I3579" t="s">
        <v>328</v>
      </c>
      <c r="J3579" t="s">
        <v>38</v>
      </c>
      <c r="K3579" t="s">
        <v>316</v>
      </c>
      <c r="L3579" t="s">
        <v>50</v>
      </c>
      <c r="M3579" t="s">
        <v>973</v>
      </c>
      <c r="N3579" t="s">
        <v>47</v>
      </c>
      <c r="O3579" t="s">
        <v>3074</v>
      </c>
      <c r="P3579" t="s">
        <v>4695</v>
      </c>
      <c r="Q3579" t="s">
        <v>65</v>
      </c>
      <c r="R3579" t="s">
        <v>769</v>
      </c>
      <c r="V3579" s="4">
        <v>43399.041666666664</v>
      </c>
      <c r="W3579" s="2">
        <f t="array" ref="W3579">INDEX(D3579:D13466,MATCH(MIN(ABS(C3579:C13466-V3579)),ABS(C3579:C13466-V3579),0))</f>
        <v>25</v>
      </c>
      <c r="X3579" s="2">
        <f t="array" ref="X3579">INDEX(E3579:E13466,MATCH(MIN(ABS(C3579:C13466-V3579)),ABS(C3579:C13466-V3579),0))</f>
        <v>75</v>
      </c>
    </row>
    <row r="3580" spans="1:24" x14ac:dyDescent="0.3">
      <c r="A3580" t="s">
        <v>16</v>
      </c>
      <c r="B3580" t="s">
        <v>4696</v>
      </c>
      <c r="C3580" s="1">
        <f t="shared" si="165"/>
        <v>43378.378472222219</v>
      </c>
      <c r="D3580" s="2">
        <f t="shared" si="166"/>
        <v>25</v>
      </c>
      <c r="E3580" s="2">
        <f t="shared" si="167"/>
        <v>46</v>
      </c>
      <c r="F3580" t="s">
        <v>18</v>
      </c>
      <c r="G3580" t="s">
        <v>748</v>
      </c>
      <c r="H3580" t="s">
        <v>769</v>
      </c>
      <c r="I3580" t="s">
        <v>153</v>
      </c>
      <c r="J3580" t="s">
        <v>153</v>
      </c>
      <c r="K3580" t="s">
        <v>78</v>
      </c>
      <c r="L3580" t="s">
        <v>592</v>
      </c>
      <c r="M3580" t="s">
        <v>2392</v>
      </c>
      <c r="N3580" t="s">
        <v>176</v>
      </c>
      <c r="O3580" t="s">
        <v>442</v>
      </c>
      <c r="P3580" t="s">
        <v>60</v>
      </c>
      <c r="Q3580" t="s">
        <v>28</v>
      </c>
      <c r="R3580" t="s">
        <v>769</v>
      </c>
      <c r="V3580" s="4">
        <v>43399.083333333336</v>
      </c>
      <c r="W3580" s="2">
        <f t="array" ref="W3580">INDEX(D3580:D13467,MATCH(MIN(ABS(C3580:C13467-V3580)),ABS(C3580:C13467-V3580),0))</f>
        <v>25</v>
      </c>
      <c r="X3580" s="2">
        <f t="array" ref="X3580">INDEX(E3580:E13467,MATCH(MIN(ABS(C3580:C13467-V3580)),ABS(C3580:C13467-V3580),0))</f>
        <v>75</v>
      </c>
    </row>
    <row r="3581" spans="1:24" x14ac:dyDescent="0.3">
      <c r="A3581" t="s">
        <v>16</v>
      </c>
      <c r="B3581" t="s">
        <v>4697</v>
      </c>
      <c r="C3581" s="1">
        <f t="shared" si="165"/>
        <v>43378.399305555555</v>
      </c>
      <c r="D3581" s="2">
        <f t="shared" si="166"/>
        <v>26</v>
      </c>
      <c r="E3581" s="2">
        <f t="shared" si="167"/>
        <v>43</v>
      </c>
      <c r="F3581" t="s">
        <v>18</v>
      </c>
      <c r="G3581" t="s">
        <v>748</v>
      </c>
      <c r="H3581" t="s">
        <v>769</v>
      </c>
      <c r="I3581" t="s">
        <v>71</v>
      </c>
      <c r="J3581" t="s">
        <v>21</v>
      </c>
      <c r="K3581" t="s">
        <v>78</v>
      </c>
      <c r="L3581" t="s">
        <v>457</v>
      </c>
      <c r="M3581" t="s">
        <v>2392</v>
      </c>
      <c r="N3581" t="s">
        <v>47</v>
      </c>
      <c r="O3581" t="s">
        <v>48</v>
      </c>
      <c r="P3581" t="s">
        <v>411</v>
      </c>
      <c r="Q3581" t="s">
        <v>65</v>
      </c>
      <c r="R3581" t="s">
        <v>769</v>
      </c>
      <c r="V3581" s="4">
        <v>43399.125</v>
      </c>
      <c r="W3581" s="2">
        <f t="array" ref="W3581">INDEX(D3581:D13468,MATCH(MIN(ABS(C3581:C13468-V3581)),ABS(C3581:C13468-V3581),0))</f>
        <v>25</v>
      </c>
      <c r="X3581" s="2">
        <f t="array" ref="X3581">INDEX(E3581:E13468,MATCH(MIN(ABS(C3581:C13468-V3581)),ABS(C3581:C13468-V3581),0))</f>
        <v>75</v>
      </c>
    </row>
    <row r="3582" spans="1:24" x14ac:dyDescent="0.3">
      <c r="A3582" t="s">
        <v>16</v>
      </c>
      <c r="B3582" t="s">
        <v>4698</v>
      </c>
      <c r="C3582" s="1">
        <f t="shared" si="165"/>
        <v>43378.461898148147</v>
      </c>
      <c r="D3582" s="2">
        <f t="shared" si="166"/>
        <v>25</v>
      </c>
      <c r="E3582" s="2">
        <f t="shared" si="167"/>
        <v>33</v>
      </c>
      <c r="F3582" t="s">
        <v>18</v>
      </c>
      <c r="G3582" t="s">
        <v>748</v>
      </c>
      <c r="H3582" t="s">
        <v>769</v>
      </c>
      <c r="I3582" t="s">
        <v>153</v>
      </c>
      <c r="J3582" t="s">
        <v>153</v>
      </c>
      <c r="K3582" t="s">
        <v>200</v>
      </c>
      <c r="L3582" t="s">
        <v>221</v>
      </c>
      <c r="M3582" t="s">
        <v>2392</v>
      </c>
      <c r="N3582" t="s">
        <v>47</v>
      </c>
      <c r="O3582" t="s">
        <v>769</v>
      </c>
      <c r="P3582" t="s">
        <v>389</v>
      </c>
      <c r="Q3582" t="s">
        <v>20</v>
      </c>
      <c r="R3582" t="s">
        <v>769</v>
      </c>
      <c r="V3582" s="4">
        <v>43399.166666666664</v>
      </c>
      <c r="W3582" s="2">
        <f t="array" ref="W3582">INDEX(D3582:D13469,MATCH(MIN(ABS(C3582:C13469-V3582)),ABS(C3582:C13469-V3582),0))</f>
        <v>25</v>
      </c>
      <c r="X3582" s="2">
        <f t="array" ref="X3582">INDEX(E3582:E13469,MATCH(MIN(ABS(C3582:C13469-V3582)),ABS(C3582:C13469-V3582),0))</f>
        <v>75</v>
      </c>
    </row>
    <row r="3583" spans="1:24" x14ac:dyDescent="0.3">
      <c r="A3583" t="s">
        <v>16</v>
      </c>
      <c r="B3583" t="s">
        <v>4699</v>
      </c>
      <c r="C3583" s="1">
        <f t="shared" si="165"/>
        <v>43378.496620370373</v>
      </c>
      <c r="D3583" s="2">
        <f t="shared" si="166"/>
        <v>28</v>
      </c>
      <c r="E3583" s="2">
        <f t="shared" si="167"/>
        <v>37</v>
      </c>
      <c r="F3583" t="s">
        <v>18</v>
      </c>
      <c r="G3583" t="s">
        <v>748</v>
      </c>
      <c r="H3583" t="s">
        <v>769</v>
      </c>
      <c r="I3583" t="s">
        <v>83</v>
      </c>
      <c r="J3583" t="s">
        <v>77</v>
      </c>
      <c r="K3583" t="s">
        <v>22</v>
      </c>
      <c r="L3583" t="s">
        <v>1371</v>
      </c>
      <c r="M3583" t="s">
        <v>2392</v>
      </c>
      <c r="N3583" t="s">
        <v>176</v>
      </c>
      <c r="O3583" t="s">
        <v>1047</v>
      </c>
      <c r="P3583" t="s">
        <v>261</v>
      </c>
      <c r="Q3583" t="s">
        <v>93</v>
      </c>
      <c r="R3583" t="s">
        <v>769</v>
      </c>
      <c r="V3583" s="4">
        <v>43399.208333333336</v>
      </c>
      <c r="W3583" s="2">
        <f t="array" ref="W3583">INDEX(D3583:D13470,MATCH(MIN(ABS(C3583:C13470-V3583)),ABS(C3583:C13470-V3583),0))</f>
        <v>25</v>
      </c>
      <c r="X3583" s="2">
        <f t="array" ref="X3583">INDEX(E3583:E13470,MATCH(MIN(ABS(C3583:C13470-V3583)),ABS(C3583:C13470-V3583),0))</f>
        <v>75</v>
      </c>
    </row>
    <row r="3584" spans="1:24" x14ac:dyDescent="0.3">
      <c r="A3584" t="s">
        <v>16</v>
      </c>
      <c r="B3584" t="s">
        <v>4700</v>
      </c>
      <c r="C3584" s="1">
        <f t="shared" si="165"/>
        <v>43378.545231481483</v>
      </c>
      <c r="D3584" s="2">
        <f t="shared" si="166"/>
        <v>29</v>
      </c>
      <c r="E3584" s="2">
        <f t="shared" si="167"/>
        <v>37</v>
      </c>
      <c r="F3584" t="s">
        <v>18</v>
      </c>
      <c r="G3584" t="s">
        <v>748</v>
      </c>
      <c r="H3584" t="s">
        <v>769</v>
      </c>
      <c r="I3584" t="s">
        <v>88</v>
      </c>
      <c r="J3584" t="s">
        <v>83</v>
      </c>
      <c r="K3584" t="s">
        <v>106</v>
      </c>
      <c r="L3584" t="s">
        <v>1371</v>
      </c>
      <c r="M3584" t="s">
        <v>1419</v>
      </c>
      <c r="N3584" t="s">
        <v>176</v>
      </c>
      <c r="O3584" t="s">
        <v>528</v>
      </c>
      <c r="P3584" t="s">
        <v>415</v>
      </c>
      <c r="Q3584" t="s">
        <v>93</v>
      </c>
      <c r="R3584" t="s">
        <v>769</v>
      </c>
      <c r="V3584" s="4">
        <v>43399.25</v>
      </c>
      <c r="W3584" s="2">
        <f t="array" ref="W3584">INDEX(D3584:D13471,MATCH(MIN(ABS(C3584:C13471-V3584)),ABS(C3584:C13471-V3584),0))</f>
        <v>25</v>
      </c>
      <c r="X3584" s="2">
        <f t="array" ref="X3584">INDEX(E3584:E13471,MATCH(MIN(ABS(C3584:C13471-V3584)),ABS(C3584:C13471-V3584),0))</f>
        <v>75</v>
      </c>
    </row>
    <row r="3585" spans="1:24" x14ac:dyDescent="0.3">
      <c r="A3585" t="s">
        <v>16</v>
      </c>
      <c r="B3585" t="s">
        <v>4701</v>
      </c>
      <c r="C3585" s="1">
        <f t="shared" si="165"/>
        <v>43378.572916666664</v>
      </c>
      <c r="D3585" s="2">
        <f t="shared" si="166"/>
        <v>29</v>
      </c>
      <c r="E3585" s="2">
        <f t="shared" si="167"/>
        <v>34</v>
      </c>
      <c r="F3585" t="s">
        <v>18</v>
      </c>
      <c r="G3585" t="s">
        <v>748</v>
      </c>
      <c r="H3585" t="s">
        <v>769</v>
      </c>
      <c r="I3585" t="s">
        <v>88</v>
      </c>
      <c r="J3585" t="s">
        <v>77</v>
      </c>
      <c r="K3585" t="s">
        <v>106</v>
      </c>
      <c r="L3585" t="s">
        <v>615</v>
      </c>
      <c r="M3585" t="s">
        <v>1419</v>
      </c>
      <c r="N3585" t="s">
        <v>176</v>
      </c>
      <c r="O3585" t="s">
        <v>88</v>
      </c>
      <c r="P3585" t="s">
        <v>264</v>
      </c>
      <c r="Q3585" t="s">
        <v>65</v>
      </c>
      <c r="R3585" t="s">
        <v>769</v>
      </c>
      <c r="V3585" s="4">
        <v>43399.291666666664</v>
      </c>
      <c r="W3585" s="2">
        <f t="array" ref="W3585">INDEX(D3585:D13472,MATCH(MIN(ABS(C3585:C13472-V3585)),ABS(C3585:C13472-V3585),0))</f>
        <v>25</v>
      </c>
      <c r="X3585" s="2">
        <f t="array" ref="X3585">INDEX(E3585:E13472,MATCH(MIN(ABS(C3585:C13472-V3585)),ABS(C3585:C13472-V3585),0))</f>
        <v>75</v>
      </c>
    </row>
    <row r="3586" spans="1:24" x14ac:dyDescent="0.3">
      <c r="A3586" t="s">
        <v>16</v>
      </c>
      <c r="B3586" t="s">
        <v>4702</v>
      </c>
      <c r="C3586" s="1">
        <f t="shared" si="165"/>
        <v>43378.621527777781</v>
      </c>
      <c r="D3586" s="2">
        <f t="shared" si="166"/>
        <v>30</v>
      </c>
      <c r="E3586" s="2">
        <f t="shared" si="167"/>
        <v>33</v>
      </c>
      <c r="F3586" t="s">
        <v>18</v>
      </c>
      <c r="G3586" t="s">
        <v>748</v>
      </c>
      <c r="H3586" t="s">
        <v>769</v>
      </c>
      <c r="I3586" t="s">
        <v>95</v>
      </c>
      <c r="J3586" t="s">
        <v>83</v>
      </c>
      <c r="K3586" t="s">
        <v>111</v>
      </c>
      <c r="L3586" t="s">
        <v>221</v>
      </c>
      <c r="M3586" t="s">
        <v>1419</v>
      </c>
      <c r="N3586" t="s">
        <v>47</v>
      </c>
      <c r="O3586" t="s">
        <v>292</v>
      </c>
      <c r="P3586" t="s">
        <v>211</v>
      </c>
      <c r="Q3586" t="s">
        <v>93</v>
      </c>
      <c r="R3586" t="s">
        <v>769</v>
      </c>
      <c r="V3586" s="4">
        <v>43399.333333333336</v>
      </c>
      <c r="W3586" s="2">
        <f t="array" ref="W3586">INDEX(D3586:D13473,MATCH(MIN(ABS(C3586:C13473-V3586)),ABS(C3586:C13473-V3586),0))</f>
        <v>25</v>
      </c>
      <c r="X3586" s="2">
        <f t="array" ref="X3586">INDEX(E3586:E13473,MATCH(MIN(ABS(C3586:C13473-V3586)),ABS(C3586:C13473-V3586),0))</f>
        <v>75</v>
      </c>
    </row>
    <row r="3587" spans="1:24" x14ac:dyDescent="0.3">
      <c r="A3587" t="s">
        <v>16</v>
      </c>
      <c r="B3587" t="s">
        <v>4703</v>
      </c>
      <c r="C3587" s="1">
        <f t="shared" ref="C3587:C3650" si="168">DATEVALUE(B3587)+TIMEVALUE(B3587)</f>
        <v>43378.670138888891</v>
      </c>
      <c r="D3587" s="2">
        <f t="shared" ref="D3587:D3650" si="169">I3587*1</f>
        <v>29</v>
      </c>
      <c r="E3587" s="2">
        <f t="shared" ref="E3587:E3650" si="170">L3587*1</f>
        <v>32</v>
      </c>
      <c r="F3587" t="s">
        <v>18</v>
      </c>
      <c r="G3587" t="s">
        <v>748</v>
      </c>
      <c r="H3587" t="s">
        <v>769</v>
      </c>
      <c r="I3587" t="s">
        <v>88</v>
      </c>
      <c r="J3587" t="s">
        <v>83</v>
      </c>
      <c r="K3587" t="s">
        <v>111</v>
      </c>
      <c r="L3587" t="s">
        <v>117</v>
      </c>
      <c r="M3587" t="s">
        <v>2681</v>
      </c>
      <c r="N3587" t="s">
        <v>41</v>
      </c>
      <c r="O3587" t="s">
        <v>1161</v>
      </c>
      <c r="P3587" t="s">
        <v>2506</v>
      </c>
      <c r="Q3587" t="s">
        <v>20</v>
      </c>
      <c r="R3587" t="s">
        <v>769</v>
      </c>
      <c r="V3587" s="4">
        <v>43399.375</v>
      </c>
      <c r="W3587" s="2">
        <f t="array" ref="W3587">INDEX(D3587:D13474,MATCH(MIN(ABS(C3587:C13474-V3587)),ABS(C3587:C13474-V3587),0))</f>
        <v>25</v>
      </c>
      <c r="X3587" s="2">
        <f t="array" ref="X3587">INDEX(E3587:E13474,MATCH(MIN(ABS(C3587:C13474-V3587)),ABS(C3587:C13474-V3587),0))</f>
        <v>75</v>
      </c>
    </row>
    <row r="3588" spans="1:24" x14ac:dyDescent="0.3">
      <c r="A3588" t="s">
        <v>16</v>
      </c>
      <c r="B3588" t="s">
        <v>4704</v>
      </c>
      <c r="C3588" s="1">
        <f t="shared" si="168"/>
        <v>43378.684027777781</v>
      </c>
      <c r="D3588" s="2">
        <f t="shared" si="169"/>
        <v>29</v>
      </c>
      <c r="E3588" s="2">
        <f t="shared" si="170"/>
        <v>31</v>
      </c>
      <c r="F3588" t="s">
        <v>18</v>
      </c>
      <c r="G3588" t="s">
        <v>748</v>
      </c>
      <c r="H3588" t="s">
        <v>769</v>
      </c>
      <c r="I3588" t="s">
        <v>88</v>
      </c>
      <c r="J3588" t="s">
        <v>77</v>
      </c>
      <c r="K3588" t="s">
        <v>72</v>
      </c>
      <c r="L3588" t="s">
        <v>105</v>
      </c>
      <c r="M3588" t="s">
        <v>2681</v>
      </c>
      <c r="N3588" t="s">
        <v>47</v>
      </c>
      <c r="O3588" t="s">
        <v>328</v>
      </c>
      <c r="P3588" t="s">
        <v>998</v>
      </c>
      <c r="Q3588" t="s">
        <v>93</v>
      </c>
      <c r="R3588" t="s">
        <v>769</v>
      </c>
      <c r="V3588" s="4">
        <v>43399.416666666664</v>
      </c>
      <c r="W3588" s="2">
        <f t="array" ref="W3588">INDEX(D3588:D13475,MATCH(MIN(ABS(C3588:C13475-V3588)),ABS(C3588:C13475-V3588),0))</f>
        <v>25</v>
      </c>
      <c r="X3588" s="2">
        <f t="array" ref="X3588">INDEX(E3588:E13475,MATCH(MIN(ABS(C3588:C13475-V3588)),ABS(C3588:C13475-V3588),0))</f>
        <v>75</v>
      </c>
    </row>
    <row r="3589" spans="1:24" x14ac:dyDescent="0.3">
      <c r="A3589" t="s">
        <v>16</v>
      </c>
      <c r="B3589" t="s">
        <v>4705</v>
      </c>
      <c r="C3589" s="1">
        <f t="shared" si="168"/>
        <v>43378.753472222219</v>
      </c>
      <c r="D3589" s="2">
        <f t="shared" si="169"/>
        <v>27</v>
      </c>
      <c r="E3589" s="2">
        <f t="shared" si="170"/>
        <v>37</v>
      </c>
      <c r="F3589" t="s">
        <v>18</v>
      </c>
      <c r="G3589" t="s">
        <v>748</v>
      </c>
      <c r="H3589" t="s">
        <v>769</v>
      </c>
      <c r="I3589" t="s">
        <v>77</v>
      </c>
      <c r="J3589" t="s">
        <v>153</v>
      </c>
      <c r="K3589" t="s">
        <v>106</v>
      </c>
      <c r="L3589" t="s">
        <v>1371</v>
      </c>
      <c r="M3589" t="s">
        <v>2681</v>
      </c>
      <c r="N3589" t="s">
        <v>41</v>
      </c>
      <c r="O3589" t="s">
        <v>1364</v>
      </c>
      <c r="P3589" t="s">
        <v>192</v>
      </c>
      <c r="Q3589" t="s">
        <v>65</v>
      </c>
      <c r="R3589" t="s">
        <v>769</v>
      </c>
      <c r="V3589" s="4">
        <v>43399.458333333336</v>
      </c>
      <c r="W3589" s="2">
        <f t="array" ref="W3589">INDEX(D3589:D13476,MATCH(MIN(ABS(C3589:C13476-V3589)),ABS(C3589:C13476-V3589),0))</f>
        <v>25</v>
      </c>
      <c r="X3589" s="2">
        <f t="array" ref="X3589">INDEX(E3589:E13476,MATCH(MIN(ABS(C3589:C13476-V3589)),ABS(C3589:C13476-V3589),0))</f>
        <v>75</v>
      </c>
    </row>
    <row r="3590" spans="1:24" x14ac:dyDescent="0.3">
      <c r="A3590" t="s">
        <v>16</v>
      </c>
      <c r="B3590" t="s">
        <v>4706</v>
      </c>
      <c r="C3590" s="1">
        <f t="shared" si="168"/>
        <v>43378.793055555558</v>
      </c>
      <c r="D3590" s="2">
        <f t="shared" si="169"/>
        <v>27</v>
      </c>
      <c r="E3590" s="2">
        <f t="shared" si="170"/>
        <v>38</v>
      </c>
      <c r="F3590" t="s">
        <v>18</v>
      </c>
      <c r="G3590" t="s">
        <v>748</v>
      </c>
      <c r="H3590" t="s">
        <v>769</v>
      </c>
      <c r="I3590" t="s">
        <v>77</v>
      </c>
      <c r="J3590" t="s">
        <v>153</v>
      </c>
      <c r="K3590" t="s">
        <v>106</v>
      </c>
      <c r="L3590" t="s">
        <v>1171</v>
      </c>
      <c r="M3590" t="s">
        <v>2681</v>
      </c>
      <c r="N3590" t="s">
        <v>47</v>
      </c>
      <c r="O3590" t="s">
        <v>1926</v>
      </c>
      <c r="P3590" t="s">
        <v>99</v>
      </c>
      <c r="Q3590" t="s">
        <v>65</v>
      </c>
      <c r="R3590" t="s">
        <v>769</v>
      </c>
      <c r="V3590" s="4">
        <v>43399.5</v>
      </c>
      <c r="W3590" s="2">
        <f t="array" ref="W3590">INDEX(D3590:D13477,MATCH(MIN(ABS(C3590:C13477-V3590)),ABS(C3590:C13477-V3590),0))</f>
        <v>25</v>
      </c>
      <c r="X3590" s="2">
        <f t="array" ref="X3590">INDEX(E3590:E13477,MATCH(MIN(ABS(C3590:C13477-V3590)),ABS(C3590:C13477-V3590),0))</f>
        <v>75</v>
      </c>
    </row>
    <row r="3591" spans="1:24" x14ac:dyDescent="0.3">
      <c r="A3591" t="s">
        <v>16</v>
      </c>
      <c r="B3591" t="s">
        <v>4707</v>
      </c>
      <c r="C3591" s="1">
        <f t="shared" si="168"/>
        <v>43378.836805555555</v>
      </c>
      <c r="D3591" s="2">
        <f t="shared" si="169"/>
        <v>25</v>
      </c>
      <c r="E3591" s="2">
        <f t="shared" si="170"/>
        <v>40</v>
      </c>
      <c r="F3591" t="s">
        <v>18</v>
      </c>
      <c r="G3591" t="s">
        <v>748</v>
      </c>
      <c r="H3591" t="s">
        <v>769</v>
      </c>
      <c r="I3591" t="s">
        <v>153</v>
      </c>
      <c r="J3591" t="s">
        <v>21</v>
      </c>
      <c r="K3591" t="s">
        <v>22</v>
      </c>
      <c r="L3591" t="s">
        <v>648</v>
      </c>
      <c r="M3591" t="s">
        <v>2390</v>
      </c>
      <c r="N3591" t="s">
        <v>176</v>
      </c>
      <c r="O3591" t="s">
        <v>95</v>
      </c>
      <c r="P3591" t="s">
        <v>207</v>
      </c>
      <c r="Q3591" t="s">
        <v>65</v>
      </c>
      <c r="R3591" t="s">
        <v>769</v>
      </c>
      <c r="V3591" s="4">
        <v>43399.541666666664</v>
      </c>
      <c r="W3591" s="2">
        <f t="array" ref="W3591">INDEX(D3591:D13478,MATCH(MIN(ABS(C3591:C13478-V3591)),ABS(C3591:C13478-V3591),0))</f>
        <v>25</v>
      </c>
      <c r="X3591" s="2">
        <f t="array" ref="X3591">INDEX(E3591:E13478,MATCH(MIN(ABS(C3591:C13478-V3591)),ABS(C3591:C13478-V3591),0))</f>
        <v>75</v>
      </c>
    </row>
    <row r="3592" spans="1:24" x14ac:dyDescent="0.3">
      <c r="A3592" t="s">
        <v>16</v>
      </c>
      <c r="B3592" t="s">
        <v>4708</v>
      </c>
      <c r="C3592" s="1">
        <f t="shared" si="168"/>
        <v>43378.885416666664</v>
      </c>
      <c r="D3592" s="2">
        <f t="shared" si="169"/>
        <v>25</v>
      </c>
      <c r="E3592" s="2">
        <f t="shared" si="170"/>
        <v>40</v>
      </c>
      <c r="F3592" t="s">
        <v>18</v>
      </c>
      <c r="G3592" t="s">
        <v>748</v>
      </c>
      <c r="H3592" t="s">
        <v>769</v>
      </c>
      <c r="I3592" t="s">
        <v>153</v>
      </c>
      <c r="J3592" t="s">
        <v>153</v>
      </c>
      <c r="K3592" t="s">
        <v>72</v>
      </c>
      <c r="L3592" t="s">
        <v>648</v>
      </c>
      <c r="M3592" t="s">
        <v>2390</v>
      </c>
      <c r="N3592" t="s">
        <v>176</v>
      </c>
      <c r="O3592" t="s">
        <v>95</v>
      </c>
      <c r="P3592" t="s">
        <v>500</v>
      </c>
      <c r="Q3592" t="s">
        <v>93</v>
      </c>
      <c r="R3592" t="s">
        <v>769</v>
      </c>
      <c r="V3592" s="4">
        <v>43399.583333333336</v>
      </c>
      <c r="W3592" s="2">
        <f t="array" ref="W3592">INDEX(D3592:D13479,MATCH(MIN(ABS(C3592:C13479-V3592)),ABS(C3592:C13479-V3592),0))</f>
        <v>25</v>
      </c>
      <c r="X3592" s="2">
        <f t="array" ref="X3592">INDEX(E3592:E13479,MATCH(MIN(ABS(C3592:C13479-V3592)),ABS(C3592:C13479-V3592),0))</f>
        <v>75</v>
      </c>
    </row>
    <row r="3593" spans="1:24" x14ac:dyDescent="0.3">
      <c r="A3593" t="s">
        <v>16</v>
      </c>
      <c r="B3593" t="s">
        <v>4709</v>
      </c>
      <c r="C3593" s="1">
        <f t="shared" si="168"/>
        <v>43378.920138888891</v>
      </c>
      <c r="D3593" s="2">
        <f t="shared" si="169"/>
        <v>24</v>
      </c>
      <c r="E3593" s="2">
        <f t="shared" si="170"/>
        <v>40</v>
      </c>
      <c r="F3593" t="s">
        <v>18</v>
      </c>
      <c r="G3593" t="s">
        <v>748</v>
      </c>
      <c r="H3593" t="s">
        <v>769</v>
      </c>
      <c r="I3593" t="s">
        <v>21</v>
      </c>
      <c r="J3593" t="s">
        <v>21</v>
      </c>
      <c r="K3593" t="s">
        <v>72</v>
      </c>
      <c r="L3593" t="s">
        <v>648</v>
      </c>
      <c r="M3593" t="s">
        <v>4710</v>
      </c>
      <c r="N3593" t="s">
        <v>176</v>
      </c>
      <c r="O3593" t="s">
        <v>586</v>
      </c>
      <c r="P3593" t="s">
        <v>330</v>
      </c>
      <c r="Q3593" t="s">
        <v>93</v>
      </c>
      <c r="R3593" t="s">
        <v>769</v>
      </c>
      <c r="V3593" s="4">
        <v>43399.625</v>
      </c>
      <c r="W3593" s="2">
        <f t="array" ref="W3593">INDEX(D3593:D13480,MATCH(MIN(ABS(C3593:C13480-V3593)),ABS(C3593:C13480-V3593),0))</f>
        <v>25</v>
      </c>
      <c r="X3593" s="2">
        <f t="array" ref="X3593">INDEX(E3593:E13480,MATCH(MIN(ABS(C3593:C13480-V3593)),ABS(C3593:C13480-V3593),0))</f>
        <v>75</v>
      </c>
    </row>
    <row r="3594" spans="1:24" x14ac:dyDescent="0.3">
      <c r="A3594" t="s">
        <v>16</v>
      </c>
      <c r="B3594" t="s">
        <v>4711</v>
      </c>
      <c r="C3594" s="1">
        <f t="shared" si="168"/>
        <v>43378.972222222219</v>
      </c>
      <c r="D3594" s="2">
        <f t="shared" si="169"/>
        <v>23</v>
      </c>
      <c r="E3594" s="2">
        <f t="shared" si="170"/>
        <v>44</v>
      </c>
      <c r="F3594" t="s">
        <v>18</v>
      </c>
      <c r="G3594" t="s">
        <v>748</v>
      </c>
      <c r="H3594" t="s">
        <v>769</v>
      </c>
      <c r="I3594" t="s">
        <v>38</v>
      </c>
      <c r="J3594" t="s">
        <v>21</v>
      </c>
      <c r="K3594" t="s">
        <v>72</v>
      </c>
      <c r="L3594" t="s">
        <v>558</v>
      </c>
      <c r="M3594" t="s">
        <v>4710</v>
      </c>
      <c r="N3594" t="s">
        <v>176</v>
      </c>
      <c r="O3594" t="s">
        <v>153</v>
      </c>
      <c r="P3594" t="s">
        <v>287</v>
      </c>
      <c r="Q3594" t="s">
        <v>93</v>
      </c>
      <c r="R3594" t="s">
        <v>769</v>
      </c>
      <c r="V3594" s="4">
        <v>43399.666666666664</v>
      </c>
      <c r="W3594" s="2">
        <f t="array" ref="W3594">INDEX(D3594:D13481,MATCH(MIN(ABS(C3594:C13481-V3594)),ABS(C3594:C13481-V3594),0))</f>
        <v>25</v>
      </c>
      <c r="X3594" s="2">
        <f t="array" ref="X3594">INDEX(E3594:E13481,MATCH(MIN(ABS(C3594:C13481-V3594)),ABS(C3594:C13481-V3594),0))</f>
        <v>32</v>
      </c>
    </row>
    <row r="3595" spans="1:24" x14ac:dyDescent="0.3">
      <c r="A3595" t="s">
        <v>16</v>
      </c>
      <c r="B3595" t="s">
        <v>4712</v>
      </c>
      <c r="C3595" s="1">
        <f t="shared" si="168"/>
        <v>43379.010509259257</v>
      </c>
      <c r="D3595" s="2">
        <f t="shared" si="169"/>
        <v>20</v>
      </c>
      <c r="E3595" s="2">
        <f t="shared" si="170"/>
        <v>44</v>
      </c>
      <c r="F3595" t="s">
        <v>18</v>
      </c>
      <c r="G3595" t="s">
        <v>748</v>
      </c>
      <c r="H3595" t="s">
        <v>28</v>
      </c>
      <c r="I3595" t="s">
        <v>328</v>
      </c>
      <c r="J3595" t="s">
        <v>21</v>
      </c>
      <c r="K3595" t="s">
        <v>200</v>
      </c>
      <c r="L3595" t="s">
        <v>558</v>
      </c>
      <c r="M3595" t="s">
        <v>4710</v>
      </c>
      <c r="N3595" t="s">
        <v>47</v>
      </c>
      <c r="O3595" t="s">
        <v>65</v>
      </c>
      <c r="P3595" t="s">
        <v>4713</v>
      </c>
      <c r="Q3595" t="s">
        <v>65</v>
      </c>
      <c r="R3595" t="s">
        <v>769</v>
      </c>
      <c r="V3595" s="4">
        <v>43399.708333333336</v>
      </c>
      <c r="W3595" s="2">
        <f t="array" ref="W3595">INDEX(D3595:D13482,MATCH(MIN(ABS(C3595:C13482-V3595)),ABS(C3595:C13482-V3595),0))</f>
        <v>25</v>
      </c>
      <c r="X3595" s="2">
        <f t="array" ref="X3595">INDEX(E3595:E13482,MATCH(MIN(ABS(C3595:C13482-V3595)),ABS(C3595:C13482-V3595),0))</f>
        <v>32</v>
      </c>
    </row>
    <row r="3596" spans="1:24" x14ac:dyDescent="0.3">
      <c r="A3596" t="s">
        <v>16</v>
      </c>
      <c r="B3596" t="s">
        <v>4714</v>
      </c>
      <c r="C3596" s="1">
        <f t="shared" si="168"/>
        <v>43379.052175925928</v>
      </c>
      <c r="D3596" s="2">
        <f t="shared" si="169"/>
        <v>22</v>
      </c>
      <c r="E3596" s="2">
        <f t="shared" si="170"/>
        <v>43</v>
      </c>
      <c r="F3596" t="s">
        <v>18</v>
      </c>
      <c r="G3596" t="s">
        <v>748</v>
      </c>
      <c r="H3596" t="s">
        <v>28</v>
      </c>
      <c r="I3596" t="s">
        <v>315</v>
      </c>
      <c r="J3596" t="s">
        <v>38</v>
      </c>
      <c r="K3596" t="s">
        <v>200</v>
      </c>
      <c r="L3596" t="s">
        <v>457</v>
      </c>
      <c r="M3596" t="s">
        <v>4710</v>
      </c>
      <c r="N3596" t="s">
        <v>47</v>
      </c>
      <c r="O3596" t="s">
        <v>65</v>
      </c>
      <c r="P3596" t="s">
        <v>441</v>
      </c>
      <c r="Q3596" t="s">
        <v>65</v>
      </c>
      <c r="R3596" t="s">
        <v>769</v>
      </c>
      <c r="V3596" s="4">
        <v>43399.75</v>
      </c>
      <c r="W3596" s="2">
        <f t="array" ref="W3596">INDEX(D3596:D13483,MATCH(MIN(ABS(C3596:C13483-V3596)),ABS(C3596:C13483-V3596),0))</f>
        <v>25</v>
      </c>
      <c r="X3596" s="2">
        <f t="array" ref="X3596">INDEX(E3596:E13483,MATCH(MIN(ABS(C3596:C13483-V3596)),ABS(C3596:C13483-V3596),0))</f>
        <v>32</v>
      </c>
    </row>
    <row r="3597" spans="1:24" x14ac:dyDescent="0.3">
      <c r="A3597" t="s">
        <v>16</v>
      </c>
      <c r="B3597" t="s">
        <v>4715</v>
      </c>
      <c r="C3597" s="1">
        <f t="shared" si="168"/>
        <v>43379.093842592592</v>
      </c>
      <c r="D3597" s="2">
        <f t="shared" si="169"/>
        <v>22</v>
      </c>
      <c r="E3597" s="2">
        <f t="shared" si="170"/>
        <v>56</v>
      </c>
      <c r="F3597" t="s">
        <v>18</v>
      </c>
      <c r="G3597" t="s">
        <v>198</v>
      </c>
      <c r="H3597" t="s">
        <v>564</v>
      </c>
      <c r="I3597" t="s">
        <v>315</v>
      </c>
      <c r="J3597" t="s">
        <v>38</v>
      </c>
      <c r="K3597" t="s">
        <v>200</v>
      </c>
      <c r="L3597" t="s">
        <v>882</v>
      </c>
      <c r="M3597" t="s">
        <v>4710</v>
      </c>
      <c r="N3597" t="s">
        <v>47</v>
      </c>
      <c r="O3597" t="s">
        <v>93</v>
      </c>
      <c r="P3597" t="s">
        <v>4716</v>
      </c>
      <c r="Q3597" t="s">
        <v>65</v>
      </c>
      <c r="R3597" t="s">
        <v>153</v>
      </c>
      <c r="V3597" s="4">
        <v>43399.791666666664</v>
      </c>
      <c r="W3597" s="2">
        <f t="array" ref="W3597">INDEX(D3597:D13484,MATCH(MIN(ABS(C3597:C13484-V3597)),ABS(C3597:C13484-V3597),0))</f>
        <v>25</v>
      </c>
      <c r="X3597" s="2">
        <f t="array" ref="X3597">INDEX(E3597:E13484,MATCH(MIN(ABS(C3597:C13484-V3597)),ABS(C3597:C13484-V3597),0))</f>
        <v>32</v>
      </c>
    </row>
    <row r="3598" spans="1:24" x14ac:dyDescent="0.3">
      <c r="A3598" t="s">
        <v>16</v>
      </c>
      <c r="B3598" t="s">
        <v>4717</v>
      </c>
      <c r="C3598" s="1">
        <f t="shared" si="168"/>
        <v>43379.128472222219</v>
      </c>
      <c r="D3598" s="2">
        <f t="shared" si="169"/>
        <v>22</v>
      </c>
      <c r="E3598" s="2">
        <f t="shared" si="170"/>
        <v>45</v>
      </c>
      <c r="F3598" t="s">
        <v>18</v>
      </c>
      <c r="G3598" t="s">
        <v>748</v>
      </c>
      <c r="H3598" t="s">
        <v>769</v>
      </c>
      <c r="I3598" t="s">
        <v>315</v>
      </c>
      <c r="J3598" t="s">
        <v>315</v>
      </c>
      <c r="K3598" t="s">
        <v>72</v>
      </c>
      <c r="L3598" t="s">
        <v>250</v>
      </c>
      <c r="M3598" t="s">
        <v>4710</v>
      </c>
      <c r="N3598" t="s">
        <v>176</v>
      </c>
      <c r="O3598" t="s">
        <v>615</v>
      </c>
      <c r="P3598" t="s">
        <v>834</v>
      </c>
      <c r="Q3598" t="s">
        <v>93</v>
      </c>
      <c r="R3598" t="s">
        <v>769</v>
      </c>
      <c r="V3598" s="4">
        <v>43399.833333333336</v>
      </c>
      <c r="W3598" s="2">
        <f t="array" ref="W3598">INDEX(D3598:D13485,MATCH(MIN(ABS(C3598:C13485-V3598)),ABS(C3598:C13485-V3598),0))</f>
        <v>25</v>
      </c>
      <c r="X3598" s="2">
        <f t="array" ref="X3598">INDEX(E3598:E13485,MATCH(MIN(ABS(C3598:C13485-V3598)),ABS(C3598:C13485-V3598),0))</f>
        <v>32</v>
      </c>
    </row>
    <row r="3599" spans="1:24" x14ac:dyDescent="0.3">
      <c r="A3599" t="s">
        <v>16</v>
      </c>
      <c r="B3599" t="s">
        <v>4718</v>
      </c>
      <c r="C3599" s="1">
        <f t="shared" si="168"/>
        <v>43379.180555555555</v>
      </c>
      <c r="D3599" s="2">
        <f t="shared" si="169"/>
        <v>22</v>
      </c>
      <c r="E3599" s="2">
        <f t="shared" si="170"/>
        <v>46</v>
      </c>
      <c r="F3599" t="s">
        <v>18</v>
      </c>
      <c r="G3599" t="s">
        <v>748</v>
      </c>
      <c r="H3599" t="s">
        <v>769</v>
      </c>
      <c r="I3599" t="s">
        <v>315</v>
      </c>
      <c r="J3599" t="s">
        <v>315</v>
      </c>
      <c r="K3599" t="s">
        <v>72</v>
      </c>
      <c r="L3599" t="s">
        <v>592</v>
      </c>
      <c r="M3599" t="s">
        <v>614</v>
      </c>
      <c r="N3599" t="s">
        <v>176</v>
      </c>
      <c r="O3599" t="s">
        <v>77</v>
      </c>
      <c r="P3599" t="s">
        <v>834</v>
      </c>
      <c r="Q3599" t="s">
        <v>93</v>
      </c>
      <c r="R3599" t="s">
        <v>769</v>
      </c>
      <c r="V3599" s="4">
        <v>43399.875</v>
      </c>
      <c r="W3599" s="2">
        <f t="array" ref="W3599">INDEX(D3599:D13486,MATCH(MIN(ABS(C3599:C13486-V3599)),ABS(C3599:C13486-V3599),0))</f>
        <v>25</v>
      </c>
      <c r="X3599" s="2">
        <f t="array" ref="X3599">INDEX(E3599:E13486,MATCH(MIN(ABS(C3599:C13486-V3599)),ABS(C3599:C13486-V3599),0))</f>
        <v>32</v>
      </c>
    </row>
    <row r="3600" spans="1:24" x14ac:dyDescent="0.3">
      <c r="A3600" t="s">
        <v>16</v>
      </c>
      <c r="B3600" t="s">
        <v>4719</v>
      </c>
      <c r="C3600" s="1">
        <f t="shared" si="168"/>
        <v>43379.211805555555</v>
      </c>
      <c r="D3600" s="2">
        <f t="shared" si="169"/>
        <v>21</v>
      </c>
      <c r="E3600" s="2">
        <f t="shared" si="170"/>
        <v>47</v>
      </c>
      <c r="F3600" t="s">
        <v>18</v>
      </c>
      <c r="G3600" t="s">
        <v>748</v>
      </c>
      <c r="H3600" t="s">
        <v>769</v>
      </c>
      <c r="I3600" t="s">
        <v>271</v>
      </c>
      <c r="J3600" t="s">
        <v>271</v>
      </c>
      <c r="K3600" t="s">
        <v>72</v>
      </c>
      <c r="L3600" t="s">
        <v>442</v>
      </c>
      <c r="M3600" t="s">
        <v>482</v>
      </c>
      <c r="N3600" t="s">
        <v>176</v>
      </c>
      <c r="O3600" t="s">
        <v>153</v>
      </c>
      <c r="P3600" t="s">
        <v>400</v>
      </c>
      <c r="Q3600" t="s">
        <v>93</v>
      </c>
      <c r="R3600" t="s">
        <v>769</v>
      </c>
      <c r="V3600" s="4">
        <v>43399.916666666664</v>
      </c>
      <c r="W3600" s="2">
        <f t="array" ref="W3600">INDEX(D3600:D13487,MATCH(MIN(ABS(C3600:C13487-V3600)),ABS(C3600:C13487-V3600),0))</f>
        <v>25</v>
      </c>
      <c r="X3600" s="2">
        <f t="array" ref="X3600">INDEX(E3600:E13487,MATCH(MIN(ABS(C3600:C13487-V3600)),ABS(C3600:C13487-V3600),0))</f>
        <v>32</v>
      </c>
    </row>
    <row r="3601" spans="1:24" x14ac:dyDescent="0.3">
      <c r="A3601" t="s">
        <v>16</v>
      </c>
      <c r="B3601" t="s">
        <v>4720</v>
      </c>
      <c r="C3601" s="1">
        <f t="shared" si="168"/>
        <v>43379.25</v>
      </c>
      <c r="D3601" s="2">
        <f t="shared" si="169"/>
        <v>21</v>
      </c>
      <c r="E3601" s="2">
        <f t="shared" si="170"/>
        <v>47</v>
      </c>
      <c r="F3601" t="s">
        <v>18</v>
      </c>
      <c r="G3601" t="s">
        <v>748</v>
      </c>
      <c r="H3601" t="s">
        <v>769</v>
      </c>
      <c r="I3601" t="s">
        <v>271</v>
      </c>
      <c r="J3601" t="s">
        <v>271</v>
      </c>
      <c r="K3601" t="s">
        <v>72</v>
      </c>
      <c r="L3601" t="s">
        <v>442</v>
      </c>
      <c r="M3601" t="s">
        <v>482</v>
      </c>
      <c r="N3601" t="s">
        <v>47</v>
      </c>
      <c r="O3601" t="s">
        <v>304</v>
      </c>
      <c r="P3601" t="s">
        <v>489</v>
      </c>
      <c r="Q3601" t="s">
        <v>20</v>
      </c>
      <c r="R3601" t="s">
        <v>769</v>
      </c>
      <c r="V3601" s="4">
        <v>43399.958333333336</v>
      </c>
      <c r="W3601" s="2">
        <f t="array" ref="W3601">INDEX(D3601:D13488,MATCH(MIN(ABS(C3601:C13488-V3601)),ABS(C3601:C13488-V3601),0))</f>
        <v>25</v>
      </c>
      <c r="X3601" s="2">
        <f t="array" ref="X3601">INDEX(E3601:E13488,MATCH(MIN(ABS(C3601:C13488-V3601)),ABS(C3601:C13488-V3601),0))</f>
        <v>32</v>
      </c>
    </row>
    <row r="3602" spans="1:24" x14ac:dyDescent="0.3">
      <c r="A3602" t="s">
        <v>16</v>
      </c>
      <c r="B3602" t="s">
        <v>4721</v>
      </c>
      <c r="C3602" s="1">
        <f t="shared" si="168"/>
        <v>43379.28125</v>
      </c>
      <c r="D3602" s="2">
        <f t="shared" si="169"/>
        <v>21</v>
      </c>
      <c r="E3602" s="2">
        <f t="shared" si="170"/>
        <v>48</v>
      </c>
      <c r="F3602" t="s">
        <v>18</v>
      </c>
      <c r="G3602" t="s">
        <v>748</v>
      </c>
      <c r="H3602" t="s">
        <v>769</v>
      </c>
      <c r="I3602" t="s">
        <v>271</v>
      </c>
      <c r="J3602" t="s">
        <v>271</v>
      </c>
      <c r="K3602" t="s">
        <v>78</v>
      </c>
      <c r="L3602" t="s">
        <v>109</v>
      </c>
      <c r="M3602" t="s">
        <v>482</v>
      </c>
      <c r="N3602" t="s">
        <v>176</v>
      </c>
      <c r="O3602" t="s">
        <v>1047</v>
      </c>
      <c r="P3602" t="s">
        <v>92</v>
      </c>
      <c r="Q3602" t="s">
        <v>93</v>
      </c>
      <c r="R3602" t="s">
        <v>769</v>
      </c>
      <c r="V3602" s="4">
        <v>43400</v>
      </c>
      <c r="W3602" s="2">
        <f t="array" ref="W3602">INDEX(D3602:D13489,MATCH(MIN(ABS(C3602:C13489-V3602)),ABS(C3602:C13489-V3602),0))</f>
        <v>25</v>
      </c>
      <c r="X3602" s="2">
        <f t="array" ref="X3602">INDEX(E3602:E13489,MATCH(MIN(ABS(C3602:C13489-V3602)),ABS(C3602:C13489-V3602),0))</f>
        <v>32</v>
      </c>
    </row>
    <row r="3603" spans="1:24" x14ac:dyDescent="0.3">
      <c r="A3603" t="s">
        <v>16</v>
      </c>
      <c r="B3603" t="s">
        <v>4722</v>
      </c>
      <c r="C3603" s="1">
        <f t="shared" si="168"/>
        <v>43379.343842592592</v>
      </c>
      <c r="D3603" s="2">
        <f t="shared" si="169"/>
        <v>22</v>
      </c>
      <c r="E3603" s="2">
        <f t="shared" si="170"/>
        <v>43</v>
      </c>
      <c r="F3603" t="s">
        <v>18</v>
      </c>
      <c r="G3603" t="s">
        <v>748</v>
      </c>
      <c r="H3603" t="s">
        <v>769</v>
      </c>
      <c r="I3603" t="s">
        <v>315</v>
      </c>
      <c r="J3603" t="s">
        <v>315</v>
      </c>
      <c r="K3603" t="s">
        <v>316</v>
      </c>
      <c r="L3603" t="s">
        <v>457</v>
      </c>
      <c r="M3603" t="s">
        <v>482</v>
      </c>
      <c r="N3603" t="s">
        <v>47</v>
      </c>
      <c r="O3603" t="s">
        <v>769</v>
      </c>
      <c r="P3603" t="s">
        <v>244</v>
      </c>
      <c r="Q3603" t="s">
        <v>93</v>
      </c>
      <c r="R3603" t="s">
        <v>769</v>
      </c>
      <c r="V3603" s="4">
        <v>43400.041666666664</v>
      </c>
      <c r="W3603" s="2">
        <f t="array" ref="W3603">INDEX(D3603:D13490,MATCH(MIN(ABS(C3603:C13490-V3603)),ABS(C3603:C13490-V3603),0))</f>
        <v>25</v>
      </c>
      <c r="X3603" s="2">
        <f t="array" ref="X3603">INDEX(E3603:E13490,MATCH(MIN(ABS(C3603:C13490-V3603)),ABS(C3603:C13490-V3603),0))</f>
        <v>32</v>
      </c>
    </row>
    <row r="3604" spans="1:24" x14ac:dyDescent="0.3">
      <c r="A3604" t="s">
        <v>16</v>
      </c>
      <c r="B3604" t="s">
        <v>4723</v>
      </c>
      <c r="C3604" s="1">
        <f t="shared" si="168"/>
        <v>43379.385416666664</v>
      </c>
      <c r="D3604" s="2">
        <f t="shared" si="169"/>
        <v>25</v>
      </c>
      <c r="E3604" s="2">
        <f t="shared" si="170"/>
        <v>38</v>
      </c>
      <c r="F3604" t="s">
        <v>18</v>
      </c>
      <c r="G3604" t="s">
        <v>748</v>
      </c>
      <c r="H3604" t="s">
        <v>769</v>
      </c>
      <c r="I3604" t="s">
        <v>153</v>
      </c>
      <c r="J3604" t="s">
        <v>153</v>
      </c>
      <c r="K3604" t="s">
        <v>200</v>
      </c>
      <c r="L3604" t="s">
        <v>1171</v>
      </c>
      <c r="M3604" t="s">
        <v>482</v>
      </c>
      <c r="N3604" t="s">
        <v>47</v>
      </c>
      <c r="O3604" t="s">
        <v>328</v>
      </c>
      <c r="P3604" t="s">
        <v>523</v>
      </c>
      <c r="Q3604" t="s">
        <v>93</v>
      </c>
      <c r="R3604" t="s">
        <v>769</v>
      </c>
      <c r="V3604" s="4">
        <v>43400.083333333336</v>
      </c>
      <c r="W3604" s="2">
        <f t="array" ref="W3604">INDEX(D3604:D13491,MATCH(MIN(ABS(C3604:C13491-V3604)),ABS(C3604:C13491-V3604),0))</f>
        <v>25</v>
      </c>
      <c r="X3604" s="2">
        <f t="array" ref="X3604">INDEX(E3604:E13491,MATCH(MIN(ABS(C3604:C13491-V3604)),ABS(C3604:C13491-V3604),0))</f>
        <v>32</v>
      </c>
    </row>
    <row r="3605" spans="1:24" x14ac:dyDescent="0.3">
      <c r="A3605" t="s">
        <v>16</v>
      </c>
      <c r="B3605" t="s">
        <v>4724</v>
      </c>
      <c r="C3605" s="1">
        <f t="shared" si="168"/>
        <v>43379.420138888891</v>
      </c>
      <c r="D3605" s="2">
        <f t="shared" si="169"/>
        <v>25</v>
      </c>
      <c r="E3605" s="2">
        <f t="shared" si="170"/>
        <v>39</v>
      </c>
      <c r="F3605" t="s">
        <v>18</v>
      </c>
      <c r="G3605" t="s">
        <v>748</v>
      </c>
      <c r="H3605" t="s">
        <v>769</v>
      </c>
      <c r="I3605" t="s">
        <v>153</v>
      </c>
      <c r="J3605" t="s">
        <v>21</v>
      </c>
      <c r="K3605" t="s">
        <v>200</v>
      </c>
      <c r="L3605" t="s">
        <v>744</v>
      </c>
      <c r="M3605" t="s">
        <v>2795</v>
      </c>
      <c r="N3605" t="s">
        <v>47</v>
      </c>
      <c r="O3605" t="s">
        <v>1642</v>
      </c>
      <c r="P3605" t="s">
        <v>313</v>
      </c>
      <c r="Q3605" t="s">
        <v>20</v>
      </c>
      <c r="R3605" t="s">
        <v>769</v>
      </c>
      <c r="V3605" s="4">
        <v>43400.125</v>
      </c>
      <c r="W3605" s="2">
        <f t="array" ref="W3605">INDEX(D3605:D13492,MATCH(MIN(ABS(C3605:C13492-V3605)),ABS(C3605:C13492-V3605),0))</f>
        <v>25</v>
      </c>
      <c r="X3605" s="2">
        <f t="array" ref="X3605">INDEX(E3605:E13492,MATCH(MIN(ABS(C3605:C13492-V3605)),ABS(C3605:C13492-V3605),0))</f>
        <v>32</v>
      </c>
    </row>
    <row r="3606" spans="1:24" x14ac:dyDescent="0.3">
      <c r="A3606" t="s">
        <v>16</v>
      </c>
      <c r="B3606" t="s">
        <v>4725</v>
      </c>
      <c r="C3606" s="1">
        <f t="shared" si="168"/>
        <v>43379.472314814811</v>
      </c>
      <c r="D3606" s="2">
        <f t="shared" si="169"/>
        <v>25</v>
      </c>
      <c r="E3606" s="2">
        <f t="shared" si="170"/>
        <v>39</v>
      </c>
      <c r="F3606" t="s">
        <v>18</v>
      </c>
      <c r="G3606" t="s">
        <v>748</v>
      </c>
      <c r="H3606" t="s">
        <v>769</v>
      </c>
      <c r="I3606" t="s">
        <v>153</v>
      </c>
      <c r="J3606" t="s">
        <v>153</v>
      </c>
      <c r="K3606" t="s">
        <v>347</v>
      </c>
      <c r="L3606" t="s">
        <v>744</v>
      </c>
      <c r="M3606" t="s">
        <v>2795</v>
      </c>
      <c r="N3606" t="s">
        <v>176</v>
      </c>
      <c r="O3606" t="s">
        <v>38</v>
      </c>
      <c r="P3606" t="s">
        <v>1977</v>
      </c>
      <c r="Q3606" t="s">
        <v>93</v>
      </c>
      <c r="R3606" t="s">
        <v>769</v>
      </c>
      <c r="V3606" s="4">
        <v>43400.166666666664</v>
      </c>
      <c r="W3606" s="2">
        <f t="array" ref="W3606">INDEX(D3606:D13493,MATCH(MIN(ABS(C3606:C13493-V3606)),ABS(C3606:C13493-V3606),0))</f>
        <v>25</v>
      </c>
      <c r="X3606" s="2">
        <f t="array" ref="X3606">INDEX(E3606:E13493,MATCH(MIN(ABS(C3606:C13493-V3606)),ABS(C3606:C13493-V3606),0))</f>
        <v>32</v>
      </c>
    </row>
    <row r="3607" spans="1:24" x14ac:dyDescent="0.3">
      <c r="A3607" t="s">
        <v>16</v>
      </c>
      <c r="B3607" t="s">
        <v>4726</v>
      </c>
      <c r="C3607" s="1">
        <f t="shared" si="168"/>
        <v>43379.510509259257</v>
      </c>
      <c r="D3607" s="2">
        <f t="shared" si="169"/>
        <v>27</v>
      </c>
      <c r="E3607" s="2">
        <f t="shared" si="170"/>
        <v>31</v>
      </c>
      <c r="F3607" t="s">
        <v>18</v>
      </c>
      <c r="G3607" t="s">
        <v>748</v>
      </c>
      <c r="H3607" t="s">
        <v>769</v>
      </c>
      <c r="I3607" t="s">
        <v>77</v>
      </c>
      <c r="J3607" t="s">
        <v>71</v>
      </c>
      <c r="K3607" t="s">
        <v>200</v>
      </c>
      <c r="L3607" t="s">
        <v>105</v>
      </c>
      <c r="M3607" t="s">
        <v>2795</v>
      </c>
      <c r="N3607" t="s">
        <v>47</v>
      </c>
      <c r="O3607" t="s">
        <v>769</v>
      </c>
      <c r="P3607" t="s">
        <v>244</v>
      </c>
      <c r="Q3607" t="s">
        <v>93</v>
      </c>
      <c r="R3607" t="s">
        <v>769</v>
      </c>
      <c r="V3607" s="4">
        <v>43400.208333333336</v>
      </c>
      <c r="W3607" s="2">
        <f t="array" ref="W3607">INDEX(D3607:D13494,MATCH(MIN(ABS(C3607:C13494-V3607)),ABS(C3607:C13494-V3607),0))</f>
        <v>25</v>
      </c>
      <c r="X3607" s="2">
        <f t="array" ref="X3607">INDEX(E3607:E13494,MATCH(MIN(ABS(C3607:C13494-V3607)),ABS(C3607:C13494-V3607),0))</f>
        <v>32</v>
      </c>
    </row>
    <row r="3608" spans="1:24" x14ac:dyDescent="0.3">
      <c r="A3608" t="s">
        <v>16</v>
      </c>
      <c r="B3608" t="s">
        <v>4727</v>
      </c>
      <c r="C3608" s="1">
        <f t="shared" si="168"/>
        <v>43379.555648148147</v>
      </c>
      <c r="D3608" s="2">
        <f t="shared" si="169"/>
        <v>28</v>
      </c>
      <c r="E3608" s="2">
        <f t="shared" si="170"/>
        <v>36</v>
      </c>
      <c r="F3608" t="s">
        <v>18</v>
      </c>
      <c r="G3608" t="s">
        <v>748</v>
      </c>
      <c r="H3608" t="s">
        <v>769</v>
      </c>
      <c r="I3608" t="s">
        <v>83</v>
      </c>
      <c r="J3608" t="s">
        <v>77</v>
      </c>
      <c r="K3608" t="s">
        <v>316</v>
      </c>
      <c r="L3608" t="s">
        <v>630</v>
      </c>
      <c r="M3608" t="s">
        <v>2795</v>
      </c>
      <c r="N3608" t="s">
        <v>176</v>
      </c>
      <c r="O3608" t="s">
        <v>117</v>
      </c>
      <c r="P3608" t="s">
        <v>4728</v>
      </c>
      <c r="Q3608" t="s">
        <v>93</v>
      </c>
      <c r="R3608" t="s">
        <v>769</v>
      </c>
      <c r="V3608" s="4">
        <v>43400.25</v>
      </c>
      <c r="W3608" s="2">
        <f t="array" ref="W3608">INDEX(D3608:D13495,MATCH(MIN(ABS(C3608:C13495-V3608)),ABS(C3608:C13495-V3608),0))</f>
        <v>25</v>
      </c>
      <c r="X3608" s="2">
        <f t="array" ref="X3608">INDEX(E3608:E13495,MATCH(MIN(ABS(C3608:C13495-V3608)),ABS(C3608:C13495-V3608),0))</f>
        <v>32</v>
      </c>
    </row>
    <row r="3609" spans="1:24" x14ac:dyDescent="0.3">
      <c r="A3609" t="s">
        <v>16</v>
      </c>
      <c r="B3609" t="s">
        <v>4729</v>
      </c>
      <c r="C3609" s="1">
        <f t="shared" si="168"/>
        <v>43379.597314814811</v>
      </c>
      <c r="D3609" s="2">
        <f t="shared" si="169"/>
        <v>28</v>
      </c>
      <c r="E3609" s="2">
        <f t="shared" si="170"/>
        <v>36</v>
      </c>
      <c r="F3609" t="s">
        <v>18</v>
      </c>
      <c r="G3609" t="s">
        <v>748</v>
      </c>
      <c r="H3609" t="s">
        <v>769</v>
      </c>
      <c r="I3609" t="s">
        <v>83</v>
      </c>
      <c r="J3609" t="s">
        <v>83</v>
      </c>
      <c r="K3609" t="s">
        <v>200</v>
      </c>
      <c r="L3609" t="s">
        <v>630</v>
      </c>
      <c r="M3609" t="s">
        <v>2795</v>
      </c>
      <c r="N3609" t="s">
        <v>176</v>
      </c>
      <c r="O3609" t="s">
        <v>615</v>
      </c>
      <c r="P3609" t="s">
        <v>4730</v>
      </c>
      <c r="Q3609" t="s">
        <v>65</v>
      </c>
      <c r="R3609" t="s">
        <v>769</v>
      </c>
      <c r="V3609" s="4">
        <v>43400.291666666664</v>
      </c>
      <c r="W3609" s="2">
        <f t="array" ref="W3609">INDEX(D3609:D13496,MATCH(MIN(ABS(C3609:C13496-V3609)),ABS(C3609:C13496-V3609),0))</f>
        <v>25</v>
      </c>
      <c r="X3609" s="2">
        <f t="array" ref="X3609">INDEX(E3609:E13496,MATCH(MIN(ABS(C3609:C13496-V3609)),ABS(C3609:C13496-V3609),0))</f>
        <v>32</v>
      </c>
    </row>
    <row r="3610" spans="1:24" x14ac:dyDescent="0.3">
      <c r="A3610" t="s">
        <v>16</v>
      </c>
      <c r="B3610" t="s">
        <v>4731</v>
      </c>
      <c r="C3610" s="1">
        <f t="shared" si="168"/>
        <v>43379.621527777781</v>
      </c>
      <c r="D3610" s="2">
        <f t="shared" si="169"/>
        <v>30</v>
      </c>
      <c r="E3610" s="2">
        <f t="shared" si="170"/>
        <v>36</v>
      </c>
      <c r="F3610" t="s">
        <v>18</v>
      </c>
      <c r="G3610" t="s">
        <v>748</v>
      </c>
      <c r="H3610" t="s">
        <v>769</v>
      </c>
      <c r="I3610" t="s">
        <v>95</v>
      </c>
      <c r="J3610" t="s">
        <v>88</v>
      </c>
      <c r="K3610" t="s">
        <v>22</v>
      </c>
      <c r="L3610" t="s">
        <v>630</v>
      </c>
      <c r="M3610" t="s">
        <v>2795</v>
      </c>
      <c r="N3610" t="s">
        <v>114</v>
      </c>
      <c r="O3610" t="s">
        <v>694</v>
      </c>
      <c r="P3610" t="s">
        <v>99</v>
      </c>
      <c r="Q3610" t="s">
        <v>65</v>
      </c>
      <c r="R3610" t="s">
        <v>769</v>
      </c>
      <c r="V3610" s="4">
        <v>43400.333333333336</v>
      </c>
      <c r="W3610" s="2">
        <f t="array" ref="W3610">INDEX(D3610:D13497,MATCH(MIN(ABS(C3610:C13497-V3610)),ABS(C3610:C13497-V3610),0))</f>
        <v>25</v>
      </c>
      <c r="X3610" s="2">
        <f t="array" ref="X3610">INDEX(E3610:E13497,MATCH(MIN(ABS(C3610:C13497-V3610)),ABS(C3610:C13497-V3610),0))</f>
        <v>32</v>
      </c>
    </row>
    <row r="3611" spans="1:24" x14ac:dyDescent="0.3">
      <c r="A3611" t="s">
        <v>16</v>
      </c>
      <c r="B3611" t="s">
        <v>4732</v>
      </c>
      <c r="C3611" s="1">
        <f t="shared" si="168"/>
        <v>43379.677175925928</v>
      </c>
      <c r="D3611" s="2">
        <f t="shared" si="169"/>
        <v>30</v>
      </c>
      <c r="E3611" s="2">
        <f t="shared" si="170"/>
        <v>30</v>
      </c>
      <c r="F3611" t="s">
        <v>18</v>
      </c>
      <c r="G3611" t="s">
        <v>748</v>
      </c>
      <c r="H3611" t="s">
        <v>769</v>
      </c>
      <c r="I3611" t="s">
        <v>95</v>
      </c>
      <c r="J3611" t="s">
        <v>88</v>
      </c>
      <c r="K3611" t="s">
        <v>4733</v>
      </c>
      <c r="L3611" t="s">
        <v>95</v>
      </c>
      <c r="M3611" t="s">
        <v>2795</v>
      </c>
      <c r="N3611" t="s">
        <v>47</v>
      </c>
      <c r="O3611" t="s">
        <v>769</v>
      </c>
      <c r="P3611" t="s">
        <v>140</v>
      </c>
      <c r="Q3611" t="s">
        <v>65</v>
      </c>
      <c r="R3611" t="s">
        <v>769</v>
      </c>
      <c r="V3611" s="4">
        <v>43400.375</v>
      </c>
      <c r="W3611" s="2">
        <f t="array" ref="W3611">INDEX(D3611:D13498,MATCH(MIN(ABS(C3611:C13498-V3611)),ABS(C3611:C13498-V3611),0))</f>
        <v>25</v>
      </c>
      <c r="X3611" s="2">
        <f t="array" ref="X3611">INDEX(E3611:E13498,MATCH(MIN(ABS(C3611:C13498-V3611)),ABS(C3611:C13498-V3611),0))</f>
        <v>32</v>
      </c>
    </row>
    <row r="3612" spans="1:24" x14ac:dyDescent="0.3">
      <c r="A3612" t="s">
        <v>16</v>
      </c>
      <c r="B3612" t="s">
        <v>4734</v>
      </c>
      <c r="C3612" s="1">
        <f t="shared" si="168"/>
        <v>43379.690972222219</v>
      </c>
      <c r="D3612" s="2">
        <f t="shared" si="169"/>
        <v>29</v>
      </c>
      <c r="E3612" s="2">
        <f t="shared" si="170"/>
        <v>38</v>
      </c>
      <c r="F3612" t="s">
        <v>18</v>
      </c>
      <c r="G3612" t="s">
        <v>748</v>
      </c>
      <c r="H3612" t="s">
        <v>769</v>
      </c>
      <c r="I3612" t="s">
        <v>88</v>
      </c>
      <c r="J3612" t="s">
        <v>83</v>
      </c>
      <c r="K3612" t="s">
        <v>22</v>
      </c>
      <c r="L3612" t="s">
        <v>1171</v>
      </c>
      <c r="M3612" t="s">
        <v>2795</v>
      </c>
      <c r="N3612" t="s">
        <v>41</v>
      </c>
      <c r="O3612" t="s">
        <v>1077</v>
      </c>
      <c r="P3612" t="s">
        <v>459</v>
      </c>
      <c r="Q3612" t="s">
        <v>65</v>
      </c>
      <c r="R3612" t="s">
        <v>769</v>
      </c>
      <c r="V3612" s="4">
        <v>43400.416666666664</v>
      </c>
      <c r="W3612" s="2">
        <f t="array" ref="W3612">INDEX(D3612:D13499,MATCH(MIN(ABS(C3612:C13499-V3612)),ABS(C3612:C13499-V3612),0))</f>
        <v>25</v>
      </c>
      <c r="X3612" s="2">
        <f t="array" ref="X3612">INDEX(E3612:E13499,MATCH(MIN(ABS(C3612:C13499-V3612)),ABS(C3612:C13499-V3612),0))</f>
        <v>32</v>
      </c>
    </row>
    <row r="3613" spans="1:24" x14ac:dyDescent="0.3">
      <c r="A3613" t="s">
        <v>16</v>
      </c>
      <c r="B3613" t="s">
        <v>4735</v>
      </c>
      <c r="C3613" s="1">
        <f t="shared" si="168"/>
        <v>43379.739583333336</v>
      </c>
      <c r="D3613" s="2">
        <f t="shared" si="169"/>
        <v>28</v>
      </c>
      <c r="E3613" s="2">
        <f t="shared" si="170"/>
        <v>42</v>
      </c>
      <c r="F3613" t="s">
        <v>18</v>
      </c>
      <c r="G3613" t="s">
        <v>748</v>
      </c>
      <c r="H3613" t="s">
        <v>769</v>
      </c>
      <c r="I3613" t="s">
        <v>83</v>
      </c>
      <c r="J3613" t="s">
        <v>71</v>
      </c>
      <c r="K3613" t="s">
        <v>22</v>
      </c>
      <c r="L3613" t="s">
        <v>586</v>
      </c>
      <c r="M3613" t="s">
        <v>2795</v>
      </c>
      <c r="N3613" t="s">
        <v>41</v>
      </c>
      <c r="O3613" t="s">
        <v>1988</v>
      </c>
      <c r="P3613" t="s">
        <v>60</v>
      </c>
      <c r="Q3613" t="s">
        <v>28</v>
      </c>
      <c r="R3613" t="s">
        <v>769</v>
      </c>
      <c r="V3613" s="4">
        <v>43400.458333333336</v>
      </c>
      <c r="W3613" s="2">
        <f t="array" ref="W3613">INDEX(D3613:D13500,MATCH(MIN(ABS(C3613:C13500-V3613)),ABS(C3613:C13500-V3613),0))</f>
        <v>25</v>
      </c>
      <c r="X3613" s="2">
        <f t="array" ref="X3613">INDEX(E3613:E13500,MATCH(MIN(ABS(C3613:C13500-V3613)),ABS(C3613:C13500-V3613),0))</f>
        <v>32</v>
      </c>
    </row>
    <row r="3614" spans="1:24" x14ac:dyDescent="0.3">
      <c r="A3614" t="s">
        <v>16</v>
      </c>
      <c r="B3614" t="s">
        <v>4736</v>
      </c>
      <c r="C3614" s="1">
        <f t="shared" si="168"/>
        <v>43379.805648148147</v>
      </c>
      <c r="D3614" s="2">
        <f t="shared" si="169"/>
        <v>27</v>
      </c>
      <c r="E3614" s="2">
        <f t="shared" si="170"/>
        <v>36</v>
      </c>
      <c r="F3614" t="s">
        <v>18</v>
      </c>
      <c r="G3614" t="s">
        <v>748</v>
      </c>
      <c r="H3614" t="s">
        <v>769</v>
      </c>
      <c r="I3614" t="s">
        <v>77</v>
      </c>
      <c r="J3614" t="s">
        <v>77</v>
      </c>
      <c r="K3614" t="s">
        <v>200</v>
      </c>
      <c r="L3614" t="s">
        <v>630</v>
      </c>
      <c r="M3614" t="s">
        <v>2795</v>
      </c>
      <c r="N3614" t="s">
        <v>47</v>
      </c>
      <c r="O3614" t="s">
        <v>769</v>
      </c>
      <c r="P3614" t="s">
        <v>764</v>
      </c>
      <c r="Q3614" t="s">
        <v>28</v>
      </c>
      <c r="R3614" t="s">
        <v>769</v>
      </c>
      <c r="V3614" s="4">
        <v>43400.5</v>
      </c>
      <c r="W3614" s="2">
        <f t="array" ref="W3614">INDEX(D3614:D13501,MATCH(MIN(ABS(C3614:C13501-V3614)),ABS(C3614:C13501-V3614),0))</f>
        <v>25</v>
      </c>
      <c r="X3614" s="2">
        <f t="array" ref="X3614">INDEX(E3614:E13501,MATCH(MIN(ABS(C3614:C13501-V3614)),ABS(C3614:C13501-V3614),0))</f>
        <v>32</v>
      </c>
    </row>
    <row r="3615" spans="1:24" x14ac:dyDescent="0.3">
      <c r="A3615" t="s">
        <v>16</v>
      </c>
      <c r="B3615" t="s">
        <v>4737</v>
      </c>
      <c r="C3615" s="1">
        <f t="shared" si="168"/>
        <v>43379.847314814811</v>
      </c>
      <c r="D3615" s="2">
        <f t="shared" si="169"/>
        <v>23</v>
      </c>
      <c r="E3615" s="2">
        <f t="shared" si="170"/>
        <v>59</v>
      </c>
      <c r="F3615" t="s">
        <v>18</v>
      </c>
      <c r="G3615" t="s">
        <v>748</v>
      </c>
      <c r="H3615" t="s">
        <v>28</v>
      </c>
      <c r="I3615" t="s">
        <v>38</v>
      </c>
      <c r="J3615" t="s">
        <v>71</v>
      </c>
      <c r="K3615" t="s">
        <v>200</v>
      </c>
      <c r="L3615" t="s">
        <v>528</v>
      </c>
      <c r="M3615" t="s">
        <v>2795</v>
      </c>
      <c r="N3615" t="s">
        <v>176</v>
      </c>
      <c r="O3615" t="s">
        <v>50</v>
      </c>
      <c r="P3615" t="s">
        <v>4738</v>
      </c>
      <c r="Q3615" t="s">
        <v>28</v>
      </c>
      <c r="R3615" t="s">
        <v>769</v>
      </c>
      <c r="V3615" s="4">
        <v>43400.541666666664</v>
      </c>
      <c r="W3615" s="2">
        <f t="array" ref="W3615">INDEX(D3615:D13502,MATCH(MIN(ABS(C3615:C13502-V3615)),ABS(C3615:C13502-V3615),0))</f>
        <v>25</v>
      </c>
      <c r="X3615" s="2">
        <f t="array" ref="X3615">INDEX(E3615:E13502,MATCH(MIN(ABS(C3615:C13502-V3615)),ABS(C3615:C13502-V3615),0))</f>
        <v>32</v>
      </c>
    </row>
    <row r="3616" spans="1:24" x14ac:dyDescent="0.3">
      <c r="A3616" t="s">
        <v>16</v>
      </c>
      <c r="B3616" t="s">
        <v>4739</v>
      </c>
      <c r="C3616" s="1">
        <f t="shared" si="168"/>
        <v>43379.885416666664</v>
      </c>
      <c r="D3616" s="2">
        <f t="shared" si="169"/>
        <v>24</v>
      </c>
      <c r="E3616" s="2">
        <f t="shared" si="170"/>
        <v>60</v>
      </c>
      <c r="F3616" t="s">
        <v>18</v>
      </c>
      <c r="G3616" t="s">
        <v>748</v>
      </c>
      <c r="H3616" t="s">
        <v>769</v>
      </c>
      <c r="I3616" t="s">
        <v>21</v>
      </c>
      <c r="J3616" t="s">
        <v>21</v>
      </c>
      <c r="K3616" t="s">
        <v>200</v>
      </c>
      <c r="L3616" t="s">
        <v>544</v>
      </c>
      <c r="M3616" t="s">
        <v>2795</v>
      </c>
      <c r="N3616" t="s">
        <v>33</v>
      </c>
      <c r="O3616" t="s">
        <v>3130</v>
      </c>
      <c r="P3616" t="s">
        <v>81</v>
      </c>
      <c r="Q3616" t="s">
        <v>65</v>
      </c>
      <c r="R3616" t="s">
        <v>769</v>
      </c>
      <c r="V3616" s="4">
        <v>43400.583333333336</v>
      </c>
      <c r="W3616" s="2">
        <f t="array" ref="W3616">INDEX(D3616:D13503,MATCH(MIN(ABS(C3616:C13503-V3616)),ABS(C3616:C13503-V3616),0))</f>
        <v>25</v>
      </c>
      <c r="X3616" s="2">
        <f t="array" ref="X3616">INDEX(E3616:E13503,MATCH(MIN(ABS(C3616:C13503-V3616)),ABS(C3616:C13503-V3616),0))</f>
        <v>32</v>
      </c>
    </row>
    <row r="3617" spans="1:24" x14ac:dyDescent="0.3">
      <c r="A3617" t="s">
        <v>16</v>
      </c>
      <c r="B3617" t="s">
        <v>4740</v>
      </c>
      <c r="C3617" s="1">
        <f t="shared" si="168"/>
        <v>43379.90625</v>
      </c>
      <c r="D3617" s="2">
        <f t="shared" si="169"/>
        <v>24</v>
      </c>
      <c r="E3617" s="2">
        <f t="shared" si="170"/>
        <v>61</v>
      </c>
      <c r="F3617" t="s">
        <v>18</v>
      </c>
      <c r="G3617" t="s">
        <v>748</v>
      </c>
      <c r="H3617" t="s">
        <v>769</v>
      </c>
      <c r="I3617" t="s">
        <v>21</v>
      </c>
      <c r="J3617" t="s">
        <v>21</v>
      </c>
      <c r="K3617" t="s">
        <v>200</v>
      </c>
      <c r="L3617" t="s">
        <v>118</v>
      </c>
      <c r="M3617" t="s">
        <v>2795</v>
      </c>
      <c r="N3617" t="s">
        <v>25</v>
      </c>
      <c r="O3617" t="s">
        <v>778</v>
      </c>
      <c r="P3617" t="s">
        <v>459</v>
      </c>
      <c r="Q3617" t="s">
        <v>65</v>
      </c>
      <c r="R3617" t="s">
        <v>769</v>
      </c>
      <c r="V3617" s="4">
        <v>43400.625</v>
      </c>
      <c r="W3617" s="2">
        <f t="array" ref="W3617">INDEX(D3617:D13504,MATCH(MIN(ABS(C3617:C13504-V3617)),ABS(C3617:C13504-V3617),0))</f>
        <v>25</v>
      </c>
      <c r="X3617" s="2">
        <f t="array" ref="X3617">INDEX(E3617:E13504,MATCH(MIN(ABS(C3617:C13504-V3617)),ABS(C3617:C13504-V3617),0))</f>
        <v>32</v>
      </c>
    </row>
    <row r="3618" spans="1:24" x14ac:dyDescent="0.3">
      <c r="A3618" t="s">
        <v>16</v>
      </c>
      <c r="B3618" t="s">
        <v>4741</v>
      </c>
      <c r="C3618" s="1">
        <f t="shared" si="168"/>
        <v>43379.972314814811</v>
      </c>
      <c r="D3618" s="2">
        <f t="shared" si="169"/>
        <v>23</v>
      </c>
      <c r="E3618" s="2">
        <f t="shared" si="170"/>
        <v>61</v>
      </c>
      <c r="F3618" t="s">
        <v>18</v>
      </c>
      <c r="G3618" t="s">
        <v>748</v>
      </c>
      <c r="H3618" t="s">
        <v>28</v>
      </c>
      <c r="I3618" t="s">
        <v>38</v>
      </c>
      <c r="J3618" t="s">
        <v>21</v>
      </c>
      <c r="K3618" t="s">
        <v>347</v>
      </c>
      <c r="L3618" t="s">
        <v>118</v>
      </c>
      <c r="M3618" t="s">
        <v>2795</v>
      </c>
      <c r="N3618" t="s">
        <v>114</v>
      </c>
      <c r="O3618" t="s">
        <v>84</v>
      </c>
      <c r="P3618" t="s">
        <v>4742</v>
      </c>
      <c r="Q3618" t="s">
        <v>28</v>
      </c>
      <c r="R3618" t="s">
        <v>769</v>
      </c>
      <c r="V3618" s="4">
        <v>43400.666666666664</v>
      </c>
      <c r="W3618" s="2">
        <f t="array" ref="W3618">INDEX(D3618:D13505,MATCH(MIN(ABS(C3618:C13505-V3618)),ABS(C3618:C13505-V3618),0))</f>
        <v>25</v>
      </c>
      <c r="X3618" s="2">
        <f t="array" ref="X3618">INDEX(E3618:E13505,MATCH(MIN(ABS(C3618:C13505-V3618)),ABS(C3618:C13505-V3618),0))</f>
        <v>32</v>
      </c>
    </row>
    <row r="3619" spans="1:24" x14ac:dyDescent="0.3">
      <c r="A3619" t="s">
        <v>16</v>
      </c>
      <c r="B3619" t="s">
        <v>4743</v>
      </c>
      <c r="C3619" s="1">
        <f t="shared" si="168"/>
        <v>43380.003472222219</v>
      </c>
      <c r="D3619" s="2">
        <f t="shared" si="169"/>
        <v>23</v>
      </c>
      <c r="E3619" s="2">
        <f t="shared" si="170"/>
        <v>67</v>
      </c>
      <c r="F3619" t="s">
        <v>18</v>
      </c>
      <c r="G3619" t="s">
        <v>748</v>
      </c>
      <c r="H3619" t="s">
        <v>769</v>
      </c>
      <c r="I3619" t="s">
        <v>38</v>
      </c>
      <c r="J3619" t="s">
        <v>38</v>
      </c>
      <c r="K3619" t="s">
        <v>200</v>
      </c>
      <c r="L3619" t="s">
        <v>526</v>
      </c>
      <c r="M3619" t="s">
        <v>624</v>
      </c>
      <c r="N3619" t="s">
        <v>47</v>
      </c>
      <c r="O3619" t="s">
        <v>304</v>
      </c>
      <c r="P3619" t="s">
        <v>81</v>
      </c>
      <c r="Q3619" t="s">
        <v>65</v>
      </c>
      <c r="R3619" t="s">
        <v>769</v>
      </c>
      <c r="V3619" s="4">
        <v>43400.708333333336</v>
      </c>
      <c r="W3619" s="2">
        <f t="array" ref="W3619">INDEX(D3619:D13506,MATCH(MIN(ABS(C3619:C13506-V3619)),ABS(C3619:C13506-V3619),0))</f>
        <v>25</v>
      </c>
      <c r="X3619" s="2">
        <f t="array" ref="X3619">INDEX(E3619:E13506,MATCH(MIN(ABS(C3619:C13506-V3619)),ABS(C3619:C13506-V3619),0))</f>
        <v>32</v>
      </c>
    </row>
    <row r="3620" spans="1:24" x14ac:dyDescent="0.3">
      <c r="A3620" t="s">
        <v>16</v>
      </c>
      <c r="B3620" t="s">
        <v>4744</v>
      </c>
      <c r="C3620" s="1">
        <f t="shared" si="168"/>
        <v>43380.052175925928</v>
      </c>
      <c r="D3620" s="2">
        <f t="shared" si="169"/>
        <v>22</v>
      </c>
      <c r="E3620" s="2">
        <f t="shared" si="170"/>
        <v>77</v>
      </c>
      <c r="F3620" t="s">
        <v>18</v>
      </c>
      <c r="G3620" t="s">
        <v>748</v>
      </c>
      <c r="H3620" t="s">
        <v>769</v>
      </c>
      <c r="I3620" t="s">
        <v>315</v>
      </c>
      <c r="J3620" t="s">
        <v>315</v>
      </c>
      <c r="K3620" t="s">
        <v>200</v>
      </c>
      <c r="L3620" t="s">
        <v>84</v>
      </c>
      <c r="M3620" t="s">
        <v>624</v>
      </c>
      <c r="N3620" t="s">
        <v>47</v>
      </c>
      <c r="O3620" t="s">
        <v>757</v>
      </c>
      <c r="P3620" t="s">
        <v>103</v>
      </c>
      <c r="Q3620" t="s">
        <v>65</v>
      </c>
      <c r="R3620" t="s">
        <v>55</v>
      </c>
      <c r="V3620" s="4">
        <v>43400.75</v>
      </c>
      <c r="W3620" s="2">
        <f t="array" ref="W3620">INDEX(D3620:D13507,MATCH(MIN(ABS(C3620:C13507-V3620)),ABS(C3620:C13507-V3620),0))</f>
        <v>25</v>
      </c>
      <c r="X3620" s="2">
        <f t="array" ref="X3620">INDEX(E3620:E13507,MATCH(MIN(ABS(C3620:C13507-V3620)),ABS(C3620:C13507-V3620),0))</f>
        <v>32</v>
      </c>
    </row>
    <row r="3621" spans="1:24" x14ac:dyDescent="0.3">
      <c r="A3621" t="s">
        <v>16</v>
      </c>
      <c r="B3621" t="s">
        <v>4745</v>
      </c>
      <c r="C3621" s="1">
        <f t="shared" si="168"/>
        <v>43380.093842592592</v>
      </c>
      <c r="D3621" s="2">
        <f t="shared" si="169"/>
        <v>22</v>
      </c>
      <c r="E3621" s="2">
        <f t="shared" si="170"/>
        <v>79</v>
      </c>
      <c r="F3621" t="s">
        <v>18</v>
      </c>
      <c r="G3621" t="s">
        <v>748</v>
      </c>
      <c r="H3621" t="s">
        <v>769</v>
      </c>
      <c r="I3621" t="s">
        <v>315</v>
      </c>
      <c r="J3621" t="s">
        <v>271</v>
      </c>
      <c r="K3621" t="s">
        <v>200</v>
      </c>
      <c r="L3621" t="s">
        <v>133</v>
      </c>
      <c r="M3621" t="s">
        <v>624</v>
      </c>
      <c r="N3621" t="s">
        <v>176</v>
      </c>
      <c r="O3621" t="s">
        <v>615</v>
      </c>
      <c r="P3621" t="s">
        <v>60</v>
      </c>
      <c r="Q3621" t="s">
        <v>28</v>
      </c>
      <c r="R3621" t="s">
        <v>55</v>
      </c>
      <c r="V3621" s="4">
        <v>43400.791666666664</v>
      </c>
      <c r="W3621" s="2">
        <f t="array" ref="W3621">INDEX(D3621:D13508,MATCH(MIN(ABS(C3621:C13508-V3621)),ABS(C3621:C13508-V3621),0))</f>
        <v>25</v>
      </c>
      <c r="X3621" s="2">
        <f t="array" ref="X3621">INDEX(E3621:E13508,MATCH(MIN(ABS(C3621:C13508-V3621)),ABS(C3621:C13508-V3621),0))</f>
        <v>32</v>
      </c>
    </row>
    <row r="3622" spans="1:24" x14ac:dyDescent="0.3">
      <c r="A3622" t="s">
        <v>16</v>
      </c>
      <c r="B3622" t="s">
        <v>4746</v>
      </c>
      <c r="C3622" s="1">
        <f t="shared" si="168"/>
        <v>43380.104166666664</v>
      </c>
      <c r="D3622" s="2">
        <f t="shared" si="169"/>
        <v>22</v>
      </c>
      <c r="E3622" s="2">
        <f t="shared" si="170"/>
        <v>81</v>
      </c>
      <c r="F3622" t="s">
        <v>18</v>
      </c>
      <c r="G3622" t="s">
        <v>748</v>
      </c>
      <c r="H3622" t="s">
        <v>769</v>
      </c>
      <c r="I3622" t="s">
        <v>315</v>
      </c>
      <c r="J3622" t="s">
        <v>271</v>
      </c>
      <c r="K3622" t="s">
        <v>200</v>
      </c>
      <c r="L3622" t="s">
        <v>219</v>
      </c>
      <c r="M3622" t="s">
        <v>624</v>
      </c>
      <c r="N3622" t="s">
        <v>176</v>
      </c>
      <c r="O3622" t="s">
        <v>77</v>
      </c>
      <c r="P3622" t="s">
        <v>103</v>
      </c>
      <c r="Q3622" t="s">
        <v>65</v>
      </c>
      <c r="R3622" t="s">
        <v>769</v>
      </c>
      <c r="V3622" s="4">
        <v>43400.833333333336</v>
      </c>
      <c r="W3622" s="2">
        <f t="array" ref="W3622">INDEX(D3622:D13509,MATCH(MIN(ABS(C3622:C13509-V3622)),ABS(C3622:C13509-V3622),0))</f>
        <v>25</v>
      </c>
      <c r="X3622" s="2">
        <f t="array" ref="X3622">INDEX(E3622:E13509,MATCH(MIN(ABS(C3622:C13509-V3622)),ABS(C3622:C13509-V3622),0))</f>
        <v>32</v>
      </c>
    </row>
    <row r="3623" spans="1:24" x14ac:dyDescent="0.3">
      <c r="A3623" t="s">
        <v>16</v>
      </c>
      <c r="B3623" t="s">
        <v>4747</v>
      </c>
      <c r="C3623" s="1">
        <f t="shared" si="168"/>
        <v>43380.181944444441</v>
      </c>
      <c r="D3623" s="2">
        <f t="shared" si="169"/>
        <v>21</v>
      </c>
      <c r="E3623" s="2">
        <f t="shared" si="170"/>
        <v>85</v>
      </c>
      <c r="F3623" t="s">
        <v>18</v>
      </c>
      <c r="G3623" t="s">
        <v>748</v>
      </c>
      <c r="H3623" t="s">
        <v>769</v>
      </c>
      <c r="I3623" t="s">
        <v>271</v>
      </c>
      <c r="J3623" t="s">
        <v>328</v>
      </c>
      <c r="K3623" t="s">
        <v>78</v>
      </c>
      <c r="L3623" t="s">
        <v>147</v>
      </c>
      <c r="M3623" t="s">
        <v>624</v>
      </c>
      <c r="N3623" t="s">
        <v>176</v>
      </c>
      <c r="O3623" t="s">
        <v>2894</v>
      </c>
      <c r="P3623" t="s">
        <v>764</v>
      </c>
      <c r="Q3623" t="s">
        <v>28</v>
      </c>
      <c r="R3623" t="s">
        <v>769</v>
      </c>
      <c r="V3623" s="4">
        <v>43400.875</v>
      </c>
      <c r="W3623" s="2">
        <f t="array" ref="W3623">INDEX(D3623:D13510,MATCH(MIN(ABS(C3623:C13510-V3623)),ABS(C3623:C13510-V3623),0))</f>
        <v>25</v>
      </c>
      <c r="X3623" s="2">
        <f t="array" ref="X3623">INDEX(E3623:E13510,MATCH(MIN(ABS(C3623:C13510-V3623)),ABS(C3623:C13510-V3623),0))</f>
        <v>32</v>
      </c>
    </row>
    <row r="3624" spans="1:24" x14ac:dyDescent="0.3">
      <c r="A3624" t="s">
        <v>16</v>
      </c>
      <c r="B3624" t="s">
        <v>4748</v>
      </c>
      <c r="C3624" s="1">
        <f t="shared" si="168"/>
        <v>43380.215370370373</v>
      </c>
      <c r="D3624" s="2">
        <f t="shared" si="169"/>
        <v>22</v>
      </c>
      <c r="E3624" s="2">
        <f t="shared" si="170"/>
        <v>78</v>
      </c>
      <c r="F3624" t="s">
        <v>18</v>
      </c>
      <c r="G3624" t="s">
        <v>19</v>
      </c>
      <c r="H3624" t="s">
        <v>20</v>
      </c>
      <c r="I3624" t="s">
        <v>315</v>
      </c>
      <c r="J3624" t="s">
        <v>315</v>
      </c>
      <c r="K3624" t="s">
        <v>347</v>
      </c>
      <c r="L3624" t="s">
        <v>141</v>
      </c>
      <c r="M3624" t="s">
        <v>624</v>
      </c>
      <c r="N3624" t="s">
        <v>47</v>
      </c>
      <c r="O3624" t="s">
        <v>769</v>
      </c>
      <c r="P3624" t="s">
        <v>764</v>
      </c>
      <c r="Q3624" t="s">
        <v>28</v>
      </c>
      <c r="R3624" t="s">
        <v>55</v>
      </c>
      <c r="V3624" s="4">
        <v>43400.916666666664</v>
      </c>
      <c r="W3624" s="2">
        <f t="array" ref="W3624">INDEX(D3624:D13511,MATCH(MIN(ABS(C3624:C13511-V3624)),ABS(C3624:C13511-V3624),0))</f>
        <v>25</v>
      </c>
      <c r="X3624" s="2">
        <f t="array" ref="X3624">INDEX(E3624:E13511,MATCH(MIN(ABS(C3624:C13511-V3624)),ABS(C3624:C13511-V3624),0))</f>
        <v>32</v>
      </c>
    </row>
    <row r="3625" spans="1:24" x14ac:dyDescent="0.3">
      <c r="A3625" t="s">
        <v>16</v>
      </c>
      <c r="B3625" t="s">
        <v>4749</v>
      </c>
      <c r="C3625" s="1">
        <f t="shared" si="168"/>
        <v>43380.257037037038</v>
      </c>
      <c r="D3625" s="2">
        <f t="shared" si="169"/>
        <v>21</v>
      </c>
      <c r="E3625" s="2">
        <f t="shared" si="170"/>
        <v>79</v>
      </c>
      <c r="F3625" t="s">
        <v>18</v>
      </c>
      <c r="G3625" t="s">
        <v>748</v>
      </c>
      <c r="H3625" t="s">
        <v>769</v>
      </c>
      <c r="I3625" t="s">
        <v>271</v>
      </c>
      <c r="J3625" t="s">
        <v>328</v>
      </c>
      <c r="K3625" t="s">
        <v>200</v>
      </c>
      <c r="L3625" t="s">
        <v>133</v>
      </c>
      <c r="M3625" t="s">
        <v>283</v>
      </c>
      <c r="N3625" t="s">
        <v>176</v>
      </c>
      <c r="O3625" t="s">
        <v>188</v>
      </c>
      <c r="P3625" t="s">
        <v>103</v>
      </c>
      <c r="Q3625" t="s">
        <v>65</v>
      </c>
      <c r="R3625" t="s">
        <v>769</v>
      </c>
      <c r="V3625" s="4">
        <v>43400.958333333336</v>
      </c>
      <c r="W3625" s="2">
        <f t="array" ref="W3625">INDEX(D3625:D13512,MATCH(MIN(ABS(C3625:C13512-V3625)),ABS(C3625:C13512-V3625),0))</f>
        <v>25</v>
      </c>
      <c r="X3625" s="2">
        <f t="array" ref="X3625">INDEX(E3625:E13512,MATCH(MIN(ABS(C3625:C13512-V3625)),ABS(C3625:C13512-V3625),0))</f>
        <v>32</v>
      </c>
    </row>
    <row r="3626" spans="1:24" x14ac:dyDescent="0.3">
      <c r="A3626" t="s">
        <v>16</v>
      </c>
      <c r="B3626" t="s">
        <v>4750</v>
      </c>
      <c r="C3626" s="1">
        <f t="shared" si="168"/>
        <v>43380.305555555555</v>
      </c>
      <c r="D3626" s="2">
        <f t="shared" si="169"/>
        <v>22</v>
      </c>
      <c r="E3626" s="2">
        <f t="shared" si="170"/>
        <v>66</v>
      </c>
      <c r="F3626" t="s">
        <v>18</v>
      </c>
      <c r="G3626" t="s">
        <v>748</v>
      </c>
      <c r="H3626" t="s">
        <v>769</v>
      </c>
      <c r="I3626" t="s">
        <v>315</v>
      </c>
      <c r="J3626" t="s">
        <v>328</v>
      </c>
      <c r="K3626" t="s">
        <v>316</v>
      </c>
      <c r="L3626" t="s">
        <v>145</v>
      </c>
      <c r="M3626" t="s">
        <v>283</v>
      </c>
      <c r="N3626" t="s">
        <v>176</v>
      </c>
      <c r="O3626" t="s">
        <v>188</v>
      </c>
      <c r="P3626" t="s">
        <v>103</v>
      </c>
      <c r="Q3626" t="s">
        <v>65</v>
      </c>
      <c r="R3626" t="s">
        <v>769</v>
      </c>
      <c r="V3626" s="4">
        <v>43401</v>
      </c>
      <c r="W3626" s="2">
        <f t="array" ref="W3626">INDEX(D3626:D13513,MATCH(MIN(ABS(C3626:C13513-V3626)),ABS(C3626:C13513-V3626),0))</f>
        <v>25</v>
      </c>
      <c r="X3626" s="2">
        <f t="array" ref="X3626">INDEX(E3626:E13513,MATCH(MIN(ABS(C3626:C13513-V3626)),ABS(C3626:C13513-V3626),0))</f>
        <v>32</v>
      </c>
    </row>
    <row r="3627" spans="1:24" x14ac:dyDescent="0.3">
      <c r="A3627" t="s">
        <v>16</v>
      </c>
      <c r="B3627" t="s">
        <v>4751</v>
      </c>
      <c r="C3627" s="1">
        <f t="shared" si="168"/>
        <v>43380.34375</v>
      </c>
      <c r="D3627" s="2">
        <f t="shared" si="169"/>
        <v>24</v>
      </c>
      <c r="E3627" s="2">
        <f t="shared" si="170"/>
        <v>56</v>
      </c>
      <c r="F3627" t="s">
        <v>18</v>
      </c>
      <c r="G3627" t="s">
        <v>748</v>
      </c>
      <c r="H3627" t="s">
        <v>769</v>
      </c>
      <c r="I3627" t="s">
        <v>21</v>
      </c>
      <c r="J3627" t="s">
        <v>21</v>
      </c>
      <c r="K3627" t="s">
        <v>347</v>
      </c>
      <c r="L3627" t="s">
        <v>882</v>
      </c>
      <c r="M3627" t="s">
        <v>283</v>
      </c>
      <c r="N3627" t="s">
        <v>176</v>
      </c>
      <c r="O3627" t="s">
        <v>184</v>
      </c>
      <c r="P3627" t="s">
        <v>27</v>
      </c>
      <c r="Q3627" t="s">
        <v>28</v>
      </c>
      <c r="R3627" t="s">
        <v>769</v>
      </c>
      <c r="V3627" s="4">
        <v>43401.041666666664</v>
      </c>
      <c r="W3627" s="2">
        <f t="array" ref="W3627">INDEX(D3627:D13514,MATCH(MIN(ABS(C3627:C13514-V3627)),ABS(C3627:C13514-V3627),0))</f>
        <v>25</v>
      </c>
      <c r="X3627" s="2">
        <f t="array" ref="X3627">INDEX(E3627:E13514,MATCH(MIN(ABS(C3627:C13514-V3627)),ABS(C3627:C13514-V3627),0))</f>
        <v>32</v>
      </c>
    </row>
    <row r="3628" spans="1:24" x14ac:dyDescent="0.3">
      <c r="A3628" t="s">
        <v>16</v>
      </c>
      <c r="B3628" t="s">
        <v>4752</v>
      </c>
      <c r="C3628" s="1">
        <f t="shared" si="168"/>
        <v>43380.378472222219</v>
      </c>
      <c r="D3628" s="2">
        <f t="shared" si="169"/>
        <v>26</v>
      </c>
      <c r="E3628" s="2">
        <f t="shared" si="170"/>
        <v>47</v>
      </c>
      <c r="F3628" t="s">
        <v>18</v>
      </c>
      <c r="G3628" t="s">
        <v>748</v>
      </c>
      <c r="H3628" t="s">
        <v>769</v>
      </c>
      <c r="I3628" t="s">
        <v>71</v>
      </c>
      <c r="J3628" t="s">
        <v>153</v>
      </c>
      <c r="K3628" t="s">
        <v>347</v>
      </c>
      <c r="L3628" t="s">
        <v>442</v>
      </c>
      <c r="M3628" t="s">
        <v>283</v>
      </c>
      <c r="N3628" t="s">
        <v>47</v>
      </c>
      <c r="O3628" t="s">
        <v>275</v>
      </c>
      <c r="P3628" t="s">
        <v>54</v>
      </c>
      <c r="Q3628" t="s">
        <v>28</v>
      </c>
      <c r="R3628" t="s">
        <v>769</v>
      </c>
      <c r="V3628" s="4">
        <v>43401.083333333336</v>
      </c>
      <c r="W3628" s="2">
        <f t="array" ref="W3628">INDEX(D3628:D13515,MATCH(MIN(ABS(C3628:C13515-V3628)),ABS(C3628:C13515-V3628),0))</f>
        <v>25</v>
      </c>
      <c r="X3628" s="2">
        <f t="array" ref="X3628">INDEX(E3628:E13515,MATCH(MIN(ABS(C3628:C13515-V3628)),ABS(C3628:C13515-V3628),0))</f>
        <v>32</v>
      </c>
    </row>
    <row r="3629" spans="1:24" x14ac:dyDescent="0.3">
      <c r="A3629" t="s">
        <v>16</v>
      </c>
      <c r="B3629" t="s">
        <v>4753</v>
      </c>
      <c r="C3629" s="1">
        <f t="shared" si="168"/>
        <v>43380.427175925928</v>
      </c>
      <c r="D3629" s="2">
        <f t="shared" si="169"/>
        <v>27</v>
      </c>
      <c r="E3629" s="2">
        <f t="shared" si="170"/>
        <v>41</v>
      </c>
      <c r="F3629" t="s">
        <v>18</v>
      </c>
      <c r="G3629" t="s">
        <v>748</v>
      </c>
      <c r="H3629" t="s">
        <v>769</v>
      </c>
      <c r="I3629" t="s">
        <v>77</v>
      </c>
      <c r="J3629" t="s">
        <v>71</v>
      </c>
      <c r="K3629" t="s">
        <v>680</v>
      </c>
      <c r="L3629" t="s">
        <v>100</v>
      </c>
      <c r="M3629" t="s">
        <v>283</v>
      </c>
      <c r="N3629" t="s">
        <v>47</v>
      </c>
      <c r="O3629" t="s">
        <v>328</v>
      </c>
      <c r="P3629" t="s">
        <v>4754</v>
      </c>
      <c r="Q3629" t="s">
        <v>65</v>
      </c>
      <c r="R3629" t="s">
        <v>769</v>
      </c>
      <c r="V3629" s="4">
        <v>43401.125</v>
      </c>
      <c r="W3629" s="2">
        <f t="array" ref="W3629">INDEX(D3629:D13516,MATCH(MIN(ABS(C3629:C13516-V3629)),ABS(C3629:C13516-V3629),0))</f>
        <v>25</v>
      </c>
      <c r="X3629" s="2">
        <f t="array" ref="X3629">INDEX(E3629:E13516,MATCH(MIN(ABS(C3629:C13516-V3629)),ABS(C3629:C13516-V3629),0))</f>
        <v>32</v>
      </c>
    </row>
    <row r="3630" spans="1:24" x14ac:dyDescent="0.3">
      <c r="A3630" t="s">
        <v>16</v>
      </c>
      <c r="B3630" t="s">
        <v>4755</v>
      </c>
      <c r="C3630" s="1">
        <f t="shared" si="168"/>
        <v>43380.468842592592</v>
      </c>
      <c r="D3630" s="2">
        <f t="shared" si="169"/>
        <v>29</v>
      </c>
      <c r="E3630" s="2">
        <f t="shared" si="170"/>
        <v>41</v>
      </c>
      <c r="F3630" t="s">
        <v>18</v>
      </c>
      <c r="G3630" t="s">
        <v>748</v>
      </c>
      <c r="H3630" t="s">
        <v>769</v>
      </c>
      <c r="I3630" t="s">
        <v>88</v>
      </c>
      <c r="J3630" t="s">
        <v>77</v>
      </c>
      <c r="K3630" t="s">
        <v>316</v>
      </c>
      <c r="L3630" t="s">
        <v>100</v>
      </c>
      <c r="M3630" t="s">
        <v>283</v>
      </c>
      <c r="N3630" t="s">
        <v>176</v>
      </c>
      <c r="O3630" t="s">
        <v>21</v>
      </c>
      <c r="P3630" t="s">
        <v>411</v>
      </c>
      <c r="Q3630" t="s">
        <v>65</v>
      </c>
      <c r="R3630" t="s">
        <v>769</v>
      </c>
      <c r="V3630" s="4">
        <v>43401.166666666664</v>
      </c>
      <c r="W3630" s="2">
        <f t="array" ref="W3630">INDEX(D3630:D13517,MATCH(MIN(ABS(C3630:C13517-V3630)),ABS(C3630:C13517-V3630),0))</f>
        <v>25</v>
      </c>
      <c r="X3630" s="2">
        <f t="array" ref="X3630">INDEX(E3630:E13517,MATCH(MIN(ABS(C3630:C13517-V3630)),ABS(C3630:C13517-V3630),0))</f>
        <v>32</v>
      </c>
    </row>
    <row r="3631" spans="1:24" x14ac:dyDescent="0.3">
      <c r="A3631" t="s">
        <v>16</v>
      </c>
      <c r="B3631" t="s">
        <v>4756</v>
      </c>
      <c r="C3631" s="1">
        <f t="shared" si="168"/>
        <v>43380.510509259257</v>
      </c>
      <c r="D3631" s="2">
        <f t="shared" si="169"/>
        <v>28</v>
      </c>
      <c r="E3631" s="2">
        <f t="shared" si="170"/>
        <v>41</v>
      </c>
      <c r="F3631" t="s">
        <v>18</v>
      </c>
      <c r="G3631" t="s">
        <v>748</v>
      </c>
      <c r="H3631" t="s">
        <v>769</v>
      </c>
      <c r="I3631" t="s">
        <v>83</v>
      </c>
      <c r="J3631" t="s">
        <v>77</v>
      </c>
      <c r="K3631" t="s">
        <v>347</v>
      </c>
      <c r="L3631" t="s">
        <v>100</v>
      </c>
      <c r="M3631" t="s">
        <v>283</v>
      </c>
      <c r="N3631" t="s">
        <v>176</v>
      </c>
      <c r="O3631" t="s">
        <v>21</v>
      </c>
      <c r="P3631" t="s">
        <v>4757</v>
      </c>
      <c r="Q3631" t="s">
        <v>65</v>
      </c>
      <c r="R3631" t="s">
        <v>769</v>
      </c>
      <c r="V3631" s="4">
        <v>43401.208333333336</v>
      </c>
      <c r="W3631" s="2">
        <f t="array" ref="W3631">INDEX(D3631:D13518,MATCH(MIN(ABS(C3631:C13518-V3631)),ABS(C3631:C13518-V3631),0))</f>
        <v>25</v>
      </c>
      <c r="X3631" s="2">
        <f t="array" ref="X3631">INDEX(E3631:E13518,MATCH(MIN(ABS(C3631:C13518-V3631)),ABS(C3631:C13518-V3631),0))</f>
        <v>32</v>
      </c>
    </row>
    <row r="3632" spans="1:24" x14ac:dyDescent="0.3">
      <c r="A3632" t="s">
        <v>16</v>
      </c>
      <c r="B3632" t="s">
        <v>4758</v>
      </c>
      <c r="C3632" s="1">
        <f t="shared" si="168"/>
        <v>43380.538287037038</v>
      </c>
      <c r="D3632" s="2">
        <f t="shared" si="169"/>
        <v>30</v>
      </c>
      <c r="E3632" s="2">
        <f t="shared" si="170"/>
        <v>41</v>
      </c>
      <c r="F3632" t="s">
        <v>18</v>
      </c>
      <c r="G3632" t="s">
        <v>748</v>
      </c>
      <c r="H3632" t="s">
        <v>769</v>
      </c>
      <c r="I3632" t="s">
        <v>95</v>
      </c>
      <c r="J3632" t="s">
        <v>83</v>
      </c>
      <c r="K3632" t="s">
        <v>78</v>
      </c>
      <c r="L3632" t="s">
        <v>100</v>
      </c>
      <c r="M3632" t="s">
        <v>283</v>
      </c>
      <c r="N3632" t="s">
        <v>176</v>
      </c>
      <c r="O3632" t="s">
        <v>528</v>
      </c>
      <c r="P3632" t="s">
        <v>306</v>
      </c>
      <c r="Q3632" t="s">
        <v>65</v>
      </c>
      <c r="R3632" t="s">
        <v>769</v>
      </c>
      <c r="V3632" s="4">
        <v>43401.25</v>
      </c>
      <c r="W3632" s="2">
        <f t="array" ref="W3632">INDEX(D3632:D13519,MATCH(MIN(ABS(C3632:C13519-V3632)),ABS(C3632:C13519-V3632),0))</f>
        <v>25</v>
      </c>
      <c r="X3632" s="2">
        <f t="array" ref="X3632">INDEX(E3632:E13519,MATCH(MIN(ABS(C3632:C13519-V3632)),ABS(C3632:C13519-V3632),0))</f>
        <v>32</v>
      </c>
    </row>
    <row r="3633" spans="1:24" x14ac:dyDescent="0.3">
      <c r="A3633" t="s">
        <v>16</v>
      </c>
      <c r="B3633" t="s">
        <v>4759</v>
      </c>
      <c r="C3633" s="1">
        <f t="shared" si="168"/>
        <v>43380.579861111109</v>
      </c>
      <c r="D3633" s="2">
        <f t="shared" si="169"/>
        <v>31</v>
      </c>
      <c r="E3633" s="2">
        <f t="shared" si="170"/>
        <v>41</v>
      </c>
      <c r="F3633" t="s">
        <v>18</v>
      </c>
      <c r="G3633" t="s">
        <v>748</v>
      </c>
      <c r="H3633" t="s">
        <v>769</v>
      </c>
      <c r="I3633" t="s">
        <v>105</v>
      </c>
      <c r="J3633" t="s">
        <v>95</v>
      </c>
      <c r="K3633" t="s">
        <v>72</v>
      </c>
      <c r="L3633" t="s">
        <v>100</v>
      </c>
      <c r="M3633" t="s">
        <v>283</v>
      </c>
      <c r="N3633" t="s">
        <v>176</v>
      </c>
      <c r="O3633" t="s">
        <v>38</v>
      </c>
      <c r="P3633" t="s">
        <v>264</v>
      </c>
      <c r="Q3633" t="s">
        <v>65</v>
      </c>
      <c r="R3633" t="s">
        <v>769</v>
      </c>
      <c r="V3633" s="4">
        <v>43401.291666666664</v>
      </c>
      <c r="W3633" s="2">
        <f t="array" ref="W3633">INDEX(D3633:D13520,MATCH(MIN(ABS(C3633:C13520-V3633)),ABS(C3633:C13520-V3633),0))</f>
        <v>25</v>
      </c>
      <c r="X3633" s="2">
        <f t="array" ref="X3633">INDEX(E3633:E13520,MATCH(MIN(ABS(C3633:C13520-V3633)),ABS(C3633:C13520-V3633),0))</f>
        <v>32</v>
      </c>
    </row>
    <row r="3634" spans="1:24" x14ac:dyDescent="0.3">
      <c r="A3634" t="s">
        <v>16</v>
      </c>
      <c r="B3634" t="s">
        <v>4760</v>
      </c>
      <c r="C3634" s="1">
        <f t="shared" si="168"/>
        <v>43380.607638888891</v>
      </c>
      <c r="D3634" s="2">
        <f t="shared" si="169"/>
        <v>30</v>
      </c>
      <c r="E3634" s="2">
        <f t="shared" si="170"/>
        <v>40</v>
      </c>
      <c r="F3634" t="s">
        <v>18</v>
      </c>
      <c r="G3634" t="s">
        <v>748</v>
      </c>
      <c r="H3634" t="s">
        <v>769</v>
      </c>
      <c r="I3634" t="s">
        <v>95</v>
      </c>
      <c r="J3634" t="s">
        <v>88</v>
      </c>
      <c r="K3634" t="s">
        <v>72</v>
      </c>
      <c r="L3634" t="s">
        <v>648</v>
      </c>
      <c r="M3634" t="s">
        <v>283</v>
      </c>
      <c r="N3634" t="s">
        <v>25</v>
      </c>
      <c r="O3634" t="s">
        <v>157</v>
      </c>
      <c r="P3634" t="s">
        <v>404</v>
      </c>
      <c r="Q3634" t="s">
        <v>65</v>
      </c>
      <c r="R3634" t="s">
        <v>769</v>
      </c>
      <c r="V3634" s="4">
        <v>43401.333333333336</v>
      </c>
      <c r="W3634" s="2">
        <f t="array" ref="W3634">INDEX(D3634:D13521,MATCH(MIN(ABS(C3634:C13521-V3634)),ABS(C3634:C13521-V3634),0))</f>
        <v>25</v>
      </c>
      <c r="X3634" s="2">
        <f t="array" ref="X3634">INDEX(E3634:E13521,MATCH(MIN(ABS(C3634:C13521-V3634)),ABS(C3634:C13521-V3634),0))</f>
        <v>32</v>
      </c>
    </row>
    <row r="3635" spans="1:24" x14ac:dyDescent="0.3">
      <c r="A3635" t="s">
        <v>16</v>
      </c>
      <c r="B3635" t="s">
        <v>4761</v>
      </c>
      <c r="C3635" s="1">
        <f t="shared" si="168"/>
        <v>43380.670138888891</v>
      </c>
      <c r="D3635" s="2">
        <f t="shared" si="169"/>
        <v>31</v>
      </c>
      <c r="E3635" s="2">
        <f t="shared" si="170"/>
        <v>43</v>
      </c>
      <c r="F3635" t="s">
        <v>18</v>
      </c>
      <c r="G3635" t="s">
        <v>748</v>
      </c>
      <c r="H3635" t="s">
        <v>769</v>
      </c>
      <c r="I3635" t="s">
        <v>105</v>
      </c>
      <c r="J3635" t="s">
        <v>95</v>
      </c>
      <c r="K3635" t="s">
        <v>22</v>
      </c>
      <c r="L3635" t="s">
        <v>457</v>
      </c>
      <c r="M3635" t="s">
        <v>2561</v>
      </c>
      <c r="N3635" t="s">
        <v>41</v>
      </c>
      <c r="O3635" t="s">
        <v>855</v>
      </c>
      <c r="P3635" t="s">
        <v>269</v>
      </c>
      <c r="Q3635" t="s">
        <v>65</v>
      </c>
      <c r="R3635" t="s">
        <v>769</v>
      </c>
      <c r="V3635" s="4">
        <v>43401.375</v>
      </c>
      <c r="W3635" s="2">
        <f t="array" ref="W3635">INDEX(D3635:D13522,MATCH(MIN(ABS(C3635:C13522-V3635)),ABS(C3635:C13522-V3635),0))</f>
        <v>25</v>
      </c>
      <c r="X3635" s="2">
        <f t="array" ref="X3635">INDEX(E3635:E13522,MATCH(MIN(ABS(C3635:C13522-V3635)),ABS(C3635:C13522-V3635),0))</f>
        <v>32</v>
      </c>
    </row>
    <row r="3636" spans="1:24" x14ac:dyDescent="0.3">
      <c r="A3636" t="s">
        <v>16</v>
      </c>
      <c r="B3636" t="s">
        <v>4762</v>
      </c>
      <c r="C3636" s="1">
        <f t="shared" si="168"/>
        <v>43380.715277777781</v>
      </c>
      <c r="D3636" s="2">
        <f t="shared" si="169"/>
        <v>30</v>
      </c>
      <c r="E3636" s="2">
        <f t="shared" si="170"/>
        <v>50</v>
      </c>
      <c r="F3636" t="s">
        <v>18</v>
      </c>
      <c r="G3636" t="s">
        <v>748</v>
      </c>
      <c r="H3636" t="s">
        <v>769</v>
      </c>
      <c r="I3636" t="s">
        <v>95</v>
      </c>
      <c r="J3636" t="s">
        <v>88</v>
      </c>
      <c r="K3636" t="s">
        <v>22</v>
      </c>
      <c r="L3636" t="s">
        <v>55</v>
      </c>
      <c r="M3636" t="s">
        <v>2508</v>
      </c>
      <c r="N3636" t="s">
        <v>41</v>
      </c>
      <c r="O3636" t="s">
        <v>871</v>
      </c>
      <c r="P3636" t="s">
        <v>60</v>
      </c>
      <c r="Q3636" t="s">
        <v>28</v>
      </c>
      <c r="R3636" t="s">
        <v>769</v>
      </c>
      <c r="V3636" s="4">
        <v>43401.416666666664</v>
      </c>
      <c r="W3636" s="2">
        <f t="array" ref="W3636">INDEX(D3636:D13523,MATCH(MIN(ABS(C3636:C13523-V3636)),ABS(C3636:C13523-V3636),0))</f>
        <v>25</v>
      </c>
      <c r="X3636" s="2">
        <f t="array" ref="X3636">INDEX(E3636:E13523,MATCH(MIN(ABS(C3636:C13523-V3636)),ABS(C3636:C13523-V3636),0))</f>
        <v>32</v>
      </c>
    </row>
    <row r="3637" spans="1:24" x14ac:dyDescent="0.3">
      <c r="A3637" t="s">
        <v>16</v>
      </c>
      <c r="B3637" t="s">
        <v>4763</v>
      </c>
      <c r="C3637" s="1">
        <f t="shared" si="168"/>
        <v>43380.760509259257</v>
      </c>
      <c r="D3637" s="2">
        <f t="shared" si="169"/>
        <v>29</v>
      </c>
      <c r="E3637" s="2">
        <f t="shared" si="170"/>
        <v>50</v>
      </c>
      <c r="F3637" t="s">
        <v>18</v>
      </c>
      <c r="G3637" t="s">
        <v>748</v>
      </c>
      <c r="H3637" t="s">
        <v>28</v>
      </c>
      <c r="I3637" t="s">
        <v>88</v>
      </c>
      <c r="J3637" t="s">
        <v>88</v>
      </c>
      <c r="K3637" t="s">
        <v>200</v>
      </c>
      <c r="L3637" t="s">
        <v>55</v>
      </c>
      <c r="M3637" t="s">
        <v>2508</v>
      </c>
      <c r="N3637" t="s">
        <v>176</v>
      </c>
      <c r="O3637" t="s">
        <v>117</v>
      </c>
      <c r="P3637" t="s">
        <v>1470</v>
      </c>
      <c r="Q3637" t="s">
        <v>28</v>
      </c>
      <c r="R3637" t="s">
        <v>769</v>
      </c>
      <c r="V3637" s="4">
        <v>43401.458333333336</v>
      </c>
      <c r="W3637" s="2">
        <f t="array" ref="W3637">INDEX(D3637:D13524,MATCH(MIN(ABS(C3637:C13524-V3637)),ABS(C3637:C13524-V3637),0))</f>
        <v>25</v>
      </c>
      <c r="X3637" s="2">
        <f t="array" ref="X3637">INDEX(E3637:E13524,MATCH(MIN(ABS(C3637:C13524-V3637)),ABS(C3637:C13524-V3637),0))</f>
        <v>32</v>
      </c>
    </row>
    <row r="3638" spans="1:24" x14ac:dyDescent="0.3">
      <c r="A3638" t="s">
        <v>16</v>
      </c>
      <c r="B3638" t="s">
        <v>4764</v>
      </c>
      <c r="C3638" s="1">
        <f t="shared" si="168"/>
        <v>43380.805648148147</v>
      </c>
      <c r="D3638" s="2">
        <f t="shared" si="169"/>
        <v>28</v>
      </c>
      <c r="E3638" s="2">
        <f t="shared" si="170"/>
        <v>57</v>
      </c>
      <c r="F3638" t="s">
        <v>18</v>
      </c>
      <c r="G3638" t="s">
        <v>748</v>
      </c>
      <c r="H3638" t="s">
        <v>769</v>
      </c>
      <c r="I3638" t="s">
        <v>83</v>
      </c>
      <c r="J3638" t="s">
        <v>83</v>
      </c>
      <c r="K3638" t="s">
        <v>78</v>
      </c>
      <c r="L3638" t="s">
        <v>223</v>
      </c>
      <c r="M3638" t="s">
        <v>2508</v>
      </c>
      <c r="N3638" t="s">
        <v>33</v>
      </c>
      <c r="O3638" t="s">
        <v>4765</v>
      </c>
      <c r="P3638" t="s">
        <v>244</v>
      </c>
      <c r="Q3638" t="s">
        <v>93</v>
      </c>
      <c r="R3638" t="s">
        <v>152</v>
      </c>
      <c r="V3638" s="4">
        <v>43401.5</v>
      </c>
      <c r="W3638" s="2">
        <f t="array" ref="W3638">INDEX(D3638:D13525,MATCH(MIN(ABS(C3638:C13525-V3638)),ABS(C3638:C13525-V3638),0))</f>
        <v>25</v>
      </c>
      <c r="X3638" s="2">
        <f t="array" ref="X3638">INDEX(E3638:E13525,MATCH(MIN(ABS(C3638:C13525-V3638)),ABS(C3638:C13525-V3638),0))</f>
        <v>32</v>
      </c>
    </row>
    <row r="3639" spans="1:24" x14ac:dyDescent="0.3">
      <c r="A3639" t="s">
        <v>16</v>
      </c>
      <c r="B3639" t="s">
        <v>4766</v>
      </c>
      <c r="C3639" s="1">
        <f t="shared" si="168"/>
        <v>43380.843842592592</v>
      </c>
      <c r="D3639" s="2">
        <f t="shared" si="169"/>
        <v>27</v>
      </c>
      <c r="E3639" s="2">
        <f t="shared" si="170"/>
        <v>60</v>
      </c>
      <c r="F3639" t="s">
        <v>18</v>
      </c>
      <c r="G3639" t="s">
        <v>748</v>
      </c>
      <c r="H3639" t="s">
        <v>769</v>
      </c>
      <c r="I3639" t="s">
        <v>77</v>
      </c>
      <c r="J3639" t="s">
        <v>77</v>
      </c>
      <c r="K3639" t="s">
        <v>316</v>
      </c>
      <c r="L3639" t="s">
        <v>544</v>
      </c>
      <c r="M3639" t="s">
        <v>2508</v>
      </c>
      <c r="N3639" t="s">
        <v>25</v>
      </c>
      <c r="O3639" t="s">
        <v>2227</v>
      </c>
      <c r="P3639" t="s">
        <v>244</v>
      </c>
      <c r="Q3639" t="s">
        <v>93</v>
      </c>
      <c r="R3639" t="s">
        <v>152</v>
      </c>
      <c r="V3639" s="4">
        <v>43401.541666666664</v>
      </c>
      <c r="W3639" s="2">
        <f t="array" ref="W3639">INDEX(D3639:D13526,MATCH(MIN(ABS(C3639:C13526-V3639)),ABS(C3639:C13526-V3639),0))</f>
        <v>27</v>
      </c>
      <c r="X3639" s="2">
        <f t="array" ref="X3639">INDEX(E3639:E13526,MATCH(MIN(ABS(C3639:C13526-V3639)),ABS(C3639:C13526-V3639),0))</f>
        <v>29</v>
      </c>
    </row>
    <row r="3640" spans="1:24" x14ac:dyDescent="0.3">
      <c r="A3640" t="s">
        <v>16</v>
      </c>
      <c r="B3640" t="s">
        <v>4767</v>
      </c>
      <c r="C3640" s="1">
        <f t="shared" si="168"/>
        <v>43380.882037037038</v>
      </c>
      <c r="D3640" s="2">
        <f t="shared" si="169"/>
        <v>26</v>
      </c>
      <c r="E3640" s="2">
        <f t="shared" si="170"/>
        <v>70</v>
      </c>
      <c r="F3640" t="s">
        <v>18</v>
      </c>
      <c r="G3640" t="s">
        <v>19</v>
      </c>
      <c r="H3640" t="s">
        <v>20</v>
      </c>
      <c r="I3640" t="s">
        <v>71</v>
      </c>
      <c r="J3640" t="s">
        <v>71</v>
      </c>
      <c r="K3640" t="s">
        <v>316</v>
      </c>
      <c r="L3640" t="s">
        <v>194</v>
      </c>
      <c r="M3640" t="s">
        <v>2508</v>
      </c>
      <c r="N3640" t="s">
        <v>25</v>
      </c>
      <c r="O3640" t="s">
        <v>2227</v>
      </c>
      <c r="P3640" t="s">
        <v>140</v>
      </c>
      <c r="Q3640" t="s">
        <v>65</v>
      </c>
      <c r="R3640" t="s">
        <v>55</v>
      </c>
      <c r="V3640" s="4">
        <v>43401.583333333336</v>
      </c>
      <c r="W3640" s="2">
        <f t="array" ref="W3640">INDEX(D3640:D13527,MATCH(MIN(ABS(C3640:C13527-V3640)),ABS(C3640:C13527-V3640),0))</f>
        <v>27</v>
      </c>
      <c r="X3640" s="2">
        <f t="array" ref="X3640">INDEX(E3640:E13527,MATCH(MIN(ABS(C3640:C13527-V3640)),ABS(C3640:C13527-V3640),0))</f>
        <v>24</v>
      </c>
    </row>
    <row r="3641" spans="1:24" x14ac:dyDescent="0.3">
      <c r="A3641" t="s">
        <v>16</v>
      </c>
      <c r="B3641" t="s">
        <v>4768</v>
      </c>
      <c r="C3641" s="1">
        <f t="shared" si="168"/>
        <v>43380.930648148147</v>
      </c>
      <c r="D3641" s="2">
        <f t="shared" si="169"/>
        <v>26</v>
      </c>
      <c r="E3641" s="2">
        <f t="shared" si="170"/>
        <v>70</v>
      </c>
      <c r="F3641" t="s">
        <v>18</v>
      </c>
      <c r="G3641" t="s">
        <v>19</v>
      </c>
      <c r="H3641" t="s">
        <v>20</v>
      </c>
      <c r="I3641" t="s">
        <v>71</v>
      </c>
      <c r="J3641" t="s">
        <v>71</v>
      </c>
      <c r="K3641" t="s">
        <v>347</v>
      </c>
      <c r="L3641" t="s">
        <v>194</v>
      </c>
      <c r="M3641" t="s">
        <v>2508</v>
      </c>
      <c r="N3641" t="s">
        <v>33</v>
      </c>
      <c r="O3641" t="s">
        <v>4765</v>
      </c>
      <c r="P3641" t="s">
        <v>140</v>
      </c>
      <c r="Q3641" t="s">
        <v>65</v>
      </c>
      <c r="R3641" t="s">
        <v>55</v>
      </c>
      <c r="V3641" s="4">
        <v>43401.625</v>
      </c>
      <c r="W3641" s="2">
        <f t="array" ref="W3641">INDEX(D3641:D13528,MATCH(MIN(ABS(C3641:C13528-V3641)),ABS(C3641:C13528-V3641),0))</f>
        <v>27</v>
      </c>
      <c r="X3641" s="2">
        <f t="array" ref="X3641">INDEX(E3641:E13528,MATCH(MIN(ABS(C3641:C13528-V3641)),ABS(C3641:C13528-V3641),0))</f>
        <v>23</v>
      </c>
    </row>
    <row r="3642" spans="1:24" x14ac:dyDescent="0.3">
      <c r="A3642" t="s">
        <v>16</v>
      </c>
      <c r="B3642" t="s">
        <v>4769</v>
      </c>
      <c r="C3642" s="1">
        <f t="shared" si="168"/>
        <v>43380.972314814811</v>
      </c>
      <c r="D3642" s="2">
        <f t="shared" si="169"/>
        <v>25</v>
      </c>
      <c r="E3642" s="2">
        <f t="shared" si="170"/>
        <v>76</v>
      </c>
      <c r="F3642" t="s">
        <v>18</v>
      </c>
      <c r="G3642" t="s">
        <v>19</v>
      </c>
      <c r="H3642" t="s">
        <v>20</v>
      </c>
      <c r="I3642" t="s">
        <v>153</v>
      </c>
      <c r="J3642" t="s">
        <v>153</v>
      </c>
      <c r="K3642" t="s">
        <v>200</v>
      </c>
      <c r="L3642" t="s">
        <v>129</v>
      </c>
      <c r="M3642" t="s">
        <v>2508</v>
      </c>
      <c r="N3642" t="s">
        <v>25</v>
      </c>
      <c r="O3642" t="s">
        <v>2227</v>
      </c>
      <c r="P3642" t="s">
        <v>140</v>
      </c>
      <c r="Q3642" t="s">
        <v>65</v>
      </c>
      <c r="R3642" t="s">
        <v>55</v>
      </c>
      <c r="V3642" s="4">
        <v>43401.666666666664</v>
      </c>
      <c r="W3642" s="2">
        <f t="array" ref="W3642">INDEX(D3642:D13529,MATCH(MIN(ABS(C3642:C13529-V3642)),ABS(C3642:C13529-V3642),0))</f>
        <v>27</v>
      </c>
      <c r="X3642" s="2">
        <f t="array" ref="X3642">INDEX(E3642:E13529,MATCH(MIN(ABS(C3642:C13529-V3642)),ABS(C3642:C13529-V3642),0))</f>
        <v>29</v>
      </c>
    </row>
    <row r="3643" spans="1:24" x14ac:dyDescent="0.3">
      <c r="A3643" t="s">
        <v>16</v>
      </c>
      <c r="B3643" t="s">
        <v>4770</v>
      </c>
      <c r="C3643" s="1">
        <f t="shared" si="168"/>
        <v>43381.010509259257</v>
      </c>
      <c r="D3643" s="2">
        <f t="shared" si="169"/>
        <v>21</v>
      </c>
      <c r="E3643" s="2">
        <f t="shared" si="170"/>
        <v>75</v>
      </c>
      <c r="F3643" t="s">
        <v>18</v>
      </c>
      <c r="G3643" t="s">
        <v>748</v>
      </c>
      <c r="H3643" t="s">
        <v>28</v>
      </c>
      <c r="I3643" t="s">
        <v>271</v>
      </c>
      <c r="J3643" t="s">
        <v>153</v>
      </c>
      <c r="K3643" t="s">
        <v>347</v>
      </c>
      <c r="L3643" t="s">
        <v>248</v>
      </c>
      <c r="M3643" t="s">
        <v>2508</v>
      </c>
      <c r="N3643" t="s">
        <v>114</v>
      </c>
      <c r="O3643" t="s">
        <v>219</v>
      </c>
      <c r="P3643" t="s">
        <v>4771</v>
      </c>
      <c r="Q3643" t="s">
        <v>28</v>
      </c>
      <c r="R3643" t="s">
        <v>304</v>
      </c>
      <c r="V3643" s="4">
        <v>43401.708333333336</v>
      </c>
      <c r="W3643" s="2">
        <f t="array" ref="W3643">INDEX(D3643:D13530,MATCH(MIN(ABS(C3643:C13530-V3643)),ABS(C3643:C13530-V3643),0))</f>
        <v>25</v>
      </c>
      <c r="X3643" s="2">
        <f t="array" ref="X3643">INDEX(E3643:E13530,MATCH(MIN(ABS(C3643:C13530-V3643)),ABS(C3643:C13530-V3643),0))</f>
        <v>30</v>
      </c>
    </row>
    <row r="3644" spans="1:24" x14ac:dyDescent="0.3">
      <c r="A3644" t="s">
        <v>16</v>
      </c>
      <c r="B3644" t="s">
        <v>4772</v>
      </c>
      <c r="C3644" s="1">
        <f t="shared" si="168"/>
        <v>43381.048611111109</v>
      </c>
      <c r="D3644" s="2">
        <f t="shared" si="169"/>
        <v>24</v>
      </c>
      <c r="E3644" s="2">
        <f t="shared" si="170"/>
        <v>90</v>
      </c>
      <c r="F3644" t="s">
        <v>18</v>
      </c>
      <c r="G3644" t="s">
        <v>748</v>
      </c>
      <c r="H3644" t="s">
        <v>769</v>
      </c>
      <c r="I3644" t="s">
        <v>21</v>
      </c>
      <c r="J3644" t="s">
        <v>38</v>
      </c>
      <c r="K3644" t="s">
        <v>78</v>
      </c>
      <c r="L3644" t="s">
        <v>277</v>
      </c>
      <c r="M3644" t="s">
        <v>1409</v>
      </c>
      <c r="N3644" t="s">
        <v>25</v>
      </c>
      <c r="O3644" t="s">
        <v>352</v>
      </c>
      <c r="P3644" t="s">
        <v>46</v>
      </c>
      <c r="Q3644" t="s">
        <v>65</v>
      </c>
      <c r="R3644" t="s">
        <v>769</v>
      </c>
      <c r="V3644" s="4">
        <v>43401.75</v>
      </c>
      <c r="W3644" s="2">
        <f t="array" ref="W3644">INDEX(D3644:D13531,MATCH(MIN(ABS(C3644:C13531-V3644)),ABS(C3644:C13531-V3644),0))</f>
        <v>24</v>
      </c>
      <c r="X3644" s="2">
        <f t="array" ref="X3644">INDEX(E3644:E13531,MATCH(MIN(ABS(C3644:C13531-V3644)),ABS(C3644:C13531-V3644),0))</f>
        <v>33</v>
      </c>
    </row>
    <row r="3645" spans="1:24" x14ac:dyDescent="0.3">
      <c r="A3645" t="s">
        <v>16</v>
      </c>
      <c r="B3645" t="s">
        <v>4773</v>
      </c>
      <c r="C3645" s="1">
        <f t="shared" si="168"/>
        <v>43381.072916666664</v>
      </c>
      <c r="D3645" s="2">
        <f t="shared" si="169"/>
        <v>24</v>
      </c>
      <c r="E3645" s="2">
        <f t="shared" si="170"/>
        <v>88</v>
      </c>
      <c r="F3645" t="s">
        <v>18</v>
      </c>
      <c r="G3645" t="s">
        <v>748</v>
      </c>
      <c r="H3645" t="s">
        <v>769</v>
      </c>
      <c r="I3645" t="s">
        <v>21</v>
      </c>
      <c r="J3645" t="s">
        <v>38</v>
      </c>
      <c r="K3645" t="s">
        <v>78</v>
      </c>
      <c r="L3645" t="s">
        <v>181</v>
      </c>
      <c r="M3645" t="s">
        <v>1409</v>
      </c>
      <c r="N3645" t="s">
        <v>114</v>
      </c>
      <c r="O3645" t="s">
        <v>948</v>
      </c>
      <c r="P3645" t="s">
        <v>115</v>
      </c>
      <c r="Q3645" t="s">
        <v>28</v>
      </c>
      <c r="R3645" t="s">
        <v>769</v>
      </c>
      <c r="V3645" s="4">
        <v>43401.791666666664</v>
      </c>
      <c r="W3645" s="2">
        <f t="array" ref="W3645">INDEX(D3645:D13532,MATCH(MIN(ABS(C3645:C13532-V3645)),ABS(C3645:C13532-V3645),0))</f>
        <v>24</v>
      </c>
      <c r="X3645" s="2">
        <f t="array" ref="X3645">INDEX(E3645:E13532,MATCH(MIN(ABS(C3645:C13532-V3645)),ABS(C3645:C13532-V3645),0))</f>
        <v>32</v>
      </c>
    </row>
    <row r="3646" spans="1:24" x14ac:dyDescent="0.3">
      <c r="A3646" t="s">
        <v>16</v>
      </c>
      <c r="B3646" t="s">
        <v>4774</v>
      </c>
      <c r="C3646" s="1">
        <f t="shared" si="168"/>
        <v>43381.128564814811</v>
      </c>
      <c r="D3646" s="2">
        <f t="shared" si="169"/>
        <v>23</v>
      </c>
      <c r="E3646" s="2">
        <f t="shared" si="170"/>
        <v>89</v>
      </c>
      <c r="F3646" t="s">
        <v>18</v>
      </c>
      <c r="G3646" t="s">
        <v>748</v>
      </c>
      <c r="H3646" t="s">
        <v>769</v>
      </c>
      <c r="I3646" t="s">
        <v>38</v>
      </c>
      <c r="J3646" t="s">
        <v>38</v>
      </c>
      <c r="K3646" t="s">
        <v>78</v>
      </c>
      <c r="L3646" t="s">
        <v>232</v>
      </c>
      <c r="M3646" t="s">
        <v>849</v>
      </c>
      <c r="N3646" t="s">
        <v>114</v>
      </c>
      <c r="O3646" t="s">
        <v>248</v>
      </c>
      <c r="P3646" t="s">
        <v>35</v>
      </c>
      <c r="Q3646" t="s">
        <v>28</v>
      </c>
      <c r="R3646" t="s">
        <v>769</v>
      </c>
      <c r="V3646" s="4">
        <v>43401.833333333336</v>
      </c>
      <c r="W3646" s="2">
        <f t="array" ref="W3646">INDEX(D3646:D13533,MATCH(MIN(ABS(C3646:C13533-V3646)),ABS(C3646:C13533-V3646),0))</f>
        <v>21</v>
      </c>
      <c r="X3646" s="2">
        <f t="array" ref="X3646">INDEX(E3646:E13533,MATCH(MIN(ABS(C3646:C13533-V3646)),ABS(C3646:C13533-V3646),0))</f>
        <v>48</v>
      </c>
    </row>
    <row r="3647" spans="1:24" x14ac:dyDescent="0.3">
      <c r="A3647" t="s">
        <v>16</v>
      </c>
      <c r="B3647" t="s">
        <v>4775</v>
      </c>
      <c r="C3647" s="1">
        <f t="shared" si="168"/>
        <v>43381.180648148147</v>
      </c>
      <c r="D3647" s="2">
        <f t="shared" si="169"/>
        <v>24</v>
      </c>
      <c r="E3647" s="2">
        <f t="shared" si="170"/>
        <v>85</v>
      </c>
      <c r="F3647" t="s">
        <v>18</v>
      </c>
      <c r="G3647" t="s">
        <v>748</v>
      </c>
      <c r="H3647" t="s">
        <v>769</v>
      </c>
      <c r="I3647" t="s">
        <v>21</v>
      </c>
      <c r="J3647" t="s">
        <v>21</v>
      </c>
      <c r="K3647" t="s">
        <v>78</v>
      </c>
      <c r="L3647" t="s">
        <v>147</v>
      </c>
      <c r="M3647" t="s">
        <v>849</v>
      </c>
      <c r="N3647" t="s">
        <v>47</v>
      </c>
      <c r="O3647" t="s">
        <v>769</v>
      </c>
      <c r="P3647" t="s">
        <v>764</v>
      </c>
      <c r="Q3647" t="s">
        <v>28</v>
      </c>
      <c r="R3647" t="s">
        <v>769</v>
      </c>
      <c r="V3647" s="4">
        <v>43401.875</v>
      </c>
      <c r="W3647" s="2">
        <f t="array" ref="W3647">INDEX(D3647:D13534,MATCH(MIN(ABS(C3647:C13534-V3647)),ABS(C3647:C13534-V3647),0))</f>
        <v>21</v>
      </c>
      <c r="X3647" s="2">
        <f t="array" ref="X3647">INDEX(E3647:E13534,MATCH(MIN(ABS(C3647:C13534-V3647)),ABS(C3647:C13534-V3647),0))</f>
        <v>42</v>
      </c>
    </row>
    <row r="3648" spans="1:24" x14ac:dyDescent="0.3">
      <c r="A3648" t="s">
        <v>16</v>
      </c>
      <c r="B3648" t="s">
        <v>4776</v>
      </c>
      <c r="C3648" s="1">
        <f t="shared" si="168"/>
        <v>43381.215370370373</v>
      </c>
      <c r="D3648" s="2">
        <f t="shared" si="169"/>
        <v>21</v>
      </c>
      <c r="E3648" s="2">
        <f t="shared" si="170"/>
        <v>82</v>
      </c>
      <c r="F3648" t="s">
        <v>18</v>
      </c>
      <c r="G3648" t="s">
        <v>748</v>
      </c>
      <c r="H3648" t="s">
        <v>28</v>
      </c>
      <c r="I3648" t="s">
        <v>271</v>
      </c>
      <c r="J3648" t="s">
        <v>21</v>
      </c>
      <c r="K3648" t="s">
        <v>347</v>
      </c>
      <c r="L3648" t="s">
        <v>44</v>
      </c>
      <c r="M3648" t="s">
        <v>849</v>
      </c>
      <c r="N3648" t="s">
        <v>176</v>
      </c>
      <c r="O3648" t="s">
        <v>442</v>
      </c>
      <c r="P3648" t="s">
        <v>4777</v>
      </c>
      <c r="Q3648" t="s">
        <v>28</v>
      </c>
      <c r="R3648" t="s">
        <v>769</v>
      </c>
      <c r="V3648" s="4">
        <v>43401.916666666664</v>
      </c>
      <c r="W3648" s="2">
        <f t="array" ref="W3648">INDEX(D3648:D13535,MATCH(MIN(ABS(C3648:C13535-V3648)),ABS(C3648:C13535-V3648),0))</f>
        <v>21</v>
      </c>
      <c r="X3648" s="2">
        <f t="array" ref="X3648">INDEX(E3648:E13535,MATCH(MIN(ABS(C3648:C13535-V3648)),ABS(C3648:C13535-V3648),0))</f>
        <v>49</v>
      </c>
    </row>
    <row r="3649" spans="1:24" x14ac:dyDescent="0.3">
      <c r="A3649" t="s">
        <v>16</v>
      </c>
      <c r="B3649" t="s">
        <v>4778</v>
      </c>
      <c r="C3649" s="1">
        <f t="shared" si="168"/>
        <v>43381.263981481483</v>
      </c>
      <c r="D3649" s="2">
        <f t="shared" si="169"/>
        <v>22</v>
      </c>
      <c r="E3649" s="2">
        <f t="shared" si="170"/>
        <v>87</v>
      </c>
      <c r="F3649" t="s">
        <v>18</v>
      </c>
      <c r="G3649" t="s">
        <v>748</v>
      </c>
      <c r="H3649" t="s">
        <v>769</v>
      </c>
      <c r="I3649" t="s">
        <v>315</v>
      </c>
      <c r="J3649" t="s">
        <v>21</v>
      </c>
      <c r="K3649" t="s">
        <v>347</v>
      </c>
      <c r="L3649" t="s">
        <v>73</v>
      </c>
      <c r="M3649" t="s">
        <v>849</v>
      </c>
      <c r="N3649" t="s">
        <v>176</v>
      </c>
      <c r="O3649" t="s">
        <v>586</v>
      </c>
      <c r="P3649" t="s">
        <v>164</v>
      </c>
      <c r="Q3649" t="s">
        <v>28</v>
      </c>
      <c r="R3649" t="s">
        <v>28</v>
      </c>
      <c r="V3649" s="4">
        <v>43401.958333333336</v>
      </c>
      <c r="W3649" s="2">
        <f t="array" ref="W3649">INDEX(D3649:D13536,MATCH(MIN(ABS(C3649:C13536-V3649)),ABS(C3649:C13536-V3649),0))</f>
        <v>21</v>
      </c>
      <c r="X3649" s="2">
        <f t="array" ref="X3649">INDEX(E3649:E13536,MATCH(MIN(ABS(C3649:C13536-V3649)),ABS(C3649:C13536-V3649),0))</f>
        <v>52</v>
      </c>
    </row>
    <row r="3650" spans="1:24" x14ac:dyDescent="0.3">
      <c r="A3650" t="s">
        <v>16</v>
      </c>
      <c r="B3650" t="s">
        <v>4779</v>
      </c>
      <c r="C3650" s="1">
        <f t="shared" si="168"/>
        <v>43381.288287037038</v>
      </c>
      <c r="D3650" s="2">
        <f t="shared" si="169"/>
        <v>22</v>
      </c>
      <c r="E3650" s="2">
        <f t="shared" si="170"/>
        <v>92</v>
      </c>
      <c r="F3650" t="s">
        <v>18</v>
      </c>
      <c r="G3650" t="s">
        <v>748</v>
      </c>
      <c r="H3650" t="s">
        <v>769</v>
      </c>
      <c r="I3650" t="s">
        <v>315</v>
      </c>
      <c r="J3650" t="s">
        <v>315</v>
      </c>
      <c r="K3650" t="s">
        <v>200</v>
      </c>
      <c r="L3650" t="s">
        <v>23</v>
      </c>
      <c r="M3650" t="s">
        <v>849</v>
      </c>
      <c r="N3650" t="s">
        <v>176</v>
      </c>
      <c r="O3650" t="s">
        <v>100</v>
      </c>
      <c r="P3650" t="s">
        <v>459</v>
      </c>
      <c r="Q3650" t="s">
        <v>65</v>
      </c>
      <c r="R3650" t="s">
        <v>769</v>
      </c>
      <c r="V3650" s="4">
        <v>43402</v>
      </c>
      <c r="W3650" s="2">
        <f t="array" ref="W3650">INDEX(D3650:D13537,MATCH(MIN(ABS(C3650:C13537-V3650)),ABS(C3650:C13537-V3650),0))</f>
        <v>20</v>
      </c>
      <c r="X3650" s="2">
        <f t="array" ref="X3650">INDEX(E3650:E13537,MATCH(MIN(ABS(C3650:C13537-V3650)),ABS(C3650:C13537-V3650),0))</f>
        <v>61</v>
      </c>
    </row>
    <row r="3651" spans="1:24" x14ac:dyDescent="0.3">
      <c r="A3651" t="s">
        <v>16</v>
      </c>
      <c r="B3651" t="s">
        <v>4780</v>
      </c>
      <c r="C3651" s="1">
        <f t="shared" ref="C3651:C3714" si="171">DATEVALUE(B3651)+TIMEVALUE(B3651)</f>
        <v>43381.343842592592</v>
      </c>
      <c r="D3651" s="2">
        <f t="shared" ref="D3651:D3714" si="172">I3651*1</f>
        <v>22</v>
      </c>
      <c r="E3651" s="2">
        <f t="shared" ref="E3651:E3714" si="173">L3651*1</f>
        <v>92</v>
      </c>
      <c r="F3651" t="s">
        <v>18</v>
      </c>
      <c r="G3651" t="s">
        <v>748</v>
      </c>
      <c r="H3651" t="s">
        <v>769</v>
      </c>
      <c r="I3651" t="s">
        <v>315</v>
      </c>
      <c r="J3651" t="s">
        <v>38</v>
      </c>
      <c r="K3651" t="s">
        <v>316</v>
      </c>
      <c r="L3651" t="s">
        <v>23</v>
      </c>
      <c r="M3651" t="s">
        <v>849</v>
      </c>
      <c r="N3651" t="s">
        <v>176</v>
      </c>
      <c r="O3651" t="s">
        <v>1371</v>
      </c>
      <c r="P3651" t="s">
        <v>4781</v>
      </c>
      <c r="Q3651" t="s">
        <v>65</v>
      </c>
      <c r="R3651" t="s">
        <v>769</v>
      </c>
      <c r="V3651" s="4">
        <v>43402.041666666664</v>
      </c>
      <c r="W3651" s="2">
        <f t="array" ref="W3651">INDEX(D3651:D13538,MATCH(MIN(ABS(C3651:C13538-V3651)),ABS(C3651:C13538-V3651),0))</f>
        <v>19</v>
      </c>
      <c r="X3651" s="2">
        <f t="array" ref="X3651">INDEX(E3651:E13538,MATCH(MIN(ABS(C3651:C13538-V3651)),ABS(C3651:C13538-V3651),0))</f>
        <v>61</v>
      </c>
    </row>
    <row r="3652" spans="1:24" x14ac:dyDescent="0.3">
      <c r="A3652" t="s">
        <v>16</v>
      </c>
      <c r="B3652" t="s">
        <v>4782</v>
      </c>
      <c r="C3652" s="1">
        <f t="shared" si="171"/>
        <v>43381.385509259257</v>
      </c>
      <c r="D3652" s="2">
        <f t="shared" si="172"/>
        <v>24</v>
      </c>
      <c r="E3652" s="2">
        <f t="shared" si="173"/>
        <v>79</v>
      </c>
      <c r="F3652" t="s">
        <v>18</v>
      </c>
      <c r="G3652" t="s">
        <v>748</v>
      </c>
      <c r="H3652" t="s">
        <v>769</v>
      </c>
      <c r="I3652" t="s">
        <v>21</v>
      </c>
      <c r="J3652" t="s">
        <v>21</v>
      </c>
      <c r="K3652" t="s">
        <v>680</v>
      </c>
      <c r="L3652" t="s">
        <v>133</v>
      </c>
      <c r="M3652" t="s">
        <v>849</v>
      </c>
      <c r="N3652" t="s">
        <v>176</v>
      </c>
      <c r="O3652" t="s">
        <v>630</v>
      </c>
      <c r="P3652" t="s">
        <v>1710</v>
      </c>
      <c r="Q3652" t="s">
        <v>769</v>
      </c>
      <c r="R3652" t="s">
        <v>28</v>
      </c>
      <c r="V3652" s="4">
        <v>43402.083333333336</v>
      </c>
      <c r="W3652" s="2">
        <f t="array" ref="W3652">INDEX(D3652:D13539,MATCH(MIN(ABS(C3652:C13539-V3652)),ABS(C3652:C13539-V3652),0))</f>
        <v>19</v>
      </c>
      <c r="X3652" s="2">
        <f t="array" ref="X3652">INDEX(E3652:E13539,MATCH(MIN(ABS(C3652:C13539-V3652)),ABS(C3652:C13539-V3652),0))</f>
        <v>59</v>
      </c>
    </row>
    <row r="3653" spans="1:24" x14ac:dyDescent="0.3">
      <c r="A3653" t="s">
        <v>16</v>
      </c>
      <c r="B3653" t="s">
        <v>4783</v>
      </c>
      <c r="C3653" s="1">
        <f t="shared" si="171"/>
        <v>43381.427175925928</v>
      </c>
      <c r="D3653" s="2">
        <f t="shared" si="172"/>
        <v>27</v>
      </c>
      <c r="E3653" s="2">
        <f t="shared" si="173"/>
        <v>60</v>
      </c>
      <c r="F3653" t="s">
        <v>18</v>
      </c>
      <c r="G3653" t="s">
        <v>748</v>
      </c>
      <c r="H3653" t="s">
        <v>769</v>
      </c>
      <c r="I3653" t="s">
        <v>77</v>
      </c>
      <c r="J3653" t="s">
        <v>153</v>
      </c>
      <c r="K3653" t="s">
        <v>347</v>
      </c>
      <c r="L3653" t="s">
        <v>544</v>
      </c>
      <c r="M3653" t="s">
        <v>849</v>
      </c>
      <c r="N3653" t="s">
        <v>176</v>
      </c>
      <c r="O3653" t="s">
        <v>1047</v>
      </c>
      <c r="P3653" t="s">
        <v>4784</v>
      </c>
      <c r="Q3653" t="s">
        <v>65</v>
      </c>
      <c r="R3653" t="s">
        <v>28</v>
      </c>
      <c r="V3653" s="4">
        <v>43402.125</v>
      </c>
      <c r="W3653" s="2">
        <f t="array" ref="W3653">INDEX(D3653:D13540,MATCH(MIN(ABS(C3653:C13540-V3653)),ABS(C3653:C13540-V3653),0))</f>
        <v>18</v>
      </c>
      <c r="X3653" s="2">
        <f t="array" ref="X3653">INDEX(E3653:E13540,MATCH(MIN(ABS(C3653:C13540-V3653)),ABS(C3653:C13540-V3653),0))</f>
        <v>57</v>
      </c>
    </row>
    <row r="3654" spans="1:24" x14ac:dyDescent="0.3">
      <c r="A3654" t="s">
        <v>16</v>
      </c>
      <c r="B3654" t="s">
        <v>4785</v>
      </c>
      <c r="C3654" s="1">
        <f t="shared" si="171"/>
        <v>43381.461898148147</v>
      </c>
      <c r="D3654" s="2">
        <f t="shared" si="172"/>
        <v>28</v>
      </c>
      <c r="E3654" s="2">
        <f t="shared" si="173"/>
        <v>69</v>
      </c>
      <c r="F3654" t="s">
        <v>18</v>
      </c>
      <c r="G3654" t="s">
        <v>748</v>
      </c>
      <c r="H3654" t="s">
        <v>769</v>
      </c>
      <c r="I3654" t="s">
        <v>83</v>
      </c>
      <c r="J3654" t="s">
        <v>77</v>
      </c>
      <c r="K3654" t="s">
        <v>200</v>
      </c>
      <c r="L3654" t="s">
        <v>112</v>
      </c>
      <c r="M3654" t="s">
        <v>1977</v>
      </c>
      <c r="N3654" t="s">
        <v>41</v>
      </c>
      <c r="O3654" t="s">
        <v>206</v>
      </c>
      <c r="P3654" t="s">
        <v>64</v>
      </c>
      <c r="Q3654" t="s">
        <v>65</v>
      </c>
      <c r="R3654" t="s">
        <v>769</v>
      </c>
      <c r="V3654" s="4">
        <v>43402.166666666664</v>
      </c>
      <c r="W3654" s="2">
        <f t="array" ref="W3654">INDEX(D3654:D13541,MATCH(MIN(ABS(C3654:C13541-V3654)),ABS(C3654:C13541-V3654),0))</f>
        <v>17</v>
      </c>
      <c r="X3654" s="2">
        <f t="array" ref="X3654">INDEX(E3654:E13541,MATCH(MIN(ABS(C3654:C13541-V3654)),ABS(C3654:C13541-V3654),0))</f>
        <v>63</v>
      </c>
    </row>
    <row r="3655" spans="1:24" x14ac:dyDescent="0.3">
      <c r="A3655" t="s">
        <v>16</v>
      </c>
      <c r="B3655" t="s">
        <v>4786</v>
      </c>
      <c r="C3655" s="1">
        <f t="shared" si="171"/>
        <v>43381.513981481483</v>
      </c>
      <c r="D3655" s="2">
        <f t="shared" si="172"/>
        <v>27</v>
      </c>
      <c r="E3655" s="2">
        <f t="shared" si="173"/>
        <v>69</v>
      </c>
      <c r="F3655" t="s">
        <v>18</v>
      </c>
      <c r="G3655" t="s">
        <v>748</v>
      </c>
      <c r="H3655" t="s">
        <v>769</v>
      </c>
      <c r="I3655" t="s">
        <v>77</v>
      </c>
      <c r="J3655" t="s">
        <v>83</v>
      </c>
      <c r="K3655" t="s">
        <v>347</v>
      </c>
      <c r="L3655" t="s">
        <v>112</v>
      </c>
      <c r="M3655" t="s">
        <v>1977</v>
      </c>
      <c r="N3655" t="s">
        <v>176</v>
      </c>
      <c r="O3655" t="s">
        <v>153</v>
      </c>
      <c r="P3655" t="s">
        <v>4787</v>
      </c>
      <c r="Q3655" t="s">
        <v>65</v>
      </c>
      <c r="R3655" t="s">
        <v>769</v>
      </c>
      <c r="V3655" s="4">
        <v>43402.208333333336</v>
      </c>
      <c r="W3655" s="2">
        <f t="array" ref="W3655">INDEX(D3655:D13542,MATCH(MIN(ABS(C3655:C13542-V3655)),ABS(C3655:C13542-V3655),0))</f>
        <v>16</v>
      </c>
      <c r="X3655" s="2">
        <f t="array" ref="X3655">INDEX(E3655:E13542,MATCH(MIN(ABS(C3655:C13542-V3655)),ABS(C3655:C13542-V3655),0))</f>
        <v>80</v>
      </c>
    </row>
    <row r="3656" spans="1:24" x14ac:dyDescent="0.3">
      <c r="A3656" t="s">
        <v>16</v>
      </c>
      <c r="B3656" t="s">
        <v>4788</v>
      </c>
      <c r="C3656" s="1">
        <f t="shared" si="171"/>
        <v>43381.543055555558</v>
      </c>
      <c r="D3656" s="2">
        <f t="shared" si="172"/>
        <v>29</v>
      </c>
      <c r="E3656" s="2">
        <f t="shared" si="173"/>
        <v>55</v>
      </c>
      <c r="F3656" t="s">
        <v>18</v>
      </c>
      <c r="G3656" t="s">
        <v>748</v>
      </c>
      <c r="H3656" t="s">
        <v>769</v>
      </c>
      <c r="I3656" t="s">
        <v>88</v>
      </c>
      <c r="J3656" t="s">
        <v>88</v>
      </c>
      <c r="K3656" t="s">
        <v>72</v>
      </c>
      <c r="L3656" t="s">
        <v>50</v>
      </c>
      <c r="M3656" t="s">
        <v>2005</v>
      </c>
      <c r="N3656" t="s">
        <v>41</v>
      </c>
      <c r="O3656" t="s">
        <v>1894</v>
      </c>
      <c r="P3656" t="s">
        <v>81</v>
      </c>
      <c r="Q3656" t="s">
        <v>65</v>
      </c>
      <c r="R3656" t="s">
        <v>769</v>
      </c>
      <c r="V3656" s="4">
        <v>43402.25</v>
      </c>
      <c r="W3656" s="2">
        <f t="array" ref="W3656">INDEX(D3656:D13543,MATCH(MIN(ABS(C3656:C13543-V3656)),ABS(C3656:C13543-V3656),0))</f>
        <v>16</v>
      </c>
      <c r="X3656" s="2">
        <f t="array" ref="X3656">INDEX(E3656:E13543,MATCH(MIN(ABS(C3656:C13543-V3656)),ABS(C3656:C13543-V3656),0))</f>
        <v>79</v>
      </c>
    </row>
    <row r="3657" spans="1:24" x14ac:dyDescent="0.3">
      <c r="A3657" t="s">
        <v>16</v>
      </c>
      <c r="B3657" t="s">
        <v>4789</v>
      </c>
      <c r="C3657" s="1">
        <f t="shared" si="171"/>
        <v>43381.598611111112</v>
      </c>
      <c r="D3657" s="2">
        <f t="shared" si="172"/>
        <v>31</v>
      </c>
      <c r="E3657" s="2">
        <f t="shared" si="173"/>
        <v>50</v>
      </c>
      <c r="F3657" t="s">
        <v>18</v>
      </c>
      <c r="G3657" t="s">
        <v>748</v>
      </c>
      <c r="H3657" t="s">
        <v>769</v>
      </c>
      <c r="I3657" t="s">
        <v>105</v>
      </c>
      <c r="J3657" t="s">
        <v>95</v>
      </c>
      <c r="K3657" t="s">
        <v>200</v>
      </c>
      <c r="L3657" t="s">
        <v>55</v>
      </c>
      <c r="M3657" t="s">
        <v>2005</v>
      </c>
      <c r="N3657" t="s">
        <v>47</v>
      </c>
      <c r="O3657" t="s">
        <v>636</v>
      </c>
      <c r="P3657" t="s">
        <v>4790</v>
      </c>
      <c r="Q3657" t="s">
        <v>28</v>
      </c>
      <c r="R3657" t="s">
        <v>769</v>
      </c>
      <c r="V3657" s="4">
        <v>43402.291666666664</v>
      </c>
      <c r="W3657" s="2">
        <f t="array" ref="W3657">INDEX(D3657:D13544,MATCH(MIN(ABS(C3657:C13544-V3657)),ABS(C3657:C13544-V3657),0))</f>
        <v>18</v>
      </c>
      <c r="X3657" s="2">
        <f t="array" ref="X3657">INDEX(E3657:E13544,MATCH(MIN(ABS(C3657:C13544-V3657)),ABS(C3657:C13544-V3657),0))</f>
        <v>64</v>
      </c>
    </row>
    <row r="3658" spans="1:24" x14ac:dyDescent="0.3">
      <c r="A3658" t="s">
        <v>16</v>
      </c>
      <c r="B3658" t="s">
        <v>4791</v>
      </c>
      <c r="C3658" s="1">
        <f t="shared" si="171"/>
        <v>43381.638888888891</v>
      </c>
      <c r="D3658" s="2">
        <f t="shared" si="172"/>
        <v>31</v>
      </c>
      <c r="E3658" s="2">
        <f t="shared" si="173"/>
        <v>47</v>
      </c>
      <c r="F3658" t="s">
        <v>18</v>
      </c>
      <c r="G3658" t="s">
        <v>748</v>
      </c>
      <c r="H3658" t="s">
        <v>769</v>
      </c>
      <c r="I3658" t="s">
        <v>105</v>
      </c>
      <c r="J3658" t="s">
        <v>95</v>
      </c>
      <c r="K3658" t="s">
        <v>22</v>
      </c>
      <c r="L3658" t="s">
        <v>442</v>
      </c>
      <c r="M3658" t="s">
        <v>1128</v>
      </c>
      <c r="N3658" t="s">
        <v>41</v>
      </c>
      <c r="O3658" t="s">
        <v>855</v>
      </c>
      <c r="P3658" t="s">
        <v>404</v>
      </c>
      <c r="Q3658" t="s">
        <v>65</v>
      </c>
      <c r="R3658" t="s">
        <v>769</v>
      </c>
      <c r="V3658" s="4">
        <v>43402.333333333336</v>
      </c>
      <c r="W3658" s="2">
        <f t="array" ref="W3658">INDEX(D3658:D13545,MATCH(MIN(ABS(C3658:C13545-V3658)),ABS(C3658:C13545-V3658),0))</f>
        <v>21</v>
      </c>
      <c r="X3658" s="2">
        <f t="array" ref="X3658">INDEX(E3658:E13545,MATCH(MIN(ABS(C3658:C13545-V3658)),ABS(C3658:C13545-V3658),0))</f>
        <v>51</v>
      </c>
    </row>
    <row r="3659" spans="1:24" x14ac:dyDescent="0.3">
      <c r="A3659" t="s">
        <v>16</v>
      </c>
      <c r="B3659" t="s">
        <v>4792</v>
      </c>
      <c r="C3659" s="1">
        <f t="shared" si="171"/>
        <v>43381.663194444445</v>
      </c>
      <c r="D3659" s="2">
        <f t="shared" si="172"/>
        <v>30</v>
      </c>
      <c r="E3659" s="2">
        <f t="shared" si="173"/>
        <v>49</v>
      </c>
      <c r="F3659" t="s">
        <v>18</v>
      </c>
      <c r="G3659" t="s">
        <v>748</v>
      </c>
      <c r="H3659" t="s">
        <v>769</v>
      </c>
      <c r="I3659" t="s">
        <v>95</v>
      </c>
      <c r="J3659" t="s">
        <v>88</v>
      </c>
      <c r="K3659" t="s">
        <v>106</v>
      </c>
      <c r="L3659" t="s">
        <v>260</v>
      </c>
      <c r="M3659" t="s">
        <v>1128</v>
      </c>
      <c r="N3659" t="s">
        <v>41</v>
      </c>
      <c r="O3659" t="s">
        <v>831</v>
      </c>
      <c r="P3659" t="s">
        <v>81</v>
      </c>
      <c r="Q3659" t="s">
        <v>65</v>
      </c>
      <c r="R3659" t="s">
        <v>769</v>
      </c>
      <c r="V3659" s="4">
        <v>43402.375</v>
      </c>
      <c r="W3659" s="2">
        <f t="array" ref="W3659">INDEX(D3659:D13546,MATCH(MIN(ABS(C3659:C13546-V3659)),ABS(C3659:C13546-V3659),0))</f>
        <v>24</v>
      </c>
      <c r="X3659" s="2">
        <f t="array" ref="X3659">INDEX(E3659:E13546,MATCH(MIN(ABS(C3659:C13546-V3659)),ABS(C3659:C13546-V3659),0))</f>
        <v>40</v>
      </c>
    </row>
    <row r="3660" spans="1:24" x14ac:dyDescent="0.3">
      <c r="A3660" t="s">
        <v>16</v>
      </c>
      <c r="B3660" t="s">
        <v>4793</v>
      </c>
      <c r="C3660" s="1">
        <f t="shared" si="171"/>
        <v>43381.704861111109</v>
      </c>
      <c r="D3660" s="2">
        <f t="shared" si="172"/>
        <v>30</v>
      </c>
      <c r="E3660" s="2">
        <f t="shared" si="173"/>
        <v>49</v>
      </c>
      <c r="F3660" t="s">
        <v>18</v>
      </c>
      <c r="G3660" t="s">
        <v>748</v>
      </c>
      <c r="H3660" t="s">
        <v>769</v>
      </c>
      <c r="I3660" t="s">
        <v>95</v>
      </c>
      <c r="J3660" t="s">
        <v>88</v>
      </c>
      <c r="K3660" t="s">
        <v>22</v>
      </c>
      <c r="L3660" t="s">
        <v>260</v>
      </c>
      <c r="M3660" t="s">
        <v>1128</v>
      </c>
      <c r="N3660" t="s">
        <v>41</v>
      </c>
      <c r="O3660" t="s">
        <v>1225</v>
      </c>
      <c r="P3660" t="s">
        <v>161</v>
      </c>
      <c r="Q3660" t="s">
        <v>28</v>
      </c>
      <c r="R3660" t="s">
        <v>769</v>
      </c>
      <c r="V3660" s="4">
        <v>43402.416666666664</v>
      </c>
      <c r="W3660" s="2">
        <f t="array" ref="W3660">INDEX(D3660:D13547,MATCH(MIN(ABS(C3660:C13547-V3660)),ABS(C3660:C13547-V3660),0))</f>
        <v>24</v>
      </c>
      <c r="X3660" s="2">
        <f t="array" ref="X3660">INDEX(E3660:E13547,MATCH(MIN(ABS(C3660:C13547-V3660)),ABS(C3660:C13547-V3660),0))</f>
        <v>37</v>
      </c>
    </row>
    <row r="3661" spans="1:24" x14ac:dyDescent="0.3">
      <c r="A3661" t="s">
        <v>16</v>
      </c>
      <c r="B3661" t="s">
        <v>4794</v>
      </c>
      <c r="C3661" s="1">
        <f t="shared" si="171"/>
        <v>43381.746527777781</v>
      </c>
      <c r="D3661" s="2">
        <f t="shared" si="172"/>
        <v>28</v>
      </c>
      <c r="E3661" s="2">
        <f t="shared" si="173"/>
        <v>61</v>
      </c>
      <c r="F3661" t="s">
        <v>18</v>
      </c>
      <c r="G3661" t="s">
        <v>748</v>
      </c>
      <c r="H3661" t="s">
        <v>769</v>
      </c>
      <c r="I3661" t="s">
        <v>83</v>
      </c>
      <c r="J3661" t="s">
        <v>77</v>
      </c>
      <c r="K3661" t="s">
        <v>22</v>
      </c>
      <c r="L3661" t="s">
        <v>118</v>
      </c>
      <c r="M3661" t="s">
        <v>1128</v>
      </c>
      <c r="N3661" t="s">
        <v>41</v>
      </c>
      <c r="O3661" t="s">
        <v>42</v>
      </c>
      <c r="P3661" t="s">
        <v>60</v>
      </c>
      <c r="Q3661" t="s">
        <v>28</v>
      </c>
      <c r="R3661" t="s">
        <v>769</v>
      </c>
      <c r="V3661" s="4">
        <v>43402.458333333336</v>
      </c>
      <c r="W3661" s="2">
        <f t="array" ref="W3661">INDEX(D3661:D13548,MATCH(MIN(ABS(C3661:C13548-V3661)),ABS(C3661:C13548-V3661),0))</f>
        <v>25</v>
      </c>
      <c r="X3661" s="2">
        <f t="array" ref="X3661">INDEX(E3661:E13548,MATCH(MIN(ABS(C3661:C13548-V3661)),ABS(C3661:C13548-V3661),0))</f>
        <v>34</v>
      </c>
    </row>
    <row r="3662" spans="1:24" x14ac:dyDescent="0.3">
      <c r="A3662" t="s">
        <v>16</v>
      </c>
      <c r="B3662" t="s">
        <v>4795</v>
      </c>
      <c r="C3662" s="1">
        <f t="shared" si="171"/>
        <v>43381.795138888891</v>
      </c>
      <c r="D3662" s="2">
        <f t="shared" si="172"/>
        <v>27</v>
      </c>
      <c r="E3662" s="2">
        <f t="shared" si="173"/>
        <v>68</v>
      </c>
      <c r="F3662" t="s">
        <v>18</v>
      </c>
      <c r="G3662" t="s">
        <v>748</v>
      </c>
      <c r="H3662" t="s">
        <v>769</v>
      </c>
      <c r="I3662" t="s">
        <v>77</v>
      </c>
      <c r="J3662" t="s">
        <v>71</v>
      </c>
      <c r="K3662" t="s">
        <v>22</v>
      </c>
      <c r="L3662" t="s">
        <v>96</v>
      </c>
      <c r="M3662" t="s">
        <v>455</v>
      </c>
      <c r="N3662" t="s">
        <v>33</v>
      </c>
      <c r="O3662" t="s">
        <v>3130</v>
      </c>
      <c r="P3662" t="s">
        <v>35</v>
      </c>
      <c r="Q3662" t="s">
        <v>28</v>
      </c>
      <c r="R3662" t="s">
        <v>769</v>
      </c>
      <c r="V3662" s="4">
        <v>43402.5</v>
      </c>
      <c r="W3662" s="2">
        <f t="array" ref="W3662">INDEX(D3662:D13549,MATCH(MIN(ABS(C3662:C13549-V3662)),ABS(C3662:C13549-V3662),0))</f>
        <v>26</v>
      </c>
      <c r="X3662" s="2">
        <f t="array" ref="X3662">INDEX(E3662:E13549,MATCH(MIN(ABS(C3662:C13549-V3662)),ABS(C3662:C13549-V3662),0))</f>
        <v>34</v>
      </c>
    </row>
    <row r="3663" spans="1:24" x14ac:dyDescent="0.3">
      <c r="A3663" t="s">
        <v>16</v>
      </c>
      <c r="B3663" t="s">
        <v>4796</v>
      </c>
      <c r="C3663" s="1">
        <f t="shared" si="171"/>
        <v>43381.840277777781</v>
      </c>
      <c r="D3663" s="2">
        <f t="shared" si="172"/>
        <v>25</v>
      </c>
      <c r="E3663" s="2">
        <f t="shared" si="173"/>
        <v>77</v>
      </c>
      <c r="F3663" t="s">
        <v>18</v>
      </c>
      <c r="G3663" t="s">
        <v>19</v>
      </c>
      <c r="H3663" t="s">
        <v>20</v>
      </c>
      <c r="I3663" t="s">
        <v>153</v>
      </c>
      <c r="J3663" t="s">
        <v>153</v>
      </c>
      <c r="K3663" t="s">
        <v>72</v>
      </c>
      <c r="L3663" t="s">
        <v>84</v>
      </c>
      <c r="M3663" t="s">
        <v>943</v>
      </c>
      <c r="N3663" t="s">
        <v>25</v>
      </c>
      <c r="O3663" t="s">
        <v>352</v>
      </c>
      <c r="P3663" t="s">
        <v>834</v>
      </c>
      <c r="Q3663" t="s">
        <v>93</v>
      </c>
      <c r="R3663" t="s">
        <v>55</v>
      </c>
      <c r="V3663" s="4">
        <v>43402.541666666664</v>
      </c>
      <c r="W3663" s="2">
        <f t="array" ref="W3663">INDEX(D3663:D13550,MATCH(MIN(ABS(C3663:C13550-V3663)),ABS(C3663:C13550-V3663),0))</f>
        <v>27</v>
      </c>
      <c r="X3663" s="2">
        <f t="array" ref="X3663">INDEX(E3663:E13550,MATCH(MIN(ABS(C3663:C13550-V3663)),ABS(C3663:C13550-V3663),0))</f>
        <v>32</v>
      </c>
    </row>
    <row r="3664" spans="1:24" x14ac:dyDescent="0.3">
      <c r="A3664" t="s">
        <v>16</v>
      </c>
      <c r="B3664" t="s">
        <v>4797</v>
      </c>
      <c r="C3664" s="1">
        <f t="shared" si="171"/>
        <v>43381.885416666664</v>
      </c>
      <c r="D3664" s="2">
        <f t="shared" si="172"/>
        <v>25</v>
      </c>
      <c r="E3664" s="2">
        <f t="shared" si="173"/>
        <v>81</v>
      </c>
      <c r="F3664" t="s">
        <v>18</v>
      </c>
      <c r="G3664" t="s">
        <v>19</v>
      </c>
      <c r="H3664" t="s">
        <v>20</v>
      </c>
      <c r="I3664" t="s">
        <v>153</v>
      </c>
      <c r="J3664" t="s">
        <v>21</v>
      </c>
      <c r="K3664" t="s">
        <v>78</v>
      </c>
      <c r="L3664" t="s">
        <v>219</v>
      </c>
      <c r="M3664" t="s">
        <v>943</v>
      </c>
      <c r="N3664" t="s">
        <v>25</v>
      </c>
      <c r="O3664" t="s">
        <v>53</v>
      </c>
      <c r="P3664" t="s">
        <v>474</v>
      </c>
      <c r="Q3664" t="s">
        <v>93</v>
      </c>
      <c r="R3664" t="s">
        <v>55</v>
      </c>
      <c r="V3664" s="4">
        <v>43402.583333333336</v>
      </c>
      <c r="W3664" s="2">
        <f t="array" ref="W3664">INDEX(D3664:D13551,MATCH(MIN(ABS(C3664:C13551-V3664)),ABS(C3664:C13551-V3664),0))</f>
        <v>28</v>
      </c>
      <c r="X3664" s="2">
        <f t="array" ref="X3664">INDEX(E3664:E13551,MATCH(MIN(ABS(C3664:C13551-V3664)),ABS(C3664:C13551-V3664),0))</f>
        <v>22</v>
      </c>
    </row>
    <row r="3665" spans="1:24" x14ac:dyDescent="0.3">
      <c r="A3665" t="s">
        <v>16</v>
      </c>
      <c r="B3665" t="s">
        <v>4798</v>
      </c>
      <c r="C3665" s="1">
        <f t="shared" si="171"/>
        <v>43381.913194444445</v>
      </c>
      <c r="D3665" s="2">
        <f t="shared" si="172"/>
        <v>25</v>
      </c>
      <c r="E3665" s="2">
        <f t="shared" si="173"/>
        <v>84</v>
      </c>
      <c r="F3665" t="s">
        <v>18</v>
      </c>
      <c r="G3665" t="s">
        <v>19</v>
      </c>
      <c r="H3665" t="s">
        <v>20</v>
      </c>
      <c r="I3665" t="s">
        <v>153</v>
      </c>
      <c r="J3665" t="s">
        <v>21</v>
      </c>
      <c r="K3665" t="s">
        <v>78</v>
      </c>
      <c r="L3665" t="s">
        <v>236</v>
      </c>
      <c r="M3665" t="s">
        <v>943</v>
      </c>
      <c r="N3665" t="s">
        <v>25</v>
      </c>
      <c r="O3665" t="s">
        <v>374</v>
      </c>
      <c r="P3665" t="s">
        <v>284</v>
      </c>
      <c r="Q3665" t="s">
        <v>93</v>
      </c>
      <c r="R3665" t="s">
        <v>55</v>
      </c>
      <c r="V3665" s="4">
        <v>43402.625</v>
      </c>
      <c r="W3665" s="2">
        <f t="array" ref="W3665">INDEX(D3665:D13552,MATCH(MIN(ABS(C3665:C13552-V3665)),ABS(C3665:C13552-V3665),0))</f>
        <v>28</v>
      </c>
      <c r="X3665" s="2">
        <f t="array" ref="X3665">INDEX(E3665:E13552,MATCH(MIN(ABS(C3665:C13552-V3665)),ABS(C3665:C13552-V3665),0))</f>
        <v>24</v>
      </c>
    </row>
    <row r="3666" spans="1:24" x14ac:dyDescent="0.3">
      <c r="A3666" t="s">
        <v>16</v>
      </c>
      <c r="B3666" t="s">
        <v>4799</v>
      </c>
      <c r="C3666" s="1">
        <f t="shared" si="171"/>
        <v>43381.940972222219</v>
      </c>
      <c r="D3666" s="2">
        <f t="shared" si="172"/>
        <v>25</v>
      </c>
      <c r="E3666" s="2">
        <f t="shared" si="173"/>
        <v>82</v>
      </c>
      <c r="F3666" t="s">
        <v>18</v>
      </c>
      <c r="G3666" t="s">
        <v>19</v>
      </c>
      <c r="H3666" t="s">
        <v>20</v>
      </c>
      <c r="I3666" t="s">
        <v>153</v>
      </c>
      <c r="J3666" t="s">
        <v>21</v>
      </c>
      <c r="K3666" t="s">
        <v>78</v>
      </c>
      <c r="L3666" t="s">
        <v>44</v>
      </c>
      <c r="M3666" t="s">
        <v>943</v>
      </c>
      <c r="N3666" t="s">
        <v>25</v>
      </c>
      <c r="O3666" t="s">
        <v>108</v>
      </c>
      <c r="P3666" t="s">
        <v>411</v>
      </c>
      <c r="Q3666" t="s">
        <v>65</v>
      </c>
      <c r="R3666" t="s">
        <v>55</v>
      </c>
      <c r="V3666" s="4">
        <v>43402.666666666664</v>
      </c>
      <c r="W3666" s="2">
        <f t="array" ref="W3666">INDEX(D3666:D13553,MATCH(MIN(ABS(C3666:C13553-V3666)),ABS(C3666:C13553-V3666),0))</f>
        <v>27</v>
      </c>
      <c r="X3666" s="2">
        <f t="array" ref="X3666">INDEX(E3666:E13553,MATCH(MIN(ABS(C3666:C13553-V3666)),ABS(C3666:C13553-V3666),0))</f>
        <v>25</v>
      </c>
    </row>
    <row r="3667" spans="1:24" x14ac:dyDescent="0.3">
      <c r="A3667" t="s">
        <v>16</v>
      </c>
      <c r="B3667" t="s">
        <v>4800</v>
      </c>
      <c r="C3667" s="1">
        <f t="shared" si="171"/>
        <v>43381.989583333336</v>
      </c>
      <c r="D3667" s="2">
        <f t="shared" si="172"/>
        <v>24</v>
      </c>
      <c r="E3667" s="2">
        <f t="shared" si="173"/>
        <v>84</v>
      </c>
      <c r="F3667" t="s">
        <v>18</v>
      </c>
      <c r="G3667" t="s">
        <v>19</v>
      </c>
      <c r="H3667" t="s">
        <v>20</v>
      </c>
      <c r="I3667" t="s">
        <v>21</v>
      </c>
      <c r="J3667" t="s">
        <v>21</v>
      </c>
      <c r="K3667" t="s">
        <v>78</v>
      </c>
      <c r="L3667" t="s">
        <v>236</v>
      </c>
      <c r="M3667" t="s">
        <v>943</v>
      </c>
      <c r="N3667" t="s">
        <v>25</v>
      </c>
      <c r="O3667" t="s">
        <v>1147</v>
      </c>
      <c r="P3667" t="s">
        <v>264</v>
      </c>
      <c r="Q3667" t="s">
        <v>65</v>
      </c>
      <c r="R3667" t="s">
        <v>55</v>
      </c>
      <c r="V3667" s="4">
        <v>43402.708333333336</v>
      </c>
      <c r="W3667" s="2">
        <f t="array" ref="W3667">INDEX(D3667:D13554,MATCH(MIN(ABS(C3667:C13554-V3667)),ABS(C3667:C13554-V3667),0))</f>
        <v>27</v>
      </c>
      <c r="X3667" s="2">
        <f t="array" ref="X3667">INDEX(E3667:E13554,MATCH(MIN(ABS(C3667:C13554-V3667)),ABS(C3667:C13554-V3667),0))</f>
        <v>27</v>
      </c>
    </row>
    <row r="3668" spans="1:24" x14ac:dyDescent="0.3">
      <c r="A3668" t="s">
        <v>16</v>
      </c>
      <c r="B3668" t="s">
        <v>4801</v>
      </c>
      <c r="C3668" s="1">
        <f t="shared" si="171"/>
        <v>43382.045138888891</v>
      </c>
      <c r="D3668" s="2">
        <f t="shared" si="172"/>
        <v>24</v>
      </c>
      <c r="E3668" s="2">
        <f t="shared" si="173"/>
        <v>87</v>
      </c>
      <c r="F3668" t="s">
        <v>18</v>
      </c>
      <c r="G3668" t="s">
        <v>19</v>
      </c>
      <c r="H3668" t="s">
        <v>20</v>
      </c>
      <c r="I3668" t="s">
        <v>21</v>
      </c>
      <c r="J3668" t="s">
        <v>38</v>
      </c>
      <c r="K3668" t="s">
        <v>78</v>
      </c>
      <c r="L3668" t="s">
        <v>73</v>
      </c>
      <c r="M3668" t="s">
        <v>2088</v>
      </c>
      <c r="N3668" t="s">
        <v>25</v>
      </c>
      <c r="O3668" t="s">
        <v>352</v>
      </c>
      <c r="P3668" t="s">
        <v>335</v>
      </c>
      <c r="Q3668" t="s">
        <v>65</v>
      </c>
      <c r="R3668" t="s">
        <v>55</v>
      </c>
      <c r="V3668" s="4">
        <v>43402.75</v>
      </c>
      <c r="W3668" s="2">
        <f t="array" ref="W3668">INDEX(D3668:D13555,MATCH(MIN(ABS(C3668:C13555-V3668)),ABS(C3668:C13555-V3668),0))</f>
        <v>25</v>
      </c>
      <c r="X3668" s="2">
        <f t="array" ref="X3668">INDEX(E3668:E13555,MATCH(MIN(ABS(C3668:C13555-V3668)),ABS(C3668:C13555-V3668),0))</f>
        <v>29</v>
      </c>
    </row>
    <row r="3669" spans="1:24" x14ac:dyDescent="0.3">
      <c r="A3669" t="s">
        <v>16</v>
      </c>
      <c r="B3669" t="s">
        <v>4802</v>
      </c>
      <c r="C3669" s="1">
        <f t="shared" si="171"/>
        <v>43382.090277777781</v>
      </c>
      <c r="D3669" s="2">
        <f t="shared" si="172"/>
        <v>24</v>
      </c>
      <c r="E3669" s="2">
        <f t="shared" si="173"/>
        <v>88</v>
      </c>
      <c r="F3669" t="s">
        <v>18</v>
      </c>
      <c r="G3669" t="s">
        <v>19</v>
      </c>
      <c r="H3669" t="s">
        <v>20</v>
      </c>
      <c r="I3669" t="s">
        <v>21</v>
      </c>
      <c r="J3669" t="s">
        <v>38</v>
      </c>
      <c r="K3669" t="s">
        <v>72</v>
      </c>
      <c r="L3669" t="s">
        <v>181</v>
      </c>
      <c r="M3669" t="s">
        <v>268</v>
      </c>
      <c r="N3669" t="s">
        <v>25</v>
      </c>
      <c r="O3669" t="s">
        <v>450</v>
      </c>
      <c r="P3669" t="s">
        <v>60</v>
      </c>
      <c r="Q3669" t="s">
        <v>28</v>
      </c>
      <c r="R3669" t="s">
        <v>55</v>
      </c>
      <c r="V3669" s="4">
        <v>43402.791666666664</v>
      </c>
      <c r="W3669" s="2">
        <f t="array" ref="W3669">INDEX(D3669:D13556,MATCH(MIN(ABS(C3669:C13556-V3669)),ABS(C3669:C13556-V3669),0))</f>
        <v>25</v>
      </c>
      <c r="X3669" s="2">
        <f t="array" ref="X3669">INDEX(E3669:E13556,MATCH(MIN(ABS(C3669:C13556-V3669)),ABS(C3669:C13556-V3669),0))</f>
        <v>31</v>
      </c>
    </row>
    <row r="3670" spans="1:24" x14ac:dyDescent="0.3">
      <c r="A3670" t="s">
        <v>16</v>
      </c>
      <c r="B3670" t="s">
        <v>4803</v>
      </c>
      <c r="C3670" s="1">
        <f t="shared" si="171"/>
        <v>43382.135416666664</v>
      </c>
      <c r="D3670" s="2">
        <f t="shared" si="172"/>
        <v>23</v>
      </c>
      <c r="E3670" s="2">
        <f t="shared" si="173"/>
        <v>90</v>
      </c>
      <c r="F3670" t="s">
        <v>18</v>
      </c>
      <c r="G3670" t="s">
        <v>19</v>
      </c>
      <c r="H3670" t="s">
        <v>20</v>
      </c>
      <c r="I3670" t="s">
        <v>38</v>
      </c>
      <c r="J3670" t="s">
        <v>38</v>
      </c>
      <c r="K3670" t="s">
        <v>72</v>
      </c>
      <c r="L3670" t="s">
        <v>277</v>
      </c>
      <c r="M3670" t="s">
        <v>234</v>
      </c>
      <c r="N3670" t="s">
        <v>25</v>
      </c>
      <c r="O3670" t="s">
        <v>349</v>
      </c>
      <c r="P3670" t="s">
        <v>81</v>
      </c>
      <c r="Q3670" t="s">
        <v>65</v>
      </c>
      <c r="R3670" t="s">
        <v>55</v>
      </c>
      <c r="V3670" s="4">
        <v>43402.833333333336</v>
      </c>
      <c r="W3670" s="2">
        <f t="array" ref="W3670">INDEX(D3670:D13557,MATCH(MIN(ABS(C3670:C13557-V3670)),ABS(C3670:C13557-V3670),0))</f>
        <v>24</v>
      </c>
      <c r="X3670" s="2">
        <f t="array" ref="X3670">INDEX(E3670:E13557,MATCH(MIN(ABS(C3670:C13557-V3670)),ABS(C3670:C13557-V3670),0))</f>
        <v>32</v>
      </c>
    </row>
    <row r="3671" spans="1:24" x14ac:dyDescent="0.3">
      <c r="A3671" t="s">
        <v>16</v>
      </c>
      <c r="B3671" t="s">
        <v>4804</v>
      </c>
      <c r="C3671" s="1">
        <f t="shared" si="171"/>
        <v>43382.177083333336</v>
      </c>
      <c r="D3671" s="2">
        <f t="shared" si="172"/>
        <v>23</v>
      </c>
      <c r="E3671" s="2">
        <f t="shared" si="173"/>
        <v>90</v>
      </c>
      <c r="F3671" t="s">
        <v>18</v>
      </c>
      <c r="G3671" t="s">
        <v>19</v>
      </c>
      <c r="H3671" t="s">
        <v>20</v>
      </c>
      <c r="I3671" t="s">
        <v>38</v>
      </c>
      <c r="J3671" t="s">
        <v>38</v>
      </c>
      <c r="K3671" t="s">
        <v>72</v>
      </c>
      <c r="L3671" t="s">
        <v>277</v>
      </c>
      <c r="M3671" t="s">
        <v>1031</v>
      </c>
      <c r="N3671" t="s">
        <v>114</v>
      </c>
      <c r="O3671" t="s">
        <v>84</v>
      </c>
      <c r="P3671" t="s">
        <v>169</v>
      </c>
      <c r="Q3671" t="s">
        <v>28</v>
      </c>
      <c r="R3671" t="s">
        <v>55</v>
      </c>
      <c r="V3671" s="4">
        <v>43402.875</v>
      </c>
      <c r="W3671" s="2">
        <f t="array" ref="W3671">INDEX(D3671:D13558,MATCH(MIN(ABS(C3671:C13558-V3671)),ABS(C3671:C13558-V3671),0))</f>
        <v>24</v>
      </c>
      <c r="X3671" s="2">
        <f t="array" ref="X3671">INDEX(E3671:E13558,MATCH(MIN(ABS(C3671:C13558-V3671)),ABS(C3671:C13558-V3671),0))</f>
        <v>34</v>
      </c>
    </row>
    <row r="3672" spans="1:24" x14ac:dyDescent="0.3">
      <c r="A3672" t="s">
        <v>16</v>
      </c>
      <c r="B3672" t="s">
        <v>4805</v>
      </c>
      <c r="C3672" s="1">
        <f t="shared" si="171"/>
        <v>43382.222222222219</v>
      </c>
      <c r="D3672" s="2">
        <f t="shared" si="172"/>
        <v>23</v>
      </c>
      <c r="E3672" s="2">
        <f t="shared" si="173"/>
        <v>90</v>
      </c>
      <c r="F3672" t="s">
        <v>18</v>
      </c>
      <c r="G3672" t="s">
        <v>19</v>
      </c>
      <c r="H3672" t="s">
        <v>20</v>
      </c>
      <c r="I3672" t="s">
        <v>38</v>
      </c>
      <c r="J3672" t="s">
        <v>38</v>
      </c>
      <c r="K3672" t="s">
        <v>72</v>
      </c>
      <c r="L3672" t="s">
        <v>277</v>
      </c>
      <c r="M3672" t="s">
        <v>1900</v>
      </c>
      <c r="N3672" t="s">
        <v>114</v>
      </c>
      <c r="O3672" t="s">
        <v>902</v>
      </c>
      <c r="P3672" t="s">
        <v>115</v>
      </c>
      <c r="Q3672" t="s">
        <v>28</v>
      </c>
      <c r="R3672" t="s">
        <v>55</v>
      </c>
      <c r="V3672" s="4">
        <v>43402.916666666664</v>
      </c>
      <c r="W3672" s="2">
        <f t="array" ref="W3672">INDEX(D3672:D13559,MATCH(MIN(ABS(C3672:C13559-V3672)),ABS(C3672:C13559-V3672),0))</f>
        <v>23</v>
      </c>
      <c r="X3672" s="2">
        <f t="array" ref="X3672">INDEX(E3672:E13559,MATCH(MIN(ABS(C3672:C13559-V3672)),ABS(C3672:C13559-V3672),0))</f>
        <v>39</v>
      </c>
    </row>
    <row r="3673" spans="1:24" x14ac:dyDescent="0.3">
      <c r="A3673" t="s">
        <v>16</v>
      </c>
      <c r="B3673" t="s">
        <v>4806</v>
      </c>
      <c r="C3673" s="1">
        <f t="shared" si="171"/>
        <v>43382.260416666664</v>
      </c>
      <c r="D3673" s="2">
        <f t="shared" si="172"/>
        <v>23</v>
      </c>
      <c r="E3673" s="2">
        <f t="shared" si="173"/>
        <v>90</v>
      </c>
      <c r="F3673" t="s">
        <v>18</v>
      </c>
      <c r="G3673" t="s">
        <v>19</v>
      </c>
      <c r="H3673" t="s">
        <v>20</v>
      </c>
      <c r="I3673" t="s">
        <v>38</v>
      </c>
      <c r="J3673" t="s">
        <v>38</v>
      </c>
      <c r="K3673" t="s">
        <v>78</v>
      </c>
      <c r="L3673" t="s">
        <v>277</v>
      </c>
      <c r="M3673" t="s">
        <v>1031</v>
      </c>
      <c r="N3673" t="s">
        <v>25</v>
      </c>
      <c r="O3673" t="s">
        <v>53</v>
      </c>
      <c r="P3673" t="s">
        <v>54</v>
      </c>
      <c r="Q3673" t="s">
        <v>28</v>
      </c>
      <c r="R3673" t="s">
        <v>55</v>
      </c>
      <c r="V3673" s="4">
        <v>43402.958333333336</v>
      </c>
      <c r="W3673" s="2">
        <f t="array" ref="W3673">INDEX(D3673:D13560,MATCH(MIN(ABS(C3673:C13560-V3673)),ABS(C3673:C13560-V3673),0))</f>
        <v>21</v>
      </c>
      <c r="X3673" s="2">
        <f t="array" ref="X3673">INDEX(E3673:E13560,MATCH(MIN(ABS(C3673:C13560-V3673)),ABS(C3673:C13560-V3673),0))</f>
        <v>45</v>
      </c>
    </row>
    <row r="3674" spans="1:24" x14ac:dyDescent="0.3">
      <c r="A3674" t="s">
        <v>16</v>
      </c>
      <c r="B3674" t="s">
        <v>4807</v>
      </c>
      <c r="C3674" s="1">
        <f t="shared" si="171"/>
        <v>43382.298611111109</v>
      </c>
      <c r="D3674" s="2">
        <f t="shared" si="172"/>
        <v>23</v>
      </c>
      <c r="E3674" s="2">
        <f t="shared" si="173"/>
        <v>93</v>
      </c>
      <c r="F3674" t="s">
        <v>18</v>
      </c>
      <c r="G3674" t="s">
        <v>748</v>
      </c>
      <c r="H3674" t="s">
        <v>769</v>
      </c>
      <c r="I3674" t="s">
        <v>38</v>
      </c>
      <c r="J3674" t="s">
        <v>38</v>
      </c>
      <c r="K3674" t="s">
        <v>78</v>
      </c>
      <c r="L3674" t="s">
        <v>31</v>
      </c>
      <c r="M3674" t="s">
        <v>1395</v>
      </c>
      <c r="N3674" t="s">
        <v>25</v>
      </c>
      <c r="O3674" t="s">
        <v>381</v>
      </c>
      <c r="P3674" t="s">
        <v>459</v>
      </c>
      <c r="Q3674" t="s">
        <v>65</v>
      </c>
      <c r="R3674" t="s">
        <v>769</v>
      </c>
      <c r="V3674" s="4">
        <v>43403</v>
      </c>
      <c r="W3674" s="2">
        <f t="array" ref="W3674">INDEX(D3674:D13561,MATCH(MIN(ABS(C3674:C13561-V3674)),ABS(C3674:C13561-V3674),0))</f>
        <v>21</v>
      </c>
      <c r="X3674" s="2">
        <f t="array" ref="X3674">INDEX(E3674:E13561,MATCH(MIN(ABS(C3674:C13561-V3674)),ABS(C3674:C13561-V3674),0))</f>
        <v>46</v>
      </c>
    </row>
    <row r="3675" spans="1:24" x14ac:dyDescent="0.3">
      <c r="A3675" t="s">
        <v>16</v>
      </c>
      <c r="B3675" t="s">
        <v>4808</v>
      </c>
      <c r="C3675" s="1">
        <f t="shared" si="171"/>
        <v>43382.336805555555</v>
      </c>
      <c r="D3675" s="2">
        <f t="shared" si="172"/>
        <v>24</v>
      </c>
      <c r="E3675" s="2">
        <f t="shared" si="173"/>
        <v>86</v>
      </c>
      <c r="F3675" t="s">
        <v>18</v>
      </c>
      <c r="G3675" t="s">
        <v>19</v>
      </c>
      <c r="H3675" t="s">
        <v>20</v>
      </c>
      <c r="I3675" t="s">
        <v>21</v>
      </c>
      <c r="J3675" t="s">
        <v>21</v>
      </c>
      <c r="K3675" t="s">
        <v>200</v>
      </c>
      <c r="L3675" t="s">
        <v>371</v>
      </c>
      <c r="M3675" t="s">
        <v>1752</v>
      </c>
      <c r="N3675" t="s">
        <v>25</v>
      </c>
      <c r="O3675" t="s">
        <v>312</v>
      </c>
      <c r="P3675" t="s">
        <v>103</v>
      </c>
      <c r="Q3675" t="s">
        <v>65</v>
      </c>
      <c r="R3675" t="s">
        <v>55</v>
      </c>
      <c r="V3675" s="4">
        <v>43403.041666666664</v>
      </c>
      <c r="W3675" s="2">
        <f t="array" ref="W3675">INDEX(D3675:D13562,MATCH(MIN(ABS(C3675:C13562-V3675)),ABS(C3675:C13562-V3675),0))</f>
        <v>21</v>
      </c>
      <c r="X3675" s="2">
        <f t="array" ref="X3675">INDEX(E3675:E13562,MATCH(MIN(ABS(C3675:C13562-V3675)),ABS(C3675:C13562-V3675),0))</f>
        <v>42</v>
      </c>
    </row>
    <row r="3676" spans="1:24" x14ac:dyDescent="0.3">
      <c r="A3676" t="s">
        <v>16</v>
      </c>
      <c r="B3676" t="s">
        <v>4809</v>
      </c>
      <c r="C3676" s="1">
        <f t="shared" si="171"/>
        <v>43382.381944444445</v>
      </c>
      <c r="D3676" s="2">
        <f t="shared" si="172"/>
        <v>26</v>
      </c>
      <c r="E3676" s="2">
        <f t="shared" si="173"/>
        <v>79</v>
      </c>
      <c r="F3676" t="s">
        <v>18</v>
      </c>
      <c r="G3676" t="s">
        <v>19</v>
      </c>
      <c r="H3676" t="s">
        <v>20</v>
      </c>
      <c r="I3676" t="s">
        <v>71</v>
      </c>
      <c r="J3676" t="s">
        <v>71</v>
      </c>
      <c r="K3676" t="s">
        <v>200</v>
      </c>
      <c r="L3676" t="s">
        <v>133</v>
      </c>
      <c r="M3676" t="s">
        <v>452</v>
      </c>
      <c r="N3676" t="s">
        <v>25</v>
      </c>
      <c r="O3676" t="s">
        <v>75</v>
      </c>
      <c r="P3676" t="s">
        <v>441</v>
      </c>
      <c r="Q3676" t="s">
        <v>65</v>
      </c>
      <c r="R3676" t="s">
        <v>55</v>
      </c>
      <c r="V3676" s="4">
        <v>43403.083333333336</v>
      </c>
      <c r="W3676" s="2">
        <f t="array" ref="W3676">INDEX(D3676:D13563,MATCH(MIN(ABS(C3676:C13563-V3676)),ABS(C3676:C13563-V3676),0))</f>
        <v>21</v>
      </c>
      <c r="X3676" s="2">
        <f t="array" ref="X3676">INDEX(E3676:E13563,MATCH(MIN(ABS(C3676:C13563-V3676)),ABS(C3676:C13563-V3676),0))</f>
        <v>47</v>
      </c>
    </row>
    <row r="3677" spans="1:24" x14ac:dyDescent="0.3">
      <c r="A3677" t="s">
        <v>16</v>
      </c>
      <c r="B3677" t="s">
        <v>4810</v>
      </c>
      <c r="C3677" s="1">
        <f t="shared" si="171"/>
        <v>43382.427083333336</v>
      </c>
      <c r="D3677" s="2">
        <f t="shared" si="172"/>
        <v>25</v>
      </c>
      <c r="E3677" s="2">
        <f t="shared" si="173"/>
        <v>80</v>
      </c>
      <c r="F3677" t="s">
        <v>18</v>
      </c>
      <c r="G3677" t="s">
        <v>19</v>
      </c>
      <c r="H3677" t="s">
        <v>20</v>
      </c>
      <c r="I3677" t="s">
        <v>153</v>
      </c>
      <c r="J3677" t="s">
        <v>153</v>
      </c>
      <c r="K3677" t="s">
        <v>200</v>
      </c>
      <c r="L3677" t="s">
        <v>258</v>
      </c>
      <c r="M3677" t="s">
        <v>452</v>
      </c>
      <c r="N3677" t="s">
        <v>25</v>
      </c>
      <c r="O3677" t="s">
        <v>131</v>
      </c>
      <c r="P3677" t="s">
        <v>264</v>
      </c>
      <c r="Q3677" t="s">
        <v>65</v>
      </c>
      <c r="R3677" t="s">
        <v>55</v>
      </c>
      <c r="V3677" s="4">
        <v>43403.125</v>
      </c>
      <c r="W3677" s="2">
        <f t="array" ref="W3677">INDEX(D3677:D13564,MATCH(MIN(ABS(C3677:C13564-V3677)),ABS(C3677:C13564-V3677),0))</f>
        <v>19</v>
      </c>
      <c r="X3677" s="2">
        <f t="array" ref="X3677">INDEX(E3677:E13564,MATCH(MIN(ABS(C3677:C13564-V3677)),ABS(C3677:C13564-V3677),0))</f>
        <v>50</v>
      </c>
    </row>
    <row r="3678" spans="1:24" x14ac:dyDescent="0.3">
      <c r="A3678" t="s">
        <v>16</v>
      </c>
      <c r="B3678" t="s">
        <v>4811</v>
      </c>
      <c r="C3678" s="1">
        <f t="shared" si="171"/>
        <v>43382.461805555555</v>
      </c>
      <c r="D3678" s="2">
        <f t="shared" si="172"/>
        <v>28</v>
      </c>
      <c r="E3678" s="2">
        <f t="shared" si="173"/>
        <v>63</v>
      </c>
      <c r="F3678" t="s">
        <v>18</v>
      </c>
      <c r="G3678" t="s">
        <v>19</v>
      </c>
      <c r="H3678" t="s">
        <v>20</v>
      </c>
      <c r="I3678" t="s">
        <v>83</v>
      </c>
      <c r="J3678" t="s">
        <v>83</v>
      </c>
      <c r="K3678" t="s">
        <v>200</v>
      </c>
      <c r="L3678" t="s">
        <v>209</v>
      </c>
      <c r="M3678" t="s">
        <v>836</v>
      </c>
      <c r="N3678" t="s">
        <v>114</v>
      </c>
      <c r="O3678" t="s">
        <v>84</v>
      </c>
      <c r="P3678" t="s">
        <v>46</v>
      </c>
      <c r="Q3678" t="s">
        <v>65</v>
      </c>
      <c r="R3678" t="s">
        <v>55</v>
      </c>
      <c r="V3678" s="4">
        <v>43403.166666666664</v>
      </c>
      <c r="W3678" s="2">
        <f t="array" ref="W3678">INDEX(D3678:D13565,MATCH(MIN(ABS(C3678:C13565-V3678)),ABS(C3678:C13565-V3678),0))</f>
        <v>20</v>
      </c>
      <c r="X3678" s="2">
        <f t="array" ref="X3678">INDEX(E3678:E13565,MATCH(MIN(ABS(C3678:C13565-V3678)),ABS(C3678:C13565-V3678),0))</f>
        <v>49</v>
      </c>
    </row>
    <row r="3679" spans="1:24" x14ac:dyDescent="0.3">
      <c r="A3679" t="s">
        <v>16</v>
      </c>
      <c r="B3679" t="s">
        <v>4812</v>
      </c>
      <c r="C3679" s="1">
        <f t="shared" si="171"/>
        <v>43382.503472222219</v>
      </c>
      <c r="D3679" s="2">
        <f t="shared" si="172"/>
        <v>30</v>
      </c>
      <c r="E3679" s="2">
        <f t="shared" si="173"/>
        <v>58</v>
      </c>
      <c r="F3679" t="s">
        <v>18</v>
      </c>
      <c r="G3679" t="s">
        <v>748</v>
      </c>
      <c r="H3679" t="s">
        <v>769</v>
      </c>
      <c r="I3679" t="s">
        <v>95</v>
      </c>
      <c r="J3679" t="s">
        <v>88</v>
      </c>
      <c r="K3679" t="s">
        <v>78</v>
      </c>
      <c r="L3679" t="s">
        <v>282</v>
      </c>
      <c r="M3679" t="s">
        <v>708</v>
      </c>
      <c r="N3679" t="s">
        <v>176</v>
      </c>
      <c r="O3679" t="s">
        <v>71</v>
      </c>
      <c r="P3679" t="s">
        <v>306</v>
      </c>
      <c r="Q3679" t="s">
        <v>65</v>
      </c>
      <c r="R3679" t="s">
        <v>769</v>
      </c>
      <c r="V3679" s="4">
        <v>43403.208333333336</v>
      </c>
      <c r="W3679" s="2">
        <f t="array" ref="W3679">INDEX(D3679:D13566,MATCH(MIN(ABS(C3679:C13566-V3679)),ABS(C3679:C13566-V3679),0))</f>
        <v>19</v>
      </c>
      <c r="X3679" s="2">
        <f t="array" ref="X3679">INDEX(E3679:E13566,MATCH(MIN(ABS(C3679:C13566-V3679)),ABS(C3679:C13566-V3679),0))</f>
        <v>55</v>
      </c>
    </row>
    <row r="3680" spans="1:24" x14ac:dyDescent="0.3">
      <c r="A3680" t="s">
        <v>16</v>
      </c>
      <c r="B3680" t="s">
        <v>4813</v>
      </c>
      <c r="C3680" s="1">
        <f t="shared" si="171"/>
        <v>43382.545138888891</v>
      </c>
      <c r="D3680" s="2">
        <f t="shared" si="172"/>
        <v>30</v>
      </c>
      <c r="E3680" s="2">
        <f t="shared" si="173"/>
        <v>55</v>
      </c>
      <c r="F3680" t="s">
        <v>18</v>
      </c>
      <c r="G3680" t="s">
        <v>748</v>
      </c>
      <c r="H3680" t="s">
        <v>769</v>
      </c>
      <c r="I3680" t="s">
        <v>95</v>
      </c>
      <c r="J3680" t="s">
        <v>88</v>
      </c>
      <c r="K3680" t="s">
        <v>72</v>
      </c>
      <c r="L3680" t="s">
        <v>50</v>
      </c>
      <c r="M3680" t="s">
        <v>943</v>
      </c>
      <c r="N3680" t="s">
        <v>41</v>
      </c>
      <c r="O3680" t="s">
        <v>842</v>
      </c>
      <c r="P3680" t="s">
        <v>127</v>
      </c>
      <c r="Q3680" t="s">
        <v>65</v>
      </c>
      <c r="R3680" t="s">
        <v>769</v>
      </c>
      <c r="V3680" s="4">
        <v>43403.25</v>
      </c>
      <c r="W3680" s="2">
        <f t="array" ref="W3680">INDEX(D3680:D13567,MATCH(MIN(ABS(C3680:C13567-V3680)),ABS(C3680:C13567-V3680),0))</f>
        <v>18</v>
      </c>
      <c r="X3680" s="2">
        <f t="array" ref="X3680">INDEX(E3680:E13567,MATCH(MIN(ABS(C3680:C13567-V3680)),ABS(C3680:C13567-V3680),0))</f>
        <v>55</v>
      </c>
    </row>
    <row r="3681" spans="1:24" x14ac:dyDescent="0.3">
      <c r="A3681" t="s">
        <v>16</v>
      </c>
      <c r="B3681" t="s">
        <v>4814</v>
      </c>
      <c r="C3681" s="1">
        <f t="shared" si="171"/>
        <v>43382.579861111109</v>
      </c>
      <c r="D3681" s="2">
        <f t="shared" si="172"/>
        <v>30</v>
      </c>
      <c r="E3681" s="2">
        <f t="shared" si="173"/>
        <v>54</v>
      </c>
      <c r="F3681" t="s">
        <v>18</v>
      </c>
      <c r="G3681" t="s">
        <v>748</v>
      </c>
      <c r="H3681" t="s">
        <v>769</v>
      </c>
      <c r="I3681" t="s">
        <v>95</v>
      </c>
      <c r="J3681" t="s">
        <v>88</v>
      </c>
      <c r="K3681" t="s">
        <v>22</v>
      </c>
      <c r="L3681" t="s">
        <v>212</v>
      </c>
      <c r="M3681" t="s">
        <v>943</v>
      </c>
      <c r="N3681" t="s">
        <v>25</v>
      </c>
      <c r="O3681" t="s">
        <v>165</v>
      </c>
      <c r="P3681" t="s">
        <v>46</v>
      </c>
      <c r="Q3681" t="s">
        <v>65</v>
      </c>
      <c r="R3681" t="s">
        <v>769</v>
      </c>
      <c r="V3681" s="4">
        <v>43403.291666666664</v>
      </c>
      <c r="W3681" s="2">
        <f t="array" ref="W3681">INDEX(D3681:D13568,MATCH(MIN(ABS(C3681:C13568-V3681)),ABS(C3681:C13568-V3681),0))</f>
        <v>20</v>
      </c>
      <c r="X3681" s="2">
        <f t="array" ref="X3681">INDEX(E3681:E13568,MATCH(MIN(ABS(C3681:C13568-V3681)),ABS(C3681:C13568-V3681),0))</f>
        <v>45</v>
      </c>
    </row>
    <row r="3682" spans="1:24" x14ac:dyDescent="0.3">
      <c r="A3682" t="s">
        <v>16</v>
      </c>
      <c r="B3682" t="s">
        <v>4815</v>
      </c>
      <c r="C3682" s="1">
        <f t="shared" si="171"/>
        <v>43382.625</v>
      </c>
      <c r="D3682" s="2">
        <f t="shared" si="172"/>
        <v>30</v>
      </c>
      <c r="E3682" s="2">
        <f t="shared" si="173"/>
        <v>57</v>
      </c>
      <c r="F3682" t="s">
        <v>18</v>
      </c>
      <c r="G3682" t="s">
        <v>748</v>
      </c>
      <c r="H3682" t="s">
        <v>769</v>
      </c>
      <c r="I3682" t="s">
        <v>95</v>
      </c>
      <c r="J3682" t="s">
        <v>88</v>
      </c>
      <c r="K3682" t="s">
        <v>106</v>
      </c>
      <c r="L3682" t="s">
        <v>223</v>
      </c>
      <c r="M3682" t="s">
        <v>1429</v>
      </c>
      <c r="N3682" t="s">
        <v>41</v>
      </c>
      <c r="O3682" t="s">
        <v>581</v>
      </c>
      <c r="P3682" t="s">
        <v>400</v>
      </c>
      <c r="Q3682" t="s">
        <v>93</v>
      </c>
      <c r="R3682" t="s">
        <v>769</v>
      </c>
      <c r="V3682" s="4">
        <v>43403.333333333336</v>
      </c>
      <c r="W3682" s="2">
        <f t="array" ref="W3682">INDEX(D3682:D13569,MATCH(MIN(ABS(C3682:C13569-V3682)),ABS(C3682:C13569-V3682),0))</f>
        <v>21</v>
      </c>
      <c r="X3682" s="2">
        <f t="array" ref="X3682">INDEX(E3682:E13569,MATCH(MIN(ABS(C3682:C13569-V3682)),ABS(C3682:C13569-V3682),0))</f>
        <v>40</v>
      </c>
    </row>
    <row r="3683" spans="1:24" x14ac:dyDescent="0.3">
      <c r="A3683" t="s">
        <v>16</v>
      </c>
      <c r="B3683" t="s">
        <v>4816</v>
      </c>
      <c r="C3683" s="1">
        <f t="shared" si="171"/>
        <v>43382.677083333336</v>
      </c>
      <c r="D3683" s="2">
        <f t="shared" si="172"/>
        <v>31</v>
      </c>
      <c r="E3683" s="2">
        <f t="shared" si="173"/>
        <v>54</v>
      </c>
      <c r="F3683" t="s">
        <v>18</v>
      </c>
      <c r="G3683" t="s">
        <v>748</v>
      </c>
      <c r="H3683" t="s">
        <v>769</v>
      </c>
      <c r="I3683" t="s">
        <v>105</v>
      </c>
      <c r="J3683" t="s">
        <v>95</v>
      </c>
      <c r="K3683" t="s">
        <v>106</v>
      </c>
      <c r="L3683" t="s">
        <v>212</v>
      </c>
      <c r="M3683" t="s">
        <v>1429</v>
      </c>
      <c r="N3683" t="s">
        <v>41</v>
      </c>
      <c r="O3683" t="s">
        <v>831</v>
      </c>
      <c r="P3683" t="s">
        <v>81</v>
      </c>
      <c r="Q3683" t="s">
        <v>65</v>
      </c>
      <c r="R3683" t="s">
        <v>769</v>
      </c>
      <c r="V3683" s="4">
        <v>43403.375</v>
      </c>
      <c r="W3683" s="2">
        <f t="array" ref="W3683">INDEX(D3683:D13570,MATCH(MIN(ABS(C3683:C13570-V3683)),ABS(C3683:C13570-V3683),0))</f>
        <v>23</v>
      </c>
      <c r="X3683" s="2">
        <f t="array" ref="X3683">INDEX(E3683:E13570,MATCH(MIN(ABS(C3683:C13570-V3683)),ABS(C3683:C13570-V3683),0))</f>
        <v>36</v>
      </c>
    </row>
    <row r="3684" spans="1:24" x14ac:dyDescent="0.3">
      <c r="A3684" t="s">
        <v>16</v>
      </c>
      <c r="B3684" t="s">
        <v>4817</v>
      </c>
      <c r="C3684" s="1">
        <f t="shared" si="171"/>
        <v>43382.71875</v>
      </c>
      <c r="D3684" s="2">
        <f t="shared" si="172"/>
        <v>29</v>
      </c>
      <c r="E3684" s="2">
        <f t="shared" si="173"/>
        <v>60</v>
      </c>
      <c r="F3684" t="s">
        <v>18</v>
      </c>
      <c r="G3684" t="s">
        <v>748</v>
      </c>
      <c r="H3684" t="s">
        <v>769</v>
      </c>
      <c r="I3684" t="s">
        <v>88</v>
      </c>
      <c r="J3684" t="s">
        <v>88</v>
      </c>
      <c r="K3684" t="s">
        <v>106</v>
      </c>
      <c r="L3684" t="s">
        <v>544</v>
      </c>
      <c r="M3684" t="s">
        <v>1429</v>
      </c>
      <c r="N3684" t="s">
        <v>41</v>
      </c>
      <c r="O3684" t="s">
        <v>187</v>
      </c>
      <c r="P3684" t="s">
        <v>115</v>
      </c>
      <c r="Q3684" t="s">
        <v>28</v>
      </c>
      <c r="R3684" t="s">
        <v>769</v>
      </c>
      <c r="V3684" s="4">
        <v>43403.416666666664</v>
      </c>
      <c r="W3684" s="2">
        <f t="array" ref="W3684">INDEX(D3684:D13571,MATCH(MIN(ABS(C3684:C13571-V3684)),ABS(C3684:C13571-V3684),0))</f>
        <v>24</v>
      </c>
      <c r="X3684" s="2">
        <f t="array" ref="X3684">INDEX(E3684:E13571,MATCH(MIN(ABS(C3684:C13571-V3684)),ABS(C3684:C13571-V3684),0))</f>
        <v>32</v>
      </c>
    </row>
    <row r="3685" spans="1:24" x14ac:dyDescent="0.3">
      <c r="A3685" t="s">
        <v>16</v>
      </c>
      <c r="B3685" t="s">
        <v>4818</v>
      </c>
      <c r="C3685" s="1">
        <f t="shared" si="171"/>
        <v>43382.756944444445</v>
      </c>
      <c r="D3685" s="2">
        <f t="shared" si="172"/>
        <v>27</v>
      </c>
      <c r="E3685" s="2">
        <f t="shared" si="173"/>
        <v>68</v>
      </c>
      <c r="F3685" t="s">
        <v>18</v>
      </c>
      <c r="G3685" t="s">
        <v>748</v>
      </c>
      <c r="H3685" t="s">
        <v>769</v>
      </c>
      <c r="I3685" t="s">
        <v>77</v>
      </c>
      <c r="J3685" t="s">
        <v>77</v>
      </c>
      <c r="K3685" t="s">
        <v>22</v>
      </c>
      <c r="L3685" t="s">
        <v>96</v>
      </c>
      <c r="M3685" t="s">
        <v>701</v>
      </c>
      <c r="N3685" t="s">
        <v>167</v>
      </c>
      <c r="O3685" t="s">
        <v>225</v>
      </c>
      <c r="P3685" t="s">
        <v>60</v>
      </c>
      <c r="Q3685" t="s">
        <v>28</v>
      </c>
      <c r="R3685" t="s">
        <v>769</v>
      </c>
      <c r="V3685" s="4">
        <v>43403.458333333336</v>
      </c>
      <c r="W3685" s="2">
        <f t="array" ref="W3685">INDEX(D3685:D13572,MATCH(MIN(ABS(C3685:C13572-V3685)),ABS(C3685:C13572-V3685),0))</f>
        <v>25</v>
      </c>
      <c r="X3685" s="2">
        <f t="array" ref="X3685">INDEX(E3685:E13572,MATCH(MIN(ABS(C3685:C13572-V3685)),ABS(C3685:C13572-V3685),0))</f>
        <v>32</v>
      </c>
    </row>
    <row r="3686" spans="1:24" x14ac:dyDescent="0.3">
      <c r="A3686" t="s">
        <v>16</v>
      </c>
      <c r="B3686" t="s">
        <v>4819</v>
      </c>
      <c r="C3686" s="1">
        <f t="shared" si="171"/>
        <v>43382.802083333336</v>
      </c>
      <c r="D3686" s="2">
        <f t="shared" si="172"/>
        <v>27</v>
      </c>
      <c r="E3686" s="2">
        <f t="shared" si="173"/>
        <v>74</v>
      </c>
      <c r="F3686" t="s">
        <v>18</v>
      </c>
      <c r="G3686" t="s">
        <v>748</v>
      </c>
      <c r="H3686" t="s">
        <v>769</v>
      </c>
      <c r="I3686" t="s">
        <v>77</v>
      </c>
      <c r="J3686" t="s">
        <v>71</v>
      </c>
      <c r="K3686" t="s">
        <v>22</v>
      </c>
      <c r="L3686" t="s">
        <v>124</v>
      </c>
      <c r="M3686" t="s">
        <v>449</v>
      </c>
      <c r="N3686" t="s">
        <v>25</v>
      </c>
      <c r="O3686" t="s">
        <v>321</v>
      </c>
      <c r="P3686" t="s">
        <v>64</v>
      </c>
      <c r="Q3686" t="s">
        <v>65</v>
      </c>
      <c r="R3686" t="s">
        <v>769</v>
      </c>
      <c r="V3686" s="4">
        <v>43403.5</v>
      </c>
      <c r="W3686" s="2">
        <f t="array" ref="W3686">INDEX(D3686:D13573,MATCH(MIN(ABS(C3686:C13573-V3686)),ABS(C3686:C13573-V3686),0))</f>
        <v>26</v>
      </c>
      <c r="X3686" s="2">
        <f t="array" ref="X3686">INDEX(E3686:E13573,MATCH(MIN(ABS(C3686:C13573-V3686)),ABS(C3686:C13573-V3686),0))</f>
        <v>29</v>
      </c>
    </row>
    <row r="3687" spans="1:24" x14ac:dyDescent="0.3">
      <c r="A3687" t="s">
        <v>16</v>
      </c>
      <c r="B3687" t="s">
        <v>4820</v>
      </c>
      <c r="C3687" s="1">
        <f t="shared" si="171"/>
        <v>43382.84375</v>
      </c>
      <c r="D3687" s="2">
        <f t="shared" si="172"/>
        <v>26</v>
      </c>
      <c r="E3687" s="2">
        <f t="shared" si="173"/>
        <v>79</v>
      </c>
      <c r="F3687" t="s">
        <v>18</v>
      </c>
      <c r="G3687" t="s">
        <v>19</v>
      </c>
      <c r="H3687" t="s">
        <v>20</v>
      </c>
      <c r="I3687" t="s">
        <v>71</v>
      </c>
      <c r="J3687" t="s">
        <v>71</v>
      </c>
      <c r="K3687" t="s">
        <v>72</v>
      </c>
      <c r="L3687" t="s">
        <v>133</v>
      </c>
      <c r="M3687" t="s">
        <v>1116</v>
      </c>
      <c r="N3687" t="s">
        <v>25</v>
      </c>
      <c r="O3687" t="s">
        <v>407</v>
      </c>
      <c r="P3687" t="s">
        <v>161</v>
      </c>
      <c r="Q3687" t="s">
        <v>28</v>
      </c>
      <c r="R3687" t="s">
        <v>55</v>
      </c>
      <c r="V3687" s="4">
        <v>43403.541666666664</v>
      </c>
      <c r="W3687" s="2">
        <f t="array" ref="W3687">INDEX(D3687:D13574,MATCH(MIN(ABS(C3687:C13574-V3687)),ABS(C3687:C13574-V3687),0))</f>
        <v>27</v>
      </c>
      <c r="X3687" s="2">
        <f t="array" ref="X3687">INDEX(E3687:E13574,MATCH(MIN(ABS(C3687:C13574-V3687)),ABS(C3687:C13574-V3687),0))</f>
        <v>29</v>
      </c>
    </row>
    <row r="3688" spans="1:24" x14ac:dyDescent="0.3">
      <c r="A3688" t="s">
        <v>16</v>
      </c>
      <c r="B3688" t="s">
        <v>4821</v>
      </c>
      <c r="C3688" s="1">
        <f t="shared" si="171"/>
        <v>43382.878472222219</v>
      </c>
      <c r="D3688" s="2">
        <f t="shared" si="172"/>
        <v>25</v>
      </c>
      <c r="E3688" s="2">
        <f t="shared" si="173"/>
        <v>81</v>
      </c>
      <c r="F3688" t="s">
        <v>18</v>
      </c>
      <c r="G3688" t="s">
        <v>19</v>
      </c>
      <c r="H3688" t="s">
        <v>20</v>
      </c>
      <c r="I3688" t="s">
        <v>153</v>
      </c>
      <c r="J3688" t="s">
        <v>153</v>
      </c>
      <c r="K3688" t="s">
        <v>78</v>
      </c>
      <c r="L3688" t="s">
        <v>219</v>
      </c>
      <c r="M3688" t="s">
        <v>345</v>
      </c>
      <c r="N3688" t="s">
        <v>25</v>
      </c>
      <c r="O3688" t="s">
        <v>352</v>
      </c>
      <c r="P3688" t="s">
        <v>335</v>
      </c>
      <c r="Q3688" t="s">
        <v>65</v>
      </c>
      <c r="R3688" t="s">
        <v>55</v>
      </c>
      <c r="V3688" s="4">
        <v>43403.583333333336</v>
      </c>
      <c r="W3688" s="2">
        <f t="array" ref="W3688">INDEX(D3688:D13575,MATCH(MIN(ABS(C3688:C13575-V3688)),ABS(C3688:C13575-V3688),0))</f>
        <v>27</v>
      </c>
      <c r="X3688" s="2">
        <f t="array" ref="X3688">INDEX(E3688:E13575,MATCH(MIN(ABS(C3688:C13575-V3688)),ABS(C3688:C13575-V3688),0))</f>
        <v>29</v>
      </c>
    </row>
    <row r="3689" spans="1:24" x14ac:dyDescent="0.3">
      <c r="A3689" t="s">
        <v>16</v>
      </c>
      <c r="B3689" t="s">
        <v>4822</v>
      </c>
      <c r="C3689" s="1">
        <f t="shared" si="171"/>
        <v>43382.90625</v>
      </c>
      <c r="D3689" s="2">
        <f t="shared" si="172"/>
        <v>25</v>
      </c>
      <c r="E3689" s="2">
        <f t="shared" si="173"/>
        <v>82</v>
      </c>
      <c r="F3689" t="s">
        <v>18</v>
      </c>
      <c r="G3689" t="s">
        <v>19</v>
      </c>
      <c r="H3689" t="s">
        <v>20</v>
      </c>
      <c r="I3689" t="s">
        <v>153</v>
      </c>
      <c r="J3689" t="s">
        <v>153</v>
      </c>
      <c r="K3689" t="s">
        <v>78</v>
      </c>
      <c r="L3689" t="s">
        <v>44</v>
      </c>
      <c r="M3689" t="s">
        <v>345</v>
      </c>
      <c r="N3689" t="s">
        <v>114</v>
      </c>
      <c r="O3689" t="s">
        <v>126</v>
      </c>
      <c r="P3689" t="s">
        <v>103</v>
      </c>
      <c r="Q3689" t="s">
        <v>65</v>
      </c>
      <c r="R3689" t="s">
        <v>55</v>
      </c>
      <c r="V3689" s="4">
        <v>43403.625</v>
      </c>
      <c r="W3689" s="2">
        <f t="array" ref="W3689">INDEX(D3689:D13576,MATCH(MIN(ABS(C3689:C13576-V3689)),ABS(C3689:C13576-V3689),0))</f>
        <v>28</v>
      </c>
      <c r="X3689" s="2">
        <f t="array" ref="X3689">INDEX(E3689:E13576,MATCH(MIN(ABS(C3689:C13576-V3689)),ABS(C3689:C13576-V3689),0))</f>
        <v>25</v>
      </c>
    </row>
    <row r="3690" spans="1:24" x14ac:dyDescent="0.3">
      <c r="A3690" t="s">
        <v>16</v>
      </c>
      <c r="B3690" t="s">
        <v>4823</v>
      </c>
      <c r="C3690" s="1">
        <f t="shared" si="171"/>
        <v>43382.96875</v>
      </c>
      <c r="D3690" s="2">
        <f t="shared" si="172"/>
        <v>25</v>
      </c>
      <c r="E3690" s="2">
        <f t="shared" si="173"/>
        <v>82</v>
      </c>
      <c r="F3690" t="s">
        <v>18</v>
      </c>
      <c r="G3690" t="s">
        <v>19</v>
      </c>
      <c r="H3690" t="s">
        <v>20</v>
      </c>
      <c r="I3690" t="s">
        <v>153</v>
      </c>
      <c r="J3690" t="s">
        <v>21</v>
      </c>
      <c r="K3690" t="s">
        <v>78</v>
      </c>
      <c r="L3690" t="s">
        <v>44</v>
      </c>
      <c r="M3690" t="s">
        <v>182</v>
      </c>
      <c r="N3690" t="s">
        <v>25</v>
      </c>
      <c r="O3690" t="s">
        <v>59</v>
      </c>
      <c r="P3690" t="s">
        <v>81</v>
      </c>
      <c r="Q3690" t="s">
        <v>65</v>
      </c>
      <c r="R3690" t="s">
        <v>55</v>
      </c>
      <c r="V3690" s="4">
        <v>43403.666666666664</v>
      </c>
      <c r="W3690" s="2">
        <f t="array" ref="W3690">INDEX(D3690:D13577,MATCH(MIN(ABS(C3690:C13577-V3690)),ABS(C3690:C13577-V3690),0))</f>
        <v>27</v>
      </c>
      <c r="X3690" s="2">
        <f t="array" ref="X3690">INDEX(E3690:E13577,MATCH(MIN(ABS(C3690:C13577-V3690)),ABS(C3690:C13577-V3690),0))</f>
        <v>27</v>
      </c>
    </row>
    <row r="3691" spans="1:24" x14ac:dyDescent="0.3">
      <c r="A3691" t="s">
        <v>16</v>
      </c>
      <c r="B3691" t="s">
        <v>4824</v>
      </c>
      <c r="C3691" s="1">
        <f t="shared" si="171"/>
        <v>43383.003472222219</v>
      </c>
      <c r="D3691" s="2">
        <f t="shared" si="172"/>
        <v>24</v>
      </c>
      <c r="E3691" s="2">
        <f t="shared" si="173"/>
        <v>84</v>
      </c>
      <c r="F3691" t="s">
        <v>18</v>
      </c>
      <c r="G3691" t="s">
        <v>19</v>
      </c>
      <c r="H3691" t="s">
        <v>20</v>
      </c>
      <c r="I3691" t="s">
        <v>21</v>
      </c>
      <c r="J3691" t="s">
        <v>21</v>
      </c>
      <c r="K3691" t="s">
        <v>78</v>
      </c>
      <c r="L3691" t="s">
        <v>236</v>
      </c>
      <c r="M3691" t="s">
        <v>2939</v>
      </c>
      <c r="N3691" t="s">
        <v>25</v>
      </c>
      <c r="O3691" t="s">
        <v>349</v>
      </c>
      <c r="P3691" t="s">
        <v>264</v>
      </c>
      <c r="Q3691" t="s">
        <v>65</v>
      </c>
      <c r="R3691" t="s">
        <v>55</v>
      </c>
      <c r="V3691" s="4">
        <v>43403.708333333336</v>
      </c>
      <c r="W3691" s="2">
        <f t="array" ref="W3691">INDEX(D3691:D13578,MATCH(MIN(ABS(C3691:C13578-V3691)),ABS(C3691:C13578-V3691),0))</f>
        <v>26</v>
      </c>
      <c r="X3691" s="2">
        <f t="array" ref="X3691">INDEX(E3691:E13578,MATCH(MIN(ABS(C3691:C13578-V3691)),ABS(C3691:C13578-V3691),0))</f>
        <v>31</v>
      </c>
    </row>
    <row r="3692" spans="1:24" x14ac:dyDescent="0.3">
      <c r="A3692" t="s">
        <v>16</v>
      </c>
      <c r="B3692" t="s">
        <v>4825</v>
      </c>
      <c r="C3692" s="1">
        <f t="shared" si="171"/>
        <v>43383.045138888891</v>
      </c>
      <c r="D3692" s="2">
        <f t="shared" si="172"/>
        <v>24</v>
      </c>
      <c r="E3692" s="2">
        <f t="shared" si="173"/>
        <v>86</v>
      </c>
      <c r="F3692" t="s">
        <v>18</v>
      </c>
      <c r="G3692" t="s">
        <v>19</v>
      </c>
      <c r="H3692" t="s">
        <v>20</v>
      </c>
      <c r="I3692" t="s">
        <v>21</v>
      </c>
      <c r="J3692" t="s">
        <v>38</v>
      </c>
      <c r="K3692" t="s">
        <v>78</v>
      </c>
      <c r="L3692" t="s">
        <v>371</v>
      </c>
      <c r="M3692" t="s">
        <v>753</v>
      </c>
      <c r="N3692" t="s">
        <v>33</v>
      </c>
      <c r="O3692" t="s">
        <v>1573</v>
      </c>
      <c r="P3692" t="s">
        <v>27</v>
      </c>
      <c r="Q3692" t="s">
        <v>28</v>
      </c>
      <c r="R3692" t="s">
        <v>55</v>
      </c>
      <c r="V3692" s="4">
        <v>43403.75</v>
      </c>
      <c r="W3692" s="2">
        <f t="array" ref="W3692">INDEX(D3692:D13579,MATCH(MIN(ABS(C3692:C13579-V3692)),ABS(C3692:C13579-V3692),0))</f>
        <v>25</v>
      </c>
      <c r="X3692" s="2">
        <f t="array" ref="X3692">INDEX(E3692:E13579,MATCH(MIN(ABS(C3692:C13579-V3692)),ABS(C3692:C13579-V3692),0))</f>
        <v>33</v>
      </c>
    </row>
    <row r="3693" spans="1:24" x14ac:dyDescent="0.3">
      <c r="A3693" t="s">
        <v>16</v>
      </c>
      <c r="B3693" t="s">
        <v>4826</v>
      </c>
      <c r="C3693" s="1">
        <f t="shared" si="171"/>
        <v>43383.086805555555</v>
      </c>
      <c r="D3693" s="2">
        <f t="shared" si="172"/>
        <v>23</v>
      </c>
      <c r="E3693" s="2">
        <f t="shared" si="173"/>
        <v>94</v>
      </c>
      <c r="F3693" t="s">
        <v>18</v>
      </c>
      <c r="G3693" t="s">
        <v>19</v>
      </c>
      <c r="H3693" t="s">
        <v>20</v>
      </c>
      <c r="I3693" t="s">
        <v>38</v>
      </c>
      <c r="J3693" t="s">
        <v>315</v>
      </c>
      <c r="K3693" t="s">
        <v>72</v>
      </c>
      <c r="L3693" t="s">
        <v>39</v>
      </c>
      <c r="M3693" t="s">
        <v>822</v>
      </c>
      <c r="N3693" t="s">
        <v>176</v>
      </c>
      <c r="O3693" t="s">
        <v>882</v>
      </c>
      <c r="P3693" t="s">
        <v>43</v>
      </c>
      <c r="Q3693" t="s">
        <v>28</v>
      </c>
      <c r="R3693" t="s">
        <v>55</v>
      </c>
      <c r="V3693" s="4">
        <v>43403.791666666664</v>
      </c>
      <c r="W3693" s="2">
        <f t="array" ref="W3693">INDEX(D3693:D13580,MATCH(MIN(ABS(C3693:C13580-V3693)),ABS(C3693:C13580-V3693),0))</f>
        <v>24</v>
      </c>
      <c r="X3693" s="2">
        <f t="array" ref="X3693">INDEX(E3693:E13580,MATCH(MIN(ABS(C3693:C13580-V3693)),ABS(C3693:C13580-V3693),0))</f>
        <v>35</v>
      </c>
    </row>
    <row r="3694" spans="1:24" x14ac:dyDescent="0.3">
      <c r="A3694" t="s">
        <v>16</v>
      </c>
      <c r="B3694" t="s">
        <v>4827</v>
      </c>
      <c r="C3694" s="1">
        <f t="shared" si="171"/>
        <v>43383.128472222219</v>
      </c>
      <c r="D3694" s="2">
        <f t="shared" si="172"/>
        <v>23</v>
      </c>
      <c r="E3694" s="2">
        <f t="shared" si="173"/>
        <v>97</v>
      </c>
      <c r="F3694" t="s">
        <v>18</v>
      </c>
      <c r="G3694" t="s">
        <v>19</v>
      </c>
      <c r="H3694" t="s">
        <v>20</v>
      </c>
      <c r="I3694" t="s">
        <v>38</v>
      </c>
      <c r="J3694" t="s">
        <v>315</v>
      </c>
      <c r="K3694" t="s">
        <v>72</v>
      </c>
      <c r="L3694" t="s">
        <v>163</v>
      </c>
      <c r="M3694" t="s">
        <v>575</v>
      </c>
      <c r="N3694" t="s">
        <v>114</v>
      </c>
      <c r="O3694" t="s">
        <v>902</v>
      </c>
      <c r="P3694" t="s">
        <v>49</v>
      </c>
      <c r="Q3694" t="s">
        <v>28</v>
      </c>
      <c r="R3694" t="s">
        <v>55</v>
      </c>
      <c r="V3694" s="4">
        <v>43403.833333333336</v>
      </c>
      <c r="W3694" s="2">
        <f t="array" ref="W3694">INDEX(D3694:D13581,MATCH(MIN(ABS(C3694:C13581-V3694)),ABS(C3694:C13581-V3694),0))</f>
        <v>24</v>
      </c>
      <c r="X3694" s="2">
        <f t="array" ref="X3694">INDEX(E3694:E13581,MATCH(MIN(ABS(C3694:C13581-V3694)),ABS(C3694:C13581-V3694),0))</f>
        <v>36</v>
      </c>
    </row>
    <row r="3695" spans="1:24" x14ac:dyDescent="0.3">
      <c r="A3695" t="s">
        <v>16</v>
      </c>
      <c r="B3695" t="s">
        <v>4828</v>
      </c>
      <c r="C3695" s="1">
        <f t="shared" si="171"/>
        <v>43383.163194444445</v>
      </c>
      <c r="D3695" s="2">
        <f t="shared" si="172"/>
        <v>23</v>
      </c>
      <c r="E3695" s="2">
        <f t="shared" si="173"/>
        <v>91</v>
      </c>
      <c r="F3695" t="s">
        <v>18</v>
      </c>
      <c r="G3695" t="s">
        <v>19</v>
      </c>
      <c r="H3695" t="s">
        <v>20</v>
      </c>
      <c r="I3695" t="s">
        <v>38</v>
      </c>
      <c r="J3695" t="s">
        <v>38</v>
      </c>
      <c r="K3695" t="s">
        <v>72</v>
      </c>
      <c r="L3695" t="s">
        <v>310</v>
      </c>
      <c r="M3695" t="s">
        <v>575</v>
      </c>
      <c r="N3695" t="s">
        <v>25</v>
      </c>
      <c r="O3695" t="s">
        <v>59</v>
      </c>
      <c r="P3695" t="s">
        <v>60</v>
      </c>
      <c r="Q3695" t="s">
        <v>28</v>
      </c>
      <c r="R3695" t="s">
        <v>55</v>
      </c>
      <c r="V3695" s="4">
        <v>43403.875</v>
      </c>
      <c r="W3695" s="2">
        <f t="array" ref="W3695">INDEX(D3695:D13582,MATCH(MIN(ABS(C3695:C13582-V3695)),ABS(C3695:C13582-V3695),0))</f>
        <v>23</v>
      </c>
      <c r="X3695" s="2">
        <f t="array" ref="X3695">INDEX(E3695:E13582,MATCH(MIN(ABS(C3695:C13582-V3695)),ABS(C3695:C13582-V3695),0))</f>
        <v>39</v>
      </c>
    </row>
    <row r="3696" spans="1:24" x14ac:dyDescent="0.3">
      <c r="A3696" t="s">
        <v>16</v>
      </c>
      <c r="B3696" t="s">
        <v>4829</v>
      </c>
      <c r="C3696" s="1">
        <f t="shared" si="171"/>
        <v>43383.197916666664</v>
      </c>
      <c r="D3696" s="2">
        <f t="shared" si="172"/>
        <v>23</v>
      </c>
      <c r="E3696" s="2">
        <f t="shared" si="173"/>
        <v>91</v>
      </c>
      <c r="F3696" t="s">
        <v>18</v>
      </c>
      <c r="G3696" t="s">
        <v>19</v>
      </c>
      <c r="H3696" t="s">
        <v>20</v>
      </c>
      <c r="I3696" t="s">
        <v>38</v>
      </c>
      <c r="J3696" t="s">
        <v>38</v>
      </c>
      <c r="K3696" t="s">
        <v>72</v>
      </c>
      <c r="L3696" t="s">
        <v>310</v>
      </c>
      <c r="M3696" t="s">
        <v>575</v>
      </c>
      <c r="N3696" t="s">
        <v>176</v>
      </c>
      <c r="O3696" t="s">
        <v>457</v>
      </c>
      <c r="P3696" t="s">
        <v>161</v>
      </c>
      <c r="Q3696" t="s">
        <v>28</v>
      </c>
      <c r="R3696" t="s">
        <v>55</v>
      </c>
      <c r="V3696" s="4">
        <v>43403.916666666664</v>
      </c>
      <c r="W3696" s="2">
        <f t="array" ref="W3696">INDEX(D3696:D13583,MATCH(MIN(ABS(C3696:C13583-V3696)),ABS(C3696:C13583-V3696),0))</f>
        <v>23</v>
      </c>
      <c r="X3696" s="2">
        <f t="array" ref="X3696">INDEX(E3696:E13583,MATCH(MIN(ABS(C3696:C13583-V3696)),ABS(C3696:C13583-V3696),0))</f>
        <v>42</v>
      </c>
    </row>
    <row r="3697" spans="1:24" x14ac:dyDescent="0.3">
      <c r="A3697" t="s">
        <v>16</v>
      </c>
      <c r="B3697" t="s">
        <v>4830</v>
      </c>
      <c r="C3697" s="1">
        <f t="shared" si="171"/>
        <v>43383.260416666664</v>
      </c>
      <c r="D3697" s="2">
        <f t="shared" si="172"/>
        <v>23</v>
      </c>
      <c r="E3697" s="2">
        <f t="shared" si="173"/>
        <v>90</v>
      </c>
      <c r="F3697" t="s">
        <v>18</v>
      </c>
      <c r="G3697" t="s">
        <v>748</v>
      </c>
      <c r="H3697" t="s">
        <v>769</v>
      </c>
      <c r="I3697" t="s">
        <v>38</v>
      </c>
      <c r="J3697" t="s">
        <v>38</v>
      </c>
      <c r="K3697" t="s">
        <v>78</v>
      </c>
      <c r="L3697" t="s">
        <v>277</v>
      </c>
      <c r="M3697" t="s">
        <v>178</v>
      </c>
      <c r="N3697" t="s">
        <v>176</v>
      </c>
      <c r="O3697" t="s">
        <v>1171</v>
      </c>
      <c r="P3697" t="s">
        <v>43</v>
      </c>
      <c r="Q3697" t="s">
        <v>28</v>
      </c>
      <c r="R3697" t="s">
        <v>769</v>
      </c>
      <c r="V3697" s="4">
        <v>43403.958333333336</v>
      </c>
      <c r="W3697" s="2">
        <f t="array" ref="W3697">INDEX(D3697:D13584,MATCH(MIN(ABS(C3697:C13584-V3697)),ABS(C3697:C13584-V3697),0))</f>
        <v>22</v>
      </c>
      <c r="X3697" s="2">
        <f t="array" ref="X3697">INDEX(E3697:E13584,MATCH(MIN(ABS(C3697:C13584-V3697)),ABS(C3697:C13584-V3697),0))</f>
        <v>41</v>
      </c>
    </row>
    <row r="3698" spans="1:24" x14ac:dyDescent="0.3">
      <c r="A3698" t="s">
        <v>16</v>
      </c>
      <c r="B3698" t="s">
        <v>4831</v>
      </c>
      <c r="C3698" s="1">
        <f t="shared" si="171"/>
        <v>43383.295138888891</v>
      </c>
      <c r="D3698" s="2">
        <f t="shared" si="172"/>
        <v>23</v>
      </c>
      <c r="E3698" s="2">
        <f t="shared" si="173"/>
        <v>91</v>
      </c>
      <c r="F3698" t="s">
        <v>18</v>
      </c>
      <c r="G3698" t="s">
        <v>748</v>
      </c>
      <c r="H3698" t="s">
        <v>769</v>
      </c>
      <c r="I3698" t="s">
        <v>38</v>
      </c>
      <c r="J3698" t="s">
        <v>38</v>
      </c>
      <c r="K3698" t="s">
        <v>78</v>
      </c>
      <c r="L3698" t="s">
        <v>310</v>
      </c>
      <c r="M3698" t="s">
        <v>1702</v>
      </c>
      <c r="N3698" t="s">
        <v>176</v>
      </c>
      <c r="O3698" t="s">
        <v>630</v>
      </c>
      <c r="P3698" t="s">
        <v>46</v>
      </c>
      <c r="Q3698" t="s">
        <v>65</v>
      </c>
      <c r="R3698" t="s">
        <v>769</v>
      </c>
      <c r="V3698" s="4">
        <v>43404</v>
      </c>
      <c r="W3698" s="2">
        <f t="array" ref="W3698">INDEX(D3698:D13585,MATCH(MIN(ABS(C3698:C13585-V3698)),ABS(C3698:C13585-V3698),0))</f>
        <v>22</v>
      </c>
      <c r="X3698" s="2">
        <f t="array" ref="X3698">INDEX(E3698:E13585,MATCH(MIN(ABS(C3698:C13585-V3698)),ABS(C3698:C13585-V3698),0))</f>
        <v>43</v>
      </c>
    </row>
    <row r="3699" spans="1:24" x14ac:dyDescent="0.3">
      <c r="A3699" t="s">
        <v>16</v>
      </c>
      <c r="B3699" t="s">
        <v>4832</v>
      </c>
      <c r="C3699" s="1">
        <f t="shared" si="171"/>
        <v>43383.34375</v>
      </c>
      <c r="D3699" s="2">
        <f t="shared" si="172"/>
        <v>24</v>
      </c>
      <c r="E3699" s="2">
        <f t="shared" si="173"/>
        <v>75</v>
      </c>
      <c r="F3699" t="s">
        <v>18</v>
      </c>
      <c r="G3699" t="s">
        <v>19</v>
      </c>
      <c r="H3699" t="s">
        <v>20</v>
      </c>
      <c r="I3699" t="s">
        <v>21</v>
      </c>
      <c r="J3699" t="s">
        <v>21</v>
      </c>
      <c r="K3699" t="s">
        <v>200</v>
      </c>
      <c r="L3699" t="s">
        <v>248</v>
      </c>
      <c r="M3699" t="s">
        <v>822</v>
      </c>
      <c r="N3699" t="s">
        <v>41</v>
      </c>
      <c r="O3699" t="s">
        <v>187</v>
      </c>
      <c r="P3699" t="s">
        <v>264</v>
      </c>
      <c r="Q3699" t="s">
        <v>65</v>
      </c>
      <c r="R3699" t="s">
        <v>55</v>
      </c>
      <c r="V3699" s="4">
        <v>43404.041666666664</v>
      </c>
      <c r="W3699" s="2">
        <f t="array" ref="W3699">INDEX(D3699:D13586,MATCH(MIN(ABS(C3699:C13586-V3699)),ABS(C3699:C13586-V3699),0))</f>
        <v>21</v>
      </c>
      <c r="X3699" s="2">
        <f t="array" ref="X3699">INDEX(E3699:E13586,MATCH(MIN(ABS(C3699:C13586-V3699)),ABS(C3699:C13586-V3699),0))</f>
        <v>44</v>
      </c>
    </row>
    <row r="3700" spans="1:24" x14ac:dyDescent="0.3">
      <c r="A3700" t="s">
        <v>16</v>
      </c>
      <c r="B3700" t="s">
        <v>4833</v>
      </c>
      <c r="C3700" s="1">
        <f t="shared" si="171"/>
        <v>43383.385416666664</v>
      </c>
      <c r="D3700" s="2">
        <f t="shared" si="172"/>
        <v>26</v>
      </c>
      <c r="E3700" s="2">
        <f t="shared" si="173"/>
        <v>65</v>
      </c>
      <c r="F3700" t="s">
        <v>18</v>
      </c>
      <c r="G3700" t="s">
        <v>19</v>
      </c>
      <c r="H3700" t="s">
        <v>20</v>
      </c>
      <c r="I3700" t="s">
        <v>71</v>
      </c>
      <c r="J3700" t="s">
        <v>153</v>
      </c>
      <c r="K3700" t="s">
        <v>316</v>
      </c>
      <c r="L3700" t="s">
        <v>122</v>
      </c>
      <c r="M3700" t="s">
        <v>1962</v>
      </c>
      <c r="N3700" t="s">
        <v>41</v>
      </c>
      <c r="O3700" t="s">
        <v>1405</v>
      </c>
      <c r="P3700" t="s">
        <v>264</v>
      </c>
      <c r="Q3700" t="s">
        <v>65</v>
      </c>
      <c r="R3700" t="s">
        <v>55</v>
      </c>
      <c r="V3700" s="4">
        <v>43404.083333333336</v>
      </c>
      <c r="W3700" s="2">
        <f t="array" ref="W3700">INDEX(D3700:D13587,MATCH(MIN(ABS(C3700:C13587-V3700)),ABS(C3700:C13587-V3700),0))</f>
        <v>21</v>
      </c>
      <c r="X3700" s="2">
        <f t="array" ref="X3700">INDEX(E3700:E13587,MATCH(MIN(ABS(C3700:C13587-V3700)),ABS(C3700:C13587-V3700),0))</f>
        <v>39</v>
      </c>
    </row>
    <row r="3701" spans="1:24" x14ac:dyDescent="0.3">
      <c r="A3701" t="s">
        <v>16</v>
      </c>
      <c r="B3701" t="s">
        <v>4834</v>
      </c>
      <c r="C3701" s="1">
        <f t="shared" si="171"/>
        <v>43383.420138888891</v>
      </c>
      <c r="D3701" s="2">
        <f t="shared" si="172"/>
        <v>24</v>
      </c>
      <c r="E3701" s="2">
        <f t="shared" si="173"/>
        <v>68</v>
      </c>
      <c r="F3701" t="s">
        <v>18</v>
      </c>
      <c r="G3701" t="s">
        <v>19</v>
      </c>
      <c r="H3701" t="s">
        <v>20</v>
      </c>
      <c r="I3701" t="s">
        <v>21</v>
      </c>
      <c r="J3701" t="s">
        <v>21</v>
      </c>
      <c r="K3701" t="s">
        <v>316</v>
      </c>
      <c r="L3701" t="s">
        <v>96</v>
      </c>
      <c r="M3701" t="s">
        <v>813</v>
      </c>
      <c r="N3701" t="s">
        <v>176</v>
      </c>
      <c r="O3701" t="s">
        <v>38</v>
      </c>
      <c r="P3701" t="s">
        <v>699</v>
      </c>
      <c r="Q3701" t="s">
        <v>20</v>
      </c>
      <c r="R3701" t="s">
        <v>55</v>
      </c>
      <c r="V3701" s="4">
        <v>43404.125</v>
      </c>
      <c r="W3701" s="2">
        <f t="array" ref="W3701">INDEX(D3701:D13588,MATCH(MIN(ABS(C3701:C13588-V3701)),ABS(C3701:C13588-V3701),0))</f>
        <v>21</v>
      </c>
      <c r="X3701" s="2">
        <f t="array" ref="X3701">INDEX(E3701:E13588,MATCH(MIN(ABS(C3701:C13588-V3701)),ABS(C3701:C13588-V3701),0))</f>
        <v>41</v>
      </c>
    </row>
    <row r="3702" spans="1:24" x14ac:dyDescent="0.3">
      <c r="A3702" t="s">
        <v>16</v>
      </c>
      <c r="B3702" t="s">
        <v>4835</v>
      </c>
      <c r="C3702" s="1">
        <f t="shared" si="171"/>
        <v>43383.461805555555</v>
      </c>
      <c r="D3702" s="2">
        <f t="shared" si="172"/>
        <v>25</v>
      </c>
      <c r="E3702" s="2">
        <f t="shared" si="173"/>
        <v>66</v>
      </c>
      <c r="F3702" t="s">
        <v>18</v>
      </c>
      <c r="G3702" t="s">
        <v>151</v>
      </c>
      <c r="H3702" t="s">
        <v>152</v>
      </c>
      <c r="I3702" t="s">
        <v>153</v>
      </c>
      <c r="J3702" t="s">
        <v>21</v>
      </c>
      <c r="K3702" t="s">
        <v>316</v>
      </c>
      <c r="L3702" t="s">
        <v>145</v>
      </c>
      <c r="M3702" t="s">
        <v>595</v>
      </c>
      <c r="N3702" t="s">
        <v>176</v>
      </c>
      <c r="O3702" t="s">
        <v>250</v>
      </c>
      <c r="P3702" t="s">
        <v>306</v>
      </c>
      <c r="Q3702" t="s">
        <v>65</v>
      </c>
      <c r="R3702" t="s">
        <v>277</v>
      </c>
      <c r="V3702" s="4">
        <v>43404.166666666664</v>
      </c>
      <c r="W3702" s="2">
        <f t="array" ref="W3702">INDEX(D3702:D13589,MATCH(MIN(ABS(C3702:C13589-V3702)),ABS(C3702:C13589-V3702),0))</f>
        <v>21</v>
      </c>
      <c r="X3702" s="2">
        <f t="array" ref="X3702">INDEX(E3702:E13589,MATCH(MIN(ABS(C3702:C13589-V3702)),ABS(C3702:C13589-V3702),0))</f>
        <v>40</v>
      </c>
    </row>
    <row r="3703" spans="1:24" x14ac:dyDescent="0.3">
      <c r="A3703" t="s">
        <v>16</v>
      </c>
      <c r="B3703" t="s">
        <v>4836</v>
      </c>
      <c r="C3703" s="1">
        <f t="shared" si="171"/>
        <v>43383.503472222219</v>
      </c>
      <c r="D3703" s="2">
        <f t="shared" si="172"/>
        <v>25</v>
      </c>
      <c r="E3703" s="2">
        <f t="shared" si="173"/>
        <v>68</v>
      </c>
      <c r="F3703" t="s">
        <v>18</v>
      </c>
      <c r="G3703" t="s">
        <v>19</v>
      </c>
      <c r="H3703" t="s">
        <v>20</v>
      </c>
      <c r="I3703" t="s">
        <v>153</v>
      </c>
      <c r="J3703" t="s">
        <v>153</v>
      </c>
      <c r="K3703" t="s">
        <v>200</v>
      </c>
      <c r="L3703" t="s">
        <v>96</v>
      </c>
      <c r="M3703" t="s">
        <v>743</v>
      </c>
      <c r="N3703" t="s">
        <v>47</v>
      </c>
      <c r="O3703" t="s">
        <v>271</v>
      </c>
      <c r="P3703" t="s">
        <v>330</v>
      </c>
      <c r="Q3703" t="s">
        <v>93</v>
      </c>
      <c r="R3703" t="s">
        <v>55</v>
      </c>
      <c r="V3703" s="4">
        <v>43404.208333333336</v>
      </c>
      <c r="W3703" s="2">
        <f t="array" ref="W3703">INDEX(D3703:D13590,MATCH(MIN(ABS(C3703:C13590-V3703)),ABS(C3703:C13590-V3703),0))</f>
        <v>21</v>
      </c>
      <c r="X3703" s="2">
        <f t="array" ref="X3703">INDEX(E3703:E13590,MATCH(MIN(ABS(C3703:C13590-V3703)),ABS(C3703:C13590-V3703),0))</f>
        <v>37</v>
      </c>
    </row>
    <row r="3704" spans="1:24" x14ac:dyDescent="0.3">
      <c r="A3704" t="s">
        <v>16</v>
      </c>
      <c r="B3704" t="s">
        <v>4837</v>
      </c>
      <c r="C3704" s="1">
        <f t="shared" si="171"/>
        <v>43383.545138888891</v>
      </c>
      <c r="D3704" s="2">
        <f t="shared" si="172"/>
        <v>25</v>
      </c>
      <c r="E3704" s="2">
        <f t="shared" si="173"/>
        <v>67</v>
      </c>
      <c r="F3704" t="s">
        <v>18</v>
      </c>
      <c r="G3704" t="s">
        <v>19</v>
      </c>
      <c r="H3704" t="s">
        <v>20</v>
      </c>
      <c r="I3704" t="s">
        <v>153</v>
      </c>
      <c r="J3704" t="s">
        <v>21</v>
      </c>
      <c r="K3704" t="s">
        <v>78</v>
      </c>
      <c r="L3704" t="s">
        <v>526</v>
      </c>
      <c r="M3704" t="s">
        <v>2344</v>
      </c>
      <c r="N3704" t="s">
        <v>176</v>
      </c>
      <c r="O3704" t="s">
        <v>586</v>
      </c>
      <c r="P3704" t="s">
        <v>92</v>
      </c>
      <c r="Q3704" t="s">
        <v>93</v>
      </c>
      <c r="R3704" t="s">
        <v>55</v>
      </c>
      <c r="V3704" s="4">
        <v>43404.25</v>
      </c>
      <c r="W3704" s="2">
        <f t="array" ref="W3704">INDEX(D3704:D13591,MATCH(MIN(ABS(C3704:C13591-V3704)),ABS(C3704:C13591-V3704),0))</f>
        <v>20</v>
      </c>
      <c r="X3704" s="2">
        <f t="array" ref="X3704">INDEX(E3704:E13591,MATCH(MIN(ABS(C3704:C13591-V3704)),ABS(C3704:C13591-V3704),0))</f>
        <v>38</v>
      </c>
    </row>
    <row r="3705" spans="1:24" x14ac:dyDescent="0.3">
      <c r="A3705" t="s">
        <v>16</v>
      </c>
      <c r="B3705" t="s">
        <v>4838</v>
      </c>
      <c r="C3705" s="1">
        <f t="shared" si="171"/>
        <v>43383.586805555555</v>
      </c>
      <c r="D3705" s="2">
        <f t="shared" si="172"/>
        <v>25</v>
      </c>
      <c r="E3705" s="2">
        <f t="shared" si="173"/>
        <v>76</v>
      </c>
      <c r="F3705" t="s">
        <v>18</v>
      </c>
      <c r="G3705" t="s">
        <v>19</v>
      </c>
      <c r="H3705" t="s">
        <v>20</v>
      </c>
      <c r="I3705" t="s">
        <v>153</v>
      </c>
      <c r="J3705" t="s">
        <v>21</v>
      </c>
      <c r="K3705" t="s">
        <v>78</v>
      </c>
      <c r="L3705" t="s">
        <v>129</v>
      </c>
      <c r="M3705" t="s">
        <v>652</v>
      </c>
      <c r="N3705" t="s">
        <v>41</v>
      </c>
      <c r="O3705" t="s">
        <v>858</v>
      </c>
      <c r="P3705" t="s">
        <v>192</v>
      </c>
      <c r="Q3705" t="s">
        <v>65</v>
      </c>
      <c r="R3705" t="s">
        <v>55</v>
      </c>
      <c r="V3705" s="4">
        <v>43404.291666666664</v>
      </c>
      <c r="W3705" s="2">
        <f t="array" ref="W3705">INDEX(D3705:D13592,MATCH(MIN(ABS(C3705:C13592-V3705)),ABS(C3705:C13592-V3705),0))</f>
        <v>20</v>
      </c>
      <c r="X3705" s="2">
        <f t="array" ref="X3705">INDEX(E3705:E13592,MATCH(MIN(ABS(C3705:C13592-V3705)),ABS(C3705:C13592-V3705),0))</f>
        <v>38</v>
      </c>
    </row>
    <row r="3706" spans="1:24" x14ac:dyDescent="0.3">
      <c r="A3706" t="s">
        <v>16</v>
      </c>
      <c r="B3706" t="s">
        <v>4839</v>
      </c>
      <c r="C3706" s="1">
        <f t="shared" si="171"/>
        <v>43383.628472222219</v>
      </c>
      <c r="D3706" s="2">
        <f t="shared" si="172"/>
        <v>24</v>
      </c>
      <c r="E3706" s="2">
        <f t="shared" si="173"/>
        <v>76</v>
      </c>
      <c r="F3706" t="s">
        <v>18</v>
      </c>
      <c r="G3706" t="s">
        <v>19</v>
      </c>
      <c r="H3706" t="s">
        <v>20</v>
      </c>
      <c r="I3706" t="s">
        <v>21</v>
      </c>
      <c r="J3706" t="s">
        <v>21</v>
      </c>
      <c r="K3706" t="s">
        <v>78</v>
      </c>
      <c r="L3706" t="s">
        <v>129</v>
      </c>
      <c r="M3706" t="s">
        <v>1037</v>
      </c>
      <c r="N3706" t="s">
        <v>41</v>
      </c>
      <c r="O3706" t="s">
        <v>858</v>
      </c>
      <c r="P3706" t="s">
        <v>441</v>
      </c>
      <c r="Q3706" t="s">
        <v>65</v>
      </c>
      <c r="R3706" t="s">
        <v>55</v>
      </c>
      <c r="V3706" s="4">
        <v>43404.333333333336</v>
      </c>
      <c r="W3706" s="2">
        <f t="array" ref="W3706">INDEX(D3706:D13593,MATCH(MIN(ABS(C3706:C13593-V3706)),ABS(C3706:C13593-V3706),0))</f>
        <v>21</v>
      </c>
      <c r="X3706" s="2">
        <f t="array" ref="X3706">INDEX(E3706:E13593,MATCH(MIN(ABS(C3706:C13593-V3706)),ABS(C3706:C13593-V3706),0))</f>
        <v>37</v>
      </c>
    </row>
    <row r="3707" spans="1:24" x14ac:dyDescent="0.3">
      <c r="A3707" t="s">
        <v>16</v>
      </c>
      <c r="B3707" t="s">
        <v>4840</v>
      </c>
      <c r="C3707" s="1">
        <f t="shared" si="171"/>
        <v>43383.673611111109</v>
      </c>
      <c r="D3707" s="2">
        <f t="shared" si="172"/>
        <v>24</v>
      </c>
      <c r="E3707" s="2">
        <f t="shared" si="173"/>
        <v>76</v>
      </c>
      <c r="F3707" t="s">
        <v>18</v>
      </c>
      <c r="G3707" t="s">
        <v>19</v>
      </c>
      <c r="H3707" t="s">
        <v>20</v>
      </c>
      <c r="I3707" t="s">
        <v>21</v>
      </c>
      <c r="J3707" t="s">
        <v>38</v>
      </c>
      <c r="K3707" t="s">
        <v>200</v>
      </c>
      <c r="L3707" t="s">
        <v>129</v>
      </c>
      <c r="M3707" t="s">
        <v>652</v>
      </c>
      <c r="N3707" t="s">
        <v>167</v>
      </c>
      <c r="O3707" t="s">
        <v>878</v>
      </c>
      <c r="P3707" t="s">
        <v>99</v>
      </c>
      <c r="Q3707" t="s">
        <v>65</v>
      </c>
      <c r="R3707" t="s">
        <v>55</v>
      </c>
      <c r="V3707" s="4">
        <v>43404.375</v>
      </c>
      <c r="W3707" s="2">
        <f t="array" ref="W3707">INDEX(D3707:D13594,MATCH(MIN(ABS(C3707:C13594-V3707)),ABS(C3707:C13594-V3707),0))</f>
        <v>22</v>
      </c>
      <c r="X3707" s="2">
        <f t="array" ref="X3707">INDEX(E3707:E13594,MATCH(MIN(ABS(C3707:C13594-V3707)),ABS(C3707:C13594-V3707),0))</f>
        <v>37</v>
      </c>
    </row>
    <row r="3708" spans="1:24" x14ac:dyDescent="0.3">
      <c r="A3708" t="s">
        <v>16</v>
      </c>
      <c r="B3708" t="s">
        <v>4841</v>
      </c>
      <c r="C3708" s="1">
        <f t="shared" si="171"/>
        <v>43383.71875</v>
      </c>
      <c r="D3708" s="2">
        <f t="shared" si="172"/>
        <v>23</v>
      </c>
      <c r="E3708" s="2">
        <f t="shared" si="173"/>
        <v>75</v>
      </c>
      <c r="F3708" t="s">
        <v>18</v>
      </c>
      <c r="G3708" t="s">
        <v>19</v>
      </c>
      <c r="H3708" t="s">
        <v>20</v>
      </c>
      <c r="I3708" t="s">
        <v>38</v>
      </c>
      <c r="J3708" t="s">
        <v>38</v>
      </c>
      <c r="K3708" t="s">
        <v>200</v>
      </c>
      <c r="L3708" t="s">
        <v>248</v>
      </c>
      <c r="M3708" t="s">
        <v>585</v>
      </c>
      <c r="N3708" t="s">
        <v>47</v>
      </c>
      <c r="O3708" t="s">
        <v>328</v>
      </c>
      <c r="P3708" t="s">
        <v>400</v>
      </c>
      <c r="Q3708" t="s">
        <v>93</v>
      </c>
      <c r="R3708" t="s">
        <v>55</v>
      </c>
      <c r="V3708" s="4">
        <v>43404.416666666664</v>
      </c>
      <c r="W3708" s="2">
        <f t="array" ref="W3708">INDEX(D3708:D13595,MATCH(MIN(ABS(C3708:C13595-V3708)),ABS(C3708:C13595-V3708),0))</f>
        <v>22</v>
      </c>
      <c r="X3708" s="2">
        <f t="array" ref="X3708">INDEX(E3708:E13595,MATCH(MIN(ABS(C3708:C13595-V3708)),ABS(C3708:C13595-V3708),0))</f>
        <v>38</v>
      </c>
    </row>
    <row r="3709" spans="1:24" x14ac:dyDescent="0.3">
      <c r="A3709" t="s">
        <v>16</v>
      </c>
      <c r="B3709" t="s">
        <v>4842</v>
      </c>
      <c r="C3709" s="1">
        <f t="shared" si="171"/>
        <v>43383.760416666664</v>
      </c>
      <c r="D3709" s="2">
        <f t="shared" si="172"/>
        <v>22</v>
      </c>
      <c r="E3709" s="2">
        <f t="shared" si="173"/>
        <v>80</v>
      </c>
      <c r="F3709" t="s">
        <v>18</v>
      </c>
      <c r="G3709" t="s">
        <v>19</v>
      </c>
      <c r="H3709" t="s">
        <v>20</v>
      </c>
      <c r="I3709" t="s">
        <v>315</v>
      </c>
      <c r="J3709" t="s">
        <v>315</v>
      </c>
      <c r="K3709" t="s">
        <v>316</v>
      </c>
      <c r="L3709" t="s">
        <v>258</v>
      </c>
      <c r="M3709" t="s">
        <v>2259</v>
      </c>
      <c r="N3709" t="s">
        <v>176</v>
      </c>
      <c r="O3709" t="s">
        <v>107</v>
      </c>
      <c r="P3709" t="s">
        <v>140</v>
      </c>
      <c r="Q3709" t="s">
        <v>65</v>
      </c>
      <c r="R3709" t="s">
        <v>55</v>
      </c>
      <c r="V3709" s="4">
        <v>43404.458333333336</v>
      </c>
      <c r="W3709" s="2">
        <f t="array" ref="W3709">INDEX(D3709:D13596,MATCH(MIN(ABS(C3709:C13596-V3709)),ABS(C3709:C13596-V3709),0))</f>
        <v>24</v>
      </c>
      <c r="X3709" s="2">
        <f t="array" ref="X3709">INDEX(E3709:E13596,MATCH(MIN(ABS(C3709:C13596-V3709)),ABS(C3709:C13596-V3709),0))</f>
        <v>35</v>
      </c>
    </row>
    <row r="3710" spans="1:24" x14ac:dyDescent="0.3">
      <c r="A3710" t="s">
        <v>16</v>
      </c>
      <c r="B3710" t="s">
        <v>4843</v>
      </c>
      <c r="C3710" s="1">
        <f t="shared" si="171"/>
        <v>43383.795231481483</v>
      </c>
      <c r="D3710" s="2">
        <f t="shared" si="172"/>
        <v>21</v>
      </c>
      <c r="E3710" s="2">
        <f t="shared" si="173"/>
        <v>85</v>
      </c>
      <c r="F3710" t="s">
        <v>18</v>
      </c>
      <c r="G3710" t="s">
        <v>1641</v>
      </c>
      <c r="H3710" t="s">
        <v>1642</v>
      </c>
      <c r="I3710" t="s">
        <v>271</v>
      </c>
      <c r="J3710" t="s">
        <v>328</v>
      </c>
      <c r="K3710" t="s">
        <v>316</v>
      </c>
      <c r="L3710" t="s">
        <v>147</v>
      </c>
      <c r="M3710" t="s">
        <v>1966</v>
      </c>
      <c r="N3710" t="s">
        <v>47</v>
      </c>
      <c r="O3710" t="s">
        <v>622</v>
      </c>
      <c r="P3710" t="s">
        <v>392</v>
      </c>
      <c r="Q3710" t="s">
        <v>20</v>
      </c>
      <c r="R3710" t="s">
        <v>52</v>
      </c>
      <c r="V3710" s="4">
        <v>43404.5</v>
      </c>
      <c r="W3710" s="2">
        <f t="array" ref="W3710">INDEX(D3710:D13597,MATCH(MIN(ABS(C3710:C13597-V3710)),ABS(C3710:C13597-V3710),0))</f>
        <v>26</v>
      </c>
      <c r="X3710" s="2">
        <f t="array" ref="X3710">INDEX(E3710:E13597,MATCH(MIN(ABS(C3710:C13597-V3710)),ABS(C3710:C13597-V3710),0))</f>
        <v>33</v>
      </c>
    </row>
    <row r="3711" spans="1:24" x14ac:dyDescent="0.3">
      <c r="A3711" t="s">
        <v>16</v>
      </c>
      <c r="B3711" t="s">
        <v>4844</v>
      </c>
      <c r="C3711" s="1">
        <f t="shared" si="171"/>
        <v>43383.836805555555</v>
      </c>
      <c r="D3711" s="2">
        <f t="shared" si="172"/>
        <v>19</v>
      </c>
      <c r="E3711" s="2">
        <f t="shared" si="173"/>
        <v>92</v>
      </c>
      <c r="F3711" t="s">
        <v>18</v>
      </c>
      <c r="G3711" t="s">
        <v>151</v>
      </c>
      <c r="H3711" t="s">
        <v>152</v>
      </c>
      <c r="I3711" t="s">
        <v>636</v>
      </c>
      <c r="J3711" t="s">
        <v>636</v>
      </c>
      <c r="K3711" t="s">
        <v>316</v>
      </c>
      <c r="L3711" t="s">
        <v>23</v>
      </c>
      <c r="M3711" t="s">
        <v>822</v>
      </c>
      <c r="N3711" t="s">
        <v>176</v>
      </c>
      <c r="O3711" t="s">
        <v>95</v>
      </c>
      <c r="P3711" t="s">
        <v>1230</v>
      </c>
      <c r="Q3711" t="s">
        <v>20</v>
      </c>
      <c r="R3711" t="s">
        <v>277</v>
      </c>
      <c r="V3711" s="4">
        <v>43404.541666666664</v>
      </c>
      <c r="W3711" s="2">
        <f t="array" ref="W3711">INDEX(D3711:D13598,MATCH(MIN(ABS(C3711:C13598-V3711)),ABS(C3711:C13598-V3711),0))</f>
        <v>25</v>
      </c>
      <c r="X3711" s="2">
        <f t="array" ref="X3711">INDEX(E3711:E13598,MATCH(MIN(ABS(C3711:C13598-V3711)),ABS(C3711:C13598-V3711),0))</f>
        <v>34</v>
      </c>
    </row>
    <row r="3712" spans="1:24" x14ac:dyDescent="0.3">
      <c r="A3712" t="s">
        <v>16</v>
      </c>
      <c r="B3712" t="s">
        <v>4845</v>
      </c>
      <c r="C3712" s="1">
        <f t="shared" si="171"/>
        <v>43383.878472222219</v>
      </c>
      <c r="D3712" s="2">
        <f t="shared" si="172"/>
        <v>20</v>
      </c>
      <c r="E3712" s="2">
        <f t="shared" si="173"/>
        <v>87</v>
      </c>
      <c r="F3712" t="s">
        <v>18</v>
      </c>
      <c r="G3712" t="s">
        <v>151</v>
      </c>
      <c r="H3712" t="s">
        <v>152</v>
      </c>
      <c r="I3712" t="s">
        <v>328</v>
      </c>
      <c r="J3712" t="s">
        <v>636</v>
      </c>
      <c r="K3712" t="s">
        <v>347</v>
      </c>
      <c r="L3712" t="s">
        <v>73</v>
      </c>
      <c r="M3712" t="s">
        <v>80</v>
      </c>
      <c r="N3712" t="s">
        <v>176</v>
      </c>
      <c r="O3712" t="s">
        <v>744</v>
      </c>
      <c r="P3712" t="s">
        <v>1264</v>
      </c>
      <c r="Q3712" t="s">
        <v>20</v>
      </c>
      <c r="R3712" t="s">
        <v>277</v>
      </c>
      <c r="V3712" s="4">
        <v>43404.583333333336</v>
      </c>
      <c r="W3712" s="2">
        <f t="array" ref="W3712">INDEX(D3712:D13599,MATCH(MIN(ABS(C3712:C13599-V3712)),ABS(C3712:C13599-V3712),0))</f>
        <v>27</v>
      </c>
      <c r="X3712" s="2">
        <f t="array" ref="X3712">INDEX(E3712:E13599,MATCH(MIN(ABS(C3712:C13599-V3712)),ABS(C3712:C13599-V3712),0))</f>
        <v>30</v>
      </c>
    </row>
    <row r="3713" spans="1:24" x14ac:dyDescent="0.3">
      <c r="A3713" t="s">
        <v>16</v>
      </c>
      <c r="B3713" t="s">
        <v>4846</v>
      </c>
      <c r="C3713" s="1">
        <f t="shared" si="171"/>
        <v>43383.920138888891</v>
      </c>
      <c r="D3713" s="2">
        <f t="shared" si="172"/>
        <v>20</v>
      </c>
      <c r="E3713" s="2">
        <f t="shared" si="173"/>
        <v>87</v>
      </c>
      <c r="F3713" t="s">
        <v>18</v>
      </c>
      <c r="G3713" t="s">
        <v>151</v>
      </c>
      <c r="H3713" t="s">
        <v>152</v>
      </c>
      <c r="I3713" t="s">
        <v>328</v>
      </c>
      <c r="J3713" t="s">
        <v>636</v>
      </c>
      <c r="K3713" t="s">
        <v>680</v>
      </c>
      <c r="L3713" t="s">
        <v>73</v>
      </c>
      <c r="M3713" t="s">
        <v>945</v>
      </c>
      <c r="N3713" t="s">
        <v>176</v>
      </c>
      <c r="O3713" t="s">
        <v>88</v>
      </c>
      <c r="P3713" t="s">
        <v>2742</v>
      </c>
      <c r="Q3713" t="s">
        <v>199</v>
      </c>
      <c r="R3713" t="s">
        <v>277</v>
      </c>
      <c r="V3713" s="4">
        <v>43404.625</v>
      </c>
      <c r="W3713" s="2">
        <f t="array" ref="W3713">INDEX(D3713:D13600,MATCH(MIN(ABS(C3713:C13600-V3713)),ABS(C3713:C13600-V3713),0))</f>
        <v>27</v>
      </c>
      <c r="X3713" s="2">
        <f t="array" ref="X3713">INDEX(E3713:E13600,MATCH(MIN(ABS(C3713:C13600-V3713)),ABS(C3713:C13600-V3713),0))</f>
        <v>29</v>
      </c>
    </row>
    <row r="3714" spans="1:24" x14ac:dyDescent="0.3">
      <c r="A3714" t="s">
        <v>16</v>
      </c>
      <c r="B3714" t="s">
        <v>4847</v>
      </c>
      <c r="C3714" s="1">
        <f t="shared" si="171"/>
        <v>43383.96875</v>
      </c>
      <c r="D3714" s="2">
        <f t="shared" si="172"/>
        <v>20</v>
      </c>
      <c r="E3714" s="2">
        <f t="shared" si="173"/>
        <v>84</v>
      </c>
      <c r="F3714" t="s">
        <v>18</v>
      </c>
      <c r="G3714" t="s">
        <v>151</v>
      </c>
      <c r="H3714" t="s">
        <v>152</v>
      </c>
      <c r="I3714" t="s">
        <v>328</v>
      </c>
      <c r="J3714" t="s">
        <v>636</v>
      </c>
      <c r="K3714" t="s">
        <v>680</v>
      </c>
      <c r="L3714" t="s">
        <v>236</v>
      </c>
      <c r="M3714" t="s">
        <v>2412</v>
      </c>
      <c r="N3714" t="s">
        <v>176</v>
      </c>
      <c r="O3714" t="s">
        <v>282</v>
      </c>
      <c r="P3714" t="s">
        <v>385</v>
      </c>
      <c r="Q3714" t="s">
        <v>93</v>
      </c>
      <c r="R3714" t="s">
        <v>277</v>
      </c>
      <c r="V3714" s="4">
        <v>43404.666666666664</v>
      </c>
      <c r="W3714" s="2">
        <f t="array" ref="W3714">INDEX(D3714:D13601,MATCH(MIN(ABS(C3714:C13601-V3714)),ABS(C3714:C13601-V3714),0))</f>
        <v>26</v>
      </c>
      <c r="X3714" s="2">
        <f t="array" ref="X3714">INDEX(E3714:E13601,MATCH(MIN(ABS(C3714:C13601-V3714)),ABS(C3714:C13601-V3714),0))</f>
        <v>30</v>
      </c>
    </row>
    <row r="3715" spans="1:24" x14ac:dyDescent="0.3">
      <c r="A3715" t="s">
        <v>16</v>
      </c>
      <c r="B3715" t="s">
        <v>4848</v>
      </c>
      <c r="C3715" s="1">
        <f t="shared" ref="C3715:C3778" si="174">DATEVALUE(B3715)+TIMEVALUE(B3715)</f>
        <v>43384.010416666664</v>
      </c>
      <c r="D3715" s="2">
        <f t="shared" ref="D3715:D3778" si="175">I3715*1</f>
        <v>20</v>
      </c>
      <c r="E3715" s="2">
        <f t="shared" ref="E3715:E3778" si="176">L3715*1</f>
        <v>81</v>
      </c>
      <c r="F3715" t="s">
        <v>18</v>
      </c>
      <c r="G3715" t="s">
        <v>19</v>
      </c>
      <c r="H3715" t="s">
        <v>20</v>
      </c>
      <c r="I3715" t="s">
        <v>328</v>
      </c>
      <c r="J3715" t="s">
        <v>636</v>
      </c>
      <c r="K3715" t="s">
        <v>680</v>
      </c>
      <c r="L3715" t="s">
        <v>219</v>
      </c>
      <c r="M3715" t="s">
        <v>1990</v>
      </c>
      <c r="N3715" t="s">
        <v>176</v>
      </c>
      <c r="O3715" t="s">
        <v>21</v>
      </c>
      <c r="P3715" t="s">
        <v>132</v>
      </c>
      <c r="Q3715" t="s">
        <v>93</v>
      </c>
      <c r="R3715" t="s">
        <v>55</v>
      </c>
      <c r="V3715" s="4">
        <v>43404.708333333336</v>
      </c>
      <c r="W3715" s="2">
        <f t="array" ref="W3715">INDEX(D3715:D13602,MATCH(MIN(ABS(C3715:C13602-V3715)),ABS(C3715:C13602-V3715),0))</f>
        <v>26</v>
      </c>
      <c r="X3715" s="2">
        <f t="array" ref="X3715">INDEX(E3715:E13602,MATCH(MIN(ABS(C3715:C13602-V3715)),ABS(C3715:C13602-V3715),0))</f>
        <v>29</v>
      </c>
    </row>
    <row r="3716" spans="1:24" x14ac:dyDescent="0.3">
      <c r="A3716" t="s">
        <v>16</v>
      </c>
      <c r="B3716" t="s">
        <v>4849</v>
      </c>
      <c r="C3716" s="1">
        <f t="shared" si="174"/>
        <v>43384.045138888891</v>
      </c>
      <c r="D3716" s="2">
        <f t="shared" si="175"/>
        <v>20</v>
      </c>
      <c r="E3716" s="2">
        <f t="shared" si="176"/>
        <v>80</v>
      </c>
      <c r="F3716" t="s">
        <v>18</v>
      </c>
      <c r="G3716" t="s">
        <v>19</v>
      </c>
      <c r="H3716" t="s">
        <v>20</v>
      </c>
      <c r="I3716" t="s">
        <v>328</v>
      </c>
      <c r="J3716" t="s">
        <v>636</v>
      </c>
      <c r="K3716" t="s">
        <v>680</v>
      </c>
      <c r="L3716" t="s">
        <v>258</v>
      </c>
      <c r="M3716" t="s">
        <v>494</v>
      </c>
      <c r="N3716" t="s">
        <v>176</v>
      </c>
      <c r="O3716" t="s">
        <v>212</v>
      </c>
      <c r="P3716" t="s">
        <v>382</v>
      </c>
      <c r="Q3716" t="s">
        <v>93</v>
      </c>
      <c r="R3716" t="s">
        <v>55</v>
      </c>
      <c r="V3716" s="4">
        <v>43404.75</v>
      </c>
      <c r="W3716" s="2">
        <f t="array" ref="W3716">INDEX(D3716:D13603,MATCH(MIN(ABS(C3716:C13603-V3716)),ABS(C3716:C13603-V3716),0))</f>
        <v>25</v>
      </c>
      <c r="X3716" s="2">
        <f t="array" ref="X3716">INDEX(E3716:E13603,MATCH(MIN(ABS(C3716:C13603-V3716)),ABS(C3716:C13603-V3716),0))</f>
        <v>31</v>
      </c>
    </row>
    <row r="3717" spans="1:24" x14ac:dyDescent="0.3">
      <c r="A3717" t="s">
        <v>16</v>
      </c>
      <c r="B3717" t="s">
        <v>4850</v>
      </c>
      <c r="C3717" s="1">
        <f t="shared" si="174"/>
        <v>43384.09375</v>
      </c>
      <c r="D3717" s="2">
        <f t="shared" si="175"/>
        <v>19</v>
      </c>
      <c r="E3717" s="2">
        <f t="shared" si="176"/>
        <v>82</v>
      </c>
      <c r="F3717" t="s">
        <v>18</v>
      </c>
      <c r="G3717" t="s">
        <v>19</v>
      </c>
      <c r="H3717" t="s">
        <v>20</v>
      </c>
      <c r="I3717" t="s">
        <v>636</v>
      </c>
      <c r="J3717" t="s">
        <v>636</v>
      </c>
      <c r="K3717" t="s">
        <v>347</v>
      </c>
      <c r="L3717" t="s">
        <v>44</v>
      </c>
      <c r="M3717" t="s">
        <v>494</v>
      </c>
      <c r="N3717" t="s">
        <v>176</v>
      </c>
      <c r="O3717" t="s">
        <v>95</v>
      </c>
      <c r="P3717" t="s">
        <v>392</v>
      </c>
      <c r="Q3717" t="s">
        <v>20</v>
      </c>
      <c r="R3717" t="s">
        <v>55</v>
      </c>
      <c r="V3717" s="4">
        <v>43404.791666666664</v>
      </c>
      <c r="W3717" s="2">
        <f t="array" ref="W3717">INDEX(D3717:D13604,MATCH(MIN(ABS(C3717:C13604-V3717)),ABS(C3717:C13604-V3717),0))</f>
        <v>24</v>
      </c>
      <c r="X3717" s="2">
        <f t="array" ref="X3717">INDEX(E3717:E13604,MATCH(MIN(ABS(C3717:C13604-V3717)),ABS(C3717:C13604-V3717),0))</f>
        <v>32</v>
      </c>
    </row>
    <row r="3718" spans="1:24" x14ac:dyDescent="0.3">
      <c r="A3718" t="s">
        <v>16</v>
      </c>
      <c r="B3718" t="s">
        <v>4851</v>
      </c>
      <c r="C3718" s="1">
        <f t="shared" si="174"/>
        <v>43384.128472222219</v>
      </c>
      <c r="D3718" s="2">
        <f t="shared" si="175"/>
        <v>19</v>
      </c>
      <c r="E3718" s="2">
        <f t="shared" si="176"/>
        <v>81</v>
      </c>
      <c r="F3718" t="s">
        <v>18</v>
      </c>
      <c r="G3718" t="s">
        <v>19</v>
      </c>
      <c r="H3718" t="s">
        <v>20</v>
      </c>
      <c r="I3718" t="s">
        <v>636</v>
      </c>
      <c r="J3718" t="s">
        <v>636</v>
      </c>
      <c r="K3718" t="s">
        <v>347</v>
      </c>
      <c r="L3718" t="s">
        <v>219</v>
      </c>
      <c r="M3718" t="s">
        <v>494</v>
      </c>
      <c r="N3718" t="s">
        <v>176</v>
      </c>
      <c r="O3718" t="s">
        <v>188</v>
      </c>
      <c r="P3718" t="s">
        <v>272</v>
      </c>
      <c r="Q3718" t="s">
        <v>20</v>
      </c>
      <c r="R3718" t="s">
        <v>55</v>
      </c>
      <c r="V3718" s="4">
        <v>43404.833333333336</v>
      </c>
      <c r="W3718" s="2">
        <f t="array" ref="W3718">INDEX(D3718:D13605,MATCH(MIN(ABS(C3718:C13605-V3718)),ABS(C3718:C13605-V3718),0))</f>
        <v>24</v>
      </c>
      <c r="X3718" s="2">
        <f t="array" ref="X3718">INDEX(E3718:E13605,MATCH(MIN(ABS(C3718:C13605-V3718)),ABS(C3718:C13605-V3718),0))</f>
        <v>28</v>
      </c>
    </row>
    <row r="3719" spans="1:24" x14ac:dyDescent="0.3">
      <c r="A3719" t="s">
        <v>16</v>
      </c>
      <c r="B3719" t="s">
        <v>4852</v>
      </c>
      <c r="C3719" s="1">
        <f t="shared" si="174"/>
        <v>43384.177083333336</v>
      </c>
      <c r="D3719" s="2">
        <f t="shared" si="175"/>
        <v>19</v>
      </c>
      <c r="E3719" s="2">
        <f t="shared" si="176"/>
        <v>81</v>
      </c>
      <c r="F3719" t="s">
        <v>18</v>
      </c>
      <c r="G3719" t="s">
        <v>19</v>
      </c>
      <c r="H3719" t="s">
        <v>20</v>
      </c>
      <c r="I3719" t="s">
        <v>636</v>
      </c>
      <c r="J3719" t="s">
        <v>245</v>
      </c>
      <c r="K3719" t="s">
        <v>347</v>
      </c>
      <c r="L3719" t="s">
        <v>219</v>
      </c>
      <c r="M3719" t="s">
        <v>494</v>
      </c>
      <c r="N3719" t="s">
        <v>176</v>
      </c>
      <c r="O3719" t="s">
        <v>38</v>
      </c>
      <c r="P3719" t="s">
        <v>287</v>
      </c>
      <c r="Q3719" t="s">
        <v>93</v>
      </c>
      <c r="R3719" t="s">
        <v>55</v>
      </c>
      <c r="V3719" s="4">
        <v>43404.875</v>
      </c>
      <c r="W3719" s="2">
        <f t="array" ref="W3719">INDEX(D3719:D13606,MATCH(MIN(ABS(C3719:C13606-V3719)),ABS(C3719:C13606-V3719),0))</f>
        <v>24</v>
      </c>
      <c r="X3719" s="2">
        <f t="array" ref="X3719">INDEX(E3719:E13606,MATCH(MIN(ABS(C3719:C13606-V3719)),ABS(C3719:C13606-V3719),0))</f>
        <v>27</v>
      </c>
    </row>
    <row r="3720" spans="1:24" x14ac:dyDescent="0.3">
      <c r="A3720" t="s">
        <v>16</v>
      </c>
      <c r="B3720" t="s">
        <v>4853</v>
      </c>
      <c r="C3720" s="1">
        <f t="shared" si="174"/>
        <v>43384.21875</v>
      </c>
      <c r="D3720" s="2">
        <f t="shared" si="175"/>
        <v>19</v>
      </c>
      <c r="E3720" s="2">
        <f t="shared" si="176"/>
        <v>81</v>
      </c>
      <c r="F3720" t="s">
        <v>18</v>
      </c>
      <c r="G3720" t="s">
        <v>19</v>
      </c>
      <c r="H3720" t="s">
        <v>20</v>
      </c>
      <c r="I3720" t="s">
        <v>636</v>
      </c>
      <c r="J3720" t="s">
        <v>245</v>
      </c>
      <c r="K3720" t="s">
        <v>347</v>
      </c>
      <c r="L3720" t="s">
        <v>219</v>
      </c>
      <c r="M3720" t="s">
        <v>494</v>
      </c>
      <c r="N3720" t="s">
        <v>47</v>
      </c>
      <c r="O3720" t="s">
        <v>564</v>
      </c>
      <c r="P3720" t="s">
        <v>92</v>
      </c>
      <c r="Q3720" t="s">
        <v>93</v>
      </c>
      <c r="R3720" t="s">
        <v>55</v>
      </c>
      <c r="V3720" s="4">
        <v>43404.916666666664</v>
      </c>
      <c r="W3720" s="2">
        <f t="array" ref="W3720">INDEX(D3720:D13607,MATCH(MIN(ABS(C3720:C13607-V3720)),ABS(C3720:C13607-V3720),0))</f>
        <v>24</v>
      </c>
      <c r="X3720" s="2">
        <f t="array" ref="X3720">INDEX(E3720:E13607,MATCH(MIN(ABS(C3720:C13607-V3720)),ABS(C3720:C13607-V3720),0))</f>
        <v>25</v>
      </c>
    </row>
    <row r="3721" spans="1:24" x14ac:dyDescent="0.3">
      <c r="A3721" t="s">
        <v>16</v>
      </c>
      <c r="B3721" t="s">
        <v>4854</v>
      </c>
      <c r="C3721" s="1">
        <f t="shared" si="174"/>
        <v>43384.260416666664</v>
      </c>
      <c r="D3721" s="2">
        <f t="shared" si="175"/>
        <v>19</v>
      </c>
      <c r="E3721" s="2">
        <f t="shared" si="176"/>
        <v>79</v>
      </c>
      <c r="F3721" t="s">
        <v>18</v>
      </c>
      <c r="G3721" t="s">
        <v>19</v>
      </c>
      <c r="H3721" t="s">
        <v>20</v>
      </c>
      <c r="I3721" t="s">
        <v>636</v>
      </c>
      <c r="J3721" t="s">
        <v>245</v>
      </c>
      <c r="K3721" t="s">
        <v>680</v>
      </c>
      <c r="L3721" t="s">
        <v>133</v>
      </c>
      <c r="M3721" t="s">
        <v>494</v>
      </c>
      <c r="N3721" t="s">
        <v>176</v>
      </c>
      <c r="O3721" t="s">
        <v>442</v>
      </c>
      <c r="P3721" t="s">
        <v>3549</v>
      </c>
      <c r="Q3721" t="s">
        <v>199</v>
      </c>
      <c r="R3721" t="s">
        <v>55</v>
      </c>
      <c r="V3721" s="4">
        <v>43404.958333333336</v>
      </c>
      <c r="W3721" s="2">
        <f t="array" ref="W3721">INDEX(D3721:D13608,MATCH(MIN(ABS(C3721:C13608-V3721)),ABS(C3721:C13608-V3721),0))</f>
        <v>23</v>
      </c>
      <c r="X3721" s="2">
        <f t="array" ref="X3721">INDEX(E3721:E13608,MATCH(MIN(ABS(C3721:C13608-V3721)),ABS(C3721:C13608-V3721),0))</f>
        <v>25</v>
      </c>
    </row>
    <row r="3722" spans="1:24" x14ac:dyDescent="0.3">
      <c r="A3722" t="s">
        <v>16</v>
      </c>
      <c r="B3722" t="s">
        <v>4855</v>
      </c>
      <c r="C3722" s="1">
        <f t="shared" si="174"/>
        <v>43384.295138888891</v>
      </c>
      <c r="D3722" s="2">
        <f t="shared" si="175"/>
        <v>19</v>
      </c>
      <c r="E3722" s="2">
        <f t="shared" si="176"/>
        <v>79</v>
      </c>
      <c r="F3722" t="s">
        <v>18</v>
      </c>
      <c r="G3722" t="s">
        <v>19</v>
      </c>
      <c r="H3722" t="s">
        <v>20</v>
      </c>
      <c r="I3722" t="s">
        <v>636</v>
      </c>
      <c r="J3722" t="s">
        <v>245</v>
      </c>
      <c r="K3722" t="s">
        <v>680</v>
      </c>
      <c r="L3722" t="s">
        <v>133</v>
      </c>
      <c r="M3722" t="s">
        <v>494</v>
      </c>
      <c r="N3722" t="s">
        <v>176</v>
      </c>
      <c r="O3722" t="s">
        <v>558</v>
      </c>
      <c r="P3722" t="s">
        <v>289</v>
      </c>
      <c r="Q3722" t="s">
        <v>20</v>
      </c>
      <c r="R3722" t="s">
        <v>55</v>
      </c>
      <c r="V3722" s="4">
        <v>43405</v>
      </c>
      <c r="W3722" s="2">
        <f t="array" ref="W3722">INDEX(D3722:D13609,MATCH(MIN(ABS(C3722:C13609-V3722)),ABS(C3722:C13609-V3722),0))</f>
        <v>23</v>
      </c>
      <c r="X3722" s="2">
        <f t="array" ref="X3722">INDEX(E3722:E13609,MATCH(MIN(ABS(C3722:C13609-V3722)),ABS(C3722:C13609-V3722),0))</f>
        <v>29</v>
      </c>
    </row>
    <row r="3723" spans="1:24" x14ac:dyDescent="0.3">
      <c r="A3723" t="s">
        <v>16</v>
      </c>
      <c r="B3723" t="s">
        <v>4856</v>
      </c>
      <c r="C3723" s="1">
        <f t="shared" si="174"/>
        <v>43384.34375</v>
      </c>
      <c r="D3723" s="2">
        <f t="shared" si="175"/>
        <v>19</v>
      </c>
      <c r="E3723" s="2">
        <f t="shared" si="176"/>
        <v>79</v>
      </c>
      <c r="F3723" t="s">
        <v>18</v>
      </c>
      <c r="G3723" t="s">
        <v>19</v>
      </c>
      <c r="H3723" t="s">
        <v>20</v>
      </c>
      <c r="I3723" t="s">
        <v>636</v>
      </c>
      <c r="J3723" t="s">
        <v>245</v>
      </c>
      <c r="K3723" t="s">
        <v>4857</v>
      </c>
      <c r="L3723" t="s">
        <v>133</v>
      </c>
      <c r="M3723" t="s">
        <v>494</v>
      </c>
      <c r="N3723" t="s">
        <v>47</v>
      </c>
      <c r="O3723" t="s">
        <v>304</v>
      </c>
      <c r="P3723" t="s">
        <v>474</v>
      </c>
      <c r="Q3723" t="s">
        <v>93</v>
      </c>
      <c r="R3723" t="s">
        <v>55</v>
      </c>
      <c r="V3723" s="4">
        <v>43405.041666666664</v>
      </c>
      <c r="W3723" s="2">
        <f t="array" ref="W3723">INDEX(D3723:D13610,MATCH(MIN(ABS(C3723:C13610-V3723)),ABS(C3723:C13610-V3723),0))</f>
        <v>23</v>
      </c>
      <c r="X3723" s="2">
        <f t="array" ref="X3723">INDEX(E3723:E13610,MATCH(MIN(ABS(C3723:C13610-V3723)),ABS(C3723:C13610-V3723),0))</f>
        <v>29</v>
      </c>
    </row>
    <row r="3724" spans="1:24" x14ac:dyDescent="0.3">
      <c r="A3724" t="s">
        <v>16</v>
      </c>
      <c r="B3724" t="s">
        <v>4858</v>
      </c>
      <c r="C3724" s="1">
        <f t="shared" si="174"/>
        <v>43384.385416666664</v>
      </c>
      <c r="D3724" s="2">
        <f t="shared" si="175"/>
        <v>19</v>
      </c>
      <c r="E3724" s="2">
        <f t="shared" si="176"/>
        <v>76</v>
      </c>
      <c r="F3724" t="s">
        <v>18</v>
      </c>
      <c r="G3724" t="s">
        <v>19</v>
      </c>
      <c r="H3724" t="s">
        <v>20</v>
      </c>
      <c r="I3724" t="s">
        <v>636</v>
      </c>
      <c r="J3724" t="s">
        <v>636</v>
      </c>
      <c r="K3724" t="s">
        <v>4859</v>
      </c>
      <c r="L3724" t="s">
        <v>129</v>
      </c>
      <c r="M3724" t="s">
        <v>494</v>
      </c>
      <c r="N3724" t="s">
        <v>176</v>
      </c>
      <c r="O3724" t="s">
        <v>1171</v>
      </c>
      <c r="P3724" t="s">
        <v>2357</v>
      </c>
      <c r="Q3724" t="s">
        <v>199</v>
      </c>
      <c r="R3724" t="s">
        <v>55</v>
      </c>
      <c r="V3724" s="4">
        <v>43405.083333333336</v>
      </c>
      <c r="W3724" s="2">
        <f t="array" ref="W3724">INDEX(D3724:D13611,MATCH(MIN(ABS(C3724:C13611-V3724)),ABS(C3724:C13611-V3724),0))</f>
        <v>23</v>
      </c>
      <c r="X3724" s="2">
        <f t="array" ref="X3724">INDEX(E3724:E13611,MATCH(MIN(ABS(C3724:C13611-V3724)),ABS(C3724:C13611-V3724),0))</f>
        <v>29</v>
      </c>
    </row>
    <row r="3725" spans="1:24" x14ac:dyDescent="0.3">
      <c r="A3725" t="s">
        <v>16</v>
      </c>
      <c r="B3725" t="s">
        <v>4860</v>
      </c>
      <c r="C3725" s="1">
        <f t="shared" si="174"/>
        <v>43384.420138888891</v>
      </c>
      <c r="D3725" s="2">
        <f t="shared" si="175"/>
        <v>20</v>
      </c>
      <c r="E3725" s="2">
        <f t="shared" si="176"/>
        <v>72</v>
      </c>
      <c r="F3725" t="s">
        <v>18</v>
      </c>
      <c r="G3725" t="s">
        <v>19</v>
      </c>
      <c r="H3725" t="s">
        <v>20</v>
      </c>
      <c r="I3725" t="s">
        <v>328</v>
      </c>
      <c r="J3725" t="s">
        <v>328</v>
      </c>
      <c r="K3725" t="s">
        <v>4859</v>
      </c>
      <c r="L3725" t="s">
        <v>338</v>
      </c>
      <c r="M3725" t="s">
        <v>2899</v>
      </c>
      <c r="N3725" t="s">
        <v>176</v>
      </c>
      <c r="O3725" t="s">
        <v>442</v>
      </c>
      <c r="P3725" t="s">
        <v>496</v>
      </c>
      <c r="Q3725" t="s">
        <v>93</v>
      </c>
      <c r="R3725" t="s">
        <v>55</v>
      </c>
      <c r="V3725" s="4">
        <v>43405.125</v>
      </c>
      <c r="W3725" s="2">
        <f t="array" ref="W3725">INDEX(D3725:D13612,MATCH(MIN(ABS(C3725:C13612-V3725)),ABS(C3725:C13612-V3725),0))</f>
        <v>23</v>
      </c>
      <c r="X3725" s="2">
        <f t="array" ref="X3725">INDEX(E3725:E13612,MATCH(MIN(ABS(C3725:C13612-V3725)),ABS(C3725:C13612-V3725),0))</f>
        <v>29</v>
      </c>
    </row>
    <row r="3726" spans="1:24" x14ac:dyDescent="0.3">
      <c r="A3726" t="s">
        <v>16</v>
      </c>
      <c r="B3726" t="s">
        <v>4861</v>
      </c>
      <c r="C3726" s="1">
        <f t="shared" si="174"/>
        <v>43384.461805555555</v>
      </c>
      <c r="D3726" s="2">
        <f t="shared" si="175"/>
        <v>20</v>
      </c>
      <c r="E3726" s="2">
        <f t="shared" si="176"/>
        <v>73</v>
      </c>
      <c r="F3726" t="s">
        <v>18</v>
      </c>
      <c r="G3726" t="s">
        <v>19</v>
      </c>
      <c r="H3726" t="s">
        <v>20</v>
      </c>
      <c r="I3726" t="s">
        <v>328</v>
      </c>
      <c r="J3726" t="s">
        <v>328</v>
      </c>
      <c r="K3726" t="s">
        <v>4859</v>
      </c>
      <c r="L3726" t="s">
        <v>267</v>
      </c>
      <c r="M3726" t="s">
        <v>2768</v>
      </c>
      <c r="N3726" t="s">
        <v>47</v>
      </c>
      <c r="O3726" t="s">
        <v>28</v>
      </c>
      <c r="P3726" t="s">
        <v>1230</v>
      </c>
      <c r="Q3726" t="s">
        <v>20</v>
      </c>
      <c r="R3726" t="s">
        <v>55</v>
      </c>
      <c r="V3726" s="4">
        <v>43405.166666666664</v>
      </c>
      <c r="W3726" s="2">
        <f t="array" ref="W3726">INDEX(D3726:D13613,MATCH(MIN(ABS(C3726:C13613-V3726)),ABS(C3726:C13613-V3726),0))</f>
        <v>23</v>
      </c>
      <c r="X3726" s="2">
        <f t="array" ref="X3726">INDEX(E3726:E13613,MATCH(MIN(ABS(C3726:C13613-V3726)),ABS(C3726:C13613-V3726),0))</f>
        <v>29</v>
      </c>
    </row>
    <row r="3727" spans="1:24" x14ac:dyDescent="0.3">
      <c r="A3727" t="s">
        <v>16</v>
      </c>
      <c r="B3727" t="s">
        <v>4862</v>
      </c>
      <c r="C3727" s="1">
        <f t="shared" si="174"/>
        <v>43384.503472222219</v>
      </c>
      <c r="D3727" s="2">
        <f t="shared" si="175"/>
        <v>21</v>
      </c>
      <c r="E3727" s="2">
        <f t="shared" si="176"/>
        <v>72</v>
      </c>
      <c r="F3727" t="s">
        <v>18</v>
      </c>
      <c r="G3727" t="s">
        <v>151</v>
      </c>
      <c r="H3727" t="s">
        <v>152</v>
      </c>
      <c r="I3727" t="s">
        <v>271</v>
      </c>
      <c r="J3727" t="s">
        <v>328</v>
      </c>
      <c r="K3727" t="s">
        <v>4857</v>
      </c>
      <c r="L3727" t="s">
        <v>338</v>
      </c>
      <c r="M3727" t="s">
        <v>3389</v>
      </c>
      <c r="N3727" t="s">
        <v>176</v>
      </c>
      <c r="O3727" t="s">
        <v>586</v>
      </c>
      <c r="P3727" t="s">
        <v>127</v>
      </c>
      <c r="Q3727" t="s">
        <v>65</v>
      </c>
      <c r="R3727" t="s">
        <v>277</v>
      </c>
      <c r="V3727" s="4">
        <v>43405.208333333336</v>
      </c>
      <c r="W3727" s="2">
        <f t="array" ref="W3727">INDEX(D3727:D13614,MATCH(MIN(ABS(C3727:C13614-V3727)),ABS(C3727:C13614-V3727),0))</f>
        <v>23</v>
      </c>
      <c r="X3727" s="2">
        <f t="array" ref="X3727">INDEX(E3727:E13614,MATCH(MIN(ABS(C3727:C13614-V3727)),ABS(C3727:C13614-V3727),0))</f>
        <v>29</v>
      </c>
    </row>
    <row r="3728" spans="1:24" x14ac:dyDescent="0.3">
      <c r="A3728" t="s">
        <v>16</v>
      </c>
      <c r="B3728" t="s">
        <v>4863</v>
      </c>
      <c r="C3728" s="1">
        <f t="shared" si="174"/>
        <v>43384.538194444445</v>
      </c>
      <c r="D3728" s="2">
        <f t="shared" si="175"/>
        <v>21</v>
      </c>
      <c r="E3728" s="2">
        <f t="shared" si="176"/>
        <v>71</v>
      </c>
      <c r="F3728" t="s">
        <v>18</v>
      </c>
      <c r="G3728" t="s">
        <v>151</v>
      </c>
      <c r="H3728" t="s">
        <v>152</v>
      </c>
      <c r="I3728" t="s">
        <v>271</v>
      </c>
      <c r="J3728" t="s">
        <v>271</v>
      </c>
      <c r="K3728" t="s">
        <v>680</v>
      </c>
      <c r="L3728" t="s">
        <v>89</v>
      </c>
      <c r="M3728" t="s">
        <v>3389</v>
      </c>
      <c r="N3728" t="s">
        <v>47</v>
      </c>
      <c r="O3728" t="s">
        <v>271</v>
      </c>
      <c r="P3728" t="s">
        <v>251</v>
      </c>
      <c r="Q3728" t="s">
        <v>93</v>
      </c>
      <c r="R3728" t="s">
        <v>277</v>
      </c>
      <c r="V3728" s="4">
        <v>43405.25</v>
      </c>
      <c r="W3728" s="2">
        <f t="array" ref="W3728">INDEX(D3728:D13615,MATCH(MIN(ABS(C3728:C13615-V3728)),ABS(C3728:C13615-V3728),0))</f>
        <v>23</v>
      </c>
      <c r="X3728" s="2">
        <f t="array" ref="X3728">INDEX(E3728:E13615,MATCH(MIN(ABS(C3728:C13615-V3728)),ABS(C3728:C13615-V3728),0))</f>
        <v>29</v>
      </c>
    </row>
    <row r="3729" spans="1:24" x14ac:dyDescent="0.3">
      <c r="A3729" t="s">
        <v>16</v>
      </c>
      <c r="B3729" t="s">
        <v>4864</v>
      </c>
      <c r="C3729" s="1">
        <f t="shared" si="174"/>
        <v>43384.590277777781</v>
      </c>
      <c r="D3729" s="2">
        <f t="shared" si="175"/>
        <v>22</v>
      </c>
      <c r="E3729" s="2">
        <f t="shared" si="176"/>
        <v>67</v>
      </c>
      <c r="F3729" t="s">
        <v>18</v>
      </c>
      <c r="G3729" t="s">
        <v>151</v>
      </c>
      <c r="H3729" t="s">
        <v>152</v>
      </c>
      <c r="I3729" t="s">
        <v>315</v>
      </c>
      <c r="J3729" t="s">
        <v>315</v>
      </c>
      <c r="K3729" t="s">
        <v>680</v>
      </c>
      <c r="L3729" t="s">
        <v>526</v>
      </c>
      <c r="M3729" t="s">
        <v>1050</v>
      </c>
      <c r="N3729" t="s">
        <v>176</v>
      </c>
      <c r="O3729" t="s">
        <v>528</v>
      </c>
      <c r="P3729" t="s">
        <v>500</v>
      </c>
      <c r="Q3729" t="s">
        <v>93</v>
      </c>
      <c r="R3729" t="s">
        <v>277</v>
      </c>
      <c r="V3729" s="4">
        <v>43405.291666666664</v>
      </c>
      <c r="W3729" s="2">
        <f t="array" ref="W3729">INDEX(D3729:D13616,MATCH(MIN(ABS(C3729:C13616-V3729)),ABS(C3729:C13616-V3729),0))</f>
        <v>23</v>
      </c>
      <c r="X3729" s="2">
        <f t="array" ref="X3729">INDEX(E3729:E13616,MATCH(MIN(ABS(C3729:C13616-V3729)),ABS(C3729:C13616-V3729),0))</f>
        <v>29</v>
      </c>
    </row>
    <row r="3730" spans="1:24" x14ac:dyDescent="0.3">
      <c r="A3730" t="s">
        <v>16</v>
      </c>
      <c r="B3730" t="s">
        <v>4865</v>
      </c>
      <c r="C3730" s="1">
        <f t="shared" si="174"/>
        <v>43384.628472222219</v>
      </c>
      <c r="D3730" s="2">
        <f t="shared" si="175"/>
        <v>22</v>
      </c>
      <c r="E3730" s="2">
        <f t="shared" si="176"/>
        <v>68</v>
      </c>
      <c r="F3730" t="s">
        <v>18</v>
      </c>
      <c r="G3730" t="s">
        <v>151</v>
      </c>
      <c r="H3730" t="s">
        <v>152</v>
      </c>
      <c r="I3730" t="s">
        <v>315</v>
      </c>
      <c r="J3730" t="s">
        <v>315</v>
      </c>
      <c r="K3730" t="s">
        <v>347</v>
      </c>
      <c r="L3730" t="s">
        <v>96</v>
      </c>
      <c r="M3730" t="s">
        <v>624</v>
      </c>
      <c r="N3730" t="s">
        <v>47</v>
      </c>
      <c r="O3730" t="s">
        <v>622</v>
      </c>
      <c r="P3730" t="s">
        <v>411</v>
      </c>
      <c r="Q3730" t="s">
        <v>65</v>
      </c>
      <c r="R3730" t="s">
        <v>277</v>
      </c>
      <c r="V3730" s="4">
        <v>43405.333333333336</v>
      </c>
      <c r="W3730" s="2">
        <f t="array" ref="W3730">INDEX(D3730:D13617,MATCH(MIN(ABS(C3730:C13617-V3730)),ABS(C3730:C13617-V3730),0))</f>
        <v>23</v>
      </c>
      <c r="X3730" s="2">
        <f t="array" ref="X3730">INDEX(E3730:E13617,MATCH(MIN(ABS(C3730:C13617-V3730)),ABS(C3730:C13617-V3730),0))</f>
        <v>29</v>
      </c>
    </row>
    <row r="3731" spans="1:24" x14ac:dyDescent="0.3">
      <c r="A3731" t="s">
        <v>16</v>
      </c>
      <c r="B3731" t="s">
        <v>4866</v>
      </c>
      <c r="C3731" s="1">
        <f t="shared" si="174"/>
        <v>43384.670138888891</v>
      </c>
      <c r="D3731" s="2">
        <f t="shared" si="175"/>
        <v>22</v>
      </c>
      <c r="E3731" s="2">
        <f t="shared" si="176"/>
        <v>71</v>
      </c>
      <c r="F3731" t="s">
        <v>18</v>
      </c>
      <c r="G3731" t="s">
        <v>151</v>
      </c>
      <c r="H3731" t="s">
        <v>152</v>
      </c>
      <c r="I3731" t="s">
        <v>315</v>
      </c>
      <c r="J3731" t="s">
        <v>271</v>
      </c>
      <c r="K3731" t="s">
        <v>680</v>
      </c>
      <c r="L3731" t="s">
        <v>89</v>
      </c>
      <c r="M3731" t="s">
        <v>317</v>
      </c>
      <c r="N3731" t="s">
        <v>41</v>
      </c>
      <c r="O3731" t="s">
        <v>1894</v>
      </c>
      <c r="P3731" t="s">
        <v>64</v>
      </c>
      <c r="Q3731" t="s">
        <v>65</v>
      </c>
      <c r="R3731" t="s">
        <v>277</v>
      </c>
      <c r="V3731" s="4">
        <v>43405.375</v>
      </c>
      <c r="W3731" s="2">
        <f t="array" ref="W3731">INDEX(D3731:D13618,MATCH(MIN(ABS(C3731:C13618-V3731)),ABS(C3731:C13618-V3731),0))</f>
        <v>23</v>
      </c>
      <c r="X3731" s="2">
        <f t="array" ref="X3731">INDEX(E3731:E13618,MATCH(MIN(ABS(C3731:C13618-V3731)),ABS(C3731:C13618-V3731),0))</f>
        <v>29</v>
      </c>
    </row>
    <row r="3732" spans="1:24" x14ac:dyDescent="0.3">
      <c r="A3732" t="s">
        <v>16</v>
      </c>
      <c r="B3732" t="s">
        <v>4867</v>
      </c>
      <c r="C3732" s="1">
        <f t="shared" si="174"/>
        <v>43384.71875</v>
      </c>
      <c r="D3732" s="2">
        <f t="shared" si="175"/>
        <v>21</v>
      </c>
      <c r="E3732" s="2">
        <f t="shared" si="176"/>
        <v>73</v>
      </c>
      <c r="F3732" t="s">
        <v>18</v>
      </c>
      <c r="G3732" t="s">
        <v>151</v>
      </c>
      <c r="H3732" t="s">
        <v>152</v>
      </c>
      <c r="I3732" t="s">
        <v>271</v>
      </c>
      <c r="J3732" t="s">
        <v>271</v>
      </c>
      <c r="K3732" t="s">
        <v>680</v>
      </c>
      <c r="L3732" t="s">
        <v>267</v>
      </c>
      <c r="M3732" t="s">
        <v>483</v>
      </c>
      <c r="N3732" t="s">
        <v>176</v>
      </c>
      <c r="O3732" t="s">
        <v>77</v>
      </c>
      <c r="P3732" t="s">
        <v>132</v>
      </c>
      <c r="Q3732" t="s">
        <v>93</v>
      </c>
      <c r="R3732" t="s">
        <v>277</v>
      </c>
      <c r="V3732" s="4">
        <v>43405.416666666664</v>
      </c>
      <c r="W3732" s="2">
        <f t="array" ref="W3732">INDEX(D3732:D13619,MATCH(MIN(ABS(C3732:C13619-V3732)),ABS(C3732:C13619-V3732),0))</f>
        <v>23</v>
      </c>
      <c r="X3732" s="2">
        <f t="array" ref="X3732">INDEX(E3732:E13619,MATCH(MIN(ABS(C3732:C13619-V3732)),ABS(C3732:C13619-V3732),0))</f>
        <v>29</v>
      </c>
    </row>
    <row r="3733" spans="1:24" x14ac:dyDescent="0.3">
      <c r="A3733" t="s">
        <v>16</v>
      </c>
      <c r="B3733" t="s">
        <v>4868</v>
      </c>
      <c r="C3733" s="1">
        <f t="shared" si="174"/>
        <v>43384.753472222219</v>
      </c>
      <c r="D3733" s="2">
        <f t="shared" si="175"/>
        <v>21</v>
      </c>
      <c r="E3733" s="2">
        <f t="shared" si="176"/>
        <v>74</v>
      </c>
      <c r="F3733" t="s">
        <v>18</v>
      </c>
      <c r="G3733" t="s">
        <v>151</v>
      </c>
      <c r="H3733" t="s">
        <v>152</v>
      </c>
      <c r="I3733" t="s">
        <v>271</v>
      </c>
      <c r="J3733" t="s">
        <v>328</v>
      </c>
      <c r="K3733" t="s">
        <v>680</v>
      </c>
      <c r="L3733" t="s">
        <v>124</v>
      </c>
      <c r="M3733" t="s">
        <v>697</v>
      </c>
      <c r="N3733" t="s">
        <v>176</v>
      </c>
      <c r="O3733" t="s">
        <v>38</v>
      </c>
      <c r="P3733" t="s">
        <v>330</v>
      </c>
      <c r="Q3733" t="s">
        <v>93</v>
      </c>
      <c r="R3733" t="s">
        <v>277</v>
      </c>
      <c r="V3733" s="4">
        <v>43405.458333333336</v>
      </c>
      <c r="W3733" s="2">
        <f t="array" ref="W3733">INDEX(D3733:D13620,MATCH(MIN(ABS(C3733:C13620-V3733)),ABS(C3733:C13620-V3733),0))</f>
        <v>23</v>
      </c>
      <c r="X3733" s="2">
        <f t="array" ref="X3733">INDEX(E3733:E13620,MATCH(MIN(ABS(C3733:C13620-V3733)),ABS(C3733:C13620-V3733),0))</f>
        <v>29</v>
      </c>
    </row>
    <row r="3734" spans="1:24" x14ac:dyDescent="0.3">
      <c r="A3734" t="s">
        <v>16</v>
      </c>
      <c r="B3734" t="s">
        <v>4869</v>
      </c>
      <c r="C3734" s="1">
        <f t="shared" si="174"/>
        <v>43384.795138888891</v>
      </c>
      <c r="D3734" s="2">
        <f t="shared" si="175"/>
        <v>20</v>
      </c>
      <c r="E3734" s="2">
        <f t="shared" si="176"/>
        <v>75</v>
      </c>
      <c r="F3734" t="s">
        <v>18</v>
      </c>
      <c r="G3734" t="s">
        <v>151</v>
      </c>
      <c r="H3734" t="s">
        <v>152</v>
      </c>
      <c r="I3734" t="s">
        <v>328</v>
      </c>
      <c r="J3734" t="s">
        <v>328</v>
      </c>
      <c r="K3734" t="s">
        <v>4857</v>
      </c>
      <c r="L3734" t="s">
        <v>248</v>
      </c>
      <c r="M3734" t="s">
        <v>2311</v>
      </c>
      <c r="N3734" t="s">
        <v>176</v>
      </c>
      <c r="O3734" t="s">
        <v>209</v>
      </c>
      <c r="P3734" t="s">
        <v>415</v>
      </c>
      <c r="Q3734" t="s">
        <v>93</v>
      </c>
      <c r="R3734" t="s">
        <v>277</v>
      </c>
      <c r="V3734" s="4">
        <v>43405.5</v>
      </c>
      <c r="W3734" s="2">
        <f t="array" ref="W3734">INDEX(D3734:D13621,MATCH(MIN(ABS(C3734:C13621-V3734)),ABS(C3734:C13621-V3734),0))</f>
        <v>23</v>
      </c>
      <c r="X3734" s="2">
        <f t="array" ref="X3734">INDEX(E3734:E13621,MATCH(MIN(ABS(C3734:C13621-V3734)),ABS(C3734:C13621-V3734),0))</f>
        <v>29</v>
      </c>
    </row>
    <row r="3735" spans="1:24" x14ac:dyDescent="0.3">
      <c r="A3735" t="s">
        <v>16</v>
      </c>
      <c r="B3735" t="s">
        <v>4870</v>
      </c>
      <c r="C3735" s="1">
        <f t="shared" si="174"/>
        <v>43384.836805555555</v>
      </c>
      <c r="D3735" s="2">
        <f t="shared" si="175"/>
        <v>20</v>
      </c>
      <c r="E3735" s="2">
        <f t="shared" si="176"/>
        <v>76</v>
      </c>
      <c r="F3735" t="s">
        <v>18</v>
      </c>
      <c r="G3735" t="s">
        <v>151</v>
      </c>
      <c r="H3735" t="s">
        <v>152</v>
      </c>
      <c r="I3735" t="s">
        <v>328</v>
      </c>
      <c r="J3735" t="s">
        <v>328</v>
      </c>
      <c r="K3735" t="s">
        <v>4857</v>
      </c>
      <c r="L3735" t="s">
        <v>129</v>
      </c>
      <c r="M3735" t="s">
        <v>205</v>
      </c>
      <c r="N3735" t="s">
        <v>176</v>
      </c>
      <c r="O3735" t="s">
        <v>744</v>
      </c>
      <c r="P3735" t="s">
        <v>834</v>
      </c>
      <c r="Q3735" t="s">
        <v>93</v>
      </c>
      <c r="R3735" t="s">
        <v>277</v>
      </c>
      <c r="V3735" s="4">
        <v>43405.541666666664</v>
      </c>
      <c r="W3735" s="2">
        <f t="array" ref="W3735">INDEX(D3735:D13622,MATCH(MIN(ABS(C3735:C13622-V3735)),ABS(C3735:C13622-V3735),0))</f>
        <v>23</v>
      </c>
      <c r="X3735" s="2">
        <f t="array" ref="X3735">INDEX(E3735:E13622,MATCH(MIN(ABS(C3735:C13622-V3735)),ABS(C3735:C13622-V3735),0))</f>
        <v>29</v>
      </c>
    </row>
    <row r="3736" spans="1:24" x14ac:dyDescent="0.3">
      <c r="A3736" t="s">
        <v>16</v>
      </c>
      <c r="B3736" t="s">
        <v>4871</v>
      </c>
      <c r="C3736" s="1">
        <f t="shared" si="174"/>
        <v>43384.878472222219</v>
      </c>
      <c r="D3736" s="2">
        <f t="shared" si="175"/>
        <v>20</v>
      </c>
      <c r="E3736" s="2">
        <f t="shared" si="176"/>
        <v>75</v>
      </c>
      <c r="F3736" t="s">
        <v>18</v>
      </c>
      <c r="G3736" t="s">
        <v>151</v>
      </c>
      <c r="H3736" t="s">
        <v>152</v>
      </c>
      <c r="I3736" t="s">
        <v>328</v>
      </c>
      <c r="J3736" t="s">
        <v>636</v>
      </c>
      <c r="K3736" t="s">
        <v>4859</v>
      </c>
      <c r="L3736" t="s">
        <v>248</v>
      </c>
      <c r="M3736" t="s">
        <v>900</v>
      </c>
      <c r="N3736" t="s">
        <v>176</v>
      </c>
      <c r="O3736" t="s">
        <v>223</v>
      </c>
      <c r="P3736" t="s">
        <v>132</v>
      </c>
      <c r="Q3736" t="s">
        <v>93</v>
      </c>
      <c r="R3736" t="s">
        <v>277</v>
      </c>
      <c r="V3736" s="4">
        <v>43405.583333333336</v>
      </c>
      <c r="W3736" s="2">
        <f t="array" ref="W3736">INDEX(D3736:D13623,MATCH(MIN(ABS(C3736:C13623-V3736)),ABS(C3736:C13623-V3736),0))</f>
        <v>23</v>
      </c>
      <c r="X3736" s="2">
        <f t="array" ref="X3736">INDEX(E3736:E13623,MATCH(MIN(ABS(C3736:C13623-V3736)),ABS(C3736:C13623-V3736),0))</f>
        <v>29</v>
      </c>
    </row>
    <row r="3737" spans="1:24" x14ac:dyDescent="0.3">
      <c r="A3737" t="s">
        <v>16</v>
      </c>
      <c r="B3737" t="s">
        <v>4872</v>
      </c>
      <c r="C3737" s="1">
        <f t="shared" si="174"/>
        <v>43384.913194444445</v>
      </c>
      <c r="D3737" s="2">
        <f t="shared" si="175"/>
        <v>19</v>
      </c>
      <c r="E3737" s="2">
        <f t="shared" si="176"/>
        <v>77</v>
      </c>
      <c r="F3737" t="s">
        <v>18</v>
      </c>
      <c r="G3737" t="s">
        <v>151</v>
      </c>
      <c r="H3737" t="s">
        <v>152</v>
      </c>
      <c r="I3737" t="s">
        <v>636</v>
      </c>
      <c r="J3737" t="s">
        <v>636</v>
      </c>
      <c r="K3737" t="s">
        <v>4859</v>
      </c>
      <c r="L3737" t="s">
        <v>84</v>
      </c>
      <c r="M3737" t="s">
        <v>900</v>
      </c>
      <c r="N3737" t="s">
        <v>114</v>
      </c>
      <c r="O3737" t="s">
        <v>194</v>
      </c>
      <c r="P3737" t="s">
        <v>251</v>
      </c>
      <c r="Q3737" t="s">
        <v>93</v>
      </c>
      <c r="R3737" t="s">
        <v>277</v>
      </c>
      <c r="V3737" s="4">
        <v>43405.625</v>
      </c>
      <c r="W3737" s="2">
        <f t="array" ref="W3737">INDEX(D3737:D13624,MATCH(MIN(ABS(C3737:C13624-V3737)),ABS(C3737:C13624-V3737),0))</f>
        <v>23</v>
      </c>
      <c r="X3737" s="2">
        <f t="array" ref="X3737">INDEX(E3737:E13624,MATCH(MIN(ABS(C3737:C13624-V3737)),ABS(C3737:C13624-V3737),0))</f>
        <v>29</v>
      </c>
    </row>
    <row r="3738" spans="1:24" x14ac:dyDescent="0.3">
      <c r="A3738" t="s">
        <v>16</v>
      </c>
      <c r="B3738" t="s">
        <v>4873</v>
      </c>
      <c r="C3738" s="1">
        <f t="shared" si="174"/>
        <v>43384.961805555555</v>
      </c>
      <c r="D3738" s="2">
        <f t="shared" si="175"/>
        <v>19</v>
      </c>
      <c r="E3738" s="2">
        <f t="shared" si="176"/>
        <v>77</v>
      </c>
      <c r="F3738" t="s">
        <v>18</v>
      </c>
      <c r="G3738" t="s">
        <v>151</v>
      </c>
      <c r="H3738" t="s">
        <v>152</v>
      </c>
      <c r="I3738" t="s">
        <v>636</v>
      </c>
      <c r="J3738" t="s">
        <v>636</v>
      </c>
      <c r="K3738" t="s">
        <v>4859</v>
      </c>
      <c r="L3738" t="s">
        <v>84</v>
      </c>
      <c r="M3738" t="s">
        <v>359</v>
      </c>
      <c r="N3738" t="s">
        <v>176</v>
      </c>
      <c r="O3738" t="s">
        <v>50</v>
      </c>
      <c r="P3738" t="s">
        <v>834</v>
      </c>
      <c r="Q3738" t="s">
        <v>93</v>
      </c>
      <c r="R3738" t="s">
        <v>277</v>
      </c>
      <c r="V3738" s="4">
        <v>43405.666666666664</v>
      </c>
      <c r="W3738" s="2">
        <f t="array" ref="W3738">INDEX(D3738:D13625,MATCH(MIN(ABS(C3738:C13625-V3738)),ABS(C3738:C13625-V3738),0))</f>
        <v>23</v>
      </c>
      <c r="X3738" s="2">
        <f t="array" ref="X3738">INDEX(E3738:E13625,MATCH(MIN(ABS(C3738:C13625-V3738)),ABS(C3738:C13625-V3738),0))</f>
        <v>29</v>
      </c>
    </row>
    <row r="3739" spans="1:24" x14ac:dyDescent="0.3">
      <c r="A3739" t="s">
        <v>16</v>
      </c>
      <c r="B3739" t="s">
        <v>4874</v>
      </c>
      <c r="C3739" s="1">
        <f t="shared" si="174"/>
        <v>43385.003472222219</v>
      </c>
      <c r="D3739" s="2">
        <f t="shared" si="175"/>
        <v>19</v>
      </c>
      <c r="E3739" s="2">
        <f t="shared" si="176"/>
        <v>76</v>
      </c>
      <c r="F3739" t="s">
        <v>18</v>
      </c>
      <c r="G3739" t="s">
        <v>151</v>
      </c>
      <c r="H3739" t="s">
        <v>152</v>
      </c>
      <c r="I3739" t="s">
        <v>636</v>
      </c>
      <c r="J3739" t="s">
        <v>636</v>
      </c>
      <c r="K3739" t="s">
        <v>4859</v>
      </c>
      <c r="L3739" t="s">
        <v>129</v>
      </c>
      <c r="M3739" t="s">
        <v>1409</v>
      </c>
      <c r="N3739" t="s">
        <v>176</v>
      </c>
      <c r="O3739" t="s">
        <v>95</v>
      </c>
      <c r="P3739" t="s">
        <v>411</v>
      </c>
      <c r="Q3739" t="s">
        <v>65</v>
      </c>
      <c r="R3739" t="s">
        <v>277</v>
      </c>
      <c r="V3739" s="4">
        <v>43405.708333333336</v>
      </c>
      <c r="W3739" s="2">
        <f t="array" ref="W3739">INDEX(D3739:D13626,MATCH(MIN(ABS(C3739:C13626-V3739)),ABS(C3739:C13626-V3739),0))</f>
        <v>23</v>
      </c>
      <c r="X3739" s="2">
        <f t="array" ref="X3739">INDEX(E3739:E13626,MATCH(MIN(ABS(C3739:C13626-V3739)),ABS(C3739:C13626-V3739),0))</f>
        <v>29</v>
      </c>
    </row>
    <row r="3740" spans="1:24" x14ac:dyDescent="0.3">
      <c r="A3740" t="s">
        <v>16</v>
      </c>
      <c r="B3740" t="s">
        <v>4875</v>
      </c>
      <c r="C3740" s="1">
        <f t="shared" si="174"/>
        <v>43385.038194444445</v>
      </c>
      <c r="D3740" s="2">
        <f t="shared" si="175"/>
        <v>19</v>
      </c>
      <c r="E3740" s="2">
        <f t="shared" si="176"/>
        <v>75</v>
      </c>
      <c r="F3740" t="s">
        <v>18</v>
      </c>
      <c r="G3740" t="s">
        <v>151</v>
      </c>
      <c r="H3740" t="s">
        <v>152</v>
      </c>
      <c r="I3740" t="s">
        <v>636</v>
      </c>
      <c r="J3740" t="s">
        <v>636</v>
      </c>
      <c r="K3740" t="s">
        <v>4859</v>
      </c>
      <c r="L3740" t="s">
        <v>248</v>
      </c>
      <c r="M3740" t="s">
        <v>1409</v>
      </c>
      <c r="N3740" t="s">
        <v>41</v>
      </c>
      <c r="O3740" t="s">
        <v>858</v>
      </c>
      <c r="P3740" t="s">
        <v>81</v>
      </c>
      <c r="Q3740" t="s">
        <v>65</v>
      </c>
      <c r="R3740" t="s">
        <v>277</v>
      </c>
      <c r="V3740" s="4">
        <v>43405.75</v>
      </c>
      <c r="W3740" s="2">
        <f t="array" ref="W3740">INDEX(D3740:D13627,MATCH(MIN(ABS(C3740:C13627-V3740)),ABS(C3740:C13627-V3740),0))</f>
        <v>23</v>
      </c>
      <c r="X3740" s="2">
        <f t="array" ref="X3740">INDEX(E3740:E13627,MATCH(MIN(ABS(C3740:C13627-V3740)),ABS(C3740:C13627-V3740),0))</f>
        <v>29</v>
      </c>
    </row>
    <row r="3741" spans="1:24" x14ac:dyDescent="0.3">
      <c r="A3741" t="s">
        <v>16</v>
      </c>
      <c r="B3741" t="s">
        <v>4876</v>
      </c>
      <c r="C3741" s="1">
        <f t="shared" si="174"/>
        <v>43385.086805555555</v>
      </c>
      <c r="D3741" s="2">
        <f t="shared" si="175"/>
        <v>19</v>
      </c>
      <c r="E3741" s="2">
        <f t="shared" si="176"/>
        <v>77</v>
      </c>
      <c r="F3741" t="s">
        <v>18</v>
      </c>
      <c r="G3741" t="s">
        <v>151</v>
      </c>
      <c r="H3741" t="s">
        <v>152</v>
      </c>
      <c r="I3741" t="s">
        <v>636</v>
      </c>
      <c r="J3741" t="s">
        <v>636</v>
      </c>
      <c r="K3741" t="s">
        <v>4857</v>
      </c>
      <c r="L3741" t="s">
        <v>84</v>
      </c>
      <c r="M3741" t="s">
        <v>291</v>
      </c>
      <c r="N3741" t="s">
        <v>176</v>
      </c>
      <c r="O3741" t="s">
        <v>188</v>
      </c>
      <c r="P3741" t="s">
        <v>435</v>
      </c>
      <c r="Q3741" t="s">
        <v>93</v>
      </c>
      <c r="R3741" t="s">
        <v>277</v>
      </c>
      <c r="V3741" s="4">
        <v>43405.791666666664</v>
      </c>
      <c r="W3741" s="2">
        <f t="array" ref="W3741">INDEX(D3741:D13628,MATCH(MIN(ABS(C3741:C13628-V3741)),ABS(C3741:C13628-V3741),0))</f>
        <v>23</v>
      </c>
      <c r="X3741" s="2">
        <f t="array" ref="X3741">INDEX(E3741:E13628,MATCH(MIN(ABS(C3741:C13628-V3741)),ABS(C3741:C13628-V3741),0))</f>
        <v>29</v>
      </c>
    </row>
    <row r="3742" spans="1:24" x14ac:dyDescent="0.3">
      <c r="A3742" t="s">
        <v>16</v>
      </c>
      <c r="B3742" t="s">
        <v>4877</v>
      </c>
      <c r="C3742" s="1">
        <f t="shared" si="174"/>
        <v>43385.128472222219</v>
      </c>
      <c r="D3742" s="2">
        <f t="shared" si="175"/>
        <v>19</v>
      </c>
      <c r="E3742" s="2">
        <f t="shared" si="176"/>
        <v>75</v>
      </c>
      <c r="F3742" t="s">
        <v>18</v>
      </c>
      <c r="G3742" t="s">
        <v>151</v>
      </c>
      <c r="H3742" t="s">
        <v>152</v>
      </c>
      <c r="I3742" t="s">
        <v>636</v>
      </c>
      <c r="J3742" t="s">
        <v>636</v>
      </c>
      <c r="K3742" t="s">
        <v>4857</v>
      </c>
      <c r="L3742" t="s">
        <v>248</v>
      </c>
      <c r="M3742" t="s">
        <v>195</v>
      </c>
      <c r="N3742" t="s">
        <v>176</v>
      </c>
      <c r="O3742" t="s">
        <v>100</v>
      </c>
      <c r="P3742" t="s">
        <v>1603</v>
      </c>
      <c r="Q3742" t="s">
        <v>93</v>
      </c>
      <c r="R3742" t="s">
        <v>277</v>
      </c>
      <c r="V3742" s="4">
        <v>43405.833333333336</v>
      </c>
      <c r="W3742" s="2">
        <f t="array" ref="W3742">INDEX(D3742:D13629,MATCH(MIN(ABS(C3742:C13629-V3742)),ABS(C3742:C13629-V3742),0))</f>
        <v>23</v>
      </c>
      <c r="X3742" s="2">
        <f t="array" ref="X3742">INDEX(E3742:E13629,MATCH(MIN(ABS(C3742:C13629-V3742)),ABS(C3742:C13629-V3742),0))</f>
        <v>29</v>
      </c>
    </row>
    <row r="3743" spans="1:24" x14ac:dyDescent="0.3">
      <c r="A3743" t="s">
        <v>16</v>
      </c>
      <c r="B3743" t="s">
        <v>4878</v>
      </c>
      <c r="C3743" s="1">
        <f t="shared" si="174"/>
        <v>43385.170138888891</v>
      </c>
      <c r="D3743" s="2">
        <f t="shared" si="175"/>
        <v>19</v>
      </c>
      <c r="E3743" s="2">
        <f t="shared" si="176"/>
        <v>74</v>
      </c>
      <c r="F3743" t="s">
        <v>18</v>
      </c>
      <c r="G3743" t="s">
        <v>151</v>
      </c>
      <c r="H3743" t="s">
        <v>152</v>
      </c>
      <c r="I3743" t="s">
        <v>636</v>
      </c>
      <c r="J3743" t="s">
        <v>636</v>
      </c>
      <c r="K3743" t="s">
        <v>4857</v>
      </c>
      <c r="L3743" t="s">
        <v>124</v>
      </c>
      <c r="M3743" t="s">
        <v>3100</v>
      </c>
      <c r="N3743" t="s">
        <v>47</v>
      </c>
      <c r="O3743" t="s">
        <v>245</v>
      </c>
      <c r="P3743" t="s">
        <v>415</v>
      </c>
      <c r="Q3743" t="s">
        <v>93</v>
      </c>
      <c r="R3743" t="s">
        <v>277</v>
      </c>
      <c r="V3743" s="4">
        <v>43405.875</v>
      </c>
      <c r="W3743" s="2">
        <f t="array" ref="W3743">INDEX(D3743:D13630,MATCH(MIN(ABS(C3743:C13630-V3743)),ABS(C3743:C13630-V3743),0))</f>
        <v>23</v>
      </c>
      <c r="X3743" s="2">
        <f t="array" ref="X3743">INDEX(E3743:E13630,MATCH(MIN(ABS(C3743:C13630-V3743)),ABS(C3743:C13630-V3743),0))</f>
        <v>29</v>
      </c>
    </row>
    <row r="3744" spans="1:24" x14ac:dyDescent="0.3">
      <c r="A3744" t="s">
        <v>16</v>
      </c>
      <c r="B3744" t="s">
        <v>4879</v>
      </c>
      <c r="C3744" s="1">
        <f t="shared" si="174"/>
        <v>43385.21875</v>
      </c>
      <c r="D3744" s="2">
        <f t="shared" si="175"/>
        <v>19</v>
      </c>
      <c r="E3744" s="2">
        <f t="shared" si="176"/>
        <v>75</v>
      </c>
      <c r="F3744" t="s">
        <v>18</v>
      </c>
      <c r="G3744" t="s">
        <v>151</v>
      </c>
      <c r="H3744" t="s">
        <v>152</v>
      </c>
      <c r="I3744" t="s">
        <v>636</v>
      </c>
      <c r="J3744" t="s">
        <v>636</v>
      </c>
      <c r="K3744" t="s">
        <v>4857</v>
      </c>
      <c r="L3744" t="s">
        <v>248</v>
      </c>
      <c r="M3744" t="s">
        <v>291</v>
      </c>
      <c r="N3744" t="s">
        <v>176</v>
      </c>
      <c r="O3744" t="s">
        <v>38</v>
      </c>
      <c r="P3744" t="s">
        <v>531</v>
      </c>
      <c r="Q3744" t="s">
        <v>20</v>
      </c>
      <c r="R3744" t="s">
        <v>277</v>
      </c>
      <c r="V3744" s="4">
        <v>43405.916666666664</v>
      </c>
      <c r="W3744" s="2">
        <f t="array" ref="W3744">INDEX(D3744:D13631,MATCH(MIN(ABS(C3744:C13631-V3744)),ABS(C3744:C13631-V3744),0))</f>
        <v>23</v>
      </c>
      <c r="X3744" s="2">
        <f t="array" ref="X3744">INDEX(E3744:E13631,MATCH(MIN(ABS(C3744:C13631-V3744)),ABS(C3744:C13631-V3744),0))</f>
        <v>29</v>
      </c>
    </row>
    <row r="3745" spans="1:24" x14ac:dyDescent="0.3">
      <c r="A3745" t="s">
        <v>16</v>
      </c>
      <c r="B3745" t="s">
        <v>4880</v>
      </c>
      <c r="C3745" s="1">
        <f t="shared" si="174"/>
        <v>43385.260416666664</v>
      </c>
      <c r="D3745" s="2">
        <f t="shared" si="175"/>
        <v>19</v>
      </c>
      <c r="E3745" s="2">
        <f t="shared" si="176"/>
        <v>76</v>
      </c>
      <c r="F3745" t="s">
        <v>18</v>
      </c>
      <c r="G3745" t="s">
        <v>151</v>
      </c>
      <c r="H3745" t="s">
        <v>152</v>
      </c>
      <c r="I3745" t="s">
        <v>636</v>
      </c>
      <c r="J3745" t="s">
        <v>636</v>
      </c>
      <c r="K3745" t="s">
        <v>4859</v>
      </c>
      <c r="L3745" t="s">
        <v>129</v>
      </c>
      <c r="M3745" t="s">
        <v>3100</v>
      </c>
      <c r="N3745" t="s">
        <v>47</v>
      </c>
      <c r="O3745" t="s">
        <v>564</v>
      </c>
      <c r="P3745" t="s">
        <v>251</v>
      </c>
      <c r="Q3745" t="s">
        <v>93</v>
      </c>
      <c r="R3745" t="s">
        <v>277</v>
      </c>
      <c r="V3745" s="4">
        <v>43405.958333333336</v>
      </c>
      <c r="W3745" s="2">
        <f t="array" ref="W3745">INDEX(D3745:D13632,MATCH(MIN(ABS(C3745:C13632-V3745)),ABS(C3745:C13632-V3745),0))</f>
        <v>23</v>
      </c>
      <c r="X3745" s="2">
        <f t="array" ref="X3745">INDEX(E3745:E13632,MATCH(MIN(ABS(C3745:C13632-V3745)),ABS(C3745:C13632-V3745),0))</f>
        <v>29</v>
      </c>
    </row>
    <row r="3746" spans="1:24" x14ac:dyDescent="0.3">
      <c r="A3746" t="s">
        <v>16</v>
      </c>
      <c r="B3746" t="s">
        <v>4881</v>
      </c>
      <c r="C3746" s="1">
        <f t="shared" si="174"/>
        <v>43385.295138888891</v>
      </c>
      <c r="D3746" s="2">
        <f t="shared" si="175"/>
        <v>19</v>
      </c>
      <c r="E3746" s="2">
        <f t="shared" si="176"/>
        <v>75</v>
      </c>
      <c r="F3746" t="s">
        <v>18</v>
      </c>
      <c r="G3746" t="s">
        <v>151</v>
      </c>
      <c r="H3746" t="s">
        <v>152</v>
      </c>
      <c r="I3746" t="s">
        <v>636</v>
      </c>
      <c r="J3746" t="s">
        <v>636</v>
      </c>
      <c r="K3746" t="s">
        <v>4859</v>
      </c>
      <c r="L3746" t="s">
        <v>248</v>
      </c>
      <c r="M3746" t="s">
        <v>602</v>
      </c>
      <c r="N3746" t="s">
        <v>47</v>
      </c>
      <c r="O3746" t="s">
        <v>1202</v>
      </c>
      <c r="P3746" t="s">
        <v>489</v>
      </c>
      <c r="Q3746" t="s">
        <v>20</v>
      </c>
      <c r="R3746" t="s">
        <v>277</v>
      </c>
      <c r="V3746" s="4">
        <v>43406</v>
      </c>
      <c r="W3746" s="2">
        <f t="array" ref="W3746">INDEX(D3746:D13633,MATCH(MIN(ABS(C3746:C13633-V3746)),ABS(C3746:C13633-V3746),0))</f>
        <v>23</v>
      </c>
      <c r="X3746" s="2">
        <f t="array" ref="X3746">INDEX(E3746:E13633,MATCH(MIN(ABS(C3746:C13633-V3746)),ABS(C3746:C13633-V3746),0))</f>
        <v>29</v>
      </c>
    </row>
    <row r="3747" spans="1:24" x14ac:dyDescent="0.3">
      <c r="A3747" t="s">
        <v>16</v>
      </c>
      <c r="B3747" t="s">
        <v>4882</v>
      </c>
      <c r="C3747" s="1">
        <f t="shared" si="174"/>
        <v>43385.336805555555</v>
      </c>
      <c r="D3747" s="2">
        <f t="shared" si="175"/>
        <v>20</v>
      </c>
      <c r="E3747" s="2">
        <f t="shared" si="176"/>
        <v>75</v>
      </c>
      <c r="F3747" t="s">
        <v>18</v>
      </c>
      <c r="G3747" t="s">
        <v>151</v>
      </c>
      <c r="H3747" t="s">
        <v>152</v>
      </c>
      <c r="I3747" t="s">
        <v>328</v>
      </c>
      <c r="J3747" t="s">
        <v>636</v>
      </c>
      <c r="K3747" t="s">
        <v>4859</v>
      </c>
      <c r="L3747" t="s">
        <v>248</v>
      </c>
      <c r="M3747" t="s">
        <v>3365</v>
      </c>
      <c r="N3747" t="s">
        <v>176</v>
      </c>
      <c r="O3747" t="s">
        <v>100</v>
      </c>
      <c r="P3747" t="s">
        <v>1230</v>
      </c>
      <c r="Q3747" t="s">
        <v>20</v>
      </c>
      <c r="R3747" t="s">
        <v>277</v>
      </c>
      <c r="V3747" s="4">
        <v>43406.041666666664</v>
      </c>
      <c r="W3747" s="2">
        <f t="array" ref="W3747">INDEX(D3747:D13634,MATCH(MIN(ABS(C3747:C13634-V3747)),ABS(C3747:C13634-V3747),0))</f>
        <v>23</v>
      </c>
      <c r="X3747" s="2">
        <f t="array" ref="X3747">INDEX(E3747:E13634,MATCH(MIN(ABS(C3747:C13634-V3747)),ABS(C3747:C13634-V3747),0))</f>
        <v>29</v>
      </c>
    </row>
    <row r="3748" spans="1:24" x14ac:dyDescent="0.3">
      <c r="A3748" t="s">
        <v>16</v>
      </c>
      <c r="B3748" t="s">
        <v>4883</v>
      </c>
      <c r="C3748" s="1">
        <f t="shared" si="174"/>
        <v>43385.385416666664</v>
      </c>
      <c r="D3748" s="2">
        <f t="shared" si="175"/>
        <v>21</v>
      </c>
      <c r="E3748" s="2">
        <f t="shared" si="176"/>
        <v>69</v>
      </c>
      <c r="F3748" t="s">
        <v>18</v>
      </c>
      <c r="G3748" t="s">
        <v>151</v>
      </c>
      <c r="H3748" t="s">
        <v>152</v>
      </c>
      <c r="I3748" t="s">
        <v>271</v>
      </c>
      <c r="J3748" t="s">
        <v>271</v>
      </c>
      <c r="K3748" t="s">
        <v>761</v>
      </c>
      <c r="L3748" t="s">
        <v>112</v>
      </c>
      <c r="M3748" t="s">
        <v>631</v>
      </c>
      <c r="N3748" t="s">
        <v>176</v>
      </c>
      <c r="O3748" t="s">
        <v>71</v>
      </c>
      <c r="P3748" t="s">
        <v>382</v>
      </c>
      <c r="Q3748" t="s">
        <v>93</v>
      </c>
      <c r="R3748" t="s">
        <v>277</v>
      </c>
      <c r="V3748" s="4">
        <v>43406.083333333336</v>
      </c>
      <c r="W3748" s="2">
        <f t="array" ref="W3748">INDEX(D3748:D13635,MATCH(MIN(ABS(C3748:C13635-V3748)),ABS(C3748:C13635-V3748),0))</f>
        <v>23</v>
      </c>
      <c r="X3748" s="2">
        <f t="array" ref="X3748">INDEX(E3748:E13635,MATCH(MIN(ABS(C3748:C13635-V3748)),ABS(C3748:C13635-V3748),0))</f>
        <v>29</v>
      </c>
    </row>
    <row r="3749" spans="1:24" x14ac:dyDescent="0.3">
      <c r="A3749" t="s">
        <v>16</v>
      </c>
      <c r="B3749" t="s">
        <v>4884</v>
      </c>
      <c r="C3749" s="1">
        <f t="shared" si="174"/>
        <v>43385.40625</v>
      </c>
      <c r="D3749" s="2">
        <f t="shared" si="175"/>
        <v>22</v>
      </c>
      <c r="E3749" s="2">
        <f t="shared" si="176"/>
        <v>69</v>
      </c>
      <c r="F3749" t="s">
        <v>18</v>
      </c>
      <c r="G3749" t="s">
        <v>151</v>
      </c>
      <c r="H3749" t="s">
        <v>152</v>
      </c>
      <c r="I3749" t="s">
        <v>315</v>
      </c>
      <c r="J3749" t="s">
        <v>271</v>
      </c>
      <c r="K3749" t="s">
        <v>761</v>
      </c>
      <c r="L3749" t="s">
        <v>112</v>
      </c>
      <c r="M3749" t="s">
        <v>631</v>
      </c>
      <c r="N3749" t="s">
        <v>176</v>
      </c>
      <c r="O3749" t="s">
        <v>1047</v>
      </c>
      <c r="P3749" t="s">
        <v>415</v>
      </c>
      <c r="Q3749" t="s">
        <v>93</v>
      </c>
      <c r="R3749" t="s">
        <v>147</v>
      </c>
      <c r="V3749" s="4">
        <v>43406.125</v>
      </c>
      <c r="W3749" s="2">
        <f t="array" ref="W3749">INDEX(D3749:D13636,MATCH(MIN(ABS(C3749:C13636-V3749)),ABS(C3749:C13636-V3749),0))</f>
        <v>23</v>
      </c>
      <c r="X3749" s="2">
        <f t="array" ref="X3749">INDEX(E3749:E13636,MATCH(MIN(ABS(C3749:C13636-V3749)),ABS(C3749:C13636-V3749),0))</f>
        <v>29</v>
      </c>
    </row>
    <row r="3750" spans="1:24" x14ac:dyDescent="0.3">
      <c r="A3750" t="s">
        <v>16</v>
      </c>
      <c r="B3750" t="s">
        <v>4885</v>
      </c>
      <c r="C3750" s="1">
        <f t="shared" si="174"/>
        <v>43385.461805555555</v>
      </c>
      <c r="D3750" s="2">
        <f t="shared" si="175"/>
        <v>24</v>
      </c>
      <c r="E3750" s="2">
        <f t="shared" si="176"/>
        <v>64</v>
      </c>
      <c r="F3750" t="s">
        <v>18</v>
      </c>
      <c r="G3750" t="s">
        <v>19</v>
      </c>
      <c r="H3750" t="s">
        <v>20</v>
      </c>
      <c r="I3750" t="s">
        <v>21</v>
      </c>
      <c r="J3750" t="s">
        <v>21</v>
      </c>
      <c r="K3750" t="s">
        <v>4859</v>
      </c>
      <c r="L3750" t="s">
        <v>184</v>
      </c>
      <c r="M3750" t="s">
        <v>728</v>
      </c>
      <c r="N3750" t="s">
        <v>114</v>
      </c>
      <c r="O3750" t="s">
        <v>141</v>
      </c>
      <c r="P3750" t="s">
        <v>92</v>
      </c>
      <c r="Q3750" t="s">
        <v>93</v>
      </c>
      <c r="R3750" t="s">
        <v>55</v>
      </c>
      <c r="V3750" s="4">
        <v>43406.166666666664</v>
      </c>
      <c r="W3750" s="2">
        <f t="array" ref="W3750">INDEX(D3750:D13637,MATCH(MIN(ABS(C3750:C13637-V3750)),ABS(C3750:C13637-V3750),0))</f>
        <v>23</v>
      </c>
      <c r="X3750" s="2">
        <f t="array" ref="X3750">INDEX(E3750:E13637,MATCH(MIN(ABS(C3750:C13637-V3750)),ABS(C3750:C13637-V3750),0))</f>
        <v>29</v>
      </c>
    </row>
    <row r="3751" spans="1:24" x14ac:dyDescent="0.3">
      <c r="A3751" t="s">
        <v>16</v>
      </c>
      <c r="B3751" t="s">
        <v>4886</v>
      </c>
      <c r="C3751" s="1">
        <f t="shared" si="174"/>
        <v>43385.510416666664</v>
      </c>
      <c r="D3751" s="2">
        <f t="shared" si="175"/>
        <v>24</v>
      </c>
      <c r="E3751" s="2">
        <f t="shared" si="176"/>
        <v>65</v>
      </c>
      <c r="F3751" t="s">
        <v>18</v>
      </c>
      <c r="G3751" t="s">
        <v>19</v>
      </c>
      <c r="H3751" t="s">
        <v>20</v>
      </c>
      <c r="I3751" t="s">
        <v>21</v>
      </c>
      <c r="J3751" t="s">
        <v>38</v>
      </c>
      <c r="K3751" t="s">
        <v>4857</v>
      </c>
      <c r="L3751" t="s">
        <v>122</v>
      </c>
      <c r="M3751" t="s">
        <v>728</v>
      </c>
      <c r="N3751" t="s">
        <v>176</v>
      </c>
      <c r="O3751" t="s">
        <v>83</v>
      </c>
      <c r="P3751" t="s">
        <v>306</v>
      </c>
      <c r="Q3751" t="s">
        <v>65</v>
      </c>
      <c r="R3751" t="s">
        <v>55</v>
      </c>
      <c r="V3751" s="4">
        <v>43406.208333333336</v>
      </c>
      <c r="W3751" s="2">
        <f t="array" ref="W3751">INDEX(D3751:D13638,MATCH(MIN(ABS(C3751:C13638-V3751)),ABS(C3751:C13638-V3751),0))</f>
        <v>23</v>
      </c>
      <c r="X3751" s="2">
        <f t="array" ref="X3751">INDEX(E3751:E13638,MATCH(MIN(ABS(C3751:C13638-V3751)),ABS(C3751:C13638-V3751),0))</f>
        <v>29</v>
      </c>
    </row>
    <row r="3752" spans="1:24" x14ac:dyDescent="0.3">
      <c r="A3752" t="s">
        <v>16</v>
      </c>
      <c r="B3752" t="s">
        <v>4887</v>
      </c>
      <c r="C3752" s="1">
        <f t="shared" si="174"/>
        <v>43385.545138888891</v>
      </c>
      <c r="D3752" s="2">
        <f t="shared" si="175"/>
        <v>24</v>
      </c>
      <c r="E3752" s="2">
        <f t="shared" si="176"/>
        <v>63</v>
      </c>
      <c r="F3752" t="s">
        <v>18</v>
      </c>
      <c r="G3752" t="s">
        <v>19</v>
      </c>
      <c r="H3752" t="s">
        <v>20</v>
      </c>
      <c r="I3752" t="s">
        <v>21</v>
      </c>
      <c r="J3752" t="s">
        <v>21</v>
      </c>
      <c r="K3752" t="s">
        <v>4857</v>
      </c>
      <c r="L3752" t="s">
        <v>209</v>
      </c>
      <c r="M3752" t="s">
        <v>1141</v>
      </c>
      <c r="N3752" t="s">
        <v>176</v>
      </c>
      <c r="O3752" t="s">
        <v>442</v>
      </c>
      <c r="P3752" t="s">
        <v>269</v>
      </c>
      <c r="Q3752" t="s">
        <v>65</v>
      </c>
      <c r="R3752" t="s">
        <v>55</v>
      </c>
      <c r="V3752" s="4">
        <v>43406.25</v>
      </c>
      <c r="W3752" s="2">
        <f t="array" ref="W3752">INDEX(D3752:D13639,MATCH(MIN(ABS(C3752:C13639-V3752)),ABS(C3752:C13639-V3752),0))</f>
        <v>23</v>
      </c>
      <c r="X3752" s="2">
        <f t="array" ref="X3752">INDEX(E3752:E13639,MATCH(MIN(ABS(C3752:C13639-V3752)),ABS(C3752:C13639-V3752),0))</f>
        <v>29</v>
      </c>
    </row>
    <row r="3753" spans="1:24" x14ac:dyDescent="0.3">
      <c r="A3753" t="s">
        <v>16</v>
      </c>
      <c r="B3753" t="s">
        <v>4888</v>
      </c>
      <c r="C3753" s="1">
        <f t="shared" si="174"/>
        <v>43385.59375</v>
      </c>
      <c r="D3753" s="2">
        <f t="shared" si="175"/>
        <v>25</v>
      </c>
      <c r="E3753" s="2">
        <f t="shared" si="176"/>
        <v>59</v>
      </c>
      <c r="F3753" t="s">
        <v>18</v>
      </c>
      <c r="G3753" t="s">
        <v>19</v>
      </c>
      <c r="H3753" t="s">
        <v>20</v>
      </c>
      <c r="I3753" t="s">
        <v>153</v>
      </c>
      <c r="J3753" t="s">
        <v>21</v>
      </c>
      <c r="K3753" t="s">
        <v>680</v>
      </c>
      <c r="L3753" t="s">
        <v>528</v>
      </c>
      <c r="M3753" t="s">
        <v>1137</v>
      </c>
      <c r="N3753" t="s">
        <v>114</v>
      </c>
      <c r="O3753" t="s">
        <v>181</v>
      </c>
      <c r="P3753" t="s">
        <v>46</v>
      </c>
      <c r="Q3753" t="s">
        <v>65</v>
      </c>
      <c r="R3753" t="s">
        <v>55</v>
      </c>
      <c r="V3753" s="4">
        <v>43406.291666666664</v>
      </c>
      <c r="W3753" s="2">
        <f t="array" ref="W3753">INDEX(D3753:D13640,MATCH(MIN(ABS(C3753:C13640-V3753)),ABS(C3753:C13640-V3753),0))</f>
        <v>23</v>
      </c>
      <c r="X3753" s="2">
        <f t="array" ref="X3753">INDEX(E3753:E13640,MATCH(MIN(ABS(C3753:C13640-V3753)),ABS(C3753:C13640-V3753),0))</f>
        <v>29</v>
      </c>
    </row>
    <row r="3754" spans="1:24" x14ac:dyDescent="0.3">
      <c r="A3754" t="s">
        <v>16</v>
      </c>
      <c r="B3754" t="s">
        <v>4889</v>
      </c>
      <c r="C3754" s="1">
        <f t="shared" si="174"/>
        <v>43385.628472222219</v>
      </c>
      <c r="D3754" s="2">
        <f t="shared" si="175"/>
        <v>26</v>
      </c>
      <c r="E3754" s="2">
        <f t="shared" si="176"/>
        <v>58</v>
      </c>
      <c r="F3754" t="s">
        <v>18</v>
      </c>
      <c r="G3754" t="s">
        <v>19</v>
      </c>
      <c r="H3754" t="s">
        <v>20</v>
      </c>
      <c r="I3754" t="s">
        <v>71</v>
      </c>
      <c r="J3754" t="s">
        <v>153</v>
      </c>
      <c r="K3754" t="s">
        <v>347</v>
      </c>
      <c r="L3754" t="s">
        <v>282</v>
      </c>
      <c r="M3754" t="s">
        <v>476</v>
      </c>
      <c r="N3754" t="s">
        <v>176</v>
      </c>
      <c r="O3754" t="s">
        <v>109</v>
      </c>
      <c r="P3754" t="s">
        <v>269</v>
      </c>
      <c r="Q3754" t="s">
        <v>65</v>
      </c>
      <c r="R3754" t="s">
        <v>55</v>
      </c>
      <c r="V3754" s="4">
        <v>43406.333333333336</v>
      </c>
      <c r="W3754" s="2">
        <f t="array" ref="W3754">INDEX(D3754:D13641,MATCH(MIN(ABS(C3754:C13641-V3754)),ABS(C3754:C13641-V3754),0))</f>
        <v>23</v>
      </c>
      <c r="X3754" s="2">
        <f t="array" ref="X3754">INDEX(E3754:E13641,MATCH(MIN(ABS(C3754:C13641-V3754)),ABS(C3754:C13641-V3754),0))</f>
        <v>29</v>
      </c>
    </row>
    <row r="3755" spans="1:24" x14ac:dyDescent="0.3">
      <c r="A3755" t="s">
        <v>16</v>
      </c>
      <c r="B3755" t="s">
        <v>4890</v>
      </c>
      <c r="C3755" s="1">
        <f t="shared" si="174"/>
        <v>43385.677083333336</v>
      </c>
      <c r="D3755" s="2">
        <f t="shared" si="175"/>
        <v>25</v>
      </c>
      <c r="E3755" s="2">
        <f t="shared" si="176"/>
        <v>62</v>
      </c>
      <c r="F3755" t="s">
        <v>18</v>
      </c>
      <c r="G3755" t="s">
        <v>19</v>
      </c>
      <c r="H3755" t="s">
        <v>20</v>
      </c>
      <c r="I3755" t="s">
        <v>153</v>
      </c>
      <c r="J3755" t="s">
        <v>153</v>
      </c>
      <c r="K3755" t="s">
        <v>347</v>
      </c>
      <c r="L3755" t="s">
        <v>107</v>
      </c>
      <c r="M3755" t="s">
        <v>1005</v>
      </c>
      <c r="N3755" t="s">
        <v>47</v>
      </c>
      <c r="O3755" t="s">
        <v>65</v>
      </c>
      <c r="P3755" t="s">
        <v>92</v>
      </c>
      <c r="Q3755" t="s">
        <v>93</v>
      </c>
      <c r="R3755" t="s">
        <v>55</v>
      </c>
      <c r="V3755" s="4">
        <v>43406.375</v>
      </c>
      <c r="W3755" s="2">
        <f t="array" ref="W3755">INDEX(D3755:D13642,MATCH(MIN(ABS(C3755:C13642-V3755)),ABS(C3755:C13642-V3755),0))</f>
        <v>23</v>
      </c>
      <c r="X3755" s="2">
        <f t="array" ref="X3755">INDEX(E3755:E13642,MATCH(MIN(ABS(C3755:C13642-V3755)),ABS(C3755:C13642-V3755),0))</f>
        <v>29</v>
      </c>
    </row>
    <row r="3756" spans="1:24" x14ac:dyDescent="0.3">
      <c r="A3756" t="s">
        <v>16</v>
      </c>
      <c r="B3756" t="s">
        <v>4891</v>
      </c>
      <c r="C3756" s="1">
        <f t="shared" si="174"/>
        <v>43385.704861111109</v>
      </c>
      <c r="D3756" s="2">
        <f t="shared" si="175"/>
        <v>24</v>
      </c>
      <c r="E3756" s="2">
        <f t="shared" si="176"/>
        <v>65</v>
      </c>
      <c r="F3756" t="s">
        <v>18</v>
      </c>
      <c r="G3756" t="s">
        <v>19</v>
      </c>
      <c r="H3756" t="s">
        <v>20</v>
      </c>
      <c r="I3756" t="s">
        <v>21</v>
      </c>
      <c r="J3756" t="s">
        <v>21</v>
      </c>
      <c r="K3756" t="s">
        <v>347</v>
      </c>
      <c r="L3756" t="s">
        <v>122</v>
      </c>
      <c r="M3756" t="s">
        <v>1005</v>
      </c>
      <c r="N3756" t="s">
        <v>47</v>
      </c>
      <c r="O3756" t="s">
        <v>315</v>
      </c>
      <c r="P3756" t="s">
        <v>132</v>
      </c>
      <c r="Q3756" t="s">
        <v>93</v>
      </c>
      <c r="R3756" t="s">
        <v>55</v>
      </c>
      <c r="V3756" s="4">
        <v>43406.416666666664</v>
      </c>
      <c r="W3756" s="2">
        <f t="array" ref="W3756">INDEX(D3756:D13643,MATCH(MIN(ABS(C3756:C13643-V3756)),ABS(C3756:C13643-V3756),0))</f>
        <v>23</v>
      </c>
      <c r="X3756" s="2">
        <f t="array" ref="X3756">INDEX(E3756:E13643,MATCH(MIN(ABS(C3756:C13643-V3756)),ABS(C3756:C13643-V3756),0))</f>
        <v>29</v>
      </c>
    </row>
    <row r="3757" spans="1:24" x14ac:dyDescent="0.3">
      <c r="A3757" t="s">
        <v>16</v>
      </c>
      <c r="B3757" t="s">
        <v>4892</v>
      </c>
      <c r="C3757" s="1">
        <f t="shared" si="174"/>
        <v>43385.765277777777</v>
      </c>
      <c r="D3757" s="2">
        <f t="shared" si="175"/>
        <v>22</v>
      </c>
      <c r="E3757" s="2">
        <f t="shared" si="176"/>
        <v>67</v>
      </c>
      <c r="F3757" t="s">
        <v>18</v>
      </c>
      <c r="G3757" t="s">
        <v>198</v>
      </c>
      <c r="H3757" t="s">
        <v>564</v>
      </c>
      <c r="I3757" t="s">
        <v>315</v>
      </c>
      <c r="J3757" t="s">
        <v>38</v>
      </c>
      <c r="K3757" t="s">
        <v>4857</v>
      </c>
      <c r="L3757" t="s">
        <v>526</v>
      </c>
      <c r="M3757" t="s">
        <v>1005</v>
      </c>
      <c r="N3757" t="s">
        <v>176</v>
      </c>
      <c r="O3757" t="s">
        <v>558</v>
      </c>
      <c r="P3757" t="s">
        <v>4893</v>
      </c>
      <c r="Q3757" t="s">
        <v>28</v>
      </c>
      <c r="R3757" t="s">
        <v>95</v>
      </c>
      <c r="V3757" s="4">
        <v>43406.458333333336</v>
      </c>
      <c r="W3757" s="2">
        <f t="array" ref="W3757">INDEX(D3757:D13644,MATCH(MIN(ABS(C3757:C13644-V3757)),ABS(C3757:C13644-V3757),0))</f>
        <v>23</v>
      </c>
      <c r="X3757" s="2">
        <f t="array" ref="X3757">INDEX(E3757:E13644,MATCH(MIN(ABS(C3757:C13644-V3757)),ABS(C3757:C13644-V3757),0))</f>
        <v>29</v>
      </c>
    </row>
    <row r="3758" spans="1:24" x14ac:dyDescent="0.3">
      <c r="A3758" t="s">
        <v>16</v>
      </c>
      <c r="B3758" t="s">
        <v>4894</v>
      </c>
      <c r="C3758" s="1">
        <f t="shared" si="174"/>
        <v>43385.802175925928</v>
      </c>
      <c r="D3758" s="2">
        <f t="shared" si="175"/>
        <v>23</v>
      </c>
      <c r="E3758" s="2">
        <f t="shared" si="176"/>
        <v>69</v>
      </c>
      <c r="F3758" t="s">
        <v>18</v>
      </c>
      <c r="G3758" t="s">
        <v>198</v>
      </c>
      <c r="H3758" t="s">
        <v>564</v>
      </c>
      <c r="I3758" t="s">
        <v>38</v>
      </c>
      <c r="J3758" t="s">
        <v>38</v>
      </c>
      <c r="K3758" t="s">
        <v>4857</v>
      </c>
      <c r="L3758" t="s">
        <v>112</v>
      </c>
      <c r="M3758" t="s">
        <v>1005</v>
      </c>
      <c r="N3758" t="s">
        <v>176</v>
      </c>
      <c r="O3758" t="s">
        <v>212</v>
      </c>
      <c r="P3758" t="s">
        <v>4895</v>
      </c>
      <c r="Q3758" t="s">
        <v>28</v>
      </c>
      <c r="R3758" t="s">
        <v>95</v>
      </c>
      <c r="V3758" s="4">
        <v>43406.5</v>
      </c>
      <c r="W3758" s="2">
        <f t="array" ref="W3758">INDEX(D3758:D13645,MATCH(MIN(ABS(C3758:C13645-V3758)),ABS(C3758:C13645-V3758),0))</f>
        <v>23</v>
      </c>
      <c r="X3758" s="2">
        <f t="array" ref="X3758">INDEX(E3758:E13645,MATCH(MIN(ABS(C3758:C13645-V3758)),ABS(C3758:C13645-V3758),0))</f>
        <v>29</v>
      </c>
    </row>
    <row r="3759" spans="1:24" x14ac:dyDescent="0.3">
      <c r="A3759" t="s">
        <v>16</v>
      </c>
      <c r="B3759" t="s">
        <v>4896</v>
      </c>
      <c r="C3759" s="1">
        <f t="shared" si="174"/>
        <v>43385.836805555555</v>
      </c>
      <c r="D3759" s="2">
        <f t="shared" si="175"/>
        <v>22</v>
      </c>
      <c r="E3759" s="2">
        <f t="shared" si="176"/>
        <v>71</v>
      </c>
      <c r="F3759" t="s">
        <v>18</v>
      </c>
      <c r="G3759" t="s">
        <v>151</v>
      </c>
      <c r="H3759" t="s">
        <v>152</v>
      </c>
      <c r="I3759" t="s">
        <v>315</v>
      </c>
      <c r="J3759" t="s">
        <v>315</v>
      </c>
      <c r="K3759" t="s">
        <v>4857</v>
      </c>
      <c r="L3759" t="s">
        <v>89</v>
      </c>
      <c r="M3759" t="s">
        <v>791</v>
      </c>
      <c r="N3759" t="s">
        <v>176</v>
      </c>
      <c r="O3759" t="s">
        <v>630</v>
      </c>
      <c r="P3759" t="s">
        <v>207</v>
      </c>
      <c r="Q3759" t="s">
        <v>65</v>
      </c>
      <c r="R3759" t="s">
        <v>277</v>
      </c>
      <c r="V3759" s="4">
        <v>43406.541666666664</v>
      </c>
      <c r="W3759" s="2">
        <f t="array" ref="W3759">INDEX(D3759:D13646,MATCH(MIN(ABS(C3759:C13646-V3759)),ABS(C3759:C13646-V3759),0))</f>
        <v>23</v>
      </c>
      <c r="X3759" s="2">
        <f t="array" ref="X3759">INDEX(E3759:E13646,MATCH(MIN(ABS(C3759:C13646-V3759)),ABS(C3759:C13646-V3759),0))</f>
        <v>29</v>
      </c>
    </row>
    <row r="3760" spans="1:24" x14ac:dyDescent="0.3">
      <c r="A3760" t="s">
        <v>16</v>
      </c>
      <c r="B3760" t="s">
        <v>4897</v>
      </c>
      <c r="C3760" s="1">
        <f t="shared" si="174"/>
        <v>43385.885416666664</v>
      </c>
      <c r="D3760" s="2">
        <f t="shared" si="175"/>
        <v>22</v>
      </c>
      <c r="E3760" s="2">
        <f t="shared" si="176"/>
        <v>71</v>
      </c>
      <c r="F3760" t="s">
        <v>18</v>
      </c>
      <c r="G3760" t="s">
        <v>151</v>
      </c>
      <c r="H3760" t="s">
        <v>152</v>
      </c>
      <c r="I3760" t="s">
        <v>315</v>
      </c>
      <c r="J3760" t="s">
        <v>315</v>
      </c>
      <c r="K3760" t="s">
        <v>4857</v>
      </c>
      <c r="L3760" t="s">
        <v>89</v>
      </c>
      <c r="M3760" t="s">
        <v>434</v>
      </c>
      <c r="N3760" t="s">
        <v>176</v>
      </c>
      <c r="O3760" t="s">
        <v>1171</v>
      </c>
      <c r="P3760" t="s">
        <v>496</v>
      </c>
      <c r="Q3760" t="s">
        <v>93</v>
      </c>
      <c r="R3760" t="s">
        <v>277</v>
      </c>
      <c r="V3760" s="4">
        <v>43406.583333333336</v>
      </c>
      <c r="W3760" s="2">
        <f t="array" ref="W3760">INDEX(D3760:D13647,MATCH(MIN(ABS(C3760:C13647-V3760)),ABS(C3760:C13647-V3760),0))</f>
        <v>23</v>
      </c>
      <c r="X3760" s="2">
        <f t="array" ref="X3760">INDEX(E3760:E13647,MATCH(MIN(ABS(C3760:C13647-V3760)),ABS(C3760:C13647-V3760),0))</f>
        <v>29</v>
      </c>
    </row>
    <row r="3761" spans="1:24" x14ac:dyDescent="0.3">
      <c r="A3761" t="s">
        <v>16</v>
      </c>
      <c r="B3761" t="s">
        <v>4898</v>
      </c>
      <c r="C3761" s="1">
        <f t="shared" si="174"/>
        <v>43385.927083333336</v>
      </c>
      <c r="D3761" s="2">
        <f t="shared" si="175"/>
        <v>22</v>
      </c>
      <c r="E3761" s="2">
        <f t="shared" si="176"/>
        <v>71</v>
      </c>
      <c r="F3761" t="s">
        <v>18</v>
      </c>
      <c r="G3761" t="s">
        <v>151</v>
      </c>
      <c r="H3761" t="s">
        <v>152</v>
      </c>
      <c r="I3761" t="s">
        <v>315</v>
      </c>
      <c r="J3761" t="s">
        <v>315</v>
      </c>
      <c r="K3761" t="s">
        <v>4857</v>
      </c>
      <c r="L3761" t="s">
        <v>89</v>
      </c>
      <c r="M3761" t="s">
        <v>977</v>
      </c>
      <c r="N3761" t="s">
        <v>176</v>
      </c>
      <c r="O3761" t="s">
        <v>1171</v>
      </c>
      <c r="P3761" t="s">
        <v>207</v>
      </c>
      <c r="Q3761" t="s">
        <v>65</v>
      </c>
      <c r="R3761" t="s">
        <v>277</v>
      </c>
      <c r="V3761" s="4">
        <v>43406.625</v>
      </c>
      <c r="W3761" s="2">
        <f t="array" ref="W3761">INDEX(D3761:D13648,MATCH(MIN(ABS(C3761:C13648-V3761)),ABS(C3761:C13648-V3761),0))</f>
        <v>23</v>
      </c>
      <c r="X3761" s="2">
        <f t="array" ref="X3761">INDEX(E3761:E13648,MATCH(MIN(ABS(C3761:C13648-V3761)),ABS(C3761:C13648-V3761),0))</f>
        <v>29</v>
      </c>
    </row>
    <row r="3762" spans="1:24" x14ac:dyDescent="0.3">
      <c r="A3762" t="s">
        <v>16</v>
      </c>
      <c r="B3762" t="s">
        <v>4899</v>
      </c>
      <c r="C3762" s="1">
        <f t="shared" si="174"/>
        <v>43385.961805555555</v>
      </c>
      <c r="D3762" s="2">
        <f t="shared" si="175"/>
        <v>22</v>
      </c>
      <c r="E3762" s="2">
        <f t="shared" si="176"/>
        <v>72</v>
      </c>
      <c r="F3762" t="s">
        <v>18</v>
      </c>
      <c r="G3762" t="s">
        <v>19</v>
      </c>
      <c r="H3762" t="s">
        <v>20</v>
      </c>
      <c r="I3762" t="s">
        <v>315</v>
      </c>
      <c r="J3762" t="s">
        <v>315</v>
      </c>
      <c r="K3762" t="s">
        <v>4857</v>
      </c>
      <c r="L3762" t="s">
        <v>338</v>
      </c>
      <c r="M3762" t="s">
        <v>2390</v>
      </c>
      <c r="N3762" t="s">
        <v>176</v>
      </c>
      <c r="O3762" t="s">
        <v>457</v>
      </c>
      <c r="P3762" t="s">
        <v>211</v>
      </c>
      <c r="Q3762" t="s">
        <v>93</v>
      </c>
      <c r="R3762" t="s">
        <v>55</v>
      </c>
      <c r="V3762" s="4">
        <v>43406.666666666664</v>
      </c>
      <c r="W3762" s="2">
        <f t="array" ref="W3762">INDEX(D3762:D13649,MATCH(MIN(ABS(C3762:C13649-V3762)),ABS(C3762:C13649-V3762),0))</f>
        <v>23</v>
      </c>
      <c r="X3762" s="2">
        <f t="array" ref="X3762">INDEX(E3762:E13649,MATCH(MIN(ABS(C3762:C13649-V3762)),ABS(C3762:C13649-V3762),0))</f>
        <v>29</v>
      </c>
    </row>
    <row r="3763" spans="1:24" x14ac:dyDescent="0.3">
      <c r="A3763" t="s">
        <v>16</v>
      </c>
      <c r="B3763" t="s">
        <v>4900</v>
      </c>
      <c r="C3763" s="1">
        <f t="shared" si="174"/>
        <v>43386</v>
      </c>
      <c r="D3763" s="2">
        <f t="shared" si="175"/>
        <v>22</v>
      </c>
      <c r="E3763" s="2">
        <f t="shared" si="176"/>
        <v>72</v>
      </c>
      <c r="F3763" t="s">
        <v>18</v>
      </c>
      <c r="G3763" t="s">
        <v>19</v>
      </c>
      <c r="H3763" t="s">
        <v>20</v>
      </c>
      <c r="I3763" t="s">
        <v>315</v>
      </c>
      <c r="J3763" t="s">
        <v>315</v>
      </c>
      <c r="K3763" t="s">
        <v>4857</v>
      </c>
      <c r="L3763" t="s">
        <v>338</v>
      </c>
      <c r="M3763" t="s">
        <v>1273</v>
      </c>
      <c r="N3763" t="s">
        <v>176</v>
      </c>
      <c r="O3763" t="s">
        <v>1047</v>
      </c>
      <c r="P3763" t="s">
        <v>92</v>
      </c>
      <c r="Q3763" t="s">
        <v>93</v>
      </c>
      <c r="R3763" t="s">
        <v>55</v>
      </c>
      <c r="V3763" s="4">
        <v>43406.708333333336</v>
      </c>
      <c r="W3763" s="2">
        <f t="array" ref="W3763">INDEX(D3763:D13650,MATCH(MIN(ABS(C3763:C13650-V3763)),ABS(C3763:C13650-V3763),0))</f>
        <v>23</v>
      </c>
      <c r="X3763" s="2">
        <f t="array" ref="X3763">INDEX(E3763:E13650,MATCH(MIN(ABS(C3763:C13650-V3763)),ABS(C3763:C13650-V3763),0))</f>
        <v>29</v>
      </c>
    </row>
    <row r="3764" spans="1:24" x14ac:dyDescent="0.3">
      <c r="A3764" t="s">
        <v>16</v>
      </c>
      <c r="B3764" t="s">
        <v>4901</v>
      </c>
      <c r="C3764" s="1">
        <f t="shared" si="174"/>
        <v>43386.038194444445</v>
      </c>
      <c r="D3764" s="2">
        <f t="shared" si="175"/>
        <v>22</v>
      </c>
      <c r="E3764" s="2">
        <f t="shared" si="176"/>
        <v>72</v>
      </c>
      <c r="F3764" t="s">
        <v>18</v>
      </c>
      <c r="G3764" t="s">
        <v>19</v>
      </c>
      <c r="H3764" t="s">
        <v>20</v>
      </c>
      <c r="I3764" t="s">
        <v>315</v>
      </c>
      <c r="J3764" t="s">
        <v>271</v>
      </c>
      <c r="K3764" t="s">
        <v>4857</v>
      </c>
      <c r="L3764" t="s">
        <v>338</v>
      </c>
      <c r="M3764" t="s">
        <v>1273</v>
      </c>
      <c r="N3764" t="s">
        <v>47</v>
      </c>
      <c r="O3764" t="s">
        <v>315</v>
      </c>
      <c r="P3764" t="s">
        <v>140</v>
      </c>
      <c r="Q3764" t="s">
        <v>65</v>
      </c>
      <c r="R3764" t="s">
        <v>55</v>
      </c>
      <c r="V3764" s="4">
        <v>43406.75</v>
      </c>
      <c r="W3764" s="2">
        <f t="array" ref="W3764">INDEX(D3764:D13651,MATCH(MIN(ABS(C3764:C13651-V3764)),ABS(C3764:C13651-V3764),0))</f>
        <v>23</v>
      </c>
      <c r="X3764" s="2">
        <f t="array" ref="X3764">INDEX(E3764:E13651,MATCH(MIN(ABS(C3764:C13651-V3764)),ABS(C3764:C13651-V3764),0))</f>
        <v>29</v>
      </c>
    </row>
    <row r="3765" spans="1:24" x14ac:dyDescent="0.3">
      <c r="A3765" t="s">
        <v>16</v>
      </c>
      <c r="B3765" t="s">
        <v>4902</v>
      </c>
      <c r="C3765" s="1">
        <f t="shared" si="174"/>
        <v>43386.086805555555</v>
      </c>
      <c r="D3765" s="2">
        <f t="shared" si="175"/>
        <v>21</v>
      </c>
      <c r="E3765" s="2">
        <f t="shared" si="176"/>
        <v>75</v>
      </c>
      <c r="F3765" t="s">
        <v>18</v>
      </c>
      <c r="G3765" t="s">
        <v>19</v>
      </c>
      <c r="H3765" t="s">
        <v>20</v>
      </c>
      <c r="I3765" t="s">
        <v>271</v>
      </c>
      <c r="J3765" t="s">
        <v>271</v>
      </c>
      <c r="K3765" t="s">
        <v>680</v>
      </c>
      <c r="L3765" t="s">
        <v>248</v>
      </c>
      <c r="M3765" t="s">
        <v>1412</v>
      </c>
      <c r="N3765" t="s">
        <v>176</v>
      </c>
      <c r="O3765" t="s">
        <v>442</v>
      </c>
      <c r="P3765" t="s">
        <v>264</v>
      </c>
      <c r="Q3765" t="s">
        <v>65</v>
      </c>
      <c r="R3765" t="s">
        <v>55</v>
      </c>
      <c r="V3765" s="4">
        <v>43406.791666666664</v>
      </c>
      <c r="W3765" s="2">
        <f t="array" ref="W3765">INDEX(D3765:D13652,MATCH(MIN(ABS(C3765:C13652-V3765)),ABS(C3765:C13652-V3765),0))</f>
        <v>23</v>
      </c>
      <c r="X3765" s="2">
        <f t="array" ref="X3765">INDEX(E3765:E13652,MATCH(MIN(ABS(C3765:C13652-V3765)),ABS(C3765:C13652-V3765),0))</f>
        <v>29</v>
      </c>
    </row>
    <row r="3766" spans="1:24" x14ac:dyDescent="0.3">
      <c r="A3766" t="s">
        <v>16</v>
      </c>
      <c r="B3766" t="s">
        <v>4903</v>
      </c>
      <c r="C3766" s="1">
        <f t="shared" si="174"/>
        <v>43386.128472222219</v>
      </c>
      <c r="D3766" s="2">
        <f t="shared" si="175"/>
        <v>21</v>
      </c>
      <c r="E3766" s="2">
        <f t="shared" si="176"/>
        <v>74</v>
      </c>
      <c r="F3766" t="s">
        <v>18</v>
      </c>
      <c r="G3766" t="s">
        <v>19</v>
      </c>
      <c r="H3766" t="s">
        <v>20</v>
      </c>
      <c r="I3766" t="s">
        <v>271</v>
      </c>
      <c r="J3766" t="s">
        <v>271</v>
      </c>
      <c r="K3766" t="s">
        <v>680</v>
      </c>
      <c r="L3766" t="s">
        <v>124</v>
      </c>
      <c r="M3766" t="s">
        <v>1128</v>
      </c>
      <c r="N3766" t="s">
        <v>176</v>
      </c>
      <c r="O3766" t="s">
        <v>1047</v>
      </c>
      <c r="P3766" t="s">
        <v>269</v>
      </c>
      <c r="Q3766" t="s">
        <v>65</v>
      </c>
      <c r="R3766" t="s">
        <v>55</v>
      </c>
      <c r="V3766" s="4">
        <v>43406.833333333336</v>
      </c>
      <c r="W3766" s="2">
        <f t="array" ref="W3766">INDEX(D3766:D13653,MATCH(MIN(ABS(C3766:C13653-V3766)),ABS(C3766:C13653-V3766),0))</f>
        <v>23</v>
      </c>
      <c r="X3766" s="2">
        <f t="array" ref="X3766">INDEX(E3766:E13653,MATCH(MIN(ABS(C3766:C13653-V3766)),ABS(C3766:C13653-V3766),0))</f>
        <v>29</v>
      </c>
    </row>
    <row r="3767" spans="1:24" x14ac:dyDescent="0.3">
      <c r="A3767" t="s">
        <v>16</v>
      </c>
      <c r="B3767" t="s">
        <v>4904</v>
      </c>
      <c r="C3767" s="1">
        <f t="shared" si="174"/>
        <v>43386.170138888891</v>
      </c>
      <c r="D3767" s="2">
        <f t="shared" si="175"/>
        <v>21</v>
      </c>
      <c r="E3767" s="2">
        <f t="shared" si="176"/>
        <v>76</v>
      </c>
      <c r="F3767" t="s">
        <v>18</v>
      </c>
      <c r="G3767" t="s">
        <v>19</v>
      </c>
      <c r="H3767" t="s">
        <v>20</v>
      </c>
      <c r="I3767" t="s">
        <v>271</v>
      </c>
      <c r="J3767" t="s">
        <v>328</v>
      </c>
      <c r="K3767" t="s">
        <v>347</v>
      </c>
      <c r="L3767" t="s">
        <v>129</v>
      </c>
      <c r="M3767" t="s">
        <v>683</v>
      </c>
      <c r="N3767" t="s">
        <v>176</v>
      </c>
      <c r="O3767" t="s">
        <v>882</v>
      </c>
      <c r="P3767" t="s">
        <v>161</v>
      </c>
      <c r="Q3767" t="s">
        <v>28</v>
      </c>
      <c r="R3767" t="s">
        <v>55</v>
      </c>
      <c r="V3767" s="4">
        <v>43406.875</v>
      </c>
      <c r="W3767" s="2">
        <f t="array" ref="W3767">INDEX(D3767:D13654,MATCH(MIN(ABS(C3767:C13654-V3767)),ABS(C3767:C13654-V3767),0))</f>
        <v>23</v>
      </c>
      <c r="X3767" s="2">
        <f t="array" ref="X3767">INDEX(E3767:E13654,MATCH(MIN(ABS(C3767:C13654-V3767)),ABS(C3767:C13654-V3767),0))</f>
        <v>29</v>
      </c>
    </row>
    <row r="3768" spans="1:24" x14ac:dyDescent="0.3">
      <c r="A3768" t="s">
        <v>16</v>
      </c>
      <c r="B3768" t="s">
        <v>4905</v>
      </c>
      <c r="C3768" s="1">
        <f t="shared" si="174"/>
        <v>43386.21875</v>
      </c>
      <c r="D3768" s="2">
        <f t="shared" si="175"/>
        <v>20</v>
      </c>
      <c r="E3768" s="2">
        <f t="shared" si="176"/>
        <v>79</v>
      </c>
      <c r="F3768" t="s">
        <v>18</v>
      </c>
      <c r="G3768" t="s">
        <v>19</v>
      </c>
      <c r="H3768" t="s">
        <v>20</v>
      </c>
      <c r="I3768" t="s">
        <v>328</v>
      </c>
      <c r="J3768" t="s">
        <v>328</v>
      </c>
      <c r="K3768" t="s">
        <v>680</v>
      </c>
      <c r="L3768" t="s">
        <v>133</v>
      </c>
      <c r="M3768" t="s">
        <v>1234</v>
      </c>
      <c r="N3768" t="s">
        <v>47</v>
      </c>
      <c r="O3768" t="s">
        <v>1698</v>
      </c>
      <c r="P3768" t="s">
        <v>60</v>
      </c>
      <c r="Q3768" t="s">
        <v>28</v>
      </c>
      <c r="R3768" t="s">
        <v>55</v>
      </c>
      <c r="V3768" s="4">
        <v>43406.916666666664</v>
      </c>
      <c r="W3768" s="2">
        <f t="array" ref="W3768">INDEX(D3768:D13655,MATCH(MIN(ABS(C3768:C13655-V3768)),ABS(C3768:C13655-V3768),0))</f>
        <v>23</v>
      </c>
      <c r="X3768" s="2">
        <f t="array" ref="X3768">INDEX(E3768:E13655,MATCH(MIN(ABS(C3768:C13655-V3768)),ABS(C3768:C13655-V3768),0))</f>
        <v>29</v>
      </c>
    </row>
    <row r="3769" spans="1:24" x14ac:dyDescent="0.3">
      <c r="A3769" t="s">
        <v>16</v>
      </c>
      <c r="B3769" t="s">
        <v>4906</v>
      </c>
      <c r="C3769" s="1">
        <f t="shared" si="174"/>
        <v>43386.232638888891</v>
      </c>
      <c r="D3769" s="2">
        <f t="shared" si="175"/>
        <v>20</v>
      </c>
      <c r="E3769" s="2">
        <f t="shared" si="176"/>
        <v>80</v>
      </c>
      <c r="F3769" t="s">
        <v>18</v>
      </c>
      <c r="G3769" t="s">
        <v>19</v>
      </c>
      <c r="H3769" t="s">
        <v>20</v>
      </c>
      <c r="I3769" t="s">
        <v>328</v>
      </c>
      <c r="J3769" t="s">
        <v>328</v>
      </c>
      <c r="K3769" t="s">
        <v>680</v>
      </c>
      <c r="L3769" t="s">
        <v>258</v>
      </c>
      <c r="M3769" t="s">
        <v>1234</v>
      </c>
      <c r="N3769" t="s">
        <v>176</v>
      </c>
      <c r="O3769" t="s">
        <v>117</v>
      </c>
      <c r="P3769" t="s">
        <v>115</v>
      </c>
      <c r="Q3769" t="s">
        <v>28</v>
      </c>
      <c r="R3769" t="s">
        <v>55</v>
      </c>
      <c r="V3769" s="4">
        <v>43406.958333333336</v>
      </c>
      <c r="W3769" s="2">
        <f t="array" ref="W3769">INDEX(D3769:D13656,MATCH(MIN(ABS(C3769:C13656-V3769)),ABS(C3769:C13656-V3769),0))</f>
        <v>23</v>
      </c>
      <c r="X3769" s="2">
        <f t="array" ref="X3769">INDEX(E3769:E13656,MATCH(MIN(ABS(C3769:C13656-V3769)),ABS(C3769:C13656-V3769),0))</f>
        <v>29</v>
      </c>
    </row>
    <row r="3770" spans="1:24" x14ac:dyDescent="0.3">
      <c r="A3770" t="s">
        <v>16</v>
      </c>
      <c r="B3770" t="s">
        <v>4907</v>
      </c>
      <c r="C3770" s="1">
        <f t="shared" si="174"/>
        <v>43386.295138888891</v>
      </c>
      <c r="D3770" s="2">
        <f t="shared" si="175"/>
        <v>21</v>
      </c>
      <c r="E3770" s="2">
        <f t="shared" si="176"/>
        <v>80</v>
      </c>
      <c r="F3770" t="s">
        <v>18</v>
      </c>
      <c r="G3770" t="s">
        <v>19</v>
      </c>
      <c r="H3770" t="s">
        <v>20</v>
      </c>
      <c r="I3770" t="s">
        <v>271</v>
      </c>
      <c r="J3770" t="s">
        <v>328</v>
      </c>
      <c r="K3770" t="s">
        <v>4857</v>
      </c>
      <c r="L3770" t="s">
        <v>258</v>
      </c>
      <c r="M3770" t="s">
        <v>836</v>
      </c>
      <c r="N3770" t="s">
        <v>176</v>
      </c>
      <c r="O3770" t="s">
        <v>71</v>
      </c>
      <c r="P3770" t="s">
        <v>335</v>
      </c>
      <c r="Q3770" t="s">
        <v>65</v>
      </c>
      <c r="R3770" t="s">
        <v>55</v>
      </c>
      <c r="V3770" s="4">
        <v>43407</v>
      </c>
      <c r="W3770" s="2">
        <f t="array" ref="W3770">INDEX(D3770:D13657,MATCH(MIN(ABS(C3770:C13657-V3770)),ABS(C3770:C13657-V3770),0))</f>
        <v>23</v>
      </c>
      <c r="X3770" s="2">
        <f t="array" ref="X3770">INDEX(E3770:E13657,MATCH(MIN(ABS(C3770:C13657-V3770)),ABS(C3770:C13657-V3770),0))</f>
        <v>29</v>
      </c>
    </row>
    <row r="3771" spans="1:24" x14ac:dyDescent="0.3">
      <c r="A3771" t="s">
        <v>16</v>
      </c>
      <c r="B3771" t="s">
        <v>4908</v>
      </c>
      <c r="C3771" s="1">
        <f t="shared" si="174"/>
        <v>43386.34375</v>
      </c>
      <c r="D3771" s="2">
        <f t="shared" si="175"/>
        <v>22</v>
      </c>
      <c r="E3771" s="2">
        <f t="shared" si="176"/>
        <v>74</v>
      </c>
      <c r="F3771" t="s">
        <v>18</v>
      </c>
      <c r="G3771" t="s">
        <v>19</v>
      </c>
      <c r="H3771" t="s">
        <v>20</v>
      </c>
      <c r="I3771" t="s">
        <v>315</v>
      </c>
      <c r="J3771" t="s">
        <v>271</v>
      </c>
      <c r="K3771" t="s">
        <v>4857</v>
      </c>
      <c r="L3771" t="s">
        <v>124</v>
      </c>
      <c r="M3771" t="s">
        <v>642</v>
      </c>
      <c r="N3771" t="s">
        <v>176</v>
      </c>
      <c r="O3771" t="s">
        <v>188</v>
      </c>
      <c r="P3771" t="s">
        <v>121</v>
      </c>
      <c r="Q3771" t="s">
        <v>65</v>
      </c>
      <c r="R3771" t="s">
        <v>55</v>
      </c>
      <c r="V3771" s="4">
        <v>43407.041666666664</v>
      </c>
      <c r="W3771" s="2">
        <f t="array" ref="W3771">INDEX(D3771:D13658,MATCH(MIN(ABS(C3771:C13658-V3771)),ABS(C3771:C13658-V3771),0))</f>
        <v>23</v>
      </c>
      <c r="X3771" s="2">
        <f t="array" ref="X3771">INDEX(E3771:E13658,MATCH(MIN(ABS(C3771:C13658-V3771)),ABS(C3771:C13658-V3771),0))</f>
        <v>29</v>
      </c>
    </row>
    <row r="3772" spans="1:24" x14ac:dyDescent="0.3">
      <c r="A3772" t="s">
        <v>16</v>
      </c>
      <c r="B3772" t="s">
        <v>4909</v>
      </c>
      <c r="C3772" s="1">
        <f t="shared" si="174"/>
        <v>43386.378472222219</v>
      </c>
      <c r="D3772" s="2">
        <f t="shared" si="175"/>
        <v>23</v>
      </c>
      <c r="E3772" s="2">
        <f t="shared" si="176"/>
        <v>70</v>
      </c>
      <c r="F3772" t="s">
        <v>18</v>
      </c>
      <c r="G3772" t="s">
        <v>19</v>
      </c>
      <c r="H3772" t="s">
        <v>20</v>
      </c>
      <c r="I3772" t="s">
        <v>38</v>
      </c>
      <c r="J3772" t="s">
        <v>315</v>
      </c>
      <c r="K3772" t="s">
        <v>4859</v>
      </c>
      <c r="L3772" t="s">
        <v>194</v>
      </c>
      <c r="M3772" t="s">
        <v>1360</v>
      </c>
      <c r="N3772" t="s">
        <v>176</v>
      </c>
      <c r="O3772" t="s">
        <v>145</v>
      </c>
      <c r="P3772" t="s">
        <v>335</v>
      </c>
      <c r="Q3772" t="s">
        <v>65</v>
      </c>
      <c r="R3772" t="s">
        <v>55</v>
      </c>
      <c r="V3772" s="4">
        <v>43407.083333333336</v>
      </c>
      <c r="W3772" s="2">
        <f t="array" ref="W3772">INDEX(D3772:D13659,MATCH(MIN(ABS(C3772:C13659-V3772)),ABS(C3772:C13659-V3772),0))</f>
        <v>23</v>
      </c>
      <c r="X3772" s="2">
        <f t="array" ref="X3772">INDEX(E3772:E13659,MATCH(MIN(ABS(C3772:C13659-V3772)),ABS(C3772:C13659-V3772),0))</f>
        <v>29</v>
      </c>
    </row>
    <row r="3773" spans="1:24" x14ac:dyDescent="0.3">
      <c r="A3773" t="s">
        <v>16</v>
      </c>
      <c r="B3773" t="s">
        <v>4910</v>
      </c>
      <c r="C3773" s="1">
        <f t="shared" si="174"/>
        <v>43386.416666666664</v>
      </c>
      <c r="D3773" s="2">
        <f t="shared" si="175"/>
        <v>25</v>
      </c>
      <c r="E3773" s="2">
        <f t="shared" si="176"/>
        <v>65</v>
      </c>
      <c r="F3773" t="s">
        <v>18</v>
      </c>
      <c r="G3773" t="s">
        <v>19</v>
      </c>
      <c r="H3773" t="s">
        <v>20</v>
      </c>
      <c r="I3773" t="s">
        <v>153</v>
      </c>
      <c r="J3773" t="s">
        <v>153</v>
      </c>
      <c r="K3773" t="s">
        <v>4859</v>
      </c>
      <c r="L3773" t="s">
        <v>122</v>
      </c>
      <c r="M3773" t="s">
        <v>1568</v>
      </c>
      <c r="N3773" t="s">
        <v>176</v>
      </c>
      <c r="O3773" t="s">
        <v>95</v>
      </c>
      <c r="P3773" t="s">
        <v>121</v>
      </c>
      <c r="Q3773" t="s">
        <v>65</v>
      </c>
      <c r="R3773" t="s">
        <v>55</v>
      </c>
      <c r="V3773" s="4">
        <v>43407.125</v>
      </c>
      <c r="W3773" s="2">
        <f t="array" ref="W3773">INDEX(D3773:D13660,MATCH(MIN(ABS(C3773:C13660-V3773)),ABS(C3773:C13660-V3773),0))</f>
        <v>23</v>
      </c>
      <c r="X3773" s="2">
        <f t="array" ref="X3773">INDEX(E3773:E13660,MATCH(MIN(ABS(C3773:C13660-V3773)),ABS(C3773:C13660-V3773),0))</f>
        <v>29</v>
      </c>
    </row>
    <row r="3774" spans="1:24" x14ac:dyDescent="0.3">
      <c r="A3774" t="s">
        <v>16</v>
      </c>
      <c r="B3774" t="s">
        <v>4911</v>
      </c>
      <c r="C3774" s="1">
        <f t="shared" si="174"/>
        <v>43386.461805555555</v>
      </c>
      <c r="D3774" s="2">
        <f t="shared" si="175"/>
        <v>24</v>
      </c>
      <c r="E3774" s="2">
        <f t="shared" si="176"/>
        <v>70</v>
      </c>
      <c r="F3774" t="s">
        <v>18</v>
      </c>
      <c r="G3774" t="s">
        <v>19</v>
      </c>
      <c r="H3774" t="s">
        <v>20</v>
      </c>
      <c r="I3774" t="s">
        <v>21</v>
      </c>
      <c r="J3774" t="s">
        <v>21</v>
      </c>
      <c r="K3774" t="s">
        <v>4857</v>
      </c>
      <c r="L3774" t="s">
        <v>194</v>
      </c>
      <c r="M3774" t="s">
        <v>1998</v>
      </c>
      <c r="N3774" t="s">
        <v>47</v>
      </c>
      <c r="O3774" t="s">
        <v>286</v>
      </c>
      <c r="P3774" t="s">
        <v>49</v>
      </c>
      <c r="Q3774" t="s">
        <v>28</v>
      </c>
      <c r="R3774" t="s">
        <v>55</v>
      </c>
      <c r="V3774" s="4">
        <v>43407.166666666664</v>
      </c>
      <c r="W3774" s="2">
        <f t="array" ref="W3774">INDEX(D3774:D13661,MATCH(MIN(ABS(C3774:C13661-V3774)),ABS(C3774:C13661-V3774),0))</f>
        <v>23</v>
      </c>
      <c r="X3774" s="2">
        <f t="array" ref="X3774">INDEX(E3774:E13661,MATCH(MIN(ABS(C3774:C13661-V3774)),ABS(C3774:C13661-V3774),0))</f>
        <v>29</v>
      </c>
    </row>
    <row r="3775" spans="1:24" x14ac:dyDescent="0.3">
      <c r="A3775" t="s">
        <v>16</v>
      </c>
      <c r="B3775" t="s">
        <v>4912</v>
      </c>
      <c r="C3775" s="1">
        <f t="shared" si="174"/>
        <v>43386.503472222219</v>
      </c>
      <c r="D3775" s="2">
        <f t="shared" si="175"/>
        <v>24</v>
      </c>
      <c r="E3775" s="2">
        <f t="shared" si="176"/>
        <v>71</v>
      </c>
      <c r="F3775" t="s">
        <v>18</v>
      </c>
      <c r="G3775" t="s">
        <v>19</v>
      </c>
      <c r="H3775" t="s">
        <v>20</v>
      </c>
      <c r="I3775" t="s">
        <v>21</v>
      </c>
      <c r="J3775" t="s">
        <v>21</v>
      </c>
      <c r="K3775" t="s">
        <v>680</v>
      </c>
      <c r="L3775" t="s">
        <v>89</v>
      </c>
      <c r="M3775" t="s">
        <v>2447</v>
      </c>
      <c r="N3775" t="s">
        <v>41</v>
      </c>
      <c r="O3775" t="s">
        <v>3135</v>
      </c>
      <c r="P3775" t="s">
        <v>115</v>
      </c>
      <c r="Q3775" t="s">
        <v>28</v>
      </c>
      <c r="R3775" t="s">
        <v>55</v>
      </c>
      <c r="V3775" s="4">
        <v>43407.208333333336</v>
      </c>
      <c r="W3775" s="2">
        <f t="array" ref="W3775">INDEX(D3775:D13662,MATCH(MIN(ABS(C3775:C13662-V3775)),ABS(C3775:C13662-V3775),0))</f>
        <v>23</v>
      </c>
      <c r="X3775" s="2">
        <f t="array" ref="X3775">INDEX(E3775:E13662,MATCH(MIN(ABS(C3775:C13662-V3775)),ABS(C3775:C13662-V3775),0))</f>
        <v>29</v>
      </c>
    </row>
    <row r="3776" spans="1:24" x14ac:dyDescent="0.3">
      <c r="A3776" t="s">
        <v>16</v>
      </c>
      <c r="B3776" t="s">
        <v>4913</v>
      </c>
      <c r="C3776" s="1">
        <f t="shared" si="174"/>
        <v>43386.545138888891</v>
      </c>
      <c r="D3776" s="2">
        <f t="shared" si="175"/>
        <v>26</v>
      </c>
      <c r="E3776" s="2">
        <f t="shared" si="176"/>
        <v>67</v>
      </c>
      <c r="F3776" t="s">
        <v>18</v>
      </c>
      <c r="G3776" t="s">
        <v>19</v>
      </c>
      <c r="H3776" t="s">
        <v>20</v>
      </c>
      <c r="I3776" t="s">
        <v>71</v>
      </c>
      <c r="J3776" t="s">
        <v>153</v>
      </c>
      <c r="K3776" t="s">
        <v>347</v>
      </c>
      <c r="L3776" t="s">
        <v>526</v>
      </c>
      <c r="M3776" t="s">
        <v>113</v>
      </c>
      <c r="N3776" t="s">
        <v>176</v>
      </c>
      <c r="O3776" t="s">
        <v>95</v>
      </c>
      <c r="P3776" t="s">
        <v>335</v>
      </c>
      <c r="Q3776" t="s">
        <v>65</v>
      </c>
      <c r="R3776" t="s">
        <v>55</v>
      </c>
      <c r="V3776" s="4">
        <v>43407.25</v>
      </c>
      <c r="W3776" s="2">
        <f t="array" ref="W3776">INDEX(D3776:D13663,MATCH(MIN(ABS(C3776:C13663-V3776)),ABS(C3776:C13663-V3776),0))</f>
        <v>23</v>
      </c>
      <c r="X3776" s="2">
        <f t="array" ref="X3776">INDEX(E3776:E13663,MATCH(MIN(ABS(C3776:C13663-V3776)),ABS(C3776:C13663-V3776),0))</f>
        <v>29</v>
      </c>
    </row>
    <row r="3777" spans="1:24" x14ac:dyDescent="0.3">
      <c r="A3777" t="s">
        <v>16</v>
      </c>
      <c r="B3777" t="s">
        <v>4914</v>
      </c>
      <c r="C3777" s="1">
        <f t="shared" si="174"/>
        <v>43386.586805555555</v>
      </c>
      <c r="D3777" s="2">
        <f t="shared" si="175"/>
        <v>26</v>
      </c>
      <c r="E3777" s="2">
        <f t="shared" si="176"/>
        <v>61</v>
      </c>
      <c r="F3777" t="s">
        <v>18</v>
      </c>
      <c r="G3777" t="s">
        <v>19</v>
      </c>
      <c r="H3777" t="s">
        <v>20</v>
      </c>
      <c r="I3777" t="s">
        <v>71</v>
      </c>
      <c r="J3777" t="s">
        <v>153</v>
      </c>
      <c r="K3777" t="s">
        <v>316</v>
      </c>
      <c r="L3777" t="s">
        <v>118</v>
      </c>
      <c r="M3777" t="s">
        <v>982</v>
      </c>
      <c r="N3777" t="s">
        <v>176</v>
      </c>
      <c r="O3777" t="s">
        <v>223</v>
      </c>
      <c r="P3777" t="s">
        <v>60</v>
      </c>
      <c r="Q3777" t="s">
        <v>28</v>
      </c>
      <c r="R3777" t="s">
        <v>55</v>
      </c>
      <c r="V3777" s="4">
        <v>43407.291666666664</v>
      </c>
      <c r="W3777" s="2">
        <f t="array" ref="W3777">INDEX(D3777:D13664,MATCH(MIN(ABS(C3777:C13664-V3777)),ABS(C3777:C13664-V3777),0))</f>
        <v>23</v>
      </c>
      <c r="X3777" s="2">
        <f t="array" ref="X3777">INDEX(E3777:E13664,MATCH(MIN(ABS(C3777:C13664-V3777)),ABS(C3777:C13664-V3777),0))</f>
        <v>29</v>
      </c>
    </row>
    <row r="3778" spans="1:24" x14ac:dyDescent="0.3">
      <c r="A3778" t="s">
        <v>16</v>
      </c>
      <c r="B3778" t="s">
        <v>4915</v>
      </c>
      <c r="C3778" s="1">
        <f t="shared" si="174"/>
        <v>43386.614583333336</v>
      </c>
      <c r="D3778" s="2">
        <f t="shared" si="175"/>
        <v>27</v>
      </c>
      <c r="E3778" s="2">
        <f t="shared" si="176"/>
        <v>59</v>
      </c>
      <c r="F3778" t="s">
        <v>18</v>
      </c>
      <c r="G3778" t="s">
        <v>19</v>
      </c>
      <c r="H3778" t="s">
        <v>20</v>
      </c>
      <c r="I3778" t="s">
        <v>77</v>
      </c>
      <c r="J3778" t="s">
        <v>71</v>
      </c>
      <c r="K3778" t="s">
        <v>316</v>
      </c>
      <c r="L3778" t="s">
        <v>528</v>
      </c>
      <c r="M3778" t="s">
        <v>982</v>
      </c>
      <c r="N3778" t="s">
        <v>176</v>
      </c>
      <c r="O3778" t="s">
        <v>71</v>
      </c>
      <c r="P3778" t="s">
        <v>441</v>
      </c>
      <c r="Q3778" t="s">
        <v>65</v>
      </c>
      <c r="R3778" t="s">
        <v>55</v>
      </c>
      <c r="V3778" s="4">
        <v>43407.333333333336</v>
      </c>
      <c r="W3778" s="2">
        <f t="array" ref="W3778">INDEX(D3778:D13665,MATCH(MIN(ABS(C3778:C13665-V3778)),ABS(C3778:C13665-V3778),0))</f>
        <v>23</v>
      </c>
      <c r="X3778" s="2">
        <f t="array" ref="X3778">INDEX(E3778:E13665,MATCH(MIN(ABS(C3778:C13665-V3778)),ABS(C3778:C13665-V3778),0))</f>
        <v>29</v>
      </c>
    </row>
    <row r="3779" spans="1:24" x14ac:dyDescent="0.3">
      <c r="A3779" t="s">
        <v>16</v>
      </c>
      <c r="B3779" t="s">
        <v>4916</v>
      </c>
      <c r="C3779" s="1">
        <f t="shared" ref="C3779:C3842" si="177">DATEVALUE(B3779)+TIMEVALUE(B3779)</f>
        <v>43386.663194444445</v>
      </c>
      <c r="D3779" s="2">
        <f t="shared" ref="D3779:D3842" si="178">I3779*1</f>
        <v>26</v>
      </c>
      <c r="E3779" s="2">
        <f t="shared" ref="E3779:E3842" si="179">L3779*1</f>
        <v>62</v>
      </c>
      <c r="F3779" t="s">
        <v>18</v>
      </c>
      <c r="G3779" t="s">
        <v>19</v>
      </c>
      <c r="H3779" t="s">
        <v>20</v>
      </c>
      <c r="I3779" t="s">
        <v>71</v>
      </c>
      <c r="J3779" t="s">
        <v>153</v>
      </c>
      <c r="K3779" t="s">
        <v>200</v>
      </c>
      <c r="L3779" t="s">
        <v>107</v>
      </c>
      <c r="M3779" t="s">
        <v>982</v>
      </c>
      <c r="N3779" t="s">
        <v>41</v>
      </c>
      <c r="O3779" t="s">
        <v>1232</v>
      </c>
      <c r="P3779" t="s">
        <v>60</v>
      </c>
      <c r="Q3779" t="s">
        <v>28</v>
      </c>
      <c r="R3779" t="s">
        <v>55</v>
      </c>
      <c r="V3779" s="4">
        <v>43407.375</v>
      </c>
      <c r="W3779" s="2">
        <f t="array" ref="W3779">INDEX(D3779:D13666,MATCH(MIN(ABS(C3779:C13666-V3779)),ABS(C3779:C13666-V3779),0))</f>
        <v>23</v>
      </c>
      <c r="X3779" s="2">
        <f t="array" ref="X3779">INDEX(E3779:E13666,MATCH(MIN(ABS(C3779:C13666-V3779)),ABS(C3779:C13666-V3779),0))</f>
        <v>29</v>
      </c>
    </row>
    <row r="3780" spans="1:24" x14ac:dyDescent="0.3">
      <c r="A3780" t="s">
        <v>16</v>
      </c>
      <c r="B3780" t="s">
        <v>4917</v>
      </c>
      <c r="C3780" s="1">
        <f t="shared" si="177"/>
        <v>43386.722314814811</v>
      </c>
      <c r="D3780" s="2">
        <f t="shared" si="178"/>
        <v>25</v>
      </c>
      <c r="E3780" s="2">
        <f t="shared" si="179"/>
        <v>66</v>
      </c>
      <c r="F3780" t="s">
        <v>18</v>
      </c>
      <c r="G3780" t="s">
        <v>198</v>
      </c>
      <c r="H3780" t="s">
        <v>199</v>
      </c>
      <c r="I3780" t="s">
        <v>153</v>
      </c>
      <c r="J3780" t="s">
        <v>71</v>
      </c>
      <c r="K3780" t="s">
        <v>680</v>
      </c>
      <c r="L3780" t="s">
        <v>145</v>
      </c>
      <c r="M3780" t="s">
        <v>982</v>
      </c>
      <c r="N3780" t="s">
        <v>47</v>
      </c>
      <c r="O3780" t="s">
        <v>304</v>
      </c>
      <c r="P3780" t="s">
        <v>4555</v>
      </c>
      <c r="Q3780" t="s">
        <v>65</v>
      </c>
      <c r="R3780" t="s">
        <v>95</v>
      </c>
      <c r="V3780" s="4">
        <v>43407.416666666664</v>
      </c>
      <c r="W3780" s="2">
        <f t="array" ref="W3780">INDEX(D3780:D13667,MATCH(MIN(ABS(C3780:C13667-V3780)),ABS(C3780:C13667-V3780),0))</f>
        <v>23</v>
      </c>
      <c r="X3780" s="2">
        <f t="array" ref="X3780">INDEX(E3780:E13667,MATCH(MIN(ABS(C3780:C13667-V3780)),ABS(C3780:C13667-V3780),0))</f>
        <v>29</v>
      </c>
    </row>
    <row r="3781" spans="1:24" x14ac:dyDescent="0.3">
      <c r="A3781" t="s">
        <v>16</v>
      </c>
      <c r="B3781" t="s">
        <v>4918</v>
      </c>
      <c r="C3781" s="1">
        <f t="shared" si="177"/>
        <v>43386.760509259257</v>
      </c>
      <c r="D3781" s="2">
        <f t="shared" si="178"/>
        <v>25</v>
      </c>
      <c r="E3781" s="2">
        <f t="shared" si="179"/>
        <v>71</v>
      </c>
      <c r="F3781" t="s">
        <v>18</v>
      </c>
      <c r="G3781" t="s">
        <v>198</v>
      </c>
      <c r="H3781" t="s">
        <v>564</v>
      </c>
      <c r="I3781" t="s">
        <v>153</v>
      </c>
      <c r="J3781" t="s">
        <v>153</v>
      </c>
      <c r="K3781" t="s">
        <v>316</v>
      </c>
      <c r="L3781" t="s">
        <v>89</v>
      </c>
      <c r="M3781" t="s">
        <v>982</v>
      </c>
      <c r="N3781" t="s">
        <v>47</v>
      </c>
      <c r="O3781" t="s">
        <v>1202</v>
      </c>
      <c r="P3781" t="s">
        <v>4919</v>
      </c>
      <c r="Q3781" t="s">
        <v>28</v>
      </c>
      <c r="R3781" t="s">
        <v>55</v>
      </c>
      <c r="V3781" s="4">
        <v>43407.458333333336</v>
      </c>
      <c r="W3781" s="2">
        <f t="array" ref="W3781">INDEX(D3781:D13668,MATCH(MIN(ABS(C3781:C13668-V3781)),ABS(C3781:C13668-V3781),0))</f>
        <v>23</v>
      </c>
      <c r="X3781" s="2">
        <f t="array" ref="X3781">INDEX(E3781:E13668,MATCH(MIN(ABS(C3781:C13668-V3781)),ABS(C3781:C13668-V3781),0))</f>
        <v>29</v>
      </c>
    </row>
    <row r="3782" spans="1:24" x14ac:dyDescent="0.3">
      <c r="A3782" t="s">
        <v>16</v>
      </c>
      <c r="B3782" t="s">
        <v>4920</v>
      </c>
      <c r="C3782" s="1">
        <f t="shared" si="177"/>
        <v>43386.781342592592</v>
      </c>
      <c r="D3782" s="2">
        <f t="shared" si="178"/>
        <v>24</v>
      </c>
      <c r="E3782" s="2">
        <f t="shared" si="179"/>
        <v>74</v>
      </c>
      <c r="F3782" t="s">
        <v>18</v>
      </c>
      <c r="G3782" t="s">
        <v>19</v>
      </c>
      <c r="H3782" t="s">
        <v>20</v>
      </c>
      <c r="I3782" t="s">
        <v>21</v>
      </c>
      <c r="J3782" t="s">
        <v>21</v>
      </c>
      <c r="K3782" t="s">
        <v>316</v>
      </c>
      <c r="L3782" t="s">
        <v>124</v>
      </c>
      <c r="M3782" t="s">
        <v>982</v>
      </c>
      <c r="N3782" t="s">
        <v>47</v>
      </c>
      <c r="O3782" t="s">
        <v>809</v>
      </c>
      <c r="P3782" t="s">
        <v>46</v>
      </c>
      <c r="Q3782" t="s">
        <v>65</v>
      </c>
      <c r="R3782" t="s">
        <v>55</v>
      </c>
      <c r="V3782" s="4">
        <v>43407.5</v>
      </c>
      <c r="W3782" s="2">
        <f t="array" ref="W3782">INDEX(D3782:D13669,MATCH(MIN(ABS(C3782:C13669-V3782)),ABS(C3782:C13669-V3782),0))</f>
        <v>23</v>
      </c>
      <c r="X3782" s="2">
        <f t="array" ref="X3782">INDEX(E3782:E13669,MATCH(MIN(ABS(C3782:C13669-V3782)),ABS(C3782:C13669-V3782),0))</f>
        <v>29</v>
      </c>
    </row>
    <row r="3783" spans="1:24" x14ac:dyDescent="0.3">
      <c r="A3783" t="s">
        <v>16</v>
      </c>
      <c r="B3783" t="s">
        <v>4921</v>
      </c>
      <c r="C3783" s="1">
        <f t="shared" si="177"/>
        <v>43386.829861111109</v>
      </c>
      <c r="D3783" s="2">
        <f t="shared" si="178"/>
        <v>24</v>
      </c>
      <c r="E3783" s="2">
        <f t="shared" si="179"/>
        <v>76</v>
      </c>
      <c r="F3783" t="s">
        <v>18</v>
      </c>
      <c r="G3783" t="s">
        <v>19</v>
      </c>
      <c r="H3783" t="s">
        <v>20</v>
      </c>
      <c r="I3783" t="s">
        <v>21</v>
      </c>
      <c r="J3783" t="s">
        <v>38</v>
      </c>
      <c r="K3783" t="s">
        <v>347</v>
      </c>
      <c r="L3783" t="s">
        <v>129</v>
      </c>
      <c r="M3783" t="s">
        <v>982</v>
      </c>
      <c r="N3783" t="s">
        <v>25</v>
      </c>
      <c r="O3783" t="s">
        <v>374</v>
      </c>
      <c r="P3783" t="s">
        <v>81</v>
      </c>
      <c r="Q3783" t="s">
        <v>65</v>
      </c>
      <c r="R3783" t="s">
        <v>55</v>
      </c>
      <c r="V3783" s="4">
        <v>43407.541666666664</v>
      </c>
      <c r="W3783" s="2">
        <f t="array" ref="W3783">INDEX(D3783:D13670,MATCH(MIN(ABS(C3783:C13670-V3783)),ABS(C3783:C13670-V3783),0))</f>
        <v>23</v>
      </c>
      <c r="X3783" s="2">
        <f t="array" ref="X3783">INDEX(E3783:E13670,MATCH(MIN(ABS(C3783:C13670-V3783)),ABS(C3783:C13670-V3783),0))</f>
        <v>29</v>
      </c>
    </row>
    <row r="3784" spans="1:24" x14ac:dyDescent="0.3">
      <c r="A3784" t="s">
        <v>16</v>
      </c>
      <c r="B3784" t="s">
        <v>4922</v>
      </c>
      <c r="C3784" s="1">
        <f t="shared" si="177"/>
        <v>43386.878472222219</v>
      </c>
      <c r="D3784" s="2">
        <f t="shared" si="178"/>
        <v>23</v>
      </c>
      <c r="E3784" s="2">
        <f t="shared" si="179"/>
        <v>78</v>
      </c>
      <c r="F3784" t="s">
        <v>18</v>
      </c>
      <c r="G3784" t="s">
        <v>19</v>
      </c>
      <c r="H3784" t="s">
        <v>20</v>
      </c>
      <c r="I3784" t="s">
        <v>38</v>
      </c>
      <c r="J3784" t="s">
        <v>38</v>
      </c>
      <c r="K3784" t="s">
        <v>347</v>
      </c>
      <c r="L3784" t="s">
        <v>141</v>
      </c>
      <c r="M3784" t="s">
        <v>97</v>
      </c>
      <c r="N3784" t="s">
        <v>25</v>
      </c>
      <c r="O3784" t="s">
        <v>301</v>
      </c>
      <c r="P3784" t="s">
        <v>411</v>
      </c>
      <c r="Q3784" t="s">
        <v>65</v>
      </c>
      <c r="R3784" t="s">
        <v>55</v>
      </c>
      <c r="V3784" s="4">
        <v>43407.583333333336</v>
      </c>
      <c r="W3784" s="2">
        <f t="array" ref="W3784">INDEX(D3784:D13671,MATCH(MIN(ABS(C3784:C13671-V3784)),ABS(C3784:C13671-V3784),0))</f>
        <v>23</v>
      </c>
      <c r="X3784" s="2">
        <f t="array" ref="X3784">INDEX(E3784:E13671,MATCH(MIN(ABS(C3784:C13671-V3784)),ABS(C3784:C13671-V3784),0))</f>
        <v>29</v>
      </c>
    </row>
    <row r="3785" spans="1:24" x14ac:dyDescent="0.3">
      <c r="A3785" t="s">
        <v>16</v>
      </c>
      <c r="B3785" t="s">
        <v>4923</v>
      </c>
      <c r="C3785" s="1">
        <f t="shared" si="177"/>
        <v>43386.930648148147</v>
      </c>
      <c r="D3785" s="2">
        <f t="shared" si="178"/>
        <v>22</v>
      </c>
      <c r="E3785" s="2">
        <f t="shared" si="179"/>
        <v>78</v>
      </c>
      <c r="F3785" t="s">
        <v>18</v>
      </c>
      <c r="G3785" t="s">
        <v>198</v>
      </c>
      <c r="H3785" t="s">
        <v>564</v>
      </c>
      <c r="I3785" t="s">
        <v>315</v>
      </c>
      <c r="J3785" t="s">
        <v>21</v>
      </c>
      <c r="K3785" t="s">
        <v>4857</v>
      </c>
      <c r="L3785" t="s">
        <v>141</v>
      </c>
      <c r="M3785" t="s">
        <v>97</v>
      </c>
      <c r="N3785" t="s">
        <v>114</v>
      </c>
      <c r="O3785" t="s">
        <v>379</v>
      </c>
      <c r="P3785" t="s">
        <v>4924</v>
      </c>
      <c r="Q3785" t="s">
        <v>28</v>
      </c>
      <c r="R3785" t="s">
        <v>95</v>
      </c>
      <c r="V3785" s="4">
        <v>43407.625</v>
      </c>
      <c r="W3785" s="2">
        <f t="array" ref="W3785">INDEX(D3785:D13672,MATCH(MIN(ABS(C3785:C13672-V3785)),ABS(C3785:C13672-V3785),0))</f>
        <v>23</v>
      </c>
      <c r="X3785" s="2">
        <f t="array" ref="X3785">INDEX(E3785:E13672,MATCH(MIN(ABS(C3785:C13672-V3785)),ABS(C3785:C13672-V3785),0))</f>
        <v>29</v>
      </c>
    </row>
    <row r="3786" spans="1:24" x14ac:dyDescent="0.3">
      <c r="A3786" t="s">
        <v>16</v>
      </c>
      <c r="B3786" t="s">
        <v>4925</v>
      </c>
      <c r="C3786" s="1">
        <f t="shared" si="177"/>
        <v>43386.940972222219</v>
      </c>
      <c r="D3786" s="2">
        <f t="shared" si="178"/>
        <v>23</v>
      </c>
      <c r="E3786" s="2">
        <f t="shared" si="179"/>
        <v>80</v>
      </c>
      <c r="F3786" t="s">
        <v>18</v>
      </c>
      <c r="G3786" t="s">
        <v>19</v>
      </c>
      <c r="H3786" t="s">
        <v>20</v>
      </c>
      <c r="I3786" t="s">
        <v>38</v>
      </c>
      <c r="J3786" t="s">
        <v>315</v>
      </c>
      <c r="K3786" t="s">
        <v>347</v>
      </c>
      <c r="L3786" t="s">
        <v>258</v>
      </c>
      <c r="M3786" t="s">
        <v>97</v>
      </c>
      <c r="N3786" t="s">
        <v>25</v>
      </c>
      <c r="O3786" t="s">
        <v>318</v>
      </c>
      <c r="P3786" t="s">
        <v>60</v>
      </c>
      <c r="Q3786" t="s">
        <v>28</v>
      </c>
      <c r="R3786" t="s">
        <v>55</v>
      </c>
      <c r="V3786" s="4">
        <v>43407.666666666664</v>
      </c>
      <c r="W3786" s="2">
        <f t="array" ref="W3786">INDEX(D3786:D13673,MATCH(MIN(ABS(C3786:C13673-V3786)),ABS(C3786:C13673-V3786),0))</f>
        <v>23</v>
      </c>
      <c r="X3786" s="2">
        <f t="array" ref="X3786">INDEX(E3786:E13673,MATCH(MIN(ABS(C3786:C13673-V3786)),ABS(C3786:C13673-V3786),0))</f>
        <v>29</v>
      </c>
    </row>
    <row r="3787" spans="1:24" x14ac:dyDescent="0.3">
      <c r="A3787" t="s">
        <v>16</v>
      </c>
      <c r="B3787" t="s">
        <v>4926</v>
      </c>
      <c r="C3787" s="1">
        <f t="shared" si="177"/>
        <v>43387.003472222219</v>
      </c>
      <c r="D3787" s="2">
        <f t="shared" si="178"/>
        <v>23</v>
      </c>
      <c r="E3787" s="2">
        <f t="shared" si="179"/>
        <v>82</v>
      </c>
      <c r="F3787" t="s">
        <v>18</v>
      </c>
      <c r="G3787" t="s">
        <v>19</v>
      </c>
      <c r="H3787" t="s">
        <v>20</v>
      </c>
      <c r="I3787" t="s">
        <v>38</v>
      </c>
      <c r="J3787" t="s">
        <v>315</v>
      </c>
      <c r="K3787" t="s">
        <v>316</v>
      </c>
      <c r="L3787" t="s">
        <v>44</v>
      </c>
      <c r="M3787" t="s">
        <v>667</v>
      </c>
      <c r="N3787" t="s">
        <v>25</v>
      </c>
      <c r="O3787" t="s">
        <v>450</v>
      </c>
      <c r="P3787" t="s">
        <v>103</v>
      </c>
      <c r="Q3787" t="s">
        <v>65</v>
      </c>
      <c r="R3787" t="s">
        <v>55</v>
      </c>
      <c r="V3787" s="4">
        <v>43407.708333333336</v>
      </c>
      <c r="W3787" s="2">
        <f t="array" ref="W3787">INDEX(D3787:D13674,MATCH(MIN(ABS(C3787:C13674-V3787)),ABS(C3787:C13674-V3787),0))</f>
        <v>23</v>
      </c>
      <c r="X3787" s="2">
        <f t="array" ref="X3787">INDEX(E3787:E13674,MATCH(MIN(ABS(C3787:C13674-V3787)),ABS(C3787:C13674-V3787),0))</f>
        <v>29</v>
      </c>
    </row>
    <row r="3788" spans="1:24" x14ac:dyDescent="0.3">
      <c r="A3788" t="s">
        <v>16</v>
      </c>
      <c r="B3788" t="s">
        <v>4927</v>
      </c>
      <c r="C3788" s="1">
        <f t="shared" si="177"/>
        <v>43387.038194444445</v>
      </c>
      <c r="D3788" s="2">
        <f t="shared" si="178"/>
        <v>23</v>
      </c>
      <c r="E3788" s="2">
        <f t="shared" si="179"/>
        <v>82</v>
      </c>
      <c r="F3788" t="s">
        <v>18</v>
      </c>
      <c r="G3788" t="s">
        <v>19</v>
      </c>
      <c r="H3788" t="s">
        <v>20</v>
      </c>
      <c r="I3788" t="s">
        <v>38</v>
      </c>
      <c r="J3788" t="s">
        <v>315</v>
      </c>
      <c r="K3788" t="s">
        <v>316</v>
      </c>
      <c r="L3788" t="s">
        <v>44</v>
      </c>
      <c r="M3788" t="s">
        <v>667</v>
      </c>
      <c r="N3788" t="s">
        <v>25</v>
      </c>
      <c r="O3788" t="s">
        <v>778</v>
      </c>
      <c r="P3788" t="s">
        <v>35</v>
      </c>
      <c r="Q3788" t="s">
        <v>28</v>
      </c>
      <c r="R3788" t="s">
        <v>55</v>
      </c>
      <c r="V3788" s="4">
        <v>43407.75</v>
      </c>
      <c r="W3788" s="2">
        <f t="array" ref="W3788">INDEX(D3788:D13675,MATCH(MIN(ABS(C3788:C13675-V3788)),ABS(C3788:C13675-V3788),0))</f>
        <v>23</v>
      </c>
      <c r="X3788" s="2">
        <f t="array" ref="X3788">INDEX(E3788:E13675,MATCH(MIN(ABS(C3788:C13675-V3788)),ABS(C3788:C13675-V3788),0))</f>
        <v>29</v>
      </c>
    </row>
    <row r="3789" spans="1:24" x14ac:dyDescent="0.3">
      <c r="A3789" t="s">
        <v>16</v>
      </c>
      <c r="B3789" t="s">
        <v>4928</v>
      </c>
      <c r="C3789" s="1">
        <f t="shared" si="177"/>
        <v>43387.065972222219</v>
      </c>
      <c r="D3789" s="2">
        <f t="shared" si="178"/>
        <v>23</v>
      </c>
      <c r="E3789" s="2">
        <f t="shared" si="179"/>
        <v>79</v>
      </c>
      <c r="F3789" t="s">
        <v>18</v>
      </c>
      <c r="G3789" t="s">
        <v>19</v>
      </c>
      <c r="H3789" t="s">
        <v>20</v>
      </c>
      <c r="I3789" t="s">
        <v>38</v>
      </c>
      <c r="J3789" t="s">
        <v>315</v>
      </c>
      <c r="K3789" t="s">
        <v>200</v>
      </c>
      <c r="L3789" t="s">
        <v>133</v>
      </c>
      <c r="M3789" t="s">
        <v>667</v>
      </c>
      <c r="N3789" t="s">
        <v>25</v>
      </c>
      <c r="O3789" t="s">
        <v>53</v>
      </c>
      <c r="P3789" t="s">
        <v>92</v>
      </c>
      <c r="Q3789" t="s">
        <v>93</v>
      </c>
      <c r="R3789" t="s">
        <v>55</v>
      </c>
      <c r="V3789" s="4">
        <v>43407.791666666664</v>
      </c>
      <c r="W3789" s="2">
        <f t="array" ref="W3789">INDEX(D3789:D13676,MATCH(MIN(ABS(C3789:C13676-V3789)),ABS(C3789:C13676-V3789),0))</f>
        <v>23</v>
      </c>
      <c r="X3789" s="2">
        <f t="array" ref="X3789">INDEX(E3789:E13676,MATCH(MIN(ABS(C3789:C13676-V3789)),ABS(C3789:C13676-V3789),0))</f>
        <v>29</v>
      </c>
    </row>
    <row r="3790" spans="1:24" x14ac:dyDescent="0.3">
      <c r="A3790" t="s">
        <v>16</v>
      </c>
      <c r="B3790" t="s">
        <v>4929</v>
      </c>
      <c r="C3790" s="1">
        <f t="shared" si="177"/>
        <v>43387.128472222219</v>
      </c>
      <c r="D3790" s="2">
        <f t="shared" si="178"/>
        <v>22</v>
      </c>
      <c r="E3790" s="2">
        <f t="shared" si="179"/>
        <v>79</v>
      </c>
      <c r="F3790" t="s">
        <v>18</v>
      </c>
      <c r="G3790" t="s">
        <v>19</v>
      </c>
      <c r="H3790" t="s">
        <v>20</v>
      </c>
      <c r="I3790" t="s">
        <v>315</v>
      </c>
      <c r="J3790" t="s">
        <v>315</v>
      </c>
      <c r="K3790" t="s">
        <v>200</v>
      </c>
      <c r="L3790" t="s">
        <v>133</v>
      </c>
      <c r="M3790" t="s">
        <v>2390</v>
      </c>
      <c r="N3790" t="s">
        <v>25</v>
      </c>
      <c r="O3790" t="s">
        <v>149</v>
      </c>
      <c r="P3790" t="s">
        <v>127</v>
      </c>
      <c r="Q3790" t="s">
        <v>65</v>
      </c>
      <c r="R3790" t="s">
        <v>55</v>
      </c>
      <c r="V3790" s="4">
        <v>43407.833333333336</v>
      </c>
      <c r="W3790" s="2">
        <f t="array" ref="W3790">INDEX(D3790:D13677,MATCH(MIN(ABS(C3790:C13677-V3790)),ABS(C3790:C13677-V3790),0))</f>
        <v>23</v>
      </c>
      <c r="X3790" s="2">
        <f t="array" ref="X3790">INDEX(E3790:E13677,MATCH(MIN(ABS(C3790:C13677-V3790)),ABS(C3790:C13677-V3790),0))</f>
        <v>29</v>
      </c>
    </row>
    <row r="3791" spans="1:24" x14ac:dyDescent="0.3">
      <c r="A3791" t="s">
        <v>16</v>
      </c>
      <c r="B3791" t="s">
        <v>4930</v>
      </c>
      <c r="C3791" s="1">
        <f t="shared" si="177"/>
        <v>43387.15625</v>
      </c>
      <c r="D3791" s="2">
        <f t="shared" si="178"/>
        <v>22</v>
      </c>
      <c r="E3791" s="2">
        <f t="shared" si="179"/>
        <v>79</v>
      </c>
      <c r="F3791" t="s">
        <v>18</v>
      </c>
      <c r="G3791" t="s">
        <v>19</v>
      </c>
      <c r="H3791" t="s">
        <v>20</v>
      </c>
      <c r="I3791" t="s">
        <v>315</v>
      </c>
      <c r="J3791" t="s">
        <v>315</v>
      </c>
      <c r="K3791" t="s">
        <v>200</v>
      </c>
      <c r="L3791" t="s">
        <v>133</v>
      </c>
      <c r="M3791" t="s">
        <v>2390</v>
      </c>
      <c r="N3791" t="s">
        <v>114</v>
      </c>
      <c r="O3791" t="s">
        <v>1266</v>
      </c>
      <c r="P3791" t="s">
        <v>161</v>
      </c>
      <c r="Q3791" t="s">
        <v>28</v>
      </c>
      <c r="R3791" t="s">
        <v>55</v>
      </c>
      <c r="V3791" s="4">
        <v>43407.875</v>
      </c>
      <c r="W3791" s="2">
        <f t="array" ref="W3791">INDEX(D3791:D13678,MATCH(MIN(ABS(C3791:C13678-V3791)),ABS(C3791:C13678-V3791),0))</f>
        <v>23</v>
      </c>
      <c r="X3791" s="2">
        <f t="array" ref="X3791">INDEX(E3791:E13678,MATCH(MIN(ABS(C3791:C13678-V3791)),ABS(C3791:C13678-V3791),0))</f>
        <v>29</v>
      </c>
    </row>
    <row r="3792" spans="1:24" x14ac:dyDescent="0.3">
      <c r="A3792" t="s">
        <v>16</v>
      </c>
      <c r="B3792" t="s">
        <v>4931</v>
      </c>
      <c r="C3792" s="1">
        <f t="shared" si="177"/>
        <v>43387.218842592592</v>
      </c>
      <c r="D3792" s="2">
        <f t="shared" si="178"/>
        <v>21</v>
      </c>
      <c r="E3792" s="2">
        <f t="shared" si="179"/>
        <v>81</v>
      </c>
      <c r="F3792" t="s">
        <v>18</v>
      </c>
      <c r="G3792" t="s">
        <v>198</v>
      </c>
      <c r="H3792" t="s">
        <v>564</v>
      </c>
      <c r="I3792" t="s">
        <v>271</v>
      </c>
      <c r="J3792" t="s">
        <v>38</v>
      </c>
      <c r="K3792" t="s">
        <v>680</v>
      </c>
      <c r="L3792" t="s">
        <v>219</v>
      </c>
      <c r="M3792" t="s">
        <v>2390</v>
      </c>
      <c r="N3792" t="s">
        <v>176</v>
      </c>
      <c r="O3792" t="s">
        <v>490</v>
      </c>
      <c r="P3792" t="s">
        <v>4932</v>
      </c>
      <c r="Q3792" t="s">
        <v>28</v>
      </c>
      <c r="R3792" t="s">
        <v>95</v>
      </c>
      <c r="V3792" s="4">
        <v>43407.916666666664</v>
      </c>
      <c r="W3792" s="2">
        <f t="array" ref="W3792">INDEX(D3792:D13679,MATCH(MIN(ABS(C3792:C13679-V3792)),ABS(C3792:C13679-V3792),0))</f>
        <v>23</v>
      </c>
      <c r="X3792" s="2">
        <f t="array" ref="X3792">INDEX(E3792:E13679,MATCH(MIN(ABS(C3792:C13679-V3792)),ABS(C3792:C13679-V3792),0))</f>
        <v>29</v>
      </c>
    </row>
    <row r="3793" spans="1:24" x14ac:dyDescent="0.3">
      <c r="A3793" t="s">
        <v>16</v>
      </c>
      <c r="B3793" t="s">
        <v>4933</v>
      </c>
      <c r="C3793" s="1">
        <f t="shared" si="177"/>
        <v>43387.260416666664</v>
      </c>
      <c r="D3793" s="2">
        <f t="shared" si="178"/>
        <v>22</v>
      </c>
      <c r="E3793" s="2">
        <f t="shared" si="179"/>
        <v>82</v>
      </c>
      <c r="F3793" t="s">
        <v>18</v>
      </c>
      <c r="G3793" t="s">
        <v>19</v>
      </c>
      <c r="H3793" t="s">
        <v>20</v>
      </c>
      <c r="I3793" t="s">
        <v>315</v>
      </c>
      <c r="J3793" t="s">
        <v>271</v>
      </c>
      <c r="K3793" t="s">
        <v>316</v>
      </c>
      <c r="L3793" t="s">
        <v>44</v>
      </c>
      <c r="M3793" t="s">
        <v>2390</v>
      </c>
      <c r="N3793" t="s">
        <v>25</v>
      </c>
      <c r="O3793" t="s">
        <v>399</v>
      </c>
      <c r="P3793" t="s">
        <v>400</v>
      </c>
      <c r="Q3793" t="s">
        <v>93</v>
      </c>
      <c r="R3793" t="s">
        <v>55</v>
      </c>
      <c r="V3793" s="4">
        <v>43407.958333333336</v>
      </c>
      <c r="W3793" s="2">
        <f t="array" ref="W3793">INDEX(D3793:D13680,MATCH(MIN(ABS(C3793:C13680-V3793)),ABS(C3793:C13680-V3793),0))</f>
        <v>23</v>
      </c>
      <c r="X3793" s="2">
        <f t="array" ref="X3793">INDEX(E3793:E13680,MATCH(MIN(ABS(C3793:C13680-V3793)),ABS(C3793:C13680-V3793),0))</f>
        <v>29</v>
      </c>
    </row>
    <row r="3794" spans="1:24" x14ac:dyDescent="0.3">
      <c r="A3794" t="s">
        <v>16</v>
      </c>
      <c r="B3794" t="s">
        <v>4934</v>
      </c>
      <c r="C3794" s="1">
        <f t="shared" si="177"/>
        <v>43387.295138888891</v>
      </c>
      <c r="D3794" s="2">
        <f t="shared" si="178"/>
        <v>22</v>
      </c>
      <c r="E3794" s="2">
        <f t="shared" si="179"/>
        <v>83</v>
      </c>
      <c r="F3794" t="s">
        <v>18</v>
      </c>
      <c r="G3794" t="s">
        <v>19</v>
      </c>
      <c r="H3794" t="s">
        <v>20</v>
      </c>
      <c r="I3794" t="s">
        <v>315</v>
      </c>
      <c r="J3794" t="s">
        <v>271</v>
      </c>
      <c r="K3794" t="s">
        <v>316</v>
      </c>
      <c r="L3794" t="s">
        <v>79</v>
      </c>
      <c r="M3794" t="s">
        <v>418</v>
      </c>
      <c r="N3794" t="s">
        <v>25</v>
      </c>
      <c r="O3794" t="s">
        <v>53</v>
      </c>
      <c r="P3794" t="s">
        <v>284</v>
      </c>
      <c r="Q3794" t="s">
        <v>93</v>
      </c>
      <c r="R3794" t="s">
        <v>55</v>
      </c>
      <c r="V3794" s="4">
        <v>43408</v>
      </c>
      <c r="W3794" s="2">
        <f t="array" ref="W3794">INDEX(D3794:D13681,MATCH(MIN(ABS(C3794:C13681-V3794)),ABS(C3794:C13681-V3794),0))</f>
        <v>23</v>
      </c>
      <c r="X3794" s="2">
        <f t="array" ref="X3794">INDEX(E3794:E13681,MATCH(MIN(ABS(C3794:C13681-V3794)),ABS(C3794:C13681-V3794),0))</f>
        <v>29</v>
      </c>
    </row>
    <row r="3795" spans="1:24" x14ac:dyDescent="0.3">
      <c r="A3795" t="s">
        <v>16</v>
      </c>
      <c r="B3795" t="s">
        <v>4935</v>
      </c>
      <c r="C3795" s="1">
        <f t="shared" si="177"/>
        <v>43387.336898148147</v>
      </c>
      <c r="D3795" s="2">
        <f t="shared" si="178"/>
        <v>23</v>
      </c>
      <c r="E3795" s="2">
        <f t="shared" si="179"/>
        <v>79</v>
      </c>
      <c r="F3795" t="s">
        <v>18</v>
      </c>
      <c r="G3795" t="s">
        <v>19</v>
      </c>
      <c r="H3795" t="s">
        <v>20</v>
      </c>
      <c r="I3795" t="s">
        <v>38</v>
      </c>
      <c r="J3795" t="s">
        <v>315</v>
      </c>
      <c r="K3795" t="s">
        <v>347</v>
      </c>
      <c r="L3795" t="s">
        <v>133</v>
      </c>
      <c r="M3795" t="s">
        <v>1133</v>
      </c>
      <c r="N3795" t="s">
        <v>25</v>
      </c>
      <c r="O3795" t="s">
        <v>53</v>
      </c>
      <c r="P3795" t="s">
        <v>207</v>
      </c>
      <c r="Q3795" t="s">
        <v>65</v>
      </c>
      <c r="R3795" t="s">
        <v>55</v>
      </c>
      <c r="V3795" s="4">
        <v>43408.041666666664</v>
      </c>
      <c r="W3795" s="2">
        <f t="array" ref="W3795">INDEX(D3795:D13682,MATCH(MIN(ABS(C3795:C13682-V3795)),ABS(C3795:C13682-V3795),0))</f>
        <v>23</v>
      </c>
      <c r="X3795" s="2">
        <f t="array" ref="X3795">INDEX(E3795:E13682,MATCH(MIN(ABS(C3795:C13682-V3795)),ABS(C3795:C13682-V3795),0))</f>
        <v>29</v>
      </c>
    </row>
    <row r="3796" spans="1:24" x14ac:dyDescent="0.3">
      <c r="A3796" t="s">
        <v>16</v>
      </c>
      <c r="B3796" t="s">
        <v>4936</v>
      </c>
      <c r="C3796" s="1">
        <f t="shared" si="177"/>
        <v>43387.385416666664</v>
      </c>
      <c r="D3796" s="2">
        <f t="shared" si="178"/>
        <v>24</v>
      </c>
      <c r="E3796" s="2">
        <f t="shared" si="179"/>
        <v>73</v>
      </c>
      <c r="F3796" t="s">
        <v>18</v>
      </c>
      <c r="G3796" t="s">
        <v>19</v>
      </c>
      <c r="H3796" t="s">
        <v>20</v>
      </c>
      <c r="I3796" t="s">
        <v>21</v>
      </c>
      <c r="J3796" t="s">
        <v>38</v>
      </c>
      <c r="K3796" t="s">
        <v>347</v>
      </c>
      <c r="L3796" t="s">
        <v>267</v>
      </c>
      <c r="M3796" t="s">
        <v>1447</v>
      </c>
      <c r="N3796" t="s">
        <v>114</v>
      </c>
      <c r="O3796" t="s">
        <v>410</v>
      </c>
      <c r="P3796" t="s">
        <v>1603</v>
      </c>
      <c r="Q3796" t="s">
        <v>93</v>
      </c>
      <c r="R3796" t="s">
        <v>55</v>
      </c>
      <c r="V3796" s="4">
        <v>43408.083333333336</v>
      </c>
      <c r="W3796" s="2">
        <f t="array" ref="W3796">INDEX(D3796:D13683,MATCH(MIN(ABS(C3796:C13683-V3796)),ABS(C3796:C13683-V3796),0))</f>
        <v>23</v>
      </c>
      <c r="X3796" s="2">
        <f t="array" ref="X3796">INDEX(E3796:E13683,MATCH(MIN(ABS(C3796:C13683-V3796)),ABS(C3796:C13683-V3796),0))</f>
        <v>29</v>
      </c>
    </row>
    <row r="3797" spans="1:24" x14ac:dyDescent="0.3">
      <c r="A3797" t="s">
        <v>16</v>
      </c>
      <c r="B3797" t="s">
        <v>4937</v>
      </c>
      <c r="C3797" s="1">
        <f t="shared" si="177"/>
        <v>43387.427083333336</v>
      </c>
      <c r="D3797" s="2">
        <f t="shared" si="178"/>
        <v>26</v>
      </c>
      <c r="E3797" s="2">
        <f t="shared" si="179"/>
        <v>68</v>
      </c>
      <c r="F3797" t="s">
        <v>18</v>
      </c>
      <c r="G3797" t="s">
        <v>19</v>
      </c>
      <c r="H3797" t="s">
        <v>20</v>
      </c>
      <c r="I3797" t="s">
        <v>71</v>
      </c>
      <c r="J3797" t="s">
        <v>153</v>
      </c>
      <c r="K3797" t="s">
        <v>347</v>
      </c>
      <c r="L3797" t="s">
        <v>96</v>
      </c>
      <c r="M3797" t="s">
        <v>1447</v>
      </c>
      <c r="N3797" t="s">
        <v>25</v>
      </c>
      <c r="O3797" t="s">
        <v>733</v>
      </c>
      <c r="P3797" t="s">
        <v>269</v>
      </c>
      <c r="Q3797" t="s">
        <v>65</v>
      </c>
      <c r="R3797" t="s">
        <v>55</v>
      </c>
      <c r="V3797" s="4">
        <v>43408.125</v>
      </c>
      <c r="W3797" s="2">
        <f t="array" ref="W3797">INDEX(D3797:D13684,MATCH(MIN(ABS(C3797:C13684-V3797)),ABS(C3797:C13684-V3797),0))</f>
        <v>23</v>
      </c>
      <c r="X3797" s="2">
        <f t="array" ref="X3797">INDEX(E3797:E13684,MATCH(MIN(ABS(C3797:C13684-V3797)),ABS(C3797:C13684-V3797),0))</f>
        <v>29</v>
      </c>
    </row>
    <row r="3798" spans="1:24" x14ac:dyDescent="0.3">
      <c r="A3798" t="s">
        <v>16</v>
      </c>
      <c r="B3798" t="s">
        <v>4938</v>
      </c>
      <c r="C3798" s="1">
        <f t="shared" si="177"/>
        <v>43387.468842592592</v>
      </c>
      <c r="D3798" s="2">
        <f t="shared" si="178"/>
        <v>26</v>
      </c>
      <c r="E3798" s="2">
        <f t="shared" si="179"/>
        <v>67</v>
      </c>
      <c r="F3798" t="s">
        <v>18</v>
      </c>
      <c r="G3798" t="s">
        <v>151</v>
      </c>
      <c r="H3798" t="s">
        <v>152</v>
      </c>
      <c r="I3798" t="s">
        <v>71</v>
      </c>
      <c r="J3798" t="s">
        <v>153</v>
      </c>
      <c r="K3798" t="s">
        <v>316</v>
      </c>
      <c r="L3798" t="s">
        <v>526</v>
      </c>
      <c r="M3798" t="s">
        <v>1447</v>
      </c>
      <c r="N3798" t="s">
        <v>114</v>
      </c>
      <c r="O3798" t="s">
        <v>126</v>
      </c>
      <c r="P3798" t="s">
        <v>211</v>
      </c>
      <c r="Q3798" t="s">
        <v>93</v>
      </c>
      <c r="R3798" t="s">
        <v>147</v>
      </c>
      <c r="V3798" s="4">
        <v>43408.166666666664</v>
      </c>
      <c r="W3798" s="2">
        <f t="array" ref="W3798">INDEX(D3798:D13685,MATCH(MIN(ABS(C3798:C13685-V3798)),ABS(C3798:C13685-V3798),0))</f>
        <v>23</v>
      </c>
      <c r="X3798" s="2">
        <f t="array" ref="X3798">INDEX(E3798:E13685,MATCH(MIN(ABS(C3798:C13685-V3798)),ABS(C3798:C13685-V3798),0))</f>
        <v>29</v>
      </c>
    </row>
    <row r="3799" spans="1:24" x14ac:dyDescent="0.3">
      <c r="A3799" t="s">
        <v>16</v>
      </c>
      <c r="B3799" t="s">
        <v>4939</v>
      </c>
      <c r="C3799" s="1">
        <f t="shared" si="177"/>
        <v>43387.503564814811</v>
      </c>
      <c r="D3799" s="2">
        <f t="shared" si="178"/>
        <v>27</v>
      </c>
      <c r="E3799" s="2">
        <f t="shared" si="179"/>
        <v>65</v>
      </c>
      <c r="F3799" t="s">
        <v>18</v>
      </c>
      <c r="G3799" t="s">
        <v>19</v>
      </c>
      <c r="H3799" t="s">
        <v>20</v>
      </c>
      <c r="I3799" t="s">
        <v>77</v>
      </c>
      <c r="J3799" t="s">
        <v>71</v>
      </c>
      <c r="K3799" t="s">
        <v>200</v>
      </c>
      <c r="L3799" t="s">
        <v>122</v>
      </c>
      <c r="M3799" t="s">
        <v>2392</v>
      </c>
      <c r="N3799" t="s">
        <v>114</v>
      </c>
      <c r="O3799" t="s">
        <v>310</v>
      </c>
      <c r="P3799" t="s">
        <v>441</v>
      </c>
      <c r="Q3799" t="s">
        <v>65</v>
      </c>
      <c r="R3799" t="s">
        <v>55</v>
      </c>
      <c r="V3799" s="4">
        <v>43408.208333333336</v>
      </c>
      <c r="W3799" s="2">
        <f t="array" ref="W3799">INDEX(D3799:D13686,MATCH(MIN(ABS(C3799:C13686-V3799)),ABS(C3799:C13686-V3799),0))</f>
        <v>23</v>
      </c>
      <c r="X3799" s="2">
        <f t="array" ref="X3799">INDEX(E3799:E13686,MATCH(MIN(ABS(C3799:C13686-V3799)),ABS(C3799:C13686-V3799),0))</f>
        <v>29</v>
      </c>
    </row>
    <row r="3800" spans="1:24" x14ac:dyDescent="0.3">
      <c r="A3800" t="s">
        <v>16</v>
      </c>
      <c r="B3800" t="s">
        <v>4940</v>
      </c>
      <c r="C3800" s="1">
        <f t="shared" si="177"/>
        <v>43387.552175925928</v>
      </c>
      <c r="D3800" s="2">
        <f t="shared" si="178"/>
        <v>26</v>
      </c>
      <c r="E3800" s="2">
        <f t="shared" si="179"/>
        <v>65</v>
      </c>
      <c r="F3800" t="s">
        <v>18</v>
      </c>
      <c r="G3800" t="s">
        <v>198</v>
      </c>
      <c r="H3800" t="s">
        <v>199</v>
      </c>
      <c r="I3800" t="s">
        <v>71</v>
      </c>
      <c r="J3800" t="s">
        <v>77</v>
      </c>
      <c r="K3800" t="s">
        <v>347</v>
      </c>
      <c r="L3800" t="s">
        <v>122</v>
      </c>
      <c r="M3800" t="s">
        <v>2392</v>
      </c>
      <c r="N3800" t="s">
        <v>25</v>
      </c>
      <c r="O3800" t="s">
        <v>318</v>
      </c>
      <c r="P3800" t="s">
        <v>4941</v>
      </c>
      <c r="Q3800" t="s">
        <v>65</v>
      </c>
      <c r="R3800" t="s">
        <v>95</v>
      </c>
      <c r="V3800" s="4">
        <v>43408.25</v>
      </c>
      <c r="W3800" s="2">
        <f t="array" ref="W3800">INDEX(D3800:D13687,MATCH(MIN(ABS(C3800:C13687-V3800)),ABS(C3800:C13687-V3800),0))</f>
        <v>23</v>
      </c>
      <c r="X3800" s="2">
        <f t="array" ref="X3800">INDEX(E3800:E13687,MATCH(MIN(ABS(C3800:C13687-V3800)),ABS(C3800:C13687-V3800),0))</f>
        <v>29</v>
      </c>
    </row>
    <row r="3801" spans="1:24" x14ac:dyDescent="0.3">
      <c r="A3801" t="s">
        <v>16</v>
      </c>
      <c r="B3801" t="s">
        <v>4942</v>
      </c>
      <c r="C3801" s="1">
        <f t="shared" si="177"/>
        <v>43387.579861111109</v>
      </c>
      <c r="D3801" s="2">
        <f t="shared" si="178"/>
        <v>26</v>
      </c>
      <c r="E3801" s="2">
        <f t="shared" si="179"/>
        <v>67</v>
      </c>
      <c r="F3801" t="s">
        <v>18</v>
      </c>
      <c r="G3801" t="s">
        <v>19</v>
      </c>
      <c r="H3801" t="s">
        <v>20</v>
      </c>
      <c r="I3801" t="s">
        <v>71</v>
      </c>
      <c r="J3801" t="s">
        <v>71</v>
      </c>
      <c r="K3801" t="s">
        <v>78</v>
      </c>
      <c r="L3801" t="s">
        <v>526</v>
      </c>
      <c r="M3801" t="s">
        <v>2392</v>
      </c>
      <c r="N3801" t="s">
        <v>25</v>
      </c>
      <c r="O3801" t="s">
        <v>343</v>
      </c>
      <c r="P3801" t="s">
        <v>140</v>
      </c>
      <c r="Q3801" t="s">
        <v>65</v>
      </c>
      <c r="R3801" t="s">
        <v>55</v>
      </c>
      <c r="V3801" s="4">
        <v>43408.291666666664</v>
      </c>
      <c r="W3801" s="2">
        <f t="array" ref="W3801">INDEX(D3801:D13688,MATCH(MIN(ABS(C3801:C13688-V3801)),ABS(C3801:C13688-V3801),0))</f>
        <v>23</v>
      </c>
      <c r="X3801" s="2">
        <f t="array" ref="X3801">INDEX(E3801:E13688,MATCH(MIN(ABS(C3801:C13688-V3801)),ABS(C3801:C13688-V3801),0))</f>
        <v>29</v>
      </c>
    </row>
    <row r="3802" spans="1:24" x14ac:dyDescent="0.3">
      <c r="A3802" t="s">
        <v>16</v>
      </c>
      <c r="B3802" t="s">
        <v>4943</v>
      </c>
      <c r="C3802" s="1">
        <f t="shared" si="177"/>
        <v>43387.614583333336</v>
      </c>
      <c r="D3802" s="2">
        <f t="shared" si="178"/>
        <v>27</v>
      </c>
      <c r="E3802" s="2">
        <f t="shared" si="179"/>
        <v>67</v>
      </c>
      <c r="F3802" t="s">
        <v>18</v>
      </c>
      <c r="G3802" t="s">
        <v>19</v>
      </c>
      <c r="H3802" t="s">
        <v>20</v>
      </c>
      <c r="I3802" t="s">
        <v>77</v>
      </c>
      <c r="J3802" t="s">
        <v>71</v>
      </c>
      <c r="K3802" t="s">
        <v>78</v>
      </c>
      <c r="L3802" t="s">
        <v>526</v>
      </c>
      <c r="M3802" t="s">
        <v>2392</v>
      </c>
      <c r="N3802" t="s">
        <v>114</v>
      </c>
      <c r="O3802" t="s">
        <v>256</v>
      </c>
      <c r="P3802" t="s">
        <v>115</v>
      </c>
      <c r="Q3802" t="s">
        <v>28</v>
      </c>
      <c r="R3802" t="s">
        <v>55</v>
      </c>
      <c r="V3802" s="4">
        <v>43408.333333333336</v>
      </c>
      <c r="W3802" s="2">
        <f t="array" ref="W3802">INDEX(D3802:D13689,MATCH(MIN(ABS(C3802:C13689-V3802)),ABS(C3802:C13689-V3802),0))</f>
        <v>23</v>
      </c>
      <c r="X3802" s="2">
        <f t="array" ref="X3802">INDEX(E3802:E13689,MATCH(MIN(ABS(C3802:C13689-V3802)),ABS(C3802:C13689-V3802),0))</f>
        <v>29</v>
      </c>
    </row>
    <row r="3803" spans="1:24" x14ac:dyDescent="0.3">
      <c r="A3803" t="s">
        <v>16</v>
      </c>
      <c r="B3803" t="s">
        <v>4944</v>
      </c>
      <c r="C3803" s="1">
        <f t="shared" si="177"/>
        <v>43387.677083333336</v>
      </c>
      <c r="D3803" s="2">
        <f t="shared" si="178"/>
        <v>26</v>
      </c>
      <c r="E3803" s="2">
        <f t="shared" si="179"/>
        <v>70</v>
      </c>
      <c r="F3803" t="s">
        <v>18</v>
      </c>
      <c r="G3803" t="s">
        <v>19</v>
      </c>
      <c r="H3803" t="s">
        <v>20</v>
      </c>
      <c r="I3803" t="s">
        <v>71</v>
      </c>
      <c r="J3803" t="s">
        <v>71</v>
      </c>
      <c r="K3803" t="s">
        <v>72</v>
      </c>
      <c r="L3803" t="s">
        <v>194</v>
      </c>
      <c r="M3803" t="s">
        <v>2392</v>
      </c>
      <c r="N3803" t="s">
        <v>25</v>
      </c>
      <c r="O3803" t="s">
        <v>75</v>
      </c>
      <c r="P3803" t="s">
        <v>411</v>
      </c>
      <c r="Q3803" t="s">
        <v>65</v>
      </c>
      <c r="R3803" t="s">
        <v>55</v>
      </c>
      <c r="V3803" s="4">
        <v>43408.375</v>
      </c>
      <c r="W3803" s="2">
        <f t="array" ref="W3803">INDEX(D3803:D13690,MATCH(MIN(ABS(C3803:C13690-V3803)),ABS(C3803:C13690-V3803),0))</f>
        <v>23</v>
      </c>
      <c r="X3803" s="2">
        <f t="array" ref="X3803">INDEX(E3803:E13690,MATCH(MIN(ABS(C3803:C13690-V3803)),ABS(C3803:C13690-V3803),0))</f>
        <v>29</v>
      </c>
    </row>
    <row r="3804" spans="1:24" x14ac:dyDescent="0.3">
      <c r="A3804" t="s">
        <v>16</v>
      </c>
      <c r="B3804" t="s">
        <v>4945</v>
      </c>
      <c r="C3804" s="1">
        <f t="shared" si="177"/>
        <v>43387.697916666664</v>
      </c>
      <c r="D3804" s="2">
        <f t="shared" si="178"/>
        <v>26</v>
      </c>
      <c r="E3804" s="2">
        <f t="shared" si="179"/>
        <v>69</v>
      </c>
      <c r="F3804" t="s">
        <v>18</v>
      </c>
      <c r="G3804" t="s">
        <v>19</v>
      </c>
      <c r="H3804" t="s">
        <v>20</v>
      </c>
      <c r="I3804" t="s">
        <v>71</v>
      </c>
      <c r="J3804" t="s">
        <v>153</v>
      </c>
      <c r="K3804" t="s">
        <v>72</v>
      </c>
      <c r="L3804" t="s">
        <v>112</v>
      </c>
      <c r="M3804" t="s">
        <v>2392</v>
      </c>
      <c r="N3804" t="s">
        <v>33</v>
      </c>
      <c r="O3804" t="s">
        <v>438</v>
      </c>
      <c r="P3804" t="s">
        <v>834</v>
      </c>
      <c r="Q3804" t="s">
        <v>93</v>
      </c>
      <c r="R3804" t="s">
        <v>55</v>
      </c>
      <c r="V3804" s="4">
        <v>43408.416666666664</v>
      </c>
      <c r="W3804" s="2">
        <f t="array" ref="W3804">INDEX(D3804:D13691,MATCH(MIN(ABS(C3804:C13691-V3804)),ABS(C3804:C13691-V3804),0))</f>
        <v>23</v>
      </c>
      <c r="X3804" s="2">
        <f t="array" ref="X3804">INDEX(E3804:E13691,MATCH(MIN(ABS(C3804:C13691-V3804)),ABS(C3804:C13691-V3804),0))</f>
        <v>29</v>
      </c>
    </row>
    <row r="3805" spans="1:24" x14ac:dyDescent="0.3">
      <c r="A3805" t="s">
        <v>16</v>
      </c>
      <c r="B3805" t="s">
        <v>4946</v>
      </c>
      <c r="C3805" s="1">
        <f t="shared" si="177"/>
        <v>43387.746527777781</v>
      </c>
      <c r="D3805" s="2">
        <f t="shared" si="178"/>
        <v>25</v>
      </c>
      <c r="E3805" s="2">
        <f t="shared" si="179"/>
        <v>72</v>
      </c>
      <c r="F3805" t="s">
        <v>18</v>
      </c>
      <c r="G3805" t="s">
        <v>19</v>
      </c>
      <c r="H3805" t="s">
        <v>20</v>
      </c>
      <c r="I3805" t="s">
        <v>153</v>
      </c>
      <c r="J3805" t="s">
        <v>153</v>
      </c>
      <c r="K3805" t="s">
        <v>78</v>
      </c>
      <c r="L3805" t="s">
        <v>338</v>
      </c>
      <c r="M3805" t="s">
        <v>2392</v>
      </c>
      <c r="N3805" t="s">
        <v>33</v>
      </c>
      <c r="O3805" t="s">
        <v>86</v>
      </c>
      <c r="P3805" t="s">
        <v>264</v>
      </c>
      <c r="Q3805" t="s">
        <v>65</v>
      </c>
      <c r="R3805" t="s">
        <v>55</v>
      </c>
      <c r="V3805" s="4">
        <v>43408.458333333336</v>
      </c>
      <c r="W3805" s="2">
        <f t="array" ref="W3805">INDEX(D3805:D13692,MATCH(MIN(ABS(C3805:C13692-V3805)),ABS(C3805:C13692-V3805),0))</f>
        <v>23</v>
      </c>
      <c r="X3805" s="2">
        <f t="array" ref="X3805">INDEX(E3805:E13692,MATCH(MIN(ABS(C3805:C13692-V3805)),ABS(C3805:C13692-V3805),0))</f>
        <v>29</v>
      </c>
    </row>
    <row r="3806" spans="1:24" x14ac:dyDescent="0.3">
      <c r="A3806" t="s">
        <v>16</v>
      </c>
      <c r="B3806" t="s">
        <v>4947</v>
      </c>
      <c r="C3806" s="1">
        <f t="shared" si="177"/>
        <v>43387.788194444445</v>
      </c>
      <c r="D3806" s="2">
        <f t="shared" si="178"/>
        <v>24</v>
      </c>
      <c r="E3806" s="2">
        <f t="shared" si="179"/>
        <v>75</v>
      </c>
      <c r="F3806" t="s">
        <v>18</v>
      </c>
      <c r="G3806" t="s">
        <v>19</v>
      </c>
      <c r="H3806" t="s">
        <v>20</v>
      </c>
      <c r="I3806" t="s">
        <v>21</v>
      </c>
      <c r="J3806" t="s">
        <v>21</v>
      </c>
      <c r="K3806" t="s">
        <v>78</v>
      </c>
      <c r="L3806" t="s">
        <v>248</v>
      </c>
      <c r="M3806" t="s">
        <v>2392</v>
      </c>
      <c r="N3806" t="s">
        <v>25</v>
      </c>
      <c r="O3806" t="s">
        <v>369</v>
      </c>
      <c r="P3806" t="s">
        <v>64</v>
      </c>
      <c r="Q3806" t="s">
        <v>65</v>
      </c>
      <c r="R3806" t="s">
        <v>55</v>
      </c>
      <c r="V3806" s="4">
        <v>43408.5</v>
      </c>
      <c r="W3806" s="2">
        <f t="array" ref="W3806">INDEX(D3806:D13693,MATCH(MIN(ABS(C3806:C13693-V3806)),ABS(C3806:C13693-V3806),0))</f>
        <v>23</v>
      </c>
      <c r="X3806" s="2">
        <f t="array" ref="X3806">INDEX(E3806:E13693,MATCH(MIN(ABS(C3806:C13693-V3806)),ABS(C3806:C13693-V3806),0))</f>
        <v>29</v>
      </c>
    </row>
    <row r="3807" spans="1:24" x14ac:dyDescent="0.3">
      <c r="A3807" t="s">
        <v>16</v>
      </c>
      <c r="B3807" t="s">
        <v>4948</v>
      </c>
      <c r="C3807" s="1">
        <f t="shared" si="177"/>
        <v>43387.843842592592</v>
      </c>
      <c r="D3807" s="2">
        <f t="shared" si="178"/>
        <v>23</v>
      </c>
      <c r="E3807" s="2">
        <f t="shared" si="179"/>
        <v>75</v>
      </c>
      <c r="F3807" t="s">
        <v>18</v>
      </c>
      <c r="G3807" t="s">
        <v>198</v>
      </c>
      <c r="H3807" t="s">
        <v>564</v>
      </c>
      <c r="I3807" t="s">
        <v>38</v>
      </c>
      <c r="J3807" t="s">
        <v>153</v>
      </c>
      <c r="K3807" t="s">
        <v>316</v>
      </c>
      <c r="L3807" t="s">
        <v>248</v>
      </c>
      <c r="M3807" t="s">
        <v>2392</v>
      </c>
      <c r="N3807" t="s">
        <v>25</v>
      </c>
      <c r="O3807" t="s">
        <v>421</v>
      </c>
      <c r="P3807" t="s">
        <v>4949</v>
      </c>
      <c r="Q3807" t="s">
        <v>65</v>
      </c>
      <c r="R3807" t="s">
        <v>95</v>
      </c>
      <c r="V3807" s="4">
        <v>43408.541666666664</v>
      </c>
      <c r="W3807" s="2">
        <f t="array" ref="W3807">INDEX(D3807:D13694,MATCH(MIN(ABS(C3807:C13694-V3807)),ABS(C3807:C13694-V3807),0))</f>
        <v>23</v>
      </c>
      <c r="X3807" s="2">
        <f t="array" ref="X3807">INDEX(E3807:E13694,MATCH(MIN(ABS(C3807:C13694-V3807)),ABS(C3807:C13694-V3807),0))</f>
        <v>29</v>
      </c>
    </row>
    <row r="3808" spans="1:24" x14ac:dyDescent="0.3">
      <c r="A3808" t="s">
        <v>16</v>
      </c>
      <c r="B3808" t="s">
        <v>4950</v>
      </c>
      <c r="C3808" s="1">
        <f t="shared" si="177"/>
        <v>43387.864583333336</v>
      </c>
      <c r="D3808" s="2">
        <f t="shared" si="178"/>
        <v>24</v>
      </c>
      <c r="E3808" s="2">
        <f t="shared" si="179"/>
        <v>75</v>
      </c>
      <c r="F3808" t="s">
        <v>18</v>
      </c>
      <c r="G3808" t="s">
        <v>19</v>
      </c>
      <c r="H3808" t="s">
        <v>20</v>
      </c>
      <c r="I3808" t="s">
        <v>21</v>
      </c>
      <c r="J3808" t="s">
        <v>21</v>
      </c>
      <c r="K3808" t="s">
        <v>200</v>
      </c>
      <c r="L3808" t="s">
        <v>248</v>
      </c>
      <c r="M3808" t="s">
        <v>2392</v>
      </c>
      <c r="N3808" t="s">
        <v>114</v>
      </c>
      <c r="O3808" t="s">
        <v>126</v>
      </c>
      <c r="P3808" t="s">
        <v>335</v>
      </c>
      <c r="Q3808" t="s">
        <v>65</v>
      </c>
      <c r="R3808" t="s">
        <v>55</v>
      </c>
      <c r="V3808" s="4">
        <v>43408.583333333336</v>
      </c>
      <c r="W3808" s="2">
        <f t="array" ref="W3808">INDEX(D3808:D13695,MATCH(MIN(ABS(C3808:C13695-V3808)),ABS(C3808:C13695-V3808),0))</f>
        <v>23</v>
      </c>
      <c r="X3808" s="2">
        <f t="array" ref="X3808">INDEX(E3808:E13695,MATCH(MIN(ABS(C3808:C13695-V3808)),ABS(C3808:C13695-V3808),0))</f>
        <v>29</v>
      </c>
    </row>
    <row r="3809" spans="1:24" x14ac:dyDescent="0.3">
      <c r="A3809" t="s">
        <v>16</v>
      </c>
      <c r="B3809" t="s">
        <v>4951</v>
      </c>
      <c r="C3809" s="1">
        <f t="shared" si="177"/>
        <v>43387.931944444441</v>
      </c>
      <c r="D3809" s="2">
        <f t="shared" si="178"/>
        <v>23</v>
      </c>
      <c r="E3809" s="2">
        <f t="shared" si="179"/>
        <v>80</v>
      </c>
      <c r="F3809" t="s">
        <v>18</v>
      </c>
      <c r="G3809" t="s">
        <v>198</v>
      </c>
      <c r="H3809" t="s">
        <v>564</v>
      </c>
      <c r="I3809" t="s">
        <v>38</v>
      </c>
      <c r="J3809" t="s">
        <v>38</v>
      </c>
      <c r="K3809" t="s">
        <v>347</v>
      </c>
      <c r="L3809" t="s">
        <v>258</v>
      </c>
      <c r="M3809" t="s">
        <v>2392</v>
      </c>
      <c r="N3809" t="s">
        <v>25</v>
      </c>
      <c r="O3809" t="s">
        <v>1147</v>
      </c>
      <c r="P3809" t="s">
        <v>591</v>
      </c>
      <c r="Q3809" t="s">
        <v>65</v>
      </c>
      <c r="R3809" t="s">
        <v>95</v>
      </c>
      <c r="V3809" s="4">
        <v>43408.625</v>
      </c>
      <c r="W3809" s="2">
        <f t="array" ref="W3809">INDEX(D3809:D13696,MATCH(MIN(ABS(C3809:C13696-V3809)),ABS(C3809:C13696-V3809),0))</f>
        <v>23</v>
      </c>
      <c r="X3809" s="2">
        <f t="array" ref="X3809">INDEX(E3809:E13696,MATCH(MIN(ABS(C3809:C13696-V3809)),ABS(C3809:C13696-V3809),0))</f>
        <v>29</v>
      </c>
    </row>
    <row r="3810" spans="1:24" x14ac:dyDescent="0.3">
      <c r="A3810" t="s">
        <v>16</v>
      </c>
      <c r="B3810" t="s">
        <v>4952</v>
      </c>
      <c r="C3810" s="1">
        <f t="shared" si="177"/>
        <v>43387.972314814811</v>
      </c>
      <c r="D3810" s="2">
        <f t="shared" si="178"/>
        <v>23</v>
      </c>
      <c r="E3810" s="2">
        <f t="shared" si="179"/>
        <v>80</v>
      </c>
      <c r="F3810" t="s">
        <v>18</v>
      </c>
      <c r="G3810" t="s">
        <v>198</v>
      </c>
      <c r="H3810" t="s">
        <v>564</v>
      </c>
      <c r="I3810" t="s">
        <v>38</v>
      </c>
      <c r="J3810" t="s">
        <v>21</v>
      </c>
      <c r="K3810" t="s">
        <v>680</v>
      </c>
      <c r="L3810" t="s">
        <v>258</v>
      </c>
      <c r="M3810" t="s">
        <v>2392</v>
      </c>
      <c r="N3810" t="s">
        <v>25</v>
      </c>
      <c r="O3810" t="s">
        <v>450</v>
      </c>
      <c r="P3810" t="s">
        <v>3630</v>
      </c>
      <c r="Q3810" t="s">
        <v>28</v>
      </c>
      <c r="R3810" t="s">
        <v>95</v>
      </c>
      <c r="V3810" s="4">
        <v>43408.666666666664</v>
      </c>
      <c r="W3810" s="2">
        <f t="array" ref="W3810">INDEX(D3810:D13697,MATCH(MIN(ABS(C3810:C13697-V3810)),ABS(C3810:C13697-V3810),0))</f>
        <v>23</v>
      </c>
      <c r="X3810" s="2">
        <f t="array" ref="X3810">INDEX(E3810:E13697,MATCH(MIN(ABS(C3810:C13697-V3810)),ABS(C3810:C13697-V3810),0))</f>
        <v>29</v>
      </c>
    </row>
    <row r="3811" spans="1:24" x14ac:dyDescent="0.3">
      <c r="A3811" t="s">
        <v>16</v>
      </c>
      <c r="B3811" t="s">
        <v>4953</v>
      </c>
      <c r="C3811" s="1">
        <f t="shared" si="177"/>
        <v>43387.996620370373</v>
      </c>
      <c r="D3811" s="2">
        <f t="shared" si="178"/>
        <v>23</v>
      </c>
      <c r="E3811" s="2">
        <f t="shared" si="179"/>
        <v>83</v>
      </c>
      <c r="F3811" t="s">
        <v>18</v>
      </c>
      <c r="G3811" t="s">
        <v>19</v>
      </c>
      <c r="H3811" t="s">
        <v>20</v>
      </c>
      <c r="I3811" t="s">
        <v>38</v>
      </c>
      <c r="J3811" t="s">
        <v>38</v>
      </c>
      <c r="K3811" t="s">
        <v>200</v>
      </c>
      <c r="L3811" t="s">
        <v>79</v>
      </c>
      <c r="M3811" t="s">
        <v>2392</v>
      </c>
      <c r="N3811" t="s">
        <v>25</v>
      </c>
      <c r="O3811" t="s">
        <v>349</v>
      </c>
      <c r="P3811" t="s">
        <v>46</v>
      </c>
      <c r="Q3811" t="s">
        <v>65</v>
      </c>
      <c r="R3811" t="s">
        <v>55</v>
      </c>
      <c r="V3811" s="4">
        <v>43408.708333333336</v>
      </c>
      <c r="W3811" s="2">
        <f t="array" ref="W3811">INDEX(D3811:D13698,MATCH(MIN(ABS(C3811:C13698-V3811)),ABS(C3811:C13698-V3811),0))</f>
        <v>23</v>
      </c>
      <c r="X3811" s="2">
        <f t="array" ref="X3811">INDEX(E3811:E13698,MATCH(MIN(ABS(C3811:C13698-V3811)),ABS(C3811:C13698-V3811),0))</f>
        <v>29</v>
      </c>
    </row>
    <row r="3812" spans="1:24" x14ac:dyDescent="0.3">
      <c r="A3812" t="s">
        <v>16</v>
      </c>
      <c r="B3812" t="s">
        <v>4954</v>
      </c>
      <c r="C3812" s="1">
        <f t="shared" si="177"/>
        <v>43388.052083333336</v>
      </c>
      <c r="D3812" s="2">
        <f t="shared" si="178"/>
        <v>23</v>
      </c>
      <c r="E3812" s="2">
        <f t="shared" si="179"/>
        <v>85</v>
      </c>
      <c r="F3812" t="s">
        <v>18</v>
      </c>
      <c r="G3812" t="s">
        <v>19</v>
      </c>
      <c r="H3812" t="s">
        <v>20</v>
      </c>
      <c r="I3812" t="s">
        <v>38</v>
      </c>
      <c r="J3812" t="s">
        <v>38</v>
      </c>
      <c r="K3812" t="s">
        <v>200</v>
      </c>
      <c r="L3812" t="s">
        <v>147</v>
      </c>
      <c r="M3812" t="s">
        <v>2392</v>
      </c>
      <c r="N3812" t="s">
        <v>25</v>
      </c>
      <c r="O3812" t="s">
        <v>63</v>
      </c>
      <c r="P3812" t="s">
        <v>81</v>
      </c>
      <c r="Q3812" t="s">
        <v>65</v>
      </c>
      <c r="R3812" t="s">
        <v>55</v>
      </c>
      <c r="V3812" s="4">
        <v>43408.75</v>
      </c>
      <c r="W3812" s="2">
        <f t="array" ref="W3812">INDEX(D3812:D13699,MATCH(MIN(ABS(C3812:C13699-V3812)),ABS(C3812:C13699-V3812),0))</f>
        <v>23</v>
      </c>
      <c r="X3812" s="2">
        <f t="array" ref="X3812">INDEX(E3812:E13699,MATCH(MIN(ABS(C3812:C13699-V3812)),ABS(C3812:C13699-V3812),0))</f>
        <v>29</v>
      </c>
    </row>
    <row r="3813" spans="1:24" x14ac:dyDescent="0.3">
      <c r="A3813" t="s">
        <v>16</v>
      </c>
      <c r="B3813" t="s">
        <v>4955</v>
      </c>
      <c r="C3813" s="1">
        <f t="shared" si="177"/>
        <v>43388.097314814811</v>
      </c>
      <c r="D3813" s="2">
        <f t="shared" si="178"/>
        <v>22</v>
      </c>
      <c r="E3813" s="2">
        <f t="shared" si="179"/>
        <v>85</v>
      </c>
      <c r="F3813" t="s">
        <v>18</v>
      </c>
      <c r="G3813" t="s">
        <v>198</v>
      </c>
      <c r="H3813" t="s">
        <v>564</v>
      </c>
      <c r="I3813" t="s">
        <v>315</v>
      </c>
      <c r="J3813" t="s">
        <v>21</v>
      </c>
      <c r="K3813" t="s">
        <v>200</v>
      </c>
      <c r="L3813" t="s">
        <v>147</v>
      </c>
      <c r="M3813" t="s">
        <v>2392</v>
      </c>
      <c r="N3813" t="s">
        <v>114</v>
      </c>
      <c r="O3813" t="s">
        <v>1266</v>
      </c>
      <c r="P3813" t="s">
        <v>4956</v>
      </c>
      <c r="Q3813" t="s">
        <v>28</v>
      </c>
      <c r="R3813" t="s">
        <v>55</v>
      </c>
      <c r="V3813" s="4">
        <v>43408.791666666664</v>
      </c>
      <c r="W3813" s="2">
        <f t="array" ref="W3813">INDEX(D3813:D13700,MATCH(MIN(ABS(C3813:C13700-V3813)),ABS(C3813:C13700-V3813),0))</f>
        <v>23</v>
      </c>
      <c r="X3813" s="2">
        <f t="array" ref="X3813">INDEX(E3813:E13700,MATCH(MIN(ABS(C3813:C13700-V3813)),ABS(C3813:C13700-V3813),0))</f>
        <v>29</v>
      </c>
    </row>
    <row r="3814" spans="1:24" x14ac:dyDescent="0.3">
      <c r="A3814" t="s">
        <v>16</v>
      </c>
      <c r="B3814" t="s">
        <v>4957</v>
      </c>
      <c r="C3814" s="1">
        <f t="shared" si="177"/>
        <v>43388.114583333336</v>
      </c>
      <c r="D3814" s="2">
        <f t="shared" si="178"/>
        <v>23</v>
      </c>
      <c r="E3814" s="2">
        <f t="shared" si="179"/>
        <v>85</v>
      </c>
      <c r="F3814" t="s">
        <v>18</v>
      </c>
      <c r="G3814" t="s">
        <v>19</v>
      </c>
      <c r="H3814" t="s">
        <v>20</v>
      </c>
      <c r="I3814" t="s">
        <v>38</v>
      </c>
      <c r="J3814" t="s">
        <v>38</v>
      </c>
      <c r="K3814" t="s">
        <v>200</v>
      </c>
      <c r="L3814" t="s">
        <v>147</v>
      </c>
      <c r="M3814" t="s">
        <v>2392</v>
      </c>
      <c r="N3814" t="s">
        <v>114</v>
      </c>
      <c r="O3814" t="s">
        <v>1564</v>
      </c>
      <c r="P3814" t="s">
        <v>64</v>
      </c>
      <c r="Q3814" t="s">
        <v>65</v>
      </c>
      <c r="R3814" t="s">
        <v>55</v>
      </c>
      <c r="V3814" s="4">
        <v>43408.833333333336</v>
      </c>
      <c r="W3814" s="2">
        <f t="array" ref="W3814">INDEX(D3814:D13701,MATCH(MIN(ABS(C3814:C13701-V3814)),ABS(C3814:C13701-V3814),0))</f>
        <v>23</v>
      </c>
      <c r="X3814" s="2">
        <f t="array" ref="X3814">INDEX(E3814:E13701,MATCH(MIN(ABS(C3814:C13701-V3814)),ABS(C3814:C13701-V3814),0))</f>
        <v>29</v>
      </c>
    </row>
    <row r="3815" spans="1:24" x14ac:dyDescent="0.3">
      <c r="A3815" t="s">
        <v>16</v>
      </c>
      <c r="B3815" t="s">
        <v>4958</v>
      </c>
      <c r="C3815" s="1">
        <f t="shared" si="177"/>
        <v>43388.177175925928</v>
      </c>
      <c r="D3815" s="2">
        <f t="shared" si="178"/>
        <v>23</v>
      </c>
      <c r="E3815" s="2">
        <f t="shared" si="179"/>
        <v>88</v>
      </c>
      <c r="F3815" t="s">
        <v>18</v>
      </c>
      <c r="G3815" t="s">
        <v>19</v>
      </c>
      <c r="H3815" t="s">
        <v>20</v>
      </c>
      <c r="I3815" t="s">
        <v>38</v>
      </c>
      <c r="J3815" t="s">
        <v>315</v>
      </c>
      <c r="K3815" t="s">
        <v>78</v>
      </c>
      <c r="L3815" t="s">
        <v>181</v>
      </c>
      <c r="M3815" t="s">
        <v>2392</v>
      </c>
      <c r="N3815" t="s">
        <v>25</v>
      </c>
      <c r="O3815" t="s">
        <v>447</v>
      </c>
      <c r="P3815" t="s">
        <v>269</v>
      </c>
      <c r="Q3815" t="s">
        <v>65</v>
      </c>
      <c r="R3815" t="s">
        <v>55</v>
      </c>
      <c r="V3815" s="4">
        <v>43408.875</v>
      </c>
      <c r="W3815" s="2">
        <f t="array" ref="W3815">INDEX(D3815:D13702,MATCH(MIN(ABS(C3815:C13702-V3815)),ABS(C3815:C13702-V3815),0))</f>
        <v>23</v>
      </c>
      <c r="X3815" s="2">
        <f t="array" ref="X3815">INDEX(E3815:E13702,MATCH(MIN(ABS(C3815:C13702-V3815)),ABS(C3815:C13702-V3815),0))</f>
        <v>29</v>
      </c>
    </row>
    <row r="3816" spans="1:24" x14ac:dyDescent="0.3">
      <c r="A3816" t="s">
        <v>16</v>
      </c>
      <c r="B3816" t="s">
        <v>4959</v>
      </c>
      <c r="C3816" s="1">
        <f t="shared" si="177"/>
        <v>43388.218842592592</v>
      </c>
      <c r="D3816" s="2">
        <f t="shared" si="178"/>
        <v>21</v>
      </c>
      <c r="E3816" s="2">
        <f t="shared" si="179"/>
        <v>88</v>
      </c>
      <c r="F3816" t="s">
        <v>18</v>
      </c>
      <c r="G3816" t="s">
        <v>198</v>
      </c>
      <c r="H3816" t="s">
        <v>564</v>
      </c>
      <c r="I3816" t="s">
        <v>271</v>
      </c>
      <c r="J3816" t="s">
        <v>38</v>
      </c>
      <c r="K3816" t="s">
        <v>347</v>
      </c>
      <c r="L3816" t="s">
        <v>181</v>
      </c>
      <c r="M3816" t="s">
        <v>2392</v>
      </c>
      <c r="N3816" t="s">
        <v>25</v>
      </c>
      <c r="O3816" t="s">
        <v>399</v>
      </c>
      <c r="P3816" t="s">
        <v>4960</v>
      </c>
      <c r="Q3816" t="s">
        <v>28</v>
      </c>
      <c r="R3816" t="s">
        <v>95</v>
      </c>
      <c r="V3816" s="4">
        <v>43408.916666666664</v>
      </c>
      <c r="W3816" s="2">
        <f t="array" ref="W3816">INDEX(D3816:D13703,MATCH(MIN(ABS(C3816:C13703-V3816)),ABS(C3816:C13703-V3816),0))</f>
        <v>23</v>
      </c>
      <c r="X3816" s="2">
        <f t="array" ref="X3816">INDEX(E3816:E13703,MATCH(MIN(ABS(C3816:C13703-V3816)),ABS(C3816:C13703-V3816),0))</f>
        <v>29</v>
      </c>
    </row>
    <row r="3817" spans="1:24" x14ac:dyDescent="0.3">
      <c r="A3817" t="s">
        <v>16</v>
      </c>
      <c r="B3817" t="s">
        <v>4961</v>
      </c>
      <c r="C3817" s="1">
        <f t="shared" si="177"/>
        <v>43388.265277777777</v>
      </c>
      <c r="D3817" s="2">
        <f t="shared" si="178"/>
        <v>22</v>
      </c>
      <c r="E3817" s="2">
        <f t="shared" si="179"/>
        <v>88</v>
      </c>
      <c r="F3817" t="s">
        <v>18</v>
      </c>
      <c r="G3817" t="s">
        <v>198</v>
      </c>
      <c r="H3817" t="s">
        <v>199</v>
      </c>
      <c r="I3817" t="s">
        <v>315</v>
      </c>
      <c r="J3817" t="s">
        <v>315</v>
      </c>
      <c r="K3817" t="s">
        <v>347</v>
      </c>
      <c r="L3817" t="s">
        <v>181</v>
      </c>
      <c r="M3817" t="s">
        <v>2392</v>
      </c>
      <c r="N3817" t="s">
        <v>114</v>
      </c>
      <c r="O3817" t="s">
        <v>1564</v>
      </c>
      <c r="P3817" t="s">
        <v>4924</v>
      </c>
      <c r="Q3817" t="s">
        <v>28</v>
      </c>
      <c r="R3817" t="s">
        <v>95</v>
      </c>
      <c r="V3817" s="4">
        <v>43408.958333333336</v>
      </c>
      <c r="W3817" s="2">
        <f t="array" ref="W3817">INDEX(D3817:D13704,MATCH(MIN(ABS(C3817:C13704-V3817)),ABS(C3817:C13704-V3817),0))</f>
        <v>23</v>
      </c>
      <c r="X3817" s="2">
        <f t="array" ref="X3817">INDEX(E3817:E13704,MATCH(MIN(ABS(C3817:C13704-V3817)),ABS(C3817:C13704-V3817),0))</f>
        <v>29</v>
      </c>
    </row>
    <row r="3818" spans="1:24" x14ac:dyDescent="0.3">
      <c r="A3818" t="s">
        <v>16</v>
      </c>
      <c r="B3818" t="s">
        <v>4962</v>
      </c>
      <c r="C3818" s="1">
        <f t="shared" si="177"/>
        <v>43388.274305555555</v>
      </c>
      <c r="D3818" s="2">
        <f t="shared" si="178"/>
        <v>23</v>
      </c>
      <c r="E3818" s="2">
        <f t="shared" si="179"/>
        <v>89</v>
      </c>
      <c r="F3818" t="s">
        <v>18</v>
      </c>
      <c r="G3818" t="s">
        <v>19</v>
      </c>
      <c r="H3818" t="s">
        <v>20</v>
      </c>
      <c r="I3818" t="s">
        <v>38</v>
      </c>
      <c r="J3818" t="s">
        <v>315</v>
      </c>
      <c r="K3818" t="s">
        <v>200</v>
      </c>
      <c r="L3818" t="s">
        <v>232</v>
      </c>
      <c r="M3818" t="s">
        <v>2392</v>
      </c>
      <c r="N3818" t="s">
        <v>114</v>
      </c>
      <c r="O3818" t="s">
        <v>163</v>
      </c>
      <c r="P3818" t="s">
        <v>54</v>
      </c>
      <c r="Q3818" t="s">
        <v>28</v>
      </c>
      <c r="R3818" t="s">
        <v>55</v>
      </c>
      <c r="V3818" s="4">
        <v>43409</v>
      </c>
      <c r="W3818" s="2">
        <f t="array" ref="W3818">INDEX(D3818:D13705,MATCH(MIN(ABS(C3818:C13705-V3818)),ABS(C3818:C13705-V3818),0))</f>
        <v>23</v>
      </c>
      <c r="X3818" s="2">
        <f t="array" ref="X3818">INDEX(E3818:E13705,MATCH(MIN(ABS(C3818:C13705-V3818)),ABS(C3818:C13705-V3818),0))</f>
        <v>29</v>
      </c>
    </row>
    <row r="3819" spans="1:24" x14ac:dyDescent="0.3">
      <c r="A3819" t="s">
        <v>16</v>
      </c>
      <c r="B3819" t="s">
        <v>4963</v>
      </c>
      <c r="C3819" s="1">
        <f t="shared" si="177"/>
        <v>43388.347314814811</v>
      </c>
      <c r="D3819" s="2">
        <f t="shared" si="178"/>
        <v>24</v>
      </c>
      <c r="E3819" s="2">
        <f t="shared" si="179"/>
        <v>80</v>
      </c>
      <c r="F3819" t="s">
        <v>18</v>
      </c>
      <c r="G3819" t="s">
        <v>151</v>
      </c>
      <c r="H3819" t="s">
        <v>152</v>
      </c>
      <c r="I3819" t="s">
        <v>21</v>
      </c>
      <c r="J3819" t="s">
        <v>21</v>
      </c>
      <c r="K3819" t="s">
        <v>347</v>
      </c>
      <c r="L3819" t="s">
        <v>258</v>
      </c>
      <c r="M3819" t="s">
        <v>2392</v>
      </c>
      <c r="N3819" t="s">
        <v>114</v>
      </c>
      <c r="O3819" t="s">
        <v>763</v>
      </c>
      <c r="P3819" t="s">
        <v>140</v>
      </c>
      <c r="Q3819" t="s">
        <v>65</v>
      </c>
      <c r="R3819" t="s">
        <v>147</v>
      </c>
      <c r="V3819" s="4">
        <v>43409.041666666664</v>
      </c>
      <c r="W3819" s="2">
        <f t="array" ref="W3819">INDEX(D3819:D13706,MATCH(MIN(ABS(C3819:C13706-V3819)),ABS(C3819:C13706-V3819),0))</f>
        <v>23</v>
      </c>
      <c r="X3819" s="2">
        <f t="array" ref="X3819">INDEX(E3819:E13706,MATCH(MIN(ABS(C3819:C13706-V3819)),ABS(C3819:C13706-V3819),0))</f>
        <v>29</v>
      </c>
    </row>
    <row r="3820" spans="1:24" x14ac:dyDescent="0.3">
      <c r="A3820" t="s">
        <v>16</v>
      </c>
      <c r="B3820" t="s">
        <v>4964</v>
      </c>
      <c r="C3820" s="1">
        <f t="shared" si="177"/>
        <v>43388.388981481483</v>
      </c>
      <c r="D3820" s="2">
        <f t="shared" si="178"/>
        <v>25</v>
      </c>
      <c r="E3820" s="2">
        <f t="shared" si="179"/>
        <v>73</v>
      </c>
      <c r="F3820" t="s">
        <v>18</v>
      </c>
      <c r="G3820" t="s">
        <v>151</v>
      </c>
      <c r="H3820" t="s">
        <v>152</v>
      </c>
      <c r="I3820" t="s">
        <v>153</v>
      </c>
      <c r="J3820" t="s">
        <v>153</v>
      </c>
      <c r="K3820" t="s">
        <v>680</v>
      </c>
      <c r="L3820" t="s">
        <v>267</v>
      </c>
      <c r="M3820" t="s">
        <v>2392</v>
      </c>
      <c r="N3820" t="s">
        <v>114</v>
      </c>
      <c r="O3820" t="s">
        <v>763</v>
      </c>
      <c r="P3820" t="s">
        <v>140</v>
      </c>
      <c r="Q3820" t="s">
        <v>65</v>
      </c>
      <c r="R3820" t="s">
        <v>147</v>
      </c>
      <c r="V3820" s="4">
        <v>43409.083333333336</v>
      </c>
      <c r="W3820" s="2">
        <f t="array" ref="W3820">INDEX(D3820:D13707,MATCH(MIN(ABS(C3820:C13707-V3820)),ABS(C3820:C13707-V3820),0))</f>
        <v>23</v>
      </c>
      <c r="X3820" s="2">
        <f t="array" ref="X3820">INDEX(E3820:E13707,MATCH(MIN(ABS(C3820:C13707-V3820)),ABS(C3820:C13707-V3820),0))</f>
        <v>29</v>
      </c>
    </row>
    <row r="3821" spans="1:24" x14ac:dyDescent="0.3">
      <c r="A3821" t="s">
        <v>16</v>
      </c>
      <c r="B3821" t="s">
        <v>4965</v>
      </c>
      <c r="C3821" s="1">
        <f t="shared" si="177"/>
        <v>43388.413194444445</v>
      </c>
      <c r="D3821" s="2">
        <f t="shared" si="178"/>
        <v>26</v>
      </c>
      <c r="E3821" s="2">
        <f t="shared" si="179"/>
        <v>78</v>
      </c>
      <c r="F3821" t="s">
        <v>18</v>
      </c>
      <c r="G3821" t="s">
        <v>19</v>
      </c>
      <c r="H3821" t="s">
        <v>20</v>
      </c>
      <c r="I3821" t="s">
        <v>71</v>
      </c>
      <c r="J3821" t="s">
        <v>153</v>
      </c>
      <c r="K3821" t="s">
        <v>200</v>
      </c>
      <c r="L3821" t="s">
        <v>141</v>
      </c>
      <c r="M3821" t="s">
        <v>1998</v>
      </c>
      <c r="N3821" t="s">
        <v>114</v>
      </c>
      <c r="O3821" t="s">
        <v>236</v>
      </c>
      <c r="P3821" t="s">
        <v>192</v>
      </c>
      <c r="Q3821" t="s">
        <v>65</v>
      </c>
      <c r="R3821" t="s">
        <v>55</v>
      </c>
      <c r="V3821" s="4">
        <v>43409.125</v>
      </c>
      <c r="W3821" s="2">
        <f t="array" ref="W3821">INDEX(D3821:D13708,MATCH(MIN(ABS(C3821:C13708-V3821)),ABS(C3821:C13708-V3821),0))</f>
        <v>23</v>
      </c>
      <c r="X3821" s="2">
        <f t="array" ref="X3821">INDEX(E3821:E13708,MATCH(MIN(ABS(C3821:C13708-V3821)),ABS(C3821:C13708-V3821),0))</f>
        <v>29</v>
      </c>
    </row>
    <row r="3822" spans="1:24" x14ac:dyDescent="0.3">
      <c r="A3822" t="s">
        <v>16</v>
      </c>
      <c r="B3822" t="s">
        <v>4966</v>
      </c>
      <c r="C3822" s="1">
        <f t="shared" si="177"/>
        <v>43388.468842592592</v>
      </c>
      <c r="D3822" s="2">
        <f t="shared" si="178"/>
        <v>25</v>
      </c>
      <c r="E3822" s="2">
        <f t="shared" si="179"/>
        <v>78</v>
      </c>
      <c r="F3822" t="s">
        <v>18</v>
      </c>
      <c r="G3822" t="s">
        <v>198</v>
      </c>
      <c r="H3822" t="s">
        <v>199</v>
      </c>
      <c r="I3822" t="s">
        <v>153</v>
      </c>
      <c r="J3822" t="s">
        <v>71</v>
      </c>
      <c r="K3822" t="s">
        <v>347</v>
      </c>
      <c r="L3822" t="s">
        <v>141</v>
      </c>
      <c r="M3822" t="s">
        <v>1998</v>
      </c>
      <c r="N3822" t="s">
        <v>25</v>
      </c>
      <c r="O3822" t="s">
        <v>343</v>
      </c>
      <c r="P3822" t="s">
        <v>4967</v>
      </c>
      <c r="Q3822" t="s">
        <v>65</v>
      </c>
      <c r="R3822" t="s">
        <v>95</v>
      </c>
      <c r="V3822" s="4">
        <v>43409.166666666664</v>
      </c>
      <c r="W3822" s="2">
        <f t="array" ref="W3822">INDEX(D3822:D13709,MATCH(MIN(ABS(C3822:C13709-V3822)),ABS(C3822:C13709-V3822),0))</f>
        <v>23</v>
      </c>
      <c r="X3822" s="2">
        <f t="array" ref="X3822">INDEX(E3822:E13709,MATCH(MIN(ABS(C3822:C13709-V3822)),ABS(C3822:C13709-V3822),0))</f>
        <v>29</v>
      </c>
    </row>
    <row r="3823" spans="1:24" x14ac:dyDescent="0.3">
      <c r="A3823" t="s">
        <v>16</v>
      </c>
      <c r="B3823" t="s">
        <v>4968</v>
      </c>
      <c r="C3823" s="1">
        <f t="shared" si="177"/>
        <v>43388.510509259257</v>
      </c>
      <c r="D3823" s="2">
        <f t="shared" si="178"/>
        <v>27</v>
      </c>
      <c r="E3823" s="2">
        <f t="shared" si="179"/>
        <v>67</v>
      </c>
      <c r="F3823" t="s">
        <v>18</v>
      </c>
      <c r="G3823" t="s">
        <v>198</v>
      </c>
      <c r="H3823" t="s">
        <v>199</v>
      </c>
      <c r="I3823" t="s">
        <v>77</v>
      </c>
      <c r="J3823" t="s">
        <v>88</v>
      </c>
      <c r="K3823" t="s">
        <v>316</v>
      </c>
      <c r="L3823" t="s">
        <v>526</v>
      </c>
      <c r="M3823" t="s">
        <v>1998</v>
      </c>
      <c r="N3823" t="s">
        <v>33</v>
      </c>
      <c r="O3823" t="s">
        <v>86</v>
      </c>
      <c r="P3823" t="s">
        <v>4771</v>
      </c>
      <c r="Q3823" t="s">
        <v>28</v>
      </c>
      <c r="R3823" t="s">
        <v>1047</v>
      </c>
      <c r="V3823" s="4">
        <v>43409.208333333336</v>
      </c>
      <c r="W3823" s="2">
        <f t="array" ref="W3823">INDEX(D3823:D13710,MATCH(MIN(ABS(C3823:C13710-V3823)),ABS(C3823:C13710-V3823),0))</f>
        <v>23</v>
      </c>
      <c r="X3823" s="2">
        <f t="array" ref="X3823">INDEX(E3823:E13710,MATCH(MIN(ABS(C3823:C13710-V3823)),ABS(C3823:C13710-V3823),0))</f>
        <v>29</v>
      </c>
    </row>
    <row r="3824" spans="1:24" x14ac:dyDescent="0.3">
      <c r="A3824" t="s">
        <v>16</v>
      </c>
      <c r="B3824" t="s">
        <v>4969</v>
      </c>
      <c r="C3824" s="1">
        <f t="shared" si="177"/>
        <v>43388.541759259257</v>
      </c>
      <c r="D3824" s="2">
        <f t="shared" si="178"/>
        <v>27</v>
      </c>
      <c r="E3824" s="2">
        <f t="shared" si="179"/>
        <v>73</v>
      </c>
      <c r="F3824" t="s">
        <v>18</v>
      </c>
      <c r="G3824" t="s">
        <v>19</v>
      </c>
      <c r="H3824" t="s">
        <v>20</v>
      </c>
      <c r="I3824" t="s">
        <v>77</v>
      </c>
      <c r="J3824" t="s">
        <v>77</v>
      </c>
      <c r="K3824" t="s">
        <v>72</v>
      </c>
      <c r="L3824" t="s">
        <v>267</v>
      </c>
      <c r="M3824" t="s">
        <v>403</v>
      </c>
      <c r="N3824" t="s">
        <v>25</v>
      </c>
      <c r="O3824" t="s">
        <v>26</v>
      </c>
      <c r="P3824" t="s">
        <v>404</v>
      </c>
      <c r="Q3824" t="s">
        <v>65</v>
      </c>
      <c r="R3824" t="s">
        <v>55</v>
      </c>
      <c r="V3824" s="4">
        <v>43409.25</v>
      </c>
      <c r="W3824" s="2">
        <f t="array" ref="W3824">INDEX(D3824:D13711,MATCH(MIN(ABS(C3824:C13711-V3824)),ABS(C3824:C13711-V3824),0))</f>
        <v>23</v>
      </c>
      <c r="X3824" s="2">
        <f t="array" ref="X3824">INDEX(E3824:E13711,MATCH(MIN(ABS(C3824:C13711-V3824)),ABS(C3824:C13711-V3824),0))</f>
        <v>29</v>
      </c>
    </row>
    <row r="3825" spans="1:24" x14ac:dyDescent="0.3">
      <c r="A3825" t="s">
        <v>16</v>
      </c>
      <c r="B3825" t="s">
        <v>4970</v>
      </c>
      <c r="C3825" s="1">
        <f t="shared" si="177"/>
        <v>43388.593842592592</v>
      </c>
      <c r="D3825" s="2">
        <f t="shared" si="178"/>
        <v>26</v>
      </c>
      <c r="E3825" s="2">
        <f t="shared" si="179"/>
        <v>73</v>
      </c>
      <c r="F3825" t="s">
        <v>18</v>
      </c>
      <c r="G3825" t="s">
        <v>198</v>
      </c>
      <c r="H3825" t="s">
        <v>199</v>
      </c>
      <c r="I3825" t="s">
        <v>71</v>
      </c>
      <c r="J3825" t="s">
        <v>83</v>
      </c>
      <c r="K3825" t="s">
        <v>200</v>
      </c>
      <c r="L3825" t="s">
        <v>267</v>
      </c>
      <c r="M3825" t="s">
        <v>403</v>
      </c>
      <c r="N3825" t="s">
        <v>167</v>
      </c>
      <c r="O3825" t="s">
        <v>852</v>
      </c>
      <c r="P3825" t="s">
        <v>69</v>
      </c>
      <c r="Q3825" t="s">
        <v>28</v>
      </c>
      <c r="R3825" t="s">
        <v>95</v>
      </c>
      <c r="V3825" s="4">
        <v>43409.291666666664</v>
      </c>
      <c r="W3825" s="2">
        <f t="array" ref="W3825">INDEX(D3825:D13712,MATCH(MIN(ABS(C3825:C13712-V3825)),ABS(C3825:C13712-V3825),0))</f>
        <v>23</v>
      </c>
      <c r="X3825" s="2">
        <f t="array" ref="X3825">INDEX(E3825:E13712,MATCH(MIN(ABS(C3825:C13712-V3825)),ABS(C3825:C13712-V3825),0))</f>
        <v>29</v>
      </c>
    </row>
    <row r="3826" spans="1:24" x14ac:dyDescent="0.3">
      <c r="A3826" t="s">
        <v>16</v>
      </c>
      <c r="B3826" t="s">
        <v>4971</v>
      </c>
      <c r="C3826" s="1">
        <f t="shared" si="177"/>
        <v>43388.611203703702</v>
      </c>
      <c r="D3826" s="2">
        <f t="shared" si="178"/>
        <v>27</v>
      </c>
      <c r="E3826" s="2">
        <f t="shared" si="179"/>
        <v>73</v>
      </c>
      <c r="F3826" t="s">
        <v>18</v>
      </c>
      <c r="G3826" t="s">
        <v>19</v>
      </c>
      <c r="H3826" t="s">
        <v>20</v>
      </c>
      <c r="I3826" t="s">
        <v>77</v>
      </c>
      <c r="J3826" t="s">
        <v>71</v>
      </c>
      <c r="K3826" t="s">
        <v>22</v>
      </c>
      <c r="L3826" t="s">
        <v>267</v>
      </c>
      <c r="M3826" t="s">
        <v>403</v>
      </c>
      <c r="N3826" t="s">
        <v>33</v>
      </c>
      <c r="O3826" t="s">
        <v>1134</v>
      </c>
      <c r="P3826" t="s">
        <v>269</v>
      </c>
      <c r="Q3826" t="s">
        <v>65</v>
      </c>
      <c r="R3826" t="s">
        <v>55</v>
      </c>
      <c r="V3826" s="4">
        <v>43409.333333333336</v>
      </c>
      <c r="W3826" s="2">
        <f t="array" ref="W3826">INDEX(D3826:D13713,MATCH(MIN(ABS(C3826:C13713-V3826)),ABS(C3826:C13713-V3826),0))</f>
        <v>23</v>
      </c>
      <c r="X3826" s="2">
        <f t="array" ref="X3826">INDEX(E3826:E13713,MATCH(MIN(ABS(C3826:C13713-V3826)),ABS(C3826:C13713-V3826),0))</f>
        <v>29</v>
      </c>
    </row>
    <row r="3827" spans="1:24" x14ac:dyDescent="0.3">
      <c r="A3827" t="s">
        <v>16</v>
      </c>
      <c r="B3827" t="s">
        <v>4972</v>
      </c>
      <c r="C3827" s="1">
        <f t="shared" si="177"/>
        <v>43388.680648148147</v>
      </c>
      <c r="D3827" s="2">
        <f t="shared" si="178"/>
        <v>26</v>
      </c>
      <c r="E3827" s="2">
        <f t="shared" si="179"/>
        <v>75</v>
      </c>
      <c r="F3827" t="s">
        <v>18</v>
      </c>
      <c r="G3827" t="s">
        <v>198</v>
      </c>
      <c r="H3827" t="s">
        <v>199</v>
      </c>
      <c r="I3827" t="s">
        <v>71</v>
      </c>
      <c r="J3827" t="s">
        <v>77</v>
      </c>
      <c r="K3827" t="s">
        <v>200</v>
      </c>
      <c r="L3827" t="s">
        <v>248</v>
      </c>
      <c r="M3827" t="s">
        <v>403</v>
      </c>
      <c r="N3827" t="s">
        <v>25</v>
      </c>
      <c r="O3827" t="s">
        <v>160</v>
      </c>
      <c r="P3827" t="s">
        <v>4973</v>
      </c>
      <c r="Q3827" t="s">
        <v>28</v>
      </c>
      <c r="R3827" t="s">
        <v>95</v>
      </c>
      <c r="V3827" s="4">
        <v>43409.375</v>
      </c>
      <c r="W3827" s="2">
        <f t="array" ref="W3827">INDEX(D3827:D13714,MATCH(MIN(ABS(C3827:C13714-V3827)),ABS(C3827:C13714-V3827),0))</f>
        <v>23</v>
      </c>
      <c r="X3827" s="2">
        <f t="array" ref="X3827">INDEX(E3827:E13714,MATCH(MIN(ABS(C3827:C13714-V3827)),ABS(C3827:C13714-V3827),0))</f>
        <v>29</v>
      </c>
    </row>
    <row r="3828" spans="1:24" x14ac:dyDescent="0.3">
      <c r="A3828" t="s">
        <v>16</v>
      </c>
      <c r="B3828" t="s">
        <v>4974</v>
      </c>
      <c r="C3828" s="1">
        <f t="shared" si="177"/>
        <v>43388.71875</v>
      </c>
      <c r="D3828" s="2">
        <f t="shared" si="178"/>
        <v>25</v>
      </c>
      <c r="E3828" s="2">
        <f t="shared" si="179"/>
        <v>81</v>
      </c>
      <c r="F3828" t="s">
        <v>18</v>
      </c>
      <c r="G3828" t="s">
        <v>19</v>
      </c>
      <c r="H3828" t="s">
        <v>20</v>
      </c>
      <c r="I3828" t="s">
        <v>153</v>
      </c>
      <c r="J3828" t="s">
        <v>153</v>
      </c>
      <c r="K3828" t="s">
        <v>72</v>
      </c>
      <c r="L3828" t="s">
        <v>219</v>
      </c>
      <c r="M3828" t="s">
        <v>403</v>
      </c>
      <c r="N3828" t="s">
        <v>25</v>
      </c>
      <c r="O3828" t="s">
        <v>59</v>
      </c>
      <c r="P3828" t="s">
        <v>103</v>
      </c>
      <c r="Q3828" t="s">
        <v>65</v>
      </c>
      <c r="R3828" t="s">
        <v>55</v>
      </c>
      <c r="V3828" s="4">
        <v>43409.416666666664</v>
      </c>
      <c r="W3828" s="2">
        <f t="array" ref="W3828">INDEX(D3828:D13715,MATCH(MIN(ABS(C3828:C13715-V3828)),ABS(C3828:C13715-V3828),0))</f>
        <v>23</v>
      </c>
      <c r="X3828" s="2">
        <f t="array" ref="X3828">INDEX(E3828:E13715,MATCH(MIN(ABS(C3828:C13715-V3828)),ABS(C3828:C13715-V3828),0))</f>
        <v>29</v>
      </c>
    </row>
    <row r="3829" spans="1:24" x14ac:dyDescent="0.3">
      <c r="A3829" t="s">
        <v>16</v>
      </c>
      <c r="B3829" t="s">
        <v>4975</v>
      </c>
      <c r="C3829" s="1">
        <f t="shared" si="177"/>
        <v>43388.763981481483</v>
      </c>
      <c r="D3829" s="2">
        <f t="shared" si="178"/>
        <v>24</v>
      </c>
      <c r="E3829" s="2">
        <f t="shared" si="179"/>
        <v>86</v>
      </c>
      <c r="F3829" t="s">
        <v>18</v>
      </c>
      <c r="G3829" t="s">
        <v>19</v>
      </c>
      <c r="H3829" t="s">
        <v>20</v>
      </c>
      <c r="I3829" t="s">
        <v>21</v>
      </c>
      <c r="J3829" t="s">
        <v>38</v>
      </c>
      <c r="K3829" t="s">
        <v>72</v>
      </c>
      <c r="L3829" t="s">
        <v>371</v>
      </c>
      <c r="M3829" t="s">
        <v>403</v>
      </c>
      <c r="N3829" t="s">
        <v>25</v>
      </c>
      <c r="O3829" t="s">
        <v>722</v>
      </c>
      <c r="P3829" t="s">
        <v>192</v>
      </c>
      <c r="Q3829" t="s">
        <v>65</v>
      </c>
      <c r="R3829" t="s">
        <v>55</v>
      </c>
      <c r="V3829" s="4">
        <v>43409.458333333336</v>
      </c>
      <c r="W3829" s="2">
        <f t="array" ref="W3829">INDEX(D3829:D13716,MATCH(MIN(ABS(C3829:C13716-V3829)),ABS(C3829:C13716-V3829),0))</f>
        <v>23</v>
      </c>
      <c r="X3829" s="2">
        <f t="array" ref="X3829">INDEX(E3829:E13716,MATCH(MIN(ABS(C3829:C13716-V3829)),ABS(C3829:C13716-V3829),0))</f>
        <v>29</v>
      </c>
    </row>
    <row r="3830" spans="1:24" x14ac:dyDescent="0.3">
      <c r="A3830" t="s">
        <v>16</v>
      </c>
      <c r="B3830" t="s">
        <v>4976</v>
      </c>
      <c r="C3830" s="1">
        <f t="shared" si="177"/>
        <v>43388.791759259257</v>
      </c>
      <c r="D3830" s="2">
        <f t="shared" si="178"/>
        <v>24</v>
      </c>
      <c r="E3830" s="2">
        <f t="shared" si="179"/>
        <v>84</v>
      </c>
      <c r="F3830" t="s">
        <v>18</v>
      </c>
      <c r="G3830" t="s">
        <v>198</v>
      </c>
      <c r="H3830" t="s">
        <v>564</v>
      </c>
      <c r="I3830" t="s">
        <v>21</v>
      </c>
      <c r="J3830" t="s">
        <v>21</v>
      </c>
      <c r="K3830" t="s">
        <v>72</v>
      </c>
      <c r="L3830" t="s">
        <v>236</v>
      </c>
      <c r="M3830" t="s">
        <v>403</v>
      </c>
      <c r="N3830" t="s">
        <v>33</v>
      </c>
      <c r="O3830" t="s">
        <v>235</v>
      </c>
      <c r="P3830" t="s">
        <v>264</v>
      </c>
      <c r="Q3830" t="s">
        <v>65</v>
      </c>
      <c r="R3830" t="s">
        <v>338</v>
      </c>
      <c r="V3830" s="4">
        <v>43409.5</v>
      </c>
      <c r="W3830" s="2">
        <f t="array" ref="W3830">INDEX(D3830:D13717,MATCH(MIN(ABS(C3830:C13717-V3830)),ABS(C3830:C13717-V3830),0))</f>
        <v>23</v>
      </c>
      <c r="X3830" s="2">
        <f t="array" ref="X3830">INDEX(E3830:E13717,MATCH(MIN(ABS(C3830:C13717-V3830)),ABS(C3830:C13717-V3830),0))</f>
        <v>29</v>
      </c>
    </row>
    <row r="3831" spans="1:24" x14ac:dyDescent="0.3">
      <c r="A3831" t="s">
        <v>16</v>
      </c>
      <c r="B3831" t="s">
        <v>4977</v>
      </c>
      <c r="C3831" s="1">
        <f t="shared" si="177"/>
        <v>43388.809120370373</v>
      </c>
      <c r="D3831" s="2">
        <f t="shared" si="178"/>
        <v>23</v>
      </c>
      <c r="E3831" s="2">
        <f t="shared" si="179"/>
        <v>86</v>
      </c>
      <c r="F3831" t="s">
        <v>18</v>
      </c>
      <c r="G3831" t="s">
        <v>198</v>
      </c>
      <c r="H3831" t="s">
        <v>564</v>
      </c>
      <c r="I3831" t="s">
        <v>38</v>
      </c>
      <c r="J3831" t="s">
        <v>38</v>
      </c>
      <c r="K3831" t="s">
        <v>200</v>
      </c>
      <c r="L3831" t="s">
        <v>371</v>
      </c>
      <c r="M3831" t="s">
        <v>403</v>
      </c>
      <c r="N3831" t="s">
        <v>25</v>
      </c>
      <c r="O3831" t="s">
        <v>131</v>
      </c>
      <c r="P3831" t="s">
        <v>4978</v>
      </c>
      <c r="Q3831" t="s">
        <v>28</v>
      </c>
      <c r="R3831" t="s">
        <v>95</v>
      </c>
      <c r="V3831" s="4">
        <v>43409.541666666664</v>
      </c>
      <c r="W3831" s="2">
        <f t="array" ref="W3831">INDEX(D3831:D13718,MATCH(MIN(ABS(C3831:C13718-V3831)),ABS(C3831:C13718-V3831),0))</f>
        <v>23</v>
      </c>
      <c r="X3831" s="2">
        <f t="array" ref="X3831">INDEX(E3831:E13718,MATCH(MIN(ABS(C3831:C13718-V3831)),ABS(C3831:C13718-V3831),0))</f>
        <v>29</v>
      </c>
    </row>
    <row r="3832" spans="1:24" x14ac:dyDescent="0.3">
      <c r="A3832" t="s">
        <v>16</v>
      </c>
      <c r="B3832" t="s">
        <v>4979</v>
      </c>
      <c r="C3832" s="1">
        <f t="shared" si="177"/>
        <v>43388.871527777781</v>
      </c>
      <c r="D3832" s="2">
        <f t="shared" si="178"/>
        <v>23</v>
      </c>
      <c r="E3832" s="2">
        <f t="shared" si="179"/>
        <v>97</v>
      </c>
      <c r="F3832" t="s">
        <v>18</v>
      </c>
      <c r="G3832" t="s">
        <v>198</v>
      </c>
      <c r="H3832" t="s">
        <v>564</v>
      </c>
      <c r="I3832" t="s">
        <v>38</v>
      </c>
      <c r="J3832" t="s">
        <v>315</v>
      </c>
      <c r="K3832" t="s">
        <v>200</v>
      </c>
      <c r="L3832" t="s">
        <v>163</v>
      </c>
      <c r="M3832" t="s">
        <v>403</v>
      </c>
      <c r="N3832" t="s">
        <v>25</v>
      </c>
      <c r="O3832" t="s">
        <v>407</v>
      </c>
      <c r="P3832" t="s">
        <v>54</v>
      </c>
      <c r="Q3832" t="s">
        <v>28</v>
      </c>
      <c r="R3832" t="s">
        <v>1371</v>
      </c>
      <c r="V3832" s="4">
        <v>43409.583333333336</v>
      </c>
      <c r="W3832" s="2">
        <f t="array" ref="W3832">INDEX(D3832:D13719,MATCH(MIN(ABS(C3832:C13719-V3832)),ABS(C3832:C13719-V3832),0))</f>
        <v>23</v>
      </c>
      <c r="X3832" s="2">
        <f t="array" ref="X3832">INDEX(E3832:E13719,MATCH(MIN(ABS(C3832:C13719-V3832)),ABS(C3832:C13719-V3832),0))</f>
        <v>29</v>
      </c>
    </row>
    <row r="3833" spans="1:24" x14ac:dyDescent="0.3">
      <c r="A3833" t="s">
        <v>16</v>
      </c>
      <c r="B3833" t="s">
        <v>4980</v>
      </c>
      <c r="C3833" s="1">
        <f t="shared" si="177"/>
        <v>43388.930648148147</v>
      </c>
      <c r="D3833" s="2">
        <f t="shared" si="178"/>
        <v>22</v>
      </c>
      <c r="E3833" s="2">
        <f t="shared" si="179"/>
        <v>97</v>
      </c>
      <c r="F3833" t="s">
        <v>18</v>
      </c>
      <c r="G3833" t="s">
        <v>198</v>
      </c>
      <c r="H3833" t="s">
        <v>564</v>
      </c>
      <c r="I3833" t="s">
        <v>315</v>
      </c>
      <c r="J3833" t="s">
        <v>21</v>
      </c>
      <c r="K3833" t="s">
        <v>316</v>
      </c>
      <c r="L3833" t="s">
        <v>163</v>
      </c>
      <c r="M3833" t="s">
        <v>403</v>
      </c>
      <c r="N3833" t="s">
        <v>25</v>
      </c>
      <c r="O3833" t="s">
        <v>165</v>
      </c>
      <c r="P3833" t="s">
        <v>4981</v>
      </c>
      <c r="Q3833" t="s">
        <v>28</v>
      </c>
      <c r="R3833" t="s">
        <v>105</v>
      </c>
      <c r="V3833" s="4">
        <v>43409.625</v>
      </c>
      <c r="W3833" s="2">
        <f t="array" ref="W3833">INDEX(D3833:D13720,MATCH(MIN(ABS(C3833:C13720-V3833)),ABS(C3833:C13720-V3833),0))</f>
        <v>23</v>
      </c>
      <c r="X3833" s="2">
        <f t="array" ref="X3833">INDEX(E3833:E13720,MATCH(MIN(ABS(C3833:C13720-V3833)),ABS(C3833:C13720-V3833),0))</f>
        <v>29</v>
      </c>
    </row>
    <row r="3834" spans="1:24" x14ac:dyDescent="0.3">
      <c r="A3834" t="s">
        <v>16</v>
      </c>
      <c r="B3834" t="s">
        <v>4982</v>
      </c>
      <c r="C3834" s="1">
        <f t="shared" si="177"/>
        <v>43388.951481481483</v>
      </c>
      <c r="D3834" s="2">
        <f t="shared" si="178"/>
        <v>23</v>
      </c>
      <c r="E3834" s="2">
        <f t="shared" si="179"/>
        <v>98</v>
      </c>
      <c r="F3834" t="s">
        <v>18</v>
      </c>
      <c r="G3834" t="s">
        <v>19</v>
      </c>
      <c r="H3834" t="s">
        <v>20</v>
      </c>
      <c r="I3834" t="s">
        <v>38</v>
      </c>
      <c r="J3834" t="s">
        <v>315</v>
      </c>
      <c r="K3834" t="s">
        <v>200</v>
      </c>
      <c r="L3834" t="s">
        <v>36</v>
      </c>
      <c r="M3834" t="s">
        <v>403</v>
      </c>
      <c r="N3834" t="s">
        <v>114</v>
      </c>
      <c r="O3834" t="s">
        <v>73</v>
      </c>
      <c r="P3834" t="s">
        <v>35</v>
      </c>
      <c r="Q3834" t="s">
        <v>28</v>
      </c>
      <c r="R3834" t="s">
        <v>55</v>
      </c>
      <c r="V3834" s="4">
        <v>43409.666666666664</v>
      </c>
      <c r="W3834" s="2">
        <f t="array" ref="W3834">INDEX(D3834:D13721,MATCH(MIN(ABS(C3834:C13721-V3834)),ABS(C3834:C13721-V3834),0))</f>
        <v>23</v>
      </c>
      <c r="X3834" s="2">
        <f t="array" ref="X3834">INDEX(E3834:E13721,MATCH(MIN(ABS(C3834:C13721-V3834)),ABS(C3834:C13721-V3834),0))</f>
        <v>29</v>
      </c>
    </row>
    <row r="3835" spans="1:24" x14ac:dyDescent="0.3">
      <c r="A3835" t="s">
        <v>16</v>
      </c>
      <c r="B3835" t="s">
        <v>4983</v>
      </c>
      <c r="C3835" s="1">
        <f t="shared" si="177"/>
        <v>43389.013981481483</v>
      </c>
      <c r="D3835" s="2">
        <f t="shared" si="178"/>
        <v>21</v>
      </c>
      <c r="E3835" s="2">
        <f t="shared" si="179"/>
        <v>98</v>
      </c>
      <c r="F3835" t="s">
        <v>18</v>
      </c>
      <c r="G3835" t="s">
        <v>198</v>
      </c>
      <c r="H3835" t="s">
        <v>564</v>
      </c>
      <c r="I3835" t="s">
        <v>271</v>
      </c>
      <c r="J3835" t="s">
        <v>21</v>
      </c>
      <c r="K3835" t="s">
        <v>347</v>
      </c>
      <c r="L3835" t="s">
        <v>36</v>
      </c>
      <c r="M3835" t="s">
        <v>403</v>
      </c>
      <c r="N3835" t="s">
        <v>47</v>
      </c>
      <c r="O3835" t="s">
        <v>328</v>
      </c>
      <c r="P3835" t="s">
        <v>4984</v>
      </c>
      <c r="Q3835" t="s">
        <v>28</v>
      </c>
      <c r="R3835" t="s">
        <v>95</v>
      </c>
      <c r="V3835" s="4">
        <v>43409.708333333336</v>
      </c>
      <c r="W3835" s="2">
        <f t="array" ref="W3835">INDEX(D3835:D13722,MATCH(MIN(ABS(C3835:C13722-V3835)),ABS(C3835:C13722-V3835),0))</f>
        <v>23</v>
      </c>
      <c r="X3835" s="2">
        <f t="array" ref="X3835">INDEX(E3835:E13722,MATCH(MIN(ABS(C3835:C13722-V3835)),ABS(C3835:C13722-V3835),0))</f>
        <v>29</v>
      </c>
    </row>
    <row r="3836" spans="1:24" x14ac:dyDescent="0.3">
      <c r="A3836" t="s">
        <v>16</v>
      </c>
      <c r="B3836" t="s">
        <v>4985</v>
      </c>
      <c r="C3836" s="1">
        <f t="shared" si="177"/>
        <v>43389.045138888891</v>
      </c>
      <c r="D3836" s="2">
        <f t="shared" si="178"/>
        <v>23</v>
      </c>
      <c r="E3836" s="2">
        <f t="shared" si="179"/>
        <v>94</v>
      </c>
      <c r="F3836" t="s">
        <v>18</v>
      </c>
      <c r="G3836" t="s">
        <v>19</v>
      </c>
      <c r="H3836" t="s">
        <v>20</v>
      </c>
      <c r="I3836" t="s">
        <v>38</v>
      </c>
      <c r="J3836" t="s">
        <v>315</v>
      </c>
      <c r="K3836" t="s">
        <v>78</v>
      </c>
      <c r="L3836" t="s">
        <v>39</v>
      </c>
      <c r="M3836" t="s">
        <v>660</v>
      </c>
      <c r="N3836" t="s">
        <v>25</v>
      </c>
      <c r="O3836" t="s">
        <v>75</v>
      </c>
      <c r="P3836" t="s">
        <v>54</v>
      </c>
      <c r="Q3836" t="s">
        <v>28</v>
      </c>
      <c r="R3836" t="s">
        <v>55</v>
      </c>
      <c r="V3836" s="4">
        <v>43409.75</v>
      </c>
      <c r="W3836" s="2">
        <f t="array" ref="W3836">INDEX(D3836:D13723,MATCH(MIN(ABS(C3836:C13723-V3836)),ABS(C3836:C13723-V3836),0))</f>
        <v>23</v>
      </c>
      <c r="X3836" s="2">
        <f t="array" ref="X3836">INDEX(E3836:E13723,MATCH(MIN(ABS(C3836:C13723-V3836)),ABS(C3836:C13723-V3836),0))</f>
        <v>29</v>
      </c>
    </row>
    <row r="3837" spans="1:24" x14ac:dyDescent="0.3">
      <c r="A3837" t="s">
        <v>16</v>
      </c>
      <c r="B3837" t="s">
        <v>4986</v>
      </c>
      <c r="C3837" s="1">
        <f t="shared" si="177"/>
        <v>43389.086805555555</v>
      </c>
      <c r="D3837" s="2">
        <f t="shared" si="178"/>
        <v>23</v>
      </c>
      <c r="E3837" s="2">
        <f t="shared" si="179"/>
        <v>97</v>
      </c>
      <c r="F3837" t="s">
        <v>18</v>
      </c>
      <c r="G3837" t="s">
        <v>19</v>
      </c>
      <c r="H3837" t="s">
        <v>20</v>
      </c>
      <c r="I3837" t="s">
        <v>38</v>
      </c>
      <c r="J3837" t="s">
        <v>315</v>
      </c>
      <c r="K3837" t="s">
        <v>78</v>
      </c>
      <c r="L3837" t="s">
        <v>163</v>
      </c>
      <c r="M3837" t="s">
        <v>1702</v>
      </c>
      <c r="N3837" t="s">
        <v>167</v>
      </c>
      <c r="O3837" t="s">
        <v>1074</v>
      </c>
      <c r="P3837" t="s">
        <v>43</v>
      </c>
      <c r="Q3837" t="s">
        <v>28</v>
      </c>
      <c r="R3837" t="s">
        <v>55</v>
      </c>
      <c r="V3837" s="4">
        <v>43409.791666666664</v>
      </c>
      <c r="W3837" s="2">
        <f t="array" ref="W3837">INDEX(D3837:D13724,MATCH(MIN(ABS(C3837:C13724-V3837)),ABS(C3837:C13724-V3837),0))</f>
        <v>23</v>
      </c>
      <c r="X3837" s="2">
        <f t="array" ref="X3837">INDEX(E3837:E13724,MATCH(MIN(ABS(C3837:C13724-V3837)),ABS(C3837:C13724-V3837),0))</f>
        <v>29</v>
      </c>
    </row>
    <row r="3838" spans="1:24" x14ac:dyDescent="0.3">
      <c r="A3838" t="s">
        <v>16</v>
      </c>
      <c r="B3838" t="s">
        <v>4987</v>
      </c>
      <c r="C3838" s="1">
        <f t="shared" si="177"/>
        <v>43389.135416666664</v>
      </c>
      <c r="D3838" s="2">
        <f t="shared" si="178"/>
        <v>23</v>
      </c>
      <c r="E3838" s="2">
        <f t="shared" si="179"/>
        <v>98</v>
      </c>
      <c r="F3838" t="s">
        <v>18</v>
      </c>
      <c r="G3838" t="s">
        <v>568</v>
      </c>
      <c r="H3838" t="s">
        <v>569</v>
      </c>
      <c r="I3838" t="s">
        <v>38</v>
      </c>
      <c r="J3838" t="s">
        <v>315</v>
      </c>
      <c r="K3838" t="s">
        <v>72</v>
      </c>
      <c r="L3838" t="s">
        <v>36</v>
      </c>
      <c r="M3838" t="s">
        <v>1889</v>
      </c>
      <c r="N3838" t="s">
        <v>47</v>
      </c>
      <c r="O3838" t="s">
        <v>1926</v>
      </c>
      <c r="P3838" t="s">
        <v>361</v>
      </c>
      <c r="Q3838" t="s">
        <v>28</v>
      </c>
      <c r="R3838" t="s">
        <v>55</v>
      </c>
      <c r="V3838" s="4">
        <v>43409.833333333336</v>
      </c>
      <c r="W3838" s="2">
        <f t="array" ref="W3838">INDEX(D3838:D13725,MATCH(MIN(ABS(C3838:C13725-V3838)),ABS(C3838:C13725-V3838),0))</f>
        <v>23</v>
      </c>
      <c r="X3838" s="2">
        <f t="array" ref="X3838">INDEX(E3838:E13725,MATCH(MIN(ABS(C3838:C13725-V3838)),ABS(C3838:C13725-V3838),0))</f>
        <v>29</v>
      </c>
    </row>
    <row r="3839" spans="1:24" x14ac:dyDescent="0.3">
      <c r="A3839" t="s">
        <v>16</v>
      </c>
      <c r="B3839" t="s">
        <v>4988</v>
      </c>
      <c r="C3839" s="1">
        <f t="shared" si="177"/>
        <v>43389.177175925928</v>
      </c>
      <c r="D3839" s="2">
        <f t="shared" si="178"/>
        <v>21</v>
      </c>
      <c r="E3839" s="2">
        <f t="shared" si="179"/>
        <v>98</v>
      </c>
      <c r="F3839" t="s">
        <v>18</v>
      </c>
      <c r="G3839" t="s">
        <v>568</v>
      </c>
      <c r="H3839" t="s">
        <v>569</v>
      </c>
      <c r="I3839" t="s">
        <v>271</v>
      </c>
      <c r="J3839" t="s">
        <v>38</v>
      </c>
      <c r="K3839" t="s">
        <v>316</v>
      </c>
      <c r="L3839" t="s">
        <v>36</v>
      </c>
      <c r="M3839" t="s">
        <v>1889</v>
      </c>
      <c r="N3839" t="s">
        <v>47</v>
      </c>
      <c r="O3839" t="s">
        <v>315</v>
      </c>
      <c r="P3839" t="s">
        <v>4989</v>
      </c>
      <c r="Q3839" t="s">
        <v>65</v>
      </c>
      <c r="R3839" t="s">
        <v>52</v>
      </c>
      <c r="V3839" s="4">
        <v>43409.875</v>
      </c>
      <c r="W3839" s="2">
        <f t="array" ref="W3839">INDEX(D3839:D13726,MATCH(MIN(ABS(C3839:C13726-V3839)),ABS(C3839:C13726-V3839),0))</f>
        <v>23</v>
      </c>
      <c r="X3839" s="2">
        <f t="array" ref="X3839">INDEX(E3839:E13726,MATCH(MIN(ABS(C3839:C13726-V3839)),ABS(C3839:C13726-V3839),0))</f>
        <v>29</v>
      </c>
    </row>
    <row r="3840" spans="1:24" x14ac:dyDescent="0.3">
      <c r="A3840" t="s">
        <v>16</v>
      </c>
      <c r="B3840" t="s">
        <v>4990</v>
      </c>
      <c r="C3840" s="1">
        <f t="shared" si="177"/>
        <v>43389.21875</v>
      </c>
      <c r="D3840" s="2">
        <f t="shared" si="178"/>
        <v>22</v>
      </c>
      <c r="E3840" s="2">
        <f t="shared" si="179"/>
        <v>98</v>
      </c>
      <c r="F3840" t="s">
        <v>18</v>
      </c>
      <c r="G3840" t="s">
        <v>19</v>
      </c>
      <c r="H3840" t="s">
        <v>20</v>
      </c>
      <c r="I3840" t="s">
        <v>315</v>
      </c>
      <c r="J3840" t="s">
        <v>271</v>
      </c>
      <c r="K3840" t="s">
        <v>72</v>
      </c>
      <c r="L3840" t="s">
        <v>36</v>
      </c>
      <c r="M3840" t="s">
        <v>1889</v>
      </c>
      <c r="N3840" t="s">
        <v>176</v>
      </c>
      <c r="O3840" t="s">
        <v>95</v>
      </c>
      <c r="P3840" t="s">
        <v>92</v>
      </c>
      <c r="Q3840" t="s">
        <v>93</v>
      </c>
      <c r="R3840" t="s">
        <v>55</v>
      </c>
      <c r="V3840" s="4">
        <v>43409.916666666664</v>
      </c>
      <c r="W3840" s="2">
        <f t="array" ref="W3840">INDEX(D3840:D13727,MATCH(MIN(ABS(C3840:C13727-V3840)),ABS(C3840:C13727-V3840),0))</f>
        <v>23</v>
      </c>
      <c r="X3840" s="2">
        <f t="array" ref="X3840">INDEX(E3840:E13727,MATCH(MIN(ABS(C3840:C13727-V3840)),ABS(C3840:C13727-V3840),0))</f>
        <v>29</v>
      </c>
    </row>
    <row r="3841" spans="1:24" x14ac:dyDescent="0.3">
      <c r="A3841" t="s">
        <v>16</v>
      </c>
      <c r="B3841" t="s">
        <v>4991</v>
      </c>
      <c r="C3841" s="1">
        <f t="shared" si="177"/>
        <v>43389.260416666664</v>
      </c>
      <c r="D3841" s="2">
        <f t="shared" si="178"/>
        <v>21</v>
      </c>
      <c r="E3841" s="2">
        <f t="shared" si="179"/>
        <v>98</v>
      </c>
      <c r="F3841" t="s">
        <v>18</v>
      </c>
      <c r="G3841" t="s">
        <v>299</v>
      </c>
      <c r="H3841" t="s">
        <v>275</v>
      </c>
      <c r="I3841" t="s">
        <v>271</v>
      </c>
      <c r="J3841" t="s">
        <v>328</v>
      </c>
      <c r="K3841" t="s">
        <v>78</v>
      </c>
      <c r="L3841" t="s">
        <v>36</v>
      </c>
      <c r="M3841" t="s">
        <v>1399</v>
      </c>
      <c r="N3841" t="s">
        <v>47</v>
      </c>
      <c r="O3841" t="s">
        <v>304</v>
      </c>
      <c r="P3841" t="s">
        <v>404</v>
      </c>
      <c r="Q3841" t="s">
        <v>65</v>
      </c>
      <c r="R3841" t="s">
        <v>29</v>
      </c>
      <c r="V3841" s="4">
        <v>43409.958333333336</v>
      </c>
      <c r="W3841" s="2">
        <f t="array" ref="W3841">INDEX(D3841:D13728,MATCH(MIN(ABS(C3841:C13728-V3841)),ABS(C3841:C13728-V3841),0))</f>
        <v>23</v>
      </c>
      <c r="X3841" s="2">
        <f t="array" ref="X3841">INDEX(E3841:E13728,MATCH(MIN(ABS(C3841:C13728-V3841)),ABS(C3841:C13728-V3841),0))</f>
        <v>29</v>
      </c>
    </row>
    <row r="3842" spans="1:24" x14ac:dyDescent="0.3">
      <c r="A3842" t="s">
        <v>16</v>
      </c>
      <c r="B3842" t="s">
        <v>4992</v>
      </c>
      <c r="C3842" s="1">
        <f t="shared" si="177"/>
        <v>43389.302083333336</v>
      </c>
      <c r="D3842" s="2">
        <f t="shared" si="178"/>
        <v>20</v>
      </c>
      <c r="E3842" s="2">
        <f t="shared" si="179"/>
        <v>99</v>
      </c>
      <c r="F3842" t="s">
        <v>18</v>
      </c>
      <c r="G3842" t="s">
        <v>299</v>
      </c>
      <c r="H3842" t="s">
        <v>275</v>
      </c>
      <c r="I3842" t="s">
        <v>328</v>
      </c>
      <c r="J3842" t="s">
        <v>636</v>
      </c>
      <c r="K3842" t="s">
        <v>78</v>
      </c>
      <c r="L3842" t="s">
        <v>256</v>
      </c>
      <c r="M3842" t="s">
        <v>1399</v>
      </c>
      <c r="N3842" t="s">
        <v>176</v>
      </c>
      <c r="O3842" t="s">
        <v>122</v>
      </c>
      <c r="P3842" t="s">
        <v>60</v>
      </c>
      <c r="Q3842" t="s">
        <v>28</v>
      </c>
      <c r="R3842" t="s">
        <v>256</v>
      </c>
      <c r="V3842" s="4">
        <v>43410</v>
      </c>
      <c r="W3842" s="2">
        <f t="array" ref="W3842">INDEX(D3842:D13729,MATCH(MIN(ABS(C3842:C13729-V3842)),ABS(C3842:C13729-V3842),0))</f>
        <v>23</v>
      </c>
      <c r="X3842" s="2">
        <f t="array" ref="X3842">INDEX(E3842:E13729,MATCH(MIN(ABS(C3842:C13729-V3842)),ABS(C3842:C13729-V3842),0))</f>
        <v>29</v>
      </c>
    </row>
    <row r="3843" spans="1:24" x14ac:dyDescent="0.3">
      <c r="A3843" t="s">
        <v>16</v>
      </c>
      <c r="B3843" t="s">
        <v>4993</v>
      </c>
      <c r="C3843" s="1">
        <f t="shared" ref="C3843:C3906" si="180">DATEVALUE(B3843)+TIMEVALUE(B3843)</f>
        <v>43389.336805555555</v>
      </c>
      <c r="D3843" s="2">
        <f t="shared" ref="D3843:D3906" si="181">I3843*1</f>
        <v>20</v>
      </c>
      <c r="E3843" s="2">
        <f t="shared" ref="E3843:E3906" si="182">L3843*1</f>
        <v>98</v>
      </c>
      <c r="F3843" t="s">
        <v>18</v>
      </c>
      <c r="G3843" t="s">
        <v>19</v>
      </c>
      <c r="H3843" t="s">
        <v>20</v>
      </c>
      <c r="I3843" t="s">
        <v>328</v>
      </c>
      <c r="J3843" t="s">
        <v>636</v>
      </c>
      <c r="K3843" t="s">
        <v>200</v>
      </c>
      <c r="L3843" t="s">
        <v>36</v>
      </c>
      <c r="M3843" t="s">
        <v>826</v>
      </c>
      <c r="N3843" t="s">
        <v>41</v>
      </c>
      <c r="O3843" t="s">
        <v>1505</v>
      </c>
      <c r="P3843" t="s">
        <v>64</v>
      </c>
      <c r="Q3843" t="s">
        <v>65</v>
      </c>
      <c r="R3843" t="s">
        <v>55</v>
      </c>
      <c r="V3843" s="4">
        <v>43410.041666666664</v>
      </c>
      <c r="W3843" s="2">
        <f t="array" ref="W3843">INDEX(D3843:D13730,MATCH(MIN(ABS(C3843:C13730-V3843)),ABS(C3843:C13730-V3843),0))</f>
        <v>23</v>
      </c>
      <c r="X3843" s="2">
        <f t="array" ref="X3843">INDEX(E3843:E13730,MATCH(MIN(ABS(C3843:C13730-V3843)),ABS(C3843:C13730-V3843),0))</f>
        <v>29</v>
      </c>
    </row>
    <row r="3844" spans="1:24" x14ac:dyDescent="0.3">
      <c r="A3844" t="s">
        <v>16</v>
      </c>
      <c r="B3844" t="s">
        <v>4994</v>
      </c>
      <c r="C3844" s="1">
        <f t="shared" si="180"/>
        <v>43389.385416666664</v>
      </c>
      <c r="D3844" s="2">
        <f t="shared" si="181"/>
        <v>20</v>
      </c>
      <c r="E3844" s="2">
        <f t="shared" si="182"/>
        <v>97</v>
      </c>
      <c r="F3844" t="s">
        <v>18</v>
      </c>
      <c r="G3844" t="s">
        <v>19</v>
      </c>
      <c r="H3844" t="s">
        <v>20</v>
      </c>
      <c r="I3844" t="s">
        <v>328</v>
      </c>
      <c r="J3844" t="s">
        <v>636</v>
      </c>
      <c r="K3844" t="s">
        <v>200</v>
      </c>
      <c r="L3844" t="s">
        <v>163</v>
      </c>
      <c r="M3844" t="s">
        <v>255</v>
      </c>
      <c r="N3844" t="s">
        <v>176</v>
      </c>
      <c r="O3844" t="s">
        <v>615</v>
      </c>
      <c r="P3844" t="s">
        <v>127</v>
      </c>
      <c r="Q3844" t="s">
        <v>65</v>
      </c>
      <c r="R3844" t="s">
        <v>55</v>
      </c>
      <c r="V3844" s="4">
        <v>43410.083333333336</v>
      </c>
      <c r="W3844" s="2">
        <f t="array" ref="W3844">INDEX(D3844:D13731,MATCH(MIN(ABS(C3844:C13731-V3844)),ABS(C3844:C13731-V3844),0))</f>
        <v>23</v>
      </c>
      <c r="X3844" s="2">
        <f t="array" ref="X3844">INDEX(E3844:E13731,MATCH(MIN(ABS(C3844:C13731-V3844)),ABS(C3844:C13731-V3844),0))</f>
        <v>29</v>
      </c>
    </row>
    <row r="3845" spans="1:24" x14ac:dyDescent="0.3">
      <c r="A3845" t="s">
        <v>16</v>
      </c>
      <c r="B3845" t="s">
        <v>4995</v>
      </c>
      <c r="C3845" s="1">
        <f t="shared" si="180"/>
        <v>43389.420138888891</v>
      </c>
      <c r="D3845" s="2">
        <f t="shared" si="181"/>
        <v>21</v>
      </c>
      <c r="E3845" s="2">
        <f t="shared" si="182"/>
        <v>90</v>
      </c>
      <c r="F3845" t="s">
        <v>18</v>
      </c>
      <c r="G3845" t="s">
        <v>19</v>
      </c>
      <c r="H3845" t="s">
        <v>20</v>
      </c>
      <c r="I3845" t="s">
        <v>271</v>
      </c>
      <c r="J3845" t="s">
        <v>271</v>
      </c>
      <c r="K3845" t="s">
        <v>200</v>
      </c>
      <c r="L3845" t="s">
        <v>277</v>
      </c>
      <c r="M3845" t="s">
        <v>418</v>
      </c>
      <c r="N3845" t="s">
        <v>41</v>
      </c>
      <c r="O3845" t="s">
        <v>1364</v>
      </c>
      <c r="P3845" t="s">
        <v>115</v>
      </c>
      <c r="Q3845" t="s">
        <v>28</v>
      </c>
      <c r="R3845" t="s">
        <v>55</v>
      </c>
      <c r="V3845" s="4">
        <v>43410.125</v>
      </c>
      <c r="W3845" s="2">
        <f t="array" ref="W3845">INDEX(D3845:D13732,MATCH(MIN(ABS(C3845:C13732-V3845)),ABS(C3845:C13732-V3845),0))</f>
        <v>23</v>
      </c>
      <c r="X3845" s="2">
        <f t="array" ref="X3845">INDEX(E3845:E13732,MATCH(MIN(ABS(C3845:C13732-V3845)),ABS(C3845:C13732-V3845),0))</f>
        <v>29</v>
      </c>
    </row>
    <row r="3846" spans="1:24" x14ac:dyDescent="0.3">
      <c r="A3846" t="s">
        <v>16</v>
      </c>
      <c r="B3846" t="s">
        <v>4996</v>
      </c>
      <c r="C3846" s="1">
        <f t="shared" si="180"/>
        <v>43389.46875</v>
      </c>
      <c r="D3846" s="2">
        <f t="shared" si="181"/>
        <v>22</v>
      </c>
      <c r="E3846" s="2">
        <f t="shared" si="182"/>
        <v>88</v>
      </c>
      <c r="F3846" t="s">
        <v>18</v>
      </c>
      <c r="G3846" t="s">
        <v>19</v>
      </c>
      <c r="H3846" t="s">
        <v>20</v>
      </c>
      <c r="I3846" t="s">
        <v>315</v>
      </c>
      <c r="J3846" t="s">
        <v>315</v>
      </c>
      <c r="K3846" t="s">
        <v>78</v>
      </c>
      <c r="L3846" t="s">
        <v>181</v>
      </c>
      <c r="M3846" t="s">
        <v>1840</v>
      </c>
      <c r="N3846" t="s">
        <v>176</v>
      </c>
      <c r="O3846" t="s">
        <v>648</v>
      </c>
      <c r="P3846" t="s">
        <v>335</v>
      </c>
      <c r="Q3846" t="s">
        <v>65</v>
      </c>
      <c r="R3846" t="s">
        <v>55</v>
      </c>
      <c r="V3846" s="4">
        <v>43410.166666666664</v>
      </c>
      <c r="W3846" s="2">
        <f t="array" ref="W3846">INDEX(D3846:D13733,MATCH(MIN(ABS(C3846:C13733-V3846)),ABS(C3846:C13733-V3846),0))</f>
        <v>23</v>
      </c>
      <c r="X3846" s="2">
        <f t="array" ref="X3846">INDEX(E3846:E13733,MATCH(MIN(ABS(C3846:C13733-V3846)),ABS(C3846:C13733-V3846),0))</f>
        <v>29</v>
      </c>
    </row>
    <row r="3847" spans="1:24" x14ac:dyDescent="0.3">
      <c r="A3847" t="s">
        <v>16</v>
      </c>
      <c r="B3847" t="s">
        <v>4997</v>
      </c>
      <c r="C3847" s="1">
        <f t="shared" si="180"/>
        <v>43389.503472222219</v>
      </c>
      <c r="D3847" s="2">
        <f t="shared" si="181"/>
        <v>22</v>
      </c>
      <c r="E3847" s="2">
        <f t="shared" si="182"/>
        <v>85</v>
      </c>
      <c r="F3847" t="s">
        <v>18</v>
      </c>
      <c r="G3847" t="s">
        <v>19</v>
      </c>
      <c r="H3847" t="s">
        <v>20</v>
      </c>
      <c r="I3847" t="s">
        <v>315</v>
      </c>
      <c r="J3847" t="s">
        <v>315</v>
      </c>
      <c r="K3847" t="s">
        <v>78</v>
      </c>
      <c r="L3847" t="s">
        <v>147</v>
      </c>
      <c r="M3847" t="s">
        <v>1421</v>
      </c>
      <c r="N3847" t="s">
        <v>114</v>
      </c>
      <c r="O3847" t="s">
        <v>112</v>
      </c>
      <c r="P3847" t="s">
        <v>269</v>
      </c>
      <c r="Q3847" t="s">
        <v>65</v>
      </c>
      <c r="R3847" t="s">
        <v>55</v>
      </c>
      <c r="V3847" s="4">
        <v>43410.208333333336</v>
      </c>
      <c r="W3847" s="2">
        <f t="array" ref="W3847">INDEX(D3847:D13734,MATCH(MIN(ABS(C3847:C13734-V3847)),ABS(C3847:C13734-V3847),0))</f>
        <v>23</v>
      </c>
      <c r="X3847" s="2">
        <f t="array" ref="X3847">INDEX(E3847:E13734,MATCH(MIN(ABS(C3847:C13734-V3847)),ABS(C3847:C13734-V3847),0))</f>
        <v>29</v>
      </c>
    </row>
    <row r="3848" spans="1:24" x14ac:dyDescent="0.3">
      <c r="A3848" t="s">
        <v>16</v>
      </c>
      <c r="B3848" t="s">
        <v>4998</v>
      </c>
      <c r="C3848" s="1">
        <f t="shared" si="180"/>
        <v>43389.545138888891</v>
      </c>
      <c r="D3848" s="2">
        <f t="shared" si="181"/>
        <v>21</v>
      </c>
      <c r="E3848" s="2">
        <f t="shared" si="182"/>
        <v>89</v>
      </c>
      <c r="F3848" t="s">
        <v>18</v>
      </c>
      <c r="G3848" t="s">
        <v>151</v>
      </c>
      <c r="H3848" t="s">
        <v>152</v>
      </c>
      <c r="I3848" t="s">
        <v>271</v>
      </c>
      <c r="J3848" t="s">
        <v>271</v>
      </c>
      <c r="K3848" t="s">
        <v>72</v>
      </c>
      <c r="L3848" t="s">
        <v>232</v>
      </c>
      <c r="M3848" t="s">
        <v>467</v>
      </c>
      <c r="N3848" t="s">
        <v>47</v>
      </c>
      <c r="O3848" t="s">
        <v>28</v>
      </c>
      <c r="P3848" t="s">
        <v>459</v>
      </c>
      <c r="Q3848" t="s">
        <v>65</v>
      </c>
      <c r="R3848" t="s">
        <v>277</v>
      </c>
      <c r="V3848" s="4">
        <v>43410.25</v>
      </c>
      <c r="W3848" s="2">
        <f t="array" ref="W3848">INDEX(D3848:D13735,MATCH(MIN(ABS(C3848:C13735-V3848)),ABS(C3848:C13735-V3848),0))</f>
        <v>23</v>
      </c>
      <c r="X3848" s="2">
        <f t="array" ref="X3848">INDEX(E3848:E13735,MATCH(MIN(ABS(C3848:C13735-V3848)),ABS(C3848:C13735-V3848),0))</f>
        <v>29</v>
      </c>
    </row>
    <row r="3849" spans="1:24" x14ac:dyDescent="0.3">
      <c r="A3849" t="s">
        <v>16</v>
      </c>
      <c r="B3849" t="s">
        <v>4999</v>
      </c>
      <c r="C3849" s="1">
        <f t="shared" si="180"/>
        <v>43389.579861111109</v>
      </c>
      <c r="D3849" s="2">
        <f t="shared" si="181"/>
        <v>21</v>
      </c>
      <c r="E3849" s="2">
        <f t="shared" si="182"/>
        <v>94</v>
      </c>
      <c r="F3849" t="s">
        <v>18</v>
      </c>
      <c r="G3849" t="s">
        <v>151</v>
      </c>
      <c r="H3849" t="s">
        <v>152</v>
      </c>
      <c r="I3849" t="s">
        <v>271</v>
      </c>
      <c r="J3849" t="s">
        <v>328</v>
      </c>
      <c r="K3849" t="s">
        <v>72</v>
      </c>
      <c r="L3849" t="s">
        <v>39</v>
      </c>
      <c r="M3849" t="s">
        <v>467</v>
      </c>
      <c r="N3849" t="s">
        <v>176</v>
      </c>
      <c r="O3849" t="s">
        <v>558</v>
      </c>
      <c r="P3849" t="s">
        <v>140</v>
      </c>
      <c r="Q3849" t="s">
        <v>65</v>
      </c>
      <c r="R3849" t="s">
        <v>277</v>
      </c>
      <c r="V3849" s="4">
        <v>43410.291666666664</v>
      </c>
      <c r="W3849" s="2">
        <f t="array" ref="W3849">INDEX(D3849:D13736,MATCH(MIN(ABS(C3849:C13736-V3849)),ABS(C3849:C13736-V3849),0))</f>
        <v>23</v>
      </c>
      <c r="X3849" s="2">
        <f t="array" ref="X3849">INDEX(E3849:E13736,MATCH(MIN(ABS(C3849:C13736-V3849)),ABS(C3849:C13736-V3849),0))</f>
        <v>29</v>
      </c>
    </row>
    <row r="3850" spans="1:24" x14ac:dyDescent="0.3">
      <c r="A3850" t="s">
        <v>16</v>
      </c>
      <c r="B3850" t="s">
        <v>5000</v>
      </c>
      <c r="C3850" s="1">
        <f t="shared" si="180"/>
        <v>43389.638981481483</v>
      </c>
      <c r="D3850" s="2">
        <f t="shared" si="181"/>
        <v>21</v>
      </c>
      <c r="E3850" s="2">
        <f t="shared" si="182"/>
        <v>90</v>
      </c>
      <c r="F3850" t="s">
        <v>18</v>
      </c>
      <c r="G3850" t="s">
        <v>19</v>
      </c>
      <c r="H3850" t="s">
        <v>20</v>
      </c>
      <c r="I3850" t="s">
        <v>271</v>
      </c>
      <c r="J3850" t="s">
        <v>315</v>
      </c>
      <c r="K3850" t="s">
        <v>200</v>
      </c>
      <c r="L3850" t="s">
        <v>277</v>
      </c>
      <c r="M3850" t="s">
        <v>467</v>
      </c>
      <c r="N3850" t="s">
        <v>47</v>
      </c>
      <c r="O3850" t="s">
        <v>780</v>
      </c>
      <c r="P3850" t="s">
        <v>5001</v>
      </c>
      <c r="Q3850" t="s">
        <v>65</v>
      </c>
      <c r="R3850" t="s">
        <v>277</v>
      </c>
      <c r="V3850" s="4">
        <v>43410.333333333336</v>
      </c>
      <c r="W3850" s="2">
        <f t="array" ref="W3850">INDEX(D3850:D13737,MATCH(MIN(ABS(C3850:C13737-V3850)),ABS(C3850:C13737-V3850),0))</f>
        <v>23</v>
      </c>
      <c r="X3850" s="2">
        <f t="array" ref="X3850">INDEX(E3850:E13737,MATCH(MIN(ABS(C3850:C13737-V3850)),ABS(C3850:C13737-V3850),0))</f>
        <v>29</v>
      </c>
    </row>
    <row r="3851" spans="1:24" x14ac:dyDescent="0.3">
      <c r="A3851" t="s">
        <v>16</v>
      </c>
      <c r="B3851" t="s">
        <v>5002</v>
      </c>
      <c r="C3851" s="1">
        <f t="shared" si="180"/>
        <v>43389.681944444441</v>
      </c>
      <c r="D3851" s="2">
        <f t="shared" si="181"/>
        <v>21</v>
      </c>
      <c r="E3851" s="2">
        <f t="shared" si="182"/>
        <v>83</v>
      </c>
      <c r="F3851" t="s">
        <v>18</v>
      </c>
      <c r="G3851" t="s">
        <v>198</v>
      </c>
      <c r="H3851" t="s">
        <v>199</v>
      </c>
      <c r="I3851" t="s">
        <v>271</v>
      </c>
      <c r="J3851" t="s">
        <v>271</v>
      </c>
      <c r="K3851" t="s">
        <v>78</v>
      </c>
      <c r="L3851" t="s">
        <v>79</v>
      </c>
      <c r="M3851" t="s">
        <v>467</v>
      </c>
      <c r="N3851" t="s">
        <v>47</v>
      </c>
      <c r="O3851" t="s">
        <v>757</v>
      </c>
      <c r="P3851" t="s">
        <v>306</v>
      </c>
      <c r="Q3851" t="s">
        <v>65</v>
      </c>
      <c r="R3851" t="s">
        <v>95</v>
      </c>
      <c r="V3851" s="4">
        <v>43410.375</v>
      </c>
      <c r="W3851" s="2">
        <f t="array" ref="W3851">INDEX(D3851:D13738,MATCH(MIN(ABS(C3851:C13738-V3851)),ABS(C3851:C13738-V3851),0))</f>
        <v>23</v>
      </c>
      <c r="X3851" s="2">
        <f t="array" ref="X3851">INDEX(E3851:E13738,MATCH(MIN(ABS(C3851:C13738-V3851)),ABS(C3851:C13738-V3851),0))</f>
        <v>29</v>
      </c>
    </row>
    <row r="3852" spans="1:24" x14ac:dyDescent="0.3">
      <c r="A3852" t="s">
        <v>16</v>
      </c>
      <c r="B3852" t="s">
        <v>5003</v>
      </c>
      <c r="C3852" s="1">
        <f t="shared" si="180"/>
        <v>43389.722314814811</v>
      </c>
      <c r="D3852" s="2">
        <f t="shared" si="181"/>
        <v>22</v>
      </c>
      <c r="E3852" s="2">
        <f t="shared" si="182"/>
        <v>83</v>
      </c>
      <c r="F3852" t="s">
        <v>18</v>
      </c>
      <c r="G3852" t="s">
        <v>198</v>
      </c>
      <c r="H3852" t="s">
        <v>199</v>
      </c>
      <c r="I3852" t="s">
        <v>315</v>
      </c>
      <c r="J3852" t="s">
        <v>38</v>
      </c>
      <c r="K3852" t="s">
        <v>78</v>
      </c>
      <c r="L3852" t="s">
        <v>79</v>
      </c>
      <c r="M3852" t="s">
        <v>467</v>
      </c>
      <c r="N3852" t="s">
        <v>47</v>
      </c>
      <c r="O3852" t="s">
        <v>245</v>
      </c>
      <c r="P3852" t="s">
        <v>5004</v>
      </c>
      <c r="Q3852" t="s">
        <v>65</v>
      </c>
      <c r="R3852" t="s">
        <v>95</v>
      </c>
      <c r="V3852" s="4">
        <v>43410.416666666664</v>
      </c>
      <c r="W3852" s="2">
        <f t="array" ref="W3852">INDEX(D3852:D13739,MATCH(MIN(ABS(C3852:C13739-V3852)),ABS(C3852:C13739-V3852),0))</f>
        <v>23</v>
      </c>
      <c r="X3852" s="2">
        <f t="array" ref="X3852">INDEX(E3852:E13739,MATCH(MIN(ABS(C3852:C13739-V3852)),ABS(C3852:C13739-V3852),0))</f>
        <v>29</v>
      </c>
    </row>
    <row r="3853" spans="1:24" x14ac:dyDescent="0.3">
      <c r="A3853" t="s">
        <v>16</v>
      </c>
      <c r="B3853" t="s">
        <v>5005</v>
      </c>
      <c r="C3853" s="1">
        <f t="shared" si="180"/>
        <v>43389.760416666664</v>
      </c>
      <c r="D3853" s="2">
        <f t="shared" si="181"/>
        <v>21</v>
      </c>
      <c r="E3853" s="2">
        <f t="shared" si="182"/>
        <v>84</v>
      </c>
      <c r="F3853" t="s">
        <v>18</v>
      </c>
      <c r="G3853" t="s">
        <v>19</v>
      </c>
      <c r="H3853" t="s">
        <v>20</v>
      </c>
      <c r="I3853" t="s">
        <v>271</v>
      </c>
      <c r="J3853" t="s">
        <v>271</v>
      </c>
      <c r="K3853" t="s">
        <v>72</v>
      </c>
      <c r="L3853" t="s">
        <v>236</v>
      </c>
      <c r="M3853" t="s">
        <v>1809</v>
      </c>
      <c r="N3853" t="s">
        <v>176</v>
      </c>
      <c r="O3853" t="s">
        <v>55</v>
      </c>
      <c r="P3853" t="s">
        <v>251</v>
      </c>
      <c r="Q3853" t="s">
        <v>93</v>
      </c>
      <c r="R3853" t="s">
        <v>55</v>
      </c>
      <c r="V3853" s="4">
        <v>43410.458333333336</v>
      </c>
      <c r="W3853" s="2">
        <f t="array" ref="W3853">INDEX(D3853:D13740,MATCH(MIN(ABS(C3853:C13740-V3853)),ABS(C3853:C13740-V3853),0))</f>
        <v>23</v>
      </c>
      <c r="X3853" s="2">
        <f t="array" ref="X3853">INDEX(E3853:E13740,MATCH(MIN(ABS(C3853:C13740-V3853)),ABS(C3853:C13740-V3853),0))</f>
        <v>29</v>
      </c>
    </row>
    <row r="3854" spans="1:24" x14ac:dyDescent="0.3">
      <c r="A3854" t="s">
        <v>16</v>
      </c>
      <c r="B3854" t="s">
        <v>5006</v>
      </c>
      <c r="C3854" s="1">
        <f t="shared" si="180"/>
        <v>43389.788194444445</v>
      </c>
      <c r="D3854" s="2">
        <f t="shared" si="181"/>
        <v>21</v>
      </c>
      <c r="E3854" s="2">
        <f t="shared" si="182"/>
        <v>84</v>
      </c>
      <c r="F3854" t="s">
        <v>18</v>
      </c>
      <c r="G3854" t="s">
        <v>19</v>
      </c>
      <c r="H3854" t="s">
        <v>20</v>
      </c>
      <c r="I3854" t="s">
        <v>271</v>
      </c>
      <c r="J3854" t="s">
        <v>271</v>
      </c>
      <c r="K3854" t="s">
        <v>72</v>
      </c>
      <c r="L3854" t="s">
        <v>236</v>
      </c>
      <c r="M3854" t="s">
        <v>1809</v>
      </c>
      <c r="N3854" t="s">
        <v>176</v>
      </c>
      <c r="O3854" t="s">
        <v>221</v>
      </c>
      <c r="P3854" t="s">
        <v>92</v>
      </c>
      <c r="Q3854" t="s">
        <v>93</v>
      </c>
      <c r="R3854" t="s">
        <v>55</v>
      </c>
      <c r="V3854" s="4">
        <v>43410.5</v>
      </c>
      <c r="W3854" s="2">
        <f t="array" ref="W3854">INDEX(D3854:D13741,MATCH(MIN(ABS(C3854:C13741-V3854)),ABS(C3854:C13741-V3854),0))</f>
        <v>23</v>
      </c>
      <c r="X3854" s="2">
        <f t="array" ref="X3854">INDEX(E3854:E13741,MATCH(MIN(ABS(C3854:C13741-V3854)),ABS(C3854:C13741-V3854),0))</f>
        <v>29</v>
      </c>
    </row>
    <row r="3855" spans="1:24" x14ac:dyDescent="0.3">
      <c r="A3855" t="s">
        <v>16</v>
      </c>
      <c r="B3855" t="s">
        <v>5007</v>
      </c>
      <c r="C3855" s="1">
        <f t="shared" si="180"/>
        <v>43389.815972222219</v>
      </c>
      <c r="D3855" s="2">
        <f t="shared" si="181"/>
        <v>21</v>
      </c>
      <c r="E3855" s="2">
        <f t="shared" si="182"/>
        <v>84</v>
      </c>
      <c r="F3855" t="s">
        <v>18</v>
      </c>
      <c r="G3855" t="s">
        <v>19</v>
      </c>
      <c r="H3855" t="s">
        <v>20</v>
      </c>
      <c r="I3855" t="s">
        <v>271</v>
      </c>
      <c r="J3855" t="s">
        <v>271</v>
      </c>
      <c r="K3855" t="s">
        <v>72</v>
      </c>
      <c r="L3855" t="s">
        <v>236</v>
      </c>
      <c r="M3855" t="s">
        <v>1809</v>
      </c>
      <c r="N3855" t="s">
        <v>176</v>
      </c>
      <c r="O3855" t="s">
        <v>528</v>
      </c>
      <c r="P3855" t="s">
        <v>474</v>
      </c>
      <c r="Q3855" t="s">
        <v>93</v>
      </c>
      <c r="R3855" t="s">
        <v>55</v>
      </c>
      <c r="V3855" s="4">
        <v>43410.541666666664</v>
      </c>
      <c r="W3855" s="2">
        <f t="array" ref="W3855">INDEX(D3855:D13742,MATCH(MIN(ABS(C3855:C13742-V3855)),ABS(C3855:C13742-V3855),0))</f>
        <v>23</v>
      </c>
      <c r="X3855" s="2">
        <f t="array" ref="X3855">INDEX(E3855:E13742,MATCH(MIN(ABS(C3855:C13742-V3855)),ABS(C3855:C13742-V3855),0))</f>
        <v>29</v>
      </c>
    </row>
    <row r="3856" spans="1:24" x14ac:dyDescent="0.3">
      <c r="A3856" t="s">
        <v>16</v>
      </c>
      <c r="B3856" t="s">
        <v>5008</v>
      </c>
      <c r="C3856" s="1">
        <f t="shared" si="180"/>
        <v>43389.885416666664</v>
      </c>
      <c r="D3856" s="2">
        <f t="shared" si="181"/>
        <v>21</v>
      </c>
      <c r="E3856" s="2">
        <f t="shared" si="182"/>
        <v>83</v>
      </c>
      <c r="F3856" t="s">
        <v>18</v>
      </c>
      <c r="G3856" t="s">
        <v>19</v>
      </c>
      <c r="H3856" t="s">
        <v>20</v>
      </c>
      <c r="I3856" t="s">
        <v>271</v>
      </c>
      <c r="J3856" t="s">
        <v>271</v>
      </c>
      <c r="K3856" t="s">
        <v>78</v>
      </c>
      <c r="L3856" t="s">
        <v>79</v>
      </c>
      <c r="M3856" t="s">
        <v>1809</v>
      </c>
      <c r="N3856" t="s">
        <v>176</v>
      </c>
      <c r="O3856" t="s">
        <v>1047</v>
      </c>
      <c r="P3856" t="s">
        <v>261</v>
      </c>
      <c r="Q3856" t="s">
        <v>93</v>
      </c>
      <c r="R3856" t="s">
        <v>55</v>
      </c>
      <c r="V3856" s="4">
        <v>43410.583333333336</v>
      </c>
      <c r="W3856" s="2">
        <f t="array" ref="W3856">INDEX(D3856:D13743,MATCH(MIN(ABS(C3856:C13743-V3856)),ABS(C3856:C13743-V3856),0))</f>
        <v>23</v>
      </c>
      <c r="X3856" s="2">
        <f t="array" ref="X3856">INDEX(E3856:E13743,MATCH(MIN(ABS(C3856:C13743-V3856)),ABS(C3856:C13743-V3856),0))</f>
        <v>29</v>
      </c>
    </row>
    <row r="3857" spans="1:24" x14ac:dyDescent="0.3">
      <c r="A3857" t="s">
        <v>16</v>
      </c>
      <c r="B3857" t="s">
        <v>5009</v>
      </c>
      <c r="C3857" s="1">
        <f t="shared" si="180"/>
        <v>43389.892361111109</v>
      </c>
      <c r="D3857" s="2">
        <f t="shared" si="181"/>
        <v>20</v>
      </c>
      <c r="E3857" s="2">
        <f t="shared" si="182"/>
        <v>83</v>
      </c>
      <c r="F3857" t="s">
        <v>18</v>
      </c>
      <c r="G3857" t="s">
        <v>198</v>
      </c>
      <c r="H3857" t="s">
        <v>564</v>
      </c>
      <c r="I3857" t="s">
        <v>328</v>
      </c>
      <c r="J3857" t="s">
        <v>271</v>
      </c>
      <c r="K3857" t="s">
        <v>316</v>
      </c>
      <c r="L3857" t="s">
        <v>79</v>
      </c>
      <c r="M3857" t="s">
        <v>1809</v>
      </c>
      <c r="N3857" t="s">
        <v>47</v>
      </c>
      <c r="O3857" t="s">
        <v>328</v>
      </c>
      <c r="P3857" t="s">
        <v>4781</v>
      </c>
      <c r="Q3857" t="s">
        <v>65</v>
      </c>
      <c r="R3857" t="s">
        <v>95</v>
      </c>
      <c r="V3857" s="4">
        <v>43410.625</v>
      </c>
      <c r="W3857" s="2">
        <f t="array" ref="W3857">INDEX(D3857:D13744,MATCH(MIN(ABS(C3857:C13744-V3857)),ABS(C3857:C13744-V3857),0))</f>
        <v>23</v>
      </c>
      <c r="X3857" s="2">
        <f t="array" ref="X3857">INDEX(E3857:E13744,MATCH(MIN(ABS(C3857:C13744-V3857)),ABS(C3857:C13744-V3857),0))</f>
        <v>29</v>
      </c>
    </row>
    <row r="3858" spans="1:24" x14ac:dyDescent="0.3">
      <c r="A3858" t="s">
        <v>16</v>
      </c>
      <c r="B3858" t="s">
        <v>5010</v>
      </c>
      <c r="C3858" s="1">
        <f t="shared" si="180"/>
        <v>43389.968842592592</v>
      </c>
      <c r="D3858" s="2">
        <f t="shared" si="181"/>
        <v>20</v>
      </c>
      <c r="E3858" s="2">
        <f t="shared" si="182"/>
        <v>83</v>
      </c>
      <c r="F3858" t="s">
        <v>18</v>
      </c>
      <c r="G3858" t="s">
        <v>198</v>
      </c>
      <c r="H3858" t="s">
        <v>564</v>
      </c>
      <c r="I3858" t="s">
        <v>328</v>
      </c>
      <c r="J3858" t="s">
        <v>315</v>
      </c>
      <c r="K3858" t="s">
        <v>316</v>
      </c>
      <c r="L3858" t="s">
        <v>79</v>
      </c>
      <c r="M3858" t="s">
        <v>1809</v>
      </c>
      <c r="N3858" t="s">
        <v>47</v>
      </c>
      <c r="O3858" t="s">
        <v>315</v>
      </c>
      <c r="P3858" t="s">
        <v>5011</v>
      </c>
      <c r="Q3858" t="s">
        <v>28</v>
      </c>
      <c r="R3858" t="s">
        <v>95</v>
      </c>
      <c r="V3858" s="4">
        <v>43410.666666666664</v>
      </c>
      <c r="W3858" s="2">
        <f t="array" ref="W3858">INDEX(D3858:D13745,MATCH(MIN(ABS(C3858:C13745-V3858)),ABS(C3858:C13745-V3858),0))</f>
        <v>23</v>
      </c>
      <c r="X3858" s="2">
        <f t="array" ref="X3858">INDEX(E3858:E13745,MATCH(MIN(ABS(C3858:C13745-V3858)),ABS(C3858:C13745-V3858),0))</f>
        <v>29</v>
      </c>
    </row>
    <row r="3859" spans="1:24" x14ac:dyDescent="0.3">
      <c r="A3859" t="s">
        <v>16</v>
      </c>
      <c r="B3859" t="s">
        <v>5012</v>
      </c>
      <c r="C3859" s="1">
        <f t="shared" si="180"/>
        <v>43390.010509259257</v>
      </c>
      <c r="D3859" s="2">
        <f t="shared" si="181"/>
        <v>20</v>
      </c>
      <c r="E3859" s="2">
        <f t="shared" si="182"/>
        <v>88</v>
      </c>
      <c r="F3859" t="s">
        <v>18</v>
      </c>
      <c r="G3859" t="s">
        <v>19</v>
      </c>
      <c r="H3859" t="s">
        <v>20</v>
      </c>
      <c r="I3859" t="s">
        <v>328</v>
      </c>
      <c r="J3859" t="s">
        <v>315</v>
      </c>
      <c r="K3859" t="s">
        <v>316</v>
      </c>
      <c r="L3859" t="s">
        <v>181</v>
      </c>
      <c r="M3859" t="s">
        <v>1809</v>
      </c>
      <c r="N3859" t="s">
        <v>47</v>
      </c>
      <c r="O3859" t="s">
        <v>275</v>
      </c>
      <c r="P3859" t="s">
        <v>5013</v>
      </c>
      <c r="Q3859" t="s">
        <v>65</v>
      </c>
      <c r="R3859" t="s">
        <v>232</v>
      </c>
      <c r="V3859" s="4">
        <v>43410.708333333336</v>
      </c>
      <c r="W3859" s="2">
        <f t="array" ref="W3859">INDEX(D3859:D13746,MATCH(MIN(ABS(C3859:C13746-V3859)),ABS(C3859:C13746-V3859),0))</f>
        <v>23</v>
      </c>
      <c r="X3859" s="2">
        <f t="array" ref="X3859">INDEX(E3859:E13746,MATCH(MIN(ABS(C3859:C13746-V3859)),ABS(C3859:C13746-V3859),0))</f>
        <v>29</v>
      </c>
    </row>
    <row r="3860" spans="1:24" x14ac:dyDescent="0.3">
      <c r="A3860" t="s">
        <v>16</v>
      </c>
      <c r="B3860" t="s">
        <v>5014</v>
      </c>
      <c r="C3860" s="1">
        <f t="shared" si="180"/>
        <v>43390.055648148147</v>
      </c>
      <c r="D3860" s="2">
        <f t="shared" si="181"/>
        <v>20</v>
      </c>
      <c r="E3860" s="2">
        <f t="shared" si="182"/>
        <v>84</v>
      </c>
      <c r="F3860" t="s">
        <v>18</v>
      </c>
      <c r="G3860" t="s">
        <v>19</v>
      </c>
      <c r="H3860" t="s">
        <v>20</v>
      </c>
      <c r="I3860" t="s">
        <v>328</v>
      </c>
      <c r="J3860" t="s">
        <v>315</v>
      </c>
      <c r="K3860" t="s">
        <v>316</v>
      </c>
      <c r="L3860" t="s">
        <v>236</v>
      </c>
      <c r="M3860" t="s">
        <v>1809</v>
      </c>
      <c r="N3860" t="s">
        <v>47</v>
      </c>
      <c r="O3860" t="s">
        <v>780</v>
      </c>
      <c r="P3860" t="s">
        <v>5015</v>
      </c>
      <c r="Q3860" t="s">
        <v>65</v>
      </c>
      <c r="R3860" t="s">
        <v>277</v>
      </c>
      <c r="V3860" s="4">
        <v>43410.75</v>
      </c>
      <c r="W3860" s="2">
        <f t="array" ref="W3860">INDEX(D3860:D13747,MATCH(MIN(ABS(C3860:C13747-V3860)),ABS(C3860:C13747-V3860),0))</f>
        <v>25</v>
      </c>
      <c r="X3860" s="2">
        <f t="array" ref="X3860">INDEX(E3860:E13747,MATCH(MIN(ABS(C3860:C13747-V3860)),ABS(C3860:C13747-V3860),0))</f>
        <v>81</v>
      </c>
    </row>
    <row r="3861" spans="1:24" x14ac:dyDescent="0.3">
      <c r="A3861" t="s">
        <v>16</v>
      </c>
      <c r="B3861" t="s">
        <v>5016</v>
      </c>
      <c r="C3861" s="1">
        <f t="shared" si="180"/>
        <v>43390.079861111109</v>
      </c>
      <c r="D3861" s="2">
        <f t="shared" si="181"/>
        <v>21</v>
      </c>
      <c r="E3861" s="2">
        <f t="shared" si="182"/>
        <v>85</v>
      </c>
      <c r="F3861" t="s">
        <v>18</v>
      </c>
      <c r="G3861" t="s">
        <v>151</v>
      </c>
      <c r="H3861" t="s">
        <v>152</v>
      </c>
      <c r="I3861" t="s">
        <v>271</v>
      </c>
      <c r="J3861" t="s">
        <v>328</v>
      </c>
      <c r="K3861" t="s">
        <v>72</v>
      </c>
      <c r="L3861" t="s">
        <v>147</v>
      </c>
      <c r="M3861" t="s">
        <v>1809</v>
      </c>
      <c r="N3861" t="s">
        <v>176</v>
      </c>
      <c r="O3861" t="s">
        <v>71</v>
      </c>
      <c r="P3861" t="s">
        <v>1603</v>
      </c>
      <c r="Q3861" t="s">
        <v>93</v>
      </c>
      <c r="R3861" t="s">
        <v>277</v>
      </c>
      <c r="V3861" s="4">
        <v>43410.791666666664</v>
      </c>
      <c r="W3861" s="2">
        <f t="array" ref="W3861">INDEX(D3861:D13748,MATCH(MIN(ABS(C3861:C13748-V3861)),ABS(C3861:C13748-V3861),0))</f>
        <v>25</v>
      </c>
      <c r="X3861" s="2">
        <f t="array" ref="X3861">INDEX(E3861:E13748,MATCH(MIN(ABS(C3861:C13748-V3861)),ABS(C3861:C13748-V3861),0))</f>
        <v>81</v>
      </c>
    </row>
    <row r="3862" spans="1:24" x14ac:dyDescent="0.3">
      <c r="A3862" t="s">
        <v>16</v>
      </c>
      <c r="B3862" t="s">
        <v>5017</v>
      </c>
      <c r="C3862" s="1">
        <f t="shared" si="180"/>
        <v>43390.135416666664</v>
      </c>
      <c r="D3862" s="2">
        <f t="shared" si="181"/>
        <v>21</v>
      </c>
      <c r="E3862" s="2">
        <f t="shared" si="182"/>
        <v>85</v>
      </c>
      <c r="F3862" t="s">
        <v>18</v>
      </c>
      <c r="G3862" t="s">
        <v>19</v>
      </c>
      <c r="H3862" t="s">
        <v>20</v>
      </c>
      <c r="I3862" t="s">
        <v>271</v>
      </c>
      <c r="J3862" t="s">
        <v>328</v>
      </c>
      <c r="K3862" t="s">
        <v>22</v>
      </c>
      <c r="L3862" t="s">
        <v>147</v>
      </c>
      <c r="M3862" t="s">
        <v>708</v>
      </c>
      <c r="N3862" t="s">
        <v>41</v>
      </c>
      <c r="O3862" t="s">
        <v>1081</v>
      </c>
      <c r="P3862" t="s">
        <v>161</v>
      </c>
      <c r="Q3862" t="s">
        <v>28</v>
      </c>
      <c r="R3862" t="s">
        <v>55</v>
      </c>
      <c r="V3862" s="4">
        <v>43410.833333333336</v>
      </c>
      <c r="W3862" s="2">
        <f t="array" ref="W3862">INDEX(D3862:D13749,MATCH(MIN(ABS(C3862:C13749-V3862)),ABS(C3862:C13749-V3862),0))</f>
        <v>25</v>
      </c>
      <c r="X3862" s="2">
        <f t="array" ref="X3862">INDEX(E3862:E13749,MATCH(MIN(ABS(C3862:C13749-V3862)),ABS(C3862:C13749-V3862),0))</f>
        <v>81</v>
      </c>
    </row>
    <row r="3863" spans="1:24" x14ac:dyDescent="0.3">
      <c r="A3863" t="s">
        <v>16</v>
      </c>
      <c r="B3863" t="s">
        <v>5018</v>
      </c>
      <c r="C3863" s="1">
        <f t="shared" si="180"/>
        <v>43390.173611111109</v>
      </c>
      <c r="D3863" s="2">
        <f t="shared" si="181"/>
        <v>20</v>
      </c>
      <c r="E3863" s="2">
        <f t="shared" si="182"/>
        <v>94</v>
      </c>
      <c r="F3863" t="s">
        <v>18</v>
      </c>
      <c r="G3863" t="s">
        <v>1641</v>
      </c>
      <c r="H3863" t="s">
        <v>1642</v>
      </c>
      <c r="I3863" t="s">
        <v>328</v>
      </c>
      <c r="J3863" t="s">
        <v>636</v>
      </c>
      <c r="K3863" t="s">
        <v>22</v>
      </c>
      <c r="L3863" t="s">
        <v>39</v>
      </c>
      <c r="M3863" t="s">
        <v>2292</v>
      </c>
      <c r="N3863" t="s">
        <v>47</v>
      </c>
      <c r="O3863" t="s">
        <v>1770</v>
      </c>
      <c r="P3863" t="s">
        <v>99</v>
      </c>
      <c r="Q3863" t="s">
        <v>65</v>
      </c>
      <c r="R3863" t="s">
        <v>145</v>
      </c>
      <c r="V3863" s="4">
        <v>43410.875</v>
      </c>
      <c r="W3863" s="2">
        <f t="array" ref="W3863">INDEX(D3863:D13750,MATCH(MIN(ABS(C3863:C13750-V3863)),ABS(C3863:C13750-V3863),0))</f>
        <v>25</v>
      </c>
      <c r="X3863" s="2">
        <f t="array" ref="X3863">INDEX(E3863:E13750,MATCH(MIN(ABS(C3863:C13750-V3863)),ABS(C3863:C13750-V3863),0))</f>
        <v>81</v>
      </c>
    </row>
    <row r="3864" spans="1:24" x14ac:dyDescent="0.3">
      <c r="A3864" t="s">
        <v>16</v>
      </c>
      <c r="B3864" t="s">
        <v>5019</v>
      </c>
      <c r="C3864" s="1">
        <f t="shared" si="180"/>
        <v>43390.218842592592</v>
      </c>
      <c r="D3864" s="2">
        <f t="shared" si="181"/>
        <v>20</v>
      </c>
      <c r="E3864" s="2">
        <f t="shared" si="182"/>
        <v>94</v>
      </c>
      <c r="F3864" t="s">
        <v>18</v>
      </c>
      <c r="G3864" t="s">
        <v>198</v>
      </c>
      <c r="H3864" t="s">
        <v>564</v>
      </c>
      <c r="I3864" t="s">
        <v>328</v>
      </c>
      <c r="J3864" t="s">
        <v>328</v>
      </c>
      <c r="K3864" t="s">
        <v>200</v>
      </c>
      <c r="L3864" t="s">
        <v>39</v>
      </c>
      <c r="M3864" t="s">
        <v>2292</v>
      </c>
      <c r="N3864" t="s">
        <v>47</v>
      </c>
      <c r="O3864" t="s">
        <v>152</v>
      </c>
      <c r="P3864" t="s">
        <v>5020</v>
      </c>
      <c r="Q3864" t="s">
        <v>65</v>
      </c>
      <c r="R3864" t="s">
        <v>112</v>
      </c>
      <c r="V3864" s="4">
        <v>43410.916666666664</v>
      </c>
      <c r="W3864" s="2">
        <f t="array" ref="W3864">INDEX(D3864:D13751,MATCH(MIN(ABS(C3864:C13751-V3864)),ABS(C3864:C13751-V3864),0))</f>
        <v>25</v>
      </c>
      <c r="X3864" s="2">
        <f t="array" ref="X3864">INDEX(E3864:E13751,MATCH(MIN(ABS(C3864:C13751-V3864)),ABS(C3864:C13751-V3864),0))</f>
        <v>81</v>
      </c>
    </row>
    <row r="3865" spans="1:24" x14ac:dyDescent="0.3">
      <c r="A3865" t="s">
        <v>16</v>
      </c>
      <c r="B3865" t="s">
        <v>5021</v>
      </c>
      <c r="C3865" s="1">
        <f t="shared" si="180"/>
        <v>43390.238194444442</v>
      </c>
      <c r="D3865" s="2">
        <f t="shared" si="181"/>
        <v>19</v>
      </c>
      <c r="E3865" s="2">
        <f t="shared" si="182"/>
        <v>98</v>
      </c>
      <c r="F3865" t="s">
        <v>18</v>
      </c>
      <c r="G3865" t="s">
        <v>1641</v>
      </c>
      <c r="H3865" t="s">
        <v>1642</v>
      </c>
      <c r="I3865" t="s">
        <v>636</v>
      </c>
      <c r="J3865" t="s">
        <v>245</v>
      </c>
      <c r="K3865" t="s">
        <v>72</v>
      </c>
      <c r="L3865" t="s">
        <v>36</v>
      </c>
      <c r="M3865" t="s">
        <v>2292</v>
      </c>
      <c r="N3865" t="s">
        <v>47</v>
      </c>
      <c r="O3865" t="s">
        <v>280</v>
      </c>
      <c r="P3865" t="s">
        <v>400</v>
      </c>
      <c r="Q3865" t="s">
        <v>93</v>
      </c>
      <c r="R3865" t="s">
        <v>29</v>
      </c>
      <c r="V3865" s="4">
        <v>43410.958333333336</v>
      </c>
      <c r="W3865" s="2">
        <f t="array" ref="W3865">INDEX(D3865:D13752,MATCH(MIN(ABS(C3865:C13752-V3865)),ABS(C3865:C13752-V3865),0))</f>
        <v>25</v>
      </c>
      <c r="X3865" s="2">
        <f t="array" ref="X3865">INDEX(E3865:E13752,MATCH(MIN(ABS(C3865:C13752-V3865)),ABS(C3865:C13752-V3865),0))</f>
        <v>81</v>
      </c>
    </row>
    <row r="3866" spans="1:24" x14ac:dyDescent="0.3">
      <c r="A3866" t="s">
        <v>16</v>
      </c>
      <c r="B3866" t="s">
        <v>5022</v>
      </c>
      <c r="C3866" s="1">
        <f t="shared" si="180"/>
        <v>43390.284814814811</v>
      </c>
      <c r="D3866" s="2">
        <f t="shared" si="181"/>
        <v>19</v>
      </c>
      <c r="E3866" s="2">
        <f t="shared" si="182"/>
        <v>98</v>
      </c>
      <c r="F3866" t="s">
        <v>18</v>
      </c>
      <c r="G3866" t="s">
        <v>299</v>
      </c>
      <c r="H3866" t="s">
        <v>275</v>
      </c>
      <c r="I3866" t="s">
        <v>636</v>
      </c>
      <c r="J3866" t="s">
        <v>245</v>
      </c>
      <c r="K3866" t="s">
        <v>78</v>
      </c>
      <c r="L3866" t="s">
        <v>36</v>
      </c>
      <c r="M3866" t="s">
        <v>2292</v>
      </c>
      <c r="N3866" t="s">
        <v>176</v>
      </c>
      <c r="O3866" t="s">
        <v>457</v>
      </c>
      <c r="P3866" t="s">
        <v>441</v>
      </c>
      <c r="Q3866" t="s">
        <v>65</v>
      </c>
      <c r="R3866" t="s">
        <v>29</v>
      </c>
      <c r="V3866" s="4">
        <v>43411</v>
      </c>
      <c r="W3866" s="2">
        <f t="array" ref="W3866">INDEX(D3866:D13753,MATCH(MIN(ABS(C3866:C13753-V3866)),ABS(C3866:C13753-V3866),0))</f>
        <v>25</v>
      </c>
      <c r="X3866" s="2">
        <f t="array" ref="X3866">INDEX(E3866:E13753,MATCH(MIN(ABS(C3866:C13753-V3866)),ABS(C3866:C13753-V3866),0))</f>
        <v>81</v>
      </c>
    </row>
    <row r="3867" spans="1:24" x14ac:dyDescent="0.3">
      <c r="A3867" t="s">
        <v>16</v>
      </c>
      <c r="B3867" t="s">
        <v>5023</v>
      </c>
      <c r="C3867" s="1">
        <f t="shared" si="180"/>
        <v>43390.321527777778</v>
      </c>
      <c r="D3867" s="2">
        <f t="shared" si="181"/>
        <v>19</v>
      </c>
      <c r="E3867" s="2">
        <f t="shared" si="182"/>
        <v>98</v>
      </c>
      <c r="F3867" t="s">
        <v>18</v>
      </c>
      <c r="G3867" t="s">
        <v>299</v>
      </c>
      <c r="H3867" t="s">
        <v>275</v>
      </c>
      <c r="I3867" t="s">
        <v>636</v>
      </c>
      <c r="J3867" t="s">
        <v>245</v>
      </c>
      <c r="K3867" t="s">
        <v>78</v>
      </c>
      <c r="L3867" t="s">
        <v>36</v>
      </c>
      <c r="M3867" t="s">
        <v>2292</v>
      </c>
      <c r="N3867" t="s">
        <v>176</v>
      </c>
      <c r="O3867" t="s">
        <v>88</v>
      </c>
      <c r="P3867" t="s">
        <v>192</v>
      </c>
      <c r="Q3867" t="s">
        <v>65</v>
      </c>
      <c r="R3867" t="s">
        <v>256</v>
      </c>
      <c r="V3867" s="4">
        <v>43411.041666666664</v>
      </c>
      <c r="W3867" s="2">
        <f t="array" ref="W3867">INDEX(D3867:D13754,MATCH(MIN(ABS(C3867:C13754-V3867)),ABS(C3867:C13754-V3867),0))</f>
        <v>25</v>
      </c>
      <c r="X3867" s="2">
        <f t="array" ref="X3867">INDEX(E3867:E13754,MATCH(MIN(ABS(C3867:C13754-V3867)),ABS(C3867:C13754-V3867),0))</f>
        <v>81</v>
      </c>
    </row>
    <row r="3868" spans="1:24" x14ac:dyDescent="0.3">
      <c r="A3868" t="s">
        <v>16</v>
      </c>
      <c r="B3868" t="s">
        <v>5024</v>
      </c>
      <c r="C3868" s="1">
        <f t="shared" si="180"/>
        <v>43390.357638888891</v>
      </c>
      <c r="D3868" s="2">
        <f t="shared" si="181"/>
        <v>18</v>
      </c>
      <c r="E3868" s="2">
        <f t="shared" si="182"/>
        <v>98</v>
      </c>
      <c r="F3868" t="s">
        <v>18</v>
      </c>
      <c r="G3868" t="s">
        <v>299</v>
      </c>
      <c r="H3868" t="s">
        <v>275</v>
      </c>
      <c r="I3868" t="s">
        <v>245</v>
      </c>
      <c r="J3868" t="s">
        <v>757</v>
      </c>
      <c r="K3868" t="s">
        <v>78</v>
      </c>
      <c r="L3868" t="s">
        <v>36</v>
      </c>
      <c r="M3868" t="s">
        <v>2292</v>
      </c>
      <c r="N3868" t="s">
        <v>176</v>
      </c>
      <c r="O3868" t="s">
        <v>442</v>
      </c>
      <c r="P3868" t="s">
        <v>411</v>
      </c>
      <c r="Q3868" t="s">
        <v>65</v>
      </c>
      <c r="R3868" t="s">
        <v>223</v>
      </c>
      <c r="V3868" s="4">
        <v>43411.083333333336</v>
      </c>
      <c r="W3868" s="2">
        <f t="array" ref="W3868">INDEX(D3868:D13755,MATCH(MIN(ABS(C3868:C13755-V3868)),ABS(C3868:C13755-V3868),0))</f>
        <v>25</v>
      </c>
      <c r="X3868" s="2">
        <f t="array" ref="X3868">INDEX(E3868:E13755,MATCH(MIN(ABS(C3868:C13755-V3868)),ABS(C3868:C13755-V3868),0))</f>
        <v>81</v>
      </c>
    </row>
    <row r="3869" spans="1:24" x14ac:dyDescent="0.3">
      <c r="A3869" t="s">
        <v>16</v>
      </c>
      <c r="B3869" t="s">
        <v>5025</v>
      </c>
      <c r="C3869" s="1">
        <f t="shared" si="180"/>
        <v>43390.430648148147</v>
      </c>
      <c r="D3869" s="2">
        <f t="shared" si="181"/>
        <v>19</v>
      </c>
      <c r="E3869" s="2">
        <f t="shared" si="182"/>
        <v>97</v>
      </c>
      <c r="F3869" t="s">
        <v>18</v>
      </c>
      <c r="G3869" t="s">
        <v>568</v>
      </c>
      <c r="H3869" t="s">
        <v>569</v>
      </c>
      <c r="I3869" t="s">
        <v>636</v>
      </c>
      <c r="J3869" t="s">
        <v>328</v>
      </c>
      <c r="K3869" t="s">
        <v>78</v>
      </c>
      <c r="L3869" t="s">
        <v>163</v>
      </c>
      <c r="M3869" t="s">
        <v>2292</v>
      </c>
      <c r="N3869" t="s">
        <v>47</v>
      </c>
      <c r="O3869" t="s">
        <v>636</v>
      </c>
      <c r="P3869" t="s">
        <v>3427</v>
      </c>
      <c r="Q3869" t="s">
        <v>65</v>
      </c>
      <c r="R3869" t="s">
        <v>188</v>
      </c>
      <c r="V3869" s="4">
        <v>43411.125</v>
      </c>
      <c r="W3869" s="2">
        <f t="array" ref="W3869">INDEX(D3869:D13756,MATCH(MIN(ABS(C3869:C13756-V3869)),ABS(C3869:C13756-V3869),0))</f>
        <v>25</v>
      </c>
      <c r="X3869" s="2">
        <f t="array" ref="X3869">INDEX(E3869:E13756,MATCH(MIN(ABS(C3869:C13756-V3869)),ABS(C3869:C13756-V3869),0))</f>
        <v>81</v>
      </c>
    </row>
    <row r="3870" spans="1:24" x14ac:dyDescent="0.3">
      <c r="A3870" t="s">
        <v>16</v>
      </c>
      <c r="B3870" t="s">
        <v>5026</v>
      </c>
      <c r="C3870" s="1">
        <f t="shared" si="180"/>
        <v>43390.448009259257</v>
      </c>
      <c r="D3870" s="2">
        <f t="shared" si="181"/>
        <v>19</v>
      </c>
      <c r="E3870" s="2">
        <f t="shared" si="182"/>
        <v>97</v>
      </c>
      <c r="F3870" t="s">
        <v>18</v>
      </c>
      <c r="G3870" t="s">
        <v>299</v>
      </c>
      <c r="H3870" t="s">
        <v>275</v>
      </c>
      <c r="I3870" t="s">
        <v>636</v>
      </c>
      <c r="J3870" t="s">
        <v>245</v>
      </c>
      <c r="K3870" t="s">
        <v>78</v>
      </c>
      <c r="L3870" t="s">
        <v>163</v>
      </c>
      <c r="M3870" t="s">
        <v>2292</v>
      </c>
      <c r="N3870" t="s">
        <v>176</v>
      </c>
      <c r="O3870" t="s">
        <v>442</v>
      </c>
      <c r="P3870" t="s">
        <v>81</v>
      </c>
      <c r="Q3870" t="s">
        <v>65</v>
      </c>
      <c r="R3870" t="s">
        <v>188</v>
      </c>
      <c r="V3870" s="4">
        <v>43411.166666666664</v>
      </c>
      <c r="W3870" s="2">
        <f t="array" ref="W3870">INDEX(D3870:D13757,MATCH(MIN(ABS(C3870:C13757-V3870)),ABS(C3870:C13757-V3870),0))</f>
        <v>25</v>
      </c>
      <c r="X3870" s="2">
        <f t="array" ref="X3870">INDEX(E3870:E13757,MATCH(MIN(ABS(C3870:C13757-V3870)),ABS(C3870:C13757-V3870),0))</f>
        <v>81</v>
      </c>
    </row>
    <row r="3871" spans="1:24" x14ac:dyDescent="0.3">
      <c r="A3871" t="s">
        <v>16</v>
      </c>
      <c r="B3871" t="s">
        <v>5027</v>
      </c>
      <c r="C3871" s="1">
        <f t="shared" si="180"/>
        <v>43390.503472222219</v>
      </c>
      <c r="D3871" s="2">
        <f t="shared" si="181"/>
        <v>20</v>
      </c>
      <c r="E3871" s="2">
        <f t="shared" si="182"/>
        <v>97</v>
      </c>
      <c r="F3871" t="s">
        <v>18</v>
      </c>
      <c r="G3871" t="s">
        <v>299</v>
      </c>
      <c r="H3871" t="s">
        <v>275</v>
      </c>
      <c r="I3871" t="s">
        <v>328</v>
      </c>
      <c r="J3871" t="s">
        <v>636</v>
      </c>
      <c r="K3871" t="s">
        <v>72</v>
      </c>
      <c r="L3871" t="s">
        <v>163</v>
      </c>
      <c r="M3871" t="s">
        <v>464</v>
      </c>
      <c r="N3871" t="s">
        <v>176</v>
      </c>
      <c r="O3871" t="s">
        <v>117</v>
      </c>
      <c r="P3871" t="s">
        <v>54</v>
      </c>
      <c r="Q3871" t="s">
        <v>28</v>
      </c>
      <c r="R3871" t="s">
        <v>29</v>
      </c>
      <c r="V3871" s="4">
        <v>43411.208333333336</v>
      </c>
      <c r="W3871" s="2">
        <f t="array" ref="W3871">INDEX(D3871:D13758,MATCH(MIN(ABS(C3871:C13758-V3871)),ABS(C3871:C13758-V3871),0))</f>
        <v>25</v>
      </c>
      <c r="X3871" s="2">
        <f t="array" ref="X3871">INDEX(E3871:E13758,MATCH(MIN(ABS(C3871:C13758-V3871)),ABS(C3871:C13758-V3871),0))</f>
        <v>81</v>
      </c>
    </row>
    <row r="3872" spans="1:24" x14ac:dyDescent="0.3">
      <c r="A3872" t="s">
        <v>16</v>
      </c>
      <c r="B3872" t="s">
        <v>5028</v>
      </c>
      <c r="C3872" s="1">
        <f t="shared" si="180"/>
        <v>43390.524305555555</v>
      </c>
      <c r="D3872" s="2">
        <f t="shared" si="181"/>
        <v>21</v>
      </c>
      <c r="E3872" s="2">
        <f t="shared" si="182"/>
        <v>90</v>
      </c>
      <c r="F3872" t="s">
        <v>18</v>
      </c>
      <c r="G3872" t="s">
        <v>299</v>
      </c>
      <c r="H3872" t="s">
        <v>275</v>
      </c>
      <c r="I3872" t="s">
        <v>271</v>
      </c>
      <c r="J3872" t="s">
        <v>328</v>
      </c>
      <c r="K3872" t="s">
        <v>72</v>
      </c>
      <c r="L3872" t="s">
        <v>277</v>
      </c>
      <c r="M3872" t="s">
        <v>464</v>
      </c>
      <c r="N3872" t="s">
        <v>41</v>
      </c>
      <c r="O3872" t="s">
        <v>1239</v>
      </c>
      <c r="P3872" t="s">
        <v>335</v>
      </c>
      <c r="Q3872" t="s">
        <v>65</v>
      </c>
      <c r="R3872" t="s">
        <v>39</v>
      </c>
      <c r="V3872" s="4">
        <v>43411.25</v>
      </c>
      <c r="W3872" s="2">
        <f t="array" ref="W3872">INDEX(D3872:D13759,MATCH(MIN(ABS(C3872:C13759-V3872)),ABS(C3872:C13759-V3872),0))</f>
        <v>25</v>
      </c>
      <c r="X3872" s="2">
        <f t="array" ref="X3872">INDEX(E3872:E13759,MATCH(MIN(ABS(C3872:C13759-V3872)),ABS(C3872:C13759-V3872),0))</f>
        <v>81</v>
      </c>
    </row>
    <row r="3873" spans="1:24" x14ac:dyDescent="0.3">
      <c r="A3873" t="s">
        <v>16</v>
      </c>
      <c r="B3873" t="s">
        <v>5029</v>
      </c>
      <c r="C3873" s="1">
        <f t="shared" si="180"/>
        <v>43390.593842592592</v>
      </c>
      <c r="D3873" s="2">
        <f t="shared" si="181"/>
        <v>21</v>
      </c>
      <c r="E3873" s="2">
        <f t="shared" si="182"/>
        <v>90</v>
      </c>
      <c r="F3873" t="s">
        <v>18</v>
      </c>
      <c r="G3873" t="s">
        <v>299</v>
      </c>
      <c r="H3873" t="s">
        <v>275</v>
      </c>
      <c r="I3873" t="s">
        <v>271</v>
      </c>
      <c r="J3873" t="s">
        <v>315</v>
      </c>
      <c r="K3873" t="s">
        <v>78</v>
      </c>
      <c r="L3873" t="s">
        <v>277</v>
      </c>
      <c r="M3873" t="s">
        <v>464</v>
      </c>
      <c r="N3873" t="s">
        <v>176</v>
      </c>
      <c r="O3873" t="s">
        <v>55</v>
      </c>
      <c r="P3873" t="s">
        <v>5030</v>
      </c>
      <c r="Q3873" t="s">
        <v>65</v>
      </c>
      <c r="R3873" t="s">
        <v>236</v>
      </c>
      <c r="V3873" s="4">
        <v>43411.291666666664</v>
      </c>
      <c r="W3873" s="2">
        <f t="array" ref="W3873">INDEX(D3873:D13760,MATCH(MIN(ABS(C3873:C13760-V3873)),ABS(C3873:C13760-V3873),0))</f>
        <v>25</v>
      </c>
      <c r="X3873" s="2">
        <f t="array" ref="X3873">INDEX(E3873:E13760,MATCH(MIN(ABS(C3873:C13760-V3873)),ABS(C3873:C13760-V3873),0))</f>
        <v>81</v>
      </c>
    </row>
    <row r="3874" spans="1:24" x14ac:dyDescent="0.3">
      <c r="A3874" t="s">
        <v>16</v>
      </c>
      <c r="B3874" t="s">
        <v>5031</v>
      </c>
      <c r="C3874" s="1">
        <f t="shared" si="180"/>
        <v>43390.628472222219</v>
      </c>
      <c r="D3874" s="2">
        <f t="shared" si="181"/>
        <v>21</v>
      </c>
      <c r="E3874" s="2">
        <f t="shared" si="182"/>
        <v>97</v>
      </c>
      <c r="F3874" t="s">
        <v>18</v>
      </c>
      <c r="G3874" t="s">
        <v>19</v>
      </c>
      <c r="H3874" t="s">
        <v>20</v>
      </c>
      <c r="I3874" t="s">
        <v>271</v>
      </c>
      <c r="J3874" t="s">
        <v>328</v>
      </c>
      <c r="K3874" t="s">
        <v>22</v>
      </c>
      <c r="L3874" t="s">
        <v>163</v>
      </c>
      <c r="M3874" t="s">
        <v>140</v>
      </c>
      <c r="N3874" t="s">
        <v>47</v>
      </c>
      <c r="O3874" t="s">
        <v>1770</v>
      </c>
      <c r="P3874" t="s">
        <v>459</v>
      </c>
      <c r="Q3874" t="s">
        <v>65</v>
      </c>
      <c r="R3874" t="s">
        <v>55</v>
      </c>
      <c r="V3874" s="4">
        <v>43411.333333333336</v>
      </c>
      <c r="W3874" s="2">
        <f t="array" ref="W3874">INDEX(D3874:D13761,MATCH(MIN(ABS(C3874:C13761-V3874)),ABS(C3874:C13761-V3874),0))</f>
        <v>25</v>
      </c>
      <c r="X3874" s="2">
        <f t="array" ref="X3874">INDEX(E3874:E13761,MATCH(MIN(ABS(C3874:C13761-V3874)),ABS(C3874:C13761-V3874),0))</f>
        <v>81</v>
      </c>
    </row>
    <row r="3875" spans="1:24" x14ac:dyDescent="0.3">
      <c r="A3875" t="s">
        <v>16</v>
      </c>
      <c r="B3875" t="s">
        <v>5032</v>
      </c>
      <c r="C3875" s="1">
        <f t="shared" si="180"/>
        <v>43390.642361111109</v>
      </c>
      <c r="D3875" s="2">
        <f t="shared" si="181"/>
        <v>20</v>
      </c>
      <c r="E3875" s="2">
        <f t="shared" si="182"/>
        <v>94</v>
      </c>
      <c r="F3875" t="s">
        <v>18</v>
      </c>
      <c r="G3875" t="s">
        <v>198</v>
      </c>
      <c r="H3875" t="s">
        <v>199</v>
      </c>
      <c r="I3875" t="s">
        <v>328</v>
      </c>
      <c r="J3875" t="s">
        <v>328</v>
      </c>
      <c r="K3875" t="s">
        <v>72</v>
      </c>
      <c r="L3875" t="s">
        <v>39</v>
      </c>
      <c r="M3875" t="s">
        <v>140</v>
      </c>
      <c r="N3875" t="s">
        <v>176</v>
      </c>
      <c r="O3875" t="s">
        <v>145</v>
      </c>
      <c r="P3875" t="s">
        <v>5033</v>
      </c>
      <c r="Q3875" t="s">
        <v>65</v>
      </c>
      <c r="R3875" t="s">
        <v>95</v>
      </c>
      <c r="V3875" s="4">
        <v>43411.375</v>
      </c>
      <c r="W3875" s="2">
        <f t="array" ref="W3875">INDEX(D3875:D13762,MATCH(MIN(ABS(C3875:C13762-V3875)),ABS(C3875:C13762-V3875),0))</f>
        <v>25</v>
      </c>
      <c r="X3875" s="2">
        <f t="array" ref="X3875">INDEX(E3875:E13762,MATCH(MIN(ABS(C3875:C13762-V3875)),ABS(C3875:C13762-V3875),0))</f>
        <v>81</v>
      </c>
    </row>
    <row r="3876" spans="1:24" x14ac:dyDescent="0.3">
      <c r="A3876" t="s">
        <v>16</v>
      </c>
      <c r="B3876" t="s">
        <v>5034</v>
      </c>
      <c r="C3876" s="1">
        <f t="shared" si="180"/>
        <v>43390.722314814811</v>
      </c>
      <c r="D3876" s="2">
        <f t="shared" si="181"/>
        <v>25</v>
      </c>
      <c r="E3876" s="2">
        <f t="shared" si="182"/>
        <v>73</v>
      </c>
      <c r="F3876" t="s">
        <v>18</v>
      </c>
      <c r="G3876" t="s">
        <v>198</v>
      </c>
      <c r="H3876" t="s">
        <v>199</v>
      </c>
      <c r="I3876" t="s">
        <v>153</v>
      </c>
      <c r="J3876" t="s">
        <v>315</v>
      </c>
      <c r="K3876" t="s">
        <v>72</v>
      </c>
      <c r="L3876" t="s">
        <v>267</v>
      </c>
      <c r="M3876" t="s">
        <v>140</v>
      </c>
      <c r="N3876" t="s">
        <v>114</v>
      </c>
      <c r="O3876" t="s">
        <v>84</v>
      </c>
      <c r="P3876" t="s">
        <v>5035</v>
      </c>
      <c r="Q3876" t="s">
        <v>65</v>
      </c>
      <c r="R3876" t="s">
        <v>648</v>
      </c>
      <c r="V3876" s="4">
        <v>43411.416666666664</v>
      </c>
      <c r="W3876" s="2">
        <f t="array" ref="W3876">INDEX(D3876:D13763,MATCH(MIN(ABS(C3876:C13763-V3876)),ABS(C3876:C13763-V3876),0))</f>
        <v>25</v>
      </c>
      <c r="X3876" s="2">
        <f t="array" ref="X3876">INDEX(E3876:E13763,MATCH(MIN(ABS(C3876:C13763-V3876)),ABS(C3876:C13763-V3876),0))</f>
        <v>81</v>
      </c>
    </row>
    <row r="3877" spans="1:24" x14ac:dyDescent="0.3">
      <c r="A3877" t="s">
        <v>16</v>
      </c>
      <c r="B3877" t="s">
        <v>5036</v>
      </c>
      <c r="C3877" s="1">
        <f t="shared" si="180"/>
        <v>43390.753564814811</v>
      </c>
      <c r="D3877" s="2">
        <f t="shared" si="181"/>
        <v>21</v>
      </c>
      <c r="E3877" s="2">
        <f t="shared" si="182"/>
        <v>87</v>
      </c>
      <c r="F3877" t="s">
        <v>18</v>
      </c>
      <c r="G3877" t="s">
        <v>19</v>
      </c>
      <c r="H3877" t="s">
        <v>20</v>
      </c>
      <c r="I3877" t="s">
        <v>271</v>
      </c>
      <c r="J3877" t="s">
        <v>328</v>
      </c>
      <c r="K3877" t="s">
        <v>22</v>
      </c>
      <c r="L3877" t="s">
        <v>73</v>
      </c>
      <c r="M3877" t="s">
        <v>140</v>
      </c>
      <c r="N3877" t="s">
        <v>47</v>
      </c>
      <c r="O3877" t="s">
        <v>28</v>
      </c>
      <c r="P3877" t="s">
        <v>27</v>
      </c>
      <c r="Q3877" t="s">
        <v>28</v>
      </c>
      <c r="R3877" t="s">
        <v>55</v>
      </c>
      <c r="V3877" s="4">
        <v>43411.458333333336</v>
      </c>
      <c r="W3877" s="2">
        <f t="array" ref="W3877">INDEX(D3877:D13764,MATCH(MIN(ABS(C3877:C13764-V3877)),ABS(C3877:C13764-V3877),0))</f>
        <v>25</v>
      </c>
      <c r="X3877" s="2">
        <f t="array" ref="X3877">INDEX(E3877:E13764,MATCH(MIN(ABS(C3877:C13764-V3877)),ABS(C3877:C13764-V3877),0))</f>
        <v>81</v>
      </c>
    </row>
    <row r="3878" spans="1:24" x14ac:dyDescent="0.3">
      <c r="A3878" t="s">
        <v>16</v>
      </c>
      <c r="B3878" t="s">
        <v>5037</v>
      </c>
      <c r="C3878" s="1">
        <f t="shared" si="180"/>
        <v>43390.805648148147</v>
      </c>
      <c r="D3878" s="2">
        <f t="shared" si="181"/>
        <v>20</v>
      </c>
      <c r="E3878" s="2">
        <f t="shared" si="182"/>
        <v>85</v>
      </c>
      <c r="F3878" t="s">
        <v>18</v>
      </c>
      <c r="G3878" t="s">
        <v>198</v>
      </c>
      <c r="H3878" t="s">
        <v>564</v>
      </c>
      <c r="I3878" t="s">
        <v>328</v>
      </c>
      <c r="J3878" t="s">
        <v>271</v>
      </c>
      <c r="K3878" t="s">
        <v>200</v>
      </c>
      <c r="L3878" t="s">
        <v>147</v>
      </c>
      <c r="M3878" t="s">
        <v>140</v>
      </c>
      <c r="N3878" t="s">
        <v>114</v>
      </c>
      <c r="O3878" t="s">
        <v>219</v>
      </c>
      <c r="P3878" t="s">
        <v>5038</v>
      </c>
      <c r="Q3878" t="s">
        <v>28</v>
      </c>
      <c r="R3878" t="s">
        <v>95</v>
      </c>
      <c r="V3878" s="4">
        <v>43411.5</v>
      </c>
      <c r="W3878" s="2">
        <f t="array" ref="W3878">INDEX(D3878:D13765,MATCH(MIN(ABS(C3878:C13765-V3878)),ABS(C3878:C13765-V3878),0))</f>
        <v>25</v>
      </c>
      <c r="X3878" s="2">
        <f t="array" ref="X3878">INDEX(E3878:E13765,MATCH(MIN(ABS(C3878:C13765-V3878)),ABS(C3878:C13765-V3878),0))</f>
        <v>81</v>
      </c>
    </row>
    <row r="3879" spans="1:24" x14ac:dyDescent="0.3">
      <c r="A3879" t="s">
        <v>16</v>
      </c>
      <c r="B3879" t="s">
        <v>5039</v>
      </c>
      <c r="C3879" s="1">
        <f t="shared" si="180"/>
        <v>43390.833425925928</v>
      </c>
      <c r="D3879" s="2">
        <f t="shared" si="181"/>
        <v>20</v>
      </c>
      <c r="E3879" s="2">
        <f t="shared" si="182"/>
        <v>86</v>
      </c>
      <c r="F3879" t="s">
        <v>18</v>
      </c>
      <c r="G3879" t="s">
        <v>19</v>
      </c>
      <c r="H3879" t="s">
        <v>20</v>
      </c>
      <c r="I3879" t="s">
        <v>328</v>
      </c>
      <c r="J3879" t="s">
        <v>328</v>
      </c>
      <c r="K3879" t="s">
        <v>72</v>
      </c>
      <c r="L3879" t="s">
        <v>371</v>
      </c>
      <c r="M3879" t="s">
        <v>140</v>
      </c>
      <c r="N3879" t="s">
        <v>176</v>
      </c>
      <c r="O3879" t="s">
        <v>212</v>
      </c>
      <c r="P3879" t="s">
        <v>1372</v>
      </c>
      <c r="Q3879" t="s">
        <v>20</v>
      </c>
      <c r="R3879" t="s">
        <v>55</v>
      </c>
      <c r="V3879" s="4">
        <v>43411.541666666664</v>
      </c>
      <c r="W3879" s="2">
        <f t="array" ref="W3879">INDEX(D3879:D13766,MATCH(MIN(ABS(C3879:C13766-V3879)),ABS(C3879:C13766-V3879),0))</f>
        <v>25</v>
      </c>
      <c r="X3879" s="2">
        <f t="array" ref="X3879">INDEX(E3879:E13766,MATCH(MIN(ABS(C3879:C13766-V3879)),ABS(C3879:C13766-V3879),0))</f>
        <v>81</v>
      </c>
    </row>
    <row r="3880" spans="1:24" x14ac:dyDescent="0.3">
      <c r="A3880" t="s">
        <v>16</v>
      </c>
      <c r="B3880" t="s">
        <v>5040</v>
      </c>
      <c r="C3880" s="1">
        <f t="shared" si="180"/>
        <v>43390.882037037038</v>
      </c>
      <c r="D3880" s="2">
        <f t="shared" si="181"/>
        <v>19</v>
      </c>
      <c r="E3880" s="2">
        <f t="shared" si="182"/>
        <v>86</v>
      </c>
      <c r="F3880" t="s">
        <v>18</v>
      </c>
      <c r="G3880" t="s">
        <v>198</v>
      </c>
      <c r="H3880" t="s">
        <v>564</v>
      </c>
      <c r="I3880" t="s">
        <v>636</v>
      </c>
      <c r="J3880" t="s">
        <v>271</v>
      </c>
      <c r="K3880" t="s">
        <v>200</v>
      </c>
      <c r="L3880" t="s">
        <v>371</v>
      </c>
      <c r="M3880" t="s">
        <v>140</v>
      </c>
      <c r="N3880" t="s">
        <v>176</v>
      </c>
      <c r="O3880" t="s">
        <v>260</v>
      </c>
      <c r="P3880" t="s">
        <v>779</v>
      </c>
      <c r="Q3880" t="s">
        <v>28</v>
      </c>
      <c r="R3880" t="s">
        <v>95</v>
      </c>
      <c r="V3880" s="4">
        <v>43411.583333333336</v>
      </c>
      <c r="W3880" s="2">
        <f t="array" ref="W3880">INDEX(D3880:D13767,MATCH(MIN(ABS(C3880:C13767-V3880)),ABS(C3880:C13767-V3880),0))</f>
        <v>25</v>
      </c>
      <c r="X3880" s="2">
        <f t="array" ref="X3880">INDEX(E3880:E13767,MATCH(MIN(ABS(C3880:C13767-V3880)),ABS(C3880:C13767-V3880),0))</f>
        <v>81</v>
      </c>
    </row>
    <row r="3881" spans="1:24" x14ac:dyDescent="0.3">
      <c r="A3881" t="s">
        <v>16</v>
      </c>
      <c r="B3881" t="s">
        <v>5041</v>
      </c>
      <c r="C3881" s="1">
        <f t="shared" si="180"/>
        <v>43390.90625</v>
      </c>
      <c r="D3881" s="2">
        <f t="shared" si="181"/>
        <v>21</v>
      </c>
      <c r="E3881" s="2">
        <f t="shared" si="182"/>
        <v>84</v>
      </c>
      <c r="F3881" t="s">
        <v>18</v>
      </c>
      <c r="G3881" t="s">
        <v>151</v>
      </c>
      <c r="H3881" t="s">
        <v>152</v>
      </c>
      <c r="I3881" t="s">
        <v>271</v>
      </c>
      <c r="J3881" t="s">
        <v>328</v>
      </c>
      <c r="K3881" t="s">
        <v>78</v>
      </c>
      <c r="L3881" t="s">
        <v>236</v>
      </c>
      <c r="M3881" t="s">
        <v>140</v>
      </c>
      <c r="N3881" t="s">
        <v>47</v>
      </c>
      <c r="O3881" t="s">
        <v>569</v>
      </c>
      <c r="P3881" t="s">
        <v>287</v>
      </c>
      <c r="Q3881" t="s">
        <v>93</v>
      </c>
      <c r="R3881" t="s">
        <v>277</v>
      </c>
      <c r="V3881" s="4">
        <v>43411.625</v>
      </c>
      <c r="W3881" s="2">
        <f t="array" ref="W3881">INDEX(D3881:D13768,MATCH(MIN(ABS(C3881:C13768-V3881)),ABS(C3881:C13768-V3881),0))</f>
        <v>25</v>
      </c>
      <c r="X3881" s="2">
        <f t="array" ref="X3881">INDEX(E3881:E13768,MATCH(MIN(ABS(C3881:C13768-V3881)),ABS(C3881:C13768-V3881),0))</f>
        <v>81</v>
      </c>
    </row>
    <row r="3882" spans="1:24" x14ac:dyDescent="0.3">
      <c r="A3882" t="s">
        <v>16</v>
      </c>
      <c r="B3882" t="s">
        <v>5042</v>
      </c>
      <c r="C3882" s="1">
        <f t="shared" si="180"/>
        <v>43390.961805555555</v>
      </c>
      <c r="D3882" s="2">
        <f t="shared" si="181"/>
        <v>20</v>
      </c>
      <c r="E3882" s="2">
        <f t="shared" si="182"/>
        <v>85</v>
      </c>
      <c r="F3882" t="s">
        <v>18</v>
      </c>
      <c r="G3882" t="s">
        <v>151</v>
      </c>
      <c r="H3882" t="s">
        <v>152</v>
      </c>
      <c r="I3882" t="s">
        <v>328</v>
      </c>
      <c r="J3882" t="s">
        <v>636</v>
      </c>
      <c r="K3882" t="s">
        <v>78</v>
      </c>
      <c r="L3882" t="s">
        <v>147</v>
      </c>
      <c r="M3882" t="s">
        <v>2447</v>
      </c>
      <c r="N3882" t="s">
        <v>47</v>
      </c>
      <c r="O3882" t="s">
        <v>152</v>
      </c>
      <c r="P3882" t="s">
        <v>404</v>
      </c>
      <c r="Q3882" t="s">
        <v>65</v>
      </c>
      <c r="R3882" t="s">
        <v>277</v>
      </c>
      <c r="V3882" s="4">
        <v>43411.666666666664</v>
      </c>
      <c r="W3882" s="2">
        <f t="array" ref="W3882">INDEX(D3882:D13769,MATCH(MIN(ABS(C3882:C13769-V3882)),ABS(C3882:C13769-V3882),0))</f>
        <v>25</v>
      </c>
      <c r="X3882" s="2">
        <f t="array" ref="X3882">INDEX(E3882:E13769,MATCH(MIN(ABS(C3882:C13769-V3882)),ABS(C3882:C13769-V3882),0))</f>
        <v>81</v>
      </c>
    </row>
    <row r="3883" spans="1:24" x14ac:dyDescent="0.3">
      <c r="A3883" t="s">
        <v>16</v>
      </c>
      <c r="B3883" t="s">
        <v>5043</v>
      </c>
      <c r="C3883" s="1">
        <f t="shared" si="180"/>
        <v>43391.010509259257</v>
      </c>
      <c r="D3883" s="2">
        <f t="shared" si="181"/>
        <v>20</v>
      </c>
      <c r="E3883" s="2">
        <f t="shared" si="182"/>
        <v>85</v>
      </c>
      <c r="F3883" t="s">
        <v>18</v>
      </c>
      <c r="G3883" t="s">
        <v>19</v>
      </c>
      <c r="H3883" t="s">
        <v>20</v>
      </c>
      <c r="I3883" t="s">
        <v>328</v>
      </c>
      <c r="J3883" t="s">
        <v>328</v>
      </c>
      <c r="K3883" t="s">
        <v>316</v>
      </c>
      <c r="L3883" t="s">
        <v>147</v>
      </c>
      <c r="M3883" t="s">
        <v>2447</v>
      </c>
      <c r="N3883" t="s">
        <v>176</v>
      </c>
      <c r="O3883" t="s">
        <v>153</v>
      </c>
      <c r="P3883" t="s">
        <v>5044</v>
      </c>
      <c r="Q3883" t="s">
        <v>65</v>
      </c>
      <c r="R3883" t="s">
        <v>277</v>
      </c>
      <c r="V3883" s="4">
        <v>43411.708333333336</v>
      </c>
      <c r="W3883" s="2">
        <f t="array" ref="W3883">INDEX(D3883:D13770,MATCH(MIN(ABS(C3883:C13770-V3883)),ABS(C3883:C13770-V3883),0))</f>
        <v>25</v>
      </c>
      <c r="X3883" s="2">
        <f t="array" ref="X3883">INDEX(E3883:E13770,MATCH(MIN(ABS(C3883:C13770-V3883)),ABS(C3883:C13770-V3883),0))</f>
        <v>81</v>
      </c>
    </row>
    <row r="3884" spans="1:24" x14ac:dyDescent="0.3">
      <c r="A3884" t="s">
        <v>16</v>
      </c>
      <c r="B3884" t="s">
        <v>5045</v>
      </c>
      <c r="C3884" s="1">
        <f t="shared" si="180"/>
        <v>43391.038287037038</v>
      </c>
      <c r="D3884" s="2">
        <f t="shared" si="181"/>
        <v>19</v>
      </c>
      <c r="E3884" s="2">
        <f t="shared" si="182"/>
        <v>90</v>
      </c>
      <c r="F3884" t="s">
        <v>18</v>
      </c>
      <c r="G3884" t="s">
        <v>299</v>
      </c>
      <c r="H3884" t="s">
        <v>275</v>
      </c>
      <c r="I3884" t="s">
        <v>636</v>
      </c>
      <c r="J3884" t="s">
        <v>636</v>
      </c>
      <c r="K3884" t="s">
        <v>78</v>
      </c>
      <c r="L3884" t="s">
        <v>277</v>
      </c>
      <c r="M3884" t="s">
        <v>2447</v>
      </c>
      <c r="N3884" t="s">
        <v>114</v>
      </c>
      <c r="O3884" t="s">
        <v>248</v>
      </c>
      <c r="P3884" t="s">
        <v>27</v>
      </c>
      <c r="Q3884" t="s">
        <v>28</v>
      </c>
      <c r="R3884" t="s">
        <v>310</v>
      </c>
      <c r="V3884" s="4">
        <v>43411.75</v>
      </c>
      <c r="W3884" s="2">
        <f t="array" ref="W3884">INDEX(D3884:D13771,MATCH(MIN(ABS(C3884:C13771-V3884)),ABS(C3884:C13771-V3884),0))</f>
        <v>25</v>
      </c>
      <c r="X3884" s="2">
        <f t="array" ref="X3884">INDEX(E3884:E13771,MATCH(MIN(ABS(C3884:C13771-V3884)),ABS(C3884:C13771-V3884),0))</f>
        <v>81</v>
      </c>
    </row>
    <row r="3885" spans="1:24" x14ac:dyDescent="0.3">
      <c r="A3885" t="s">
        <v>16</v>
      </c>
      <c r="B3885" t="s">
        <v>5046</v>
      </c>
      <c r="C3885" s="1">
        <f t="shared" si="180"/>
        <v>43391.097314814811</v>
      </c>
      <c r="D3885" s="2">
        <f t="shared" si="181"/>
        <v>19</v>
      </c>
      <c r="E3885" s="2">
        <f t="shared" si="182"/>
        <v>90</v>
      </c>
      <c r="F3885" t="s">
        <v>18</v>
      </c>
      <c r="G3885" t="s">
        <v>19</v>
      </c>
      <c r="H3885" t="s">
        <v>20</v>
      </c>
      <c r="I3885" t="s">
        <v>636</v>
      </c>
      <c r="J3885" t="s">
        <v>328</v>
      </c>
      <c r="K3885" t="s">
        <v>200</v>
      </c>
      <c r="L3885" t="s">
        <v>277</v>
      </c>
      <c r="M3885" t="s">
        <v>2447</v>
      </c>
      <c r="N3885" t="s">
        <v>176</v>
      </c>
      <c r="O3885" t="s">
        <v>21</v>
      </c>
      <c r="P3885" t="s">
        <v>5035</v>
      </c>
      <c r="Q3885" t="s">
        <v>65</v>
      </c>
      <c r="R3885" t="s">
        <v>310</v>
      </c>
      <c r="V3885" s="4">
        <v>43411.791666666664</v>
      </c>
      <c r="W3885" s="2">
        <f t="array" ref="W3885">INDEX(D3885:D13772,MATCH(MIN(ABS(C3885:C13772-V3885)),ABS(C3885:C13772-V3885),0))</f>
        <v>25</v>
      </c>
      <c r="X3885" s="2">
        <f t="array" ref="X3885">INDEX(E3885:E13772,MATCH(MIN(ABS(C3885:C13772-V3885)),ABS(C3885:C13772-V3885),0))</f>
        <v>81</v>
      </c>
    </row>
    <row r="3886" spans="1:24" x14ac:dyDescent="0.3">
      <c r="A3886" t="s">
        <v>16</v>
      </c>
      <c r="B3886" t="s">
        <v>5047</v>
      </c>
      <c r="C3886" s="1">
        <f t="shared" si="180"/>
        <v>43391.114675925928</v>
      </c>
      <c r="D3886" s="2">
        <f t="shared" si="181"/>
        <v>19</v>
      </c>
      <c r="E3886" s="2">
        <f t="shared" si="182"/>
        <v>93</v>
      </c>
      <c r="F3886" t="s">
        <v>18</v>
      </c>
      <c r="G3886" t="s">
        <v>151</v>
      </c>
      <c r="H3886" t="s">
        <v>152</v>
      </c>
      <c r="I3886" t="s">
        <v>636</v>
      </c>
      <c r="J3886" t="s">
        <v>245</v>
      </c>
      <c r="K3886" t="s">
        <v>72</v>
      </c>
      <c r="L3886" t="s">
        <v>31</v>
      </c>
      <c r="M3886" t="s">
        <v>2447</v>
      </c>
      <c r="N3886" t="s">
        <v>176</v>
      </c>
      <c r="O3886" t="s">
        <v>1371</v>
      </c>
      <c r="P3886" t="s">
        <v>92</v>
      </c>
      <c r="Q3886" t="s">
        <v>93</v>
      </c>
      <c r="R3886" t="s">
        <v>277</v>
      </c>
      <c r="V3886" s="4">
        <v>43411.833333333336</v>
      </c>
      <c r="W3886" s="2">
        <f t="array" ref="W3886">INDEX(D3886:D13773,MATCH(MIN(ABS(C3886:C13773-V3886)),ABS(C3886:C13773-V3886),0))</f>
        <v>25</v>
      </c>
      <c r="X3886" s="2">
        <f t="array" ref="X3886">INDEX(E3886:E13773,MATCH(MIN(ABS(C3886:C13773-V3886)),ABS(C3886:C13773-V3886),0))</f>
        <v>81</v>
      </c>
    </row>
    <row r="3887" spans="1:24" x14ac:dyDescent="0.3">
      <c r="A3887" t="s">
        <v>16</v>
      </c>
      <c r="B3887" t="s">
        <v>5048</v>
      </c>
      <c r="C3887" s="1">
        <f t="shared" si="180"/>
        <v>43391.173703703702</v>
      </c>
      <c r="D3887" s="2">
        <f t="shared" si="181"/>
        <v>19</v>
      </c>
      <c r="E3887" s="2">
        <f t="shared" si="182"/>
        <v>95</v>
      </c>
      <c r="F3887" t="s">
        <v>18</v>
      </c>
      <c r="G3887" t="s">
        <v>151</v>
      </c>
      <c r="H3887" t="s">
        <v>152</v>
      </c>
      <c r="I3887" t="s">
        <v>636</v>
      </c>
      <c r="J3887" t="s">
        <v>245</v>
      </c>
      <c r="K3887" t="s">
        <v>78</v>
      </c>
      <c r="L3887" t="s">
        <v>52</v>
      </c>
      <c r="M3887" t="s">
        <v>2447</v>
      </c>
      <c r="N3887" t="s">
        <v>176</v>
      </c>
      <c r="O3887" t="s">
        <v>648</v>
      </c>
      <c r="P3887" t="s">
        <v>251</v>
      </c>
      <c r="Q3887" t="s">
        <v>93</v>
      </c>
      <c r="R3887" t="s">
        <v>277</v>
      </c>
      <c r="V3887" s="4">
        <v>43411.875</v>
      </c>
      <c r="W3887" s="2">
        <f t="array" ref="W3887">INDEX(D3887:D13774,MATCH(MIN(ABS(C3887:C13774-V3887)),ABS(C3887:C13774-V3887),0))</f>
        <v>25</v>
      </c>
      <c r="X3887" s="2">
        <f t="array" ref="X3887">INDEX(E3887:E13774,MATCH(MIN(ABS(C3887:C13774-V3887)),ABS(C3887:C13774-V3887),0))</f>
        <v>81</v>
      </c>
    </row>
    <row r="3888" spans="1:24" x14ac:dyDescent="0.3">
      <c r="A3888" t="s">
        <v>16</v>
      </c>
      <c r="B3888" t="s">
        <v>5049</v>
      </c>
      <c r="C3888" s="1">
        <f t="shared" si="180"/>
        <v>43391.218842592592</v>
      </c>
      <c r="D3888" s="2">
        <f t="shared" si="181"/>
        <v>19</v>
      </c>
      <c r="E3888" s="2">
        <f t="shared" si="182"/>
        <v>95</v>
      </c>
      <c r="F3888" t="s">
        <v>18</v>
      </c>
      <c r="G3888" t="s">
        <v>568</v>
      </c>
      <c r="H3888" t="s">
        <v>569</v>
      </c>
      <c r="I3888" t="s">
        <v>636</v>
      </c>
      <c r="J3888" t="s">
        <v>636</v>
      </c>
      <c r="K3888" t="s">
        <v>316</v>
      </c>
      <c r="L3888" t="s">
        <v>52</v>
      </c>
      <c r="M3888" t="s">
        <v>2447</v>
      </c>
      <c r="N3888" t="s">
        <v>176</v>
      </c>
      <c r="O3888" t="s">
        <v>83</v>
      </c>
      <c r="P3888" t="s">
        <v>5050</v>
      </c>
      <c r="Q3888" t="s">
        <v>65</v>
      </c>
      <c r="R3888" t="s">
        <v>277</v>
      </c>
      <c r="V3888" s="4">
        <v>43411.916666666664</v>
      </c>
      <c r="W3888" s="2">
        <f t="array" ref="W3888">INDEX(D3888:D13775,MATCH(MIN(ABS(C3888:C13775-V3888)),ABS(C3888:C13775-V3888),0))</f>
        <v>25</v>
      </c>
      <c r="X3888" s="2">
        <f t="array" ref="X3888">INDEX(E3888:E13775,MATCH(MIN(ABS(C3888:C13775-V3888)),ABS(C3888:C13775-V3888),0))</f>
        <v>81</v>
      </c>
    </row>
    <row r="3889" spans="1:24" x14ac:dyDescent="0.3">
      <c r="A3889" t="s">
        <v>16</v>
      </c>
      <c r="B3889" t="s">
        <v>5051</v>
      </c>
      <c r="C3889" s="1">
        <f t="shared" si="180"/>
        <v>43391.260509259257</v>
      </c>
      <c r="D3889" s="2">
        <f t="shared" si="181"/>
        <v>19</v>
      </c>
      <c r="E3889" s="2">
        <f t="shared" si="182"/>
        <v>87</v>
      </c>
      <c r="F3889" t="s">
        <v>18</v>
      </c>
      <c r="G3889" t="s">
        <v>198</v>
      </c>
      <c r="H3889" t="s">
        <v>199</v>
      </c>
      <c r="I3889" t="s">
        <v>636</v>
      </c>
      <c r="J3889" t="s">
        <v>636</v>
      </c>
      <c r="K3889" t="s">
        <v>316</v>
      </c>
      <c r="L3889" t="s">
        <v>73</v>
      </c>
      <c r="M3889" t="s">
        <v>2447</v>
      </c>
      <c r="N3889" t="s">
        <v>176</v>
      </c>
      <c r="O3889" t="s">
        <v>77</v>
      </c>
      <c r="P3889" t="s">
        <v>5052</v>
      </c>
      <c r="Q3889" t="s">
        <v>65</v>
      </c>
      <c r="R3889" t="s">
        <v>124</v>
      </c>
      <c r="V3889" s="4">
        <v>43411.958333333336</v>
      </c>
      <c r="W3889" s="2">
        <f t="array" ref="W3889">INDEX(D3889:D13776,MATCH(MIN(ABS(C3889:C13776-V3889)),ABS(C3889:C13776-V3889),0))</f>
        <v>25</v>
      </c>
      <c r="X3889" s="2">
        <f t="array" ref="X3889">INDEX(E3889:E13776,MATCH(MIN(ABS(C3889:C13776-V3889)),ABS(C3889:C13776-V3889),0))</f>
        <v>81</v>
      </c>
    </row>
    <row r="3890" spans="1:24" x14ac:dyDescent="0.3">
      <c r="A3890" t="s">
        <v>16</v>
      </c>
      <c r="B3890" t="s">
        <v>5053</v>
      </c>
      <c r="C3890" s="1">
        <f t="shared" si="180"/>
        <v>43391.295231481483</v>
      </c>
      <c r="D3890" s="2">
        <f t="shared" si="181"/>
        <v>20</v>
      </c>
      <c r="E3890" s="2">
        <f t="shared" si="182"/>
        <v>87</v>
      </c>
      <c r="F3890" t="s">
        <v>18</v>
      </c>
      <c r="G3890" t="s">
        <v>299</v>
      </c>
      <c r="H3890" t="s">
        <v>275</v>
      </c>
      <c r="I3890" t="s">
        <v>328</v>
      </c>
      <c r="J3890" t="s">
        <v>245</v>
      </c>
      <c r="K3890" t="s">
        <v>347</v>
      </c>
      <c r="L3890" t="s">
        <v>73</v>
      </c>
      <c r="M3890" t="s">
        <v>2447</v>
      </c>
      <c r="N3890" t="s">
        <v>176</v>
      </c>
      <c r="O3890" t="s">
        <v>95</v>
      </c>
      <c r="P3890" t="s">
        <v>306</v>
      </c>
      <c r="Q3890" t="s">
        <v>65</v>
      </c>
      <c r="R3890" t="s">
        <v>267</v>
      </c>
      <c r="V3890" s="4">
        <v>43412</v>
      </c>
      <c r="W3890" s="2">
        <f t="array" ref="W3890">INDEX(D3890:D13777,MATCH(MIN(ABS(C3890:C13777-V3890)),ABS(C3890:C13777-V3890),0))</f>
        <v>25</v>
      </c>
      <c r="X3890" s="2">
        <f t="array" ref="X3890">INDEX(E3890:E13777,MATCH(MIN(ABS(C3890:C13777-V3890)),ABS(C3890:C13777-V3890),0))</f>
        <v>81</v>
      </c>
    </row>
    <row r="3891" spans="1:24" x14ac:dyDescent="0.3">
      <c r="A3891" t="s">
        <v>16</v>
      </c>
      <c r="B3891" t="s">
        <v>5054</v>
      </c>
      <c r="C3891" s="1">
        <f t="shared" si="180"/>
        <v>43391.347314814811</v>
      </c>
      <c r="D3891" s="2">
        <f t="shared" si="181"/>
        <v>20</v>
      </c>
      <c r="E3891" s="2">
        <f t="shared" si="182"/>
        <v>84</v>
      </c>
      <c r="F3891" t="s">
        <v>18</v>
      </c>
      <c r="G3891" t="s">
        <v>568</v>
      </c>
      <c r="H3891" t="s">
        <v>569</v>
      </c>
      <c r="I3891" t="s">
        <v>328</v>
      </c>
      <c r="J3891" t="s">
        <v>636</v>
      </c>
      <c r="K3891" t="s">
        <v>347</v>
      </c>
      <c r="L3891" t="s">
        <v>236</v>
      </c>
      <c r="M3891" t="s">
        <v>2447</v>
      </c>
      <c r="N3891" t="s">
        <v>176</v>
      </c>
      <c r="O3891" t="s">
        <v>83</v>
      </c>
      <c r="P3891" t="s">
        <v>652</v>
      </c>
      <c r="Q3891" t="s">
        <v>65</v>
      </c>
      <c r="R3891" t="s">
        <v>248</v>
      </c>
      <c r="V3891" s="4">
        <v>43412.041666666664</v>
      </c>
      <c r="W3891" s="2">
        <f t="array" ref="W3891">INDEX(D3891:D13778,MATCH(MIN(ABS(C3891:C13778-V3891)),ABS(C3891:C13778-V3891),0))</f>
        <v>25</v>
      </c>
      <c r="X3891" s="2">
        <f t="array" ref="X3891">INDEX(E3891:E13778,MATCH(MIN(ABS(C3891:C13778-V3891)),ABS(C3891:C13778-V3891),0))</f>
        <v>81</v>
      </c>
    </row>
    <row r="3892" spans="1:24" x14ac:dyDescent="0.3">
      <c r="A3892" t="s">
        <v>16</v>
      </c>
      <c r="B3892" t="s">
        <v>5055</v>
      </c>
      <c r="C3892" s="1">
        <f t="shared" si="180"/>
        <v>43391.364583333336</v>
      </c>
      <c r="D3892" s="2">
        <f t="shared" si="181"/>
        <v>19</v>
      </c>
      <c r="E3892" s="2">
        <f t="shared" si="182"/>
        <v>98</v>
      </c>
      <c r="F3892" t="s">
        <v>18</v>
      </c>
      <c r="G3892" t="s">
        <v>299</v>
      </c>
      <c r="H3892" t="s">
        <v>275</v>
      </c>
      <c r="I3892" t="s">
        <v>636</v>
      </c>
      <c r="J3892" t="s">
        <v>245</v>
      </c>
      <c r="K3892" t="s">
        <v>316</v>
      </c>
      <c r="L3892" t="s">
        <v>36</v>
      </c>
      <c r="M3892" t="s">
        <v>2447</v>
      </c>
      <c r="N3892" t="s">
        <v>176</v>
      </c>
      <c r="O3892" t="s">
        <v>77</v>
      </c>
      <c r="P3892" t="s">
        <v>474</v>
      </c>
      <c r="Q3892" t="s">
        <v>93</v>
      </c>
      <c r="R3892" t="s">
        <v>256</v>
      </c>
      <c r="V3892" s="4">
        <v>43412.083333333336</v>
      </c>
      <c r="W3892" s="2">
        <f t="array" ref="W3892">INDEX(D3892:D13779,MATCH(MIN(ABS(C3892:C13779-V3892)),ABS(C3892:C13779-V3892),0))</f>
        <v>25</v>
      </c>
      <c r="X3892" s="2">
        <f t="array" ref="X3892">INDEX(E3892:E13779,MATCH(MIN(ABS(C3892:C13779-V3892)),ABS(C3892:C13779-V3892),0))</f>
        <v>81</v>
      </c>
    </row>
    <row r="3893" spans="1:24" x14ac:dyDescent="0.3">
      <c r="A3893" t="s">
        <v>16</v>
      </c>
      <c r="B3893" t="s">
        <v>5056</v>
      </c>
      <c r="C3893" s="1">
        <f t="shared" si="180"/>
        <v>43391.430648148147</v>
      </c>
      <c r="D3893" s="2">
        <f t="shared" si="181"/>
        <v>18</v>
      </c>
      <c r="E3893" s="2">
        <f t="shared" si="182"/>
        <v>98</v>
      </c>
      <c r="F3893" t="s">
        <v>18</v>
      </c>
      <c r="G3893" t="s">
        <v>19</v>
      </c>
      <c r="H3893" t="s">
        <v>20</v>
      </c>
      <c r="I3893" t="s">
        <v>245</v>
      </c>
      <c r="J3893" t="s">
        <v>328</v>
      </c>
      <c r="K3893" t="s">
        <v>4857</v>
      </c>
      <c r="L3893" t="s">
        <v>36</v>
      </c>
      <c r="M3893" t="s">
        <v>2447</v>
      </c>
      <c r="N3893" t="s">
        <v>47</v>
      </c>
      <c r="O3893" t="s">
        <v>292</v>
      </c>
      <c r="P3893" t="s">
        <v>575</v>
      </c>
      <c r="Q3893" t="s">
        <v>28</v>
      </c>
      <c r="R3893" t="s">
        <v>29</v>
      </c>
      <c r="V3893" s="4">
        <v>43412.125</v>
      </c>
      <c r="W3893" s="2">
        <f t="array" ref="W3893">INDEX(D3893:D13780,MATCH(MIN(ABS(C3893:C13780-V3893)),ABS(C3893:C13780-V3893),0))</f>
        <v>25</v>
      </c>
      <c r="X3893" s="2">
        <f t="array" ref="X3893">INDEX(E3893:E13780,MATCH(MIN(ABS(C3893:C13780-V3893)),ABS(C3893:C13780-V3893),0))</f>
        <v>81</v>
      </c>
    </row>
    <row r="3894" spans="1:24" x14ac:dyDescent="0.3">
      <c r="A3894" t="s">
        <v>16</v>
      </c>
      <c r="B3894" t="s">
        <v>5057</v>
      </c>
      <c r="C3894" s="1">
        <f t="shared" si="180"/>
        <v>43391.472314814811</v>
      </c>
      <c r="D3894" s="2">
        <f t="shared" si="181"/>
        <v>23</v>
      </c>
      <c r="E3894" s="2">
        <f t="shared" si="182"/>
        <v>91</v>
      </c>
      <c r="F3894" t="s">
        <v>18</v>
      </c>
      <c r="G3894" t="s">
        <v>19</v>
      </c>
      <c r="H3894" t="s">
        <v>20</v>
      </c>
      <c r="I3894" t="s">
        <v>38</v>
      </c>
      <c r="J3894" t="s">
        <v>271</v>
      </c>
      <c r="K3894" t="s">
        <v>4857</v>
      </c>
      <c r="L3894" t="s">
        <v>310</v>
      </c>
      <c r="M3894" t="s">
        <v>2447</v>
      </c>
      <c r="N3894" t="s">
        <v>47</v>
      </c>
      <c r="O3894" t="s">
        <v>1642</v>
      </c>
      <c r="P3894" t="s">
        <v>5058</v>
      </c>
      <c r="Q3894" t="s">
        <v>65</v>
      </c>
      <c r="R3894" t="s">
        <v>29</v>
      </c>
      <c r="V3894" s="4">
        <v>43412.166666666664</v>
      </c>
      <c r="W3894" s="2">
        <f t="array" ref="W3894">INDEX(D3894:D13781,MATCH(MIN(ABS(C3894:C13781-V3894)),ABS(C3894:C13781-V3894),0))</f>
        <v>25</v>
      </c>
      <c r="X3894" s="2">
        <f t="array" ref="X3894">INDEX(E3894:E13781,MATCH(MIN(ABS(C3894:C13781-V3894)),ABS(C3894:C13781-V3894),0))</f>
        <v>81</v>
      </c>
    </row>
    <row r="3895" spans="1:24" x14ac:dyDescent="0.3">
      <c r="A3895" t="s">
        <v>16</v>
      </c>
      <c r="B3895" t="s">
        <v>5059</v>
      </c>
      <c r="C3895" s="1">
        <f t="shared" si="180"/>
        <v>43391.513981481483</v>
      </c>
      <c r="D3895" s="2">
        <f t="shared" si="181"/>
        <v>24</v>
      </c>
      <c r="E3895" s="2">
        <f t="shared" si="182"/>
        <v>91</v>
      </c>
      <c r="F3895" t="s">
        <v>18</v>
      </c>
      <c r="G3895" t="s">
        <v>19</v>
      </c>
      <c r="H3895" t="s">
        <v>20</v>
      </c>
      <c r="I3895" t="s">
        <v>21</v>
      </c>
      <c r="J3895" t="s">
        <v>271</v>
      </c>
      <c r="K3895" t="s">
        <v>680</v>
      </c>
      <c r="L3895" t="s">
        <v>310</v>
      </c>
      <c r="M3895" t="s">
        <v>2447</v>
      </c>
      <c r="N3895" t="s">
        <v>47</v>
      </c>
      <c r="O3895" t="s">
        <v>304</v>
      </c>
      <c r="P3895" t="s">
        <v>660</v>
      </c>
      <c r="Q3895" t="s">
        <v>65</v>
      </c>
      <c r="R3895" t="s">
        <v>29</v>
      </c>
      <c r="V3895" s="4">
        <v>43412.208333333336</v>
      </c>
      <c r="W3895" s="2">
        <f t="array" ref="W3895">INDEX(D3895:D13782,MATCH(MIN(ABS(C3895:C13782-V3895)),ABS(C3895:C13782-V3895),0))</f>
        <v>25</v>
      </c>
      <c r="X3895" s="2">
        <f t="array" ref="X3895">INDEX(E3895:E13782,MATCH(MIN(ABS(C3895:C13782-V3895)),ABS(C3895:C13782-V3895),0))</f>
        <v>81</v>
      </c>
    </row>
    <row r="3896" spans="1:24" x14ac:dyDescent="0.3">
      <c r="A3896" t="s">
        <v>16</v>
      </c>
      <c r="B3896" t="s">
        <v>5060</v>
      </c>
      <c r="C3896" s="1">
        <f t="shared" si="180"/>
        <v>43391.552175925928</v>
      </c>
      <c r="D3896" s="2">
        <f t="shared" si="181"/>
        <v>24</v>
      </c>
      <c r="E3896" s="2">
        <f t="shared" si="182"/>
        <v>91</v>
      </c>
      <c r="F3896" t="s">
        <v>18</v>
      </c>
      <c r="G3896" t="s">
        <v>19</v>
      </c>
      <c r="H3896" t="s">
        <v>20</v>
      </c>
      <c r="I3896" t="s">
        <v>21</v>
      </c>
      <c r="J3896" t="s">
        <v>271</v>
      </c>
      <c r="K3896" t="s">
        <v>680</v>
      </c>
      <c r="L3896" t="s">
        <v>310</v>
      </c>
      <c r="M3896" t="s">
        <v>2447</v>
      </c>
      <c r="N3896" t="s">
        <v>47</v>
      </c>
      <c r="O3896" t="s">
        <v>1202</v>
      </c>
      <c r="P3896" t="s">
        <v>660</v>
      </c>
      <c r="Q3896" t="s">
        <v>65</v>
      </c>
      <c r="R3896" t="s">
        <v>29</v>
      </c>
      <c r="V3896" s="4">
        <v>43412.25</v>
      </c>
      <c r="W3896" s="2">
        <f t="array" ref="W3896">INDEX(D3896:D13783,MATCH(MIN(ABS(C3896:C13783-V3896)),ABS(C3896:C13783-V3896),0))</f>
        <v>25</v>
      </c>
      <c r="X3896" s="2">
        <f t="array" ref="X3896">INDEX(E3896:E13783,MATCH(MIN(ABS(C3896:C13783-V3896)),ABS(C3896:C13783-V3896),0))</f>
        <v>81</v>
      </c>
    </row>
    <row r="3897" spans="1:24" x14ac:dyDescent="0.3">
      <c r="A3897" t="s">
        <v>16</v>
      </c>
      <c r="B3897" t="s">
        <v>5061</v>
      </c>
      <c r="C3897" s="1">
        <f t="shared" si="180"/>
        <v>43391.593842592592</v>
      </c>
      <c r="D3897" s="2">
        <f t="shared" si="181"/>
        <v>24</v>
      </c>
      <c r="E3897" s="2">
        <f t="shared" si="182"/>
        <v>91</v>
      </c>
      <c r="F3897" t="s">
        <v>18</v>
      </c>
      <c r="G3897" t="s">
        <v>19</v>
      </c>
      <c r="H3897" t="s">
        <v>20</v>
      </c>
      <c r="I3897" t="s">
        <v>21</v>
      </c>
      <c r="J3897" t="s">
        <v>38</v>
      </c>
      <c r="K3897" t="s">
        <v>347</v>
      </c>
      <c r="L3897" t="s">
        <v>310</v>
      </c>
      <c r="M3897" t="s">
        <v>2447</v>
      </c>
      <c r="N3897" t="s">
        <v>47</v>
      </c>
      <c r="O3897" t="s">
        <v>304</v>
      </c>
      <c r="P3897" t="s">
        <v>5062</v>
      </c>
      <c r="Q3897" t="s">
        <v>65</v>
      </c>
      <c r="R3897" t="s">
        <v>29</v>
      </c>
      <c r="V3897" s="4">
        <v>43412.291666666664</v>
      </c>
      <c r="W3897" s="2">
        <f t="array" ref="W3897">INDEX(D3897:D13784,MATCH(MIN(ABS(C3897:C13784-V3897)),ABS(C3897:C13784-V3897),0))</f>
        <v>25</v>
      </c>
      <c r="X3897" s="2">
        <f t="array" ref="X3897">INDEX(E3897:E13784,MATCH(MIN(ABS(C3897:C13784-V3897)),ABS(C3897:C13784-V3897),0))</f>
        <v>81</v>
      </c>
    </row>
    <row r="3898" spans="1:24" x14ac:dyDescent="0.3">
      <c r="A3898" t="s">
        <v>16</v>
      </c>
      <c r="B3898" t="s">
        <v>5063</v>
      </c>
      <c r="C3898" s="1">
        <f t="shared" si="180"/>
        <v>43391.635509259257</v>
      </c>
      <c r="D3898" s="2">
        <f t="shared" si="181"/>
        <v>23</v>
      </c>
      <c r="E3898" s="2">
        <f t="shared" si="182"/>
        <v>91</v>
      </c>
      <c r="F3898" t="s">
        <v>18</v>
      </c>
      <c r="G3898" t="s">
        <v>19</v>
      </c>
      <c r="H3898" t="s">
        <v>20</v>
      </c>
      <c r="I3898" t="s">
        <v>38</v>
      </c>
      <c r="J3898" t="s">
        <v>315</v>
      </c>
      <c r="K3898" t="s">
        <v>316</v>
      </c>
      <c r="L3898" t="s">
        <v>310</v>
      </c>
      <c r="M3898" t="s">
        <v>2447</v>
      </c>
      <c r="N3898" t="s">
        <v>47</v>
      </c>
      <c r="O3898" t="s">
        <v>275</v>
      </c>
      <c r="P3898" t="s">
        <v>5064</v>
      </c>
      <c r="Q3898" t="s">
        <v>65</v>
      </c>
      <c r="R3898" t="s">
        <v>29</v>
      </c>
      <c r="V3898" s="4">
        <v>43412.333333333336</v>
      </c>
      <c r="W3898" s="2">
        <f t="array" ref="W3898">INDEX(D3898:D13785,MATCH(MIN(ABS(C3898:C13785-V3898)),ABS(C3898:C13785-V3898),0))</f>
        <v>25</v>
      </c>
      <c r="X3898" s="2">
        <f t="array" ref="X3898">INDEX(E3898:E13785,MATCH(MIN(ABS(C3898:C13785-V3898)),ABS(C3898:C13785-V3898),0))</f>
        <v>81</v>
      </c>
    </row>
    <row r="3899" spans="1:24" x14ac:dyDescent="0.3">
      <c r="A3899" t="s">
        <v>16</v>
      </c>
      <c r="B3899" t="s">
        <v>5065</v>
      </c>
      <c r="C3899" s="1">
        <f t="shared" si="180"/>
        <v>43391.668055555558</v>
      </c>
      <c r="D3899" s="2">
        <f t="shared" si="181"/>
        <v>23</v>
      </c>
      <c r="E3899" s="2">
        <f t="shared" si="182"/>
        <v>81</v>
      </c>
      <c r="F3899" t="s">
        <v>18</v>
      </c>
      <c r="G3899" t="s">
        <v>19</v>
      </c>
      <c r="H3899" t="s">
        <v>20</v>
      </c>
      <c r="I3899" t="s">
        <v>38</v>
      </c>
      <c r="J3899" t="s">
        <v>315</v>
      </c>
      <c r="K3899" t="s">
        <v>78</v>
      </c>
      <c r="L3899" t="s">
        <v>219</v>
      </c>
      <c r="M3899" t="s">
        <v>1052</v>
      </c>
      <c r="N3899" t="s">
        <v>176</v>
      </c>
      <c r="O3899" t="s">
        <v>71</v>
      </c>
      <c r="P3899" t="s">
        <v>335</v>
      </c>
      <c r="Q3899" t="s">
        <v>65</v>
      </c>
      <c r="R3899" t="s">
        <v>55</v>
      </c>
      <c r="V3899" s="4">
        <v>43412.375</v>
      </c>
      <c r="W3899" s="2">
        <f t="array" ref="W3899">INDEX(D3899:D13786,MATCH(MIN(ABS(C3899:C13786-V3899)),ABS(C3899:C13786-V3899),0))</f>
        <v>25</v>
      </c>
      <c r="X3899" s="2">
        <f t="array" ref="X3899">INDEX(E3899:E13786,MATCH(MIN(ABS(C3899:C13786-V3899)),ABS(C3899:C13786-V3899),0))</f>
        <v>81</v>
      </c>
    </row>
    <row r="3900" spans="1:24" x14ac:dyDescent="0.3">
      <c r="A3900" t="s">
        <v>16</v>
      </c>
      <c r="B3900" t="s">
        <v>5066</v>
      </c>
      <c r="C3900" s="1">
        <f t="shared" si="180"/>
        <v>43391.715370370373</v>
      </c>
      <c r="D3900" s="2">
        <f t="shared" si="181"/>
        <v>22</v>
      </c>
      <c r="E3900" s="2">
        <f t="shared" si="182"/>
        <v>84</v>
      </c>
      <c r="F3900" t="s">
        <v>18</v>
      </c>
      <c r="G3900" t="s">
        <v>19</v>
      </c>
      <c r="H3900" t="s">
        <v>20</v>
      </c>
      <c r="I3900" t="s">
        <v>315</v>
      </c>
      <c r="J3900" t="s">
        <v>315</v>
      </c>
      <c r="K3900" t="s">
        <v>347</v>
      </c>
      <c r="L3900" t="s">
        <v>236</v>
      </c>
      <c r="M3900" t="s">
        <v>1052</v>
      </c>
      <c r="N3900" t="s">
        <v>176</v>
      </c>
      <c r="O3900" t="s">
        <v>21</v>
      </c>
      <c r="P3900" t="s">
        <v>5067</v>
      </c>
      <c r="Q3900" t="s">
        <v>28</v>
      </c>
      <c r="R3900" t="s">
        <v>277</v>
      </c>
      <c r="V3900" s="4">
        <v>43412.416666666664</v>
      </c>
      <c r="W3900" s="2">
        <f t="array" ref="W3900">INDEX(D3900:D13787,MATCH(MIN(ABS(C3900:C13787-V3900)),ABS(C3900:C13787-V3900),0))</f>
        <v>25</v>
      </c>
      <c r="X3900" s="2">
        <f t="array" ref="X3900">INDEX(E3900:E13787,MATCH(MIN(ABS(C3900:C13787-V3900)),ABS(C3900:C13787-V3900),0))</f>
        <v>81</v>
      </c>
    </row>
    <row r="3901" spans="1:24" x14ac:dyDescent="0.3">
      <c r="A3901" t="s">
        <v>16</v>
      </c>
      <c r="B3901" t="s">
        <v>5068</v>
      </c>
      <c r="C3901" s="1">
        <f t="shared" si="180"/>
        <v>43391.753564814811</v>
      </c>
      <c r="D3901" s="2">
        <f t="shared" si="181"/>
        <v>22</v>
      </c>
      <c r="E3901" s="2">
        <f t="shared" si="182"/>
        <v>85</v>
      </c>
      <c r="F3901" t="s">
        <v>18</v>
      </c>
      <c r="G3901" t="s">
        <v>19</v>
      </c>
      <c r="H3901" t="s">
        <v>20</v>
      </c>
      <c r="I3901" t="s">
        <v>315</v>
      </c>
      <c r="J3901" t="s">
        <v>271</v>
      </c>
      <c r="K3901" t="s">
        <v>200</v>
      </c>
      <c r="L3901" t="s">
        <v>147</v>
      </c>
      <c r="M3901" t="s">
        <v>138</v>
      </c>
      <c r="N3901" t="s">
        <v>176</v>
      </c>
      <c r="O3901" t="s">
        <v>1047</v>
      </c>
      <c r="P3901" t="s">
        <v>192</v>
      </c>
      <c r="Q3901" t="s">
        <v>65</v>
      </c>
      <c r="R3901" t="s">
        <v>55</v>
      </c>
      <c r="V3901" s="4">
        <v>43412.458333333336</v>
      </c>
      <c r="W3901" s="2">
        <f t="array" ref="W3901">INDEX(D3901:D13788,MATCH(MIN(ABS(C3901:C13788-V3901)),ABS(C3901:C13788-V3901),0))</f>
        <v>25</v>
      </c>
      <c r="X3901" s="2">
        <f t="array" ref="X3901">INDEX(E3901:E13788,MATCH(MIN(ABS(C3901:C13788-V3901)),ABS(C3901:C13788-V3901),0))</f>
        <v>81</v>
      </c>
    </row>
    <row r="3902" spans="1:24" x14ac:dyDescent="0.3">
      <c r="A3902" t="s">
        <v>16</v>
      </c>
      <c r="B3902" t="s">
        <v>5069</v>
      </c>
      <c r="C3902" s="1">
        <f t="shared" si="180"/>
        <v>43391.805648148147</v>
      </c>
      <c r="D3902" s="2">
        <f t="shared" si="181"/>
        <v>21</v>
      </c>
      <c r="E3902" s="2">
        <f t="shared" si="182"/>
        <v>85</v>
      </c>
      <c r="F3902" t="s">
        <v>18</v>
      </c>
      <c r="G3902" t="s">
        <v>198</v>
      </c>
      <c r="H3902" t="s">
        <v>564</v>
      </c>
      <c r="I3902" t="s">
        <v>271</v>
      </c>
      <c r="J3902" t="s">
        <v>315</v>
      </c>
      <c r="K3902" t="s">
        <v>316</v>
      </c>
      <c r="L3902" t="s">
        <v>147</v>
      </c>
      <c r="M3902" t="s">
        <v>138</v>
      </c>
      <c r="N3902" t="s">
        <v>176</v>
      </c>
      <c r="O3902" t="s">
        <v>586</v>
      </c>
      <c r="P3902" t="s">
        <v>5070</v>
      </c>
      <c r="Q3902" t="s">
        <v>28</v>
      </c>
      <c r="R3902" t="s">
        <v>95</v>
      </c>
      <c r="V3902" s="4">
        <v>43412.5</v>
      </c>
      <c r="W3902" s="2">
        <f t="array" ref="W3902">INDEX(D3902:D13789,MATCH(MIN(ABS(C3902:C13789-V3902)),ABS(C3902:C13789-V3902),0))</f>
        <v>25</v>
      </c>
      <c r="X3902" s="2">
        <f t="array" ref="X3902">INDEX(E3902:E13789,MATCH(MIN(ABS(C3902:C13789-V3902)),ABS(C3902:C13789-V3902),0))</f>
        <v>81</v>
      </c>
    </row>
    <row r="3903" spans="1:24" x14ac:dyDescent="0.3">
      <c r="A3903" t="s">
        <v>16</v>
      </c>
      <c r="B3903" t="s">
        <v>5071</v>
      </c>
      <c r="C3903" s="1">
        <f t="shared" si="180"/>
        <v>43391.847314814811</v>
      </c>
      <c r="D3903" s="2">
        <f t="shared" si="181"/>
        <v>20</v>
      </c>
      <c r="E3903" s="2">
        <f t="shared" si="182"/>
        <v>90</v>
      </c>
      <c r="F3903" t="s">
        <v>18</v>
      </c>
      <c r="G3903" t="s">
        <v>198</v>
      </c>
      <c r="H3903" t="s">
        <v>564</v>
      </c>
      <c r="I3903" t="s">
        <v>328</v>
      </c>
      <c r="J3903" t="s">
        <v>315</v>
      </c>
      <c r="K3903" t="s">
        <v>680</v>
      </c>
      <c r="L3903" t="s">
        <v>277</v>
      </c>
      <c r="M3903" t="s">
        <v>138</v>
      </c>
      <c r="N3903" t="s">
        <v>176</v>
      </c>
      <c r="O3903" t="s">
        <v>592</v>
      </c>
      <c r="P3903" t="s">
        <v>5072</v>
      </c>
      <c r="Q3903" t="s">
        <v>28</v>
      </c>
      <c r="R3903" t="s">
        <v>96</v>
      </c>
      <c r="V3903" s="4">
        <v>43412.541666666664</v>
      </c>
      <c r="W3903" s="2">
        <f t="array" ref="W3903">INDEX(D3903:D13790,MATCH(MIN(ABS(C3903:C13790-V3903)),ABS(C3903:C13790-V3903),0))</f>
        <v>25</v>
      </c>
      <c r="X3903" s="2">
        <f t="array" ref="X3903">INDEX(E3903:E13790,MATCH(MIN(ABS(C3903:C13790-V3903)),ABS(C3903:C13790-V3903),0))</f>
        <v>81</v>
      </c>
    </row>
    <row r="3904" spans="1:24" x14ac:dyDescent="0.3">
      <c r="A3904" t="s">
        <v>16</v>
      </c>
      <c r="B3904" t="s">
        <v>5073</v>
      </c>
      <c r="C3904" s="1">
        <f t="shared" si="180"/>
        <v>43391.885509259257</v>
      </c>
      <c r="D3904" s="2">
        <f t="shared" si="181"/>
        <v>20</v>
      </c>
      <c r="E3904" s="2">
        <f t="shared" si="182"/>
        <v>90</v>
      </c>
      <c r="F3904" t="s">
        <v>18</v>
      </c>
      <c r="G3904" t="s">
        <v>19</v>
      </c>
      <c r="H3904" t="s">
        <v>20</v>
      </c>
      <c r="I3904" t="s">
        <v>328</v>
      </c>
      <c r="J3904" t="s">
        <v>315</v>
      </c>
      <c r="K3904" t="s">
        <v>680</v>
      </c>
      <c r="L3904" t="s">
        <v>277</v>
      </c>
      <c r="M3904" t="s">
        <v>138</v>
      </c>
      <c r="N3904" t="s">
        <v>176</v>
      </c>
      <c r="O3904" t="s">
        <v>55</v>
      </c>
      <c r="P3904" t="s">
        <v>5074</v>
      </c>
      <c r="Q3904" t="s">
        <v>28</v>
      </c>
      <c r="R3904" t="s">
        <v>236</v>
      </c>
      <c r="V3904" s="4">
        <v>43412.583333333336</v>
      </c>
      <c r="W3904" s="2">
        <f t="array" ref="W3904">INDEX(D3904:D13791,MATCH(MIN(ABS(C3904:C13791-V3904)),ABS(C3904:C13791-V3904),0))</f>
        <v>25</v>
      </c>
      <c r="X3904" s="2">
        <f t="array" ref="X3904">INDEX(E3904:E13791,MATCH(MIN(ABS(C3904:C13791-V3904)),ABS(C3904:C13791-V3904),0))</f>
        <v>81</v>
      </c>
    </row>
    <row r="3905" spans="1:24" x14ac:dyDescent="0.3">
      <c r="A3905" t="s">
        <v>16</v>
      </c>
      <c r="B3905" t="s">
        <v>5075</v>
      </c>
      <c r="C3905" s="1">
        <f t="shared" si="180"/>
        <v>43391.927175925928</v>
      </c>
      <c r="D3905" s="2">
        <f t="shared" si="181"/>
        <v>20</v>
      </c>
      <c r="E3905" s="2">
        <f t="shared" si="182"/>
        <v>91</v>
      </c>
      <c r="F3905" t="s">
        <v>18</v>
      </c>
      <c r="G3905" t="s">
        <v>19</v>
      </c>
      <c r="H3905" t="s">
        <v>20</v>
      </c>
      <c r="I3905" t="s">
        <v>328</v>
      </c>
      <c r="J3905" t="s">
        <v>271</v>
      </c>
      <c r="K3905" t="s">
        <v>4857</v>
      </c>
      <c r="L3905" t="s">
        <v>310</v>
      </c>
      <c r="M3905" t="s">
        <v>138</v>
      </c>
      <c r="N3905" t="s">
        <v>176</v>
      </c>
      <c r="O3905" t="s">
        <v>201</v>
      </c>
      <c r="P3905" t="s">
        <v>5076</v>
      </c>
      <c r="Q3905" t="s">
        <v>28</v>
      </c>
      <c r="R3905" t="s">
        <v>44</v>
      </c>
      <c r="V3905" s="4">
        <v>43412.625</v>
      </c>
      <c r="W3905" s="2">
        <f t="array" ref="W3905">INDEX(D3905:D13792,MATCH(MIN(ABS(C3905:C13792-V3905)),ABS(C3905:C13792-V3905),0))</f>
        <v>25</v>
      </c>
      <c r="X3905" s="2">
        <f t="array" ref="X3905">INDEX(E3905:E13792,MATCH(MIN(ABS(C3905:C13792-V3905)),ABS(C3905:C13792-V3905),0))</f>
        <v>81</v>
      </c>
    </row>
    <row r="3906" spans="1:24" x14ac:dyDescent="0.3">
      <c r="A3906" t="s">
        <v>16</v>
      </c>
      <c r="B3906" t="s">
        <v>5077</v>
      </c>
      <c r="C3906" s="1">
        <f t="shared" si="180"/>
        <v>43391.968842592592</v>
      </c>
      <c r="D3906" s="2">
        <f t="shared" si="181"/>
        <v>21</v>
      </c>
      <c r="E3906" s="2">
        <f t="shared" si="182"/>
        <v>82</v>
      </c>
      <c r="F3906" t="s">
        <v>18</v>
      </c>
      <c r="G3906" t="s">
        <v>151</v>
      </c>
      <c r="H3906" t="s">
        <v>152</v>
      </c>
      <c r="I3906" t="s">
        <v>271</v>
      </c>
      <c r="J3906" t="s">
        <v>271</v>
      </c>
      <c r="K3906" t="s">
        <v>4857</v>
      </c>
      <c r="L3906" t="s">
        <v>44</v>
      </c>
      <c r="M3906" t="s">
        <v>138</v>
      </c>
      <c r="N3906" t="s">
        <v>25</v>
      </c>
      <c r="O3906" t="s">
        <v>2227</v>
      </c>
      <c r="P3906" t="s">
        <v>140</v>
      </c>
      <c r="Q3906" t="s">
        <v>65</v>
      </c>
      <c r="R3906" t="s">
        <v>133</v>
      </c>
      <c r="V3906" s="4">
        <v>43412.666666666664</v>
      </c>
      <c r="W3906" s="2">
        <f t="array" ref="W3906">INDEX(D3906:D13793,MATCH(MIN(ABS(C3906:C13793-V3906)),ABS(C3906:C13793-V3906),0))</f>
        <v>25</v>
      </c>
      <c r="X3906" s="2">
        <f t="array" ref="X3906">INDEX(E3906:E13793,MATCH(MIN(ABS(C3906:C13793-V3906)),ABS(C3906:C13793-V3906),0))</f>
        <v>81</v>
      </c>
    </row>
    <row r="3907" spans="1:24" x14ac:dyDescent="0.3">
      <c r="A3907" t="s">
        <v>16</v>
      </c>
      <c r="B3907" t="s">
        <v>5078</v>
      </c>
      <c r="C3907" s="1">
        <f t="shared" ref="C3907:C3970" si="183">DATEVALUE(B3907)+TIMEVALUE(B3907)</f>
        <v>43392.013981481483</v>
      </c>
      <c r="D3907" s="2">
        <f t="shared" ref="D3907:D3970" si="184">I3907*1</f>
        <v>20</v>
      </c>
      <c r="E3907" s="2">
        <f t="shared" ref="E3907:E3970" si="185">L3907*1</f>
        <v>92</v>
      </c>
      <c r="F3907" t="s">
        <v>18</v>
      </c>
      <c r="G3907" t="s">
        <v>19</v>
      </c>
      <c r="H3907" t="s">
        <v>20</v>
      </c>
      <c r="I3907" t="s">
        <v>328</v>
      </c>
      <c r="J3907" t="s">
        <v>271</v>
      </c>
      <c r="K3907" t="s">
        <v>4857</v>
      </c>
      <c r="L3907" t="s">
        <v>23</v>
      </c>
      <c r="M3907" t="s">
        <v>138</v>
      </c>
      <c r="N3907" t="s">
        <v>176</v>
      </c>
      <c r="O3907" t="s">
        <v>648</v>
      </c>
      <c r="P3907" t="s">
        <v>5020</v>
      </c>
      <c r="Q3907" t="s">
        <v>65</v>
      </c>
      <c r="R3907" t="s">
        <v>181</v>
      </c>
      <c r="V3907" s="4">
        <v>43412.708333333336</v>
      </c>
      <c r="W3907" s="2">
        <f t="array" ref="W3907">INDEX(D3907:D13794,MATCH(MIN(ABS(C3907:C13794-V3907)),ABS(C3907:C13794-V3907),0))</f>
        <v>25</v>
      </c>
      <c r="X3907" s="2">
        <f t="array" ref="X3907">INDEX(E3907:E13794,MATCH(MIN(ABS(C3907:C13794-V3907)),ABS(C3907:C13794-V3907),0))</f>
        <v>81</v>
      </c>
    </row>
    <row r="3908" spans="1:24" x14ac:dyDescent="0.3">
      <c r="A3908" t="s">
        <v>16</v>
      </c>
      <c r="B3908" t="s">
        <v>5079</v>
      </c>
      <c r="C3908" s="1">
        <f t="shared" si="183"/>
        <v>43392.055648148147</v>
      </c>
      <c r="D3908" s="2">
        <f t="shared" si="184"/>
        <v>20</v>
      </c>
      <c r="E3908" s="2">
        <f t="shared" si="185"/>
        <v>93</v>
      </c>
      <c r="F3908" t="s">
        <v>18</v>
      </c>
      <c r="G3908" t="s">
        <v>198</v>
      </c>
      <c r="H3908" t="s">
        <v>564</v>
      </c>
      <c r="I3908" t="s">
        <v>328</v>
      </c>
      <c r="J3908" t="s">
        <v>271</v>
      </c>
      <c r="K3908" t="s">
        <v>4857</v>
      </c>
      <c r="L3908" t="s">
        <v>31</v>
      </c>
      <c r="M3908" t="s">
        <v>138</v>
      </c>
      <c r="N3908" t="s">
        <v>176</v>
      </c>
      <c r="O3908" t="s">
        <v>1171</v>
      </c>
      <c r="P3908" t="s">
        <v>5080</v>
      </c>
      <c r="Q3908" t="s">
        <v>65</v>
      </c>
      <c r="R3908" t="s">
        <v>133</v>
      </c>
      <c r="V3908" s="4">
        <v>43412.75</v>
      </c>
      <c r="W3908" s="2">
        <f t="array" ref="W3908">INDEX(D3908:D13795,MATCH(MIN(ABS(C3908:C13795-V3908)),ABS(C3908:C13795-V3908),0))</f>
        <v>25</v>
      </c>
      <c r="X3908" s="2">
        <f t="array" ref="X3908">INDEX(E3908:E13795,MATCH(MIN(ABS(C3908:C13795-V3908)),ABS(C3908:C13795-V3908),0))</f>
        <v>81</v>
      </c>
    </row>
    <row r="3909" spans="1:24" x14ac:dyDescent="0.3">
      <c r="A3909" t="s">
        <v>16</v>
      </c>
      <c r="B3909" t="s">
        <v>5081</v>
      </c>
      <c r="C3909" s="1">
        <f t="shared" si="183"/>
        <v>43392.097314814811</v>
      </c>
      <c r="D3909" s="2">
        <f t="shared" si="184"/>
        <v>20</v>
      </c>
      <c r="E3909" s="2">
        <f t="shared" si="185"/>
        <v>93</v>
      </c>
      <c r="F3909" t="s">
        <v>18</v>
      </c>
      <c r="G3909" t="s">
        <v>198</v>
      </c>
      <c r="H3909" t="s">
        <v>564</v>
      </c>
      <c r="I3909" t="s">
        <v>328</v>
      </c>
      <c r="J3909" t="s">
        <v>271</v>
      </c>
      <c r="K3909" t="s">
        <v>4857</v>
      </c>
      <c r="L3909" t="s">
        <v>31</v>
      </c>
      <c r="M3909" t="s">
        <v>138</v>
      </c>
      <c r="N3909" t="s">
        <v>176</v>
      </c>
      <c r="O3909" t="s">
        <v>117</v>
      </c>
      <c r="P3909" t="s">
        <v>81</v>
      </c>
      <c r="Q3909" t="s">
        <v>65</v>
      </c>
      <c r="R3909" t="s">
        <v>96</v>
      </c>
      <c r="V3909" s="4">
        <v>43412.791666666664</v>
      </c>
      <c r="W3909" s="2">
        <f t="array" ref="W3909">INDEX(D3909:D13796,MATCH(MIN(ABS(C3909:C13796-V3909)),ABS(C3909:C13796-V3909),0))</f>
        <v>25</v>
      </c>
      <c r="X3909" s="2">
        <f t="array" ref="X3909">INDEX(E3909:E13796,MATCH(MIN(ABS(C3909:C13796-V3909)),ABS(C3909:C13796-V3909),0))</f>
        <v>81</v>
      </c>
    </row>
    <row r="3910" spans="1:24" x14ac:dyDescent="0.3">
      <c r="A3910" t="s">
        <v>16</v>
      </c>
      <c r="B3910" t="s">
        <v>5082</v>
      </c>
      <c r="C3910" s="1">
        <f t="shared" si="183"/>
        <v>43392.138981481483</v>
      </c>
      <c r="D3910" s="2">
        <f t="shared" si="184"/>
        <v>20</v>
      </c>
      <c r="E3910" s="2">
        <f t="shared" si="185"/>
        <v>94</v>
      </c>
      <c r="F3910" t="s">
        <v>18</v>
      </c>
      <c r="G3910" t="s">
        <v>748</v>
      </c>
      <c r="H3910" t="s">
        <v>28</v>
      </c>
      <c r="I3910" t="s">
        <v>328</v>
      </c>
      <c r="J3910" t="s">
        <v>271</v>
      </c>
      <c r="K3910" t="s">
        <v>4857</v>
      </c>
      <c r="L3910" t="s">
        <v>39</v>
      </c>
      <c r="M3910" t="s">
        <v>138</v>
      </c>
      <c r="N3910" t="s">
        <v>176</v>
      </c>
      <c r="O3910" t="s">
        <v>77</v>
      </c>
      <c r="P3910" t="s">
        <v>5013</v>
      </c>
      <c r="Q3910" t="s">
        <v>65</v>
      </c>
      <c r="R3910" t="s">
        <v>1642</v>
      </c>
      <c r="V3910" s="4">
        <v>43412.833333333336</v>
      </c>
      <c r="W3910" s="2">
        <f t="array" ref="W3910">INDEX(D3910:D13797,MATCH(MIN(ABS(C3910:C13797-V3910)),ABS(C3910:C13797-V3910),0))</f>
        <v>25</v>
      </c>
      <c r="X3910" s="2">
        <f t="array" ref="X3910">INDEX(E3910:E13797,MATCH(MIN(ABS(C3910:C13797-V3910)),ABS(C3910:C13797-V3910),0))</f>
        <v>81</v>
      </c>
    </row>
    <row r="3911" spans="1:24" x14ac:dyDescent="0.3">
      <c r="A3911" t="s">
        <v>16</v>
      </c>
      <c r="B3911" t="s">
        <v>5083</v>
      </c>
      <c r="C3911" s="1">
        <f t="shared" si="183"/>
        <v>43392.180648148147</v>
      </c>
      <c r="D3911" s="2">
        <f t="shared" si="184"/>
        <v>21</v>
      </c>
      <c r="E3911" s="2">
        <f t="shared" si="185"/>
        <v>93</v>
      </c>
      <c r="F3911" t="s">
        <v>18</v>
      </c>
      <c r="G3911" t="s">
        <v>748</v>
      </c>
      <c r="H3911" t="s">
        <v>28</v>
      </c>
      <c r="I3911" t="s">
        <v>271</v>
      </c>
      <c r="J3911" t="s">
        <v>271</v>
      </c>
      <c r="K3911" t="s">
        <v>4857</v>
      </c>
      <c r="L3911" t="s">
        <v>31</v>
      </c>
      <c r="M3911" t="s">
        <v>138</v>
      </c>
      <c r="N3911" t="s">
        <v>176</v>
      </c>
      <c r="O3911" t="s">
        <v>77</v>
      </c>
      <c r="P3911" t="s">
        <v>5064</v>
      </c>
      <c r="Q3911" t="s">
        <v>65</v>
      </c>
      <c r="R3911" t="s">
        <v>757</v>
      </c>
      <c r="V3911" s="4">
        <v>43412.875</v>
      </c>
      <c r="W3911" s="2">
        <f t="array" ref="W3911">INDEX(D3911:D13798,MATCH(MIN(ABS(C3911:C13798-V3911)),ABS(C3911:C13798-V3911),0))</f>
        <v>25</v>
      </c>
      <c r="X3911" s="2">
        <f t="array" ref="X3911">INDEX(E3911:E13798,MATCH(MIN(ABS(C3911:C13798-V3911)),ABS(C3911:C13798-V3911),0))</f>
        <v>81</v>
      </c>
    </row>
    <row r="3912" spans="1:24" x14ac:dyDescent="0.3">
      <c r="A3912" t="s">
        <v>16</v>
      </c>
      <c r="B3912" t="s">
        <v>5084</v>
      </c>
      <c r="C3912" s="1">
        <f t="shared" si="183"/>
        <v>43392.218842592592</v>
      </c>
      <c r="D3912" s="2">
        <f t="shared" si="184"/>
        <v>21</v>
      </c>
      <c r="E3912" s="2">
        <f t="shared" si="185"/>
        <v>93</v>
      </c>
      <c r="F3912" t="s">
        <v>18</v>
      </c>
      <c r="G3912" t="s">
        <v>748</v>
      </c>
      <c r="H3912" t="s">
        <v>28</v>
      </c>
      <c r="I3912" t="s">
        <v>271</v>
      </c>
      <c r="J3912" t="s">
        <v>271</v>
      </c>
      <c r="K3912" t="s">
        <v>4857</v>
      </c>
      <c r="L3912" t="s">
        <v>31</v>
      </c>
      <c r="M3912" t="s">
        <v>138</v>
      </c>
      <c r="N3912" t="s">
        <v>47</v>
      </c>
      <c r="O3912" t="s">
        <v>315</v>
      </c>
      <c r="P3912" t="s">
        <v>5085</v>
      </c>
      <c r="Q3912" t="s">
        <v>65</v>
      </c>
      <c r="R3912" t="s">
        <v>757</v>
      </c>
      <c r="V3912" s="4">
        <v>43412.916666666664</v>
      </c>
      <c r="W3912" s="2">
        <f t="array" ref="W3912">INDEX(D3912:D13799,MATCH(MIN(ABS(C3912:C13799-V3912)),ABS(C3912:C13799-V3912),0))</f>
        <v>25</v>
      </c>
      <c r="X3912" s="2">
        <f t="array" ref="X3912">INDEX(E3912:E13799,MATCH(MIN(ABS(C3912:C13799-V3912)),ABS(C3912:C13799-V3912),0))</f>
        <v>81</v>
      </c>
    </row>
    <row r="3913" spans="1:24" x14ac:dyDescent="0.3">
      <c r="A3913" t="s">
        <v>16</v>
      </c>
      <c r="B3913" t="s">
        <v>5086</v>
      </c>
      <c r="C3913" s="1">
        <f t="shared" si="183"/>
        <v>43392.260509259257</v>
      </c>
      <c r="D3913" s="2">
        <f t="shared" si="184"/>
        <v>22</v>
      </c>
      <c r="E3913" s="2">
        <f t="shared" si="185"/>
        <v>92</v>
      </c>
      <c r="F3913" t="s">
        <v>18</v>
      </c>
      <c r="G3913" t="s">
        <v>19</v>
      </c>
      <c r="H3913" t="s">
        <v>20</v>
      </c>
      <c r="I3913" t="s">
        <v>315</v>
      </c>
      <c r="J3913" t="s">
        <v>271</v>
      </c>
      <c r="K3913" t="s">
        <v>4857</v>
      </c>
      <c r="L3913" t="s">
        <v>23</v>
      </c>
      <c r="M3913" t="s">
        <v>138</v>
      </c>
      <c r="N3913" t="s">
        <v>176</v>
      </c>
      <c r="O3913" t="s">
        <v>83</v>
      </c>
      <c r="P3913" t="s">
        <v>5087</v>
      </c>
      <c r="Q3913" t="s">
        <v>65</v>
      </c>
      <c r="R3913" t="s">
        <v>29</v>
      </c>
      <c r="V3913" s="4">
        <v>43412.958333333336</v>
      </c>
      <c r="W3913" s="2">
        <f t="array" ref="W3913">INDEX(D3913:D13800,MATCH(MIN(ABS(C3913:C13800-V3913)),ABS(C3913:C13800-V3913),0))</f>
        <v>25</v>
      </c>
      <c r="X3913" s="2">
        <f t="array" ref="X3913">INDEX(E3913:E13800,MATCH(MIN(ABS(C3913:C13800-V3913)),ABS(C3913:C13800-V3913),0))</f>
        <v>81</v>
      </c>
    </row>
    <row r="3914" spans="1:24" x14ac:dyDescent="0.3">
      <c r="A3914" t="s">
        <v>16</v>
      </c>
      <c r="B3914" t="s">
        <v>5088</v>
      </c>
      <c r="C3914" s="1">
        <f t="shared" si="183"/>
        <v>43392.302175925928</v>
      </c>
      <c r="D3914" s="2">
        <f t="shared" si="184"/>
        <v>23</v>
      </c>
      <c r="E3914" s="2">
        <f t="shared" si="185"/>
        <v>91</v>
      </c>
      <c r="F3914" t="s">
        <v>18</v>
      </c>
      <c r="G3914" t="s">
        <v>19</v>
      </c>
      <c r="H3914" t="s">
        <v>20</v>
      </c>
      <c r="I3914" t="s">
        <v>38</v>
      </c>
      <c r="J3914" t="s">
        <v>271</v>
      </c>
      <c r="K3914" t="s">
        <v>4857</v>
      </c>
      <c r="L3914" t="s">
        <v>310</v>
      </c>
      <c r="M3914" t="s">
        <v>138</v>
      </c>
      <c r="N3914" t="s">
        <v>176</v>
      </c>
      <c r="O3914" t="s">
        <v>83</v>
      </c>
      <c r="P3914" t="s">
        <v>585</v>
      </c>
      <c r="Q3914" t="s">
        <v>65</v>
      </c>
      <c r="R3914" t="s">
        <v>256</v>
      </c>
      <c r="V3914" s="4">
        <v>43413</v>
      </c>
      <c r="W3914" s="2">
        <f t="array" ref="W3914">INDEX(D3914:D13801,MATCH(MIN(ABS(C3914:C13801-V3914)),ABS(C3914:C13801-V3914),0))</f>
        <v>25</v>
      </c>
      <c r="X3914" s="2">
        <f t="array" ref="X3914">INDEX(E3914:E13801,MATCH(MIN(ABS(C3914:C13801-V3914)),ABS(C3914:C13801-V3914),0))</f>
        <v>81</v>
      </c>
    </row>
    <row r="3915" spans="1:24" x14ac:dyDescent="0.3">
      <c r="A3915" t="s">
        <v>16</v>
      </c>
      <c r="B3915" t="s">
        <v>5089</v>
      </c>
      <c r="C3915" s="1">
        <f t="shared" si="183"/>
        <v>43392.347314814811</v>
      </c>
      <c r="D3915" s="2">
        <f t="shared" si="184"/>
        <v>23</v>
      </c>
      <c r="E3915" s="2">
        <f t="shared" si="185"/>
        <v>87</v>
      </c>
      <c r="F3915" t="s">
        <v>18</v>
      </c>
      <c r="G3915" t="s">
        <v>19</v>
      </c>
      <c r="H3915" t="s">
        <v>20</v>
      </c>
      <c r="I3915" t="s">
        <v>38</v>
      </c>
      <c r="J3915" t="s">
        <v>271</v>
      </c>
      <c r="K3915" t="s">
        <v>680</v>
      </c>
      <c r="L3915" t="s">
        <v>73</v>
      </c>
      <c r="M3915" t="s">
        <v>138</v>
      </c>
      <c r="N3915" t="s">
        <v>176</v>
      </c>
      <c r="O3915" t="s">
        <v>153</v>
      </c>
      <c r="P3915" t="s">
        <v>1582</v>
      </c>
      <c r="Q3915" t="s">
        <v>65</v>
      </c>
      <c r="R3915" t="s">
        <v>31</v>
      </c>
      <c r="V3915" s="4">
        <v>43413.041666666664</v>
      </c>
      <c r="W3915" s="2">
        <f t="array" ref="W3915">INDEX(D3915:D13802,MATCH(MIN(ABS(C3915:C13802-V3915)),ABS(C3915:C13802-V3915),0))</f>
        <v>25</v>
      </c>
      <c r="X3915" s="2">
        <f t="array" ref="X3915">INDEX(E3915:E13802,MATCH(MIN(ABS(C3915:C13802-V3915)),ABS(C3915:C13802-V3915),0))</f>
        <v>81</v>
      </c>
    </row>
    <row r="3916" spans="1:24" x14ac:dyDescent="0.3">
      <c r="A3916" t="s">
        <v>16</v>
      </c>
      <c r="B3916" t="s">
        <v>5090</v>
      </c>
      <c r="C3916" s="1">
        <f t="shared" si="183"/>
        <v>43392.388981481483</v>
      </c>
      <c r="D3916" s="2">
        <f t="shared" si="184"/>
        <v>22</v>
      </c>
      <c r="E3916" s="2">
        <f t="shared" si="185"/>
        <v>78</v>
      </c>
      <c r="F3916" t="s">
        <v>18</v>
      </c>
      <c r="G3916" t="s">
        <v>19</v>
      </c>
      <c r="H3916" t="s">
        <v>20</v>
      </c>
      <c r="I3916" t="s">
        <v>315</v>
      </c>
      <c r="J3916" t="s">
        <v>315</v>
      </c>
      <c r="K3916" t="s">
        <v>4859</v>
      </c>
      <c r="L3916" t="s">
        <v>141</v>
      </c>
      <c r="M3916" t="s">
        <v>138</v>
      </c>
      <c r="N3916" t="s">
        <v>47</v>
      </c>
      <c r="O3916" t="s">
        <v>769</v>
      </c>
      <c r="P3916" t="s">
        <v>140</v>
      </c>
      <c r="Q3916" t="s">
        <v>65</v>
      </c>
      <c r="R3916" t="s">
        <v>55</v>
      </c>
      <c r="V3916" s="4">
        <v>43413.083333333336</v>
      </c>
      <c r="W3916" s="2">
        <f t="array" ref="W3916">INDEX(D3916:D13803,MATCH(MIN(ABS(C3916:C13803-V3916)),ABS(C3916:C13803-V3916),0))</f>
        <v>25</v>
      </c>
      <c r="X3916" s="2">
        <f t="array" ref="X3916">INDEX(E3916:E13803,MATCH(MIN(ABS(C3916:C13803-V3916)),ABS(C3916:C13803-V3916),0))</f>
        <v>81</v>
      </c>
    </row>
    <row r="3917" spans="1:24" x14ac:dyDescent="0.3">
      <c r="A3917" t="s">
        <v>16</v>
      </c>
      <c r="B3917" t="s">
        <v>5091</v>
      </c>
      <c r="C3917" s="1">
        <f t="shared" si="183"/>
        <v>43392.420138888891</v>
      </c>
      <c r="D3917" s="2">
        <f t="shared" si="184"/>
        <v>24</v>
      </c>
      <c r="E3917" s="2">
        <f t="shared" si="185"/>
        <v>74</v>
      </c>
      <c r="F3917" t="s">
        <v>18</v>
      </c>
      <c r="G3917" t="s">
        <v>151</v>
      </c>
      <c r="H3917" t="s">
        <v>152</v>
      </c>
      <c r="I3917" t="s">
        <v>21</v>
      </c>
      <c r="J3917" t="s">
        <v>21</v>
      </c>
      <c r="K3917" t="s">
        <v>4857</v>
      </c>
      <c r="L3917" t="s">
        <v>124</v>
      </c>
      <c r="M3917" t="s">
        <v>2447</v>
      </c>
      <c r="N3917" t="s">
        <v>176</v>
      </c>
      <c r="O3917" t="s">
        <v>109</v>
      </c>
      <c r="P3917" t="s">
        <v>375</v>
      </c>
      <c r="Q3917" t="s">
        <v>93</v>
      </c>
      <c r="R3917" t="s">
        <v>277</v>
      </c>
      <c r="V3917" s="4">
        <v>43413.125</v>
      </c>
      <c r="W3917" s="2">
        <f t="array" ref="W3917">INDEX(D3917:D13804,MATCH(MIN(ABS(C3917:C13804-V3917)),ABS(C3917:C13804-V3917),0))</f>
        <v>25</v>
      </c>
      <c r="X3917" s="2">
        <f t="array" ref="X3917">INDEX(E3917:E13804,MATCH(MIN(ABS(C3917:C13804-V3917)),ABS(C3917:C13804-V3917),0))</f>
        <v>81</v>
      </c>
    </row>
    <row r="3918" spans="1:24" x14ac:dyDescent="0.3">
      <c r="A3918" t="s">
        <v>16</v>
      </c>
      <c r="B3918" t="s">
        <v>5092</v>
      </c>
      <c r="C3918" s="1">
        <f t="shared" si="183"/>
        <v>43392.461805555555</v>
      </c>
      <c r="D3918" s="2">
        <f t="shared" si="184"/>
        <v>25</v>
      </c>
      <c r="E3918" s="2">
        <f t="shared" si="185"/>
        <v>74</v>
      </c>
      <c r="F3918" t="s">
        <v>18</v>
      </c>
      <c r="G3918" t="s">
        <v>19</v>
      </c>
      <c r="H3918" t="s">
        <v>20</v>
      </c>
      <c r="I3918" t="s">
        <v>153</v>
      </c>
      <c r="J3918" t="s">
        <v>21</v>
      </c>
      <c r="K3918" t="s">
        <v>680</v>
      </c>
      <c r="L3918" t="s">
        <v>124</v>
      </c>
      <c r="M3918" t="s">
        <v>1603</v>
      </c>
      <c r="N3918" t="s">
        <v>176</v>
      </c>
      <c r="O3918" t="s">
        <v>209</v>
      </c>
      <c r="P3918" t="s">
        <v>140</v>
      </c>
      <c r="Q3918" t="s">
        <v>65</v>
      </c>
      <c r="R3918" t="s">
        <v>55</v>
      </c>
      <c r="V3918" s="4">
        <v>43413.166666666664</v>
      </c>
      <c r="W3918" s="2">
        <f t="array" ref="W3918">INDEX(D3918:D13805,MATCH(MIN(ABS(C3918:C13805-V3918)),ABS(C3918:C13805-V3918),0))</f>
        <v>25</v>
      </c>
      <c r="X3918" s="2">
        <f t="array" ref="X3918">INDEX(E3918:E13805,MATCH(MIN(ABS(C3918:C13805-V3918)),ABS(C3918:C13805-V3918),0))</f>
        <v>81</v>
      </c>
    </row>
    <row r="3919" spans="1:24" x14ac:dyDescent="0.3">
      <c r="A3919" t="s">
        <v>16</v>
      </c>
      <c r="B3919" t="s">
        <v>5093</v>
      </c>
      <c r="C3919" s="1">
        <f t="shared" si="183"/>
        <v>43392.5</v>
      </c>
      <c r="D3919" s="2">
        <f t="shared" si="184"/>
        <v>25</v>
      </c>
      <c r="E3919" s="2">
        <f t="shared" si="185"/>
        <v>72</v>
      </c>
      <c r="F3919" t="s">
        <v>18</v>
      </c>
      <c r="G3919" t="s">
        <v>198</v>
      </c>
      <c r="H3919" t="s">
        <v>199</v>
      </c>
      <c r="I3919" t="s">
        <v>153</v>
      </c>
      <c r="J3919" t="s">
        <v>153</v>
      </c>
      <c r="K3919" t="s">
        <v>347</v>
      </c>
      <c r="L3919" t="s">
        <v>338</v>
      </c>
      <c r="M3919" t="s">
        <v>138</v>
      </c>
      <c r="N3919" t="s">
        <v>25</v>
      </c>
      <c r="O3919" t="s">
        <v>733</v>
      </c>
      <c r="P3919" t="s">
        <v>54</v>
      </c>
      <c r="Q3919" t="s">
        <v>28</v>
      </c>
      <c r="R3919" t="s">
        <v>84</v>
      </c>
      <c r="V3919" s="4">
        <v>43413.208333333336</v>
      </c>
      <c r="W3919" s="2">
        <f t="array" ref="W3919">INDEX(D3919:D13806,MATCH(MIN(ABS(C3919:C13806-V3919)),ABS(C3919:C13806-V3919),0))</f>
        <v>25</v>
      </c>
      <c r="X3919" s="2">
        <f t="array" ref="X3919">INDEX(E3919:E13806,MATCH(MIN(ABS(C3919:C13806-V3919)),ABS(C3919:C13806-V3919),0))</f>
        <v>81</v>
      </c>
    </row>
    <row r="3920" spans="1:24" x14ac:dyDescent="0.3">
      <c r="A3920" t="s">
        <v>16</v>
      </c>
      <c r="B3920" t="s">
        <v>5094</v>
      </c>
      <c r="C3920" s="1">
        <f t="shared" si="183"/>
        <v>43392.545138888891</v>
      </c>
      <c r="D3920" s="2">
        <f t="shared" si="184"/>
        <v>26</v>
      </c>
      <c r="E3920" s="2">
        <f t="shared" si="185"/>
        <v>68</v>
      </c>
      <c r="F3920" t="s">
        <v>18</v>
      </c>
      <c r="G3920" t="s">
        <v>151</v>
      </c>
      <c r="H3920" t="s">
        <v>152</v>
      </c>
      <c r="I3920" t="s">
        <v>71</v>
      </c>
      <c r="J3920" t="s">
        <v>153</v>
      </c>
      <c r="K3920" t="s">
        <v>316</v>
      </c>
      <c r="L3920" t="s">
        <v>96</v>
      </c>
      <c r="M3920" t="s">
        <v>125</v>
      </c>
      <c r="N3920" t="s">
        <v>176</v>
      </c>
      <c r="O3920" t="s">
        <v>457</v>
      </c>
      <c r="P3920" t="s">
        <v>192</v>
      </c>
      <c r="Q3920" t="s">
        <v>65</v>
      </c>
      <c r="R3920" t="s">
        <v>277</v>
      </c>
      <c r="V3920" s="4">
        <v>43413.25</v>
      </c>
      <c r="W3920" s="2">
        <f t="array" ref="W3920">INDEX(D3920:D13807,MATCH(MIN(ABS(C3920:C13807-V3920)),ABS(C3920:C13807-V3920),0))</f>
        <v>25</v>
      </c>
      <c r="X3920" s="2">
        <f t="array" ref="X3920">INDEX(E3920:E13807,MATCH(MIN(ABS(C3920:C13807-V3920)),ABS(C3920:C13807-V3920),0))</f>
        <v>81</v>
      </c>
    </row>
    <row r="3921" spans="1:24" x14ac:dyDescent="0.3">
      <c r="A3921" t="s">
        <v>16</v>
      </c>
      <c r="B3921" t="s">
        <v>5095</v>
      </c>
      <c r="C3921" s="1">
        <f t="shared" si="183"/>
        <v>43392.586805555555</v>
      </c>
      <c r="D3921" s="2">
        <f t="shared" si="184"/>
        <v>26</v>
      </c>
      <c r="E3921" s="2">
        <f t="shared" si="185"/>
        <v>69</v>
      </c>
      <c r="F3921" t="s">
        <v>18</v>
      </c>
      <c r="G3921" t="s">
        <v>151</v>
      </c>
      <c r="H3921" t="s">
        <v>152</v>
      </c>
      <c r="I3921" t="s">
        <v>71</v>
      </c>
      <c r="J3921" t="s">
        <v>153</v>
      </c>
      <c r="K3921" t="s">
        <v>316</v>
      </c>
      <c r="L3921" t="s">
        <v>112</v>
      </c>
      <c r="M3921" t="s">
        <v>3368</v>
      </c>
      <c r="N3921" t="s">
        <v>41</v>
      </c>
      <c r="O3921" t="s">
        <v>1932</v>
      </c>
      <c r="P3921" t="s">
        <v>81</v>
      </c>
      <c r="Q3921" t="s">
        <v>65</v>
      </c>
      <c r="R3921" t="s">
        <v>277</v>
      </c>
      <c r="V3921" s="4">
        <v>43413.291666666664</v>
      </c>
      <c r="W3921" s="2">
        <f t="array" ref="W3921">INDEX(D3921:D13808,MATCH(MIN(ABS(C3921:C13808-V3921)),ABS(C3921:C13808-V3921),0))</f>
        <v>25</v>
      </c>
      <c r="X3921" s="2">
        <f t="array" ref="X3921">INDEX(E3921:E13808,MATCH(MIN(ABS(C3921:C13808-V3921)),ABS(C3921:C13808-V3921),0))</f>
        <v>81</v>
      </c>
    </row>
    <row r="3922" spans="1:24" x14ac:dyDescent="0.3">
      <c r="A3922" t="s">
        <v>16</v>
      </c>
      <c r="B3922" t="s">
        <v>5096</v>
      </c>
      <c r="C3922" s="1">
        <f t="shared" si="183"/>
        <v>43392.628472222219</v>
      </c>
      <c r="D3922" s="2">
        <f t="shared" si="184"/>
        <v>25</v>
      </c>
      <c r="E3922" s="2">
        <f t="shared" si="185"/>
        <v>74</v>
      </c>
      <c r="F3922" t="s">
        <v>18</v>
      </c>
      <c r="G3922" t="s">
        <v>151</v>
      </c>
      <c r="H3922" t="s">
        <v>152</v>
      </c>
      <c r="I3922" t="s">
        <v>153</v>
      </c>
      <c r="J3922" t="s">
        <v>153</v>
      </c>
      <c r="K3922" t="s">
        <v>200</v>
      </c>
      <c r="L3922" t="s">
        <v>124</v>
      </c>
      <c r="M3922" t="s">
        <v>1998</v>
      </c>
      <c r="N3922" t="s">
        <v>176</v>
      </c>
      <c r="O3922" t="s">
        <v>21</v>
      </c>
      <c r="P3922" t="s">
        <v>35</v>
      </c>
      <c r="Q3922" t="s">
        <v>28</v>
      </c>
      <c r="R3922" t="s">
        <v>277</v>
      </c>
      <c r="V3922" s="4">
        <v>43413.333333333336</v>
      </c>
      <c r="W3922" s="2">
        <f t="array" ref="W3922">INDEX(D3922:D13809,MATCH(MIN(ABS(C3922:C13809-V3922)),ABS(C3922:C13809-V3922),0))</f>
        <v>25</v>
      </c>
      <c r="X3922" s="2">
        <f t="array" ref="X3922">INDEX(E3922:E13809,MATCH(MIN(ABS(C3922:C13809-V3922)),ABS(C3922:C13809-V3922),0))</f>
        <v>81</v>
      </c>
    </row>
    <row r="3923" spans="1:24" x14ac:dyDescent="0.3">
      <c r="A3923" t="s">
        <v>16</v>
      </c>
      <c r="B3923" t="s">
        <v>5097</v>
      </c>
      <c r="C3923" s="1">
        <f t="shared" si="183"/>
        <v>43392.666666666664</v>
      </c>
      <c r="D3923" s="2">
        <f t="shared" si="184"/>
        <v>26</v>
      </c>
      <c r="E3923" s="2">
        <f t="shared" si="185"/>
        <v>75</v>
      </c>
      <c r="F3923" t="s">
        <v>18</v>
      </c>
      <c r="G3923" t="s">
        <v>151</v>
      </c>
      <c r="H3923" t="s">
        <v>152</v>
      </c>
      <c r="I3923" t="s">
        <v>71</v>
      </c>
      <c r="J3923" t="s">
        <v>153</v>
      </c>
      <c r="K3923" t="s">
        <v>316</v>
      </c>
      <c r="L3923" t="s">
        <v>248</v>
      </c>
      <c r="M3923" t="s">
        <v>135</v>
      </c>
      <c r="N3923" t="s">
        <v>47</v>
      </c>
      <c r="O3923" t="s">
        <v>564</v>
      </c>
      <c r="P3923" t="s">
        <v>60</v>
      </c>
      <c r="Q3923" t="s">
        <v>28</v>
      </c>
      <c r="R3923" t="s">
        <v>277</v>
      </c>
      <c r="V3923" s="4">
        <v>43413.375</v>
      </c>
      <c r="W3923" s="2">
        <f t="array" ref="W3923">INDEX(D3923:D13810,MATCH(MIN(ABS(C3923:C13810-V3923)),ABS(C3923:C13810-V3923),0))</f>
        <v>25</v>
      </c>
      <c r="X3923" s="2">
        <f t="array" ref="X3923">INDEX(E3923:E13810,MATCH(MIN(ABS(C3923:C13810-V3923)),ABS(C3923:C13810-V3923),0))</f>
        <v>81</v>
      </c>
    </row>
    <row r="3924" spans="1:24" x14ac:dyDescent="0.3">
      <c r="A3924" t="s">
        <v>16</v>
      </c>
      <c r="B3924" t="s">
        <v>5098</v>
      </c>
      <c r="C3924" s="1">
        <f t="shared" si="183"/>
        <v>43392.71875</v>
      </c>
      <c r="D3924" s="2">
        <f t="shared" si="184"/>
        <v>25</v>
      </c>
      <c r="E3924" s="2">
        <f t="shared" si="185"/>
        <v>74</v>
      </c>
      <c r="F3924" t="s">
        <v>18</v>
      </c>
      <c r="G3924" t="s">
        <v>151</v>
      </c>
      <c r="H3924" t="s">
        <v>152</v>
      </c>
      <c r="I3924" t="s">
        <v>153</v>
      </c>
      <c r="J3924" t="s">
        <v>153</v>
      </c>
      <c r="K3924" t="s">
        <v>316</v>
      </c>
      <c r="L3924" t="s">
        <v>124</v>
      </c>
      <c r="M3924" t="s">
        <v>473</v>
      </c>
      <c r="N3924" t="s">
        <v>176</v>
      </c>
      <c r="O3924" t="s">
        <v>55</v>
      </c>
      <c r="P3924" t="s">
        <v>459</v>
      </c>
      <c r="Q3924" t="s">
        <v>65</v>
      </c>
      <c r="R3924" t="s">
        <v>277</v>
      </c>
      <c r="V3924" s="4">
        <v>43413.416666666664</v>
      </c>
      <c r="W3924" s="2">
        <f t="array" ref="W3924">INDEX(D3924:D13811,MATCH(MIN(ABS(C3924:C13811-V3924)),ABS(C3924:C13811-V3924),0))</f>
        <v>25</v>
      </c>
      <c r="X3924" s="2">
        <f t="array" ref="X3924">INDEX(E3924:E13811,MATCH(MIN(ABS(C3924:C13811-V3924)),ABS(C3924:C13811-V3924),0))</f>
        <v>81</v>
      </c>
    </row>
    <row r="3925" spans="1:24" x14ac:dyDescent="0.3">
      <c r="A3925" t="s">
        <v>16</v>
      </c>
      <c r="B3925" t="s">
        <v>5099</v>
      </c>
      <c r="C3925" s="1">
        <f t="shared" si="183"/>
        <v>43392.753472222219</v>
      </c>
      <c r="D3925" s="2">
        <f t="shared" si="184"/>
        <v>24</v>
      </c>
      <c r="E3925" s="2">
        <f t="shared" si="185"/>
        <v>74</v>
      </c>
      <c r="F3925" t="s">
        <v>18</v>
      </c>
      <c r="G3925" t="s">
        <v>151</v>
      </c>
      <c r="H3925" t="s">
        <v>152</v>
      </c>
      <c r="I3925" t="s">
        <v>21</v>
      </c>
      <c r="J3925" t="s">
        <v>21</v>
      </c>
      <c r="K3925" t="s">
        <v>316</v>
      </c>
      <c r="L3925" t="s">
        <v>124</v>
      </c>
      <c r="M3925" t="s">
        <v>119</v>
      </c>
      <c r="N3925" t="s">
        <v>25</v>
      </c>
      <c r="O3925" t="s">
        <v>468</v>
      </c>
      <c r="P3925" t="s">
        <v>64</v>
      </c>
      <c r="Q3925" t="s">
        <v>65</v>
      </c>
      <c r="R3925" t="s">
        <v>277</v>
      </c>
      <c r="V3925" s="4">
        <v>43413.458333333336</v>
      </c>
      <c r="W3925" s="2">
        <f t="array" ref="W3925">INDEX(D3925:D13812,MATCH(MIN(ABS(C3925:C13812-V3925)),ABS(C3925:C13812-V3925),0))</f>
        <v>25</v>
      </c>
      <c r="X3925" s="2">
        <f t="array" ref="X3925">INDEX(E3925:E13812,MATCH(MIN(ABS(C3925:C13812-V3925)),ABS(C3925:C13812-V3925),0))</f>
        <v>81</v>
      </c>
    </row>
    <row r="3926" spans="1:24" x14ac:dyDescent="0.3">
      <c r="A3926" t="s">
        <v>16</v>
      </c>
      <c r="B3926" t="s">
        <v>5100</v>
      </c>
      <c r="C3926" s="1">
        <f t="shared" si="183"/>
        <v>43392.788194444445</v>
      </c>
      <c r="D3926" s="2">
        <f t="shared" si="184"/>
        <v>24</v>
      </c>
      <c r="E3926" s="2">
        <f t="shared" si="185"/>
        <v>76</v>
      </c>
      <c r="F3926" t="s">
        <v>18</v>
      </c>
      <c r="G3926" t="s">
        <v>151</v>
      </c>
      <c r="H3926" t="s">
        <v>152</v>
      </c>
      <c r="I3926" t="s">
        <v>21</v>
      </c>
      <c r="J3926" t="s">
        <v>21</v>
      </c>
      <c r="K3926" t="s">
        <v>347</v>
      </c>
      <c r="L3926" t="s">
        <v>129</v>
      </c>
      <c r="M3926" t="s">
        <v>119</v>
      </c>
      <c r="N3926" t="s">
        <v>25</v>
      </c>
      <c r="O3926" t="s">
        <v>893</v>
      </c>
      <c r="P3926" t="s">
        <v>54</v>
      </c>
      <c r="Q3926" t="s">
        <v>28</v>
      </c>
      <c r="R3926" t="s">
        <v>277</v>
      </c>
      <c r="V3926" s="4">
        <v>43413.5</v>
      </c>
      <c r="W3926" s="2">
        <f t="array" ref="W3926">INDEX(D3926:D13813,MATCH(MIN(ABS(C3926:C13813-V3926)),ABS(C3926:C13813-V3926),0))</f>
        <v>25</v>
      </c>
      <c r="X3926" s="2">
        <f t="array" ref="X3926">INDEX(E3926:E13813,MATCH(MIN(ABS(C3926:C13813-V3926)),ABS(C3926:C13813-V3926),0))</f>
        <v>81</v>
      </c>
    </row>
    <row r="3927" spans="1:24" x14ac:dyDescent="0.3">
      <c r="A3927" t="s">
        <v>16</v>
      </c>
      <c r="B3927" t="s">
        <v>5101</v>
      </c>
      <c r="C3927" s="1">
        <f t="shared" si="183"/>
        <v>43392.84375</v>
      </c>
      <c r="D3927" s="2">
        <f t="shared" si="184"/>
        <v>24</v>
      </c>
      <c r="E3927" s="2">
        <f t="shared" si="185"/>
        <v>81</v>
      </c>
      <c r="F3927" t="s">
        <v>18</v>
      </c>
      <c r="G3927" t="s">
        <v>19</v>
      </c>
      <c r="H3927" t="s">
        <v>20</v>
      </c>
      <c r="I3927" t="s">
        <v>21</v>
      </c>
      <c r="J3927" t="s">
        <v>38</v>
      </c>
      <c r="K3927" t="s">
        <v>680</v>
      </c>
      <c r="L3927" t="s">
        <v>219</v>
      </c>
      <c r="M3927" t="s">
        <v>950</v>
      </c>
      <c r="N3927" t="s">
        <v>33</v>
      </c>
      <c r="O3927" t="s">
        <v>486</v>
      </c>
      <c r="P3927" t="s">
        <v>115</v>
      </c>
      <c r="Q3927" t="s">
        <v>28</v>
      </c>
      <c r="R3927" t="s">
        <v>55</v>
      </c>
      <c r="V3927" s="4">
        <v>43413.541666666664</v>
      </c>
      <c r="W3927" s="2">
        <f t="array" ref="W3927">INDEX(D3927:D13814,MATCH(MIN(ABS(C3927:C13814-V3927)),ABS(C3927:C13814-V3927),0))</f>
        <v>25</v>
      </c>
      <c r="X3927" s="2">
        <f t="array" ref="X3927">INDEX(E3927:E13814,MATCH(MIN(ABS(C3927:C13814-V3927)),ABS(C3927:C13814-V3927),0))</f>
        <v>81</v>
      </c>
    </row>
    <row r="3928" spans="1:24" x14ac:dyDescent="0.3">
      <c r="A3928" t="s">
        <v>16</v>
      </c>
      <c r="B3928" t="s">
        <v>5102</v>
      </c>
      <c r="C3928" s="1">
        <f t="shared" si="183"/>
        <v>43392.885416666664</v>
      </c>
      <c r="D3928" s="2">
        <f t="shared" si="184"/>
        <v>23</v>
      </c>
      <c r="E3928" s="2">
        <f t="shared" si="185"/>
        <v>84</v>
      </c>
      <c r="F3928" t="s">
        <v>18</v>
      </c>
      <c r="G3928" t="s">
        <v>151</v>
      </c>
      <c r="H3928" t="s">
        <v>152</v>
      </c>
      <c r="I3928" t="s">
        <v>38</v>
      </c>
      <c r="J3928" t="s">
        <v>38</v>
      </c>
      <c r="K3928" t="s">
        <v>680</v>
      </c>
      <c r="L3928" t="s">
        <v>236</v>
      </c>
      <c r="M3928" t="s">
        <v>320</v>
      </c>
      <c r="N3928" t="s">
        <v>176</v>
      </c>
      <c r="O3928" t="s">
        <v>122</v>
      </c>
      <c r="P3928" t="s">
        <v>27</v>
      </c>
      <c r="Q3928" t="s">
        <v>28</v>
      </c>
      <c r="R3928" t="s">
        <v>277</v>
      </c>
      <c r="V3928" s="4">
        <v>43413.583333333336</v>
      </c>
      <c r="W3928" s="2">
        <f t="array" ref="W3928">INDEX(D3928:D13815,MATCH(MIN(ABS(C3928:C13815-V3928)),ABS(C3928:C13815-V3928),0))</f>
        <v>25</v>
      </c>
      <c r="X3928" s="2">
        <f t="array" ref="X3928">INDEX(E3928:E13815,MATCH(MIN(ABS(C3928:C13815-V3928)),ABS(C3928:C13815-V3928),0))</f>
        <v>81</v>
      </c>
    </row>
    <row r="3929" spans="1:24" x14ac:dyDescent="0.3">
      <c r="A3929" t="s">
        <v>16</v>
      </c>
      <c r="B3929" t="s">
        <v>5103</v>
      </c>
      <c r="C3929" s="1">
        <f t="shared" si="183"/>
        <v>43392.927083333336</v>
      </c>
      <c r="D3929" s="2">
        <f t="shared" si="184"/>
        <v>23</v>
      </c>
      <c r="E3929" s="2">
        <f t="shared" si="185"/>
        <v>82</v>
      </c>
      <c r="F3929" t="s">
        <v>18</v>
      </c>
      <c r="G3929" t="s">
        <v>151</v>
      </c>
      <c r="H3929" t="s">
        <v>152</v>
      </c>
      <c r="I3929" t="s">
        <v>38</v>
      </c>
      <c r="J3929" t="s">
        <v>38</v>
      </c>
      <c r="K3929" t="s">
        <v>4857</v>
      </c>
      <c r="L3929" t="s">
        <v>44</v>
      </c>
      <c r="M3929" t="s">
        <v>1259</v>
      </c>
      <c r="N3929" t="s">
        <v>25</v>
      </c>
      <c r="O3929" t="s">
        <v>989</v>
      </c>
      <c r="P3929" t="s">
        <v>269</v>
      </c>
      <c r="Q3929" t="s">
        <v>65</v>
      </c>
      <c r="R3929" t="s">
        <v>277</v>
      </c>
      <c r="V3929" s="4">
        <v>43413.625</v>
      </c>
      <c r="W3929" s="2">
        <f t="array" ref="W3929">INDEX(D3929:D13816,MATCH(MIN(ABS(C3929:C13816-V3929)),ABS(C3929:C13816-V3929),0))</f>
        <v>25</v>
      </c>
      <c r="X3929" s="2">
        <f t="array" ref="X3929">INDEX(E3929:E13816,MATCH(MIN(ABS(C3929:C13816-V3929)),ABS(C3929:C13816-V3929),0))</f>
        <v>81</v>
      </c>
    </row>
    <row r="3930" spans="1:24" x14ac:dyDescent="0.3">
      <c r="A3930" t="s">
        <v>16</v>
      </c>
      <c r="B3930" t="s">
        <v>5104</v>
      </c>
      <c r="C3930" s="1">
        <f t="shared" si="183"/>
        <v>43392.96875</v>
      </c>
      <c r="D3930" s="2">
        <f t="shared" si="184"/>
        <v>23</v>
      </c>
      <c r="E3930" s="2">
        <f t="shared" si="185"/>
        <v>84</v>
      </c>
      <c r="F3930" t="s">
        <v>18</v>
      </c>
      <c r="G3930" t="s">
        <v>19</v>
      </c>
      <c r="H3930" t="s">
        <v>20</v>
      </c>
      <c r="I3930" t="s">
        <v>38</v>
      </c>
      <c r="J3930" t="s">
        <v>315</v>
      </c>
      <c r="K3930" t="s">
        <v>4857</v>
      </c>
      <c r="L3930" t="s">
        <v>236</v>
      </c>
      <c r="M3930" t="s">
        <v>384</v>
      </c>
      <c r="N3930" t="s">
        <v>176</v>
      </c>
      <c r="O3930" t="s">
        <v>630</v>
      </c>
      <c r="P3930" t="s">
        <v>49</v>
      </c>
      <c r="Q3930" t="s">
        <v>28</v>
      </c>
      <c r="R3930" t="s">
        <v>55</v>
      </c>
      <c r="V3930" s="4">
        <v>43413.666666666664</v>
      </c>
      <c r="W3930" s="2">
        <f t="array" ref="W3930">INDEX(D3930:D13817,MATCH(MIN(ABS(C3930:C13817-V3930)),ABS(C3930:C13817-V3930),0))</f>
        <v>25</v>
      </c>
      <c r="X3930" s="2">
        <f t="array" ref="X3930">INDEX(E3930:E13817,MATCH(MIN(ABS(C3930:C13817-V3930)),ABS(C3930:C13817-V3930),0))</f>
        <v>81</v>
      </c>
    </row>
    <row r="3931" spans="1:24" x14ac:dyDescent="0.3">
      <c r="A3931" t="s">
        <v>16</v>
      </c>
      <c r="B3931" t="s">
        <v>5105</v>
      </c>
      <c r="C3931" s="1">
        <f t="shared" si="183"/>
        <v>43393.010416666664</v>
      </c>
      <c r="D3931" s="2">
        <f t="shared" si="184"/>
        <v>22</v>
      </c>
      <c r="E3931" s="2">
        <f t="shared" si="185"/>
        <v>83</v>
      </c>
      <c r="F3931" t="s">
        <v>18</v>
      </c>
      <c r="G3931" t="s">
        <v>19</v>
      </c>
      <c r="H3931" t="s">
        <v>20</v>
      </c>
      <c r="I3931" t="s">
        <v>315</v>
      </c>
      <c r="J3931" t="s">
        <v>315</v>
      </c>
      <c r="K3931" t="s">
        <v>4857</v>
      </c>
      <c r="L3931" t="s">
        <v>79</v>
      </c>
      <c r="M3931" t="s">
        <v>384</v>
      </c>
      <c r="N3931" t="s">
        <v>25</v>
      </c>
      <c r="O3931" t="s">
        <v>337</v>
      </c>
      <c r="P3931" t="s">
        <v>64</v>
      </c>
      <c r="Q3931" t="s">
        <v>65</v>
      </c>
      <c r="R3931" t="s">
        <v>55</v>
      </c>
      <c r="V3931" s="4">
        <v>43413.708333333336</v>
      </c>
      <c r="W3931" s="2">
        <f t="array" ref="W3931">INDEX(D3931:D13818,MATCH(MIN(ABS(C3931:C13818-V3931)),ABS(C3931:C13818-V3931),0))</f>
        <v>25</v>
      </c>
      <c r="X3931" s="2">
        <f t="array" ref="X3931">INDEX(E3931:E13818,MATCH(MIN(ABS(C3931:C13818-V3931)),ABS(C3931:C13818-V3931),0))</f>
        <v>81</v>
      </c>
    </row>
    <row r="3932" spans="1:24" x14ac:dyDescent="0.3">
      <c r="A3932" t="s">
        <v>16</v>
      </c>
      <c r="B3932" t="s">
        <v>5106</v>
      </c>
      <c r="C3932" s="1">
        <f t="shared" si="183"/>
        <v>43393.045138888891</v>
      </c>
      <c r="D3932" s="2">
        <f t="shared" si="184"/>
        <v>22</v>
      </c>
      <c r="E3932" s="2">
        <f t="shared" si="185"/>
        <v>84</v>
      </c>
      <c r="F3932" t="s">
        <v>18</v>
      </c>
      <c r="G3932" t="s">
        <v>19</v>
      </c>
      <c r="H3932" t="s">
        <v>20</v>
      </c>
      <c r="I3932" t="s">
        <v>315</v>
      </c>
      <c r="J3932" t="s">
        <v>315</v>
      </c>
      <c r="K3932" t="s">
        <v>680</v>
      </c>
      <c r="L3932" t="s">
        <v>236</v>
      </c>
      <c r="M3932" t="s">
        <v>467</v>
      </c>
      <c r="N3932" t="s">
        <v>25</v>
      </c>
      <c r="O3932" t="s">
        <v>337</v>
      </c>
      <c r="P3932" t="s">
        <v>103</v>
      </c>
      <c r="Q3932" t="s">
        <v>65</v>
      </c>
      <c r="R3932" t="s">
        <v>55</v>
      </c>
      <c r="V3932" s="4">
        <v>43413.75</v>
      </c>
      <c r="W3932" s="2">
        <f t="array" ref="W3932">INDEX(D3932:D13819,MATCH(MIN(ABS(C3932:C13819-V3932)),ABS(C3932:C13819-V3932),0))</f>
        <v>25</v>
      </c>
      <c r="X3932" s="2">
        <f t="array" ref="X3932">INDEX(E3932:E13819,MATCH(MIN(ABS(C3932:C13819-V3932)),ABS(C3932:C13819-V3932),0))</f>
        <v>81</v>
      </c>
    </row>
    <row r="3933" spans="1:24" x14ac:dyDescent="0.3">
      <c r="A3933" t="s">
        <v>16</v>
      </c>
      <c r="B3933" t="s">
        <v>5107</v>
      </c>
      <c r="C3933" s="1">
        <f t="shared" si="183"/>
        <v>43393.09375</v>
      </c>
      <c r="D3933" s="2">
        <f t="shared" si="184"/>
        <v>22</v>
      </c>
      <c r="E3933" s="2">
        <f t="shared" si="185"/>
        <v>86</v>
      </c>
      <c r="F3933" t="s">
        <v>18</v>
      </c>
      <c r="G3933" t="s">
        <v>19</v>
      </c>
      <c r="H3933" t="s">
        <v>20</v>
      </c>
      <c r="I3933" t="s">
        <v>315</v>
      </c>
      <c r="J3933" t="s">
        <v>271</v>
      </c>
      <c r="K3933" t="s">
        <v>680</v>
      </c>
      <c r="L3933" t="s">
        <v>371</v>
      </c>
      <c r="M3933" t="s">
        <v>1116</v>
      </c>
      <c r="N3933" t="s">
        <v>176</v>
      </c>
      <c r="O3933" t="s">
        <v>145</v>
      </c>
      <c r="P3933" t="s">
        <v>60</v>
      </c>
      <c r="Q3933" t="s">
        <v>28</v>
      </c>
      <c r="R3933" t="s">
        <v>55</v>
      </c>
      <c r="V3933" s="4">
        <v>43413.791666666664</v>
      </c>
      <c r="W3933" s="2">
        <f t="array" ref="W3933">INDEX(D3933:D13820,MATCH(MIN(ABS(C3933:C13820-V3933)),ABS(C3933:C13820-V3933),0))</f>
        <v>25</v>
      </c>
      <c r="X3933" s="2">
        <f t="array" ref="X3933">INDEX(E3933:E13820,MATCH(MIN(ABS(C3933:C13820-V3933)),ABS(C3933:C13820-V3933),0))</f>
        <v>81</v>
      </c>
    </row>
    <row r="3934" spans="1:24" x14ac:dyDescent="0.3">
      <c r="A3934" t="s">
        <v>16</v>
      </c>
      <c r="B3934" t="s">
        <v>5108</v>
      </c>
      <c r="C3934" s="1">
        <f t="shared" si="183"/>
        <v>43393.135416666664</v>
      </c>
      <c r="D3934" s="2">
        <f t="shared" si="184"/>
        <v>22</v>
      </c>
      <c r="E3934" s="2">
        <f t="shared" si="185"/>
        <v>86</v>
      </c>
      <c r="F3934" t="s">
        <v>18</v>
      </c>
      <c r="G3934" t="s">
        <v>19</v>
      </c>
      <c r="H3934" t="s">
        <v>20</v>
      </c>
      <c r="I3934" t="s">
        <v>315</v>
      </c>
      <c r="J3934" t="s">
        <v>271</v>
      </c>
      <c r="K3934" t="s">
        <v>680</v>
      </c>
      <c r="L3934" t="s">
        <v>371</v>
      </c>
      <c r="M3934" t="s">
        <v>998</v>
      </c>
      <c r="N3934" t="s">
        <v>25</v>
      </c>
      <c r="O3934" t="s">
        <v>468</v>
      </c>
      <c r="P3934" t="s">
        <v>64</v>
      </c>
      <c r="Q3934" t="s">
        <v>65</v>
      </c>
      <c r="R3934" t="s">
        <v>55</v>
      </c>
      <c r="V3934" s="4">
        <v>43413.833333333336</v>
      </c>
      <c r="W3934" s="2">
        <f t="array" ref="W3934">INDEX(D3934:D13821,MATCH(MIN(ABS(C3934:C13821-V3934)),ABS(C3934:C13821-V3934),0))</f>
        <v>25</v>
      </c>
      <c r="X3934" s="2">
        <f t="array" ref="X3934">INDEX(E3934:E13821,MATCH(MIN(ABS(C3934:C13821-V3934)),ABS(C3934:C13821-V3934),0))</f>
        <v>81</v>
      </c>
    </row>
    <row r="3935" spans="1:24" x14ac:dyDescent="0.3">
      <c r="A3935" t="s">
        <v>16</v>
      </c>
      <c r="B3935" t="s">
        <v>5109</v>
      </c>
      <c r="C3935" s="1">
        <f t="shared" si="183"/>
        <v>43393.177083333336</v>
      </c>
      <c r="D3935" s="2">
        <f t="shared" si="184"/>
        <v>22</v>
      </c>
      <c r="E3935" s="2">
        <f t="shared" si="185"/>
        <v>87</v>
      </c>
      <c r="F3935" t="s">
        <v>18</v>
      </c>
      <c r="G3935" t="s">
        <v>19</v>
      </c>
      <c r="H3935" t="s">
        <v>20</v>
      </c>
      <c r="I3935" t="s">
        <v>315</v>
      </c>
      <c r="J3935" t="s">
        <v>271</v>
      </c>
      <c r="K3935" t="s">
        <v>680</v>
      </c>
      <c r="L3935" t="s">
        <v>73</v>
      </c>
      <c r="M3935" t="s">
        <v>186</v>
      </c>
      <c r="N3935" t="s">
        <v>114</v>
      </c>
      <c r="O3935" t="s">
        <v>163</v>
      </c>
      <c r="P3935" t="s">
        <v>115</v>
      </c>
      <c r="Q3935" t="s">
        <v>28</v>
      </c>
      <c r="R3935" t="s">
        <v>55</v>
      </c>
      <c r="V3935" s="4">
        <v>43413.875</v>
      </c>
      <c r="W3935" s="2">
        <f t="array" ref="W3935">INDEX(D3935:D13822,MATCH(MIN(ABS(C3935:C13822-V3935)),ABS(C3935:C13822-V3935),0))</f>
        <v>25</v>
      </c>
      <c r="X3935" s="2">
        <f t="array" ref="X3935">INDEX(E3935:E13822,MATCH(MIN(ABS(C3935:C13822-V3935)),ABS(C3935:C13822-V3935),0))</f>
        <v>81</v>
      </c>
    </row>
    <row r="3936" spans="1:24" x14ac:dyDescent="0.3">
      <c r="A3936" t="s">
        <v>16</v>
      </c>
      <c r="B3936" t="s">
        <v>5110</v>
      </c>
      <c r="C3936" s="1">
        <f t="shared" si="183"/>
        <v>43393.211805555555</v>
      </c>
      <c r="D3936" s="2">
        <f t="shared" si="184"/>
        <v>22</v>
      </c>
      <c r="E3936" s="2">
        <f t="shared" si="185"/>
        <v>88</v>
      </c>
      <c r="F3936" t="s">
        <v>18</v>
      </c>
      <c r="G3936" t="s">
        <v>19</v>
      </c>
      <c r="H3936" t="s">
        <v>20</v>
      </c>
      <c r="I3936" t="s">
        <v>315</v>
      </c>
      <c r="J3936" t="s">
        <v>271</v>
      </c>
      <c r="K3936" t="s">
        <v>680</v>
      </c>
      <c r="L3936" t="s">
        <v>181</v>
      </c>
      <c r="M3936" t="s">
        <v>186</v>
      </c>
      <c r="N3936" t="s">
        <v>25</v>
      </c>
      <c r="O3936" t="s">
        <v>399</v>
      </c>
      <c r="P3936" t="s">
        <v>27</v>
      </c>
      <c r="Q3936" t="s">
        <v>28</v>
      </c>
      <c r="R3936" t="s">
        <v>55</v>
      </c>
      <c r="V3936" s="4">
        <v>43413.916666666664</v>
      </c>
      <c r="W3936" s="2">
        <f t="array" ref="W3936">INDEX(D3936:D13823,MATCH(MIN(ABS(C3936:C13823-V3936)),ABS(C3936:C13823-V3936),0))</f>
        <v>25</v>
      </c>
      <c r="X3936" s="2">
        <f t="array" ref="X3936">INDEX(E3936:E13823,MATCH(MIN(ABS(C3936:C13823-V3936)),ABS(C3936:C13823-V3936),0))</f>
        <v>81</v>
      </c>
    </row>
    <row r="3937" spans="1:24" x14ac:dyDescent="0.3">
      <c r="A3937" t="s">
        <v>16</v>
      </c>
      <c r="B3937" t="s">
        <v>5111</v>
      </c>
      <c r="C3937" s="1">
        <f t="shared" si="183"/>
        <v>43393.239583333336</v>
      </c>
      <c r="D3937" s="2">
        <f t="shared" si="184"/>
        <v>22</v>
      </c>
      <c r="E3937" s="2">
        <f t="shared" si="185"/>
        <v>89</v>
      </c>
      <c r="F3937" t="s">
        <v>18</v>
      </c>
      <c r="G3937" t="s">
        <v>19</v>
      </c>
      <c r="H3937" t="s">
        <v>20</v>
      </c>
      <c r="I3937" t="s">
        <v>315</v>
      </c>
      <c r="J3937" t="s">
        <v>271</v>
      </c>
      <c r="K3937" t="s">
        <v>4857</v>
      </c>
      <c r="L3937" t="s">
        <v>232</v>
      </c>
      <c r="M3937" t="s">
        <v>186</v>
      </c>
      <c r="N3937" t="s">
        <v>176</v>
      </c>
      <c r="O3937" t="s">
        <v>544</v>
      </c>
      <c r="P3937" t="s">
        <v>49</v>
      </c>
      <c r="Q3937" t="s">
        <v>28</v>
      </c>
      <c r="R3937" t="s">
        <v>55</v>
      </c>
      <c r="V3937" s="4">
        <v>43413.958333333336</v>
      </c>
      <c r="W3937" s="2">
        <f t="array" ref="W3937">INDEX(D3937:D13824,MATCH(MIN(ABS(C3937:C13824-V3937)),ABS(C3937:C13824-V3937),0))</f>
        <v>25</v>
      </c>
      <c r="X3937" s="2">
        <f t="array" ref="X3937">INDEX(E3937:E13824,MATCH(MIN(ABS(C3937:C13824-V3937)),ABS(C3937:C13824-V3937),0))</f>
        <v>81</v>
      </c>
    </row>
    <row r="3938" spans="1:24" x14ac:dyDescent="0.3">
      <c r="A3938" t="s">
        <v>16</v>
      </c>
      <c r="B3938" t="s">
        <v>5112</v>
      </c>
      <c r="C3938" s="1">
        <f t="shared" si="183"/>
        <v>43393.288194444445</v>
      </c>
      <c r="D3938" s="2">
        <f t="shared" si="184"/>
        <v>21</v>
      </c>
      <c r="E3938" s="2">
        <f t="shared" si="185"/>
        <v>89</v>
      </c>
      <c r="F3938" t="s">
        <v>18</v>
      </c>
      <c r="G3938" t="s">
        <v>19</v>
      </c>
      <c r="H3938" t="s">
        <v>20</v>
      </c>
      <c r="I3938" t="s">
        <v>271</v>
      </c>
      <c r="J3938" t="s">
        <v>271</v>
      </c>
      <c r="K3938" t="s">
        <v>4857</v>
      </c>
      <c r="L3938" t="s">
        <v>232</v>
      </c>
      <c r="M3938" t="s">
        <v>804</v>
      </c>
      <c r="N3938" t="s">
        <v>114</v>
      </c>
      <c r="O3938" t="s">
        <v>133</v>
      </c>
      <c r="P3938" t="s">
        <v>54</v>
      </c>
      <c r="Q3938" t="s">
        <v>28</v>
      </c>
      <c r="R3938" t="s">
        <v>55</v>
      </c>
      <c r="V3938" s="4">
        <v>43414</v>
      </c>
      <c r="W3938" s="2">
        <f t="array" ref="W3938">INDEX(D3938:D13825,MATCH(MIN(ABS(C3938:C13825-V3938)),ABS(C3938:C13825-V3938),0))</f>
        <v>25</v>
      </c>
      <c r="X3938" s="2">
        <f t="array" ref="X3938">INDEX(E3938:E13825,MATCH(MIN(ABS(C3938:C13825-V3938)),ABS(C3938:C13825-V3938),0))</f>
        <v>81</v>
      </c>
    </row>
    <row r="3939" spans="1:24" x14ac:dyDescent="0.3">
      <c r="A3939" t="s">
        <v>16</v>
      </c>
      <c r="B3939" t="s">
        <v>5113</v>
      </c>
      <c r="C3939" s="1">
        <f t="shared" si="183"/>
        <v>43393.336805555555</v>
      </c>
      <c r="D3939" s="2">
        <f t="shared" si="184"/>
        <v>22</v>
      </c>
      <c r="E3939" s="2">
        <f t="shared" si="185"/>
        <v>89</v>
      </c>
      <c r="F3939" t="s">
        <v>18</v>
      </c>
      <c r="G3939" t="s">
        <v>19</v>
      </c>
      <c r="H3939" t="s">
        <v>20</v>
      </c>
      <c r="I3939" t="s">
        <v>315</v>
      </c>
      <c r="J3939" t="s">
        <v>271</v>
      </c>
      <c r="K3939" t="s">
        <v>4859</v>
      </c>
      <c r="L3939" t="s">
        <v>232</v>
      </c>
      <c r="M3939" t="s">
        <v>595</v>
      </c>
      <c r="N3939" t="s">
        <v>114</v>
      </c>
      <c r="O3939" t="s">
        <v>379</v>
      </c>
      <c r="P3939" t="s">
        <v>46</v>
      </c>
      <c r="Q3939" t="s">
        <v>65</v>
      </c>
      <c r="R3939" t="s">
        <v>55</v>
      </c>
      <c r="V3939" s="4">
        <v>43414.041666666664</v>
      </c>
      <c r="W3939" s="2">
        <f t="array" ref="W3939">INDEX(D3939:D13826,MATCH(MIN(ABS(C3939:C13826-V3939)),ABS(C3939:C13826-V3939),0))</f>
        <v>25</v>
      </c>
      <c r="X3939" s="2">
        <f t="array" ref="X3939">INDEX(E3939:E13826,MATCH(MIN(ABS(C3939:C13826-V3939)),ABS(C3939:C13826-V3939),0))</f>
        <v>81</v>
      </c>
    </row>
    <row r="3940" spans="1:24" x14ac:dyDescent="0.3">
      <c r="A3940" t="s">
        <v>16</v>
      </c>
      <c r="B3940" t="s">
        <v>5114</v>
      </c>
      <c r="C3940" s="1">
        <f t="shared" si="183"/>
        <v>43393.378472222219</v>
      </c>
      <c r="D3940" s="2">
        <f t="shared" si="184"/>
        <v>22</v>
      </c>
      <c r="E3940" s="2">
        <f t="shared" si="185"/>
        <v>86</v>
      </c>
      <c r="F3940" t="s">
        <v>18</v>
      </c>
      <c r="G3940" t="s">
        <v>19</v>
      </c>
      <c r="H3940" t="s">
        <v>20</v>
      </c>
      <c r="I3940" t="s">
        <v>315</v>
      </c>
      <c r="J3940" t="s">
        <v>315</v>
      </c>
      <c r="K3940" t="s">
        <v>4859</v>
      </c>
      <c r="L3940" t="s">
        <v>371</v>
      </c>
      <c r="M3940" t="s">
        <v>595</v>
      </c>
      <c r="N3940" t="s">
        <v>114</v>
      </c>
      <c r="O3940" t="s">
        <v>1564</v>
      </c>
      <c r="P3940" t="s">
        <v>81</v>
      </c>
      <c r="Q3940" t="s">
        <v>65</v>
      </c>
      <c r="R3940" t="s">
        <v>55</v>
      </c>
      <c r="V3940" s="4">
        <v>43414.083333333336</v>
      </c>
      <c r="W3940" s="2">
        <f t="array" ref="W3940">INDEX(D3940:D13827,MATCH(MIN(ABS(C3940:C13827-V3940)),ABS(C3940:C13827-V3940),0))</f>
        <v>25</v>
      </c>
      <c r="X3940" s="2">
        <f t="array" ref="X3940">INDEX(E3940:E13827,MATCH(MIN(ABS(C3940:C13827-V3940)),ABS(C3940:C13827-V3940),0))</f>
        <v>81</v>
      </c>
    </row>
    <row r="3941" spans="1:24" x14ac:dyDescent="0.3">
      <c r="A3941" t="s">
        <v>16</v>
      </c>
      <c r="B3941" t="s">
        <v>5115</v>
      </c>
      <c r="C3941" s="1">
        <f t="shared" si="183"/>
        <v>43393.420138888891</v>
      </c>
      <c r="D3941" s="2">
        <f t="shared" si="184"/>
        <v>23</v>
      </c>
      <c r="E3941" s="2">
        <f t="shared" si="185"/>
        <v>82</v>
      </c>
      <c r="F3941" t="s">
        <v>18</v>
      </c>
      <c r="G3941" t="s">
        <v>19</v>
      </c>
      <c r="H3941" t="s">
        <v>20</v>
      </c>
      <c r="I3941" t="s">
        <v>38</v>
      </c>
      <c r="J3941" t="s">
        <v>38</v>
      </c>
      <c r="K3941" t="s">
        <v>4859</v>
      </c>
      <c r="L3941" t="s">
        <v>44</v>
      </c>
      <c r="M3941" t="s">
        <v>1782</v>
      </c>
      <c r="N3941" t="s">
        <v>114</v>
      </c>
      <c r="O3941" t="s">
        <v>902</v>
      </c>
      <c r="P3941" t="s">
        <v>81</v>
      </c>
      <c r="Q3941" t="s">
        <v>65</v>
      </c>
      <c r="R3941" t="s">
        <v>55</v>
      </c>
      <c r="V3941" s="4">
        <v>43414.125</v>
      </c>
      <c r="W3941" s="2">
        <f t="array" ref="W3941">INDEX(D3941:D13828,MATCH(MIN(ABS(C3941:C13828-V3941)),ABS(C3941:C13828-V3941),0))</f>
        <v>25</v>
      </c>
      <c r="X3941" s="2">
        <f t="array" ref="X3941">INDEX(E3941:E13828,MATCH(MIN(ABS(C3941:C13828-V3941)),ABS(C3941:C13828-V3941),0))</f>
        <v>81</v>
      </c>
    </row>
    <row r="3942" spans="1:24" x14ac:dyDescent="0.3">
      <c r="A3942" t="s">
        <v>16</v>
      </c>
      <c r="B3942" t="s">
        <v>5116</v>
      </c>
      <c r="C3942" s="1">
        <f t="shared" si="183"/>
        <v>43393.46875</v>
      </c>
      <c r="D3942" s="2">
        <f t="shared" si="184"/>
        <v>25</v>
      </c>
      <c r="E3942" s="2">
        <f t="shared" si="185"/>
        <v>73</v>
      </c>
      <c r="F3942" t="s">
        <v>18</v>
      </c>
      <c r="G3942" t="s">
        <v>19</v>
      </c>
      <c r="H3942" t="s">
        <v>20</v>
      </c>
      <c r="I3942" t="s">
        <v>153</v>
      </c>
      <c r="J3942" t="s">
        <v>153</v>
      </c>
      <c r="K3942" t="s">
        <v>4859</v>
      </c>
      <c r="L3942" t="s">
        <v>267</v>
      </c>
      <c r="M3942" t="s">
        <v>363</v>
      </c>
      <c r="N3942" t="s">
        <v>176</v>
      </c>
      <c r="O3942" t="s">
        <v>38</v>
      </c>
      <c r="P3942" t="s">
        <v>64</v>
      </c>
      <c r="Q3942" t="s">
        <v>65</v>
      </c>
      <c r="R3942" t="s">
        <v>55</v>
      </c>
      <c r="V3942" s="4">
        <v>43414.166666666664</v>
      </c>
      <c r="W3942" s="2">
        <f t="array" ref="W3942">INDEX(D3942:D13829,MATCH(MIN(ABS(C3942:C13829-V3942)),ABS(C3942:C13829-V3942),0))</f>
        <v>25</v>
      </c>
      <c r="X3942" s="2">
        <f t="array" ref="X3942">INDEX(E3942:E13829,MATCH(MIN(ABS(C3942:C13829-V3942)),ABS(C3942:C13829-V3942),0))</f>
        <v>81</v>
      </c>
    </row>
    <row r="3943" spans="1:24" x14ac:dyDescent="0.3">
      <c r="A3943" t="s">
        <v>16</v>
      </c>
      <c r="B3943" t="s">
        <v>5117</v>
      </c>
      <c r="C3943" s="1">
        <f t="shared" si="183"/>
        <v>43393.510416666664</v>
      </c>
      <c r="D3943" s="2">
        <f t="shared" si="184"/>
        <v>26</v>
      </c>
      <c r="E3943" s="2">
        <f t="shared" si="185"/>
        <v>70</v>
      </c>
      <c r="F3943" t="s">
        <v>18</v>
      </c>
      <c r="G3943" t="s">
        <v>19</v>
      </c>
      <c r="H3943" t="s">
        <v>20</v>
      </c>
      <c r="I3943" t="s">
        <v>71</v>
      </c>
      <c r="J3943" t="s">
        <v>153</v>
      </c>
      <c r="K3943" t="s">
        <v>4857</v>
      </c>
      <c r="L3943" t="s">
        <v>194</v>
      </c>
      <c r="M3943" t="s">
        <v>359</v>
      </c>
      <c r="N3943" t="s">
        <v>176</v>
      </c>
      <c r="O3943" t="s">
        <v>1171</v>
      </c>
      <c r="P3943" t="s">
        <v>441</v>
      </c>
      <c r="Q3943" t="s">
        <v>65</v>
      </c>
      <c r="R3943" t="s">
        <v>55</v>
      </c>
      <c r="V3943" s="4">
        <v>43414.208333333336</v>
      </c>
      <c r="W3943" s="2">
        <f t="array" ref="W3943">INDEX(D3943:D13830,MATCH(MIN(ABS(C3943:C13830-V3943)),ABS(C3943:C13830-V3943),0))</f>
        <v>25</v>
      </c>
      <c r="X3943" s="2">
        <f t="array" ref="X3943">INDEX(E3943:E13830,MATCH(MIN(ABS(C3943:C13830-V3943)),ABS(C3943:C13830-V3943),0))</f>
        <v>81</v>
      </c>
    </row>
    <row r="3944" spans="1:24" x14ac:dyDescent="0.3">
      <c r="A3944" t="s">
        <v>16</v>
      </c>
      <c r="B3944" t="s">
        <v>5118</v>
      </c>
      <c r="C3944" s="1">
        <f t="shared" si="183"/>
        <v>43393.538194444445</v>
      </c>
      <c r="D3944" s="2">
        <f t="shared" si="184"/>
        <v>25</v>
      </c>
      <c r="E3944" s="2">
        <f t="shared" si="185"/>
        <v>70</v>
      </c>
      <c r="F3944" t="s">
        <v>18</v>
      </c>
      <c r="G3944" t="s">
        <v>19</v>
      </c>
      <c r="H3944" t="s">
        <v>20</v>
      </c>
      <c r="I3944" t="s">
        <v>153</v>
      </c>
      <c r="J3944" t="s">
        <v>153</v>
      </c>
      <c r="K3944" t="s">
        <v>680</v>
      </c>
      <c r="L3944" t="s">
        <v>194</v>
      </c>
      <c r="M3944" t="s">
        <v>359</v>
      </c>
      <c r="N3944" t="s">
        <v>47</v>
      </c>
      <c r="O3944" t="s">
        <v>245</v>
      </c>
      <c r="P3944" t="s">
        <v>115</v>
      </c>
      <c r="Q3944" t="s">
        <v>28</v>
      </c>
      <c r="R3944" t="s">
        <v>55</v>
      </c>
      <c r="V3944" s="4">
        <v>43414.25</v>
      </c>
      <c r="W3944" s="2">
        <f t="array" ref="W3944">INDEX(D3944:D13831,MATCH(MIN(ABS(C3944:C13831-V3944)),ABS(C3944:C13831-V3944),0))</f>
        <v>25</v>
      </c>
      <c r="X3944" s="2">
        <f t="array" ref="X3944">INDEX(E3944:E13831,MATCH(MIN(ABS(C3944:C13831-V3944)),ABS(C3944:C13831-V3944),0))</f>
        <v>81</v>
      </c>
    </row>
    <row r="3945" spans="1:24" x14ac:dyDescent="0.3">
      <c r="A3945" t="s">
        <v>16</v>
      </c>
      <c r="B3945" t="s">
        <v>5119</v>
      </c>
      <c r="C3945" s="1">
        <f t="shared" si="183"/>
        <v>43393.586805555555</v>
      </c>
      <c r="D3945" s="2">
        <f t="shared" si="184"/>
        <v>25</v>
      </c>
      <c r="E3945" s="2">
        <f t="shared" si="185"/>
        <v>72</v>
      </c>
      <c r="F3945" t="s">
        <v>18</v>
      </c>
      <c r="G3945" t="s">
        <v>19</v>
      </c>
      <c r="H3945" t="s">
        <v>20</v>
      </c>
      <c r="I3945" t="s">
        <v>153</v>
      </c>
      <c r="J3945" t="s">
        <v>153</v>
      </c>
      <c r="K3945" t="s">
        <v>347</v>
      </c>
      <c r="L3945" t="s">
        <v>338</v>
      </c>
      <c r="M3945" t="s">
        <v>320</v>
      </c>
      <c r="N3945" t="s">
        <v>67</v>
      </c>
      <c r="O3945" t="s">
        <v>983</v>
      </c>
      <c r="P3945" t="s">
        <v>2398</v>
      </c>
      <c r="Q3945" t="s">
        <v>769</v>
      </c>
      <c r="R3945" t="s">
        <v>55</v>
      </c>
      <c r="V3945" s="4">
        <v>43414.291666666664</v>
      </c>
      <c r="W3945" s="2">
        <f t="array" ref="W3945">INDEX(D3945:D13832,MATCH(MIN(ABS(C3945:C13832-V3945)),ABS(C3945:C13832-V3945),0))</f>
        <v>25</v>
      </c>
      <c r="X3945" s="2">
        <f t="array" ref="X3945">INDEX(E3945:E13832,MATCH(MIN(ABS(C3945:C13832-V3945)),ABS(C3945:C13832-V3945),0))</f>
        <v>81</v>
      </c>
    </row>
    <row r="3946" spans="1:24" x14ac:dyDescent="0.3">
      <c r="A3946" t="s">
        <v>16</v>
      </c>
      <c r="B3946" t="s">
        <v>5120</v>
      </c>
      <c r="C3946" s="1">
        <f t="shared" si="183"/>
        <v>43393.628472222219</v>
      </c>
      <c r="D3946" s="2">
        <f t="shared" si="184"/>
        <v>25</v>
      </c>
      <c r="E3946" s="2">
        <f t="shared" si="185"/>
        <v>72</v>
      </c>
      <c r="F3946" t="s">
        <v>18</v>
      </c>
      <c r="G3946" t="s">
        <v>19</v>
      </c>
      <c r="H3946" t="s">
        <v>20</v>
      </c>
      <c r="I3946" t="s">
        <v>153</v>
      </c>
      <c r="J3946" t="s">
        <v>153</v>
      </c>
      <c r="K3946" t="s">
        <v>347</v>
      </c>
      <c r="L3946" t="s">
        <v>338</v>
      </c>
      <c r="M3946" t="s">
        <v>452</v>
      </c>
      <c r="N3946" t="s">
        <v>67</v>
      </c>
      <c r="O3946" t="s">
        <v>965</v>
      </c>
      <c r="P3946" t="s">
        <v>43</v>
      </c>
      <c r="Q3946" t="s">
        <v>28</v>
      </c>
      <c r="R3946" t="s">
        <v>55</v>
      </c>
      <c r="V3946" s="4">
        <v>43414.333333333336</v>
      </c>
      <c r="W3946" s="2">
        <f t="array" ref="W3946">INDEX(D3946:D13833,MATCH(MIN(ABS(C3946:C13833-V3946)),ABS(C3946:C13833-V3946),0))</f>
        <v>25</v>
      </c>
      <c r="X3946" s="2">
        <f t="array" ref="X3946">INDEX(E3946:E13833,MATCH(MIN(ABS(C3946:C13833-V3946)),ABS(C3946:C13833-V3946),0))</f>
        <v>81</v>
      </c>
    </row>
    <row r="3947" spans="1:24" x14ac:dyDescent="0.3">
      <c r="A3947" t="s">
        <v>16</v>
      </c>
      <c r="B3947" t="s">
        <v>5121</v>
      </c>
      <c r="C3947" s="1">
        <f t="shared" si="183"/>
        <v>43393.677083333336</v>
      </c>
      <c r="D3947" s="2">
        <f t="shared" si="184"/>
        <v>25</v>
      </c>
      <c r="E3947" s="2">
        <f t="shared" si="185"/>
        <v>72</v>
      </c>
      <c r="F3947" t="s">
        <v>18</v>
      </c>
      <c r="G3947" t="s">
        <v>19</v>
      </c>
      <c r="H3947" t="s">
        <v>20</v>
      </c>
      <c r="I3947" t="s">
        <v>153</v>
      </c>
      <c r="J3947" t="s">
        <v>153</v>
      </c>
      <c r="K3947" t="s">
        <v>316</v>
      </c>
      <c r="L3947" t="s">
        <v>338</v>
      </c>
      <c r="M3947" t="s">
        <v>283</v>
      </c>
      <c r="N3947" t="s">
        <v>33</v>
      </c>
      <c r="O3947" t="s">
        <v>326</v>
      </c>
      <c r="P3947" t="s">
        <v>115</v>
      </c>
      <c r="Q3947" t="s">
        <v>28</v>
      </c>
      <c r="R3947" t="s">
        <v>55</v>
      </c>
      <c r="V3947" s="4">
        <v>43414.375</v>
      </c>
      <c r="W3947" s="2">
        <f t="array" ref="W3947">INDEX(D3947:D13834,MATCH(MIN(ABS(C3947:C13834-V3947)),ABS(C3947:C13834-V3947),0))</f>
        <v>25</v>
      </c>
      <c r="X3947" s="2">
        <f t="array" ref="X3947">INDEX(E3947:E13834,MATCH(MIN(ABS(C3947:C13834-V3947)),ABS(C3947:C13834-V3947),0))</f>
        <v>81</v>
      </c>
    </row>
    <row r="3948" spans="1:24" x14ac:dyDescent="0.3">
      <c r="A3948" t="s">
        <v>16</v>
      </c>
      <c r="B3948" t="s">
        <v>5122</v>
      </c>
      <c r="C3948" s="1">
        <f t="shared" si="183"/>
        <v>43393.71875</v>
      </c>
      <c r="D3948" s="2">
        <f t="shared" si="184"/>
        <v>25</v>
      </c>
      <c r="E3948" s="2">
        <f t="shared" si="185"/>
        <v>75</v>
      </c>
      <c r="F3948" t="s">
        <v>18</v>
      </c>
      <c r="G3948" t="s">
        <v>19</v>
      </c>
      <c r="H3948" t="s">
        <v>20</v>
      </c>
      <c r="I3948" t="s">
        <v>153</v>
      </c>
      <c r="J3948" t="s">
        <v>153</v>
      </c>
      <c r="K3948" t="s">
        <v>347</v>
      </c>
      <c r="L3948" t="s">
        <v>248</v>
      </c>
      <c r="M3948" t="s">
        <v>1861</v>
      </c>
      <c r="N3948" t="s">
        <v>25</v>
      </c>
      <c r="O3948" t="s">
        <v>374</v>
      </c>
      <c r="P3948" t="s">
        <v>161</v>
      </c>
      <c r="Q3948" t="s">
        <v>28</v>
      </c>
      <c r="R3948" t="s">
        <v>55</v>
      </c>
      <c r="V3948" s="4">
        <v>43414.416666666664</v>
      </c>
      <c r="W3948" s="2">
        <f t="array" ref="W3948">INDEX(D3948:D13835,MATCH(MIN(ABS(C3948:C13835-V3948)),ABS(C3948:C13835-V3948),0))</f>
        <v>25</v>
      </c>
      <c r="X3948" s="2">
        <f t="array" ref="X3948">INDEX(E3948:E13835,MATCH(MIN(ABS(C3948:C13835-V3948)),ABS(C3948:C13835-V3948),0))</f>
        <v>81</v>
      </c>
    </row>
    <row r="3949" spans="1:24" x14ac:dyDescent="0.3">
      <c r="A3949" t="s">
        <v>16</v>
      </c>
      <c r="B3949" t="s">
        <v>5123</v>
      </c>
      <c r="C3949" s="1">
        <f t="shared" si="183"/>
        <v>43393.760416666664</v>
      </c>
      <c r="D3949" s="2">
        <f t="shared" si="184"/>
        <v>24</v>
      </c>
      <c r="E3949" s="2">
        <f t="shared" si="185"/>
        <v>81</v>
      </c>
      <c r="F3949" t="s">
        <v>18</v>
      </c>
      <c r="G3949" t="s">
        <v>19</v>
      </c>
      <c r="H3949" t="s">
        <v>20</v>
      </c>
      <c r="I3949" t="s">
        <v>21</v>
      </c>
      <c r="J3949" t="s">
        <v>21</v>
      </c>
      <c r="K3949" t="s">
        <v>347</v>
      </c>
      <c r="L3949" t="s">
        <v>219</v>
      </c>
      <c r="M3949" t="s">
        <v>195</v>
      </c>
      <c r="N3949" t="s">
        <v>33</v>
      </c>
      <c r="O3949" t="s">
        <v>1124</v>
      </c>
      <c r="P3949" t="s">
        <v>459</v>
      </c>
      <c r="Q3949" t="s">
        <v>65</v>
      </c>
      <c r="R3949" t="s">
        <v>55</v>
      </c>
      <c r="V3949" s="4">
        <v>43414.458333333336</v>
      </c>
      <c r="W3949" s="2">
        <f t="array" ref="W3949">INDEX(D3949:D13836,MATCH(MIN(ABS(C3949:C13836-V3949)),ABS(C3949:C13836-V3949),0))</f>
        <v>25</v>
      </c>
      <c r="X3949" s="2">
        <f t="array" ref="X3949">INDEX(E3949:E13836,MATCH(MIN(ABS(C3949:C13836-V3949)),ABS(C3949:C13836-V3949),0))</f>
        <v>81</v>
      </c>
    </row>
    <row r="3950" spans="1:24" x14ac:dyDescent="0.3">
      <c r="A3950" t="s">
        <v>16</v>
      </c>
      <c r="B3950" t="s">
        <v>5124</v>
      </c>
      <c r="C3950" s="1">
        <f t="shared" si="183"/>
        <v>43393.795138888891</v>
      </c>
      <c r="D3950" s="2">
        <f t="shared" si="184"/>
        <v>24</v>
      </c>
      <c r="E3950" s="2">
        <f t="shared" si="185"/>
        <v>81</v>
      </c>
      <c r="F3950" t="s">
        <v>18</v>
      </c>
      <c r="G3950" t="s">
        <v>19</v>
      </c>
      <c r="H3950" t="s">
        <v>20</v>
      </c>
      <c r="I3950" t="s">
        <v>21</v>
      </c>
      <c r="J3950" t="s">
        <v>38</v>
      </c>
      <c r="K3950" t="s">
        <v>680</v>
      </c>
      <c r="L3950" t="s">
        <v>219</v>
      </c>
      <c r="M3950" t="s">
        <v>1103</v>
      </c>
      <c r="N3950" t="s">
        <v>33</v>
      </c>
      <c r="O3950" t="s">
        <v>1573</v>
      </c>
      <c r="P3950" t="s">
        <v>54</v>
      </c>
      <c r="Q3950" t="s">
        <v>28</v>
      </c>
      <c r="R3950" t="s">
        <v>55</v>
      </c>
      <c r="V3950" s="4">
        <v>43414.5</v>
      </c>
      <c r="W3950" s="2">
        <f t="array" ref="W3950">INDEX(D3950:D13837,MATCH(MIN(ABS(C3950:C13837-V3950)),ABS(C3950:C13837-V3950),0))</f>
        <v>25</v>
      </c>
      <c r="X3950" s="2">
        <f t="array" ref="X3950">INDEX(E3950:E13837,MATCH(MIN(ABS(C3950:C13837-V3950)),ABS(C3950:C13837-V3950),0))</f>
        <v>81</v>
      </c>
    </row>
    <row r="3951" spans="1:24" x14ac:dyDescent="0.3">
      <c r="A3951" t="s">
        <v>16</v>
      </c>
      <c r="B3951" t="s">
        <v>5125</v>
      </c>
      <c r="C3951" s="1">
        <f t="shared" si="183"/>
        <v>43393.84375</v>
      </c>
      <c r="D3951" s="2">
        <f t="shared" si="184"/>
        <v>23</v>
      </c>
      <c r="E3951" s="2">
        <f t="shared" si="185"/>
        <v>82</v>
      </c>
      <c r="F3951" t="s">
        <v>18</v>
      </c>
      <c r="G3951" t="s">
        <v>748</v>
      </c>
      <c r="H3951" t="s">
        <v>769</v>
      </c>
      <c r="I3951" t="s">
        <v>38</v>
      </c>
      <c r="J3951" t="s">
        <v>38</v>
      </c>
      <c r="K3951" t="s">
        <v>680</v>
      </c>
      <c r="L3951" t="s">
        <v>44</v>
      </c>
      <c r="M3951" t="s">
        <v>873</v>
      </c>
      <c r="N3951" t="s">
        <v>114</v>
      </c>
      <c r="O3951" t="s">
        <v>410</v>
      </c>
      <c r="P3951" t="s">
        <v>99</v>
      </c>
      <c r="Q3951" t="s">
        <v>65</v>
      </c>
      <c r="R3951" t="s">
        <v>769</v>
      </c>
      <c r="V3951" s="4">
        <v>43414.541666666664</v>
      </c>
      <c r="W3951" s="2">
        <f t="array" ref="W3951">INDEX(D3951:D13838,MATCH(MIN(ABS(C3951:C13838-V3951)),ABS(C3951:C13838-V3951),0))</f>
        <v>25</v>
      </c>
      <c r="X3951" s="2">
        <f t="array" ref="X3951">INDEX(E3951:E13838,MATCH(MIN(ABS(C3951:C13838-V3951)),ABS(C3951:C13838-V3951),0))</f>
        <v>81</v>
      </c>
    </row>
    <row r="3952" spans="1:24" x14ac:dyDescent="0.3">
      <c r="A3952" t="s">
        <v>16</v>
      </c>
      <c r="B3952" t="s">
        <v>5126</v>
      </c>
      <c r="C3952" s="1">
        <f t="shared" si="183"/>
        <v>43393.885416666664</v>
      </c>
      <c r="D3952" s="2">
        <f t="shared" si="184"/>
        <v>23</v>
      </c>
      <c r="E3952" s="2">
        <f t="shared" si="185"/>
        <v>84</v>
      </c>
      <c r="F3952" t="s">
        <v>18</v>
      </c>
      <c r="G3952" t="s">
        <v>19</v>
      </c>
      <c r="H3952" t="s">
        <v>20</v>
      </c>
      <c r="I3952" t="s">
        <v>38</v>
      </c>
      <c r="J3952" t="s">
        <v>315</v>
      </c>
      <c r="K3952" t="s">
        <v>680</v>
      </c>
      <c r="L3952" t="s">
        <v>236</v>
      </c>
      <c r="M3952" t="s">
        <v>716</v>
      </c>
      <c r="N3952" t="s">
        <v>25</v>
      </c>
      <c r="O3952" t="s">
        <v>349</v>
      </c>
      <c r="P3952" t="s">
        <v>92</v>
      </c>
      <c r="Q3952" t="s">
        <v>93</v>
      </c>
      <c r="R3952" t="s">
        <v>55</v>
      </c>
      <c r="V3952" s="4">
        <v>43414.583333333336</v>
      </c>
      <c r="W3952" s="2">
        <f t="array" ref="W3952">INDEX(D3952:D13839,MATCH(MIN(ABS(C3952:C13839-V3952)),ABS(C3952:C13839-V3952),0))</f>
        <v>25</v>
      </c>
      <c r="X3952" s="2">
        <f t="array" ref="X3952">INDEX(E3952:E13839,MATCH(MIN(ABS(C3952:C13839-V3952)),ABS(C3952:C13839-V3952),0))</f>
        <v>81</v>
      </c>
    </row>
    <row r="3953" spans="1:24" x14ac:dyDescent="0.3">
      <c r="A3953" t="s">
        <v>16</v>
      </c>
      <c r="B3953" t="s">
        <v>5127</v>
      </c>
      <c r="C3953" s="1">
        <f t="shared" si="183"/>
        <v>43393.927083333336</v>
      </c>
      <c r="D3953" s="2">
        <f t="shared" si="184"/>
        <v>22</v>
      </c>
      <c r="E3953" s="2">
        <f t="shared" si="185"/>
        <v>86</v>
      </c>
      <c r="F3953" t="s">
        <v>18</v>
      </c>
      <c r="G3953" t="s">
        <v>19</v>
      </c>
      <c r="H3953" t="s">
        <v>20</v>
      </c>
      <c r="I3953" t="s">
        <v>315</v>
      </c>
      <c r="J3953" t="s">
        <v>315</v>
      </c>
      <c r="K3953" t="s">
        <v>680</v>
      </c>
      <c r="L3953" t="s">
        <v>371</v>
      </c>
      <c r="M3953" t="s">
        <v>230</v>
      </c>
      <c r="N3953" t="s">
        <v>33</v>
      </c>
      <c r="O3953" t="s">
        <v>887</v>
      </c>
      <c r="P3953" t="s">
        <v>140</v>
      </c>
      <c r="Q3953" t="s">
        <v>65</v>
      </c>
      <c r="R3953" t="s">
        <v>55</v>
      </c>
      <c r="V3953" s="4">
        <v>43414.625</v>
      </c>
      <c r="W3953" s="2">
        <f t="array" ref="W3953">INDEX(D3953:D13840,MATCH(MIN(ABS(C3953:C13840-V3953)),ABS(C3953:C13840-V3953),0))</f>
        <v>25</v>
      </c>
      <c r="X3953" s="2">
        <f t="array" ref="X3953">INDEX(E3953:E13840,MATCH(MIN(ABS(C3953:C13840-V3953)),ABS(C3953:C13840-V3953),0))</f>
        <v>81</v>
      </c>
    </row>
    <row r="3954" spans="1:24" x14ac:dyDescent="0.3">
      <c r="A3954" t="s">
        <v>16</v>
      </c>
      <c r="B3954" t="s">
        <v>5128</v>
      </c>
      <c r="C3954" s="1">
        <f t="shared" si="183"/>
        <v>43393.96875</v>
      </c>
      <c r="D3954" s="2">
        <f t="shared" si="184"/>
        <v>22</v>
      </c>
      <c r="E3954" s="2">
        <f t="shared" si="185"/>
        <v>87</v>
      </c>
      <c r="F3954" t="s">
        <v>18</v>
      </c>
      <c r="G3954" t="s">
        <v>19</v>
      </c>
      <c r="H3954" t="s">
        <v>20</v>
      </c>
      <c r="I3954" t="s">
        <v>315</v>
      </c>
      <c r="J3954" t="s">
        <v>271</v>
      </c>
      <c r="K3954" t="s">
        <v>680</v>
      </c>
      <c r="L3954" t="s">
        <v>73</v>
      </c>
      <c r="M3954" t="s">
        <v>873</v>
      </c>
      <c r="N3954" t="s">
        <v>25</v>
      </c>
      <c r="O3954" t="s">
        <v>1147</v>
      </c>
      <c r="P3954" t="s">
        <v>64</v>
      </c>
      <c r="Q3954" t="s">
        <v>65</v>
      </c>
      <c r="R3954" t="s">
        <v>55</v>
      </c>
      <c r="V3954" s="4">
        <v>43414.666666666664</v>
      </c>
      <c r="W3954" s="2">
        <f t="array" ref="W3954">INDEX(D3954:D13841,MATCH(MIN(ABS(C3954:C13841-V3954)),ABS(C3954:C13841-V3954),0))</f>
        <v>25</v>
      </c>
      <c r="X3954" s="2">
        <f t="array" ref="X3954">INDEX(E3954:E13841,MATCH(MIN(ABS(C3954:C13841-V3954)),ABS(C3954:C13841-V3954),0))</f>
        <v>81</v>
      </c>
    </row>
    <row r="3955" spans="1:24" x14ac:dyDescent="0.3">
      <c r="A3955" t="s">
        <v>16</v>
      </c>
      <c r="B3955" t="s">
        <v>5129</v>
      </c>
      <c r="C3955" s="1">
        <f t="shared" si="183"/>
        <v>43394.010416666664</v>
      </c>
      <c r="D3955" s="2">
        <f t="shared" si="184"/>
        <v>22</v>
      </c>
      <c r="E3955" s="2">
        <f t="shared" si="185"/>
        <v>88</v>
      </c>
      <c r="F3955" t="s">
        <v>18</v>
      </c>
      <c r="G3955" t="s">
        <v>19</v>
      </c>
      <c r="H3955" t="s">
        <v>20</v>
      </c>
      <c r="I3955" t="s">
        <v>315</v>
      </c>
      <c r="J3955" t="s">
        <v>271</v>
      </c>
      <c r="K3955" t="s">
        <v>680</v>
      </c>
      <c r="L3955" t="s">
        <v>181</v>
      </c>
      <c r="M3955" t="s">
        <v>1861</v>
      </c>
      <c r="N3955" t="s">
        <v>33</v>
      </c>
      <c r="O3955" t="s">
        <v>802</v>
      </c>
      <c r="P3955" t="s">
        <v>27</v>
      </c>
      <c r="Q3955" t="s">
        <v>28</v>
      </c>
      <c r="R3955" t="s">
        <v>55</v>
      </c>
      <c r="V3955" s="4">
        <v>43414.708333333336</v>
      </c>
      <c r="W3955" s="2">
        <f t="array" ref="W3955">INDEX(D3955:D13842,MATCH(MIN(ABS(C3955:C13842-V3955)),ABS(C3955:C13842-V3955),0))</f>
        <v>25</v>
      </c>
      <c r="X3955" s="2">
        <f t="array" ref="X3955">INDEX(E3955:E13842,MATCH(MIN(ABS(C3955:C13842-V3955)),ABS(C3955:C13842-V3955),0))</f>
        <v>81</v>
      </c>
    </row>
    <row r="3956" spans="1:24" x14ac:dyDescent="0.3">
      <c r="A3956" t="s">
        <v>16</v>
      </c>
      <c r="B3956" t="s">
        <v>5130</v>
      </c>
      <c r="C3956" s="1">
        <f t="shared" si="183"/>
        <v>43394.052083333336</v>
      </c>
      <c r="D3956" s="2">
        <f t="shared" si="184"/>
        <v>22</v>
      </c>
      <c r="E3956" s="2">
        <f t="shared" si="185"/>
        <v>86</v>
      </c>
      <c r="F3956" t="s">
        <v>18</v>
      </c>
      <c r="G3956" t="s">
        <v>19</v>
      </c>
      <c r="H3956" t="s">
        <v>20</v>
      </c>
      <c r="I3956" t="s">
        <v>315</v>
      </c>
      <c r="J3956" t="s">
        <v>315</v>
      </c>
      <c r="K3956" t="s">
        <v>680</v>
      </c>
      <c r="L3956" t="s">
        <v>371</v>
      </c>
      <c r="M3956" t="s">
        <v>274</v>
      </c>
      <c r="N3956" t="s">
        <v>25</v>
      </c>
      <c r="O3956" t="s">
        <v>337</v>
      </c>
      <c r="P3956" t="s">
        <v>35</v>
      </c>
      <c r="Q3956" t="s">
        <v>28</v>
      </c>
      <c r="R3956" t="s">
        <v>55</v>
      </c>
      <c r="V3956" s="4">
        <v>43414.75</v>
      </c>
      <c r="W3956" s="2">
        <f t="array" ref="W3956">INDEX(D3956:D13843,MATCH(MIN(ABS(C3956:C13843-V3956)),ABS(C3956:C13843-V3956),0))</f>
        <v>25</v>
      </c>
      <c r="X3956" s="2">
        <f t="array" ref="X3956">INDEX(E3956:E13843,MATCH(MIN(ABS(C3956:C13843-V3956)),ABS(C3956:C13843-V3956),0))</f>
        <v>81</v>
      </c>
    </row>
    <row r="3957" spans="1:24" x14ac:dyDescent="0.3">
      <c r="A3957" t="s">
        <v>16</v>
      </c>
      <c r="B3957" t="s">
        <v>5131</v>
      </c>
      <c r="C3957" s="1">
        <f t="shared" si="183"/>
        <v>43394.09375</v>
      </c>
      <c r="D3957" s="2">
        <f t="shared" si="184"/>
        <v>22</v>
      </c>
      <c r="E3957" s="2">
        <f t="shared" si="185"/>
        <v>87</v>
      </c>
      <c r="F3957" t="s">
        <v>18</v>
      </c>
      <c r="G3957" t="s">
        <v>19</v>
      </c>
      <c r="H3957" t="s">
        <v>20</v>
      </c>
      <c r="I3957" t="s">
        <v>315</v>
      </c>
      <c r="J3957" t="s">
        <v>315</v>
      </c>
      <c r="K3957" t="s">
        <v>347</v>
      </c>
      <c r="L3957" t="s">
        <v>73</v>
      </c>
      <c r="M3957" t="s">
        <v>205</v>
      </c>
      <c r="N3957" t="s">
        <v>25</v>
      </c>
      <c r="O3957" t="s">
        <v>59</v>
      </c>
      <c r="P3957" t="s">
        <v>161</v>
      </c>
      <c r="Q3957" t="s">
        <v>28</v>
      </c>
      <c r="R3957" t="s">
        <v>55</v>
      </c>
      <c r="V3957" s="4">
        <v>43414.791666666664</v>
      </c>
      <c r="W3957" s="2">
        <f t="array" ref="W3957">INDEX(D3957:D13844,MATCH(MIN(ABS(C3957:C13844-V3957)),ABS(C3957:C13844-V3957),0))</f>
        <v>25</v>
      </c>
      <c r="X3957" s="2">
        <f t="array" ref="X3957">INDEX(E3957:E13844,MATCH(MIN(ABS(C3957:C13844-V3957)),ABS(C3957:C13844-V3957),0))</f>
        <v>81</v>
      </c>
    </row>
    <row r="3958" spans="1:24" x14ac:dyDescent="0.3">
      <c r="A3958" t="s">
        <v>16</v>
      </c>
      <c r="B3958" t="s">
        <v>5132</v>
      </c>
      <c r="C3958" s="1">
        <f t="shared" si="183"/>
        <v>43394.135416666664</v>
      </c>
      <c r="D3958" s="2">
        <f t="shared" si="184"/>
        <v>22</v>
      </c>
      <c r="E3958" s="2">
        <f t="shared" si="185"/>
        <v>86</v>
      </c>
      <c r="F3958" t="s">
        <v>18</v>
      </c>
      <c r="G3958" t="s">
        <v>19</v>
      </c>
      <c r="H3958" t="s">
        <v>20</v>
      </c>
      <c r="I3958" t="s">
        <v>315</v>
      </c>
      <c r="J3958" t="s">
        <v>315</v>
      </c>
      <c r="K3958" t="s">
        <v>347</v>
      </c>
      <c r="L3958" t="s">
        <v>371</v>
      </c>
      <c r="M3958" t="s">
        <v>1259</v>
      </c>
      <c r="N3958" t="s">
        <v>25</v>
      </c>
      <c r="O3958" t="s">
        <v>374</v>
      </c>
      <c r="P3958" t="s">
        <v>459</v>
      </c>
      <c r="Q3958" t="s">
        <v>65</v>
      </c>
      <c r="R3958" t="s">
        <v>55</v>
      </c>
      <c r="V3958" s="4">
        <v>43414.833333333336</v>
      </c>
      <c r="W3958" s="2">
        <f t="array" ref="W3958">INDEX(D3958:D13845,MATCH(MIN(ABS(C3958:C13845-V3958)),ABS(C3958:C13845-V3958),0))</f>
        <v>25</v>
      </c>
      <c r="X3958" s="2">
        <f t="array" ref="X3958">INDEX(E3958:E13845,MATCH(MIN(ABS(C3958:C13845-V3958)),ABS(C3958:C13845-V3958),0))</f>
        <v>81</v>
      </c>
    </row>
    <row r="3959" spans="1:24" x14ac:dyDescent="0.3">
      <c r="A3959" t="s">
        <v>16</v>
      </c>
      <c r="B3959" t="s">
        <v>5133</v>
      </c>
      <c r="C3959" s="1">
        <f t="shared" si="183"/>
        <v>43394.177083333336</v>
      </c>
      <c r="D3959" s="2">
        <f t="shared" si="184"/>
        <v>22</v>
      </c>
      <c r="E3959" s="2">
        <f t="shared" si="185"/>
        <v>85</v>
      </c>
      <c r="F3959" t="s">
        <v>18</v>
      </c>
      <c r="G3959" t="s">
        <v>19</v>
      </c>
      <c r="H3959" t="s">
        <v>20</v>
      </c>
      <c r="I3959" t="s">
        <v>315</v>
      </c>
      <c r="J3959" t="s">
        <v>271</v>
      </c>
      <c r="K3959" t="s">
        <v>347</v>
      </c>
      <c r="L3959" t="s">
        <v>147</v>
      </c>
      <c r="M3959" t="s">
        <v>244</v>
      </c>
      <c r="N3959" t="s">
        <v>25</v>
      </c>
      <c r="O3959" t="s">
        <v>447</v>
      </c>
      <c r="P3959" t="s">
        <v>81</v>
      </c>
      <c r="Q3959" t="s">
        <v>65</v>
      </c>
      <c r="R3959" t="s">
        <v>55</v>
      </c>
      <c r="V3959" s="4">
        <v>43414.875</v>
      </c>
      <c r="W3959" s="2">
        <f t="array" ref="W3959">INDEX(D3959:D13846,MATCH(MIN(ABS(C3959:C13846-V3959)),ABS(C3959:C13846-V3959),0))</f>
        <v>25</v>
      </c>
      <c r="X3959" s="2">
        <f t="array" ref="X3959">INDEX(E3959:E13846,MATCH(MIN(ABS(C3959:C13846-V3959)),ABS(C3959:C13846-V3959),0))</f>
        <v>81</v>
      </c>
    </row>
    <row r="3960" spans="1:24" x14ac:dyDescent="0.3">
      <c r="A3960" t="s">
        <v>16</v>
      </c>
      <c r="B3960" t="s">
        <v>5134</v>
      </c>
      <c r="C3960" s="1">
        <f t="shared" si="183"/>
        <v>43394.21875</v>
      </c>
      <c r="D3960" s="2">
        <f t="shared" si="184"/>
        <v>22</v>
      </c>
      <c r="E3960" s="2">
        <f t="shared" si="185"/>
        <v>83</v>
      </c>
      <c r="F3960" t="s">
        <v>18</v>
      </c>
      <c r="G3960" t="s">
        <v>19</v>
      </c>
      <c r="H3960" t="s">
        <v>20</v>
      </c>
      <c r="I3960" t="s">
        <v>315</v>
      </c>
      <c r="J3960" t="s">
        <v>271</v>
      </c>
      <c r="K3960" t="s">
        <v>680</v>
      </c>
      <c r="L3960" t="s">
        <v>79</v>
      </c>
      <c r="M3960" t="s">
        <v>373</v>
      </c>
      <c r="N3960" t="s">
        <v>25</v>
      </c>
      <c r="O3960" t="s">
        <v>160</v>
      </c>
      <c r="P3960" t="s">
        <v>264</v>
      </c>
      <c r="Q3960" t="s">
        <v>65</v>
      </c>
      <c r="R3960" t="s">
        <v>55</v>
      </c>
      <c r="V3960" s="4">
        <v>43414.916666666664</v>
      </c>
      <c r="W3960" s="2">
        <f t="array" ref="W3960">INDEX(D3960:D13847,MATCH(MIN(ABS(C3960:C13847-V3960)),ABS(C3960:C13847-V3960),0))</f>
        <v>25</v>
      </c>
      <c r="X3960" s="2">
        <f t="array" ref="X3960">INDEX(E3960:E13847,MATCH(MIN(ABS(C3960:C13847-V3960)),ABS(C3960:C13847-V3960),0))</f>
        <v>81</v>
      </c>
    </row>
    <row r="3961" spans="1:24" x14ac:dyDescent="0.3">
      <c r="A3961" t="s">
        <v>16</v>
      </c>
      <c r="B3961" t="s">
        <v>5135</v>
      </c>
      <c r="C3961" s="1">
        <f t="shared" si="183"/>
        <v>43394.253472222219</v>
      </c>
      <c r="D3961" s="2">
        <f t="shared" si="184"/>
        <v>22</v>
      </c>
      <c r="E3961" s="2">
        <f t="shared" si="185"/>
        <v>85</v>
      </c>
      <c r="F3961" t="s">
        <v>18</v>
      </c>
      <c r="G3961" t="s">
        <v>19</v>
      </c>
      <c r="H3961" t="s">
        <v>20</v>
      </c>
      <c r="I3961" t="s">
        <v>315</v>
      </c>
      <c r="J3961" t="s">
        <v>271</v>
      </c>
      <c r="K3961" t="s">
        <v>680</v>
      </c>
      <c r="L3961" t="s">
        <v>147</v>
      </c>
      <c r="M3961" t="s">
        <v>906</v>
      </c>
      <c r="N3961" t="s">
        <v>25</v>
      </c>
      <c r="O3961" t="s">
        <v>75</v>
      </c>
      <c r="P3961" t="s">
        <v>64</v>
      </c>
      <c r="Q3961" t="s">
        <v>65</v>
      </c>
      <c r="R3961" t="s">
        <v>55</v>
      </c>
      <c r="V3961" s="4">
        <v>43414.958333333336</v>
      </c>
      <c r="W3961" s="2">
        <f t="array" ref="W3961">INDEX(D3961:D13848,MATCH(MIN(ABS(C3961:C13848-V3961)),ABS(C3961:C13848-V3961),0))</f>
        <v>25</v>
      </c>
      <c r="X3961" s="2">
        <f t="array" ref="X3961">INDEX(E3961:E13848,MATCH(MIN(ABS(C3961:C13848-V3961)),ABS(C3961:C13848-V3961),0))</f>
        <v>81</v>
      </c>
    </row>
    <row r="3962" spans="1:24" x14ac:dyDescent="0.3">
      <c r="A3962" t="s">
        <v>16</v>
      </c>
      <c r="B3962" t="s">
        <v>5136</v>
      </c>
      <c r="C3962" s="1">
        <f t="shared" si="183"/>
        <v>43394.295138888891</v>
      </c>
      <c r="D3962" s="2">
        <f t="shared" si="184"/>
        <v>22</v>
      </c>
      <c r="E3962" s="2">
        <f t="shared" si="185"/>
        <v>84</v>
      </c>
      <c r="F3962" t="s">
        <v>18</v>
      </c>
      <c r="G3962" t="s">
        <v>19</v>
      </c>
      <c r="H3962" t="s">
        <v>20</v>
      </c>
      <c r="I3962" t="s">
        <v>315</v>
      </c>
      <c r="J3962" t="s">
        <v>271</v>
      </c>
      <c r="K3962" t="s">
        <v>4857</v>
      </c>
      <c r="L3962" t="s">
        <v>236</v>
      </c>
      <c r="M3962" t="s">
        <v>705</v>
      </c>
      <c r="N3962" t="s">
        <v>25</v>
      </c>
      <c r="O3962" t="s">
        <v>295</v>
      </c>
      <c r="P3962" t="s">
        <v>27</v>
      </c>
      <c r="Q3962" t="s">
        <v>28</v>
      </c>
      <c r="R3962" t="s">
        <v>55</v>
      </c>
      <c r="V3962" s="4">
        <v>43415</v>
      </c>
      <c r="W3962" s="2">
        <f t="array" ref="W3962">INDEX(D3962:D13849,MATCH(MIN(ABS(C3962:C13849-V3962)),ABS(C3962:C13849-V3962),0))</f>
        <v>25</v>
      </c>
      <c r="X3962" s="2">
        <f t="array" ref="X3962">INDEX(E3962:E13849,MATCH(MIN(ABS(C3962:C13849-V3962)),ABS(C3962:C13849-V3962),0))</f>
        <v>81</v>
      </c>
    </row>
    <row r="3963" spans="1:24" x14ac:dyDescent="0.3">
      <c r="A3963" t="s">
        <v>16</v>
      </c>
      <c r="B3963" t="s">
        <v>5137</v>
      </c>
      <c r="C3963" s="1">
        <f t="shared" si="183"/>
        <v>43394.34375</v>
      </c>
      <c r="D3963" s="2">
        <f t="shared" si="184"/>
        <v>23</v>
      </c>
      <c r="E3963" s="2">
        <f t="shared" si="185"/>
        <v>80</v>
      </c>
      <c r="F3963" t="s">
        <v>18</v>
      </c>
      <c r="G3963" t="s">
        <v>19</v>
      </c>
      <c r="H3963" t="s">
        <v>20</v>
      </c>
      <c r="I3963" t="s">
        <v>38</v>
      </c>
      <c r="J3963" t="s">
        <v>315</v>
      </c>
      <c r="K3963" t="s">
        <v>4857</v>
      </c>
      <c r="L3963" t="s">
        <v>258</v>
      </c>
      <c r="M3963" t="s">
        <v>455</v>
      </c>
      <c r="N3963" t="s">
        <v>114</v>
      </c>
      <c r="O3963" t="s">
        <v>583</v>
      </c>
      <c r="P3963" t="s">
        <v>81</v>
      </c>
      <c r="Q3963" t="s">
        <v>65</v>
      </c>
      <c r="R3963" t="s">
        <v>55</v>
      </c>
      <c r="V3963" s="4">
        <v>43415.041666666664</v>
      </c>
      <c r="W3963" s="2">
        <f t="array" ref="W3963">INDEX(D3963:D13850,MATCH(MIN(ABS(C3963:C13850-V3963)),ABS(C3963:C13850-V3963),0))</f>
        <v>25</v>
      </c>
      <c r="X3963" s="2">
        <f t="array" ref="X3963">INDEX(E3963:E13850,MATCH(MIN(ABS(C3963:C13850-V3963)),ABS(C3963:C13850-V3963),0))</f>
        <v>81</v>
      </c>
    </row>
    <row r="3964" spans="1:24" x14ac:dyDescent="0.3">
      <c r="A3964" t="s">
        <v>16</v>
      </c>
      <c r="B3964" t="s">
        <v>5138</v>
      </c>
      <c r="C3964" s="1">
        <f t="shared" si="183"/>
        <v>43394.385416666664</v>
      </c>
      <c r="D3964" s="2">
        <f t="shared" si="184"/>
        <v>23</v>
      </c>
      <c r="E3964" s="2">
        <f t="shared" si="185"/>
        <v>77</v>
      </c>
      <c r="F3964" t="s">
        <v>18</v>
      </c>
      <c r="G3964" t="s">
        <v>19</v>
      </c>
      <c r="H3964" t="s">
        <v>20</v>
      </c>
      <c r="I3964" t="s">
        <v>38</v>
      </c>
      <c r="J3964" t="s">
        <v>38</v>
      </c>
      <c r="K3964" t="s">
        <v>4859</v>
      </c>
      <c r="L3964" t="s">
        <v>84</v>
      </c>
      <c r="M3964" t="s">
        <v>892</v>
      </c>
      <c r="N3964" t="s">
        <v>25</v>
      </c>
      <c r="O3964" t="s">
        <v>374</v>
      </c>
      <c r="P3964" t="s">
        <v>441</v>
      </c>
      <c r="Q3964" t="s">
        <v>65</v>
      </c>
      <c r="R3964" t="s">
        <v>55</v>
      </c>
      <c r="V3964" s="4">
        <v>43415.083333333336</v>
      </c>
      <c r="W3964" s="2">
        <f t="array" ref="W3964">INDEX(D3964:D13851,MATCH(MIN(ABS(C3964:C13851-V3964)),ABS(C3964:C13851-V3964),0))</f>
        <v>25</v>
      </c>
      <c r="X3964" s="2">
        <f t="array" ref="X3964">INDEX(E3964:E13851,MATCH(MIN(ABS(C3964:C13851-V3964)),ABS(C3964:C13851-V3964),0))</f>
        <v>81</v>
      </c>
    </row>
    <row r="3965" spans="1:24" x14ac:dyDescent="0.3">
      <c r="A3965" t="s">
        <v>16</v>
      </c>
      <c r="B3965" t="s">
        <v>5139</v>
      </c>
      <c r="C3965" s="1">
        <f t="shared" si="183"/>
        <v>43394.427083333336</v>
      </c>
      <c r="D3965" s="2">
        <f t="shared" si="184"/>
        <v>24</v>
      </c>
      <c r="E3965" s="2">
        <f t="shared" si="185"/>
        <v>75</v>
      </c>
      <c r="F3965" t="s">
        <v>18</v>
      </c>
      <c r="G3965" t="s">
        <v>19</v>
      </c>
      <c r="H3965" t="s">
        <v>20</v>
      </c>
      <c r="I3965" t="s">
        <v>21</v>
      </c>
      <c r="J3965" t="s">
        <v>38</v>
      </c>
      <c r="K3965" t="s">
        <v>4859</v>
      </c>
      <c r="L3965" t="s">
        <v>248</v>
      </c>
      <c r="M3965" t="s">
        <v>1429</v>
      </c>
      <c r="N3965" t="s">
        <v>25</v>
      </c>
      <c r="O3965" t="s">
        <v>26</v>
      </c>
      <c r="P3965" t="s">
        <v>121</v>
      </c>
      <c r="Q3965" t="s">
        <v>65</v>
      </c>
      <c r="R3965" t="s">
        <v>55</v>
      </c>
      <c r="V3965" s="4">
        <v>43415.125</v>
      </c>
      <c r="W3965" s="2">
        <f t="array" ref="W3965">INDEX(D3965:D13852,MATCH(MIN(ABS(C3965:C13852-V3965)),ABS(C3965:C13852-V3965),0))</f>
        <v>25</v>
      </c>
      <c r="X3965" s="2">
        <f t="array" ref="X3965">INDEX(E3965:E13852,MATCH(MIN(ABS(C3965:C13852-V3965)),ABS(C3965:C13852-V3965),0))</f>
        <v>81</v>
      </c>
    </row>
    <row r="3966" spans="1:24" x14ac:dyDescent="0.3">
      <c r="A3966" t="s">
        <v>16</v>
      </c>
      <c r="B3966" t="s">
        <v>5140</v>
      </c>
      <c r="C3966" s="1">
        <f t="shared" si="183"/>
        <v>43394.461805555555</v>
      </c>
      <c r="D3966" s="2">
        <f t="shared" si="184"/>
        <v>24</v>
      </c>
      <c r="E3966" s="2">
        <f t="shared" si="185"/>
        <v>74</v>
      </c>
      <c r="F3966" t="s">
        <v>18</v>
      </c>
      <c r="G3966" t="s">
        <v>19</v>
      </c>
      <c r="H3966" t="s">
        <v>20</v>
      </c>
      <c r="I3966" t="s">
        <v>21</v>
      </c>
      <c r="J3966" t="s">
        <v>21</v>
      </c>
      <c r="K3966" t="s">
        <v>4857</v>
      </c>
      <c r="L3966" t="s">
        <v>124</v>
      </c>
      <c r="M3966" t="s">
        <v>3368</v>
      </c>
      <c r="N3966" t="s">
        <v>25</v>
      </c>
      <c r="O3966" t="s">
        <v>381</v>
      </c>
      <c r="P3966" t="s">
        <v>99</v>
      </c>
      <c r="Q3966" t="s">
        <v>65</v>
      </c>
      <c r="R3966" t="s">
        <v>55</v>
      </c>
      <c r="V3966" s="4">
        <v>43415.166666666664</v>
      </c>
      <c r="W3966" s="2">
        <f t="array" ref="W3966">INDEX(D3966:D13853,MATCH(MIN(ABS(C3966:C13853-V3966)),ABS(C3966:C13853-V3966),0))</f>
        <v>25</v>
      </c>
      <c r="X3966" s="2">
        <f t="array" ref="X3966">INDEX(E3966:E13853,MATCH(MIN(ABS(C3966:C13853-V3966)),ABS(C3966:C13853-V3966),0))</f>
        <v>81</v>
      </c>
    </row>
    <row r="3967" spans="1:24" x14ac:dyDescent="0.3">
      <c r="A3967" t="s">
        <v>16</v>
      </c>
      <c r="B3967" t="s">
        <v>5141</v>
      </c>
      <c r="C3967" s="1">
        <f t="shared" si="183"/>
        <v>43394.510416666664</v>
      </c>
      <c r="D3967" s="2">
        <f t="shared" si="184"/>
        <v>25</v>
      </c>
      <c r="E3967" s="2">
        <f t="shared" si="185"/>
        <v>72</v>
      </c>
      <c r="F3967" t="s">
        <v>18</v>
      </c>
      <c r="G3967" t="s">
        <v>151</v>
      </c>
      <c r="H3967" t="s">
        <v>152</v>
      </c>
      <c r="I3967" t="s">
        <v>153</v>
      </c>
      <c r="J3967" t="s">
        <v>153</v>
      </c>
      <c r="K3967" t="s">
        <v>680</v>
      </c>
      <c r="L3967" t="s">
        <v>338</v>
      </c>
      <c r="M3967" t="s">
        <v>1234</v>
      </c>
      <c r="N3967" t="s">
        <v>114</v>
      </c>
      <c r="O3967" t="s">
        <v>267</v>
      </c>
      <c r="P3967" t="s">
        <v>81</v>
      </c>
      <c r="Q3967" t="s">
        <v>65</v>
      </c>
      <c r="R3967" t="s">
        <v>277</v>
      </c>
      <c r="V3967" s="4">
        <v>43415.208333333336</v>
      </c>
      <c r="W3967" s="2">
        <f t="array" ref="W3967">INDEX(D3967:D13854,MATCH(MIN(ABS(C3967:C13854-V3967)),ABS(C3967:C13854-V3967),0))</f>
        <v>25</v>
      </c>
      <c r="X3967" s="2">
        <f t="array" ref="X3967">INDEX(E3967:E13854,MATCH(MIN(ABS(C3967:C13854-V3967)),ABS(C3967:C13854-V3967),0))</f>
        <v>81</v>
      </c>
    </row>
    <row r="3968" spans="1:24" x14ac:dyDescent="0.3">
      <c r="A3968" t="s">
        <v>16</v>
      </c>
      <c r="B3968" t="s">
        <v>5142</v>
      </c>
      <c r="C3968" s="1">
        <f t="shared" si="183"/>
        <v>43394.545138888891</v>
      </c>
      <c r="D3968" s="2">
        <f t="shared" si="184"/>
        <v>26</v>
      </c>
      <c r="E3968" s="2">
        <f t="shared" si="185"/>
        <v>68</v>
      </c>
      <c r="F3968" t="s">
        <v>18</v>
      </c>
      <c r="G3968" t="s">
        <v>151</v>
      </c>
      <c r="H3968" t="s">
        <v>152</v>
      </c>
      <c r="I3968" t="s">
        <v>71</v>
      </c>
      <c r="J3968" t="s">
        <v>153</v>
      </c>
      <c r="K3968" t="s">
        <v>347</v>
      </c>
      <c r="L3968" t="s">
        <v>96</v>
      </c>
      <c r="M3968" t="s">
        <v>1634</v>
      </c>
      <c r="N3968" t="s">
        <v>114</v>
      </c>
      <c r="O3968" t="s">
        <v>57</v>
      </c>
      <c r="P3968" t="s">
        <v>264</v>
      </c>
      <c r="Q3968" t="s">
        <v>65</v>
      </c>
      <c r="R3968" t="s">
        <v>277</v>
      </c>
      <c r="V3968" s="4">
        <v>43415.25</v>
      </c>
      <c r="W3968" s="2">
        <f t="array" ref="W3968">INDEX(D3968:D13855,MATCH(MIN(ABS(C3968:C13855-V3968)),ABS(C3968:C13855-V3968),0))</f>
        <v>25</v>
      </c>
      <c r="X3968" s="2">
        <f t="array" ref="X3968">INDEX(E3968:E13855,MATCH(MIN(ABS(C3968:C13855-V3968)),ABS(C3968:C13855-V3968),0))</f>
        <v>81</v>
      </c>
    </row>
    <row r="3969" spans="1:24" x14ac:dyDescent="0.3">
      <c r="A3969" t="s">
        <v>16</v>
      </c>
      <c r="B3969" t="s">
        <v>5143</v>
      </c>
      <c r="C3969" s="1">
        <f t="shared" si="183"/>
        <v>43394.59375</v>
      </c>
      <c r="D3969" s="2">
        <f t="shared" si="184"/>
        <v>27</v>
      </c>
      <c r="E3969" s="2">
        <f t="shared" si="185"/>
        <v>66</v>
      </c>
      <c r="F3969" t="s">
        <v>18</v>
      </c>
      <c r="G3969" t="s">
        <v>151</v>
      </c>
      <c r="H3969" t="s">
        <v>152</v>
      </c>
      <c r="I3969" t="s">
        <v>77</v>
      </c>
      <c r="J3969" t="s">
        <v>77</v>
      </c>
      <c r="K3969" t="s">
        <v>200</v>
      </c>
      <c r="L3969" t="s">
        <v>145</v>
      </c>
      <c r="M3969" t="s">
        <v>1052</v>
      </c>
      <c r="N3969" t="s">
        <v>25</v>
      </c>
      <c r="O3969" t="s">
        <v>59</v>
      </c>
      <c r="P3969" t="s">
        <v>400</v>
      </c>
      <c r="Q3969" t="s">
        <v>93</v>
      </c>
      <c r="R3969" t="s">
        <v>277</v>
      </c>
      <c r="V3969" s="4">
        <v>43415.291666666664</v>
      </c>
      <c r="W3969" s="2">
        <f t="array" ref="W3969">INDEX(D3969:D13856,MATCH(MIN(ABS(C3969:C13856-V3969)),ABS(C3969:C13856-V3969),0))</f>
        <v>25</v>
      </c>
      <c r="X3969" s="2">
        <f t="array" ref="X3969">INDEX(E3969:E13856,MATCH(MIN(ABS(C3969:C13856-V3969)),ABS(C3969:C13856-V3969),0))</f>
        <v>81</v>
      </c>
    </row>
    <row r="3970" spans="1:24" x14ac:dyDescent="0.3">
      <c r="A3970" t="s">
        <v>16</v>
      </c>
      <c r="B3970" t="s">
        <v>5144</v>
      </c>
      <c r="C3970" s="1">
        <f t="shared" si="183"/>
        <v>43394.635416666664</v>
      </c>
      <c r="D3970" s="2">
        <f t="shared" si="184"/>
        <v>27</v>
      </c>
      <c r="E3970" s="2">
        <f t="shared" si="185"/>
        <v>65</v>
      </c>
      <c r="F3970" t="s">
        <v>18</v>
      </c>
      <c r="G3970" t="s">
        <v>151</v>
      </c>
      <c r="H3970" t="s">
        <v>152</v>
      </c>
      <c r="I3970" t="s">
        <v>77</v>
      </c>
      <c r="J3970" t="s">
        <v>77</v>
      </c>
      <c r="K3970" t="s">
        <v>200</v>
      </c>
      <c r="L3970" t="s">
        <v>122</v>
      </c>
      <c r="M3970" t="s">
        <v>565</v>
      </c>
      <c r="N3970" t="s">
        <v>25</v>
      </c>
      <c r="O3970" t="s">
        <v>26</v>
      </c>
      <c r="P3970" t="s">
        <v>192</v>
      </c>
      <c r="Q3970" t="s">
        <v>65</v>
      </c>
      <c r="R3970" t="s">
        <v>277</v>
      </c>
      <c r="V3970" s="4">
        <v>43415.333333333336</v>
      </c>
      <c r="W3970" s="2">
        <f t="array" ref="W3970">INDEX(D3970:D13857,MATCH(MIN(ABS(C3970:C13857-V3970)),ABS(C3970:C13857-V3970),0))</f>
        <v>25</v>
      </c>
      <c r="X3970" s="2">
        <f t="array" ref="X3970">INDEX(E3970:E13857,MATCH(MIN(ABS(C3970:C13857-V3970)),ABS(C3970:C13857-V3970),0))</f>
        <v>81</v>
      </c>
    </row>
    <row r="3971" spans="1:24" x14ac:dyDescent="0.3">
      <c r="A3971" t="s">
        <v>16</v>
      </c>
      <c r="B3971" t="s">
        <v>5145</v>
      </c>
      <c r="C3971" s="1">
        <f t="shared" ref="C3971:C4034" si="186">DATEVALUE(B3971)+TIMEVALUE(B3971)</f>
        <v>43394.677083333336</v>
      </c>
      <c r="D3971" s="2">
        <f t="shared" ref="D3971:D4034" si="187">I3971*1</f>
        <v>27</v>
      </c>
      <c r="E3971" s="2">
        <f t="shared" ref="E3971:E4034" si="188">L3971*1</f>
        <v>67</v>
      </c>
      <c r="F3971" t="s">
        <v>18</v>
      </c>
      <c r="G3971" t="s">
        <v>151</v>
      </c>
      <c r="H3971" t="s">
        <v>152</v>
      </c>
      <c r="I3971" t="s">
        <v>77</v>
      </c>
      <c r="J3971" t="s">
        <v>77</v>
      </c>
      <c r="K3971" t="s">
        <v>200</v>
      </c>
      <c r="L3971" t="s">
        <v>526</v>
      </c>
      <c r="M3971" t="s">
        <v>1137</v>
      </c>
      <c r="N3971" t="s">
        <v>114</v>
      </c>
      <c r="O3971" t="s">
        <v>277</v>
      </c>
      <c r="P3971" t="s">
        <v>46</v>
      </c>
      <c r="Q3971" t="s">
        <v>65</v>
      </c>
      <c r="R3971" t="s">
        <v>277</v>
      </c>
      <c r="V3971" s="4">
        <v>43415.375</v>
      </c>
      <c r="W3971" s="2">
        <f t="array" ref="W3971">INDEX(D3971:D13858,MATCH(MIN(ABS(C3971:C13858-V3971)),ABS(C3971:C13858-V3971),0))</f>
        <v>25</v>
      </c>
      <c r="X3971" s="2">
        <f t="array" ref="X3971">INDEX(E3971:E13858,MATCH(MIN(ABS(C3971:C13858-V3971)),ABS(C3971:C13858-V3971),0))</f>
        <v>81</v>
      </c>
    </row>
    <row r="3972" spans="1:24" x14ac:dyDescent="0.3">
      <c r="A3972" t="s">
        <v>16</v>
      </c>
      <c r="B3972" t="s">
        <v>5146</v>
      </c>
      <c r="C3972" s="1">
        <f t="shared" si="186"/>
        <v>43394.71875</v>
      </c>
      <c r="D3972" s="2">
        <f t="shared" si="187"/>
        <v>26</v>
      </c>
      <c r="E3972" s="2">
        <f t="shared" si="188"/>
        <v>66</v>
      </c>
      <c r="F3972" t="s">
        <v>18</v>
      </c>
      <c r="G3972" t="s">
        <v>151</v>
      </c>
      <c r="H3972" t="s">
        <v>152</v>
      </c>
      <c r="I3972" t="s">
        <v>71</v>
      </c>
      <c r="J3972" t="s">
        <v>71</v>
      </c>
      <c r="K3972" t="s">
        <v>200</v>
      </c>
      <c r="L3972" t="s">
        <v>145</v>
      </c>
      <c r="M3972" t="s">
        <v>2271</v>
      </c>
      <c r="N3972" t="s">
        <v>114</v>
      </c>
      <c r="O3972" t="s">
        <v>379</v>
      </c>
      <c r="P3972" t="s">
        <v>306</v>
      </c>
      <c r="Q3972" t="s">
        <v>65</v>
      </c>
      <c r="R3972" t="s">
        <v>277</v>
      </c>
      <c r="V3972" s="4">
        <v>43415.416666666664</v>
      </c>
      <c r="W3972" s="2">
        <f t="array" ref="W3972">INDEX(D3972:D13859,MATCH(MIN(ABS(C3972:C13859-V3972)),ABS(C3972:C13859-V3972),0))</f>
        <v>25</v>
      </c>
      <c r="X3972" s="2">
        <f t="array" ref="X3972">INDEX(E3972:E13859,MATCH(MIN(ABS(C3972:C13859-V3972)),ABS(C3972:C13859-V3972),0))</f>
        <v>81</v>
      </c>
    </row>
    <row r="3973" spans="1:24" x14ac:dyDescent="0.3">
      <c r="A3973" t="s">
        <v>16</v>
      </c>
      <c r="B3973" t="s">
        <v>5147</v>
      </c>
      <c r="C3973" s="1">
        <f t="shared" si="186"/>
        <v>43394.760416666664</v>
      </c>
      <c r="D3973" s="2">
        <f t="shared" si="187"/>
        <v>26</v>
      </c>
      <c r="E3973" s="2">
        <f t="shared" si="188"/>
        <v>72</v>
      </c>
      <c r="F3973" t="s">
        <v>18</v>
      </c>
      <c r="G3973" t="s">
        <v>151</v>
      </c>
      <c r="H3973" t="s">
        <v>152</v>
      </c>
      <c r="I3973" t="s">
        <v>71</v>
      </c>
      <c r="J3973" t="s">
        <v>153</v>
      </c>
      <c r="K3973" t="s">
        <v>200</v>
      </c>
      <c r="L3973" t="s">
        <v>338</v>
      </c>
      <c r="M3973" t="s">
        <v>394</v>
      </c>
      <c r="N3973" t="s">
        <v>25</v>
      </c>
      <c r="O3973" t="s">
        <v>374</v>
      </c>
      <c r="P3973" t="s">
        <v>264</v>
      </c>
      <c r="Q3973" t="s">
        <v>65</v>
      </c>
      <c r="R3973" t="s">
        <v>277</v>
      </c>
      <c r="V3973" s="4">
        <v>43415.458333333336</v>
      </c>
      <c r="W3973" s="2">
        <f t="array" ref="W3973">INDEX(D3973:D13860,MATCH(MIN(ABS(C3973:C13860-V3973)),ABS(C3973:C13860-V3973),0))</f>
        <v>25</v>
      </c>
      <c r="X3973" s="2">
        <f t="array" ref="X3973">INDEX(E3973:E13860,MATCH(MIN(ABS(C3973:C13860-V3973)),ABS(C3973:C13860-V3973),0))</f>
        <v>81</v>
      </c>
    </row>
    <row r="3974" spans="1:24" x14ac:dyDescent="0.3">
      <c r="A3974" t="s">
        <v>16</v>
      </c>
      <c r="B3974" t="s">
        <v>5148</v>
      </c>
      <c r="C3974" s="1">
        <f t="shared" si="186"/>
        <v>43394.795138888891</v>
      </c>
      <c r="D3974" s="2">
        <f t="shared" si="187"/>
        <v>25</v>
      </c>
      <c r="E3974" s="2">
        <f t="shared" si="188"/>
        <v>76</v>
      </c>
      <c r="F3974" t="s">
        <v>18</v>
      </c>
      <c r="G3974" t="s">
        <v>151</v>
      </c>
      <c r="H3974" t="s">
        <v>152</v>
      </c>
      <c r="I3974" t="s">
        <v>153</v>
      </c>
      <c r="J3974" t="s">
        <v>153</v>
      </c>
      <c r="K3974" t="s">
        <v>316</v>
      </c>
      <c r="L3974" t="s">
        <v>129</v>
      </c>
      <c r="M3974" t="s">
        <v>631</v>
      </c>
      <c r="N3974" t="s">
        <v>25</v>
      </c>
      <c r="O3974" t="s">
        <v>722</v>
      </c>
      <c r="P3974" t="s">
        <v>441</v>
      </c>
      <c r="Q3974" t="s">
        <v>65</v>
      </c>
      <c r="R3974" t="s">
        <v>277</v>
      </c>
      <c r="V3974" s="4">
        <v>43415.5</v>
      </c>
      <c r="W3974" s="2">
        <f t="array" ref="W3974">INDEX(D3974:D13861,MATCH(MIN(ABS(C3974:C13861-V3974)),ABS(C3974:C13861-V3974),0))</f>
        <v>25</v>
      </c>
      <c r="X3974" s="2">
        <f t="array" ref="X3974">INDEX(E3974:E13861,MATCH(MIN(ABS(C3974:C13861-V3974)),ABS(C3974:C13861-V3974),0))</f>
        <v>81</v>
      </c>
    </row>
    <row r="3975" spans="1:24" x14ac:dyDescent="0.3">
      <c r="A3975" t="s">
        <v>16</v>
      </c>
      <c r="B3975" t="s">
        <v>5149</v>
      </c>
      <c r="C3975" s="1">
        <f t="shared" si="186"/>
        <v>43394.84375</v>
      </c>
      <c r="D3975" s="2">
        <f t="shared" si="187"/>
        <v>24</v>
      </c>
      <c r="E3975" s="2">
        <f t="shared" si="188"/>
        <v>76</v>
      </c>
      <c r="F3975" t="s">
        <v>18</v>
      </c>
      <c r="G3975" t="s">
        <v>19</v>
      </c>
      <c r="H3975" t="s">
        <v>20</v>
      </c>
      <c r="I3975" t="s">
        <v>21</v>
      </c>
      <c r="J3975" t="s">
        <v>38</v>
      </c>
      <c r="K3975" t="s">
        <v>347</v>
      </c>
      <c r="L3975" t="s">
        <v>129</v>
      </c>
      <c r="M3975" t="s">
        <v>565</v>
      </c>
      <c r="N3975" t="s">
        <v>25</v>
      </c>
      <c r="O3975" t="s">
        <v>468</v>
      </c>
      <c r="P3975" t="s">
        <v>523</v>
      </c>
      <c r="Q3975" t="s">
        <v>93</v>
      </c>
      <c r="R3975" t="s">
        <v>55</v>
      </c>
      <c r="V3975" s="4">
        <v>43415.541666666664</v>
      </c>
      <c r="W3975" s="2">
        <f t="array" ref="W3975">INDEX(D3975:D13862,MATCH(MIN(ABS(C3975:C13862-V3975)),ABS(C3975:C13862-V3975),0))</f>
        <v>25</v>
      </c>
      <c r="X3975" s="2">
        <f t="array" ref="X3975">INDEX(E3975:E13862,MATCH(MIN(ABS(C3975:C13862-V3975)),ABS(C3975:C13862-V3975),0))</f>
        <v>81</v>
      </c>
    </row>
    <row r="3976" spans="1:24" x14ac:dyDescent="0.3">
      <c r="A3976" t="s">
        <v>16</v>
      </c>
      <c r="B3976" t="s">
        <v>5150</v>
      </c>
      <c r="C3976" s="1">
        <f t="shared" si="186"/>
        <v>43394.885416666664</v>
      </c>
      <c r="D3976" s="2">
        <f t="shared" si="187"/>
        <v>23</v>
      </c>
      <c r="E3976" s="2">
        <f t="shared" si="188"/>
        <v>79</v>
      </c>
      <c r="F3976" t="s">
        <v>18</v>
      </c>
      <c r="G3976" t="s">
        <v>19</v>
      </c>
      <c r="H3976" t="s">
        <v>20</v>
      </c>
      <c r="I3976" t="s">
        <v>38</v>
      </c>
      <c r="J3976" t="s">
        <v>315</v>
      </c>
      <c r="K3976" t="s">
        <v>347</v>
      </c>
      <c r="L3976" t="s">
        <v>133</v>
      </c>
      <c r="M3976" t="s">
        <v>2136</v>
      </c>
      <c r="N3976" t="s">
        <v>25</v>
      </c>
      <c r="O3976" t="s">
        <v>722</v>
      </c>
      <c r="P3976" t="s">
        <v>92</v>
      </c>
      <c r="Q3976" t="s">
        <v>93</v>
      </c>
      <c r="R3976" t="s">
        <v>55</v>
      </c>
      <c r="V3976" s="4">
        <v>43415.583333333336</v>
      </c>
      <c r="W3976" s="2">
        <f t="array" ref="W3976">INDEX(D3976:D13863,MATCH(MIN(ABS(C3976:C13863-V3976)),ABS(C3976:C13863-V3976),0))</f>
        <v>25</v>
      </c>
      <c r="X3976" s="2">
        <f t="array" ref="X3976">INDEX(E3976:E13863,MATCH(MIN(ABS(C3976:C13863-V3976)),ABS(C3976:C13863-V3976),0))</f>
        <v>81</v>
      </c>
    </row>
    <row r="3977" spans="1:24" x14ac:dyDescent="0.3">
      <c r="A3977" t="s">
        <v>16</v>
      </c>
      <c r="B3977" t="s">
        <v>5151</v>
      </c>
      <c r="C3977" s="1">
        <f t="shared" si="186"/>
        <v>43394.927083333336</v>
      </c>
      <c r="D3977" s="2">
        <f t="shared" si="187"/>
        <v>23</v>
      </c>
      <c r="E3977" s="2">
        <f t="shared" si="188"/>
        <v>82</v>
      </c>
      <c r="F3977" t="s">
        <v>18</v>
      </c>
      <c r="G3977" t="s">
        <v>19</v>
      </c>
      <c r="H3977" t="s">
        <v>20</v>
      </c>
      <c r="I3977" t="s">
        <v>38</v>
      </c>
      <c r="J3977" t="s">
        <v>315</v>
      </c>
      <c r="K3977" t="s">
        <v>347</v>
      </c>
      <c r="L3977" t="s">
        <v>44</v>
      </c>
      <c r="M3977" t="s">
        <v>1447</v>
      </c>
      <c r="N3977" t="s">
        <v>25</v>
      </c>
      <c r="O3977" t="s">
        <v>301</v>
      </c>
      <c r="P3977" t="s">
        <v>64</v>
      </c>
      <c r="Q3977" t="s">
        <v>65</v>
      </c>
      <c r="R3977" t="s">
        <v>55</v>
      </c>
      <c r="V3977" s="4">
        <v>43415.625</v>
      </c>
      <c r="W3977" s="2">
        <f t="array" ref="W3977">INDEX(D3977:D13864,MATCH(MIN(ABS(C3977:C13864-V3977)),ABS(C3977:C13864-V3977),0))</f>
        <v>25</v>
      </c>
      <c r="X3977" s="2">
        <f t="array" ref="X3977">INDEX(E3977:E13864,MATCH(MIN(ABS(C3977:C13864-V3977)),ABS(C3977:C13864-V3977),0))</f>
        <v>81</v>
      </c>
    </row>
    <row r="3978" spans="1:24" x14ac:dyDescent="0.3">
      <c r="A3978" t="s">
        <v>16</v>
      </c>
      <c r="B3978" t="s">
        <v>5152</v>
      </c>
      <c r="C3978" s="1">
        <f t="shared" si="186"/>
        <v>43394.947916666664</v>
      </c>
      <c r="D3978" s="2">
        <f t="shared" si="187"/>
        <v>22</v>
      </c>
      <c r="E3978" s="2">
        <f t="shared" si="188"/>
        <v>83</v>
      </c>
      <c r="F3978" t="s">
        <v>18</v>
      </c>
      <c r="G3978" t="s">
        <v>19</v>
      </c>
      <c r="H3978" t="s">
        <v>20</v>
      </c>
      <c r="I3978" t="s">
        <v>315</v>
      </c>
      <c r="J3978" t="s">
        <v>315</v>
      </c>
      <c r="K3978" t="s">
        <v>347</v>
      </c>
      <c r="L3978" t="s">
        <v>79</v>
      </c>
      <c r="M3978" t="s">
        <v>1447</v>
      </c>
      <c r="N3978" t="s">
        <v>25</v>
      </c>
      <c r="O3978" t="s">
        <v>468</v>
      </c>
      <c r="P3978" t="s">
        <v>99</v>
      </c>
      <c r="Q3978" t="s">
        <v>65</v>
      </c>
      <c r="R3978" t="s">
        <v>55</v>
      </c>
      <c r="V3978" s="4">
        <v>43415.666666666664</v>
      </c>
      <c r="W3978" s="2">
        <f t="array" ref="W3978">INDEX(D3978:D13865,MATCH(MIN(ABS(C3978:C13865-V3978)),ABS(C3978:C13865-V3978),0))</f>
        <v>25</v>
      </c>
      <c r="X3978" s="2">
        <f t="array" ref="X3978">INDEX(E3978:E13865,MATCH(MIN(ABS(C3978:C13865-V3978)),ABS(C3978:C13865-V3978),0))</f>
        <v>81</v>
      </c>
    </row>
    <row r="3979" spans="1:24" x14ac:dyDescent="0.3">
      <c r="A3979" t="s">
        <v>16</v>
      </c>
      <c r="B3979" t="s">
        <v>5153</v>
      </c>
      <c r="C3979" s="1">
        <f t="shared" si="186"/>
        <v>43395.010416666664</v>
      </c>
      <c r="D3979" s="2">
        <f t="shared" si="187"/>
        <v>22</v>
      </c>
      <c r="E3979" s="2">
        <f t="shared" si="188"/>
        <v>83</v>
      </c>
      <c r="F3979" t="s">
        <v>18</v>
      </c>
      <c r="G3979" t="s">
        <v>19</v>
      </c>
      <c r="H3979" t="s">
        <v>20</v>
      </c>
      <c r="I3979" t="s">
        <v>315</v>
      </c>
      <c r="J3979" t="s">
        <v>315</v>
      </c>
      <c r="K3979" t="s">
        <v>316</v>
      </c>
      <c r="L3979" t="s">
        <v>79</v>
      </c>
      <c r="M3979" t="s">
        <v>1052</v>
      </c>
      <c r="N3979" t="s">
        <v>25</v>
      </c>
      <c r="O3979" t="s">
        <v>312</v>
      </c>
      <c r="P3979" t="s">
        <v>335</v>
      </c>
      <c r="Q3979" t="s">
        <v>65</v>
      </c>
      <c r="R3979" t="s">
        <v>55</v>
      </c>
      <c r="V3979" s="4">
        <v>43415.708333333336</v>
      </c>
      <c r="W3979" s="2">
        <f t="array" ref="W3979">INDEX(D3979:D13866,MATCH(MIN(ABS(C3979:C13866-V3979)),ABS(C3979:C13866-V3979),0))</f>
        <v>25</v>
      </c>
      <c r="X3979" s="2">
        <f t="array" ref="X3979">INDEX(E3979:E13866,MATCH(MIN(ABS(C3979:C13866-V3979)),ABS(C3979:C13866-V3979),0))</f>
        <v>81</v>
      </c>
    </row>
    <row r="3980" spans="1:24" x14ac:dyDescent="0.3">
      <c r="A3980" t="s">
        <v>16</v>
      </c>
      <c r="B3980" t="s">
        <v>5154</v>
      </c>
      <c r="C3980" s="1">
        <f t="shared" si="186"/>
        <v>43395.052083333336</v>
      </c>
      <c r="D3980" s="2">
        <f t="shared" si="187"/>
        <v>22</v>
      </c>
      <c r="E3980" s="2">
        <f t="shared" si="188"/>
        <v>84</v>
      </c>
      <c r="F3980" t="s">
        <v>18</v>
      </c>
      <c r="G3980" t="s">
        <v>19</v>
      </c>
      <c r="H3980" t="s">
        <v>20</v>
      </c>
      <c r="I3980" t="s">
        <v>315</v>
      </c>
      <c r="J3980" t="s">
        <v>271</v>
      </c>
      <c r="K3980" t="s">
        <v>316</v>
      </c>
      <c r="L3980" t="s">
        <v>236</v>
      </c>
      <c r="M3980" t="s">
        <v>434</v>
      </c>
      <c r="N3980" t="s">
        <v>25</v>
      </c>
      <c r="O3980" t="s">
        <v>447</v>
      </c>
      <c r="P3980" t="s">
        <v>103</v>
      </c>
      <c r="Q3980" t="s">
        <v>65</v>
      </c>
      <c r="R3980" t="s">
        <v>55</v>
      </c>
      <c r="V3980" s="4">
        <v>43415.75</v>
      </c>
      <c r="W3980" s="2">
        <f t="array" ref="W3980">INDEX(D3980:D13867,MATCH(MIN(ABS(C3980:C13867-V3980)),ABS(C3980:C13867-V3980),0))</f>
        <v>25</v>
      </c>
      <c r="X3980" s="2">
        <f t="array" ref="X3980">INDEX(E3980:E13867,MATCH(MIN(ABS(C3980:C13867-V3980)),ABS(C3980:C13867-V3980),0))</f>
        <v>81</v>
      </c>
    </row>
    <row r="3981" spans="1:24" x14ac:dyDescent="0.3">
      <c r="A3981" t="s">
        <v>16</v>
      </c>
      <c r="B3981" t="s">
        <v>5155</v>
      </c>
      <c r="C3981" s="1">
        <f t="shared" si="186"/>
        <v>43395.09375</v>
      </c>
      <c r="D3981" s="2">
        <f t="shared" si="187"/>
        <v>22</v>
      </c>
      <c r="E3981" s="2">
        <f t="shared" si="188"/>
        <v>89</v>
      </c>
      <c r="F3981" t="s">
        <v>18</v>
      </c>
      <c r="G3981" t="s">
        <v>748</v>
      </c>
      <c r="H3981" t="s">
        <v>769</v>
      </c>
      <c r="I3981" t="s">
        <v>315</v>
      </c>
      <c r="J3981" t="s">
        <v>271</v>
      </c>
      <c r="K3981" t="s">
        <v>316</v>
      </c>
      <c r="L3981" t="s">
        <v>232</v>
      </c>
      <c r="M3981" t="s">
        <v>642</v>
      </c>
      <c r="N3981" t="s">
        <v>167</v>
      </c>
      <c r="O3981" t="s">
        <v>225</v>
      </c>
      <c r="P3981" t="s">
        <v>625</v>
      </c>
      <c r="Q3981" t="s">
        <v>28</v>
      </c>
      <c r="R3981" t="s">
        <v>769</v>
      </c>
      <c r="V3981" s="4">
        <v>43415.791666666664</v>
      </c>
      <c r="W3981" s="2">
        <f t="array" ref="W3981">INDEX(D3981:D13868,MATCH(MIN(ABS(C3981:C13868-V3981)),ABS(C3981:C13868-V3981),0))</f>
        <v>25</v>
      </c>
      <c r="X3981" s="2">
        <f t="array" ref="X3981">INDEX(E3981:E13868,MATCH(MIN(ABS(C3981:C13868-V3981)),ABS(C3981:C13868-V3981),0))</f>
        <v>81</v>
      </c>
    </row>
    <row r="3982" spans="1:24" x14ac:dyDescent="0.3">
      <c r="A3982" t="s">
        <v>16</v>
      </c>
      <c r="B3982" t="s">
        <v>5156</v>
      </c>
      <c r="C3982" s="1">
        <f t="shared" si="186"/>
        <v>43395.135416666664</v>
      </c>
      <c r="D3982" s="2">
        <f t="shared" si="187"/>
        <v>21</v>
      </c>
      <c r="E3982" s="2">
        <f t="shared" si="188"/>
        <v>91</v>
      </c>
      <c r="F3982" t="s">
        <v>18</v>
      </c>
      <c r="G3982" t="s">
        <v>19</v>
      </c>
      <c r="H3982" t="s">
        <v>20</v>
      </c>
      <c r="I3982" t="s">
        <v>271</v>
      </c>
      <c r="J3982" t="s">
        <v>328</v>
      </c>
      <c r="K3982" t="s">
        <v>316</v>
      </c>
      <c r="L3982" t="s">
        <v>310</v>
      </c>
      <c r="M3982" t="s">
        <v>437</v>
      </c>
      <c r="N3982" t="s">
        <v>41</v>
      </c>
      <c r="O3982" t="s">
        <v>172</v>
      </c>
      <c r="P3982" t="s">
        <v>35</v>
      </c>
      <c r="Q3982" t="s">
        <v>28</v>
      </c>
      <c r="R3982" t="s">
        <v>55</v>
      </c>
      <c r="V3982" s="4">
        <v>43415.833333333336</v>
      </c>
      <c r="W3982" s="2">
        <f t="array" ref="W3982">INDEX(D3982:D13869,MATCH(MIN(ABS(C3982:C13869-V3982)),ABS(C3982:C13869-V3982),0))</f>
        <v>25</v>
      </c>
      <c r="X3982" s="2">
        <f t="array" ref="X3982">INDEX(E3982:E13869,MATCH(MIN(ABS(C3982:C13869-V3982)),ABS(C3982:C13869-V3982),0))</f>
        <v>81</v>
      </c>
    </row>
    <row r="3983" spans="1:24" x14ac:dyDescent="0.3">
      <c r="A3983" t="s">
        <v>16</v>
      </c>
      <c r="B3983" t="s">
        <v>5157</v>
      </c>
      <c r="C3983" s="1">
        <f t="shared" si="186"/>
        <v>43395.177083333336</v>
      </c>
      <c r="D3983" s="2">
        <f t="shared" si="187"/>
        <v>21</v>
      </c>
      <c r="E3983" s="2">
        <f t="shared" si="188"/>
        <v>92</v>
      </c>
      <c r="F3983" t="s">
        <v>18</v>
      </c>
      <c r="G3983" t="s">
        <v>19</v>
      </c>
      <c r="H3983" t="s">
        <v>20</v>
      </c>
      <c r="I3983" t="s">
        <v>271</v>
      </c>
      <c r="J3983" t="s">
        <v>271</v>
      </c>
      <c r="K3983" t="s">
        <v>200</v>
      </c>
      <c r="L3983" t="s">
        <v>23</v>
      </c>
      <c r="M3983" t="s">
        <v>80</v>
      </c>
      <c r="N3983" t="s">
        <v>25</v>
      </c>
      <c r="O3983" t="s">
        <v>165</v>
      </c>
      <c r="P3983" t="s">
        <v>169</v>
      </c>
      <c r="Q3983" t="s">
        <v>28</v>
      </c>
      <c r="R3983" t="s">
        <v>55</v>
      </c>
      <c r="V3983" s="4">
        <v>43415.875</v>
      </c>
      <c r="W3983" s="2">
        <f t="array" ref="W3983">INDEX(D3983:D13870,MATCH(MIN(ABS(C3983:C13870-V3983)),ABS(C3983:C13870-V3983),0))</f>
        <v>25</v>
      </c>
      <c r="X3983" s="2">
        <f t="array" ref="X3983">INDEX(E3983:E13870,MATCH(MIN(ABS(C3983:C13870-V3983)),ABS(C3983:C13870-V3983),0))</f>
        <v>81</v>
      </c>
    </row>
    <row r="3984" spans="1:24" x14ac:dyDescent="0.3">
      <c r="A3984" t="s">
        <v>16</v>
      </c>
      <c r="B3984" t="s">
        <v>5158</v>
      </c>
      <c r="C3984" s="1">
        <f t="shared" si="186"/>
        <v>43395.21875</v>
      </c>
      <c r="D3984" s="2">
        <f t="shared" si="187"/>
        <v>21</v>
      </c>
      <c r="E3984" s="2">
        <f t="shared" si="188"/>
        <v>93</v>
      </c>
      <c r="F3984" t="s">
        <v>18</v>
      </c>
      <c r="G3984" t="s">
        <v>19</v>
      </c>
      <c r="H3984" t="s">
        <v>20</v>
      </c>
      <c r="I3984" t="s">
        <v>271</v>
      </c>
      <c r="J3984" t="s">
        <v>328</v>
      </c>
      <c r="K3984" t="s">
        <v>316</v>
      </c>
      <c r="L3984" t="s">
        <v>31</v>
      </c>
      <c r="M3984" t="s">
        <v>1068</v>
      </c>
      <c r="N3984" t="s">
        <v>176</v>
      </c>
      <c r="O3984" t="s">
        <v>209</v>
      </c>
      <c r="P3984" t="s">
        <v>43</v>
      </c>
      <c r="Q3984" t="s">
        <v>28</v>
      </c>
      <c r="R3984" t="s">
        <v>55</v>
      </c>
      <c r="V3984" s="4">
        <v>43415.916666666664</v>
      </c>
      <c r="W3984" s="2">
        <f t="array" ref="W3984">INDEX(D3984:D13871,MATCH(MIN(ABS(C3984:C13871-V3984)),ABS(C3984:C13871-V3984),0))</f>
        <v>25</v>
      </c>
      <c r="X3984" s="2">
        <f t="array" ref="X3984">INDEX(E3984:E13871,MATCH(MIN(ABS(C3984:C13871-V3984)),ABS(C3984:C13871-V3984),0))</f>
        <v>81</v>
      </c>
    </row>
    <row r="3985" spans="1:24" x14ac:dyDescent="0.3">
      <c r="A3985" t="s">
        <v>16</v>
      </c>
      <c r="B3985" t="s">
        <v>5159</v>
      </c>
      <c r="C3985" s="1">
        <f t="shared" si="186"/>
        <v>43395.246527777781</v>
      </c>
      <c r="D3985" s="2">
        <f t="shared" si="187"/>
        <v>21</v>
      </c>
      <c r="E3985" s="2">
        <f t="shared" si="188"/>
        <v>92</v>
      </c>
      <c r="F3985" t="s">
        <v>18</v>
      </c>
      <c r="G3985" t="s">
        <v>19</v>
      </c>
      <c r="H3985" t="s">
        <v>20</v>
      </c>
      <c r="I3985" t="s">
        <v>271</v>
      </c>
      <c r="J3985" t="s">
        <v>328</v>
      </c>
      <c r="K3985" t="s">
        <v>316</v>
      </c>
      <c r="L3985" t="s">
        <v>23</v>
      </c>
      <c r="M3985" t="s">
        <v>1068</v>
      </c>
      <c r="N3985" t="s">
        <v>33</v>
      </c>
      <c r="O3985" t="s">
        <v>1002</v>
      </c>
      <c r="P3985" t="s">
        <v>69</v>
      </c>
      <c r="Q3985" t="s">
        <v>28</v>
      </c>
      <c r="R3985" t="s">
        <v>55</v>
      </c>
      <c r="V3985" s="4">
        <v>43415.958333333336</v>
      </c>
      <c r="W3985" s="2">
        <f t="array" ref="W3985">INDEX(D3985:D13872,MATCH(MIN(ABS(C3985:C13872-V3985)),ABS(C3985:C13872-V3985),0))</f>
        <v>25</v>
      </c>
      <c r="X3985" s="2">
        <f t="array" ref="X3985">INDEX(E3985:E13872,MATCH(MIN(ABS(C3985:C13872-V3985)),ABS(C3985:C13872-V3985),0))</f>
        <v>81</v>
      </c>
    </row>
    <row r="3986" spans="1:24" x14ac:dyDescent="0.3">
      <c r="A3986" t="s">
        <v>16</v>
      </c>
      <c r="B3986" t="s">
        <v>5160</v>
      </c>
      <c r="C3986" s="1">
        <f t="shared" si="186"/>
        <v>43395.295138888891</v>
      </c>
      <c r="D3986" s="2">
        <f t="shared" si="187"/>
        <v>21</v>
      </c>
      <c r="E3986" s="2">
        <f t="shared" si="188"/>
        <v>93</v>
      </c>
      <c r="F3986" t="s">
        <v>18</v>
      </c>
      <c r="G3986" t="s">
        <v>19</v>
      </c>
      <c r="H3986" t="s">
        <v>20</v>
      </c>
      <c r="I3986" t="s">
        <v>271</v>
      </c>
      <c r="J3986" t="s">
        <v>271</v>
      </c>
      <c r="K3986" t="s">
        <v>347</v>
      </c>
      <c r="L3986" t="s">
        <v>31</v>
      </c>
      <c r="M3986" t="s">
        <v>80</v>
      </c>
      <c r="N3986" t="s">
        <v>25</v>
      </c>
      <c r="O3986" t="s">
        <v>374</v>
      </c>
      <c r="P3986" t="s">
        <v>54</v>
      </c>
      <c r="Q3986" t="s">
        <v>28</v>
      </c>
      <c r="R3986" t="s">
        <v>55</v>
      </c>
      <c r="V3986" s="4">
        <v>43416</v>
      </c>
      <c r="W3986" s="2">
        <f t="array" ref="W3986">INDEX(D3986:D13873,MATCH(MIN(ABS(C3986:C13873-V3986)),ABS(C3986:C13873-V3986),0))</f>
        <v>25</v>
      </c>
      <c r="X3986" s="2">
        <f t="array" ref="X3986">INDEX(E3986:E13873,MATCH(MIN(ABS(C3986:C13873-V3986)),ABS(C3986:C13873-V3986),0))</f>
        <v>81</v>
      </c>
    </row>
    <row r="3987" spans="1:24" x14ac:dyDescent="0.3">
      <c r="A3987" t="s">
        <v>16</v>
      </c>
      <c r="B3987" t="s">
        <v>5161</v>
      </c>
      <c r="C3987" s="1">
        <f t="shared" si="186"/>
        <v>43395.34375</v>
      </c>
      <c r="D3987" s="2">
        <f t="shared" si="187"/>
        <v>24</v>
      </c>
      <c r="E3987" s="2">
        <f t="shared" si="188"/>
        <v>85</v>
      </c>
      <c r="F3987" t="s">
        <v>18</v>
      </c>
      <c r="G3987" t="s">
        <v>19</v>
      </c>
      <c r="H3987" t="s">
        <v>20</v>
      </c>
      <c r="I3987" t="s">
        <v>21</v>
      </c>
      <c r="J3987" t="s">
        <v>38</v>
      </c>
      <c r="K3987" t="s">
        <v>347</v>
      </c>
      <c r="L3987" t="s">
        <v>147</v>
      </c>
      <c r="M3987" t="s">
        <v>461</v>
      </c>
      <c r="N3987" t="s">
        <v>25</v>
      </c>
      <c r="O3987" t="s">
        <v>334</v>
      </c>
      <c r="P3987" t="s">
        <v>81</v>
      </c>
      <c r="Q3987" t="s">
        <v>65</v>
      </c>
      <c r="R3987" t="s">
        <v>55</v>
      </c>
      <c r="V3987" s="4">
        <v>43416.041666666664</v>
      </c>
      <c r="W3987" s="2">
        <f t="array" ref="W3987">INDEX(D3987:D13874,MATCH(MIN(ABS(C3987:C13874-V3987)),ABS(C3987:C13874-V3987),0))</f>
        <v>25</v>
      </c>
      <c r="X3987" s="2">
        <f t="array" ref="X3987">INDEX(E3987:E13874,MATCH(MIN(ABS(C3987:C13874-V3987)),ABS(C3987:C13874-V3987),0))</f>
        <v>81</v>
      </c>
    </row>
    <row r="3988" spans="1:24" x14ac:dyDescent="0.3">
      <c r="A3988" t="s">
        <v>16</v>
      </c>
      <c r="B3988" t="s">
        <v>5162</v>
      </c>
      <c r="C3988" s="1">
        <f t="shared" si="186"/>
        <v>43395.385416666664</v>
      </c>
      <c r="D3988" s="2">
        <f t="shared" si="187"/>
        <v>25</v>
      </c>
      <c r="E3988" s="2">
        <f t="shared" si="188"/>
        <v>79</v>
      </c>
      <c r="F3988" t="s">
        <v>18</v>
      </c>
      <c r="G3988" t="s">
        <v>19</v>
      </c>
      <c r="H3988" t="s">
        <v>20</v>
      </c>
      <c r="I3988" t="s">
        <v>153</v>
      </c>
      <c r="J3988" t="s">
        <v>153</v>
      </c>
      <c r="K3988" t="s">
        <v>680</v>
      </c>
      <c r="L3988" t="s">
        <v>133</v>
      </c>
      <c r="M3988" t="s">
        <v>467</v>
      </c>
      <c r="N3988" t="s">
        <v>176</v>
      </c>
      <c r="O3988" t="s">
        <v>107</v>
      </c>
      <c r="P3988" t="s">
        <v>81</v>
      </c>
      <c r="Q3988" t="s">
        <v>65</v>
      </c>
      <c r="R3988" t="s">
        <v>55</v>
      </c>
      <c r="V3988" s="4">
        <v>43416.083333333336</v>
      </c>
      <c r="W3988" s="2">
        <f t="array" ref="W3988">INDEX(D3988:D13875,MATCH(MIN(ABS(C3988:C13875-V3988)),ABS(C3988:C13875-V3988),0))</f>
        <v>25</v>
      </c>
      <c r="X3988" s="2">
        <f t="array" ref="X3988">INDEX(E3988:E13875,MATCH(MIN(ABS(C3988:C13875-V3988)),ABS(C3988:C13875-V3988),0))</f>
        <v>81</v>
      </c>
    </row>
    <row r="3989" spans="1:24" x14ac:dyDescent="0.3">
      <c r="A3989" t="s">
        <v>16</v>
      </c>
      <c r="B3989" t="s">
        <v>5163</v>
      </c>
      <c r="C3989" s="1">
        <f t="shared" si="186"/>
        <v>43395.420138888891</v>
      </c>
      <c r="D3989" s="2">
        <f t="shared" si="187"/>
        <v>26</v>
      </c>
      <c r="E3989" s="2">
        <f t="shared" si="188"/>
        <v>72</v>
      </c>
      <c r="F3989" t="s">
        <v>18</v>
      </c>
      <c r="G3989" t="s">
        <v>19</v>
      </c>
      <c r="H3989" t="s">
        <v>20</v>
      </c>
      <c r="I3989" t="s">
        <v>71</v>
      </c>
      <c r="J3989" t="s">
        <v>71</v>
      </c>
      <c r="K3989" t="s">
        <v>680</v>
      </c>
      <c r="L3989" t="s">
        <v>338</v>
      </c>
      <c r="M3989" t="s">
        <v>716</v>
      </c>
      <c r="N3989" t="s">
        <v>114</v>
      </c>
      <c r="O3989" t="s">
        <v>181</v>
      </c>
      <c r="P3989" t="s">
        <v>140</v>
      </c>
      <c r="Q3989" t="s">
        <v>65</v>
      </c>
      <c r="R3989" t="s">
        <v>55</v>
      </c>
      <c r="V3989" s="4">
        <v>43416.125</v>
      </c>
      <c r="W3989" s="2">
        <f t="array" ref="W3989">INDEX(D3989:D13876,MATCH(MIN(ABS(C3989:C13876-V3989)),ABS(C3989:C13876-V3989),0))</f>
        <v>25</v>
      </c>
      <c r="X3989" s="2">
        <f t="array" ref="X3989">INDEX(E3989:E13876,MATCH(MIN(ABS(C3989:C13876-V3989)),ABS(C3989:C13876-V3989),0))</f>
        <v>81</v>
      </c>
    </row>
    <row r="3990" spans="1:24" x14ac:dyDescent="0.3">
      <c r="A3990" t="s">
        <v>16</v>
      </c>
      <c r="B3990" t="s">
        <v>5164</v>
      </c>
      <c r="C3990" s="1">
        <f t="shared" si="186"/>
        <v>43395.461805555555</v>
      </c>
      <c r="D3990" s="2">
        <f t="shared" si="187"/>
        <v>27</v>
      </c>
      <c r="E3990" s="2">
        <f t="shared" si="188"/>
        <v>67</v>
      </c>
      <c r="F3990" t="s">
        <v>18</v>
      </c>
      <c r="G3990" t="s">
        <v>151</v>
      </c>
      <c r="H3990" t="s">
        <v>152</v>
      </c>
      <c r="I3990" t="s">
        <v>77</v>
      </c>
      <c r="J3990" t="s">
        <v>77</v>
      </c>
      <c r="K3990" t="s">
        <v>347</v>
      </c>
      <c r="L3990" t="s">
        <v>526</v>
      </c>
      <c r="M3990" t="s">
        <v>473</v>
      </c>
      <c r="N3990" t="s">
        <v>176</v>
      </c>
      <c r="O3990" t="s">
        <v>558</v>
      </c>
      <c r="P3990" t="s">
        <v>411</v>
      </c>
      <c r="Q3990" t="s">
        <v>65</v>
      </c>
      <c r="R3990" t="s">
        <v>277</v>
      </c>
      <c r="V3990" s="4">
        <v>43416.166666666664</v>
      </c>
      <c r="W3990" s="2">
        <f t="array" ref="W3990">INDEX(D3990:D13877,MATCH(MIN(ABS(C3990:C13877-V3990)),ABS(C3990:C13877-V3990),0))</f>
        <v>25</v>
      </c>
      <c r="X3990" s="2">
        <f t="array" ref="X3990">INDEX(E3990:E13877,MATCH(MIN(ABS(C3990:C13877-V3990)),ABS(C3990:C13877-V3990),0))</f>
        <v>81</v>
      </c>
    </row>
    <row r="3991" spans="1:24" x14ac:dyDescent="0.3">
      <c r="A3991" t="s">
        <v>16</v>
      </c>
      <c r="B3991" t="s">
        <v>5165</v>
      </c>
      <c r="C3991" s="1">
        <f t="shared" si="186"/>
        <v>43395.503472222219</v>
      </c>
      <c r="D3991" s="2">
        <f t="shared" si="187"/>
        <v>26</v>
      </c>
      <c r="E3991" s="2">
        <f t="shared" si="188"/>
        <v>73</v>
      </c>
      <c r="F3991" t="s">
        <v>18</v>
      </c>
      <c r="G3991" t="s">
        <v>151</v>
      </c>
      <c r="H3991" t="s">
        <v>152</v>
      </c>
      <c r="I3991" t="s">
        <v>71</v>
      </c>
      <c r="J3991" t="s">
        <v>153</v>
      </c>
      <c r="K3991" t="s">
        <v>316</v>
      </c>
      <c r="L3991" t="s">
        <v>267</v>
      </c>
      <c r="M3991" t="s">
        <v>317</v>
      </c>
      <c r="N3991" t="s">
        <v>176</v>
      </c>
      <c r="O3991" t="s">
        <v>71</v>
      </c>
      <c r="P3991" t="s">
        <v>441</v>
      </c>
      <c r="Q3991" t="s">
        <v>65</v>
      </c>
      <c r="R3991" t="s">
        <v>277</v>
      </c>
      <c r="V3991" s="4">
        <v>43416.208333333336</v>
      </c>
      <c r="W3991" s="2">
        <f t="array" ref="W3991">INDEX(D3991:D13878,MATCH(MIN(ABS(C3991:C13878-V3991)),ABS(C3991:C13878-V3991),0))</f>
        <v>25</v>
      </c>
      <c r="X3991" s="2">
        <f t="array" ref="X3991">INDEX(E3991:E13878,MATCH(MIN(ABS(C3991:C13878-V3991)),ABS(C3991:C13878-V3991),0))</f>
        <v>81</v>
      </c>
    </row>
    <row r="3992" spans="1:24" x14ac:dyDescent="0.3">
      <c r="A3992" t="s">
        <v>16</v>
      </c>
      <c r="B3992" t="s">
        <v>5166</v>
      </c>
      <c r="C3992" s="1">
        <f t="shared" si="186"/>
        <v>43395.545138888891</v>
      </c>
      <c r="D3992" s="2">
        <f t="shared" si="187"/>
        <v>27</v>
      </c>
      <c r="E3992" s="2">
        <f t="shared" si="188"/>
        <v>71</v>
      </c>
      <c r="F3992" t="s">
        <v>18</v>
      </c>
      <c r="G3992" t="s">
        <v>151</v>
      </c>
      <c r="H3992" t="s">
        <v>152</v>
      </c>
      <c r="I3992" t="s">
        <v>77</v>
      </c>
      <c r="J3992" t="s">
        <v>71</v>
      </c>
      <c r="K3992" t="s">
        <v>200</v>
      </c>
      <c r="L3992" t="s">
        <v>89</v>
      </c>
      <c r="M3992" t="s">
        <v>697</v>
      </c>
      <c r="N3992" t="s">
        <v>176</v>
      </c>
      <c r="O3992" t="s">
        <v>630</v>
      </c>
      <c r="P3992" t="s">
        <v>81</v>
      </c>
      <c r="Q3992" t="s">
        <v>65</v>
      </c>
      <c r="R3992" t="s">
        <v>277</v>
      </c>
      <c r="V3992" s="4">
        <v>43416.25</v>
      </c>
      <c r="W3992" s="2">
        <f t="array" ref="W3992">INDEX(D3992:D13879,MATCH(MIN(ABS(C3992:C13879-V3992)),ABS(C3992:C13879-V3992),0))</f>
        <v>25</v>
      </c>
      <c r="X3992" s="2">
        <f t="array" ref="X3992">INDEX(E3992:E13879,MATCH(MIN(ABS(C3992:C13879-V3992)),ABS(C3992:C13879-V3992),0))</f>
        <v>81</v>
      </c>
    </row>
    <row r="3993" spans="1:24" x14ac:dyDescent="0.3">
      <c r="A3993" t="s">
        <v>16</v>
      </c>
      <c r="B3993" t="s">
        <v>5167</v>
      </c>
      <c r="C3993" s="1">
        <f t="shared" si="186"/>
        <v>43395.586805555555</v>
      </c>
      <c r="D3993" s="2">
        <f t="shared" si="187"/>
        <v>27</v>
      </c>
      <c r="E3993" s="2">
        <f t="shared" si="188"/>
        <v>68</v>
      </c>
      <c r="F3993" t="s">
        <v>18</v>
      </c>
      <c r="G3993" t="s">
        <v>19</v>
      </c>
      <c r="H3993" t="s">
        <v>20</v>
      </c>
      <c r="I3993" t="s">
        <v>77</v>
      </c>
      <c r="J3993" t="s">
        <v>77</v>
      </c>
      <c r="K3993" t="s">
        <v>78</v>
      </c>
      <c r="L3993" t="s">
        <v>96</v>
      </c>
      <c r="M3993" t="s">
        <v>85</v>
      </c>
      <c r="N3993" t="s">
        <v>176</v>
      </c>
      <c r="O3993" t="s">
        <v>882</v>
      </c>
      <c r="P3993" t="s">
        <v>35</v>
      </c>
      <c r="Q3993" t="s">
        <v>28</v>
      </c>
      <c r="R3993" t="s">
        <v>55</v>
      </c>
      <c r="V3993" s="4">
        <v>43416.291666666664</v>
      </c>
      <c r="W3993" s="2">
        <f t="array" ref="W3993">INDEX(D3993:D13880,MATCH(MIN(ABS(C3993:C13880-V3993)),ABS(C3993:C13880-V3993),0))</f>
        <v>25</v>
      </c>
      <c r="X3993" s="2">
        <f t="array" ref="X3993">INDEX(E3993:E13880,MATCH(MIN(ABS(C3993:C13880-V3993)),ABS(C3993:C13880-V3993),0))</f>
        <v>81</v>
      </c>
    </row>
    <row r="3994" spans="1:24" x14ac:dyDescent="0.3">
      <c r="A3994" t="s">
        <v>16</v>
      </c>
      <c r="B3994" t="s">
        <v>5168</v>
      </c>
      <c r="C3994" s="1">
        <f t="shared" si="186"/>
        <v>43395.621527777781</v>
      </c>
      <c r="D3994" s="2">
        <f t="shared" si="187"/>
        <v>27</v>
      </c>
      <c r="E3994" s="2">
        <f t="shared" si="188"/>
        <v>69</v>
      </c>
      <c r="F3994" t="s">
        <v>18</v>
      </c>
      <c r="G3994" t="s">
        <v>151</v>
      </c>
      <c r="H3994" t="s">
        <v>152</v>
      </c>
      <c r="I3994" t="s">
        <v>77</v>
      </c>
      <c r="J3994" t="s">
        <v>77</v>
      </c>
      <c r="K3994" t="s">
        <v>78</v>
      </c>
      <c r="L3994" t="s">
        <v>112</v>
      </c>
      <c r="M3994" t="s">
        <v>85</v>
      </c>
      <c r="N3994" t="s">
        <v>41</v>
      </c>
      <c r="O3994" t="s">
        <v>876</v>
      </c>
      <c r="P3994" t="s">
        <v>46</v>
      </c>
      <c r="Q3994" t="s">
        <v>65</v>
      </c>
      <c r="R3994" t="s">
        <v>277</v>
      </c>
      <c r="V3994" s="4">
        <v>43416.333333333336</v>
      </c>
      <c r="W3994" s="2">
        <f t="array" ref="W3994">INDEX(D3994:D13881,MATCH(MIN(ABS(C3994:C13881-V3994)),ABS(C3994:C13881-V3994),0))</f>
        <v>25</v>
      </c>
      <c r="X3994" s="2">
        <f t="array" ref="X3994">INDEX(E3994:E13881,MATCH(MIN(ABS(C3994:C13881-V3994)),ABS(C3994:C13881-V3994),0))</f>
        <v>81</v>
      </c>
    </row>
    <row r="3995" spans="1:24" x14ac:dyDescent="0.3">
      <c r="A3995" t="s">
        <v>16</v>
      </c>
      <c r="B3995" t="s">
        <v>5169</v>
      </c>
      <c r="C3995" s="1">
        <f t="shared" si="186"/>
        <v>43395.677083333336</v>
      </c>
      <c r="D3995" s="2">
        <f t="shared" si="187"/>
        <v>26</v>
      </c>
      <c r="E3995" s="2">
        <f t="shared" si="188"/>
        <v>75</v>
      </c>
      <c r="F3995" t="s">
        <v>18</v>
      </c>
      <c r="G3995" t="s">
        <v>151</v>
      </c>
      <c r="H3995" t="s">
        <v>152</v>
      </c>
      <c r="I3995" t="s">
        <v>71</v>
      </c>
      <c r="J3995" t="s">
        <v>71</v>
      </c>
      <c r="K3995" t="s">
        <v>78</v>
      </c>
      <c r="L3995" t="s">
        <v>248</v>
      </c>
      <c r="M3995" t="s">
        <v>672</v>
      </c>
      <c r="N3995" t="s">
        <v>167</v>
      </c>
      <c r="O3995" t="s">
        <v>576</v>
      </c>
      <c r="P3995" t="s">
        <v>64</v>
      </c>
      <c r="Q3995" t="s">
        <v>65</v>
      </c>
      <c r="R3995" t="s">
        <v>277</v>
      </c>
      <c r="V3995" s="4">
        <v>43416.375</v>
      </c>
      <c r="W3995" s="2">
        <f t="array" ref="W3995">INDEX(D3995:D13882,MATCH(MIN(ABS(C3995:C13882-V3995)),ABS(C3995:C13882-V3995),0))</f>
        <v>25</v>
      </c>
      <c r="X3995" s="2">
        <f t="array" ref="X3995">INDEX(E3995:E13882,MATCH(MIN(ABS(C3995:C13882-V3995)),ABS(C3995:C13882-V3995),0))</f>
        <v>81</v>
      </c>
    </row>
    <row r="3996" spans="1:24" x14ac:dyDescent="0.3">
      <c r="A3996" t="s">
        <v>16</v>
      </c>
      <c r="B3996" t="s">
        <v>5170</v>
      </c>
      <c r="C3996" s="1">
        <f t="shared" si="186"/>
        <v>43395.704861111109</v>
      </c>
      <c r="D3996" s="2">
        <f t="shared" si="187"/>
        <v>26</v>
      </c>
      <c r="E3996" s="2">
        <f t="shared" si="188"/>
        <v>77</v>
      </c>
      <c r="F3996" t="s">
        <v>18</v>
      </c>
      <c r="G3996" t="s">
        <v>151</v>
      </c>
      <c r="H3996" t="s">
        <v>152</v>
      </c>
      <c r="I3996" t="s">
        <v>71</v>
      </c>
      <c r="J3996" t="s">
        <v>153</v>
      </c>
      <c r="K3996" t="s">
        <v>78</v>
      </c>
      <c r="L3996" t="s">
        <v>84</v>
      </c>
      <c r="M3996" t="s">
        <v>672</v>
      </c>
      <c r="N3996" t="s">
        <v>41</v>
      </c>
      <c r="O3996" t="s">
        <v>581</v>
      </c>
      <c r="P3996" t="s">
        <v>27</v>
      </c>
      <c r="Q3996" t="s">
        <v>28</v>
      </c>
      <c r="R3996" t="s">
        <v>277</v>
      </c>
      <c r="V3996" s="4">
        <v>43416.416666666664</v>
      </c>
      <c r="W3996" s="2">
        <f t="array" ref="W3996">INDEX(D3996:D13883,MATCH(MIN(ABS(C3996:C13883-V3996)),ABS(C3996:C13883-V3996),0))</f>
        <v>25</v>
      </c>
      <c r="X3996" s="2">
        <f t="array" ref="X3996">INDEX(E3996:E13883,MATCH(MIN(ABS(C3996:C13883-V3996)),ABS(C3996:C13883-V3996),0))</f>
        <v>81</v>
      </c>
    </row>
    <row r="3997" spans="1:24" x14ac:dyDescent="0.3">
      <c r="A3997" t="s">
        <v>16</v>
      </c>
      <c r="B3997" t="s">
        <v>5171</v>
      </c>
      <c r="C3997" s="1">
        <f t="shared" si="186"/>
        <v>43395.760416666664</v>
      </c>
      <c r="D3997" s="2">
        <f t="shared" si="187"/>
        <v>25</v>
      </c>
      <c r="E3997" s="2">
        <f t="shared" si="188"/>
        <v>83</v>
      </c>
      <c r="F3997" t="s">
        <v>18</v>
      </c>
      <c r="G3997" t="s">
        <v>151</v>
      </c>
      <c r="H3997" t="s">
        <v>152</v>
      </c>
      <c r="I3997" t="s">
        <v>153</v>
      </c>
      <c r="J3997" t="s">
        <v>21</v>
      </c>
      <c r="K3997" t="s">
        <v>78</v>
      </c>
      <c r="L3997" t="s">
        <v>79</v>
      </c>
      <c r="M3997" t="s">
        <v>701</v>
      </c>
      <c r="N3997" t="s">
        <v>167</v>
      </c>
      <c r="O3997" t="s">
        <v>225</v>
      </c>
      <c r="P3997" t="s">
        <v>459</v>
      </c>
      <c r="Q3997" t="s">
        <v>65</v>
      </c>
      <c r="R3997" t="s">
        <v>277</v>
      </c>
      <c r="V3997" s="4">
        <v>43416.458333333336</v>
      </c>
      <c r="W3997" s="2">
        <f t="array" ref="W3997">INDEX(D3997:D13884,MATCH(MIN(ABS(C3997:C13884-V3997)),ABS(C3997:C13884-V3997),0))</f>
        <v>27</v>
      </c>
      <c r="X3997" s="2">
        <f t="array" ref="X3997">INDEX(E3997:E13884,MATCH(MIN(ABS(C3997:C13884-V3997)),ABS(C3997:C13884-V3997),0))</f>
        <v>70</v>
      </c>
    </row>
    <row r="3998" spans="1:24" x14ac:dyDescent="0.3">
      <c r="A3998" t="s">
        <v>16</v>
      </c>
      <c r="B3998" t="s">
        <v>5172</v>
      </c>
      <c r="C3998" s="1">
        <f t="shared" si="186"/>
        <v>43395.795138888891</v>
      </c>
      <c r="D3998" s="2">
        <f t="shared" si="187"/>
        <v>25</v>
      </c>
      <c r="E3998" s="2">
        <f t="shared" si="188"/>
        <v>80</v>
      </c>
      <c r="F3998" t="s">
        <v>18</v>
      </c>
      <c r="G3998" t="s">
        <v>151</v>
      </c>
      <c r="H3998" t="s">
        <v>152</v>
      </c>
      <c r="I3998" t="s">
        <v>153</v>
      </c>
      <c r="J3998" t="s">
        <v>21</v>
      </c>
      <c r="K3998" t="s">
        <v>78</v>
      </c>
      <c r="L3998" t="s">
        <v>258</v>
      </c>
      <c r="M3998" t="s">
        <v>357</v>
      </c>
      <c r="N3998" t="s">
        <v>41</v>
      </c>
      <c r="O3998" t="s">
        <v>1405</v>
      </c>
      <c r="P3998" t="s">
        <v>387</v>
      </c>
      <c r="Q3998" t="s">
        <v>769</v>
      </c>
      <c r="R3998" t="s">
        <v>277</v>
      </c>
      <c r="V3998" s="4">
        <v>43416.5</v>
      </c>
      <c r="W3998" s="2">
        <f t="array" ref="W3998">INDEX(D3998:D13885,MATCH(MIN(ABS(C3998:C13885-V3998)),ABS(C3998:C13885-V3998),0))</f>
        <v>28</v>
      </c>
      <c r="X3998" s="2">
        <f t="array" ref="X3998">INDEX(E3998:E13885,MATCH(MIN(ABS(C3998:C13885-V3998)),ABS(C3998:C13885-V3998),0))</f>
        <v>64</v>
      </c>
    </row>
    <row r="3999" spans="1:24" x14ac:dyDescent="0.3">
      <c r="A3999" t="s">
        <v>16</v>
      </c>
      <c r="B3999" t="s">
        <v>5173</v>
      </c>
      <c r="C3999" s="1">
        <f t="shared" si="186"/>
        <v>43395.84375</v>
      </c>
      <c r="D3999" s="2">
        <f t="shared" si="187"/>
        <v>24</v>
      </c>
      <c r="E3999" s="2">
        <f t="shared" si="188"/>
        <v>84</v>
      </c>
      <c r="F3999" t="s">
        <v>18</v>
      </c>
      <c r="G3999" t="s">
        <v>151</v>
      </c>
      <c r="H3999" t="s">
        <v>152</v>
      </c>
      <c r="I3999" t="s">
        <v>21</v>
      </c>
      <c r="J3999" t="s">
        <v>21</v>
      </c>
      <c r="K3999" t="s">
        <v>200</v>
      </c>
      <c r="L3999" t="s">
        <v>236</v>
      </c>
      <c r="M3999" t="s">
        <v>363</v>
      </c>
      <c r="N3999" t="s">
        <v>176</v>
      </c>
      <c r="O3999" t="s">
        <v>38</v>
      </c>
      <c r="P3999" t="s">
        <v>81</v>
      </c>
      <c r="Q3999" t="s">
        <v>65</v>
      </c>
      <c r="R3999" t="s">
        <v>277</v>
      </c>
      <c r="V3999" s="4">
        <v>43416.541666666664</v>
      </c>
      <c r="W3999" s="2">
        <f t="array" ref="W3999">INDEX(D3999:D13886,MATCH(MIN(ABS(C3999:C13886-V3999)),ABS(C3999:C13886-V3999),0))</f>
        <v>28</v>
      </c>
      <c r="X3999" s="2">
        <f t="array" ref="X3999">INDEX(E3999:E13886,MATCH(MIN(ABS(C3999:C13886-V3999)),ABS(C3999:C13886-V3999),0))</f>
        <v>59</v>
      </c>
    </row>
    <row r="4000" spans="1:24" x14ac:dyDescent="0.3">
      <c r="A4000" t="s">
        <v>16</v>
      </c>
      <c r="B4000" t="s">
        <v>5174</v>
      </c>
      <c r="C4000" s="1">
        <f t="shared" si="186"/>
        <v>43395.885416666664</v>
      </c>
      <c r="D4000" s="2">
        <f t="shared" si="187"/>
        <v>24</v>
      </c>
      <c r="E4000" s="2">
        <f t="shared" si="188"/>
        <v>84</v>
      </c>
      <c r="F4000" t="s">
        <v>18</v>
      </c>
      <c r="G4000" t="s">
        <v>151</v>
      </c>
      <c r="H4000" t="s">
        <v>152</v>
      </c>
      <c r="I4000" t="s">
        <v>21</v>
      </c>
      <c r="J4000" t="s">
        <v>21</v>
      </c>
      <c r="K4000" t="s">
        <v>200</v>
      </c>
      <c r="L4000" t="s">
        <v>236</v>
      </c>
      <c r="M4000" t="s">
        <v>324</v>
      </c>
      <c r="N4000" t="s">
        <v>47</v>
      </c>
      <c r="O4000" t="s">
        <v>315</v>
      </c>
      <c r="P4000" t="s">
        <v>81</v>
      </c>
      <c r="Q4000" t="s">
        <v>65</v>
      </c>
      <c r="R4000" t="s">
        <v>277</v>
      </c>
      <c r="V4000" s="4">
        <v>43416.583333333336</v>
      </c>
      <c r="W4000" s="2">
        <f t="array" ref="W4000">INDEX(D4000:D13887,MATCH(MIN(ABS(C4000:C13887-V4000)),ABS(C4000:C13887-V4000),0))</f>
        <v>29</v>
      </c>
      <c r="X4000" s="2">
        <f t="array" ref="X4000">INDEX(E4000:E13887,MATCH(MIN(ABS(C4000:C13887-V4000)),ABS(C4000:C13887-V4000),0))</f>
        <v>53</v>
      </c>
    </row>
    <row r="4001" spans="1:24" x14ac:dyDescent="0.3">
      <c r="A4001" t="s">
        <v>16</v>
      </c>
      <c r="B4001" t="s">
        <v>5175</v>
      </c>
      <c r="C4001" s="1">
        <f t="shared" si="186"/>
        <v>43395.927083333336</v>
      </c>
      <c r="D4001" s="2">
        <f t="shared" si="187"/>
        <v>24</v>
      </c>
      <c r="E4001" s="2">
        <f t="shared" si="188"/>
        <v>85</v>
      </c>
      <c r="F4001" t="s">
        <v>18</v>
      </c>
      <c r="G4001" t="s">
        <v>151</v>
      </c>
      <c r="H4001" t="s">
        <v>152</v>
      </c>
      <c r="I4001" t="s">
        <v>21</v>
      </c>
      <c r="J4001" t="s">
        <v>38</v>
      </c>
      <c r="K4001" t="s">
        <v>316</v>
      </c>
      <c r="L4001" t="s">
        <v>147</v>
      </c>
      <c r="M4001" t="s">
        <v>652</v>
      </c>
      <c r="N4001" t="s">
        <v>176</v>
      </c>
      <c r="O4001" t="s">
        <v>221</v>
      </c>
      <c r="P4001" t="s">
        <v>375</v>
      </c>
      <c r="Q4001" t="s">
        <v>93</v>
      </c>
      <c r="R4001" t="s">
        <v>277</v>
      </c>
      <c r="V4001" s="4">
        <v>43416.625</v>
      </c>
      <c r="W4001" s="2">
        <f t="array" ref="W4001">INDEX(D4001:D13888,MATCH(MIN(ABS(C4001:C13888-V4001)),ABS(C4001:C13888-V4001),0))</f>
        <v>29</v>
      </c>
      <c r="X4001" s="2">
        <f t="array" ref="X4001">INDEX(E4001:E13888,MATCH(MIN(ABS(C4001:C13888-V4001)),ABS(C4001:C13888-V4001),0))</f>
        <v>51</v>
      </c>
    </row>
    <row r="4002" spans="1:24" x14ac:dyDescent="0.3">
      <c r="A4002" t="s">
        <v>16</v>
      </c>
      <c r="B4002" t="s">
        <v>5176</v>
      </c>
      <c r="C4002" s="1">
        <f t="shared" si="186"/>
        <v>43395.96875</v>
      </c>
      <c r="D4002" s="2">
        <f t="shared" si="187"/>
        <v>23</v>
      </c>
      <c r="E4002" s="2">
        <f t="shared" si="188"/>
        <v>80</v>
      </c>
      <c r="F4002" t="s">
        <v>18</v>
      </c>
      <c r="G4002" t="s">
        <v>19</v>
      </c>
      <c r="H4002" t="s">
        <v>20</v>
      </c>
      <c r="I4002" t="s">
        <v>38</v>
      </c>
      <c r="J4002" t="s">
        <v>38</v>
      </c>
      <c r="K4002" t="s">
        <v>316</v>
      </c>
      <c r="L4002" t="s">
        <v>258</v>
      </c>
      <c r="M4002" t="s">
        <v>1050</v>
      </c>
      <c r="N4002" t="s">
        <v>176</v>
      </c>
      <c r="O4002" t="s">
        <v>71</v>
      </c>
      <c r="P4002" t="s">
        <v>132</v>
      </c>
      <c r="Q4002" t="s">
        <v>93</v>
      </c>
      <c r="R4002" t="s">
        <v>55</v>
      </c>
      <c r="V4002" s="4">
        <v>43416.666666666664</v>
      </c>
      <c r="W4002" s="2">
        <f t="array" ref="W4002">INDEX(D4002:D13889,MATCH(MIN(ABS(C4002:C13889-V4002)),ABS(C4002:C13889-V4002),0))</f>
        <v>29</v>
      </c>
      <c r="X4002" s="2">
        <f t="array" ref="X4002">INDEX(E4002:E13889,MATCH(MIN(ABS(C4002:C13889-V4002)),ABS(C4002:C13889-V4002),0))</f>
        <v>53</v>
      </c>
    </row>
    <row r="4003" spans="1:24" x14ac:dyDescent="0.3">
      <c r="A4003" t="s">
        <v>16</v>
      </c>
      <c r="B4003" t="s">
        <v>5177</v>
      </c>
      <c r="C4003" s="1">
        <f t="shared" si="186"/>
        <v>43396.010416666664</v>
      </c>
      <c r="D4003" s="2">
        <f t="shared" si="187"/>
        <v>23</v>
      </c>
      <c r="E4003" s="2">
        <f t="shared" si="188"/>
        <v>79</v>
      </c>
      <c r="F4003" t="s">
        <v>18</v>
      </c>
      <c r="G4003" t="s">
        <v>19</v>
      </c>
      <c r="H4003" t="s">
        <v>20</v>
      </c>
      <c r="I4003" t="s">
        <v>38</v>
      </c>
      <c r="J4003" t="s">
        <v>315</v>
      </c>
      <c r="K4003" t="s">
        <v>316</v>
      </c>
      <c r="L4003" t="s">
        <v>133</v>
      </c>
      <c r="M4003" t="s">
        <v>2848</v>
      </c>
      <c r="N4003" t="s">
        <v>176</v>
      </c>
      <c r="O4003" t="s">
        <v>615</v>
      </c>
      <c r="P4003" t="s">
        <v>631</v>
      </c>
      <c r="Q4003" t="s">
        <v>20</v>
      </c>
      <c r="R4003" t="s">
        <v>55</v>
      </c>
      <c r="V4003" s="4">
        <v>43416.708333333336</v>
      </c>
      <c r="W4003" s="2">
        <f t="array" ref="W4003">INDEX(D4003:D13890,MATCH(MIN(ABS(C4003:C13890-V4003)),ABS(C4003:C13890-V4003),0))</f>
        <v>26</v>
      </c>
      <c r="X4003" s="2">
        <f t="array" ref="X4003">INDEX(E4003:E13890,MATCH(MIN(ABS(C4003:C13890-V4003)),ABS(C4003:C13890-V4003),0))</f>
        <v>64</v>
      </c>
    </row>
    <row r="4004" spans="1:24" x14ac:dyDescent="0.3">
      <c r="A4004" t="s">
        <v>16</v>
      </c>
      <c r="B4004" t="s">
        <v>5178</v>
      </c>
      <c r="C4004" s="1">
        <f t="shared" si="186"/>
        <v>43396.052083333336</v>
      </c>
      <c r="D4004" s="2">
        <f t="shared" si="187"/>
        <v>22</v>
      </c>
      <c r="E4004" s="2">
        <f t="shared" si="188"/>
        <v>79</v>
      </c>
      <c r="F4004" t="s">
        <v>18</v>
      </c>
      <c r="G4004" t="s">
        <v>19</v>
      </c>
      <c r="H4004" t="s">
        <v>20</v>
      </c>
      <c r="I4004" t="s">
        <v>315</v>
      </c>
      <c r="J4004" t="s">
        <v>315</v>
      </c>
      <c r="K4004" t="s">
        <v>316</v>
      </c>
      <c r="L4004" t="s">
        <v>133</v>
      </c>
      <c r="M4004" t="s">
        <v>610</v>
      </c>
      <c r="N4004" t="s">
        <v>176</v>
      </c>
      <c r="O4004" t="s">
        <v>1171</v>
      </c>
      <c r="P4004" t="s">
        <v>496</v>
      </c>
      <c r="Q4004" t="s">
        <v>93</v>
      </c>
      <c r="R4004" t="s">
        <v>55</v>
      </c>
      <c r="V4004" s="4">
        <v>43416.75</v>
      </c>
      <c r="W4004" s="2">
        <f t="array" ref="W4004">INDEX(D4004:D13891,MATCH(MIN(ABS(C4004:C13891-V4004)),ABS(C4004:C13891-V4004),0))</f>
        <v>26</v>
      </c>
      <c r="X4004" s="2">
        <f t="array" ref="X4004">INDEX(E4004:E13891,MATCH(MIN(ABS(C4004:C13891-V4004)),ABS(C4004:C13891-V4004),0))</f>
        <v>66</v>
      </c>
    </row>
    <row r="4005" spans="1:24" x14ac:dyDescent="0.3">
      <c r="A4005" t="s">
        <v>16</v>
      </c>
      <c r="B4005" t="s">
        <v>5179</v>
      </c>
      <c r="C4005" s="1">
        <f t="shared" si="186"/>
        <v>43396.09375</v>
      </c>
      <c r="D4005" s="2">
        <f t="shared" si="187"/>
        <v>22</v>
      </c>
      <c r="E4005" s="2">
        <f t="shared" si="188"/>
        <v>80</v>
      </c>
      <c r="F4005" t="s">
        <v>18</v>
      </c>
      <c r="G4005" t="s">
        <v>19</v>
      </c>
      <c r="H4005" t="s">
        <v>20</v>
      </c>
      <c r="I4005" t="s">
        <v>315</v>
      </c>
      <c r="J4005" t="s">
        <v>315</v>
      </c>
      <c r="K4005" t="s">
        <v>316</v>
      </c>
      <c r="L4005" t="s">
        <v>258</v>
      </c>
      <c r="M4005" t="s">
        <v>547</v>
      </c>
      <c r="N4005" t="s">
        <v>176</v>
      </c>
      <c r="O4005" t="s">
        <v>1047</v>
      </c>
      <c r="P4005" t="s">
        <v>392</v>
      </c>
      <c r="Q4005" t="s">
        <v>20</v>
      </c>
      <c r="R4005" t="s">
        <v>55</v>
      </c>
      <c r="V4005" s="4">
        <v>43416.791666666664</v>
      </c>
      <c r="W4005" s="2">
        <f t="array" ref="W4005">INDEX(D4005:D13892,MATCH(MIN(ABS(C4005:C13892-V4005)),ABS(C4005:C13892-V4005),0))</f>
        <v>25</v>
      </c>
      <c r="X4005" s="2">
        <f t="array" ref="X4005">INDEX(E4005:E13892,MATCH(MIN(ABS(C4005:C13892-V4005)),ABS(C4005:C13892-V4005),0))</f>
        <v>69</v>
      </c>
    </row>
    <row r="4006" spans="1:24" x14ac:dyDescent="0.3">
      <c r="A4006" t="s">
        <v>16</v>
      </c>
      <c r="B4006" t="s">
        <v>5180</v>
      </c>
      <c r="C4006" s="1">
        <f t="shared" si="186"/>
        <v>43396.135416666664</v>
      </c>
      <c r="D4006" s="2">
        <f t="shared" si="187"/>
        <v>22</v>
      </c>
      <c r="E4006" s="2">
        <f t="shared" si="188"/>
        <v>80</v>
      </c>
      <c r="F4006" t="s">
        <v>18</v>
      </c>
      <c r="G4006" t="s">
        <v>19</v>
      </c>
      <c r="H4006" t="s">
        <v>20</v>
      </c>
      <c r="I4006" t="s">
        <v>315</v>
      </c>
      <c r="J4006" t="s">
        <v>315</v>
      </c>
      <c r="K4006" t="s">
        <v>316</v>
      </c>
      <c r="L4006" t="s">
        <v>258</v>
      </c>
      <c r="M4006" t="s">
        <v>2214</v>
      </c>
      <c r="N4006" t="s">
        <v>176</v>
      </c>
      <c r="O4006" t="s">
        <v>260</v>
      </c>
      <c r="P4006" t="s">
        <v>474</v>
      </c>
      <c r="Q4006" t="s">
        <v>93</v>
      </c>
      <c r="R4006" t="s">
        <v>55</v>
      </c>
      <c r="V4006" s="4">
        <v>43416.833333333336</v>
      </c>
      <c r="W4006" s="2">
        <f t="array" ref="W4006">INDEX(D4006:D13893,MATCH(MIN(ABS(C4006:C13893-V4006)),ABS(C4006:C13893-V4006),0))</f>
        <v>24</v>
      </c>
      <c r="X4006" s="2">
        <f t="array" ref="X4006">INDEX(E4006:E13893,MATCH(MIN(ABS(C4006:C13893-V4006)),ABS(C4006:C13893-V4006),0))</f>
        <v>70</v>
      </c>
    </row>
    <row r="4007" spans="1:24" x14ac:dyDescent="0.3">
      <c r="A4007" t="s">
        <v>16</v>
      </c>
      <c r="B4007" t="s">
        <v>5181</v>
      </c>
      <c r="C4007" s="1">
        <f t="shared" si="186"/>
        <v>43396.170138888891</v>
      </c>
      <c r="D4007" s="2">
        <f t="shared" si="187"/>
        <v>22</v>
      </c>
      <c r="E4007" s="2">
        <f t="shared" si="188"/>
        <v>80</v>
      </c>
      <c r="F4007" t="s">
        <v>18</v>
      </c>
      <c r="G4007" t="s">
        <v>19</v>
      </c>
      <c r="H4007" t="s">
        <v>20</v>
      </c>
      <c r="I4007" t="s">
        <v>315</v>
      </c>
      <c r="J4007" t="s">
        <v>271</v>
      </c>
      <c r="K4007" t="s">
        <v>316</v>
      </c>
      <c r="L4007" t="s">
        <v>258</v>
      </c>
      <c r="M4007" t="s">
        <v>502</v>
      </c>
      <c r="N4007" t="s">
        <v>47</v>
      </c>
      <c r="O4007" t="s">
        <v>636</v>
      </c>
      <c r="P4007" t="s">
        <v>523</v>
      </c>
      <c r="Q4007" t="s">
        <v>93</v>
      </c>
      <c r="R4007" t="s">
        <v>55</v>
      </c>
      <c r="V4007" s="4">
        <v>43416.875</v>
      </c>
      <c r="W4007" s="2">
        <f t="array" ref="W4007">INDEX(D4007:D13894,MATCH(MIN(ABS(C4007:C13894-V4007)),ABS(C4007:C13894-V4007),0))</f>
        <v>23</v>
      </c>
      <c r="X4007" s="2">
        <f t="array" ref="X4007">INDEX(E4007:E13894,MATCH(MIN(ABS(C4007:C13894-V4007)),ABS(C4007:C13894-V4007),0))</f>
        <v>71</v>
      </c>
    </row>
    <row r="4008" spans="1:24" x14ac:dyDescent="0.3">
      <c r="A4008" t="s">
        <v>16</v>
      </c>
      <c r="B4008" t="s">
        <v>5182</v>
      </c>
      <c r="C4008" s="1">
        <f t="shared" si="186"/>
        <v>43396.21875</v>
      </c>
      <c r="D4008" s="2">
        <f t="shared" si="187"/>
        <v>22</v>
      </c>
      <c r="E4008" s="2">
        <f t="shared" si="188"/>
        <v>79</v>
      </c>
      <c r="F4008" t="s">
        <v>18</v>
      </c>
      <c r="G4008" t="s">
        <v>19</v>
      </c>
      <c r="H4008" t="s">
        <v>20</v>
      </c>
      <c r="I4008" t="s">
        <v>315</v>
      </c>
      <c r="J4008" t="s">
        <v>271</v>
      </c>
      <c r="K4008" t="s">
        <v>316</v>
      </c>
      <c r="L4008" t="s">
        <v>133</v>
      </c>
      <c r="M4008" t="s">
        <v>3394</v>
      </c>
      <c r="N4008" t="s">
        <v>176</v>
      </c>
      <c r="O4008" t="s">
        <v>221</v>
      </c>
      <c r="P4008" t="s">
        <v>425</v>
      </c>
      <c r="Q4008" t="s">
        <v>20</v>
      </c>
      <c r="R4008" t="s">
        <v>55</v>
      </c>
      <c r="V4008" s="4">
        <v>43416.916666666664</v>
      </c>
      <c r="W4008" s="2">
        <f t="array" ref="W4008">INDEX(D4008:D13895,MATCH(MIN(ABS(C4008:C13895-V4008)),ABS(C4008:C13895-V4008),0))</f>
        <v>22</v>
      </c>
      <c r="X4008" s="2">
        <f t="array" ref="X4008">INDEX(E4008:E13895,MATCH(MIN(ABS(C4008:C13895-V4008)),ABS(C4008:C13895-V4008),0))</f>
        <v>72</v>
      </c>
    </row>
    <row r="4009" spans="1:24" x14ac:dyDescent="0.3">
      <c r="A4009" t="s">
        <v>16</v>
      </c>
      <c r="B4009" t="s">
        <v>5183</v>
      </c>
      <c r="C4009" s="1">
        <f t="shared" si="186"/>
        <v>43396.253472222219</v>
      </c>
      <c r="D4009" s="2">
        <f t="shared" si="187"/>
        <v>22</v>
      </c>
      <c r="E4009" s="2">
        <f t="shared" si="188"/>
        <v>78</v>
      </c>
      <c r="F4009" t="s">
        <v>18</v>
      </c>
      <c r="G4009" t="s">
        <v>19</v>
      </c>
      <c r="H4009" t="s">
        <v>20</v>
      </c>
      <c r="I4009" t="s">
        <v>315</v>
      </c>
      <c r="J4009" t="s">
        <v>271</v>
      </c>
      <c r="K4009" t="s">
        <v>316</v>
      </c>
      <c r="L4009" t="s">
        <v>141</v>
      </c>
      <c r="M4009" t="s">
        <v>1959</v>
      </c>
      <c r="N4009" t="s">
        <v>47</v>
      </c>
      <c r="O4009" t="s">
        <v>622</v>
      </c>
      <c r="P4009" t="s">
        <v>2506</v>
      </c>
      <c r="Q4009" t="s">
        <v>20</v>
      </c>
      <c r="R4009" t="s">
        <v>55</v>
      </c>
      <c r="V4009" s="4">
        <v>43416.958333333336</v>
      </c>
      <c r="W4009" s="2">
        <f t="array" ref="W4009">INDEX(D4009:D13896,MATCH(MIN(ABS(C4009:C13896-V4009)),ABS(C4009:C13896-V4009),0))</f>
        <v>21</v>
      </c>
      <c r="X4009" s="2">
        <f t="array" ref="X4009">INDEX(E4009:E13896,MATCH(MIN(ABS(C4009:C13896-V4009)),ABS(C4009:C13896-V4009),0))</f>
        <v>73</v>
      </c>
    </row>
    <row r="4010" spans="1:24" x14ac:dyDescent="0.3">
      <c r="A4010" t="s">
        <v>16</v>
      </c>
      <c r="B4010" t="s">
        <v>5184</v>
      </c>
      <c r="C4010" s="1">
        <f t="shared" si="186"/>
        <v>43396.295138888891</v>
      </c>
      <c r="D4010" s="2">
        <f t="shared" si="187"/>
        <v>22</v>
      </c>
      <c r="E4010" s="2">
        <f t="shared" si="188"/>
        <v>80</v>
      </c>
      <c r="F4010" t="s">
        <v>18</v>
      </c>
      <c r="G4010" t="s">
        <v>19</v>
      </c>
      <c r="H4010" t="s">
        <v>20</v>
      </c>
      <c r="I4010" t="s">
        <v>315</v>
      </c>
      <c r="J4010" t="s">
        <v>271</v>
      </c>
      <c r="K4010" t="s">
        <v>347</v>
      </c>
      <c r="L4010" t="s">
        <v>258</v>
      </c>
      <c r="M4010" t="s">
        <v>964</v>
      </c>
      <c r="N4010" t="s">
        <v>176</v>
      </c>
      <c r="O4010" t="s">
        <v>201</v>
      </c>
      <c r="P4010" t="s">
        <v>251</v>
      </c>
      <c r="Q4010" t="s">
        <v>93</v>
      </c>
      <c r="R4010" t="s">
        <v>55</v>
      </c>
      <c r="V4010" s="4">
        <v>43417</v>
      </c>
      <c r="W4010" s="2">
        <f t="array" ref="W4010">INDEX(D4010:D13897,MATCH(MIN(ABS(C4010:C13897-V4010)),ABS(C4010:C13897-V4010),0))</f>
        <v>21</v>
      </c>
      <c r="X4010" s="2">
        <f t="array" ref="X4010">INDEX(E4010:E13897,MATCH(MIN(ABS(C4010:C13897-V4010)),ABS(C4010:C13897-V4010),0))</f>
        <v>72</v>
      </c>
    </row>
    <row r="4011" spans="1:24" x14ac:dyDescent="0.3">
      <c r="A4011" t="s">
        <v>16</v>
      </c>
      <c r="B4011" t="s">
        <v>5185</v>
      </c>
      <c r="C4011" s="1">
        <f t="shared" si="186"/>
        <v>43396.34375</v>
      </c>
      <c r="D4011" s="2">
        <f t="shared" si="187"/>
        <v>22</v>
      </c>
      <c r="E4011" s="2">
        <f t="shared" si="188"/>
        <v>76</v>
      </c>
      <c r="F4011" t="s">
        <v>18</v>
      </c>
      <c r="G4011" t="s">
        <v>19</v>
      </c>
      <c r="H4011" t="s">
        <v>20</v>
      </c>
      <c r="I4011" t="s">
        <v>315</v>
      </c>
      <c r="J4011" t="s">
        <v>315</v>
      </c>
      <c r="K4011" t="s">
        <v>680</v>
      </c>
      <c r="L4011" t="s">
        <v>129</v>
      </c>
      <c r="M4011" t="s">
        <v>3389</v>
      </c>
      <c r="N4011" t="s">
        <v>176</v>
      </c>
      <c r="O4011" t="s">
        <v>71</v>
      </c>
      <c r="P4011" t="s">
        <v>211</v>
      </c>
      <c r="Q4011" t="s">
        <v>93</v>
      </c>
      <c r="R4011" t="s">
        <v>55</v>
      </c>
      <c r="V4011" s="4">
        <v>43417.041666666664</v>
      </c>
      <c r="W4011" s="2">
        <f t="array" ref="W4011">INDEX(D4011:D13898,MATCH(MIN(ABS(C4011:C13898-V4011)),ABS(C4011:C13898-V4011),0))</f>
        <v>20</v>
      </c>
      <c r="X4011" s="2">
        <f t="array" ref="X4011">INDEX(E4011:E13898,MATCH(MIN(ABS(C4011:C13898-V4011)),ABS(C4011:C13898-V4011),0))</f>
        <v>75</v>
      </c>
    </row>
    <row r="4012" spans="1:24" x14ac:dyDescent="0.3">
      <c r="A4012" t="s">
        <v>16</v>
      </c>
      <c r="B4012" t="s">
        <v>5186</v>
      </c>
      <c r="C4012" s="1">
        <f t="shared" si="186"/>
        <v>43396.385416666664</v>
      </c>
      <c r="D4012" s="2">
        <f t="shared" si="187"/>
        <v>23</v>
      </c>
      <c r="E4012" s="2">
        <f t="shared" si="188"/>
        <v>75</v>
      </c>
      <c r="F4012" t="s">
        <v>18</v>
      </c>
      <c r="G4012" t="s">
        <v>19</v>
      </c>
      <c r="H4012" t="s">
        <v>20</v>
      </c>
      <c r="I4012" t="s">
        <v>38</v>
      </c>
      <c r="J4012" t="s">
        <v>315</v>
      </c>
      <c r="K4012" t="s">
        <v>4857</v>
      </c>
      <c r="L4012" t="s">
        <v>248</v>
      </c>
      <c r="M4012" t="s">
        <v>565</v>
      </c>
      <c r="N4012" t="s">
        <v>176</v>
      </c>
      <c r="O4012" t="s">
        <v>50</v>
      </c>
      <c r="P4012" t="s">
        <v>483</v>
      </c>
      <c r="Q4012" t="s">
        <v>20</v>
      </c>
      <c r="R4012" t="s">
        <v>55</v>
      </c>
      <c r="V4012" s="4">
        <v>43417.083333333336</v>
      </c>
      <c r="W4012" s="2">
        <f t="array" ref="W4012">INDEX(D4012:D13899,MATCH(MIN(ABS(C4012:C13899-V4012)),ABS(C4012:C13899-V4012),0))</f>
        <v>20</v>
      </c>
      <c r="X4012" s="2">
        <f t="array" ref="X4012">INDEX(E4012:E13899,MATCH(MIN(ABS(C4012:C13899-V4012)),ABS(C4012:C13899-V4012),0))</f>
        <v>76</v>
      </c>
    </row>
    <row r="4013" spans="1:24" x14ac:dyDescent="0.3">
      <c r="A4013" t="s">
        <v>16</v>
      </c>
      <c r="B4013" t="s">
        <v>5187</v>
      </c>
      <c r="C4013" s="1">
        <f t="shared" si="186"/>
        <v>43396.427083333336</v>
      </c>
      <c r="D4013" s="2">
        <f t="shared" si="187"/>
        <v>24</v>
      </c>
      <c r="E4013" s="2">
        <f t="shared" si="188"/>
        <v>72</v>
      </c>
      <c r="F4013" t="s">
        <v>18</v>
      </c>
      <c r="G4013" t="s">
        <v>748</v>
      </c>
      <c r="H4013" t="s">
        <v>769</v>
      </c>
      <c r="I4013" t="s">
        <v>21</v>
      </c>
      <c r="J4013" t="s">
        <v>38</v>
      </c>
      <c r="K4013" t="s">
        <v>4857</v>
      </c>
      <c r="L4013" t="s">
        <v>338</v>
      </c>
      <c r="M4013" t="s">
        <v>937</v>
      </c>
      <c r="N4013" t="s">
        <v>176</v>
      </c>
      <c r="O4013" t="s">
        <v>260</v>
      </c>
      <c r="P4013" t="s">
        <v>382</v>
      </c>
      <c r="Q4013" t="s">
        <v>93</v>
      </c>
      <c r="R4013" t="s">
        <v>769</v>
      </c>
      <c r="V4013" s="4">
        <v>43417.125</v>
      </c>
      <c r="W4013" s="2">
        <f t="array" ref="W4013">INDEX(D4013:D13900,MATCH(MIN(ABS(C4013:C13900-V4013)),ABS(C4013:C13900-V4013),0))</f>
        <v>20</v>
      </c>
      <c r="X4013" s="2">
        <f t="array" ref="X4013">INDEX(E4013:E13900,MATCH(MIN(ABS(C4013:C13900-V4013)),ABS(C4013:C13900-V4013),0))</f>
        <v>77</v>
      </c>
    </row>
    <row r="4014" spans="1:24" x14ac:dyDescent="0.3">
      <c r="A4014" t="s">
        <v>16</v>
      </c>
      <c r="B4014" t="s">
        <v>5188</v>
      </c>
      <c r="C4014" s="1">
        <f t="shared" si="186"/>
        <v>43396.46875</v>
      </c>
      <c r="D4014" s="2">
        <f t="shared" si="187"/>
        <v>25</v>
      </c>
      <c r="E4014" s="2">
        <f t="shared" si="188"/>
        <v>68</v>
      </c>
      <c r="F4014" t="s">
        <v>18</v>
      </c>
      <c r="G4014" t="s">
        <v>748</v>
      </c>
      <c r="H4014" t="s">
        <v>769</v>
      </c>
      <c r="I4014" t="s">
        <v>153</v>
      </c>
      <c r="J4014" t="s">
        <v>153</v>
      </c>
      <c r="K4014" t="s">
        <v>680</v>
      </c>
      <c r="L4014" t="s">
        <v>96</v>
      </c>
      <c r="M4014" t="s">
        <v>1170</v>
      </c>
      <c r="N4014" t="s">
        <v>114</v>
      </c>
      <c r="O4014" t="s">
        <v>194</v>
      </c>
      <c r="P4014" t="s">
        <v>474</v>
      </c>
      <c r="Q4014" t="s">
        <v>93</v>
      </c>
      <c r="R4014" t="s">
        <v>769</v>
      </c>
      <c r="V4014" s="4">
        <v>43417.166666666664</v>
      </c>
      <c r="W4014" s="2">
        <f t="array" ref="W4014">INDEX(D4014:D13901,MATCH(MIN(ABS(C4014:C13901-V4014)),ABS(C4014:C13901-V4014),0))</f>
        <v>19</v>
      </c>
      <c r="X4014" s="2">
        <f t="array" ref="X4014">INDEX(E4014:E13901,MATCH(MIN(ABS(C4014:C13901-V4014)),ABS(C4014:C13901-V4014),0))</f>
        <v>76</v>
      </c>
    </row>
    <row r="4015" spans="1:24" x14ac:dyDescent="0.3">
      <c r="A4015" t="s">
        <v>16</v>
      </c>
      <c r="B4015" t="s">
        <v>5189</v>
      </c>
      <c r="C4015" s="1">
        <f t="shared" si="186"/>
        <v>43396.496527777781</v>
      </c>
      <c r="D4015" s="2">
        <f t="shared" si="187"/>
        <v>25</v>
      </c>
      <c r="E4015" s="2">
        <f t="shared" si="188"/>
        <v>68</v>
      </c>
      <c r="F4015" t="s">
        <v>18</v>
      </c>
      <c r="G4015" t="s">
        <v>151</v>
      </c>
      <c r="H4015" t="s">
        <v>152</v>
      </c>
      <c r="I4015" t="s">
        <v>153</v>
      </c>
      <c r="J4015" t="s">
        <v>153</v>
      </c>
      <c r="K4015" t="s">
        <v>680</v>
      </c>
      <c r="L4015" t="s">
        <v>96</v>
      </c>
      <c r="M4015" t="s">
        <v>1170</v>
      </c>
      <c r="N4015" t="s">
        <v>41</v>
      </c>
      <c r="O4015" t="s">
        <v>187</v>
      </c>
      <c r="P4015" t="s">
        <v>192</v>
      </c>
      <c r="Q4015" t="s">
        <v>65</v>
      </c>
      <c r="R4015" t="s">
        <v>277</v>
      </c>
      <c r="V4015" s="4">
        <v>43417.208333333336</v>
      </c>
      <c r="W4015" s="2">
        <f t="array" ref="W4015">INDEX(D4015:D13902,MATCH(MIN(ABS(C4015:C13902-V4015)),ABS(C4015:C13902-V4015),0))</f>
        <v>19</v>
      </c>
      <c r="X4015" s="2">
        <f t="array" ref="X4015">INDEX(E4015:E13902,MATCH(MIN(ABS(C4015:C13902-V4015)),ABS(C4015:C13902-V4015),0))</f>
        <v>78</v>
      </c>
    </row>
    <row r="4016" spans="1:24" x14ac:dyDescent="0.3">
      <c r="A4016" t="s">
        <v>16</v>
      </c>
      <c r="B4016" t="s">
        <v>5190</v>
      </c>
      <c r="C4016" s="1">
        <f t="shared" si="186"/>
        <v>43396.552083333336</v>
      </c>
      <c r="D4016" s="2">
        <f t="shared" si="187"/>
        <v>26</v>
      </c>
      <c r="E4016" s="2">
        <f t="shared" si="188"/>
        <v>64</v>
      </c>
      <c r="F4016" t="s">
        <v>18</v>
      </c>
      <c r="G4016" t="s">
        <v>151</v>
      </c>
      <c r="H4016" t="s">
        <v>152</v>
      </c>
      <c r="I4016" t="s">
        <v>71</v>
      </c>
      <c r="J4016" t="s">
        <v>153</v>
      </c>
      <c r="K4016" t="s">
        <v>347</v>
      </c>
      <c r="L4016" t="s">
        <v>184</v>
      </c>
      <c r="M4016" t="s">
        <v>2673</v>
      </c>
      <c r="N4016" t="s">
        <v>176</v>
      </c>
      <c r="O4016" t="s">
        <v>109</v>
      </c>
      <c r="P4016" t="s">
        <v>207</v>
      </c>
      <c r="Q4016" t="s">
        <v>65</v>
      </c>
      <c r="R4016" t="s">
        <v>277</v>
      </c>
      <c r="V4016" s="4">
        <v>43417.25</v>
      </c>
      <c r="W4016" s="2">
        <f t="array" ref="W4016">INDEX(D4016:D13903,MATCH(MIN(ABS(C4016:C13903-V4016)),ABS(C4016:C13903-V4016),0))</f>
        <v>18</v>
      </c>
      <c r="X4016" s="2">
        <f t="array" ref="X4016">INDEX(E4016:E13903,MATCH(MIN(ABS(C4016:C13903-V4016)),ABS(C4016:C13903-V4016),0))</f>
        <v>80</v>
      </c>
    </row>
    <row r="4017" spans="1:24" x14ac:dyDescent="0.3">
      <c r="A4017" t="s">
        <v>16</v>
      </c>
      <c r="B4017" t="s">
        <v>5191</v>
      </c>
      <c r="C4017" s="1">
        <f t="shared" si="186"/>
        <v>43396.586805555555</v>
      </c>
      <c r="D4017" s="2">
        <f t="shared" si="187"/>
        <v>25</v>
      </c>
      <c r="E4017" s="2">
        <f t="shared" si="188"/>
        <v>66</v>
      </c>
      <c r="F4017" t="s">
        <v>18</v>
      </c>
      <c r="G4017" t="s">
        <v>151</v>
      </c>
      <c r="H4017" t="s">
        <v>152</v>
      </c>
      <c r="I4017" t="s">
        <v>153</v>
      </c>
      <c r="J4017" t="s">
        <v>153</v>
      </c>
      <c r="K4017" t="s">
        <v>316</v>
      </c>
      <c r="L4017" t="s">
        <v>145</v>
      </c>
      <c r="M4017" t="s">
        <v>1197</v>
      </c>
      <c r="N4017" t="s">
        <v>47</v>
      </c>
      <c r="O4017" t="s">
        <v>65</v>
      </c>
      <c r="P4017" t="s">
        <v>127</v>
      </c>
      <c r="Q4017" t="s">
        <v>65</v>
      </c>
      <c r="R4017" t="s">
        <v>277</v>
      </c>
      <c r="V4017" s="4">
        <v>43417.291666666664</v>
      </c>
      <c r="W4017" s="2">
        <f t="array" ref="W4017">INDEX(D4017:D13904,MATCH(MIN(ABS(C4017:C13904-V4017)),ABS(C4017:C13904-V4017),0))</f>
        <v>18</v>
      </c>
      <c r="X4017" s="2">
        <f t="array" ref="X4017">INDEX(E4017:E13904,MATCH(MIN(ABS(C4017:C13904-V4017)),ABS(C4017:C13904-V4017),0))</f>
        <v>81</v>
      </c>
    </row>
    <row r="4018" spans="1:24" x14ac:dyDescent="0.3">
      <c r="A4018" t="s">
        <v>16</v>
      </c>
      <c r="B4018" t="s">
        <v>5192</v>
      </c>
      <c r="C4018" s="1">
        <f t="shared" si="186"/>
        <v>43396.628472222219</v>
      </c>
      <c r="D4018" s="2">
        <f t="shared" si="187"/>
        <v>25</v>
      </c>
      <c r="E4018" s="2">
        <f t="shared" si="188"/>
        <v>67</v>
      </c>
      <c r="F4018" t="s">
        <v>18</v>
      </c>
      <c r="G4018" t="s">
        <v>151</v>
      </c>
      <c r="H4018" t="s">
        <v>152</v>
      </c>
      <c r="I4018" t="s">
        <v>153</v>
      </c>
      <c r="J4018" t="s">
        <v>153</v>
      </c>
      <c r="K4018" t="s">
        <v>200</v>
      </c>
      <c r="L4018" t="s">
        <v>526</v>
      </c>
      <c r="M4018" t="s">
        <v>967</v>
      </c>
      <c r="N4018" t="s">
        <v>176</v>
      </c>
      <c r="O4018" t="s">
        <v>109</v>
      </c>
      <c r="P4018" t="s">
        <v>46</v>
      </c>
      <c r="Q4018" t="s">
        <v>65</v>
      </c>
      <c r="R4018" t="s">
        <v>277</v>
      </c>
      <c r="V4018" s="4">
        <v>43417.333333333336</v>
      </c>
      <c r="W4018" s="2">
        <f t="array" ref="W4018">INDEX(D4018:D13905,MATCH(MIN(ABS(C4018:C13905-V4018)),ABS(C4018:C13905-V4018),0))</f>
        <v>20</v>
      </c>
      <c r="X4018" s="2">
        <f t="array" ref="X4018">INDEX(E4018:E13905,MATCH(MIN(ABS(C4018:C13905-V4018)),ABS(C4018:C13905-V4018),0))</f>
        <v>76</v>
      </c>
    </row>
    <row r="4019" spans="1:24" x14ac:dyDescent="0.3">
      <c r="A4019" t="s">
        <v>16</v>
      </c>
      <c r="B4019" t="s">
        <v>5193</v>
      </c>
      <c r="C4019" s="1">
        <f t="shared" si="186"/>
        <v>43396.677175925928</v>
      </c>
      <c r="D4019" s="2">
        <f t="shared" si="187"/>
        <v>24</v>
      </c>
      <c r="E4019" s="2">
        <f t="shared" si="188"/>
        <v>67</v>
      </c>
      <c r="F4019" t="s">
        <v>18</v>
      </c>
      <c r="G4019" t="s">
        <v>19</v>
      </c>
      <c r="H4019" t="s">
        <v>20</v>
      </c>
      <c r="I4019" t="s">
        <v>21</v>
      </c>
      <c r="J4019" t="s">
        <v>153</v>
      </c>
      <c r="K4019" t="s">
        <v>347</v>
      </c>
      <c r="L4019" t="s">
        <v>526</v>
      </c>
      <c r="M4019" t="s">
        <v>967</v>
      </c>
      <c r="N4019" t="s">
        <v>176</v>
      </c>
      <c r="O4019" t="s">
        <v>83</v>
      </c>
      <c r="P4019" t="s">
        <v>3258</v>
      </c>
      <c r="Q4019" t="s">
        <v>65</v>
      </c>
      <c r="R4019" t="s">
        <v>277</v>
      </c>
      <c r="V4019" s="4">
        <v>43417.375</v>
      </c>
      <c r="W4019" s="2">
        <f t="array" ref="W4019">INDEX(D4019:D13906,MATCH(MIN(ABS(C4019:C13906-V4019)),ABS(C4019:C13906-V4019),0))</f>
        <v>21</v>
      </c>
      <c r="X4019" s="2">
        <f t="array" ref="X4019">INDEX(E4019:E13906,MATCH(MIN(ABS(C4019:C13906-V4019)),ABS(C4019:C13906-V4019),0))</f>
        <v>69</v>
      </c>
    </row>
    <row r="4020" spans="1:24" x14ac:dyDescent="0.3">
      <c r="A4020" t="s">
        <v>16</v>
      </c>
      <c r="B4020" t="s">
        <v>5194</v>
      </c>
      <c r="C4020" s="1">
        <f t="shared" si="186"/>
        <v>43396.71875</v>
      </c>
      <c r="D4020" s="2">
        <f t="shared" si="187"/>
        <v>24</v>
      </c>
      <c r="E4020" s="2">
        <f t="shared" si="188"/>
        <v>71</v>
      </c>
      <c r="F4020" t="s">
        <v>18</v>
      </c>
      <c r="G4020" t="s">
        <v>151</v>
      </c>
      <c r="H4020" t="s">
        <v>152</v>
      </c>
      <c r="I4020" t="s">
        <v>21</v>
      </c>
      <c r="J4020" t="s">
        <v>21</v>
      </c>
      <c r="K4020" t="s">
        <v>200</v>
      </c>
      <c r="L4020" t="s">
        <v>89</v>
      </c>
      <c r="M4020" t="s">
        <v>525</v>
      </c>
      <c r="N4020" t="s">
        <v>47</v>
      </c>
      <c r="O4020" t="s">
        <v>569</v>
      </c>
      <c r="P4020" t="s">
        <v>35</v>
      </c>
      <c r="Q4020" t="s">
        <v>28</v>
      </c>
      <c r="R4020" t="s">
        <v>277</v>
      </c>
      <c r="V4020" s="4">
        <v>43417.416666666664</v>
      </c>
      <c r="W4020" s="2">
        <f t="array" ref="W4020">INDEX(D4020:D13907,MATCH(MIN(ABS(C4020:C13907-V4020)),ABS(C4020:C13907-V4020),0))</f>
        <v>22</v>
      </c>
      <c r="X4020" s="2">
        <f t="array" ref="X4020">INDEX(E4020:E13907,MATCH(MIN(ABS(C4020:C13907-V4020)),ABS(C4020:C13907-V4020),0))</f>
        <v>66</v>
      </c>
    </row>
    <row r="4021" spans="1:24" x14ac:dyDescent="0.3">
      <c r="A4021" t="s">
        <v>16</v>
      </c>
      <c r="B4021" t="s">
        <v>5195</v>
      </c>
      <c r="C4021" s="1">
        <f t="shared" si="186"/>
        <v>43396.753472222219</v>
      </c>
      <c r="D4021" s="2">
        <f t="shared" si="187"/>
        <v>24</v>
      </c>
      <c r="E4021" s="2">
        <f t="shared" si="188"/>
        <v>76</v>
      </c>
      <c r="F4021" t="s">
        <v>18</v>
      </c>
      <c r="G4021" t="s">
        <v>151</v>
      </c>
      <c r="H4021" t="s">
        <v>152</v>
      </c>
      <c r="I4021" t="s">
        <v>21</v>
      </c>
      <c r="J4021" t="s">
        <v>38</v>
      </c>
      <c r="K4021" t="s">
        <v>316</v>
      </c>
      <c r="L4021" t="s">
        <v>129</v>
      </c>
      <c r="M4021" t="s">
        <v>253</v>
      </c>
      <c r="N4021" t="s">
        <v>176</v>
      </c>
      <c r="O4021" t="s">
        <v>188</v>
      </c>
      <c r="P4021" t="s">
        <v>121</v>
      </c>
      <c r="Q4021" t="s">
        <v>65</v>
      </c>
      <c r="R4021" t="s">
        <v>277</v>
      </c>
      <c r="V4021" s="4">
        <v>43417.458333333336</v>
      </c>
      <c r="W4021" s="2">
        <f t="array" ref="W4021">INDEX(D4021:D13908,MATCH(MIN(ABS(C4021:C13908-V4021)),ABS(C4021:C13908-V4021),0))</f>
        <v>23</v>
      </c>
      <c r="X4021" s="2">
        <f t="array" ref="X4021">INDEX(E4021:E13908,MATCH(MIN(ABS(C4021:C13908-V4021)),ABS(C4021:C13908-V4021),0))</f>
        <v>65</v>
      </c>
    </row>
    <row r="4022" spans="1:24" x14ac:dyDescent="0.3">
      <c r="A4022" t="s">
        <v>16</v>
      </c>
      <c r="B4022" t="s">
        <v>5196</v>
      </c>
      <c r="C4022" s="1">
        <f t="shared" si="186"/>
        <v>43396.795138888891</v>
      </c>
      <c r="D4022" s="2">
        <f t="shared" si="187"/>
        <v>23</v>
      </c>
      <c r="E4022" s="2">
        <f t="shared" si="188"/>
        <v>72</v>
      </c>
      <c r="F4022" t="s">
        <v>18</v>
      </c>
      <c r="G4022" t="s">
        <v>151</v>
      </c>
      <c r="H4022" t="s">
        <v>152</v>
      </c>
      <c r="I4022" t="s">
        <v>38</v>
      </c>
      <c r="J4022" t="s">
        <v>38</v>
      </c>
      <c r="K4022" t="s">
        <v>316</v>
      </c>
      <c r="L4022" t="s">
        <v>338</v>
      </c>
      <c r="M4022" t="s">
        <v>624</v>
      </c>
      <c r="N4022" t="s">
        <v>176</v>
      </c>
      <c r="O4022" t="s">
        <v>188</v>
      </c>
      <c r="P4022" t="s">
        <v>1378</v>
      </c>
      <c r="Q4022" t="s">
        <v>93</v>
      </c>
      <c r="R4022" t="s">
        <v>277</v>
      </c>
      <c r="V4022" s="4">
        <v>43417.5</v>
      </c>
      <c r="W4022" s="2">
        <f t="array" ref="W4022">INDEX(D4022:D13909,MATCH(MIN(ABS(C4022:C13909-V4022)),ABS(C4022:C13909-V4022),0))</f>
        <v>24</v>
      </c>
      <c r="X4022" s="2">
        <f t="array" ref="X4022">INDEX(E4022:E13909,MATCH(MIN(ABS(C4022:C13909-V4022)),ABS(C4022:C13909-V4022),0))</f>
        <v>63</v>
      </c>
    </row>
    <row r="4023" spans="1:24" x14ac:dyDescent="0.3">
      <c r="A4023" t="s">
        <v>16</v>
      </c>
      <c r="B4023" t="s">
        <v>5197</v>
      </c>
      <c r="C4023" s="1">
        <f t="shared" si="186"/>
        <v>43396.833333333336</v>
      </c>
      <c r="D4023" s="2">
        <f t="shared" si="187"/>
        <v>22</v>
      </c>
      <c r="E4023" s="2">
        <f t="shared" si="188"/>
        <v>73</v>
      </c>
      <c r="F4023" t="s">
        <v>18</v>
      </c>
      <c r="G4023" t="s">
        <v>19</v>
      </c>
      <c r="H4023" t="s">
        <v>20</v>
      </c>
      <c r="I4023" t="s">
        <v>315</v>
      </c>
      <c r="J4023" t="s">
        <v>315</v>
      </c>
      <c r="K4023" t="s">
        <v>347</v>
      </c>
      <c r="L4023" t="s">
        <v>267</v>
      </c>
      <c r="M4023" t="s">
        <v>959</v>
      </c>
      <c r="N4023" t="s">
        <v>176</v>
      </c>
      <c r="O4023" t="s">
        <v>1047</v>
      </c>
      <c r="P4023" t="s">
        <v>1378</v>
      </c>
      <c r="Q4023" t="s">
        <v>93</v>
      </c>
      <c r="R4023" t="s">
        <v>55</v>
      </c>
      <c r="V4023" s="4">
        <v>43417.541666666664</v>
      </c>
      <c r="W4023" s="2">
        <f t="array" ref="W4023">INDEX(D4023:D13910,MATCH(MIN(ABS(C4023:C13910-V4023)),ABS(C4023:C13910-V4023),0))</f>
        <v>24</v>
      </c>
      <c r="X4023" s="2">
        <f t="array" ref="X4023">INDEX(E4023:E13910,MATCH(MIN(ABS(C4023:C13910-V4023)),ABS(C4023:C13910-V4023),0))</f>
        <v>60</v>
      </c>
    </row>
    <row r="4024" spans="1:24" x14ac:dyDescent="0.3">
      <c r="A4024" t="s">
        <v>16</v>
      </c>
      <c r="B4024" t="s">
        <v>5198</v>
      </c>
      <c r="C4024" s="1">
        <f t="shared" si="186"/>
        <v>43396.875</v>
      </c>
      <c r="D4024" s="2">
        <f t="shared" si="187"/>
        <v>22</v>
      </c>
      <c r="E4024" s="2">
        <f t="shared" si="188"/>
        <v>73</v>
      </c>
      <c r="F4024" t="s">
        <v>18</v>
      </c>
      <c r="G4024" t="s">
        <v>19</v>
      </c>
      <c r="H4024" t="s">
        <v>20</v>
      </c>
      <c r="I4024" t="s">
        <v>315</v>
      </c>
      <c r="J4024" t="s">
        <v>315</v>
      </c>
      <c r="K4024" t="s">
        <v>347</v>
      </c>
      <c r="L4024" t="s">
        <v>267</v>
      </c>
      <c r="M4024" t="s">
        <v>2844</v>
      </c>
      <c r="N4024" t="s">
        <v>47</v>
      </c>
      <c r="O4024" t="s">
        <v>636</v>
      </c>
      <c r="P4024" t="s">
        <v>269</v>
      </c>
      <c r="Q4024" t="s">
        <v>65</v>
      </c>
      <c r="R4024" t="s">
        <v>55</v>
      </c>
      <c r="V4024" s="4">
        <v>43417.583333333336</v>
      </c>
      <c r="W4024" s="2">
        <f t="array" ref="W4024">INDEX(D4024:D13911,MATCH(MIN(ABS(C4024:C13911-V4024)),ABS(C4024:C13911-V4024),0))</f>
        <v>26</v>
      </c>
      <c r="X4024" s="2">
        <f t="array" ref="X4024">INDEX(E4024:E13911,MATCH(MIN(ABS(C4024:C13911-V4024)),ABS(C4024:C13911-V4024),0))</f>
        <v>57</v>
      </c>
    </row>
    <row r="4025" spans="1:24" x14ac:dyDescent="0.3">
      <c r="A4025" t="s">
        <v>16</v>
      </c>
      <c r="B4025" t="s">
        <v>5199</v>
      </c>
      <c r="C4025" s="1">
        <f t="shared" si="186"/>
        <v>43396.899305555555</v>
      </c>
      <c r="D4025" s="2">
        <f t="shared" si="187"/>
        <v>22</v>
      </c>
      <c r="E4025" s="2">
        <f t="shared" si="188"/>
        <v>73</v>
      </c>
      <c r="F4025" t="s">
        <v>18</v>
      </c>
      <c r="G4025" t="s">
        <v>19</v>
      </c>
      <c r="H4025" t="s">
        <v>20</v>
      </c>
      <c r="I4025" t="s">
        <v>315</v>
      </c>
      <c r="J4025" t="s">
        <v>315</v>
      </c>
      <c r="K4025" t="s">
        <v>347</v>
      </c>
      <c r="L4025" t="s">
        <v>267</v>
      </c>
      <c r="M4025" t="s">
        <v>2844</v>
      </c>
      <c r="N4025" t="s">
        <v>47</v>
      </c>
      <c r="O4025" t="s">
        <v>315</v>
      </c>
      <c r="P4025" t="s">
        <v>92</v>
      </c>
      <c r="Q4025" t="s">
        <v>93</v>
      </c>
      <c r="R4025" t="s">
        <v>55</v>
      </c>
      <c r="V4025" s="4">
        <v>43417.625</v>
      </c>
      <c r="W4025" s="2">
        <f t="array" ref="W4025">INDEX(D4025:D13912,MATCH(MIN(ABS(C4025:C13912-V4025)),ABS(C4025:C13912-V4025),0))</f>
        <v>26</v>
      </c>
      <c r="X4025" s="2">
        <f t="array" ref="X4025">INDEX(E4025:E13912,MATCH(MIN(ABS(C4025:C13912-V4025)),ABS(C4025:C13912-V4025),0))</f>
        <v>58</v>
      </c>
    </row>
    <row r="4026" spans="1:24" x14ac:dyDescent="0.3">
      <c r="A4026" t="s">
        <v>16</v>
      </c>
      <c r="B4026" t="s">
        <v>5200</v>
      </c>
      <c r="C4026" s="1">
        <f t="shared" si="186"/>
        <v>43396.972314814811</v>
      </c>
      <c r="D4026" s="2">
        <f t="shared" si="187"/>
        <v>21</v>
      </c>
      <c r="E4026" s="2">
        <f t="shared" si="188"/>
        <v>72</v>
      </c>
      <c r="F4026" t="s">
        <v>18</v>
      </c>
      <c r="G4026" t="s">
        <v>198</v>
      </c>
      <c r="H4026" t="s">
        <v>564</v>
      </c>
      <c r="I4026" t="s">
        <v>271</v>
      </c>
      <c r="J4026" t="s">
        <v>315</v>
      </c>
      <c r="K4026" t="s">
        <v>4857</v>
      </c>
      <c r="L4026" t="s">
        <v>338</v>
      </c>
      <c r="M4026" t="s">
        <v>505</v>
      </c>
      <c r="N4026" t="s">
        <v>176</v>
      </c>
      <c r="O4026" t="s">
        <v>117</v>
      </c>
      <c r="P4026" t="s">
        <v>5201</v>
      </c>
      <c r="Q4026" t="s">
        <v>65</v>
      </c>
      <c r="R4026" t="s">
        <v>95</v>
      </c>
      <c r="V4026" s="4">
        <v>43417.666666666664</v>
      </c>
      <c r="W4026" s="2">
        <f t="array" ref="W4026">INDEX(D4026:D13913,MATCH(MIN(ABS(C4026:C13913-V4026)),ABS(C4026:C13913-V4026),0))</f>
        <v>26</v>
      </c>
      <c r="X4026" s="2">
        <f t="array" ref="X4026">INDEX(E4026:E13913,MATCH(MIN(ABS(C4026:C13913-V4026)),ABS(C4026:C13913-V4026),0))</f>
        <v>61</v>
      </c>
    </row>
    <row r="4027" spans="1:24" x14ac:dyDescent="0.3">
      <c r="A4027" t="s">
        <v>16</v>
      </c>
      <c r="B4027" t="s">
        <v>5202</v>
      </c>
      <c r="C4027" s="1">
        <f t="shared" si="186"/>
        <v>43397</v>
      </c>
      <c r="D4027" s="2">
        <f t="shared" si="187"/>
        <v>22</v>
      </c>
      <c r="E4027" s="2">
        <f t="shared" si="188"/>
        <v>72</v>
      </c>
      <c r="F4027" t="s">
        <v>18</v>
      </c>
      <c r="G4027" t="s">
        <v>19</v>
      </c>
      <c r="H4027" t="s">
        <v>20</v>
      </c>
      <c r="I4027" t="s">
        <v>315</v>
      </c>
      <c r="J4027" t="s">
        <v>315</v>
      </c>
      <c r="K4027" t="s">
        <v>347</v>
      </c>
      <c r="L4027" t="s">
        <v>338</v>
      </c>
      <c r="M4027" t="s">
        <v>423</v>
      </c>
      <c r="N4027" t="s">
        <v>47</v>
      </c>
      <c r="O4027" t="s">
        <v>360</v>
      </c>
      <c r="P4027" t="s">
        <v>335</v>
      </c>
      <c r="Q4027" t="s">
        <v>65</v>
      </c>
      <c r="R4027" t="s">
        <v>55</v>
      </c>
      <c r="V4027" s="4">
        <v>43417.708333333336</v>
      </c>
      <c r="W4027" s="2">
        <f t="array" ref="W4027">INDEX(D4027:D13914,MATCH(MIN(ABS(C4027:C13914-V4027)),ABS(C4027:C13914-V4027),0))</f>
        <v>25</v>
      </c>
      <c r="X4027" s="2">
        <f t="array" ref="X4027">INDEX(E4027:E13914,MATCH(MIN(ABS(C4027:C13914-V4027)),ABS(C4027:C13914-V4027),0))</f>
        <v>63</v>
      </c>
    </row>
    <row r="4028" spans="1:24" x14ac:dyDescent="0.3">
      <c r="A4028" t="s">
        <v>16</v>
      </c>
      <c r="B4028" t="s">
        <v>5203</v>
      </c>
      <c r="C4028" s="1">
        <f t="shared" si="186"/>
        <v>43397.052175925928</v>
      </c>
      <c r="D4028" s="2">
        <f t="shared" si="187"/>
        <v>22</v>
      </c>
      <c r="E4028" s="2">
        <f t="shared" si="188"/>
        <v>73</v>
      </c>
      <c r="F4028" t="s">
        <v>18</v>
      </c>
      <c r="G4028" t="s">
        <v>19</v>
      </c>
      <c r="H4028" t="s">
        <v>20</v>
      </c>
      <c r="I4028" t="s">
        <v>315</v>
      </c>
      <c r="J4028" t="s">
        <v>271</v>
      </c>
      <c r="K4028" t="s">
        <v>347</v>
      </c>
      <c r="L4028" t="s">
        <v>267</v>
      </c>
      <c r="M4028" t="s">
        <v>2392</v>
      </c>
      <c r="N4028" t="s">
        <v>176</v>
      </c>
      <c r="O4028" t="s">
        <v>592</v>
      </c>
      <c r="P4028" t="s">
        <v>264</v>
      </c>
      <c r="Q4028" t="s">
        <v>65</v>
      </c>
      <c r="R4028" t="s">
        <v>55</v>
      </c>
      <c r="V4028" s="4">
        <v>43417.75</v>
      </c>
      <c r="W4028" s="2">
        <f t="array" ref="W4028">INDEX(D4028:D13915,MATCH(MIN(ABS(C4028:C13915-V4028)),ABS(C4028:C13915-V4028),0))</f>
        <v>24</v>
      </c>
      <c r="X4028" s="2">
        <f t="array" ref="X4028">INDEX(E4028:E13915,MATCH(MIN(ABS(C4028:C13915-V4028)),ABS(C4028:C13915-V4028),0))</f>
        <v>68</v>
      </c>
    </row>
    <row r="4029" spans="1:24" x14ac:dyDescent="0.3">
      <c r="A4029" t="s">
        <v>16</v>
      </c>
      <c r="B4029" t="s">
        <v>5204</v>
      </c>
      <c r="C4029" s="1">
        <f t="shared" si="186"/>
        <v>43397.072916666664</v>
      </c>
      <c r="D4029" s="2">
        <f t="shared" si="187"/>
        <v>22</v>
      </c>
      <c r="E4029" s="2">
        <f t="shared" si="188"/>
        <v>74</v>
      </c>
      <c r="F4029" t="s">
        <v>18</v>
      </c>
      <c r="G4029" t="s">
        <v>19</v>
      </c>
      <c r="H4029" t="s">
        <v>20</v>
      </c>
      <c r="I4029" t="s">
        <v>315</v>
      </c>
      <c r="J4029" t="s">
        <v>271</v>
      </c>
      <c r="K4029" t="s">
        <v>347</v>
      </c>
      <c r="L4029" t="s">
        <v>124</v>
      </c>
      <c r="M4029" t="s">
        <v>2392</v>
      </c>
      <c r="N4029" t="s">
        <v>114</v>
      </c>
      <c r="O4029" t="s">
        <v>129</v>
      </c>
      <c r="P4029" t="s">
        <v>115</v>
      </c>
      <c r="Q4029" t="s">
        <v>28</v>
      </c>
      <c r="R4029" t="s">
        <v>55</v>
      </c>
      <c r="V4029" s="4">
        <v>43417.791666666664</v>
      </c>
      <c r="W4029" s="2">
        <f t="array" ref="W4029">INDEX(D4029:D13916,MATCH(MIN(ABS(C4029:C13916-V4029)),ABS(C4029:C13916-V4029),0))</f>
        <v>23</v>
      </c>
      <c r="X4029" s="2">
        <f t="array" ref="X4029">INDEX(E4029:E13916,MATCH(MIN(ABS(C4029:C13916-V4029)),ABS(C4029:C13916-V4029),0))</f>
        <v>77</v>
      </c>
    </row>
    <row r="4030" spans="1:24" x14ac:dyDescent="0.3">
      <c r="A4030" t="s">
        <v>16</v>
      </c>
      <c r="B4030" t="s">
        <v>5205</v>
      </c>
      <c r="C4030" s="1">
        <f t="shared" si="186"/>
        <v>43397.121620370373</v>
      </c>
      <c r="D4030" s="2">
        <f t="shared" si="187"/>
        <v>21</v>
      </c>
      <c r="E4030" s="2">
        <f t="shared" si="188"/>
        <v>77</v>
      </c>
      <c r="F4030" t="s">
        <v>18</v>
      </c>
      <c r="G4030" t="s">
        <v>19</v>
      </c>
      <c r="H4030" t="s">
        <v>20</v>
      </c>
      <c r="I4030" t="s">
        <v>271</v>
      </c>
      <c r="J4030" t="s">
        <v>271</v>
      </c>
      <c r="K4030" t="s">
        <v>316</v>
      </c>
      <c r="L4030" t="s">
        <v>84</v>
      </c>
      <c r="M4030" t="s">
        <v>914</v>
      </c>
      <c r="N4030" t="s">
        <v>114</v>
      </c>
      <c r="O4030" t="s">
        <v>338</v>
      </c>
      <c r="P4030" t="s">
        <v>192</v>
      </c>
      <c r="Q4030" t="s">
        <v>65</v>
      </c>
      <c r="R4030" t="s">
        <v>55</v>
      </c>
      <c r="V4030" s="4">
        <v>43417.833333333336</v>
      </c>
      <c r="W4030" s="2">
        <f t="array" ref="W4030">INDEX(D4030:D13917,MATCH(MIN(ABS(C4030:C13917-V4030)),ABS(C4030:C13917-V4030),0))</f>
        <v>23</v>
      </c>
      <c r="X4030" s="2">
        <f t="array" ref="X4030">INDEX(E4030:E13917,MATCH(MIN(ABS(C4030:C13917-V4030)),ABS(C4030:C13917-V4030),0))</f>
        <v>81</v>
      </c>
    </row>
    <row r="4031" spans="1:24" x14ac:dyDescent="0.3">
      <c r="A4031" t="s">
        <v>16</v>
      </c>
      <c r="B4031" t="s">
        <v>5206</v>
      </c>
      <c r="C4031" s="1">
        <f t="shared" si="186"/>
        <v>43397.177175925928</v>
      </c>
      <c r="D4031" s="2">
        <f t="shared" si="187"/>
        <v>21</v>
      </c>
      <c r="E4031" s="2">
        <f t="shared" si="188"/>
        <v>79</v>
      </c>
      <c r="F4031" t="s">
        <v>18</v>
      </c>
      <c r="G4031" t="s">
        <v>19</v>
      </c>
      <c r="H4031" t="s">
        <v>20</v>
      </c>
      <c r="I4031" t="s">
        <v>271</v>
      </c>
      <c r="J4031" t="s">
        <v>328</v>
      </c>
      <c r="K4031" t="s">
        <v>316</v>
      </c>
      <c r="L4031" t="s">
        <v>133</v>
      </c>
      <c r="M4031" t="s">
        <v>985</v>
      </c>
      <c r="N4031" t="s">
        <v>67</v>
      </c>
      <c r="O4031" t="s">
        <v>1448</v>
      </c>
      <c r="P4031" t="s">
        <v>161</v>
      </c>
      <c r="Q4031" t="s">
        <v>28</v>
      </c>
      <c r="R4031" t="s">
        <v>55</v>
      </c>
      <c r="V4031" s="4">
        <v>43417.875</v>
      </c>
      <c r="W4031" s="2">
        <f t="array" ref="W4031">INDEX(D4031:D13918,MATCH(MIN(ABS(C4031:C13918-V4031)),ABS(C4031:C13918-V4031),0))</f>
        <v>23</v>
      </c>
      <c r="X4031" s="2">
        <f t="array" ref="X4031">INDEX(E4031:E13918,MATCH(MIN(ABS(C4031:C13918-V4031)),ABS(C4031:C13918-V4031),0))</f>
        <v>83</v>
      </c>
    </row>
    <row r="4032" spans="1:24" x14ac:dyDescent="0.3">
      <c r="A4032" t="s">
        <v>16</v>
      </c>
      <c r="B4032" t="s">
        <v>5207</v>
      </c>
      <c r="C4032" s="1">
        <f t="shared" si="186"/>
        <v>43397.215370370373</v>
      </c>
      <c r="D4032" s="2">
        <f t="shared" si="187"/>
        <v>21</v>
      </c>
      <c r="E4032" s="2">
        <f t="shared" si="188"/>
        <v>80</v>
      </c>
      <c r="F4032" t="s">
        <v>18</v>
      </c>
      <c r="G4032" t="s">
        <v>19</v>
      </c>
      <c r="H4032" t="s">
        <v>20</v>
      </c>
      <c r="I4032" t="s">
        <v>271</v>
      </c>
      <c r="J4032" t="s">
        <v>328</v>
      </c>
      <c r="K4032" t="s">
        <v>316</v>
      </c>
      <c r="L4032" t="s">
        <v>258</v>
      </c>
      <c r="M4032" t="s">
        <v>732</v>
      </c>
      <c r="N4032" t="s">
        <v>176</v>
      </c>
      <c r="O4032" t="s">
        <v>615</v>
      </c>
      <c r="P4032" t="s">
        <v>99</v>
      </c>
      <c r="Q4032" t="s">
        <v>65</v>
      </c>
      <c r="R4032" t="s">
        <v>55</v>
      </c>
      <c r="V4032" s="4">
        <v>43417.916666666664</v>
      </c>
      <c r="W4032" s="2">
        <f t="array" ref="W4032">INDEX(D4032:D13919,MATCH(MIN(ABS(C4032:C13919-V4032)),ABS(C4032:C13919-V4032),0))</f>
        <v>23</v>
      </c>
      <c r="X4032" s="2">
        <f t="array" ref="X4032">INDEX(E4032:E13919,MATCH(MIN(ABS(C4032:C13919-V4032)),ABS(C4032:C13919-V4032),0))</f>
        <v>84</v>
      </c>
    </row>
    <row r="4033" spans="1:24" x14ac:dyDescent="0.3">
      <c r="A4033" t="s">
        <v>16</v>
      </c>
      <c r="B4033" t="s">
        <v>5208</v>
      </c>
      <c r="C4033" s="1">
        <f t="shared" si="186"/>
        <v>43397.263981481483</v>
      </c>
      <c r="D4033" s="2">
        <f t="shared" si="187"/>
        <v>20</v>
      </c>
      <c r="E4033" s="2">
        <f t="shared" si="188"/>
        <v>80</v>
      </c>
      <c r="F4033" t="s">
        <v>18</v>
      </c>
      <c r="G4033" t="s">
        <v>198</v>
      </c>
      <c r="H4033" t="s">
        <v>199</v>
      </c>
      <c r="I4033" t="s">
        <v>328</v>
      </c>
      <c r="J4033" t="s">
        <v>271</v>
      </c>
      <c r="K4033" t="s">
        <v>4857</v>
      </c>
      <c r="L4033" t="s">
        <v>258</v>
      </c>
      <c r="M4033" t="s">
        <v>732</v>
      </c>
      <c r="N4033" t="s">
        <v>176</v>
      </c>
      <c r="O4033" t="s">
        <v>105</v>
      </c>
      <c r="P4033" t="s">
        <v>2292</v>
      </c>
      <c r="Q4033" t="s">
        <v>28</v>
      </c>
      <c r="R4033" t="s">
        <v>95</v>
      </c>
      <c r="V4033" s="4">
        <v>43417.958333333336</v>
      </c>
      <c r="W4033" s="2">
        <f t="array" ref="W4033">INDEX(D4033:D13920,MATCH(MIN(ABS(C4033:C13920-V4033)),ABS(C4033:C13920-V4033),0))</f>
        <v>22</v>
      </c>
      <c r="X4033" s="2">
        <f t="array" ref="X4033">INDEX(E4033:E13920,MATCH(MIN(ABS(C4033:C13920-V4033)),ABS(C4033:C13920-V4033),0))</f>
        <v>82</v>
      </c>
    </row>
    <row r="4034" spans="1:24" x14ac:dyDescent="0.3">
      <c r="A4034" t="s">
        <v>16</v>
      </c>
      <c r="B4034" t="s">
        <v>5209</v>
      </c>
      <c r="C4034" s="1">
        <f t="shared" si="186"/>
        <v>43397.305648148147</v>
      </c>
      <c r="D4034" s="2">
        <f t="shared" si="187"/>
        <v>20</v>
      </c>
      <c r="E4034" s="2">
        <f t="shared" si="188"/>
        <v>78</v>
      </c>
      <c r="F4034" t="s">
        <v>18</v>
      </c>
      <c r="G4034" t="s">
        <v>198</v>
      </c>
      <c r="H4034" t="s">
        <v>199</v>
      </c>
      <c r="I4034" t="s">
        <v>328</v>
      </c>
      <c r="J4034" t="s">
        <v>271</v>
      </c>
      <c r="K4034" t="s">
        <v>4859</v>
      </c>
      <c r="L4034" t="s">
        <v>141</v>
      </c>
      <c r="M4034" t="s">
        <v>255</v>
      </c>
      <c r="N4034" t="s">
        <v>176</v>
      </c>
      <c r="O4034" t="s">
        <v>221</v>
      </c>
      <c r="P4034" t="s">
        <v>5210</v>
      </c>
      <c r="Q4034" t="s">
        <v>65</v>
      </c>
      <c r="R4034" t="s">
        <v>95</v>
      </c>
      <c r="V4034" s="4">
        <v>43418</v>
      </c>
      <c r="W4034" s="2">
        <f t="array" ref="W4034">INDEX(D4034:D13921,MATCH(MIN(ABS(C4034:C13921-V4034)),ABS(C4034:C13921-V4034),0))</f>
        <v>22</v>
      </c>
      <c r="X4034" s="2">
        <f t="array" ref="X4034">INDEX(E4034:E13921,MATCH(MIN(ABS(C4034:C13921-V4034)),ABS(C4034:C13921-V4034),0))</f>
        <v>83</v>
      </c>
    </row>
    <row r="4035" spans="1:24" x14ac:dyDescent="0.3">
      <c r="A4035" t="s">
        <v>16</v>
      </c>
      <c r="B4035" t="s">
        <v>5211</v>
      </c>
      <c r="C4035" s="1">
        <f t="shared" ref="C4035:C4098" si="189">DATEVALUE(B4035)+TIMEVALUE(B4035)</f>
        <v>43397.340370370373</v>
      </c>
      <c r="D4035" s="2">
        <f t="shared" ref="D4035:D4098" si="190">I4035*1</f>
        <v>21</v>
      </c>
      <c r="E4035" s="2">
        <f t="shared" ref="E4035:E4098" si="191">L4035*1</f>
        <v>79</v>
      </c>
      <c r="F4035" t="s">
        <v>18</v>
      </c>
      <c r="G4035" t="s">
        <v>19</v>
      </c>
      <c r="H4035" t="s">
        <v>20</v>
      </c>
      <c r="I4035" t="s">
        <v>271</v>
      </c>
      <c r="J4035" t="s">
        <v>271</v>
      </c>
      <c r="K4035" t="s">
        <v>680</v>
      </c>
      <c r="L4035" t="s">
        <v>133</v>
      </c>
      <c r="M4035" t="s">
        <v>437</v>
      </c>
      <c r="N4035" t="s">
        <v>176</v>
      </c>
      <c r="O4035" t="s">
        <v>592</v>
      </c>
      <c r="P4035" t="s">
        <v>35</v>
      </c>
      <c r="Q4035" t="s">
        <v>28</v>
      </c>
      <c r="R4035" t="s">
        <v>55</v>
      </c>
      <c r="V4035" s="4">
        <v>43418.041666666664</v>
      </c>
      <c r="W4035" s="2">
        <f t="array" ref="W4035">INDEX(D4035:D13922,MATCH(MIN(ABS(C4035:C13922-V4035)),ABS(C4035:C13922-V4035),0))</f>
        <v>22</v>
      </c>
      <c r="X4035" s="2">
        <f t="array" ref="X4035">INDEX(E4035:E13922,MATCH(MIN(ABS(C4035:C13922-V4035)),ABS(C4035:C13922-V4035),0))</f>
        <v>82</v>
      </c>
    </row>
    <row r="4036" spans="1:24" x14ac:dyDescent="0.3">
      <c r="A4036" t="s">
        <v>16</v>
      </c>
      <c r="B4036" t="s">
        <v>5212</v>
      </c>
      <c r="C4036" s="1">
        <f t="shared" si="189"/>
        <v>43397.375092592592</v>
      </c>
      <c r="D4036" s="2">
        <f t="shared" si="190"/>
        <v>23</v>
      </c>
      <c r="E4036" s="2">
        <f t="shared" si="191"/>
        <v>75</v>
      </c>
      <c r="F4036" t="s">
        <v>18</v>
      </c>
      <c r="G4036" t="s">
        <v>151</v>
      </c>
      <c r="H4036" t="s">
        <v>152</v>
      </c>
      <c r="I4036" t="s">
        <v>38</v>
      </c>
      <c r="J4036" t="s">
        <v>315</v>
      </c>
      <c r="K4036" t="s">
        <v>680</v>
      </c>
      <c r="L4036" t="s">
        <v>248</v>
      </c>
      <c r="M4036" t="s">
        <v>675</v>
      </c>
      <c r="N4036" t="s">
        <v>176</v>
      </c>
      <c r="O4036" t="s">
        <v>558</v>
      </c>
      <c r="P4036" t="s">
        <v>404</v>
      </c>
      <c r="Q4036" t="s">
        <v>65</v>
      </c>
      <c r="R4036" t="s">
        <v>277</v>
      </c>
      <c r="V4036" s="4">
        <v>43418.083333333336</v>
      </c>
      <c r="W4036" s="2">
        <f t="array" ref="W4036">INDEX(D4036:D13923,MATCH(MIN(ABS(C4036:C13923-V4036)),ABS(C4036:C13923-V4036),0))</f>
        <v>22</v>
      </c>
      <c r="X4036" s="2">
        <f t="array" ref="X4036">INDEX(E4036:E13923,MATCH(MIN(ABS(C4036:C13923-V4036)),ABS(C4036:C13923-V4036),0))</f>
        <v>81</v>
      </c>
    </row>
    <row r="4037" spans="1:24" x14ac:dyDescent="0.3">
      <c r="A4037" t="s">
        <v>16</v>
      </c>
      <c r="B4037" t="s">
        <v>5213</v>
      </c>
      <c r="C4037" s="1">
        <f t="shared" si="189"/>
        <v>43397.427175925928</v>
      </c>
      <c r="D4037" s="2">
        <f t="shared" si="190"/>
        <v>22</v>
      </c>
      <c r="E4037" s="2">
        <f t="shared" si="191"/>
        <v>75</v>
      </c>
      <c r="F4037" t="s">
        <v>18</v>
      </c>
      <c r="G4037" t="s">
        <v>19</v>
      </c>
      <c r="H4037" t="s">
        <v>20</v>
      </c>
      <c r="I4037" t="s">
        <v>315</v>
      </c>
      <c r="J4037" t="s">
        <v>38</v>
      </c>
      <c r="K4037" t="s">
        <v>4859</v>
      </c>
      <c r="L4037" t="s">
        <v>248</v>
      </c>
      <c r="M4037" t="s">
        <v>675</v>
      </c>
      <c r="N4037" t="s">
        <v>176</v>
      </c>
      <c r="O4037" t="s">
        <v>1171</v>
      </c>
      <c r="P4037" t="s">
        <v>5214</v>
      </c>
      <c r="Q4037" t="s">
        <v>65</v>
      </c>
      <c r="R4037" t="s">
        <v>277</v>
      </c>
      <c r="V4037" s="4">
        <v>43418.125</v>
      </c>
      <c r="W4037" s="2">
        <f t="array" ref="W4037">INDEX(D4037:D13924,MATCH(MIN(ABS(C4037:C13924-V4037)),ABS(C4037:C13924-V4037),0))</f>
        <v>22</v>
      </c>
      <c r="X4037" s="2">
        <f t="array" ref="X4037">INDEX(E4037:E13924,MATCH(MIN(ABS(C4037:C13924-V4037)),ABS(C4037:C13924-V4037),0))</f>
        <v>80</v>
      </c>
    </row>
    <row r="4038" spans="1:24" x14ac:dyDescent="0.3">
      <c r="A4038" t="s">
        <v>16</v>
      </c>
      <c r="B4038" t="s">
        <v>5215</v>
      </c>
      <c r="C4038" s="1">
        <f t="shared" si="189"/>
        <v>43397.454953703702</v>
      </c>
      <c r="D4038" s="2">
        <f t="shared" si="190"/>
        <v>24</v>
      </c>
      <c r="E4038" s="2">
        <f t="shared" si="191"/>
        <v>71</v>
      </c>
      <c r="F4038" t="s">
        <v>18</v>
      </c>
      <c r="G4038" t="s">
        <v>19</v>
      </c>
      <c r="H4038" t="s">
        <v>20</v>
      </c>
      <c r="I4038" t="s">
        <v>21</v>
      </c>
      <c r="J4038" t="s">
        <v>21</v>
      </c>
      <c r="K4038" t="s">
        <v>4857</v>
      </c>
      <c r="L4038" t="s">
        <v>89</v>
      </c>
      <c r="M4038" t="s">
        <v>409</v>
      </c>
      <c r="N4038" t="s">
        <v>176</v>
      </c>
      <c r="O4038" t="s">
        <v>184</v>
      </c>
      <c r="P4038" t="s">
        <v>441</v>
      </c>
      <c r="Q4038" t="s">
        <v>65</v>
      </c>
      <c r="R4038" t="s">
        <v>55</v>
      </c>
      <c r="V4038" s="4">
        <v>43418.166666666664</v>
      </c>
      <c r="W4038" s="2">
        <f t="array" ref="W4038">INDEX(D4038:D13925,MATCH(MIN(ABS(C4038:C13925-V4038)),ABS(C4038:C13925-V4038),0))</f>
        <v>21</v>
      </c>
      <c r="X4038" s="2">
        <f t="array" ref="X4038">INDEX(E4038:E13925,MATCH(MIN(ABS(C4038:C13925-V4038)),ABS(C4038:C13925-V4038),0))</f>
        <v>82</v>
      </c>
    </row>
    <row r="4039" spans="1:24" x14ac:dyDescent="0.3">
      <c r="A4039" t="s">
        <v>16</v>
      </c>
      <c r="B4039" t="s">
        <v>5216</v>
      </c>
      <c r="C4039" s="1">
        <f t="shared" si="189"/>
        <v>43397.5</v>
      </c>
      <c r="D4039" s="2">
        <f t="shared" si="190"/>
        <v>26</v>
      </c>
      <c r="E4039" s="2">
        <f t="shared" si="191"/>
        <v>68</v>
      </c>
      <c r="F4039" t="s">
        <v>18</v>
      </c>
      <c r="G4039" t="s">
        <v>19</v>
      </c>
      <c r="H4039" t="s">
        <v>20</v>
      </c>
      <c r="I4039" t="s">
        <v>71</v>
      </c>
      <c r="J4039" t="s">
        <v>71</v>
      </c>
      <c r="K4039" t="s">
        <v>680</v>
      </c>
      <c r="L4039" t="s">
        <v>96</v>
      </c>
      <c r="M4039" t="s">
        <v>1097</v>
      </c>
      <c r="N4039" t="s">
        <v>176</v>
      </c>
      <c r="O4039" t="s">
        <v>526</v>
      </c>
      <c r="P4039" t="s">
        <v>335</v>
      </c>
      <c r="Q4039" t="s">
        <v>65</v>
      </c>
      <c r="R4039" t="s">
        <v>55</v>
      </c>
      <c r="V4039" s="4">
        <v>43418.208333333336</v>
      </c>
      <c r="W4039" s="2">
        <f t="array" ref="W4039">INDEX(D4039:D13926,MATCH(MIN(ABS(C4039:C13926-V4039)),ABS(C4039:C13926-V4039),0))</f>
        <v>21</v>
      </c>
      <c r="X4039" s="2">
        <f t="array" ref="X4039">INDEX(E4039:E13926,MATCH(MIN(ABS(C4039:C13926-V4039)),ABS(C4039:C13926-V4039),0))</f>
        <v>84</v>
      </c>
    </row>
    <row r="4040" spans="1:24" x14ac:dyDescent="0.3">
      <c r="A4040" t="s">
        <v>16</v>
      </c>
      <c r="B4040" t="s">
        <v>5217</v>
      </c>
      <c r="C4040" s="1">
        <f t="shared" si="189"/>
        <v>43397.541666666664</v>
      </c>
      <c r="D4040" s="2">
        <f t="shared" si="190"/>
        <v>27</v>
      </c>
      <c r="E4040" s="2">
        <f t="shared" si="191"/>
        <v>65</v>
      </c>
      <c r="F4040" t="s">
        <v>18</v>
      </c>
      <c r="G4040" t="s">
        <v>19</v>
      </c>
      <c r="H4040" t="s">
        <v>20</v>
      </c>
      <c r="I4040" t="s">
        <v>77</v>
      </c>
      <c r="J4040" t="s">
        <v>71</v>
      </c>
      <c r="K4040" t="s">
        <v>316</v>
      </c>
      <c r="L4040" t="s">
        <v>122</v>
      </c>
      <c r="M4040" t="s">
        <v>693</v>
      </c>
      <c r="N4040" t="s">
        <v>41</v>
      </c>
      <c r="O4040" t="s">
        <v>1932</v>
      </c>
      <c r="P4040" t="s">
        <v>46</v>
      </c>
      <c r="Q4040" t="s">
        <v>65</v>
      </c>
      <c r="R4040" t="s">
        <v>55</v>
      </c>
      <c r="V4040" s="4">
        <v>43418.25</v>
      </c>
      <c r="W4040" s="2">
        <f t="array" ref="W4040">INDEX(D4040:D13927,MATCH(MIN(ABS(C4040:C13927-V4040)),ABS(C4040:C13927-V4040),0))</f>
        <v>21</v>
      </c>
      <c r="X4040" s="2">
        <f t="array" ref="X4040">INDEX(E4040:E13927,MATCH(MIN(ABS(C4040:C13927-V4040)),ABS(C4040:C13927-V4040),0))</f>
        <v>84</v>
      </c>
    </row>
    <row r="4041" spans="1:24" x14ac:dyDescent="0.3">
      <c r="A4041" t="s">
        <v>16</v>
      </c>
      <c r="B4041" t="s">
        <v>5218</v>
      </c>
      <c r="C4041" s="1">
        <f t="shared" si="189"/>
        <v>43397.597314814811</v>
      </c>
      <c r="D4041" s="2">
        <f t="shared" si="190"/>
        <v>27</v>
      </c>
      <c r="E4041" s="2">
        <f t="shared" si="191"/>
        <v>61</v>
      </c>
      <c r="F4041" t="s">
        <v>18</v>
      </c>
      <c r="G4041" t="s">
        <v>19</v>
      </c>
      <c r="H4041" t="s">
        <v>20</v>
      </c>
      <c r="I4041" t="s">
        <v>77</v>
      </c>
      <c r="J4041" t="s">
        <v>77</v>
      </c>
      <c r="K4041" t="s">
        <v>680</v>
      </c>
      <c r="L4041" t="s">
        <v>118</v>
      </c>
      <c r="M4041" t="s">
        <v>693</v>
      </c>
      <c r="N4041" t="s">
        <v>176</v>
      </c>
      <c r="O4041" t="s">
        <v>2894</v>
      </c>
      <c r="P4041" t="s">
        <v>140</v>
      </c>
      <c r="Q4041" t="s">
        <v>65</v>
      </c>
      <c r="R4041" t="s">
        <v>55</v>
      </c>
      <c r="V4041" s="4">
        <v>43418.291666666664</v>
      </c>
      <c r="W4041" s="2">
        <f t="array" ref="W4041">INDEX(D4041:D13928,MATCH(MIN(ABS(C4041:C13928-V4041)),ABS(C4041:C13928-V4041),0))</f>
        <v>21</v>
      </c>
      <c r="X4041" s="2">
        <f t="array" ref="X4041">INDEX(E4041:E13928,MATCH(MIN(ABS(C4041:C13928-V4041)),ABS(C4041:C13928-V4041),0))</f>
        <v>86</v>
      </c>
    </row>
    <row r="4042" spans="1:24" x14ac:dyDescent="0.3">
      <c r="A4042" t="s">
        <v>16</v>
      </c>
      <c r="B4042" t="s">
        <v>5219</v>
      </c>
      <c r="C4042" s="1">
        <f t="shared" si="189"/>
        <v>43397.625092592592</v>
      </c>
      <c r="D4042" s="2">
        <f t="shared" si="190"/>
        <v>27</v>
      </c>
      <c r="E4042" s="2">
        <f t="shared" si="191"/>
        <v>66</v>
      </c>
      <c r="F4042" t="s">
        <v>18</v>
      </c>
      <c r="G4042" t="s">
        <v>19</v>
      </c>
      <c r="H4042" t="s">
        <v>20</v>
      </c>
      <c r="I4042" t="s">
        <v>77</v>
      </c>
      <c r="J4042" t="s">
        <v>77</v>
      </c>
      <c r="K4042" t="s">
        <v>200</v>
      </c>
      <c r="L4042" t="s">
        <v>145</v>
      </c>
      <c r="M4042" t="s">
        <v>113</v>
      </c>
      <c r="N4042" t="s">
        <v>25</v>
      </c>
      <c r="O4042" t="s">
        <v>26</v>
      </c>
      <c r="P4042" t="s">
        <v>60</v>
      </c>
      <c r="Q4042" t="s">
        <v>28</v>
      </c>
      <c r="R4042" t="s">
        <v>55</v>
      </c>
      <c r="V4042" s="4">
        <v>43418.333333333336</v>
      </c>
      <c r="W4042" s="2">
        <f t="array" ref="W4042">INDEX(D4042:D13929,MATCH(MIN(ABS(C4042:C13929-V4042)),ABS(C4042:C13929-V4042),0))</f>
        <v>22</v>
      </c>
      <c r="X4042" s="2">
        <f t="array" ref="X4042">INDEX(E4042:E13929,MATCH(MIN(ABS(C4042:C13929-V4042)),ABS(C4042:C13929-V4042),0))</f>
        <v>82</v>
      </c>
    </row>
    <row r="4043" spans="1:24" x14ac:dyDescent="0.3">
      <c r="A4043" t="s">
        <v>16</v>
      </c>
      <c r="B4043" t="s">
        <v>5220</v>
      </c>
      <c r="C4043" s="1">
        <f t="shared" si="189"/>
        <v>43397.677175925928</v>
      </c>
      <c r="D4043" s="2">
        <f t="shared" si="190"/>
        <v>27</v>
      </c>
      <c r="E4043" s="2">
        <f t="shared" si="191"/>
        <v>66</v>
      </c>
      <c r="F4043" t="s">
        <v>18</v>
      </c>
      <c r="G4043" t="s">
        <v>198</v>
      </c>
      <c r="H4043" t="s">
        <v>199</v>
      </c>
      <c r="I4043" t="s">
        <v>77</v>
      </c>
      <c r="J4043" t="s">
        <v>83</v>
      </c>
      <c r="K4043" t="s">
        <v>347</v>
      </c>
      <c r="L4043" t="s">
        <v>145</v>
      </c>
      <c r="M4043" t="s">
        <v>113</v>
      </c>
      <c r="N4043" t="s">
        <v>25</v>
      </c>
      <c r="O4043" t="s">
        <v>63</v>
      </c>
      <c r="P4043" t="s">
        <v>5221</v>
      </c>
      <c r="Q4043" t="s">
        <v>28</v>
      </c>
      <c r="R4043" t="s">
        <v>95</v>
      </c>
      <c r="V4043" s="4">
        <v>43418.375</v>
      </c>
      <c r="W4043" s="2">
        <f t="array" ref="W4043">INDEX(D4043:D13930,MATCH(MIN(ABS(C4043:C13930-V4043)),ABS(C4043:C13930-V4043),0))</f>
        <v>23</v>
      </c>
      <c r="X4043" s="2">
        <f t="array" ref="X4043">INDEX(E4043:E13930,MATCH(MIN(ABS(C4043:C13930-V4043)),ABS(C4043:C13930-V4043),0))</f>
        <v>76</v>
      </c>
    </row>
    <row r="4044" spans="1:24" x14ac:dyDescent="0.3">
      <c r="A4044" t="s">
        <v>16</v>
      </c>
      <c r="B4044" t="s">
        <v>5222</v>
      </c>
      <c r="C4044" s="1">
        <f t="shared" si="189"/>
        <v>43397.723611111112</v>
      </c>
      <c r="D4044" s="2">
        <f t="shared" si="190"/>
        <v>25</v>
      </c>
      <c r="E4044" s="2">
        <f t="shared" si="191"/>
        <v>69</v>
      </c>
      <c r="F4044" t="s">
        <v>18</v>
      </c>
      <c r="G4044" t="s">
        <v>198</v>
      </c>
      <c r="H4044" t="s">
        <v>199</v>
      </c>
      <c r="I4044" t="s">
        <v>153</v>
      </c>
      <c r="J4044" t="s">
        <v>71</v>
      </c>
      <c r="K4044" t="s">
        <v>347</v>
      </c>
      <c r="L4044" t="s">
        <v>112</v>
      </c>
      <c r="M4044" t="s">
        <v>737</v>
      </c>
      <c r="N4044" t="s">
        <v>25</v>
      </c>
      <c r="O4044" t="s">
        <v>989</v>
      </c>
      <c r="P4044" t="s">
        <v>5223</v>
      </c>
      <c r="Q4044" t="s">
        <v>65</v>
      </c>
      <c r="R4044" t="s">
        <v>95</v>
      </c>
      <c r="V4044" s="4">
        <v>43418.416666666664</v>
      </c>
      <c r="W4044" s="2">
        <f t="array" ref="W4044">INDEX(D4044:D13931,MATCH(MIN(ABS(C4044:C13931-V4044)),ABS(C4044:C13931-V4044),0))</f>
        <v>25</v>
      </c>
      <c r="X4044" s="2">
        <f t="array" ref="X4044">INDEX(E4044:E13931,MATCH(MIN(ABS(C4044:C13931-V4044)),ABS(C4044:C13931-V4044),0))</f>
        <v>71</v>
      </c>
    </row>
    <row r="4045" spans="1:24" x14ac:dyDescent="0.3">
      <c r="A4045" t="s">
        <v>16</v>
      </c>
      <c r="B4045" t="s">
        <v>5224</v>
      </c>
      <c r="C4045" s="1">
        <f t="shared" si="189"/>
        <v>43397.760509259257</v>
      </c>
      <c r="D4045" s="2">
        <f t="shared" si="190"/>
        <v>25</v>
      </c>
      <c r="E4045" s="2">
        <f t="shared" si="191"/>
        <v>75</v>
      </c>
      <c r="F4045" t="s">
        <v>18</v>
      </c>
      <c r="G4045" t="s">
        <v>19</v>
      </c>
      <c r="H4045" t="s">
        <v>20</v>
      </c>
      <c r="I4045" t="s">
        <v>153</v>
      </c>
      <c r="J4045" t="s">
        <v>153</v>
      </c>
      <c r="K4045" t="s">
        <v>200</v>
      </c>
      <c r="L4045" t="s">
        <v>248</v>
      </c>
      <c r="M4045" t="s">
        <v>737</v>
      </c>
      <c r="N4045" t="s">
        <v>67</v>
      </c>
      <c r="O4045" t="s">
        <v>3161</v>
      </c>
      <c r="P4045" t="s">
        <v>161</v>
      </c>
      <c r="Q4045" t="s">
        <v>28</v>
      </c>
      <c r="R4045" t="s">
        <v>55</v>
      </c>
      <c r="V4045" s="4">
        <v>43418.458333333336</v>
      </c>
      <c r="W4045" s="2">
        <f t="array" ref="W4045">INDEX(D4045:D13932,MATCH(MIN(ABS(C4045:C13932-V4045)),ABS(C4045:C13932-V4045),0))</f>
        <v>25</v>
      </c>
      <c r="X4045" s="2">
        <f t="array" ref="X4045">INDEX(E4045:E13932,MATCH(MIN(ABS(C4045:C13932-V4045)),ABS(C4045:C13932-V4045),0))</f>
        <v>68</v>
      </c>
    </row>
    <row r="4046" spans="1:24" x14ac:dyDescent="0.3">
      <c r="A4046" t="s">
        <v>16</v>
      </c>
      <c r="B4046" t="s">
        <v>5225</v>
      </c>
      <c r="C4046" s="1">
        <f t="shared" si="189"/>
        <v>43401.510416666664</v>
      </c>
      <c r="D4046" s="2">
        <f t="shared" si="190"/>
        <v>25</v>
      </c>
      <c r="E4046" s="2">
        <f t="shared" si="191"/>
        <v>32</v>
      </c>
      <c r="F4046" t="s">
        <v>18</v>
      </c>
      <c r="G4046" t="s">
        <v>748</v>
      </c>
      <c r="H4046" t="s">
        <v>769</v>
      </c>
      <c r="I4046" t="s">
        <v>153</v>
      </c>
      <c r="J4046" t="s">
        <v>153</v>
      </c>
      <c r="K4046" t="s">
        <v>680</v>
      </c>
      <c r="L4046" t="s">
        <v>117</v>
      </c>
      <c r="M4046" t="s">
        <v>1342</v>
      </c>
      <c r="N4046" t="s">
        <v>47</v>
      </c>
      <c r="O4046" t="s">
        <v>780</v>
      </c>
      <c r="P4046" t="s">
        <v>251</v>
      </c>
      <c r="Q4046" t="s">
        <v>93</v>
      </c>
      <c r="R4046" t="s">
        <v>769</v>
      </c>
      <c r="V4046" s="4">
        <v>43418.5</v>
      </c>
      <c r="W4046" s="2">
        <f t="array" ref="W4046">INDEX(D4046:D13933,MATCH(MIN(ABS(C4046:C13933-V4046)),ABS(C4046:C13933-V4046),0))</f>
        <v>25</v>
      </c>
      <c r="X4046" s="2">
        <f t="array" ref="X4046">INDEX(E4046:E13933,MATCH(MIN(ABS(C4046:C13933-V4046)),ABS(C4046:C13933-V4046),0))</f>
        <v>68</v>
      </c>
    </row>
    <row r="4047" spans="1:24" x14ac:dyDescent="0.3">
      <c r="A4047" t="s">
        <v>16</v>
      </c>
      <c r="B4047" t="s">
        <v>5226</v>
      </c>
      <c r="C4047" s="1">
        <f t="shared" si="189"/>
        <v>43401.552083333336</v>
      </c>
      <c r="D4047" s="2">
        <f t="shared" si="190"/>
        <v>27</v>
      </c>
      <c r="E4047" s="2">
        <f t="shared" si="191"/>
        <v>29</v>
      </c>
      <c r="F4047" t="s">
        <v>18</v>
      </c>
      <c r="G4047" t="s">
        <v>748</v>
      </c>
      <c r="H4047" t="s">
        <v>769</v>
      </c>
      <c r="I4047" t="s">
        <v>77</v>
      </c>
      <c r="J4047" t="s">
        <v>153</v>
      </c>
      <c r="K4047" t="s">
        <v>347</v>
      </c>
      <c r="L4047" t="s">
        <v>88</v>
      </c>
      <c r="M4047" t="s">
        <v>2681</v>
      </c>
      <c r="N4047" t="s">
        <v>47</v>
      </c>
      <c r="O4047" t="s">
        <v>769</v>
      </c>
      <c r="P4047" t="s">
        <v>523</v>
      </c>
      <c r="Q4047" t="s">
        <v>93</v>
      </c>
      <c r="R4047" t="s">
        <v>769</v>
      </c>
      <c r="V4047" s="4">
        <v>43418.541666666664</v>
      </c>
      <c r="W4047" s="2">
        <f t="array" ref="W4047">INDEX(D4047:D13934,MATCH(MIN(ABS(C4047:C13934-V4047)),ABS(C4047:C13934-V4047),0))</f>
        <v>25</v>
      </c>
      <c r="X4047" s="2">
        <f t="array" ref="X4047">INDEX(E4047:E13934,MATCH(MIN(ABS(C4047:C13934-V4047)),ABS(C4047:C13934-V4047),0))</f>
        <v>68</v>
      </c>
    </row>
    <row r="4048" spans="1:24" x14ac:dyDescent="0.3">
      <c r="A4048" t="s">
        <v>16</v>
      </c>
      <c r="B4048" t="s">
        <v>5227</v>
      </c>
      <c r="C4048" s="1">
        <f t="shared" si="189"/>
        <v>43401.59375</v>
      </c>
      <c r="D4048" s="2">
        <f t="shared" si="190"/>
        <v>27</v>
      </c>
      <c r="E4048" s="2">
        <f t="shared" si="191"/>
        <v>24</v>
      </c>
      <c r="F4048" t="s">
        <v>18</v>
      </c>
      <c r="G4048" t="s">
        <v>748</v>
      </c>
      <c r="H4048" t="s">
        <v>769</v>
      </c>
      <c r="I4048" t="s">
        <v>77</v>
      </c>
      <c r="J4048" t="s">
        <v>153</v>
      </c>
      <c r="K4048" t="s">
        <v>316</v>
      </c>
      <c r="L4048" t="s">
        <v>21</v>
      </c>
      <c r="M4048" t="s">
        <v>494</v>
      </c>
      <c r="N4048" t="s">
        <v>176</v>
      </c>
      <c r="O4048" t="s">
        <v>457</v>
      </c>
      <c r="P4048" t="s">
        <v>834</v>
      </c>
      <c r="Q4048" t="s">
        <v>93</v>
      </c>
      <c r="R4048" t="s">
        <v>769</v>
      </c>
      <c r="V4048" s="4">
        <v>43418.583333333336</v>
      </c>
      <c r="W4048" s="2">
        <f t="array" ref="W4048">INDEX(D4048:D13935,MATCH(MIN(ABS(C4048:C13935-V4048)),ABS(C4048:C13935-V4048),0))</f>
        <v>27</v>
      </c>
      <c r="X4048" s="2">
        <f t="array" ref="X4048">INDEX(E4048:E13935,MATCH(MIN(ABS(C4048:C13935-V4048)),ABS(C4048:C13935-V4048),0))</f>
        <v>60</v>
      </c>
    </row>
    <row r="4049" spans="1:24" x14ac:dyDescent="0.3">
      <c r="A4049" t="s">
        <v>16</v>
      </c>
      <c r="B4049" t="s">
        <v>5228</v>
      </c>
      <c r="C4049" s="1">
        <f t="shared" si="189"/>
        <v>43401.628472222219</v>
      </c>
      <c r="D4049" s="2">
        <f t="shared" si="190"/>
        <v>27</v>
      </c>
      <c r="E4049" s="2">
        <f t="shared" si="191"/>
        <v>23</v>
      </c>
      <c r="F4049" t="s">
        <v>18</v>
      </c>
      <c r="G4049" t="s">
        <v>748</v>
      </c>
      <c r="H4049" t="s">
        <v>769</v>
      </c>
      <c r="I4049" t="s">
        <v>77</v>
      </c>
      <c r="J4049" t="s">
        <v>153</v>
      </c>
      <c r="K4049" t="s">
        <v>200</v>
      </c>
      <c r="L4049" t="s">
        <v>38</v>
      </c>
      <c r="M4049" t="s">
        <v>494</v>
      </c>
      <c r="N4049" t="s">
        <v>47</v>
      </c>
      <c r="O4049" t="s">
        <v>1698</v>
      </c>
      <c r="P4049" t="s">
        <v>261</v>
      </c>
      <c r="Q4049" t="s">
        <v>93</v>
      </c>
      <c r="R4049" t="s">
        <v>769</v>
      </c>
      <c r="V4049" s="4">
        <v>43418.625</v>
      </c>
      <c r="W4049" s="2">
        <f t="array" ref="W4049">INDEX(D4049:D13936,MATCH(MIN(ABS(C4049:C13936-V4049)),ABS(C4049:C13936-V4049),0))</f>
        <v>27</v>
      </c>
      <c r="X4049" s="2">
        <f t="array" ref="X4049">INDEX(E4049:E13936,MATCH(MIN(ABS(C4049:C13936-V4049)),ABS(C4049:C13936-V4049),0))</f>
        <v>60</v>
      </c>
    </row>
    <row r="4050" spans="1:24" x14ac:dyDescent="0.3">
      <c r="A4050" t="s">
        <v>16</v>
      </c>
      <c r="B4050" t="s">
        <v>5229</v>
      </c>
      <c r="C4050" s="1">
        <f t="shared" si="189"/>
        <v>43401.677083333336</v>
      </c>
      <c r="D4050" s="2">
        <f t="shared" si="190"/>
        <v>27</v>
      </c>
      <c r="E4050" s="2">
        <f t="shared" si="191"/>
        <v>29</v>
      </c>
      <c r="F4050" t="s">
        <v>18</v>
      </c>
      <c r="G4050" t="s">
        <v>748</v>
      </c>
      <c r="H4050" t="s">
        <v>769</v>
      </c>
      <c r="I4050" t="s">
        <v>77</v>
      </c>
      <c r="J4050" t="s">
        <v>153</v>
      </c>
      <c r="K4050" t="s">
        <v>200</v>
      </c>
      <c r="L4050" t="s">
        <v>88</v>
      </c>
      <c r="M4050" t="s">
        <v>494</v>
      </c>
      <c r="N4050" t="s">
        <v>47</v>
      </c>
      <c r="O4050" t="s">
        <v>809</v>
      </c>
      <c r="P4050" t="s">
        <v>306</v>
      </c>
      <c r="Q4050" t="s">
        <v>65</v>
      </c>
      <c r="R4050" t="s">
        <v>769</v>
      </c>
      <c r="V4050" s="4">
        <v>43418.666666666664</v>
      </c>
      <c r="W4050" s="2">
        <f t="array" ref="W4050">INDEX(D4050:D13937,MATCH(MIN(ABS(C4050:C13937-V4050)),ABS(C4050:C13937-V4050),0))</f>
        <v>27</v>
      </c>
      <c r="X4050" s="2">
        <f t="array" ref="X4050">INDEX(E4050:E13937,MATCH(MIN(ABS(C4050:C13937-V4050)),ABS(C4050:C13937-V4050),0))</f>
        <v>60</v>
      </c>
    </row>
    <row r="4051" spans="1:24" x14ac:dyDescent="0.3">
      <c r="A4051" t="s">
        <v>16</v>
      </c>
      <c r="B4051" t="s">
        <v>5230</v>
      </c>
      <c r="C4051" s="1">
        <f t="shared" si="189"/>
        <v>43401.71875</v>
      </c>
      <c r="D4051" s="2">
        <f t="shared" si="190"/>
        <v>25</v>
      </c>
      <c r="E4051" s="2">
        <f t="shared" si="191"/>
        <v>30</v>
      </c>
      <c r="F4051" t="s">
        <v>18</v>
      </c>
      <c r="G4051" t="s">
        <v>748</v>
      </c>
      <c r="H4051" t="s">
        <v>769</v>
      </c>
      <c r="I4051" t="s">
        <v>153</v>
      </c>
      <c r="J4051" t="s">
        <v>38</v>
      </c>
      <c r="K4051" t="s">
        <v>200</v>
      </c>
      <c r="L4051" t="s">
        <v>95</v>
      </c>
      <c r="M4051" t="s">
        <v>498</v>
      </c>
      <c r="N4051" t="s">
        <v>47</v>
      </c>
      <c r="O4051" t="s">
        <v>3574</v>
      </c>
      <c r="P4051" t="s">
        <v>335</v>
      </c>
      <c r="Q4051" t="s">
        <v>65</v>
      </c>
      <c r="R4051" t="s">
        <v>769</v>
      </c>
      <c r="V4051" s="4">
        <v>43418.708333333336</v>
      </c>
      <c r="W4051" s="2">
        <f t="array" ref="W4051">INDEX(D4051:D13938,MATCH(MIN(ABS(C4051:C13938-V4051)),ABS(C4051:C13938-V4051),0))</f>
        <v>27</v>
      </c>
      <c r="X4051" s="2">
        <f t="array" ref="X4051">INDEX(E4051:E13938,MATCH(MIN(ABS(C4051:C13938-V4051)),ABS(C4051:C13938-V4051),0))</f>
        <v>60</v>
      </c>
    </row>
    <row r="4052" spans="1:24" x14ac:dyDescent="0.3">
      <c r="A4052" t="s">
        <v>16</v>
      </c>
      <c r="B4052" t="s">
        <v>5231</v>
      </c>
      <c r="C4052" s="1">
        <f t="shared" si="189"/>
        <v>43401.760416666664</v>
      </c>
      <c r="D4052" s="2">
        <f t="shared" si="190"/>
        <v>24</v>
      </c>
      <c r="E4052" s="2">
        <f t="shared" si="191"/>
        <v>33</v>
      </c>
      <c r="F4052" t="s">
        <v>18</v>
      </c>
      <c r="G4052" t="s">
        <v>748</v>
      </c>
      <c r="H4052" t="s">
        <v>769</v>
      </c>
      <c r="I4052" t="s">
        <v>21</v>
      </c>
      <c r="J4052" t="s">
        <v>21</v>
      </c>
      <c r="K4052" t="s">
        <v>316</v>
      </c>
      <c r="L4052" t="s">
        <v>221</v>
      </c>
      <c r="M4052" t="s">
        <v>610</v>
      </c>
      <c r="N4052" t="s">
        <v>47</v>
      </c>
      <c r="O4052" t="s">
        <v>1926</v>
      </c>
      <c r="P4052" t="s">
        <v>441</v>
      </c>
      <c r="Q4052" t="s">
        <v>65</v>
      </c>
      <c r="R4052" t="s">
        <v>769</v>
      </c>
      <c r="V4052" s="4">
        <v>43418.75</v>
      </c>
      <c r="W4052" s="2">
        <f t="array" ref="W4052">INDEX(D4052:D13939,MATCH(MIN(ABS(C4052:C13939-V4052)),ABS(C4052:C13939-V4052),0))</f>
        <v>27</v>
      </c>
      <c r="X4052" s="2">
        <f t="array" ref="X4052">INDEX(E4052:E13939,MATCH(MIN(ABS(C4052:C13939-V4052)),ABS(C4052:C13939-V4052),0))</f>
        <v>60</v>
      </c>
    </row>
    <row r="4053" spans="1:24" x14ac:dyDescent="0.3">
      <c r="A4053" t="s">
        <v>16</v>
      </c>
      <c r="B4053" t="s">
        <v>5232</v>
      </c>
      <c r="C4053" s="1">
        <f t="shared" si="189"/>
        <v>43401.795138888891</v>
      </c>
      <c r="D4053" s="2">
        <f t="shared" si="190"/>
        <v>24</v>
      </c>
      <c r="E4053" s="2">
        <f t="shared" si="191"/>
        <v>32</v>
      </c>
      <c r="F4053" t="s">
        <v>18</v>
      </c>
      <c r="G4053" t="s">
        <v>748</v>
      </c>
      <c r="H4053" t="s">
        <v>769</v>
      </c>
      <c r="I4053" t="s">
        <v>21</v>
      </c>
      <c r="J4053" t="s">
        <v>153</v>
      </c>
      <c r="K4053" t="s">
        <v>316</v>
      </c>
      <c r="L4053" t="s">
        <v>117</v>
      </c>
      <c r="M4053" t="s">
        <v>4200</v>
      </c>
      <c r="N4053" t="s">
        <v>41</v>
      </c>
      <c r="O4053" t="s">
        <v>1505</v>
      </c>
      <c r="P4053" t="s">
        <v>441</v>
      </c>
      <c r="Q4053" t="s">
        <v>65</v>
      </c>
      <c r="R4053" t="s">
        <v>769</v>
      </c>
      <c r="V4053" s="4">
        <v>43418.791666666664</v>
      </c>
      <c r="W4053" s="2">
        <f t="array" ref="W4053">INDEX(D4053:D13940,MATCH(MIN(ABS(C4053:C13940-V4053)),ABS(C4053:C13940-V4053),0))</f>
        <v>27</v>
      </c>
      <c r="X4053" s="2">
        <f t="array" ref="X4053">INDEX(E4053:E13940,MATCH(MIN(ABS(C4053:C13940-V4053)),ABS(C4053:C13940-V4053),0))</f>
        <v>60</v>
      </c>
    </row>
    <row r="4054" spans="1:24" x14ac:dyDescent="0.3">
      <c r="A4054" t="s">
        <v>16</v>
      </c>
      <c r="B4054" t="s">
        <v>5233</v>
      </c>
      <c r="C4054" s="1">
        <f t="shared" si="189"/>
        <v>43401.84375</v>
      </c>
      <c r="D4054" s="2">
        <f t="shared" si="190"/>
        <v>21</v>
      </c>
      <c r="E4054" s="2">
        <f t="shared" si="191"/>
        <v>48</v>
      </c>
      <c r="F4054" t="s">
        <v>18</v>
      </c>
      <c r="G4054" t="s">
        <v>748</v>
      </c>
      <c r="H4054" t="s">
        <v>769</v>
      </c>
      <c r="I4054" t="s">
        <v>271</v>
      </c>
      <c r="J4054" t="s">
        <v>271</v>
      </c>
      <c r="K4054" t="s">
        <v>316</v>
      </c>
      <c r="L4054" t="s">
        <v>109</v>
      </c>
      <c r="M4054" t="s">
        <v>494</v>
      </c>
      <c r="N4054" t="s">
        <v>41</v>
      </c>
      <c r="O4054" t="s">
        <v>1225</v>
      </c>
      <c r="P4054" t="s">
        <v>411</v>
      </c>
      <c r="Q4054" t="s">
        <v>65</v>
      </c>
      <c r="R4054" t="s">
        <v>769</v>
      </c>
      <c r="V4054" s="4">
        <v>43418.833333333336</v>
      </c>
      <c r="W4054" s="2">
        <f t="array" ref="W4054">INDEX(D4054:D13941,MATCH(MIN(ABS(C4054:C13941-V4054)),ABS(C4054:C13941-V4054),0))</f>
        <v>27</v>
      </c>
      <c r="X4054" s="2">
        <f t="array" ref="X4054">INDEX(E4054:E13941,MATCH(MIN(ABS(C4054:C13941-V4054)),ABS(C4054:C13941-V4054),0))</f>
        <v>60</v>
      </c>
    </row>
    <row r="4055" spans="1:24" x14ac:dyDescent="0.3">
      <c r="A4055" t="s">
        <v>16</v>
      </c>
      <c r="B4055" t="s">
        <v>5234</v>
      </c>
      <c r="C4055" s="1">
        <f t="shared" si="189"/>
        <v>43401.885416666664</v>
      </c>
      <c r="D4055" s="2">
        <f t="shared" si="190"/>
        <v>21</v>
      </c>
      <c r="E4055" s="2">
        <f t="shared" si="191"/>
        <v>42</v>
      </c>
      <c r="F4055" t="s">
        <v>18</v>
      </c>
      <c r="G4055" t="s">
        <v>748</v>
      </c>
      <c r="H4055" t="s">
        <v>769</v>
      </c>
      <c r="I4055" t="s">
        <v>271</v>
      </c>
      <c r="J4055" t="s">
        <v>271</v>
      </c>
      <c r="K4055" t="s">
        <v>347</v>
      </c>
      <c r="L4055" t="s">
        <v>586</v>
      </c>
      <c r="M4055" t="s">
        <v>2273</v>
      </c>
      <c r="N4055" t="s">
        <v>41</v>
      </c>
      <c r="O4055" t="s">
        <v>1161</v>
      </c>
      <c r="P4055" t="s">
        <v>115</v>
      </c>
      <c r="Q4055" t="s">
        <v>28</v>
      </c>
      <c r="R4055" t="s">
        <v>769</v>
      </c>
      <c r="V4055" s="4">
        <v>43418.875</v>
      </c>
      <c r="W4055" s="2">
        <f t="array" ref="W4055">INDEX(D4055:D13942,MATCH(MIN(ABS(C4055:C13942-V4055)),ABS(C4055:C13942-V4055),0))</f>
        <v>27</v>
      </c>
      <c r="X4055" s="2">
        <f t="array" ref="X4055">INDEX(E4055:E13942,MATCH(MIN(ABS(C4055:C13942-V4055)),ABS(C4055:C13942-V4055),0))</f>
        <v>60</v>
      </c>
    </row>
    <row r="4056" spans="1:24" x14ac:dyDescent="0.3">
      <c r="A4056" t="s">
        <v>16</v>
      </c>
      <c r="B4056" t="s">
        <v>5235</v>
      </c>
      <c r="C4056" s="1">
        <f t="shared" si="189"/>
        <v>43401.927083333336</v>
      </c>
      <c r="D4056" s="2">
        <f t="shared" si="190"/>
        <v>21</v>
      </c>
      <c r="E4056" s="2">
        <f t="shared" si="191"/>
        <v>49</v>
      </c>
      <c r="F4056" t="s">
        <v>18</v>
      </c>
      <c r="G4056" t="s">
        <v>748</v>
      </c>
      <c r="H4056" t="s">
        <v>769</v>
      </c>
      <c r="I4056" t="s">
        <v>271</v>
      </c>
      <c r="J4056" t="s">
        <v>271</v>
      </c>
      <c r="K4056" t="s">
        <v>347</v>
      </c>
      <c r="L4056" t="s">
        <v>260</v>
      </c>
      <c r="M4056" t="s">
        <v>494</v>
      </c>
      <c r="N4056" t="s">
        <v>176</v>
      </c>
      <c r="O4056" t="s">
        <v>117</v>
      </c>
      <c r="P4056" t="s">
        <v>64</v>
      </c>
      <c r="Q4056" t="s">
        <v>65</v>
      </c>
      <c r="R4056" t="s">
        <v>769</v>
      </c>
      <c r="V4056" s="4">
        <v>43418.916666666664</v>
      </c>
      <c r="W4056" s="2">
        <f t="array" ref="W4056">INDEX(D4056:D13943,MATCH(MIN(ABS(C4056:C13943-V4056)),ABS(C4056:C13943-V4056),0))</f>
        <v>27</v>
      </c>
      <c r="X4056" s="2">
        <f t="array" ref="X4056">INDEX(E4056:E13943,MATCH(MIN(ABS(C4056:C13943-V4056)),ABS(C4056:C13943-V4056),0))</f>
        <v>60</v>
      </c>
    </row>
    <row r="4057" spans="1:24" x14ac:dyDescent="0.3">
      <c r="A4057" t="s">
        <v>16</v>
      </c>
      <c r="B4057" t="s">
        <v>5236</v>
      </c>
      <c r="C4057" s="1">
        <f t="shared" si="189"/>
        <v>43401.954861111109</v>
      </c>
      <c r="D4057" s="2">
        <f t="shared" si="190"/>
        <v>21</v>
      </c>
      <c r="E4057" s="2">
        <f t="shared" si="191"/>
        <v>52</v>
      </c>
      <c r="F4057" t="s">
        <v>18</v>
      </c>
      <c r="G4057" t="s">
        <v>748</v>
      </c>
      <c r="H4057" t="s">
        <v>769</v>
      </c>
      <c r="I4057" t="s">
        <v>271</v>
      </c>
      <c r="J4057" t="s">
        <v>271</v>
      </c>
      <c r="K4057" t="s">
        <v>347</v>
      </c>
      <c r="L4057" t="s">
        <v>188</v>
      </c>
      <c r="M4057" t="s">
        <v>494</v>
      </c>
      <c r="N4057" t="s">
        <v>47</v>
      </c>
      <c r="O4057" t="s">
        <v>245</v>
      </c>
      <c r="P4057" t="s">
        <v>35</v>
      </c>
      <c r="Q4057" t="s">
        <v>28</v>
      </c>
      <c r="R4057" t="s">
        <v>769</v>
      </c>
      <c r="V4057" s="4">
        <v>43418.958333333336</v>
      </c>
      <c r="W4057" s="2">
        <f t="array" ref="W4057">INDEX(D4057:D13944,MATCH(MIN(ABS(C4057:C13944-V4057)),ABS(C4057:C13944-V4057),0))</f>
        <v>27</v>
      </c>
      <c r="X4057" s="2">
        <f t="array" ref="X4057">INDEX(E4057:E13944,MATCH(MIN(ABS(C4057:C13944-V4057)),ABS(C4057:C13944-V4057),0))</f>
        <v>60</v>
      </c>
    </row>
    <row r="4058" spans="1:24" x14ac:dyDescent="0.3">
      <c r="A4058" t="s">
        <v>16</v>
      </c>
      <c r="B4058" t="s">
        <v>5237</v>
      </c>
      <c r="C4058" s="1">
        <f t="shared" si="189"/>
        <v>43402.003472222219</v>
      </c>
      <c r="D4058" s="2">
        <f t="shared" si="190"/>
        <v>20</v>
      </c>
      <c r="E4058" s="2">
        <f t="shared" si="191"/>
        <v>61</v>
      </c>
      <c r="F4058" t="s">
        <v>18</v>
      </c>
      <c r="G4058" t="s">
        <v>748</v>
      </c>
      <c r="H4058" t="s">
        <v>769</v>
      </c>
      <c r="I4058" t="s">
        <v>328</v>
      </c>
      <c r="J4058" t="s">
        <v>636</v>
      </c>
      <c r="K4058" t="s">
        <v>316</v>
      </c>
      <c r="L4058" t="s">
        <v>118</v>
      </c>
      <c r="M4058" t="s">
        <v>1156</v>
      </c>
      <c r="N4058" t="s">
        <v>176</v>
      </c>
      <c r="O4058" t="s">
        <v>153</v>
      </c>
      <c r="P4058" t="s">
        <v>64</v>
      </c>
      <c r="Q4058" t="s">
        <v>65</v>
      </c>
      <c r="R4058" t="s">
        <v>769</v>
      </c>
      <c r="V4058" s="4">
        <v>43419</v>
      </c>
      <c r="W4058" s="2">
        <f t="array" ref="W4058">INDEX(D4058:D13945,MATCH(MIN(ABS(C4058:C13945-V4058)),ABS(C4058:C13945-V4058),0))</f>
        <v>27</v>
      </c>
      <c r="X4058" s="2">
        <f t="array" ref="X4058">INDEX(E4058:E13945,MATCH(MIN(ABS(C4058:C13945-V4058)),ABS(C4058:C13945-V4058),0))</f>
        <v>60</v>
      </c>
    </row>
    <row r="4059" spans="1:24" x14ac:dyDescent="0.3">
      <c r="A4059" t="s">
        <v>16</v>
      </c>
      <c r="B4059" t="s">
        <v>5238</v>
      </c>
      <c r="C4059" s="1">
        <f t="shared" si="189"/>
        <v>43402.045138888891</v>
      </c>
      <c r="D4059" s="2">
        <f t="shared" si="190"/>
        <v>19</v>
      </c>
      <c r="E4059" s="2">
        <f t="shared" si="191"/>
        <v>61</v>
      </c>
      <c r="F4059" t="s">
        <v>18</v>
      </c>
      <c r="G4059" t="s">
        <v>748</v>
      </c>
      <c r="H4059" t="s">
        <v>769</v>
      </c>
      <c r="I4059" t="s">
        <v>636</v>
      </c>
      <c r="J4059" t="s">
        <v>636</v>
      </c>
      <c r="K4059" t="s">
        <v>316</v>
      </c>
      <c r="L4059" t="s">
        <v>118</v>
      </c>
      <c r="M4059" t="s">
        <v>1523</v>
      </c>
      <c r="N4059" t="s">
        <v>47</v>
      </c>
      <c r="O4059" t="s">
        <v>280</v>
      </c>
      <c r="P4059" t="s">
        <v>27</v>
      </c>
      <c r="Q4059" t="s">
        <v>28</v>
      </c>
      <c r="R4059" t="s">
        <v>769</v>
      </c>
      <c r="V4059" s="4">
        <v>43419.041666666664</v>
      </c>
      <c r="W4059" s="2">
        <f t="array" ref="W4059">INDEX(D4059:D13946,MATCH(MIN(ABS(C4059:C13946-V4059)),ABS(C4059:C13946-V4059),0))</f>
        <v>27</v>
      </c>
      <c r="X4059" s="2">
        <f t="array" ref="X4059">INDEX(E4059:E13946,MATCH(MIN(ABS(C4059:C13946-V4059)),ABS(C4059:C13946-V4059),0))</f>
        <v>60</v>
      </c>
    </row>
    <row r="4060" spans="1:24" x14ac:dyDescent="0.3">
      <c r="A4060" t="s">
        <v>16</v>
      </c>
      <c r="B4060" t="s">
        <v>5239</v>
      </c>
      <c r="C4060" s="1">
        <f t="shared" si="189"/>
        <v>43402.09375</v>
      </c>
      <c r="D4060" s="2">
        <f t="shared" si="190"/>
        <v>19</v>
      </c>
      <c r="E4060" s="2">
        <f t="shared" si="191"/>
        <v>59</v>
      </c>
      <c r="F4060" t="s">
        <v>18</v>
      </c>
      <c r="G4060" t="s">
        <v>748</v>
      </c>
      <c r="H4060" t="s">
        <v>769</v>
      </c>
      <c r="I4060" t="s">
        <v>636</v>
      </c>
      <c r="J4060" t="s">
        <v>636</v>
      </c>
      <c r="K4060" t="s">
        <v>200</v>
      </c>
      <c r="L4060" t="s">
        <v>528</v>
      </c>
      <c r="M4060" t="s">
        <v>1345</v>
      </c>
      <c r="N4060" t="s">
        <v>176</v>
      </c>
      <c r="O4060" t="s">
        <v>117</v>
      </c>
      <c r="P4060" t="s">
        <v>46</v>
      </c>
      <c r="Q4060" t="s">
        <v>65</v>
      </c>
      <c r="R4060" t="s">
        <v>769</v>
      </c>
      <c r="V4060" s="4">
        <v>43419.083333333336</v>
      </c>
      <c r="W4060" s="2">
        <f t="array" ref="W4060">INDEX(D4060:D13947,MATCH(MIN(ABS(C4060:C13947-V4060)),ABS(C4060:C13947-V4060),0))</f>
        <v>27</v>
      </c>
      <c r="X4060" s="2">
        <f t="array" ref="X4060">INDEX(E4060:E13947,MATCH(MIN(ABS(C4060:C13947-V4060)),ABS(C4060:C13947-V4060),0))</f>
        <v>60</v>
      </c>
    </row>
    <row r="4061" spans="1:24" x14ac:dyDescent="0.3">
      <c r="A4061" t="s">
        <v>16</v>
      </c>
      <c r="B4061" t="s">
        <v>5240</v>
      </c>
      <c r="C4061" s="1">
        <f t="shared" si="189"/>
        <v>43402.128472222219</v>
      </c>
      <c r="D4061" s="2">
        <f t="shared" si="190"/>
        <v>18</v>
      </c>
      <c r="E4061" s="2">
        <f t="shared" si="191"/>
        <v>57</v>
      </c>
      <c r="F4061" t="s">
        <v>18</v>
      </c>
      <c r="G4061" t="s">
        <v>748</v>
      </c>
      <c r="H4061" t="s">
        <v>769</v>
      </c>
      <c r="I4061" t="s">
        <v>245</v>
      </c>
      <c r="J4061" t="s">
        <v>245</v>
      </c>
      <c r="K4061" t="s">
        <v>200</v>
      </c>
      <c r="L4061" t="s">
        <v>223</v>
      </c>
      <c r="M4061" t="s">
        <v>728</v>
      </c>
      <c r="N4061" t="s">
        <v>176</v>
      </c>
      <c r="O4061" t="s">
        <v>442</v>
      </c>
      <c r="P4061" t="s">
        <v>81</v>
      </c>
      <c r="Q4061" t="s">
        <v>65</v>
      </c>
      <c r="R4061" t="s">
        <v>769</v>
      </c>
      <c r="V4061" s="4">
        <v>43419.125</v>
      </c>
      <c r="W4061" s="2">
        <f t="array" ref="W4061">INDEX(D4061:D13948,MATCH(MIN(ABS(C4061:C13948-V4061)),ABS(C4061:C13948-V4061),0))</f>
        <v>27</v>
      </c>
      <c r="X4061" s="2">
        <f t="array" ref="X4061">INDEX(E4061:E13948,MATCH(MIN(ABS(C4061:C13948-V4061)),ABS(C4061:C13948-V4061),0))</f>
        <v>60</v>
      </c>
    </row>
    <row r="4062" spans="1:24" x14ac:dyDescent="0.3">
      <c r="A4062" t="s">
        <v>16</v>
      </c>
      <c r="B4062" t="s">
        <v>5241</v>
      </c>
      <c r="C4062" s="1">
        <f t="shared" si="189"/>
        <v>43402.177083333336</v>
      </c>
      <c r="D4062" s="2">
        <f t="shared" si="190"/>
        <v>17</v>
      </c>
      <c r="E4062" s="2">
        <f t="shared" si="191"/>
        <v>63</v>
      </c>
      <c r="F4062" t="s">
        <v>18</v>
      </c>
      <c r="G4062" t="s">
        <v>748</v>
      </c>
      <c r="H4062" t="s">
        <v>769</v>
      </c>
      <c r="I4062" t="s">
        <v>757</v>
      </c>
      <c r="J4062" t="s">
        <v>757</v>
      </c>
      <c r="K4062" t="s">
        <v>200</v>
      </c>
      <c r="L4062" t="s">
        <v>209</v>
      </c>
      <c r="M4062" t="s">
        <v>1634</v>
      </c>
      <c r="N4062" t="s">
        <v>25</v>
      </c>
      <c r="O4062" t="s">
        <v>149</v>
      </c>
      <c r="P4062" t="s">
        <v>43</v>
      </c>
      <c r="Q4062" t="s">
        <v>28</v>
      </c>
      <c r="R4062" t="s">
        <v>769</v>
      </c>
      <c r="V4062" s="4">
        <v>43419.166666666664</v>
      </c>
      <c r="W4062" s="2">
        <f t="array" ref="W4062">INDEX(D4062:D13949,MATCH(MIN(ABS(C4062:C13949-V4062)),ABS(C4062:C13949-V4062),0))</f>
        <v>27</v>
      </c>
      <c r="X4062" s="2">
        <f t="array" ref="X4062">INDEX(E4062:E13949,MATCH(MIN(ABS(C4062:C13949-V4062)),ABS(C4062:C13949-V4062),0))</f>
        <v>60</v>
      </c>
    </row>
    <row r="4063" spans="1:24" x14ac:dyDescent="0.3">
      <c r="A4063" t="s">
        <v>16</v>
      </c>
      <c r="B4063" t="s">
        <v>5242</v>
      </c>
      <c r="C4063" s="1">
        <f t="shared" si="189"/>
        <v>43402.21875</v>
      </c>
      <c r="D4063" s="2">
        <f t="shared" si="190"/>
        <v>16</v>
      </c>
      <c r="E4063" s="2">
        <f t="shared" si="191"/>
        <v>80</v>
      </c>
      <c r="F4063" t="s">
        <v>18</v>
      </c>
      <c r="G4063" t="s">
        <v>748</v>
      </c>
      <c r="H4063" t="s">
        <v>769</v>
      </c>
      <c r="I4063" t="s">
        <v>280</v>
      </c>
      <c r="J4063" t="s">
        <v>280</v>
      </c>
      <c r="K4063" t="s">
        <v>200</v>
      </c>
      <c r="L4063" t="s">
        <v>258</v>
      </c>
      <c r="M4063" t="s">
        <v>1338</v>
      </c>
      <c r="N4063" t="s">
        <v>41</v>
      </c>
      <c r="O4063" t="s">
        <v>228</v>
      </c>
      <c r="P4063" t="s">
        <v>361</v>
      </c>
      <c r="Q4063" t="s">
        <v>28</v>
      </c>
      <c r="R4063" t="s">
        <v>769</v>
      </c>
      <c r="V4063" s="4">
        <v>43419.208333333336</v>
      </c>
      <c r="W4063" s="2">
        <f t="array" ref="W4063">INDEX(D4063:D13950,MATCH(MIN(ABS(C4063:C13950-V4063)),ABS(C4063:C13950-V4063),0))</f>
        <v>27</v>
      </c>
      <c r="X4063" s="2">
        <f t="array" ref="X4063">INDEX(E4063:E13950,MATCH(MIN(ABS(C4063:C13950-V4063)),ABS(C4063:C13950-V4063),0))</f>
        <v>60</v>
      </c>
    </row>
    <row r="4064" spans="1:24" x14ac:dyDescent="0.3">
      <c r="A4064" t="s">
        <v>16</v>
      </c>
      <c r="B4064" t="s">
        <v>5243</v>
      </c>
      <c r="C4064" s="1">
        <f t="shared" si="189"/>
        <v>43402.260416666664</v>
      </c>
      <c r="D4064" s="2">
        <f t="shared" si="190"/>
        <v>16</v>
      </c>
      <c r="E4064" s="2">
        <f t="shared" si="191"/>
        <v>79</v>
      </c>
      <c r="F4064" t="s">
        <v>18</v>
      </c>
      <c r="G4064" t="s">
        <v>748</v>
      </c>
      <c r="H4064" t="s">
        <v>769</v>
      </c>
      <c r="I4064" t="s">
        <v>280</v>
      </c>
      <c r="J4064" t="s">
        <v>280</v>
      </c>
      <c r="K4064" t="s">
        <v>200</v>
      </c>
      <c r="L4064" t="s">
        <v>133</v>
      </c>
      <c r="M4064" t="s">
        <v>1537</v>
      </c>
      <c r="N4064" t="s">
        <v>47</v>
      </c>
      <c r="O4064" t="s">
        <v>636</v>
      </c>
      <c r="P4064" t="s">
        <v>49</v>
      </c>
      <c r="Q4064" t="s">
        <v>28</v>
      </c>
      <c r="R4064" t="s">
        <v>769</v>
      </c>
      <c r="V4064" s="4">
        <v>43419.25</v>
      </c>
      <c r="W4064" s="2">
        <f t="array" ref="W4064">INDEX(D4064:D13951,MATCH(MIN(ABS(C4064:C13951-V4064)),ABS(C4064:C13951-V4064),0))</f>
        <v>27</v>
      </c>
      <c r="X4064" s="2">
        <f t="array" ref="X4064">INDEX(E4064:E13951,MATCH(MIN(ABS(C4064:C13951-V4064)),ABS(C4064:C13951-V4064),0))</f>
        <v>60</v>
      </c>
    </row>
    <row r="4065" spans="1:24" x14ac:dyDescent="0.3">
      <c r="A4065" t="s">
        <v>16</v>
      </c>
      <c r="B4065" t="s">
        <v>5244</v>
      </c>
      <c r="C4065" s="1">
        <f t="shared" si="189"/>
        <v>43402.302083333336</v>
      </c>
      <c r="D4065" s="2">
        <f t="shared" si="190"/>
        <v>18</v>
      </c>
      <c r="E4065" s="2">
        <f t="shared" si="191"/>
        <v>64</v>
      </c>
      <c r="F4065" t="s">
        <v>18</v>
      </c>
      <c r="G4065" t="s">
        <v>748</v>
      </c>
      <c r="H4065" t="s">
        <v>769</v>
      </c>
      <c r="I4065" t="s">
        <v>245</v>
      </c>
      <c r="J4065" t="s">
        <v>757</v>
      </c>
      <c r="K4065" t="s">
        <v>316</v>
      </c>
      <c r="L4065" t="s">
        <v>184</v>
      </c>
      <c r="M4065" t="s">
        <v>311</v>
      </c>
      <c r="N4065" t="s">
        <v>176</v>
      </c>
      <c r="O4065" t="s">
        <v>201</v>
      </c>
      <c r="P4065" t="s">
        <v>361</v>
      </c>
      <c r="Q4065" t="s">
        <v>28</v>
      </c>
      <c r="R4065" t="s">
        <v>769</v>
      </c>
      <c r="V4065" s="4">
        <v>43419.291666666664</v>
      </c>
      <c r="W4065" s="2">
        <f t="array" ref="W4065">INDEX(D4065:D13952,MATCH(MIN(ABS(C4065:C13952-V4065)),ABS(C4065:C13952-V4065),0))</f>
        <v>27</v>
      </c>
      <c r="X4065" s="2">
        <f t="array" ref="X4065">INDEX(E4065:E13952,MATCH(MIN(ABS(C4065:C13952-V4065)),ABS(C4065:C13952-V4065),0))</f>
        <v>60</v>
      </c>
    </row>
    <row r="4066" spans="1:24" x14ac:dyDescent="0.3">
      <c r="A4066" t="s">
        <v>16</v>
      </c>
      <c r="B4066" t="s">
        <v>5245</v>
      </c>
      <c r="C4066" s="1">
        <f t="shared" si="189"/>
        <v>43402.34375</v>
      </c>
      <c r="D4066" s="2">
        <f t="shared" si="190"/>
        <v>21</v>
      </c>
      <c r="E4066" s="2">
        <f t="shared" si="191"/>
        <v>51</v>
      </c>
      <c r="F4066" t="s">
        <v>18</v>
      </c>
      <c r="G4066" t="s">
        <v>748</v>
      </c>
      <c r="H4066" t="s">
        <v>769</v>
      </c>
      <c r="I4066" t="s">
        <v>271</v>
      </c>
      <c r="J4066" t="s">
        <v>271</v>
      </c>
      <c r="K4066" t="s">
        <v>347</v>
      </c>
      <c r="L4066" t="s">
        <v>201</v>
      </c>
      <c r="M4066" t="s">
        <v>1011</v>
      </c>
      <c r="N4066" t="s">
        <v>47</v>
      </c>
      <c r="O4066" t="s">
        <v>271</v>
      </c>
      <c r="P4066" t="s">
        <v>335</v>
      </c>
      <c r="Q4066" t="s">
        <v>65</v>
      </c>
      <c r="R4066" t="s">
        <v>769</v>
      </c>
      <c r="V4066" s="4">
        <v>43419.333333333336</v>
      </c>
      <c r="W4066" s="2">
        <f t="array" ref="W4066">INDEX(D4066:D13953,MATCH(MIN(ABS(C4066:C13953-V4066)),ABS(C4066:C13953-V4066),0))</f>
        <v>27</v>
      </c>
      <c r="X4066" s="2">
        <f t="array" ref="X4066">INDEX(E4066:E13953,MATCH(MIN(ABS(C4066:C13953-V4066)),ABS(C4066:C13953-V4066),0))</f>
        <v>60</v>
      </c>
    </row>
    <row r="4067" spans="1:24" x14ac:dyDescent="0.3">
      <c r="A4067" t="s">
        <v>16</v>
      </c>
      <c r="B4067" t="s">
        <v>5246</v>
      </c>
      <c r="C4067" s="1">
        <f t="shared" si="189"/>
        <v>43402.385416666664</v>
      </c>
      <c r="D4067" s="2">
        <f t="shared" si="190"/>
        <v>24</v>
      </c>
      <c r="E4067" s="2">
        <f t="shared" si="191"/>
        <v>40</v>
      </c>
      <c r="F4067" t="s">
        <v>18</v>
      </c>
      <c r="G4067" t="s">
        <v>748</v>
      </c>
      <c r="H4067" t="s">
        <v>769</v>
      </c>
      <c r="I4067" t="s">
        <v>21</v>
      </c>
      <c r="J4067" t="s">
        <v>21</v>
      </c>
      <c r="K4067" t="s">
        <v>347</v>
      </c>
      <c r="L4067" t="s">
        <v>648</v>
      </c>
      <c r="M4067" t="s">
        <v>4200</v>
      </c>
      <c r="N4067" t="s">
        <v>114</v>
      </c>
      <c r="O4067" t="s">
        <v>267</v>
      </c>
      <c r="P4067" t="s">
        <v>382</v>
      </c>
      <c r="Q4067" t="s">
        <v>93</v>
      </c>
      <c r="R4067" t="s">
        <v>769</v>
      </c>
      <c r="V4067" s="4">
        <v>43419.375</v>
      </c>
      <c r="W4067" s="2">
        <f t="array" ref="W4067">INDEX(D4067:D13954,MATCH(MIN(ABS(C4067:C13954-V4067)),ABS(C4067:C13954-V4067),0))</f>
        <v>27</v>
      </c>
      <c r="X4067" s="2">
        <f t="array" ref="X4067">INDEX(E4067:E13954,MATCH(MIN(ABS(C4067:C13954-V4067)),ABS(C4067:C13954-V4067),0))</f>
        <v>60</v>
      </c>
    </row>
    <row r="4068" spans="1:24" x14ac:dyDescent="0.3">
      <c r="A4068" t="s">
        <v>16</v>
      </c>
      <c r="B4068" t="s">
        <v>5247</v>
      </c>
      <c r="C4068" s="1">
        <f t="shared" si="189"/>
        <v>43402.420138888891</v>
      </c>
      <c r="D4068" s="2">
        <f t="shared" si="190"/>
        <v>24</v>
      </c>
      <c r="E4068" s="2">
        <f t="shared" si="191"/>
        <v>37</v>
      </c>
      <c r="F4068" t="s">
        <v>18</v>
      </c>
      <c r="G4068" t="s">
        <v>748</v>
      </c>
      <c r="H4068" t="s">
        <v>769</v>
      </c>
      <c r="I4068" t="s">
        <v>21</v>
      </c>
      <c r="J4068" t="s">
        <v>153</v>
      </c>
      <c r="K4068" t="s">
        <v>680</v>
      </c>
      <c r="L4068" t="s">
        <v>1371</v>
      </c>
      <c r="M4068" t="s">
        <v>502</v>
      </c>
      <c r="N4068" t="s">
        <v>176</v>
      </c>
      <c r="O4068" t="s">
        <v>71</v>
      </c>
      <c r="P4068" t="s">
        <v>261</v>
      </c>
      <c r="Q4068" t="s">
        <v>93</v>
      </c>
      <c r="R4068" t="s">
        <v>769</v>
      </c>
      <c r="V4068" s="4">
        <v>43419.416666666664</v>
      </c>
      <c r="W4068" s="2">
        <f t="array" ref="W4068">INDEX(D4068:D13955,MATCH(MIN(ABS(C4068:C13955-V4068)),ABS(C4068:C13955-V4068),0))</f>
        <v>27</v>
      </c>
      <c r="X4068" s="2">
        <f t="array" ref="X4068">INDEX(E4068:E13955,MATCH(MIN(ABS(C4068:C13955-V4068)),ABS(C4068:C13955-V4068),0))</f>
        <v>60</v>
      </c>
    </row>
    <row r="4069" spans="1:24" x14ac:dyDescent="0.3">
      <c r="A4069" t="s">
        <v>16</v>
      </c>
      <c r="B4069" t="s">
        <v>5248</v>
      </c>
      <c r="C4069" s="1">
        <f t="shared" si="189"/>
        <v>43402.46875</v>
      </c>
      <c r="D4069" s="2">
        <f t="shared" si="190"/>
        <v>25</v>
      </c>
      <c r="E4069" s="2">
        <f t="shared" si="191"/>
        <v>34</v>
      </c>
      <c r="F4069" t="s">
        <v>18</v>
      </c>
      <c r="G4069" t="s">
        <v>748</v>
      </c>
      <c r="H4069" t="s">
        <v>769</v>
      </c>
      <c r="I4069" t="s">
        <v>153</v>
      </c>
      <c r="J4069" t="s">
        <v>153</v>
      </c>
      <c r="K4069" t="s">
        <v>347</v>
      </c>
      <c r="L4069" t="s">
        <v>615</v>
      </c>
      <c r="M4069" t="s">
        <v>5249</v>
      </c>
      <c r="N4069" t="s">
        <v>176</v>
      </c>
      <c r="O4069" t="s">
        <v>260</v>
      </c>
      <c r="P4069" t="s">
        <v>2506</v>
      </c>
      <c r="Q4069" t="s">
        <v>20</v>
      </c>
      <c r="R4069" t="s">
        <v>769</v>
      </c>
      <c r="V4069" s="4">
        <v>43419.458333333336</v>
      </c>
      <c r="W4069" s="2">
        <f t="array" ref="W4069">INDEX(D4069:D13956,MATCH(MIN(ABS(C4069:C13956-V4069)),ABS(C4069:C13956-V4069),0))</f>
        <v>27</v>
      </c>
      <c r="X4069" s="2">
        <f t="array" ref="X4069">INDEX(E4069:E13956,MATCH(MIN(ABS(C4069:C13956-V4069)),ABS(C4069:C13956-V4069),0))</f>
        <v>60</v>
      </c>
    </row>
    <row r="4070" spans="1:24" x14ac:dyDescent="0.3">
      <c r="A4070" t="s">
        <v>16</v>
      </c>
      <c r="B4070" t="s">
        <v>5250</v>
      </c>
      <c r="C4070" s="1">
        <f t="shared" si="189"/>
        <v>43402.510416666664</v>
      </c>
      <c r="D4070" s="2">
        <f t="shared" si="190"/>
        <v>26</v>
      </c>
      <c r="E4070" s="2">
        <f t="shared" si="191"/>
        <v>34</v>
      </c>
      <c r="F4070" t="s">
        <v>18</v>
      </c>
      <c r="G4070" t="s">
        <v>748</v>
      </c>
      <c r="H4070" t="s">
        <v>769</v>
      </c>
      <c r="I4070" t="s">
        <v>71</v>
      </c>
      <c r="J4070" t="s">
        <v>153</v>
      </c>
      <c r="K4070" t="s">
        <v>316</v>
      </c>
      <c r="L4070" t="s">
        <v>615</v>
      </c>
      <c r="M4070" t="s">
        <v>614</v>
      </c>
      <c r="N4070" t="s">
        <v>47</v>
      </c>
      <c r="O4070" t="s">
        <v>757</v>
      </c>
      <c r="P4070" t="s">
        <v>535</v>
      </c>
      <c r="Q4070" t="s">
        <v>20</v>
      </c>
      <c r="R4070" t="s">
        <v>769</v>
      </c>
      <c r="V4070" s="4">
        <v>43419.5</v>
      </c>
      <c r="W4070" s="2">
        <f t="array" ref="W4070">INDEX(D4070:D13957,MATCH(MIN(ABS(C4070:C13957-V4070)),ABS(C4070:C13957-V4070),0))</f>
        <v>27</v>
      </c>
      <c r="X4070" s="2">
        <f t="array" ref="X4070">INDEX(E4070:E13957,MATCH(MIN(ABS(C4070:C13957-V4070)),ABS(C4070:C13957-V4070),0))</f>
        <v>60</v>
      </c>
    </row>
    <row r="4071" spans="1:24" x14ac:dyDescent="0.3">
      <c r="A4071" t="s">
        <v>16</v>
      </c>
      <c r="B4071" t="s">
        <v>5251</v>
      </c>
      <c r="C4071" s="1">
        <f t="shared" si="189"/>
        <v>43402.548611111109</v>
      </c>
      <c r="D4071" s="2">
        <f t="shared" si="190"/>
        <v>27</v>
      </c>
      <c r="E4071" s="2">
        <f t="shared" si="191"/>
        <v>32</v>
      </c>
      <c r="F4071" t="s">
        <v>18</v>
      </c>
      <c r="G4071" t="s">
        <v>748</v>
      </c>
      <c r="H4071" t="s">
        <v>769</v>
      </c>
      <c r="I4071" t="s">
        <v>77</v>
      </c>
      <c r="J4071" t="s">
        <v>153</v>
      </c>
      <c r="K4071" t="s">
        <v>200</v>
      </c>
      <c r="L4071" t="s">
        <v>117</v>
      </c>
      <c r="M4071" t="s">
        <v>1652</v>
      </c>
      <c r="N4071" t="s">
        <v>47</v>
      </c>
      <c r="O4071" t="s">
        <v>3574</v>
      </c>
      <c r="P4071" t="s">
        <v>127</v>
      </c>
      <c r="Q4071" t="s">
        <v>65</v>
      </c>
      <c r="R4071" t="s">
        <v>769</v>
      </c>
      <c r="V4071" s="4">
        <v>43419.541666666664</v>
      </c>
      <c r="W4071" s="2">
        <f t="array" ref="W4071">INDEX(D4071:D13958,MATCH(MIN(ABS(C4071:C13958-V4071)),ABS(C4071:C13958-V4071),0))</f>
        <v>27</v>
      </c>
      <c r="X4071" s="2">
        <f t="array" ref="X4071">INDEX(E4071:E13958,MATCH(MIN(ABS(C4071:C13958-V4071)),ABS(C4071:C13958-V4071),0))</f>
        <v>60</v>
      </c>
    </row>
    <row r="4072" spans="1:24" x14ac:dyDescent="0.3">
      <c r="A4072" t="s">
        <v>16</v>
      </c>
      <c r="B4072" t="s">
        <v>5252</v>
      </c>
      <c r="C4072" s="1">
        <f t="shared" si="189"/>
        <v>43402.586805555555</v>
      </c>
      <c r="D4072" s="2">
        <f t="shared" si="190"/>
        <v>28</v>
      </c>
      <c r="E4072" s="2">
        <f t="shared" si="191"/>
        <v>22</v>
      </c>
      <c r="F4072" t="s">
        <v>18</v>
      </c>
      <c r="G4072" t="s">
        <v>748</v>
      </c>
      <c r="H4072" t="s">
        <v>769</v>
      </c>
      <c r="I4072" t="s">
        <v>83</v>
      </c>
      <c r="J4072" t="s">
        <v>71</v>
      </c>
      <c r="K4072" t="s">
        <v>78</v>
      </c>
      <c r="L4072" t="s">
        <v>315</v>
      </c>
      <c r="M4072" t="s">
        <v>2207</v>
      </c>
      <c r="N4072" t="s">
        <v>176</v>
      </c>
      <c r="O4072" t="s">
        <v>586</v>
      </c>
      <c r="P4072" t="s">
        <v>552</v>
      </c>
      <c r="Q4072" t="s">
        <v>199</v>
      </c>
      <c r="R4072" t="s">
        <v>769</v>
      </c>
      <c r="V4072" s="4">
        <v>43419.583333333336</v>
      </c>
      <c r="W4072" s="2">
        <f t="array" ref="W4072">INDEX(D4072:D13959,MATCH(MIN(ABS(C4072:C13959-V4072)),ABS(C4072:C13959-V4072),0))</f>
        <v>27</v>
      </c>
      <c r="X4072" s="2">
        <f t="array" ref="X4072">INDEX(E4072:E13959,MATCH(MIN(ABS(C4072:C13959-V4072)),ABS(C4072:C13959-V4072),0))</f>
        <v>60</v>
      </c>
    </row>
    <row r="4073" spans="1:24" x14ac:dyDescent="0.3">
      <c r="A4073" t="s">
        <v>16</v>
      </c>
      <c r="B4073" t="s">
        <v>5253</v>
      </c>
      <c r="C4073" s="1">
        <f t="shared" si="189"/>
        <v>43402.628472222219</v>
      </c>
      <c r="D4073" s="2">
        <f t="shared" si="190"/>
        <v>28</v>
      </c>
      <c r="E4073" s="2">
        <f t="shared" si="191"/>
        <v>24</v>
      </c>
      <c r="F4073" t="s">
        <v>18</v>
      </c>
      <c r="G4073" t="s">
        <v>748</v>
      </c>
      <c r="H4073" t="s">
        <v>769</v>
      </c>
      <c r="I4073" t="s">
        <v>83</v>
      </c>
      <c r="J4073" t="s">
        <v>71</v>
      </c>
      <c r="K4073" t="s">
        <v>78</v>
      </c>
      <c r="L4073" t="s">
        <v>21</v>
      </c>
      <c r="M4073" t="s">
        <v>494</v>
      </c>
      <c r="N4073" t="s">
        <v>176</v>
      </c>
      <c r="O4073" t="s">
        <v>630</v>
      </c>
      <c r="P4073" t="s">
        <v>699</v>
      </c>
      <c r="Q4073" t="s">
        <v>20</v>
      </c>
      <c r="R4073" t="s">
        <v>769</v>
      </c>
      <c r="V4073" s="4">
        <v>43419.625</v>
      </c>
      <c r="W4073" s="2">
        <f t="array" ref="W4073">INDEX(D4073:D13960,MATCH(MIN(ABS(C4073:C13960-V4073)),ABS(C4073:C13960-V4073),0))</f>
        <v>27</v>
      </c>
      <c r="X4073" s="2">
        <f t="array" ref="X4073">INDEX(E4073:E13960,MATCH(MIN(ABS(C4073:C13960-V4073)),ABS(C4073:C13960-V4073),0))</f>
        <v>60</v>
      </c>
    </row>
    <row r="4074" spans="1:24" x14ac:dyDescent="0.3">
      <c r="A4074" t="s">
        <v>16</v>
      </c>
      <c r="B4074" t="s">
        <v>5254</v>
      </c>
      <c r="C4074" s="1">
        <f t="shared" si="189"/>
        <v>43402.670138888891</v>
      </c>
      <c r="D4074" s="2">
        <f t="shared" si="190"/>
        <v>27</v>
      </c>
      <c r="E4074" s="2">
        <f t="shared" si="191"/>
        <v>25</v>
      </c>
      <c r="F4074" t="s">
        <v>18</v>
      </c>
      <c r="G4074" t="s">
        <v>748</v>
      </c>
      <c r="H4074" t="s">
        <v>769</v>
      </c>
      <c r="I4074" t="s">
        <v>77</v>
      </c>
      <c r="J4074" t="s">
        <v>71</v>
      </c>
      <c r="K4074" t="s">
        <v>78</v>
      </c>
      <c r="L4074" t="s">
        <v>153</v>
      </c>
      <c r="M4074" t="s">
        <v>498</v>
      </c>
      <c r="N4074" t="s">
        <v>176</v>
      </c>
      <c r="O4074" t="s">
        <v>105</v>
      </c>
      <c r="P4074" t="s">
        <v>385</v>
      </c>
      <c r="Q4074" t="s">
        <v>93</v>
      </c>
      <c r="R4074" t="s">
        <v>769</v>
      </c>
      <c r="V4074" s="4">
        <v>43419.666666666664</v>
      </c>
      <c r="W4074" s="2">
        <f t="array" ref="W4074">INDEX(D4074:D13961,MATCH(MIN(ABS(C4074:C13961-V4074)),ABS(C4074:C13961-V4074),0))</f>
        <v>27</v>
      </c>
      <c r="X4074" s="2">
        <f t="array" ref="X4074">INDEX(E4074:E13961,MATCH(MIN(ABS(C4074:C13961-V4074)),ABS(C4074:C13961-V4074),0))</f>
        <v>60</v>
      </c>
    </row>
    <row r="4075" spans="1:24" x14ac:dyDescent="0.3">
      <c r="A4075" t="s">
        <v>16</v>
      </c>
      <c r="B4075" t="s">
        <v>5255</v>
      </c>
      <c r="C4075" s="1">
        <f t="shared" si="189"/>
        <v>43402.711805555555</v>
      </c>
      <c r="D4075" s="2">
        <f t="shared" si="190"/>
        <v>27</v>
      </c>
      <c r="E4075" s="2">
        <f t="shared" si="191"/>
        <v>27</v>
      </c>
      <c r="F4075" t="s">
        <v>18</v>
      </c>
      <c r="G4075" t="s">
        <v>748</v>
      </c>
      <c r="H4075" t="s">
        <v>769</v>
      </c>
      <c r="I4075" t="s">
        <v>77</v>
      </c>
      <c r="J4075" t="s">
        <v>153</v>
      </c>
      <c r="K4075" t="s">
        <v>78</v>
      </c>
      <c r="L4075" t="s">
        <v>77</v>
      </c>
      <c r="M4075" t="s">
        <v>2681</v>
      </c>
      <c r="N4075" t="s">
        <v>47</v>
      </c>
      <c r="O4075" t="s">
        <v>304</v>
      </c>
      <c r="P4075" t="s">
        <v>287</v>
      </c>
      <c r="Q4075" t="s">
        <v>93</v>
      </c>
      <c r="R4075" t="s">
        <v>769</v>
      </c>
      <c r="V4075" s="4">
        <v>43419.708333333336</v>
      </c>
      <c r="W4075" s="2">
        <f t="array" ref="W4075">INDEX(D4075:D13962,MATCH(MIN(ABS(C4075:C13962-V4075)),ABS(C4075:C13962-V4075),0))</f>
        <v>27</v>
      </c>
      <c r="X4075" s="2">
        <f t="array" ref="X4075">INDEX(E4075:E13962,MATCH(MIN(ABS(C4075:C13962-V4075)),ABS(C4075:C13962-V4075),0))</f>
        <v>60</v>
      </c>
    </row>
    <row r="4076" spans="1:24" x14ac:dyDescent="0.3">
      <c r="A4076" t="s">
        <v>16</v>
      </c>
      <c r="B4076" t="s">
        <v>5256</v>
      </c>
      <c r="C4076" s="1">
        <f t="shared" si="189"/>
        <v>43402.760416666664</v>
      </c>
      <c r="D4076" s="2">
        <f t="shared" si="190"/>
        <v>25</v>
      </c>
      <c r="E4076" s="2">
        <f t="shared" si="191"/>
        <v>29</v>
      </c>
      <c r="F4076" t="s">
        <v>18</v>
      </c>
      <c r="G4076" t="s">
        <v>748</v>
      </c>
      <c r="H4076" t="s">
        <v>769</v>
      </c>
      <c r="I4076" t="s">
        <v>153</v>
      </c>
      <c r="J4076" t="s">
        <v>21</v>
      </c>
      <c r="K4076" t="s">
        <v>78</v>
      </c>
      <c r="L4076" t="s">
        <v>88</v>
      </c>
      <c r="M4076" t="s">
        <v>2988</v>
      </c>
      <c r="N4076" t="s">
        <v>41</v>
      </c>
      <c r="O4076" t="s">
        <v>2931</v>
      </c>
      <c r="P4076" t="s">
        <v>54</v>
      </c>
      <c r="Q4076" t="s">
        <v>28</v>
      </c>
      <c r="R4076" t="s">
        <v>769</v>
      </c>
      <c r="V4076" s="4">
        <v>43419.75</v>
      </c>
      <c r="W4076" s="2">
        <f t="array" ref="W4076">INDEX(D4076:D13963,MATCH(MIN(ABS(C4076:C13963-V4076)),ABS(C4076:C13963-V4076),0))</f>
        <v>27</v>
      </c>
      <c r="X4076" s="2">
        <f t="array" ref="X4076">INDEX(E4076:E13963,MATCH(MIN(ABS(C4076:C13963-V4076)),ABS(C4076:C13963-V4076),0))</f>
        <v>60</v>
      </c>
    </row>
    <row r="4077" spans="1:24" x14ac:dyDescent="0.3">
      <c r="A4077" t="s">
        <v>16</v>
      </c>
      <c r="B4077" t="s">
        <v>5257</v>
      </c>
      <c r="C4077" s="1">
        <f t="shared" si="189"/>
        <v>43402.795138888891</v>
      </c>
      <c r="D4077" s="2">
        <f t="shared" si="190"/>
        <v>25</v>
      </c>
      <c r="E4077" s="2">
        <f t="shared" si="191"/>
        <v>31</v>
      </c>
      <c r="F4077" t="s">
        <v>18</v>
      </c>
      <c r="G4077" t="s">
        <v>748</v>
      </c>
      <c r="H4077" t="s">
        <v>769</v>
      </c>
      <c r="I4077" t="s">
        <v>153</v>
      </c>
      <c r="J4077" t="s">
        <v>153</v>
      </c>
      <c r="K4077" t="s">
        <v>200</v>
      </c>
      <c r="L4077" t="s">
        <v>105</v>
      </c>
      <c r="M4077" t="s">
        <v>1335</v>
      </c>
      <c r="N4077" t="s">
        <v>47</v>
      </c>
      <c r="O4077" t="s">
        <v>315</v>
      </c>
      <c r="P4077" t="s">
        <v>161</v>
      </c>
      <c r="Q4077" t="s">
        <v>28</v>
      </c>
      <c r="R4077" t="s">
        <v>769</v>
      </c>
      <c r="V4077" s="4">
        <v>43419.791666666664</v>
      </c>
      <c r="W4077" s="2">
        <f t="array" ref="W4077">INDEX(D4077:D13964,MATCH(MIN(ABS(C4077:C13964-V4077)),ABS(C4077:C13964-V4077),0))</f>
        <v>27</v>
      </c>
      <c r="X4077" s="2">
        <f t="array" ref="X4077">INDEX(E4077:E13964,MATCH(MIN(ABS(C4077:C13964-V4077)),ABS(C4077:C13964-V4077),0))</f>
        <v>60</v>
      </c>
    </row>
    <row r="4078" spans="1:24" x14ac:dyDescent="0.3">
      <c r="A4078" t="s">
        <v>16</v>
      </c>
      <c r="B4078" t="s">
        <v>5258</v>
      </c>
      <c r="C4078" s="1">
        <f t="shared" si="189"/>
        <v>43402.84375</v>
      </c>
      <c r="D4078" s="2">
        <f t="shared" si="190"/>
        <v>24</v>
      </c>
      <c r="E4078" s="2">
        <f t="shared" si="191"/>
        <v>32</v>
      </c>
      <c r="F4078" t="s">
        <v>18</v>
      </c>
      <c r="G4078" t="s">
        <v>748</v>
      </c>
      <c r="H4078" t="s">
        <v>769</v>
      </c>
      <c r="I4078" t="s">
        <v>21</v>
      </c>
      <c r="J4078" t="s">
        <v>21</v>
      </c>
      <c r="K4078" t="s">
        <v>316</v>
      </c>
      <c r="L4078" t="s">
        <v>117</v>
      </c>
      <c r="M4078" t="s">
        <v>2988</v>
      </c>
      <c r="N4078" t="s">
        <v>47</v>
      </c>
      <c r="O4078" t="s">
        <v>20</v>
      </c>
      <c r="P4078" t="s">
        <v>81</v>
      </c>
      <c r="Q4078" t="s">
        <v>65</v>
      </c>
      <c r="R4078" t="s">
        <v>769</v>
      </c>
      <c r="V4078" s="4">
        <v>43419.833333333336</v>
      </c>
      <c r="W4078" s="2">
        <f t="array" ref="W4078">INDEX(D4078:D13965,MATCH(MIN(ABS(C4078:C13965-V4078)),ABS(C4078:C13965-V4078),0))</f>
        <v>27</v>
      </c>
      <c r="X4078" s="2">
        <f t="array" ref="X4078">INDEX(E4078:E13965,MATCH(MIN(ABS(C4078:C13965-V4078)),ABS(C4078:C13965-V4078),0))</f>
        <v>60</v>
      </c>
    </row>
    <row r="4079" spans="1:24" x14ac:dyDescent="0.3">
      <c r="A4079" t="s">
        <v>16</v>
      </c>
      <c r="B4079" t="s">
        <v>5259</v>
      </c>
      <c r="C4079" s="1">
        <f t="shared" si="189"/>
        <v>43402.878472222219</v>
      </c>
      <c r="D4079" s="2">
        <f t="shared" si="190"/>
        <v>24</v>
      </c>
      <c r="E4079" s="2">
        <f t="shared" si="191"/>
        <v>34</v>
      </c>
      <c r="F4079" t="s">
        <v>18</v>
      </c>
      <c r="G4079" t="s">
        <v>748</v>
      </c>
      <c r="H4079" t="s">
        <v>769</v>
      </c>
      <c r="I4079" t="s">
        <v>21</v>
      </c>
      <c r="J4079" t="s">
        <v>21</v>
      </c>
      <c r="K4079" t="s">
        <v>316</v>
      </c>
      <c r="L4079" t="s">
        <v>615</v>
      </c>
      <c r="M4079" t="s">
        <v>4200</v>
      </c>
      <c r="N4079" t="s">
        <v>47</v>
      </c>
      <c r="O4079" t="s">
        <v>328</v>
      </c>
      <c r="P4079" t="s">
        <v>411</v>
      </c>
      <c r="Q4079" t="s">
        <v>65</v>
      </c>
      <c r="R4079" t="s">
        <v>769</v>
      </c>
      <c r="V4079" s="4">
        <v>43419.875</v>
      </c>
      <c r="W4079" s="2">
        <f t="array" ref="W4079">INDEX(D4079:D13966,MATCH(MIN(ABS(C4079:C13966-V4079)),ABS(C4079:C13966-V4079),0))</f>
        <v>27</v>
      </c>
      <c r="X4079" s="2">
        <f t="array" ref="X4079">INDEX(E4079:E13966,MATCH(MIN(ABS(C4079:C13966-V4079)),ABS(C4079:C13966-V4079),0))</f>
        <v>60</v>
      </c>
    </row>
    <row r="4080" spans="1:24" x14ac:dyDescent="0.3">
      <c r="A4080" t="s">
        <v>16</v>
      </c>
      <c r="B4080" t="s">
        <v>5260</v>
      </c>
      <c r="C4080" s="1">
        <f t="shared" si="189"/>
        <v>43402.927083333336</v>
      </c>
      <c r="D4080" s="2">
        <f t="shared" si="190"/>
        <v>23</v>
      </c>
      <c r="E4080" s="2">
        <f t="shared" si="191"/>
        <v>39</v>
      </c>
      <c r="F4080" t="s">
        <v>18</v>
      </c>
      <c r="G4080" t="s">
        <v>748</v>
      </c>
      <c r="H4080" t="s">
        <v>769</v>
      </c>
      <c r="I4080" t="s">
        <v>38</v>
      </c>
      <c r="J4080" t="s">
        <v>38</v>
      </c>
      <c r="K4080" t="s">
        <v>316</v>
      </c>
      <c r="L4080" t="s">
        <v>744</v>
      </c>
      <c r="M4080" t="s">
        <v>3120</v>
      </c>
      <c r="N4080" t="s">
        <v>47</v>
      </c>
      <c r="O4080" t="s">
        <v>1770</v>
      </c>
      <c r="P4080" t="s">
        <v>60</v>
      </c>
      <c r="Q4080" t="s">
        <v>28</v>
      </c>
      <c r="R4080" t="s">
        <v>769</v>
      </c>
      <c r="V4080" s="4">
        <v>43419.916666666664</v>
      </c>
      <c r="W4080" s="2">
        <f t="array" ref="W4080">INDEX(D4080:D13967,MATCH(MIN(ABS(C4080:C13967-V4080)),ABS(C4080:C13967-V4080),0))</f>
        <v>27</v>
      </c>
      <c r="X4080" s="2">
        <f t="array" ref="X4080">INDEX(E4080:E13967,MATCH(MIN(ABS(C4080:C13967-V4080)),ABS(C4080:C13967-V4080),0))</f>
        <v>60</v>
      </c>
    </row>
    <row r="4081" spans="1:24" x14ac:dyDescent="0.3">
      <c r="A4081" t="s">
        <v>16</v>
      </c>
      <c r="B4081" t="s">
        <v>5261</v>
      </c>
      <c r="C4081" s="1">
        <f t="shared" si="189"/>
        <v>43402.96875</v>
      </c>
      <c r="D4081" s="2">
        <f t="shared" si="190"/>
        <v>21</v>
      </c>
      <c r="E4081" s="2">
        <f t="shared" si="191"/>
        <v>45</v>
      </c>
      <c r="F4081" t="s">
        <v>18</v>
      </c>
      <c r="G4081" t="s">
        <v>748</v>
      </c>
      <c r="H4081" t="s">
        <v>769</v>
      </c>
      <c r="I4081" t="s">
        <v>271</v>
      </c>
      <c r="J4081" t="s">
        <v>271</v>
      </c>
      <c r="K4081" t="s">
        <v>316</v>
      </c>
      <c r="L4081" t="s">
        <v>250</v>
      </c>
      <c r="M4081" t="s">
        <v>970</v>
      </c>
      <c r="N4081" t="s">
        <v>47</v>
      </c>
      <c r="O4081" t="s">
        <v>152</v>
      </c>
      <c r="P4081" t="s">
        <v>35</v>
      </c>
      <c r="Q4081" t="s">
        <v>28</v>
      </c>
      <c r="R4081" t="s">
        <v>769</v>
      </c>
      <c r="V4081" s="4">
        <v>43419.958333333336</v>
      </c>
      <c r="W4081" s="2">
        <f t="array" ref="W4081">INDEX(D4081:D13968,MATCH(MIN(ABS(C4081:C13968-V4081)),ABS(C4081:C13968-V4081),0))</f>
        <v>27</v>
      </c>
      <c r="X4081" s="2">
        <f t="array" ref="X4081">INDEX(E4081:E13968,MATCH(MIN(ABS(C4081:C13968-V4081)),ABS(C4081:C13968-V4081),0))</f>
        <v>60</v>
      </c>
    </row>
    <row r="4082" spans="1:24" x14ac:dyDescent="0.3">
      <c r="A4082" t="s">
        <v>16</v>
      </c>
      <c r="B4082" t="s">
        <v>5262</v>
      </c>
      <c r="C4082" s="1">
        <f t="shared" si="189"/>
        <v>43403.010416666664</v>
      </c>
      <c r="D4082" s="2">
        <f t="shared" si="190"/>
        <v>21</v>
      </c>
      <c r="E4082" s="2">
        <f t="shared" si="191"/>
        <v>46</v>
      </c>
      <c r="F4082" t="s">
        <v>18</v>
      </c>
      <c r="G4082" t="s">
        <v>748</v>
      </c>
      <c r="H4082" t="s">
        <v>769</v>
      </c>
      <c r="I4082" t="s">
        <v>271</v>
      </c>
      <c r="J4082" t="s">
        <v>271</v>
      </c>
      <c r="K4082" t="s">
        <v>200</v>
      </c>
      <c r="L4082" t="s">
        <v>592</v>
      </c>
      <c r="M4082" t="s">
        <v>970</v>
      </c>
      <c r="N4082" t="s">
        <v>176</v>
      </c>
      <c r="O4082" t="s">
        <v>55</v>
      </c>
      <c r="P4082" t="s">
        <v>459</v>
      </c>
      <c r="Q4082" t="s">
        <v>65</v>
      </c>
      <c r="R4082" t="s">
        <v>769</v>
      </c>
      <c r="V4082" s="4">
        <v>43420</v>
      </c>
      <c r="W4082" s="2">
        <f t="array" ref="W4082">INDEX(D4082:D13969,MATCH(MIN(ABS(C4082:C13969-V4082)),ABS(C4082:C13969-V4082),0))</f>
        <v>27</v>
      </c>
      <c r="X4082" s="2">
        <f t="array" ref="X4082">INDEX(E4082:E13969,MATCH(MIN(ABS(C4082:C13969-V4082)),ABS(C4082:C13969-V4082),0))</f>
        <v>60</v>
      </c>
    </row>
    <row r="4083" spans="1:24" x14ac:dyDescent="0.3">
      <c r="A4083" t="s">
        <v>16</v>
      </c>
      <c r="B4083" t="s">
        <v>5263</v>
      </c>
      <c r="C4083" s="1">
        <f t="shared" si="189"/>
        <v>43403.052083333336</v>
      </c>
      <c r="D4083" s="2">
        <f t="shared" si="190"/>
        <v>21</v>
      </c>
      <c r="E4083" s="2">
        <f t="shared" si="191"/>
        <v>42</v>
      </c>
      <c r="F4083" t="s">
        <v>18</v>
      </c>
      <c r="G4083" t="s">
        <v>748</v>
      </c>
      <c r="H4083" t="s">
        <v>769</v>
      </c>
      <c r="I4083" t="s">
        <v>271</v>
      </c>
      <c r="J4083" t="s">
        <v>271</v>
      </c>
      <c r="K4083" t="s">
        <v>200</v>
      </c>
      <c r="L4083" t="s">
        <v>586</v>
      </c>
      <c r="M4083" t="s">
        <v>1809</v>
      </c>
      <c r="N4083" t="s">
        <v>176</v>
      </c>
      <c r="O4083" t="s">
        <v>55</v>
      </c>
      <c r="P4083" t="s">
        <v>35</v>
      </c>
      <c r="Q4083" t="s">
        <v>28</v>
      </c>
      <c r="R4083" t="s">
        <v>769</v>
      </c>
      <c r="V4083" s="4">
        <v>43420.041666666664</v>
      </c>
      <c r="W4083" s="2">
        <f t="array" ref="W4083">INDEX(D4083:D13970,MATCH(MIN(ABS(C4083:C13970-V4083)),ABS(C4083:C13970-V4083),0))</f>
        <v>27</v>
      </c>
      <c r="X4083" s="2">
        <f t="array" ref="X4083">INDEX(E4083:E13970,MATCH(MIN(ABS(C4083:C13970-V4083)),ABS(C4083:C13970-V4083),0))</f>
        <v>60</v>
      </c>
    </row>
    <row r="4084" spans="1:24" x14ac:dyDescent="0.3">
      <c r="A4084" t="s">
        <v>16</v>
      </c>
      <c r="B4084" t="s">
        <v>5264</v>
      </c>
      <c r="C4084" s="1">
        <f t="shared" si="189"/>
        <v>43403.086805555555</v>
      </c>
      <c r="D4084" s="2">
        <f t="shared" si="190"/>
        <v>21</v>
      </c>
      <c r="E4084" s="2">
        <f t="shared" si="191"/>
        <v>47</v>
      </c>
      <c r="F4084" t="s">
        <v>18</v>
      </c>
      <c r="G4084" t="s">
        <v>748</v>
      </c>
      <c r="H4084" t="s">
        <v>769</v>
      </c>
      <c r="I4084" t="s">
        <v>271</v>
      </c>
      <c r="J4084" t="s">
        <v>328</v>
      </c>
      <c r="K4084" t="s">
        <v>200</v>
      </c>
      <c r="L4084" t="s">
        <v>442</v>
      </c>
      <c r="M4084" t="s">
        <v>2888</v>
      </c>
      <c r="N4084" t="s">
        <v>114</v>
      </c>
      <c r="O4084" t="s">
        <v>44</v>
      </c>
      <c r="P4084" t="s">
        <v>35</v>
      </c>
      <c r="Q4084" t="s">
        <v>28</v>
      </c>
      <c r="R4084" t="s">
        <v>769</v>
      </c>
      <c r="V4084" s="4">
        <v>43420.083333333336</v>
      </c>
      <c r="W4084" s="2">
        <f t="array" ref="W4084">INDEX(D4084:D13971,MATCH(MIN(ABS(C4084:C13971-V4084)),ABS(C4084:C13971-V4084),0))</f>
        <v>27</v>
      </c>
      <c r="X4084" s="2">
        <f t="array" ref="X4084">INDEX(E4084:E13971,MATCH(MIN(ABS(C4084:C13971-V4084)),ABS(C4084:C13971-V4084),0))</f>
        <v>60</v>
      </c>
    </row>
    <row r="4085" spans="1:24" x14ac:dyDescent="0.3">
      <c r="A4085" t="s">
        <v>16</v>
      </c>
      <c r="B4085" t="s">
        <v>5265</v>
      </c>
      <c r="C4085" s="1">
        <f t="shared" si="189"/>
        <v>43403.128472222219</v>
      </c>
      <c r="D4085" s="2">
        <f t="shared" si="190"/>
        <v>19</v>
      </c>
      <c r="E4085" s="2">
        <f t="shared" si="191"/>
        <v>50</v>
      </c>
      <c r="F4085" t="s">
        <v>18</v>
      </c>
      <c r="G4085" t="s">
        <v>748</v>
      </c>
      <c r="H4085" t="s">
        <v>769</v>
      </c>
      <c r="I4085" t="s">
        <v>636</v>
      </c>
      <c r="J4085" t="s">
        <v>636</v>
      </c>
      <c r="K4085" t="s">
        <v>78</v>
      </c>
      <c r="L4085" t="s">
        <v>55</v>
      </c>
      <c r="M4085" t="s">
        <v>1197</v>
      </c>
      <c r="N4085" t="s">
        <v>176</v>
      </c>
      <c r="O4085" t="s">
        <v>188</v>
      </c>
      <c r="P4085" t="s">
        <v>54</v>
      </c>
      <c r="Q4085" t="s">
        <v>28</v>
      </c>
      <c r="R4085" t="s">
        <v>769</v>
      </c>
      <c r="V4085" s="4">
        <v>43420.125</v>
      </c>
      <c r="W4085" s="2">
        <f t="array" ref="W4085">INDEX(D4085:D13972,MATCH(MIN(ABS(C4085:C13972-V4085)),ABS(C4085:C13972-V4085),0))</f>
        <v>27</v>
      </c>
      <c r="X4085" s="2">
        <f t="array" ref="X4085">INDEX(E4085:E13972,MATCH(MIN(ABS(C4085:C13972-V4085)),ABS(C4085:C13972-V4085),0))</f>
        <v>60</v>
      </c>
    </row>
    <row r="4086" spans="1:24" x14ac:dyDescent="0.3">
      <c r="A4086" t="s">
        <v>16</v>
      </c>
      <c r="B4086" t="s">
        <v>5266</v>
      </c>
      <c r="C4086" s="1">
        <f t="shared" si="189"/>
        <v>43403.170138888891</v>
      </c>
      <c r="D4086" s="2">
        <f t="shared" si="190"/>
        <v>20</v>
      </c>
      <c r="E4086" s="2">
        <f t="shared" si="191"/>
        <v>49</v>
      </c>
      <c r="F4086" t="s">
        <v>18</v>
      </c>
      <c r="G4086" t="s">
        <v>748</v>
      </c>
      <c r="H4086" t="s">
        <v>769</v>
      </c>
      <c r="I4086" t="s">
        <v>328</v>
      </c>
      <c r="J4086" t="s">
        <v>636</v>
      </c>
      <c r="K4086" t="s">
        <v>78</v>
      </c>
      <c r="L4086" t="s">
        <v>260</v>
      </c>
      <c r="M4086" t="s">
        <v>509</v>
      </c>
      <c r="N4086" t="s">
        <v>176</v>
      </c>
      <c r="O4086" t="s">
        <v>109</v>
      </c>
      <c r="P4086" t="s">
        <v>35</v>
      </c>
      <c r="Q4086" t="s">
        <v>28</v>
      </c>
      <c r="R4086" t="s">
        <v>769</v>
      </c>
      <c r="V4086" s="4">
        <v>43420.166666666664</v>
      </c>
      <c r="W4086" s="2">
        <f t="array" ref="W4086">INDEX(D4086:D13973,MATCH(MIN(ABS(C4086:C13973-V4086)),ABS(C4086:C13973-V4086),0))</f>
        <v>27</v>
      </c>
      <c r="X4086" s="2">
        <f t="array" ref="X4086">INDEX(E4086:E13973,MATCH(MIN(ABS(C4086:C13973-V4086)),ABS(C4086:C13973-V4086),0))</f>
        <v>60</v>
      </c>
    </row>
    <row r="4087" spans="1:24" x14ac:dyDescent="0.3">
      <c r="A4087" t="s">
        <v>16</v>
      </c>
      <c r="B4087" t="s">
        <v>5267</v>
      </c>
      <c r="C4087" s="1">
        <f t="shared" si="189"/>
        <v>43403.21875</v>
      </c>
      <c r="D4087" s="2">
        <f t="shared" si="190"/>
        <v>19</v>
      </c>
      <c r="E4087" s="2">
        <f t="shared" si="191"/>
        <v>55</v>
      </c>
      <c r="F4087" t="s">
        <v>18</v>
      </c>
      <c r="G4087" t="s">
        <v>748</v>
      </c>
      <c r="H4087" t="s">
        <v>769</v>
      </c>
      <c r="I4087" t="s">
        <v>636</v>
      </c>
      <c r="J4087" t="s">
        <v>245</v>
      </c>
      <c r="K4087" t="s">
        <v>78</v>
      </c>
      <c r="L4087" t="s">
        <v>50</v>
      </c>
      <c r="M4087" t="s">
        <v>1450</v>
      </c>
      <c r="N4087" t="s">
        <v>25</v>
      </c>
      <c r="O4087" t="s">
        <v>160</v>
      </c>
      <c r="P4087" t="s">
        <v>459</v>
      </c>
      <c r="Q4087" t="s">
        <v>65</v>
      </c>
      <c r="R4087" t="s">
        <v>769</v>
      </c>
      <c r="V4087" s="4">
        <v>43420.208333333336</v>
      </c>
      <c r="W4087" s="2">
        <f t="array" ref="W4087">INDEX(D4087:D13974,MATCH(MIN(ABS(C4087:C13974-V4087)),ABS(C4087:C13974-V4087),0))</f>
        <v>27</v>
      </c>
      <c r="X4087" s="2">
        <f t="array" ref="X4087">INDEX(E4087:E13974,MATCH(MIN(ABS(C4087:C13974-V4087)),ABS(C4087:C13974-V4087),0))</f>
        <v>60</v>
      </c>
    </row>
    <row r="4088" spans="1:24" x14ac:dyDescent="0.3">
      <c r="A4088" t="s">
        <v>16</v>
      </c>
      <c r="B4088" t="s">
        <v>5268</v>
      </c>
      <c r="C4088" s="1">
        <f t="shared" si="189"/>
        <v>43403.253472222219</v>
      </c>
      <c r="D4088" s="2">
        <f t="shared" si="190"/>
        <v>18</v>
      </c>
      <c r="E4088" s="2">
        <f t="shared" si="191"/>
        <v>55</v>
      </c>
      <c r="F4088" t="s">
        <v>18</v>
      </c>
      <c r="G4088" t="s">
        <v>748</v>
      </c>
      <c r="H4088" t="s">
        <v>769</v>
      </c>
      <c r="I4088" t="s">
        <v>245</v>
      </c>
      <c r="J4088" t="s">
        <v>245</v>
      </c>
      <c r="K4088" t="s">
        <v>200</v>
      </c>
      <c r="L4088" t="s">
        <v>50</v>
      </c>
      <c r="M4088" t="s">
        <v>3214</v>
      </c>
      <c r="N4088" t="s">
        <v>176</v>
      </c>
      <c r="O4088" t="s">
        <v>615</v>
      </c>
      <c r="P4088" t="s">
        <v>335</v>
      </c>
      <c r="Q4088" t="s">
        <v>65</v>
      </c>
      <c r="R4088" t="s">
        <v>769</v>
      </c>
      <c r="V4088" s="4">
        <v>43420.25</v>
      </c>
      <c r="W4088" s="2">
        <f t="array" ref="W4088">INDEX(D4088:D13975,MATCH(MIN(ABS(C4088:C13975-V4088)),ABS(C4088:C13975-V4088),0))</f>
        <v>27</v>
      </c>
      <c r="X4088" s="2">
        <f t="array" ref="X4088">INDEX(E4088:E13975,MATCH(MIN(ABS(C4088:C13975-V4088)),ABS(C4088:C13975-V4088),0))</f>
        <v>60</v>
      </c>
    </row>
    <row r="4089" spans="1:24" x14ac:dyDescent="0.3">
      <c r="A4089" t="s">
        <v>16</v>
      </c>
      <c r="B4089" t="s">
        <v>5269</v>
      </c>
      <c r="C4089" s="1">
        <f t="shared" si="189"/>
        <v>43403.295138888891</v>
      </c>
      <c r="D4089" s="2">
        <f t="shared" si="190"/>
        <v>20</v>
      </c>
      <c r="E4089" s="2">
        <f t="shared" si="191"/>
        <v>45</v>
      </c>
      <c r="F4089" t="s">
        <v>18</v>
      </c>
      <c r="G4089" t="s">
        <v>748</v>
      </c>
      <c r="H4089" t="s">
        <v>769</v>
      </c>
      <c r="I4089" t="s">
        <v>328</v>
      </c>
      <c r="J4089" t="s">
        <v>328</v>
      </c>
      <c r="K4089" t="s">
        <v>316</v>
      </c>
      <c r="L4089" t="s">
        <v>250</v>
      </c>
      <c r="M4089" t="s">
        <v>1817</v>
      </c>
      <c r="N4089" t="s">
        <v>114</v>
      </c>
      <c r="O4089" t="s">
        <v>57</v>
      </c>
      <c r="P4089" t="s">
        <v>287</v>
      </c>
      <c r="Q4089" t="s">
        <v>93</v>
      </c>
      <c r="R4089" t="s">
        <v>769</v>
      </c>
      <c r="V4089" s="4">
        <v>43420.291666666664</v>
      </c>
      <c r="W4089" s="2">
        <f t="array" ref="W4089">INDEX(D4089:D13976,MATCH(MIN(ABS(C4089:C13976-V4089)),ABS(C4089:C13976-V4089),0))</f>
        <v>27</v>
      </c>
      <c r="X4089" s="2">
        <f t="array" ref="X4089">INDEX(E4089:E13976,MATCH(MIN(ABS(C4089:C13976-V4089)),ABS(C4089:C13976-V4089),0))</f>
        <v>60</v>
      </c>
    </row>
    <row r="4090" spans="1:24" x14ac:dyDescent="0.3">
      <c r="A4090" t="s">
        <v>16</v>
      </c>
      <c r="B4090" t="s">
        <v>5270</v>
      </c>
      <c r="C4090" s="1">
        <f t="shared" si="189"/>
        <v>43403.336805555555</v>
      </c>
      <c r="D4090" s="2">
        <f t="shared" si="190"/>
        <v>21</v>
      </c>
      <c r="E4090" s="2">
        <f t="shared" si="191"/>
        <v>40</v>
      </c>
      <c r="F4090" t="s">
        <v>18</v>
      </c>
      <c r="G4090" t="s">
        <v>748</v>
      </c>
      <c r="H4090" t="s">
        <v>769</v>
      </c>
      <c r="I4090" t="s">
        <v>271</v>
      </c>
      <c r="J4090" t="s">
        <v>271</v>
      </c>
      <c r="K4090" t="s">
        <v>347</v>
      </c>
      <c r="L4090" t="s">
        <v>648</v>
      </c>
      <c r="M4090" t="s">
        <v>1990</v>
      </c>
      <c r="N4090" t="s">
        <v>47</v>
      </c>
      <c r="O4090" t="s">
        <v>1642</v>
      </c>
      <c r="P4090" t="s">
        <v>287</v>
      </c>
      <c r="Q4090" t="s">
        <v>93</v>
      </c>
      <c r="R4090" t="s">
        <v>769</v>
      </c>
      <c r="V4090" s="4">
        <v>43420.333333333336</v>
      </c>
      <c r="W4090" s="2">
        <f t="array" ref="W4090">INDEX(D4090:D13977,MATCH(MIN(ABS(C4090:C13977-V4090)),ABS(C4090:C13977-V4090),0))</f>
        <v>27</v>
      </c>
      <c r="X4090" s="2">
        <f t="array" ref="X4090">INDEX(E4090:E13977,MATCH(MIN(ABS(C4090:C13977-V4090)),ABS(C4090:C13977-V4090),0))</f>
        <v>60</v>
      </c>
    </row>
    <row r="4091" spans="1:24" x14ac:dyDescent="0.3">
      <c r="A4091" t="s">
        <v>16</v>
      </c>
      <c r="B4091" t="s">
        <v>5271</v>
      </c>
      <c r="C4091" s="1">
        <f t="shared" si="189"/>
        <v>43403.385416666664</v>
      </c>
      <c r="D4091" s="2">
        <f t="shared" si="190"/>
        <v>23</v>
      </c>
      <c r="E4091" s="2">
        <f t="shared" si="191"/>
        <v>36</v>
      </c>
      <c r="F4091" t="s">
        <v>18</v>
      </c>
      <c r="G4091" t="s">
        <v>748</v>
      </c>
      <c r="H4091" t="s">
        <v>769</v>
      </c>
      <c r="I4091" t="s">
        <v>38</v>
      </c>
      <c r="J4091" t="s">
        <v>38</v>
      </c>
      <c r="K4091" t="s">
        <v>347</v>
      </c>
      <c r="L4091" t="s">
        <v>630</v>
      </c>
      <c r="M4091" t="s">
        <v>2217</v>
      </c>
      <c r="N4091" t="s">
        <v>41</v>
      </c>
      <c r="O4091" t="s">
        <v>1505</v>
      </c>
      <c r="P4091" t="s">
        <v>207</v>
      </c>
      <c r="Q4091" t="s">
        <v>65</v>
      </c>
      <c r="R4091" t="s">
        <v>769</v>
      </c>
      <c r="V4091" s="4">
        <v>43420.375</v>
      </c>
      <c r="W4091" s="2">
        <f t="array" ref="W4091">INDEX(D4091:D13978,MATCH(MIN(ABS(C4091:C13978-V4091)),ABS(C4091:C13978-V4091),0))</f>
        <v>27</v>
      </c>
      <c r="X4091" s="2">
        <f t="array" ref="X4091">INDEX(E4091:E13978,MATCH(MIN(ABS(C4091:C13978-V4091)),ABS(C4091:C13978-V4091),0))</f>
        <v>60</v>
      </c>
    </row>
    <row r="4092" spans="1:24" x14ac:dyDescent="0.3">
      <c r="A4092" t="s">
        <v>16</v>
      </c>
      <c r="B4092" t="s">
        <v>5272</v>
      </c>
      <c r="C4092" s="1">
        <f t="shared" si="189"/>
        <v>43403.427083333336</v>
      </c>
      <c r="D4092" s="2">
        <f t="shared" si="190"/>
        <v>24</v>
      </c>
      <c r="E4092" s="2">
        <f t="shared" si="191"/>
        <v>32</v>
      </c>
      <c r="F4092" t="s">
        <v>18</v>
      </c>
      <c r="G4092" t="s">
        <v>748</v>
      </c>
      <c r="H4092" t="s">
        <v>769</v>
      </c>
      <c r="I4092" t="s">
        <v>21</v>
      </c>
      <c r="J4092" t="s">
        <v>21</v>
      </c>
      <c r="K4092" t="s">
        <v>347</v>
      </c>
      <c r="L4092" t="s">
        <v>117</v>
      </c>
      <c r="M4092" t="s">
        <v>4200</v>
      </c>
      <c r="N4092" t="s">
        <v>176</v>
      </c>
      <c r="O4092" t="s">
        <v>882</v>
      </c>
      <c r="P4092" t="s">
        <v>535</v>
      </c>
      <c r="Q4092" t="s">
        <v>20</v>
      </c>
      <c r="R4092" t="s">
        <v>769</v>
      </c>
      <c r="V4092" s="4">
        <v>43420.416666666664</v>
      </c>
      <c r="W4092" s="2">
        <f t="array" ref="W4092">INDEX(D4092:D13979,MATCH(MIN(ABS(C4092:C13979-V4092)),ABS(C4092:C13979-V4092),0))</f>
        <v>27</v>
      </c>
      <c r="X4092" s="2">
        <f t="array" ref="X4092">INDEX(E4092:E13979,MATCH(MIN(ABS(C4092:C13979-V4092)),ABS(C4092:C13979-V4092),0))</f>
        <v>60</v>
      </c>
    </row>
    <row r="4093" spans="1:24" x14ac:dyDescent="0.3">
      <c r="A4093" t="s">
        <v>16</v>
      </c>
      <c r="B4093" t="s">
        <v>5273</v>
      </c>
      <c r="C4093" s="1">
        <f t="shared" si="189"/>
        <v>43403.46875</v>
      </c>
      <c r="D4093" s="2">
        <f t="shared" si="190"/>
        <v>25</v>
      </c>
      <c r="E4093" s="2">
        <f t="shared" si="191"/>
        <v>32</v>
      </c>
      <c r="F4093" t="s">
        <v>18</v>
      </c>
      <c r="G4093" t="s">
        <v>748</v>
      </c>
      <c r="H4093" t="s">
        <v>769</v>
      </c>
      <c r="I4093" t="s">
        <v>153</v>
      </c>
      <c r="J4093" t="s">
        <v>153</v>
      </c>
      <c r="K4093" t="s">
        <v>316</v>
      </c>
      <c r="L4093" t="s">
        <v>117</v>
      </c>
      <c r="M4093" t="s">
        <v>2501</v>
      </c>
      <c r="N4093" t="s">
        <v>47</v>
      </c>
      <c r="O4093" t="s">
        <v>757</v>
      </c>
      <c r="P4093" t="s">
        <v>261</v>
      </c>
      <c r="Q4093" t="s">
        <v>93</v>
      </c>
      <c r="R4093" t="s">
        <v>769</v>
      </c>
      <c r="V4093" s="4">
        <v>43420.458333333336</v>
      </c>
      <c r="W4093" s="2">
        <f t="array" ref="W4093">INDEX(D4093:D13980,MATCH(MIN(ABS(C4093:C13980-V4093)),ABS(C4093:C13980-V4093),0))</f>
        <v>27</v>
      </c>
      <c r="X4093" s="2">
        <f t="array" ref="X4093">INDEX(E4093:E13980,MATCH(MIN(ABS(C4093:C13980-V4093)),ABS(C4093:C13980-V4093),0))</f>
        <v>60</v>
      </c>
    </row>
    <row r="4094" spans="1:24" x14ac:dyDescent="0.3">
      <c r="A4094" t="s">
        <v>16</v>
      </c>
      <c r="B4094" t="s">
        <v>5274</v>
      </c>
      <c r="C4094" s="1">
        <f t="shared" si="189"/>
        <v>43403.510416666664</v>
      </c>
      <c r="D4094" s="2">
        <f t="shared" si="190"/>
        <v>26</v>
      </c>
      <c r="E4094" s="2">
        <f t="shared" si="191"/>
        <v>29</v>
      </c>
      <c r="F4094" t="s">
        <v>18</v>
      </c>
      <c r="G4094" t="s">
        <v>748</v>
      </c>
      <c r="H4094" t="s">
        <v>769</v>
      </c>
      <c r="I4094" t="s">
        <v>71</v>
      </c>
      <c r="J4094" t="s">
        <v>21</v>
      </c>
      <c r="K4094" t="s">
        <v>200</v>
      </c>
      <c r="L4094" t="s">
        <v>88</v>
      </c>
      <c r="M4094" t="s">
        <v>2202</v>
      </c>
      <c r="N4094" t="s">
        <v>176</v>
      </c>
      <c r="O4094" t="s">
        <v>223</v>
      </c>
      <c r="P4094" t="s">
        <v>1372</v>
      </c>
      <c r="Q4094" t="s">
        <v>20</v>
      </c>
      <c r="R4094" t="s">
        <v>769</v>
      </c>
      <c r="V4094" s="4">
        <v>43420.5</v>
      </c>
      <c r="W4094" s="2">
        <f t="array" ref="W4094">INDEX(D4094:D13981,MATCH(MIN(ABS(C4094:C13981-V4094)),ABS(C4094:C13981-V4094),0))</f>
        <v>27</v>
      </c>
      <c r="X4094" s="2">
        <f t="array" ref="X4094">INDEX(E4094:E13981,MATCH(MIN(ABS(C4094:C13981-V4094)),ABS(C4094:C13981-V4094),0))</f>
        <v>60</v>
      </c>
    </row>
    <row r="4095" spans="1:24" x14ac:dyDescent="0.3">
      <c r="A4095" t="s">
        <v>16</v>
      </c>
      <c r="B4095" t="s">
        <v>5275</v>
      </c>
      <c r="C4095" s="1">
        <f t="shared" si="189"/>
        <v>43403.552083333336</v>
      </c>
      <c r="D4095" s="2">
        <f t="shared" si="190"/>
        <v>27</v>
      </c>
      <c r="E4095" s="2">
        <f t="shared" si="191"/>
        <v>29</v>
      </c>
      <c r="F4095" t="s">
        <v>18</v>
      </c>
      <c r="G4095" t="s">
        <v>748</v>
      </c>
      <c r="H4095" t="s">
        <v>769</v>
      </c>
      <c r="I4095" t="s">
        <v>77</v>
      </c>
      <c r="J4095" t="s">
        <v>153</v>
      </c>
      <c r="K4095" t="s">
        <v>78</v>
      </c>
      <c r="L4095" t="s">
        <v>88</v>
      </c>
      <c r="M4095" t="s">
        <v>1986</v>
      </c>
      <c r="N4095" t="s">
        <v>176</v>
      </c>
      <c r="O4095" t="s">
        <v>95</v>
      </c>
      <c r="P4095" t="s">
        <v>322</v>
      </c>
      <c r="Q4095" t="s">
        <v>20</v>
      </c>
      <c r="R4095" t="s">
        <v>769</v>
      </c>
      <c r="V4095" s="4">
        <v>43420.541666666664</v>
      </c>
      <c r="W4095" s="2">
        <f t="array" ref="W4095">INDEX(D4095:D13982,MATCH(MIN(ABS(C4095:C13982-V4095)),ABS(C4095:C13982-V4095),0))</f>
        <v>27</v>
      </c>
      <c r="X4095" s="2">
        <f t="array" ref="X4095">INDEX(E4095:E13982,MATCH(MIN(ABS(C4095:C13982-V4095)),ABS(C4095:C13982-V4095),0))</f>
        <v>60</v>
      </c>
    </row>
    <row r="4096" spans="1:24" x14ac:dyDescent="0.3">
      <c r="A4096" t="s">
        <v>16</v>
      </c>
      <c r="B4096" t="s">
        <v>5276</v>
      </c>
      <c r="C4096" s="1">
        <f t="shared" si="189"/>
        <v>43403.586805555555</v>
      </c>
      <c r="D4096" s="2">
        <f t="shared" si="190"/>
        <v>27</v>
      </c>
      <c r="E4096" s="2">
        <f t="shared" si="191"/>
        <v>29</v>
      </c>
      <c r="F4096" t="s">
        <v>18</v>
      </c>
      <c r="G4096" t="s">
        <v>748</v>
      </c>
      <c r="H4096" t="s">
        <v>769</v>
      </c>
      <c r="I4096" t="s">
        <v>77</v>
      </c>
      <c r="J4096" t="s">
        <v>153</v>
      </c>
      <c r="K4096" t="s">
        <v>78</v>
      </c>
      <c r="L4096" t="s">
        <v>88</v>
      </c>
      <c r="M4096" t="s">
        <v>2214</v>
      </c>
      <c r="N4096" t="s">
        <v>114</v>
      </c>
      <c r="O4096" t="s">
        <v>141</v>
      </c>
      <c r="P4096" t="s">
        <v>92</v>
      </c>
      <c r="Q4096" t="s">
        <v>93</v>
      </c>
      <c r="R4096" t="s">
        <v>769</v>
      </c>
      <c r="V4096" s="4">
        <v>43420.583333333336</v>
      </c>
      <c r="W4096" s="2">
        <f t="array" ref="W4096">INDEX(D4096:D13983,MATCH(MIN(ABS(C4096:C13983-V4096)),ABS(C4096:C13983-V4096),0))</f>
        <v>27</v>
      </c>
      <c r="X4096" s="2">
        <f t="array" ref="X4096">INDEX(E4096:E13983,MATCH(MIN(ABS(C4096:C13983-V4096)),ABS(C4096:C13983-V4096),0))</f>
        <v>60</v>
      </c>
    </row>
    <row r="4097" spans="1:24" x14ac:dyDescent="0.3">
      <c r="A4097" t="s">
        <v>16</v>
      </c>
      <c r="B4097" t="s">
        <v>5277</v>
      </c>
      <c r="C4097" s="1">
        <f t="shared" si="189"/>
        <v>43403.635416666664</v>
      </c>
      <c r="D4097" s="2">
        <f t="shared" si="190"/>
        <v>28</v>
      </c>
      <c r="E4097" s="2">
        <f t="shared" si="191"/>
        <v>25</v>
      </c>
      <c r="F4097" t="s">
        <v>18</v>
      </c>
      <c r="G4097" t="s">
        <v>748</v>
      </c>
      <c r="H4097" t="s">
        <v>769</v>
      </c>
      <c r="I4097" t="s">
        <v>83</v>
      </c>
      <c r="J4097" t="s">
        <v>71</v>
      </c>
      <c r="K4097" t="s">
        <v>78</v>
      </c>
      <c r="L4097" t="s">
        <v>153</v>
      </c>
      <c r="M4097" t="s">
        <v>2210</v>
      </c>
      <c r="N4097" t="s">
        <v>176</v>
      </c>
      <c r="O4097" t="s">
        <v>221</v>
      </c>
      <c r="P4097" t="s">
        <v>489</v>
      </c>
      <c r="Q4097" t="s">
        <v>20</v>
      </c>
      <c r="R4097" t="s">
        <v>769</v>
      </c>
      <c r="V4097" s="4">
        <v>43420.625</v>
      </c>
      <c r="W4097" s="2">
        <f t="array" ref="W4097">INDEX(D4097:D13984,MATCH(MIN(ABS(C4097:C13984-V4097)),ABS(C4097:C13984-V4097),0))</f>
        <v>27</v>
      </c>
      <c r="X4097" s="2">
        <f t="array" ref="X4097">INDEX(E4097:E13984,MATCH(MIN(ABS(C4097:C13984-V4097)),ABS(C4097:C13984-V4097),0))</f>
        <v>60</v>
      </c>
    </row>
    <row r="4098" spans="1:24" x14ac:dyDescent="0.3">
      <c r="A4098" t="s">
        <v>16</v>
      </c>
      <c r="B4098" t="s">
        <v>5278</v>
      </c>
      <c r="C4098" s="1">
        <f t="shared" si="189"/>
        <v>43403.677083333336</v>
      </c>
      <c r="D4098" s="2">
        <f t="shared" si="190"/>
        <v>27</v>
      </c>
      <c r="E4098" s="2">
        <f t="shared" si="191"/>
        <v>27</v>
      </c>
      <c r="F4098" t="s">
        <v>18</v>
      </c>
      <c r="G4098" t="s">
        <v>748</v>
      </c>
      <c r="H4098" t="s">
        <v>769</v>
      </c>
      <c r="I4098" t="s">
        <v>77</v>
      </c>
      <c r="J4098" t="s">
        <v>71</v>
      </c>
      <c r="K4098" t="s">
        <v>78</v>
      </c>
      <c r="L4098" t="s">
        <v>77</v>
      </c>
      <c r="M4098" t="s">
        <v>494</v>
      </c>
      <c r="N4098" t="s">
        <v>176</v>
      </c>
      <c r="O4098" t="s">
        <v>1047</v>
      </c>
      <c r="P4098" t="s">
        <v>284</v>
      </c>
      <c r="Q4098" t="s">
        <v>93</v>
      </c>
      <c r="R4098" t="s">
        <v>769</v>
      </c>
      <c r="V4098" s="4">
        <v>43420.666666666664</v>
      </c>
      <c r="W4098" s="2">
        <f t="array" ref="W4098">INDEX(D4098:D13985,MATCH(MIN(ABS(C4098:C13985-V4098)),ABS(C4098:C13985-V4098),0))</f>
        <v>27</v>
      </c>
      <c r="X4098" s="2">
        <f t="array" ref="X4098">INDEX(E4098:E13985,MATCH(MIN(ABS(C4098:C13985-V4098)),ABS(C4098:C13985-V4098),0))</f>
        <v>60</v>
      </c>
    </row>
    <row r="4099" spans="1:24" x14ac:dyDescent="0.3">
      <c r="A4099" t="s">
        <v>16</v>
      </c>
      <c r="B4099" t="s">
        <v>5279</v>
      </c>
      <c r="C4099" s="1">
        <f t="shared" ref="C4099:C4162" si="192">DATEVALUE(B4099)+TIMEVALUE(B4099)</f>
        <v>43403.71875</v>
      </c>
      <c r="D4099" s="2">
        <f t="shared" ref="D4099:D4162" si="193">I4099*1</f>
        <v>26</v>
      </c>
      <c r="E4099" s="2">
        <f t="shared" ref="E4099:E4162" si="194">L4099*1</f>
        <v>31</v>
      </c>
      <c r="F4099" t="s">
        <v>18</v>
      </c>
      <c r="G4099" t="s">
        <v>748</v>
      </c>
      <c r="H4099" t="s">
        <v>769</v>
      </c>
      <c r="I4099" t="s">
        <v>71</v>
      </c>
      <c r="J4099" t="s">
        <v>21</v>
      </c>
      <c r="K4099" t="s">
        <v>200</v>
      </c>
      <c r="L4099" t="s">
        <v>105</v>
      </c>
      <c r="M4099" t="s">
        <v>498</v>
      </c>
      <c r="N4099" t="s">
        <v>176</v>
      </c>
      <c r="O4099" t="s">
        <v>83</v>
      </c>
      <c r="P4099" t="s">
        <v>192</v>
      </c>
      <c r="Q4099" t="s">
        <v>65</v>
      </c>
      <c r="R4099" t="s">
        <v>769</v>
      </c>
      <c r="V4099" s="4">
        <v>43420.708333333336</v>
      </c>
      <c r="W4099" s="2">
        <f t="array" ref="W4099">INDEX(D4099:D13986,MATCH(MIN(ABS(C4099:C13986-V4099)),ABS(C4099:C13986-V4099),0))</f>
        <v>27</v>
      </c>
      <c r="X4099" s="2">
        <f t="array" ref="X4099">INDEX(E4099:E13986,MATCH(MIN(ABS(C4099:C13986-V4099)),ABS(C4099:C13986-V4099),0))</f>
        <v>60</v>
      </c>
    </row>
    <row r="4100" spans="1:24" x14ac:dyDescent="0.3">
      <c r="A4100" t="s">
        <v>16</v>
      </c>
      <c r="B4100" t="s">
        <v>5280</v>
      </c>
      <c r="C4100" s="1">
        <f t="shared" si="192"/>
        <v>43403.760416666664</v>
      </c>
      <c r="D4100" s="2">
        <f t="shared" si="193"/>
        <v>25</v>
      </c>
      <c r="E4100" s="2">
        <f t="shared" si="194"/>
        <v>33</v>
      </c>
      <c r="F4100" t="s">
        <v>18</v>
      </c>
      <c r="G4100" t="s">
        <v>748</v>
      </c>
      <c r="H4100" t="s">
        <v>769</v>
      </c>
      <c r="I4100" t="s">
        <v>153</v>
      </c>
      <c r="J4100" t="s">
        <v>21</v>
      </c>
      <c r="K4100" t="s">
        <v>200</v>
      </c>
      <c r="L4100" t="s">
        <v>221</v>
      </c>
      <c r="M4100" t="s">
        <v>1340</v>
      </c>
      <c r="N4100" t="s">
        <v>47</v>
      </c>
      <c r="O4100" t="s">
        <v>564</v>
      </c>
      <c r="P4100" t="s">
        <v>269</v>
      </c>
      <c r="Q4100" t="s">
        <v>65</v>
      </c>
      <c r="R4100" t="s">
        <v>769</v>
      </c>
      <c r="V4100" s="4">
        <v>43420.75</v>
      </c>
      <c r="W4100" s="2">
        <f t="array" ref="W4100">INDEX(D4100:D13987,MATCH(MIN(ABS(C4100:C13987-V4100)),ABS(C4100:C13987-V4100),0))</f>
        <v>27</v>
      </c>
      <c r="X4100" s="2">
        <f t="array" ref="X4100">INDEX(E4100:E13987,MATCH(MIN(ABS(C4100:C13987-V4100)),ABS(C4100:C13987-V4100),0))</f>
        <v>60</v>
      </c>
    </row>
    <row r="4101" spans="1:24" x14ac:dyDescent="0.3">
      <c r="A4101" t="s">
        <v>16</v>
      </c>
      <c r="B4101" t="s">
        <v>5281</v>
      </c>
      <c r="C4101" s="1">
        <f t="shared" si="192"/>
        <v>43403.795138888891</v>
      </c>
      <c r="D4101" s="2">
        <f t="shared" si="193"/>
        <v>24</v>
      </c>
      <c r="E4101" s="2">
        <f t="shared" si="194"/>
        <v>35</v>
      </c>
      <c r="F4101" t="s">
        <v>18</v>
      </c>
      <c r="G4101" t="s">
        <v>748</v>
      </c>
      <c r="H4101" t="s">
        <v>769</v>
      </c>
      <c r="I4101" t="s">
        <v>21</v>
      </c>
      <c r="J4101" t="s">
        <v>21</v>
      </c>
      <c r="K4101" t="s">
        <v>316</v>
      </c>
      <c r="L4101" t="s">
        <v>1047</v>
      </c>
      <c r="M4101" t="s">
        <v>507</v>
      </c>
      <c r="N4101" t="s">
        <v>176</v>
      </c>
      <c r="O4101" t="s">
        <v>615</v>
      </c>
      <c r="P4101" t="s">
        <v>140</v>
      </c>
      <c r="Q4101" t="s">
        <v>65</v>
      </c>
      <c r="R4101" t="s">
        <v>769</v>
      </c>
      <c r="V4101" s="4">
        <v>43420.791666666664</v>
      </c>
      <c r="W4101" s="2">
        <f t="array" ref="W4101">INDEX(D4101:D13988,MATCH(MIN(ABS(C4101:C13988-V4101)),ABS(C4101:C13988-V4101),0))</f>
        <v>27</v>
      </c>
      <c r="X4101" s="2">
        <f t="array" ref="X4101">INDEX(E4101:E13988,MATCH(MIN(ABS(C4101:C13988-V4101)),ABS(C4101:C13988-V4101),0))</f>
        <v>60</v>
      </c>
    </row>
    <row r="4102" spans="1:24" x14ac:dyDescent="0.3">
      <c r="A4102" t="s">
        <v>16</v>
      </c>
      <c r="B4102" t="s">
        <v>5282</v>
      </c>
      <c r="C4102" s="1">
        <f t="shared" si="192"/>
        <v>43403.84375</v>
      </c>
      <c r="D4102" s="2">
        <f t="shared" si="193"/>
        <v>24</v>
      </c>
      <c r="E4102" s="2">
        <f t="shared" si="194"/>
        <v>36</v>
      </c>
      <c r="F4102" t="s">
        <v>18</v>
      </c>
      <c r="G4102" t="s">
        <v>151</v>
      </c>
      <c r="H4102" t="s">
        <v>152</v>
      </c>
      <c r="I4102" t="s">
        <v>21</v>
      </c>
      <c r="J4102" t="s">
        <v>21</v>
      </c>
      <c r="K4102" t="s">
        <v>316</v>
      </c>
      <c r="L4102" t="s">
        <v>630</v>
      </c>
      <c r="M4102" t="s">
        <v>554</v>
      </c>
      <c r="N4102" t="s">
        <v>47</v>
      </c>
      <c r="O4102" t="s">
        <v>275</v>
      </c>
      <c r="P4102" t="s">
        <v>415</v>
      </c>
      <c r="Q4102" t="s">
        <v>93</v>
      </c>
      <c r="R4102" t="s">
        <v>277</v>
      </c>
      <c r="V4102" s="4">
        <v>43420.833333333336</v>
      </c>
      <c r="W4102" s="2">
        <f t="array" ref="W4102">INDEX(D4102:D13989,MATCH(MIN(ABS(C4102:C13989-V4102)),ABS(C4102:C13989-V4102),0))</f>
        <v>27</v>
      </c>
      <c r="X4102" s="2">
        <f t="array" ref="X4102">INDEX(E4102:E13989,MATCH(MIN(ABS(C4102:C13989-V4102)),ABS(C4102:C13989-V4102),0))</f>
        <v>60</v>
      </c>
    </row>
    <row r="4103" spans="1:24" x14ac:dyDescent="0.3">
      <c r="A4103" t="s">
        <v>16</v>
      </c>
      <c r="B4103" t="s">
        <v>5283</v>
      </c>
      <c r="C4103" s="1">
        <f t="shared" si="192"/>
        <v>43403.885416666664</v>
      </c>
      <c r="D4103" s="2">
        <f t="shared" si="193"/>
        <v>23</v>
      </c>
      <c r="E4103" s="2">
        <f t="shared" si="194"/>
        <v>39</v>
      </c>
      <c r="F4103" t="s">
        <v>18</v>
      </c>
      <c r="G4103" t="s">
        <v>19</v>
      </c>
      <c r="H4103" t="s">
        <v>20</v>
      </c>
      <c r="I4103" t="s">
        <v>38</v>
      </c>
      <c r="J4103" t="s">
        <v>38</v>
      </c>
      <c r="K4103" t="s">
        <v>316</v>
      </c>
      <c r="L4103" t="s">
        <v>744</v>
      </c>
      <c r="M4103" t="s">
        <v>2865</v>
      </c>
      <c r="N4103" t="s">
        <v>47</v>
      </c>
      <c r="O4103" t="s">
        <v>564</v>
      </c>
      <c r="P4103" t="s">
        <v>127</v>
      </c>
      <c r="Q4103" t="s">
        <v>65</v>
      </c>
      <c r="R4103" t="s">
        <v>55</v>
      </c>
      <c r="V4103" s="4">
        <v>43420.875</v>
      </c>
      <c r="W4103" s="2">
        <f t="array" ref="W4103">INDEX(D4103:D13990,MATCH(MIN(ABS(C4103:C13990-V4103)),ABS(C4103:C13990-V4103),0))</f>
        <v>27</v>
      </c>
      <c r="X4103" s="2">
        <f t="array" ref="X4103">INDEX(E4103:E13990,MATCH(MIN(ABS(C4103:C13990-V4103)),ABS(C4103:C13990-V4103),0))</f>
        <v>60</v>
      </c>
    </row>
    <row r="4104" spans="1:24" x14ac:dyDescent="0.3">
      <c r="A4104" t="s">
        <v>16</v>
      </c>
      <c r="B4104" t="s">
        <v>5284</v>
      </c>
      <c r="C4104" s="1">
        <f t="shared" si="192"/>
        <v>43403.927083333336</v>
      </c>
      <c r="D4104" s="2">
        <f t="shared" si="193"/>
        <v>23</v>
      </c>
      <c r="E4104" s="2">
        <f t="shared" si="194"/>
        <v>42</v>
      </c>
      <c r="F4104" t="s">
        <v>18</v>
      </c>
      <c r="G4104" t="s">
        <v>19</v>
      </c>
      <c r="H4104" t="s">
        <v>20</v>
      </c>
      <c r="I4104" t="s">
        <v>38</v>
      </c>
      <c r="J4104" t="s">
        <v>38</v>
      </c>
      <c r="K4104" t="s">
        <v>347</v>
      </c>
      <c r="L4104" t="s">
        <v>586</v>
      </c>
      <c r="M4104" t="s">
        <v>2846</v>
      </c>
      <c r="N4104" t="s">
        <v>176</v>
      </c>
      <c r="O4104" t="s">
        <v>118</v>
      </c>
      <c r="P4104" t="s">
        <v>121</v>
      </c>
      <c r="Q4104" t="s">
        <v>65</v>
      </c>
      <c r="R4104" t="s">
        <v>55</v>
      </c>
      <c r="V4104" s="4">
        <v>43420.916666666664</v>
      </c>
      <c r="W4104" s="2">
        <f t="array" ref="W4104">INDEX(D4104:D13991,MATCH(MIN(ABS(C4104:C13991-V4104)),ABS(C4104:C13991-V4104),0))</f>
        <v>27</v>
      </c>
      <c r="X4104" s="2">
        <f t="array" ref="X4104">INDEX(E4104:E13991,MATCH(MIN(ABS(C4104:C13991-V4104)),ABS(C4104:C13991-V4104),0))</f>
        <v>60</v>
      </c>
    </row>
    <row r="4105" spans="1:24" x14ac:dyDescent="0.3">
      <c r="A4105" t="s">
        <v>16</v>
      </c>
      <c r="B4105" t="s">
        <v>5285</v>
      </c>
      <c r="C4105" s="1">
        <f t="shared" si="192"/>
        <v>43403.96875</v>
      </c>
      <c r="D4105" s="2">
        <f t="shared" si="193"/>
        <v>22</v>
      </c>
      <c r="E4105" s="2">
        <f t="shared" si="194"/>
        <v>41</v>
      </c>
      <c r="F4105" t="s">
        <v>18</v>
      </c>
      <c r="G4105" t="s">
        <v>748</v>
      </c>
      <c r="H4105" t="s">
        <v>769</v>
      </c>
      <c r="I4105" t="s">
        <v>315</v>
      </c>
      <c r="J4105" t="s">
        <v>315</v>
      </c>
      <c r="K4105" t="s">
        <v>316</v>
      </c>
      <c r="L4105" t="s">
        <v>100</v>
      </c>
      <c r="M4105" t="s">
        <v>482</v>
      </c>
      <c r="N4105" t="s">
        <v>176</v>
      </c>
      <c r="O4105" t="s">
        <v>88</v>
      </c>
      <c r="P4105" t="s">
        <v>269</v>
      </c>
      <c r="Q4105" t="s">
        <v>65</v>
      </c>
      <c r="R4105" t="s">
        <v>769</v>
      </c>
      <c r="V4105" s="4">
        <v>43420.958333333336</v>
      </c>
      <c r="W4105" s="2">
        <f t="array" ref="W4105">INDEX(D4105:D13992,MATCH(MIN(ABS(C4105:C13992-V4105)),ABS(C4105:C13992-V4105),0))</f>
        <v>27</v>
      </c>
      <c r="X4105" s="2">
        <f t="array" ref="X4105">INDEX(E4105:E13992,MATCH(MIN(ABS(C4105:C13992-V4105)),ABS(C4105:C13992-V4105),0))</f>
        <v>60</v>
      </c>
    </row>
    <row r="4106" spans="1:24" x14ac:dyDescent="0.3">
      <c r="A4106" t="s">
        <v>16</v>
      </c>
      <c r="B4106" t="s">
        <v>5286</v>
      </c>
      <c r="C4106" s="1">
        <f t="shared" si="192"/>
        <v>43404.010416666664</v>
      </c>
      <c r="D4106" s="2">
        <f t="shared" si="193"/>
        <v>22</v>
      </c>
      <c r="E4106" s="2">
        <f t="shared" si="194"/>
        <v>43</v>
      </c>
      <c r="F4106" t="s">
        <v>18</v>
      </c>
      <c r="G4106" t="s">
        <v>748</v>
      </c>
      <c r="H4106" t="s">
        <v>769</v>
      </c>
      <c r="I4106" t="s">
        <v>315</v>
      </c>
      <c r="J4106" t="s">
        <v>315</v>
      </c>
      <c r="K4106" t="s">
        <v>316</v>
      </c>
      <c r="L4106" t="s">
        <v>457</v>
      </c>
      <c r="M4106" t="s">
        <v>612</v>
      </c>
      <c r="N4106" t="s">
        <v>176</v>
      </c>
      <c r="O4106" t="s">
        <v>260</v>
      </c>
      <c r="P4106" t="s">
        <v>382</v>
      </c>
      <c r="Q4106" t="s">
        <v>93</v>
      </c>
      <c r="R4106" t="s">
        <v>769</v>
      </c>
      <c r="V4106" s="4">
        <v>43421</v>
      </c>
      <c r="W4106" s="2">
        <f t="array" ref="W4106">INDEX(D4106:D13993,MATCH(MIN(ABS(C4106:C13993-V4106)),ABS(C4106:C13993-V4106),0))</f>
        <v>27</v>
      </c>
      <c r="X4106" s="2">
        <f t="array" ref="X4106">INDEX(E4106:E13993,MATCH(MIN(ABS(C4106:C13993-V4106)),ABS(C4106:C13993-V4106),0))</f>
        <v>60</v>
      </c>
    </row>
    <row r="4107" spans="1:24" x14ac:dyDescent="0.3">
      <c r="A4107" t="s">
        <v>16</v>
      </c>
      <c r="B4107" t="s">
        <v>5287</v>
      </c>
      <c r="C4107" s="1">
        <f t="shared" si="192"/>
        <v>43404.045138888891</v>
      </c>
      <c r="D4107" s="2">
        <f t="shared" si="193"/>
        <v>21</v>
      </c>
      <c r="E4107" s="2">
        <f t="shared" si="194"/>
        <v>44</v>
      </c>
      <c r="F4107" t="s">
        <v>18</v>
      </c>
      <c r="G4107" t="s">
        <v>748</v>
      </c>
      <c r="H4107" t="s">
        <v>769</v>
      </c>
      <c r="I4107" t="s">
        <v>271</v>
      </c>
      <c r="J4107" t="s">
        <v>271</v>
      </c>
      <c r="K4107" t="s">
        <v>316</v>
      </c>
      <c r="L4107" t="s">
        <v>558</v>
      </c>
      <c r="M4107" t="s">
        <v>3053</v>
      </c>
      <c r="N4107" t="s">
        <v>176</v>
      </c>
      <c r="O4107" t="s">
        <v>55</v>
      </c>
      <c r="P4107" t="s">
        <v>435</v>
      </c>
      <c r="Q4107" t="s">
        <v>93</v>
      </c>
      <c r="R4107" t="s">
        <v>769</v>
      </c>
      <c r="V4107" s="4">
        <v>43421.041666666664</v>
      </c>
      <c r="W4107" s="2">
        <f t="array" ref="W4107">INDEX(D4107:D13994,MATCH(MIN(ABS(C4107:C13994-V4107)),ABS(C4107:C13994-V4107),0))</f>
        <v>27</v>
      </c>
      <c r="X4107" s="2">
        <f t="array" ref="X4107">INDEX(E4107:E13994,MATCH(MIN(ABS(C4107:C13994-V4107)),ABS(C4107:C13994-V4107),0))</f>
        <v>60</v>
      </c>
    </row>
    <row r="4108" spans="1:24" x14ac:dyDescent="0.3">
      <c r="A4108" t="s">
        <v>16</v>
      </c>
      <c r="B4108" t="s">
        <v>5288</v>
      </c>
      <c r="C4108" s="1">
        <f t="shared" si="192"/>
        <v>43404.086805555555</v>
      </c>
      <c r="D4108" s="2">
        <f t="shared" si="193"/>
        <v>21</v>
      </c>
      <c r="E4108" s="2">
        <f t="shared" si="194"/>
        <v>39</v>
      </c>
      <c r="F4108" t="s">
        <v>18</v>
      </c>
      <c r="G4108" t="s">
        <v>748</v>
      </c>
      <c r="H4108" t="s">
        <v>769</v>
      </c>
      <c r="I4108" t="s">
        <v>271</v>
      </c>
      <c r="J4108" t="s">
        <v>271</v>
      </c>
      <c r="K4108" t="s">
        <v>200</v>
      </c>
      <c r="L4108" t="s">
        <v>744</v>
      </c>
      <c r="M4108" t="s">
        <v>2632</v>
      </c>
      <c r="N4108" t="s">
        <v>176</v>
      </c>
      <c r="O4108" t="s">
        <v>38</v>
      </c>
      <c r="P4108" t="s">
        <v>261</v>
      </c>
      <c r="Q4108" t="s">
        <v>93</v>
      </c>
      <c r="R4108" t="s">
        <v>769</v>
      </c>
      <c r="V4108" s="4">
        <v>43421.083333333336</v>
      </c>
      <c r="W4108" s="2">
        <f t="array" ref="W4108">INDEX(D4108:D13995,MATCH(MIN(ABS(C4108:C13995-V4108)),ABS(C4108:C13995-V4108),0))</f>
        <v>27</v>
      </c>
      <c r="X4108" s="2">
        <f t="array" ref="X4108">INDEX(E4108:E13995,MATCH(MIN(ABS(C4108:C13995-V4108)),ABS(C4108:C13995-V4108),0))</f>
        <v>60</v>
      </c>
    </row>
    <row r="4109" spans="1:24" x14ac:dyDescent="0.3">
      <c r="A4109" t="s">
        <v>16</v>
      </c>
      <c r="B4109" t="s">
        <v>5289</v>
      </c>
      <c r="C4109" s="1">
        <f t="shared" si="192"/>
        <v>43404.135416666664</v>
      </c>
      <c r="D4109" s="2">
        <f t="shared" si="193"/>
        <v>21</v>
      </c>
      <c r="E4109" s="2">
        <f t="shared" si="194"/>
        <v>41</v>
      </c>
      <c r="F4109" t="s">
        <v>18</v>
      </c>
      <c r="G4109" t="s">
        <v>748</v>
      </c>
      <c r="H4109" t="s">
        <v>769</v>
      </c>
      <c r="I4109" t="s">
        <v>271</v>
      </c>
      <c r="J4109" t="s">
        <v>271</v>
      </c>
      <c r="K4109" t="s">
        <v>200</v>
      </c>
      <c r="L4109" t="s">
        <v>100</v>
      </c>
      <c r="M4109" t="s">
        <v>1805</v>
      </c>
      <c r="N4109" t="s">
        <v>114</v>
      </c>
      <c r="O4109" t="s">
        <v>236</v>
      </c>
      <c r="P4109" t="s">
        <v>404</v>
      </c>
      <c r="Q4109" t="s">
        <v>65</v>
      </c>
      <c r="R4109" t="s">
        <v>769</v>
      </c>
      <c r="V4109" s="4">
        <v>43421.125</v>
      </c>
      <c r="W4109" s="2">
        <f t="array" ref="W4109">INDEX(D4109:D13996,MATCH(MIN(ABS(C4109:C13996-V4109)),ABS(C4109:C13996-V4109),0))</f>
        <v>27</v>
      </c>
      <c r="X4109" s="2">
        <f t="array" ref="X4109">INDEX(E4109:E13996,MATCH(MIN(ABS(C4109:C13996-V4109)),ABS(C4109:C13996-V4109),0))</f>
        <v>60</v>
      </c>
    </row>
    <row r="4110" spans="1:24" x14ac:dyDescent="0.3">
      <c r="A4110" t="s">
        <v>16</v>
      </c>
      <c r="B4110" t="s">
        <v>5290</v>
      </c>
      <c r="C4110" s="1">
        <f t="shared" si="192"/>
        <v>43404.170138888891</v>
      </c>
      <c r="D4110" s="2">
        <f t="shared" si="193"/>
        <v>21</v>
      </c>
      <c r="E4110" s="2">
        <f t="shared" si="194"/>
        <v>40</v>
      </c>
      <c r="F4110" t="s">
        <v>18</v>
      </c>
      <c r="G4110" t="s">
        <v>748</v>
      </c>
      <c r="H4110" t="s">
        <v>769</v>
      </c>
      <c r="I4110" t="s">
        <v>271</v>
      </c>
      <c r="J4110" t="s">
        <v>271</v>
      </c>
      <c r="K4110" t="s">
        <v>200</v>
      </c>
      <c r="L4110" t="s">
        <v>648</v>
      </c>
      <c r="M4110" t="s">
        <v>1652</v>
      </c>
      <c r="N4110" t="s">
        <v>176</v>
      </c>
      <c r="O4110" t="s">
        <v>107</v>
      </c>
      <c r="P4110" t="s">
        <v>500</v>
      </c>
      <c r="Q4110" t="s">
        <v>93</v>
      </c>
      <c r="R4110" t="s">
        <v>769</v>
      </c>
      <c r="V4110" s="4">
        <v>43421.166666666664</v>
      </c>
      <c r="W4110" s="2">
        <f t="array" ref="W4110">INDEX(D4110:D13997,MATCH(MIN(ABS(C4110:C13997-V4110)),ABS(C4110:C13997-V4110),0))</f>
        <v>27</v>
      </c>
      <c r="X4110" s="2">
        <f t="array" ref="X4110">INDEX(E4110:E13997,MATCH(MIN(ABS(C4110:C13997-V4110)),ABS(C4110:C13997-V4110),0))</f>
        <v>60</v>
      </c>
    </row>
    <row r="4111" spans="1:24" x14ac:dyDescent="0.3">
      <c r="A4111" t="s">
        <v>16</v>
      </c>
      <c r="B4111" t="s">
        <v>5291</v>
      </c>
      <c r="C4111" s="1">
        <f t="shared" si="192"/>
        <v>43404.211805555555</v>
      </c>
      <c r="D4111" s="2">
        <f t="shared" si="193"/>
        <v>21</v>
      </c>
      <c r="E4111" s="2">
        <f t="shared" si="194"/>
        <v>37</v>
      </c>
      <c r="F4111" t="s">
        <v>18</v>
      </c>
      <c r="G4111" t="s">
        <v>748</v>
      </c>
      <c r="H4111" t="s">
        <v>769</v>
      </c>
      <c r="I4111" t="s">
        <v>271</v>
      </c>
      <c r="J4111" t="s">
        <v>271</v>
      </c>
      <c r="K4111" t="s">
        <v>200</v>
      </c>
      <c r="L4111" t="s">
        <v>1371</v>
      </c>
      <c r="M4111" t="s">
        <v>498</v>
      </c>
      <c r="N4111" t="s">
        <v>176</v>
      </c>
      <c r="O4111" t="s">
        <v>586</v>
      </c>
      <c r="P4111" t="s">
        <v>253</v>
      </c>
      <c r="Q4111" t="s">
        <v>20</v>
      </c>
      <c r="R4111" t="s">
        <v>769</v>
      </c>
      <c r="V4111" s="4">
        <v>43421.208333333336</v>
      </c>
      <c r="W4111" s="2">
        <f t="array" ref="W4111">INDEX(D4111:D13998,MATCH(MIN(ABS(C4111:C13998-V4111)),ABS(C4111:C13998-V4111),0))</f>
        <v>27</v>
      </c>
      <c r="X4111" s="2">
        <f t="array" ref="X4111">INDEX(E4111:E13998,MATCH(MIN(ABS(C4111:C13998-V4111)),ABS(C4111:C13998-V4111),0))</f>
        <v>60</v>
      </c>
    </row>
    <row r="4112" spans="1:24" x14ac:dyDescent="0.3">
      <c r="A4112" t="s">
        <v>16</v>
      </c>
      <c r="B4112" t="s">
        <v>5292</v>
      </c>
      <c r="C4112" s="1">
        <f t="shared" si="192"/>
        <v>43404.260416666664</v>
      </c>
      <c r="D4112" s="2">
        <f t="shared" si="193"/>
        <v>20</v>
      </c>
      <c r="E4112" s="2">
        <f t="shared" si="194"/>
        <v>38</v>
      </c>
      <c r="F4112" t="s">
        <v>18</v>
      </c>
      <c r="G4112" t="s">
        <v>748</v>
      </c>
      <c r="H4112" t="s">
        <v>769</v>
      </c>
      <c r="I4112" t="s">
        <v>328</v>
      </c>
      <c r="J4112" t="s">
        <v>328</v>
      </c>
      <c r="K4112" t="s">
        <v>316</v>
      </c>
      <c r="L4112" t="s">
        <v>1171</v>
      </c>
      <c r="M4112" t="s">
        <v>498</v>
      </c>
      <c r="N4112" t="s">
        <v>176</v>
      </c>
      <c r="O4112" t="s">
        <v>457</v>
      </c>
      <c r="P4112" t="s">
        <v>699</v>
      </c>
      <c r="Q4112" t="s">
        <v>20</v>
      </c>
      <c r="R4112" t="s">
        <v>769</v>
      </c>
      <c r="V4112" s="4">
        <v>43421.25</v>
      </c>
      <c r="W4112" s="2">
        <f t="array" ref="W4112">INDEX(D4112:D13999,MATCH(MIN(ABS(C4112:C13999-V4112)),ABS(C4112:C13999-V4112),0))</f>
        <v>27</v>
      </c>
      <c r="X4112" s="2">
        <f t="array" ref="X4112">INDEX(E4112:E13999,MATCH(MIN(ABS(C4112:C13999-V4112)),ABS(C4112:C13999-V4112),0))</f>
        <v>60</v>
      </c>
    </row>
    <row r="4113" spans="1:24" x14ac:dyDescent="0.3">
      <c r="A4113" t="s">
        <v>16</v>
      </c>
      <c r="B4113" t="s">
        <v>5293</v>
      </c>
      <c r="C4113" s="1">
        <f t="shared" si="192"/>
        <v>43404.28125</v>
      </c>
      <c r="D4113" s="2">
        <f t="shared" si="193"/>
        <v>20</v>
      </c>
      <c r="E4113" s="2">
        <f t="shared" si="194"/>
        <v>38</v>
      </c>
      <c r="F4113" t="s">
        <v>18</v>
      </c>
      <c r="G4113" t="s">
        <v>748</v>
      </c>
      <c r="H4113" t="s">
        <v>769</v>
      </c>
      <c r="I4113" t="s">
        <v>328</v>
      </c>
      <c r="J4113" t="s">
        <v>328</v>
      </c>
      <c r="K4113" t="s">
        <v>316</v>
      </c>
      <c r="L4113" t="s">
        <v>1171</v>
      </c>
      <c r="M4113" t="s">
        <v>498</v>
      </c>
      <c r="N4113" t="s">
        <v>47</v>
      </c>
      <c r="O4113" t="s">
        <v>4668</v>
      </c>
      <c r="P4113" t="s">
        <v>375</v>
      </c>
      <c r="Q4113" t="s">
        <v>93</v>
      </c>
      <c r="R4113" t="s">
        <v>769</v>
      </c>
      <c r="V4113" s="4">
        <v>43421.291666666664</v>
      </c>
      <c r="W4113" s="2">
        <f t="array" ref="W4113">INDEX(D4113:D14000,MATCH(MIN(ABS(C4113:C14000-V4113)),ABS(C4113:C14000-V4113),0))</f>
        <v>27</v>
      </c>
      <c r="X4113" s="2">
        <f t="array" ref="X4113">INDEX(E4113:E14000,MATCH(MIN(ABS(C4113:C14000-V4113)),ABS(C4113:C14000-V4113),0))</f>
        <v>60</v>
      </c>
    </row>
    <row r="4114" spans="1:24" x14ac:dyDescent="0.3">
      <c r="A4114" t="s">
        <v>16</v>
      </c>
      <c r="B4114" t="s">
        <v>5294</v>
      </c>
      <c r="C4114" s="1">
        <f t="shared" si="192"/>
        <v>43404.336805555555</v>
      </c>
      <c r="D4114" s="2">
        <f t="shared" si="193"/>
        <v>21</v>
      </c>
      <c r="E4114" s="2">
        <f t="shared" si="194"/>
        <v>37</v>
      </c>
      <c r="F4114" t="s">
        <v>18</v>
      </c>
      <c r="G4114" t="s">
        <v>151</v>
      </c>
      <c r="H4114" t="s">
        <v>152</v>
      </c>
      <c r="I4114" t="s">
        <v>271</v>
      </c>
      <c r="J4114" t="s">
        <v>271</v>
      </c>
      <c r="K4114" t="s">
        <v>347</v>
      </c>
      <c r="L4114" t="s">
        <v>1371</v>
      </c>
      <c r="M4114" t="s">
        <v>2899</v>
      </c>
      <c r="N4114" t="s">
        <v>176</v>
      </c>
      <c r="O4114" t="s">
        <v>586</v>
      </c>
      <c r="P4114" t="s">
        <v>631</v>
      </c>
      <c r="Q4114" t="s">
        <v>20</v>
      </c>
      <c r="R4114" t="s">
        <v>277</v>
      </c>
      <c r="V4114" s="4">
        <v>43421.333333333336</v>
      </c>
      <c r="W4114" s="2">
        <f t="array" ref="W4114">INDEX(D4114:D14001,MATCH(MIN(ABS(C4114:C14001-V4114)),ABS(C4114:C14001-V4114),0))</f>
        <v>27</v>
      </c>
      <c r="X4114" s="2">
        <f t="array" ref="X4114">INDEX(E4114:E14001,MATCH(MIN(ABS(C4114:C14001-V4114)),ABS(C4114:C14001-V4114),0))</f>
        <v>60</v>
      </c>
    </row>
    <row r="4115" spans="1:24" x14ac:dyDescent="0.3">
      <c r="A4115" t="s">
        <v>16</v>
      </c>
      <c r="B4115" t="s">
        <v>5295</v>
      </c>
      <c r="C4115" s="1">
        <f t="shared" si="192"/>
        <v>43404.385416666664</v>
      </c>
      <c r="D4115" s="2">
        <f t="shared" si="193"/>
        <v>22</v>
      </c>
      <c r="E4115" s="2">
        <f t="shared" si="194"/>
        <v>37</v>
      </c>
      <c r="F4115" t="s">
        <v>18</v>
      </c>
      <c r="G4115" t="s">
        <v>19</v>
      </c>
      <c r="H4115" t="s">
        <v>20</v>
      </c>
      <c r="I4115" t="s">
        <v>315</v>
      </c>
      <c r="J4115" t="s">
        <v>315</v>
      </c>
      <c r="K4115" t="s">
        <v>347</v>
      </c>
      <c r="L4115" t="s">
        <v>1371</v>
      </c>
      <c r="M4115" t="s">
        <v>2382</v>
      </c>
      <c r="N4115" t="s">
        <v>176</v>
      </c>
      <c r="O4115" t="s">
        <v>223</v>
      </c>
      <c r="P4115" t="s">
        <v>1378</v>
      </c>
      <c r="Q4115" t="s">
        <v>93</v>
      </c>
      <c r="R4115" t="s">
        <v>55</v>
      </c>
      <c r="V4115" s="4">
        <v>43421.375</v>
      </c>
      <c r="W4115" s="2">
        <f t="array" ref="W4115">INDEX(D4115:D14002,MATCH(MIN(ABS(C4115:C14002-V4115)),ABS(C4115:C14002-V4115),0))</f>
        <v>27</v>
      </c>
      <c r="X4115" s="2">
        <f t="array" ref="X4115">INDEX(E4115:E14002,MATCH(MIN(ABS(C4115:C14002-V4115)),ABS(C4115:C14002-V4115),0))</f>
        <v>60</v>
      </c>
    </row>
    <row r="4116" spans="1:24" x14ac:dyDescent="0.3">
      <c r="A4116" t="s">
        <v>16</v>
      </c>
      <c r="B4116" t="s">
        <v>5296</v>
      </c>
      <c r="C4116" s="1">
        <f t="shared" si="192"/>
        <v>43404.420138888891</v>
      </c>
      <c r="D4116" s="2">
        <f t="shared" si="193"/>
        <v>22</v>
      </c>
      <c r="E4116" s="2">
        <f t="shared" si="194"/>
        <v>38</v>
      </c>
      <c r="F4116" t="s">
        <v>18</v>
      </c>
      <c r="G4116" t="s">
        <v>19</v>
      </c>
      <c r="H4116" t="s">
        <v>20</v>
      </c>
      <c r="I4116" t="s">
        <v>315</v>
      </c>
      <c r="J4116" t="s">
        <v>315</v>
      </c>
      <c r="K4116" t="s">
        <v>347</v>
      </c>
      <c r="L4116" t="s">
        <v>1171</v>
      </c>
      <c r="M4116" t="s">
        <v>2768</v>
      </c>
      <c r="N4116" t="s">
        <v>47</v>
      </c>
      <c r="O4116" t="s">
        <v>1770</v>
      </c>
      <c r="P4116" t="s">
        <v>523</v>
      </c>
      <c r="Q4116" t="s">
        <v>93</v>
      </c>
      <c r="R4116" t="s">
        <v>55</v>
      </c>
      <c r="V4116" s="4">
        <v>43421.416666666664</v>
      </c>
      <c r="W4116" s="2">
        <f t="array" ref="W4116">INDEX(D4116:D14003,MATCH(MIN(ABS(C4116:C14003-V4116)),ABS(C4116:C14003-V4116),0))</f>
        <v>27</v>
      </c>
      <c r="X4116" s="2">
        <f t="array" ref="X4116">INDEX(E4116:E14003,MATCH(MIN(ABS(C4116:C14003-V4116)),ABS(C4116:C14003-V4116),0))</f>
        <v>60</v>
      </c>
    </row>
    <row r="4117" spans="1:24" x14ac:dyDescent="0.3">
      <c r="A4117" t="s">
        <v>16</v>
      </c>
      <c r="B4117" t="s">
        <v>5297</v>
      </c>
      <c r="C4117" s="1">
        <f t="shared" si="192"/>
        <v>43404.46875</v>
      </c>
      <c r="D4117" s="2">
        <f t="shared" si="193"/>
        <v>24</v>
      </c>
      <c r="E4117" s="2">
        <f t="shared" si="194"/>
        <v>35</v>
      </c>
      <c r="F4117" t="s">
        <v>18</v>
      </c>
      <c r="G4117" t="s">
        <v>748</v>
      </c>
      <c r="H4117" t="s">
        <v>769</v>
      </c>
      <c r="I4117" t="s">
        <v>21</v>
      </c>
      <c r="J4117" t="s">
        <v>21</v>
      </c>
      <c r="K4117" t="s">
        <v>316</v>
      </c>
      <c r="L4117" t="s">
        <v>1047</v>
      </c>
      <c r="M4117" t="s">
        <v>521</v>
      </c>
      <c r="N4117" t="s">
        <v>47</v>
      </c>
      <c r="O4117" t="s">
        <v>245</v>
      </c>
      <c r="P4117" t="s">
        <v>207</v>
      </c>
      <c r="Q4117" t="s">
        <v>65</v>
      </c>
      <c r="R4117" t="s">
        <v>769</v>
      </c>
      <c r="V4117" s="4">
        <v>43421.458333333336</v>
      </c>
      <c r="W4117" s="2">
        <f t="array" ref="W4117">INDEX(D4117:D14004,MATCH(MIN(ABS(C4117:C14004-V4117)),ABS(C4117:C14004-V4117),0))</f>
        <v>27</v>
      </c>
      <c r="X4117" s="2">
        <f t="array" ref="X4117">INDEX(E4117:E14004,MATCH(MIN(ABS(C4117:C14004-V4117)),ABS(C4117:C14004-V4117),0))</f>
        <v>60</v>
      </c>
    </row>
    <row r="4118" spans="1:24" x14ac:dyDescent="0.3">
      <c r="A4118" t="s">
        <v>16</v>
      </c>
      <c r="B4118" t="s">
        <v>5298</v>
      </c>
      <c r="C4118" s="1">
        <f t="shared" si="192"/>
        <v>43404.510416666664</v>
      </c>
      <c r="D4118" s="2">
        <f t="shared" si="193"/>
        <v>26</v>
      </c>
      <c r="E4118" s="2">
        <f t="shared" si="194"/>
        <v>33</v>
      </c>
      <c r="F4118" t="s">
        <v>18</v>
      </c>
      <c r="G4118" t="s">
        <v>748</v>
      </c>
      <c r="H4118" t="s">
        <v>769</v>
      </c>
      <c r="I4118" t="s">
        <v>71</v>
      </c>
      <c r="J4118" t="s">
        <v>21</v>
      </c>
      <c r="K4118" t="s">
        <v>200</v>
      </c>
      <c r="L4118" t="s">
        <v>221</v>
      </c>
      <c r="M4118" t="s">
        <v>2709</v>
      </c>
      <c r="N4118" t="s">
        <v>114</v>
      </c>
      <c r="O4118" t="s">
        <v>902</v>
      </c>
      <c r="P4118" t="s">
        <v>540</v>
      </c>
      <c r="Q4118" t="s">
        <v>20</v>
      </c>
      <c r="R4118" t="s">
        <v>769</v>
      </c>
      <c r="V4118" s="4">
        <v>43421.5</v>
      </c>
      <c r="W4118" s="2">
        <f t="array" ref="W4118">INDEX(D4118:D14005,MATCH(MIN(ABS(C4118:C14005-V4118)),ABS(C4118:C14005-V4118),0))</f>
        <v>27</v>
      </c>
      <c r="X4118" s="2">
        <f t="array" ref="X4118">INDEX(E4118:E14005,MATCH(MIN(ABS(C4118:C14005-V4118)),ABS(C4118:C14005-V4118),0))</f>
        <v>60</v>
      </c>
    </row>
    <row r="4119" spans="1:24" x14ac:dyDescent="0.3">
      <c r="A4119" t="s">
        <v>16</v>
      </c>
      <c r="B4119" t="s">
        <v>5299</v>
      </c>
      <c r="C4119" s="1">
        <f t="shared" si="192"/>
        <v>43404.541666666664</v>
      </c>
      <c r="D4119" s="2">
        <f t="shared" si="193"/>
        <v>25</v>
      </c>
      <c r="E4119" s="2">
        <f t="shared" si="194"/>
        <v>34</v>
      </c>
      <c r="F4119" t="s">
        <v>18</v>
      </c>
      <c r="G4119" t="s">
        <v>748</v>
      </c>
      <c r="H4119" t="s">
        <v>769</v>
      </c>
      <c r="I4119" t="s">
        <v>153</v>
      </c>
      <c r="J4119" t="s">
        <v>21</v>
      </c>
      <c r="K4119" t="s">
        <v>78</v>
      </c>
      <c r="L4119" t="s">
        <v>615</v>
      </c>
      <c r="M4119" t="s">
        <v>2382</v>
      </c>
      <c r="N4119" t="s">
        <v>176</v>
      </c>
      <c r="O4119" t="s">
        <v>38</v>
      </c>
      <c r="P4119" t="s">
        <v>489</v>
      </c>
      <c r="Q4119" t="s">
        <v>20</v>
      </c>
      <c r="R4119" t="s">
        <v>769</v>
      </c>
      <c r="V4119" s="4">
        <v>43421.541666666664</v>
      </c>
      <c r="W4119" s="2">
        <f t="array" ref="W4119">INDEX(D4119:D14006,MATCH(MIN(ABS(C4119:C14006-V4119)),ABS(C4119:C14006-V4119),0))</f>
        <v>27</v>
      </c>
      <c r="X4119" s="2">
        <f t="array" ref="X4119">INDEX(E4119:E14006,MATCH(MIN(ABS(C4119:C14006-V4119)),ABS(C4119:C14006-V4119),0))</f>
        <v>60</v>
      </c>
    </row>
    <row r="4120" spans="1:24" x14ac:dyDescent="0.3">
      <c r="A4120" t="s">
        <v>16</v>
      </c>
      <c r="B4120" t="s">
        <v>5300</v>
      </c>
      <c r="C4120" s="1">
        <f t="shared" si="192"/>
        <v>43404.59375</v>
      </c>
      <c r="D4120" s="2">
        <f t="shared" si="193"/>
        <v>27</v>
      </c>
      <c r="E4120" s="2">
        <f t="shared" si="194"/>
        <v>30</v>
      </c>
      <c r="F4120" t="s">
        <v>18</v>
      </c>
      <c r="G4120" t="s">
        <v>748</v>
      </c>
      <c r="H4120" t="s">
        <v>769</v>
      </c>
      <c r="I4120" t="s">
        <v>77</v>
      </c>
      <c r="J4120" t="s">
        <v>71</v>
      </c>
      <c r="K4120" t="s">
        <v>72</v>
      </c>
      <c r="L4120" t="s">
        <v>95</v>
      </c>
      <c r="M4120" t="s">
        <v>3376</v>
      </c>
      <c r="N4120" t="s">
        <v>176</v>
      </c>
      <c r="O4120" t="s">
        <v>100</v>
      </c>
      <c r="P4120" t="s">
        <v>3549</v>
      </c>
      <c r="Q4120" t="s">
        <v>199</v>
      </c>
      <c r="R4120" t="s">
        <v>769</v>
      </c>
      <c r="V4120" s="4">
        <v>43421.583333333336</v>
      </c>
      <c r="W4120" s="2">
        <f t="array" ref="W4120">INDEX(D4120:D14007,MATCH(MIN(ABS(C4120:C14007-V4120)),ABS(C4120:C14007-V4120),0))</f>
        <v>27</v>
      </c>
      <c r="X4120" s="2">
        <f t="array" ref="X4120">INDEX(E4120:E14007,MATCH(MIN(ABS(C4120:C14007-V4120)),ABS(C4120:C14007-V4120),0))</f>
        <v>60</v>
      </c>
    </row>
    <row r="4121" spans="1:24" x14ac:dyDescent="0.3">
      <c r="A4121" t="s">
        <v>16</v>
      </c>
      <c r="B4121" t="s">
        <v>5301</v>
      </c>
      <c r="C4121" s="1">
        <f t="shared" si="192"/>
        <v>43404.635416666664</v>
      </c>
      <c r="D4121" s="2">
        <f t="shared" si="193"/>
        <v>27</v>
      </c>
      <c r="E4121" s="2">
        <f t="shared" si="194"/>
        <v>29</v>
      </c>
      <c r="F4121" t="s">
        <v>18</v>
      </c>
      <c r="G4121" t="s">
        <v>748</v>
      </c>
      <c r="H4121" t="s">
        <v>769</v>
      </c>
      <c r="I4121" t="s">
        <v>77</v>
      </c>
      <c r="J4121" t="s">
        <v>153</v>
      </c>
      <c r="K4121" t="s">
        <v>72</v>
      </c>
      <c r="L4121" t="s">
        <v>88</v>
      </c>
      <c r="M4121" t="s">
        <v>4175</v>
      </c>
      <c r="N4121" t="s">
        <v>176</v>
      </c>
      <c r="O4121" t="s">
        <v>100</v>
      </c>
      <c r="P4121" t="s">
        <v>322</v>
      </c>
      <c r="Q4121" t="s">
        <v>20</v>
      </c>
      <c r="R4121" t="s">
        <v>769</v>
      </c>
      <c r="V4121" s="4">
        <v>43421.625</v>
      </c>
      <c r="W4121" s="2">
        <f t="array" ref="W4121">INDEX(D4121:D14008,MATCH(MIN(ABS(C4121:C14008-V4121)),ABS(C4121:C14008-V4121),0))</f>
        <v>27</v>
      </c>
      <c r="X4121" s="2">
        <f t="array" ref="X4121">INDEX(E4121:E14008,MATCH(MIN(ABS(C4121:C14008-V4121)),ABS(C4121:C14008-V4121),0))</f>
        <v>60</v>
      </c>
    </row>
    <row r="4122" spans="1:24" x14ac:dyDescent="0.3">
      <c r="A4122" t="s">
        <v>16</v>
      </c>
      <c r="B4122" t="s">
        <v>5302</v>
      </c>
      <c r="C4122" s="1">
        <f t="shared" si="192"/>
        <v>43404.677083333336</v>
      </c>
      <c r="D4122" s="2">
        <f t="shared" si="193"/>
        <v>26</v>
      </c>
      <c r="E4122" s="2">
        <f t="shared" si="194"/>
        <v>30</v>
      </c>
      <c r="F4122" t="s">
        <v>18</v>
      </c>
      <c r="G4122" t="s">
        <v>748</v>
      </c>
      <c r="H4122" t="s">
        <v>769</v>
      </c>
      <c r="I4122" t="s">
        <v>71</v>
      </c>
      <c r="J4122" t="s">
        <v>153</v>
      </c>
      <c r="K4122" t="s">
        <v>72</v>
      </c>
      <c r="L4122" t="s">
        <v>95</v>
      </c>
      <c r="M4122" t="s">
        <v>612</v>
      </c>
      <c r="N4122" t="s">
        <v>176</v>
      </c>
      <c r="O4122" t="s">
        <v>153</v>
      </c>
      <c r="P4122" t="s">
        <v>322</v>
      </c>
      <c r="Q4122" t="s">
        <v>20</v>
      </c>
      <c r="R4122" t="s">
        <v>769</v>
      </c>
      <c r="V4122" s="4">
        <v>43421.666666666664</v>
      </c>
      <c r="W4122" s="2">
        <f t="array" ref="W4122">INDEX(D4122:D14009,MATCH(MIN(ABS(C4122:C14009-V4122)),ABS(C4122:C14009-V4122),0))</f>
        <v>27</v>
      </c>
      <c r="X4122" s="2">
        <f t="array" ref="X4122">INDEX(E4122:E14009,MATCH(MIN(ABS(C4122:C14009-V4122)),ABS(C4122:C14009-V4122),0))</f>
        <v>60</v>
      </c>
    </row>
    <row r="4123" spans="1:24" x14ac:dyDescent="0.3">
      <c r="A4123" t="s">
        <v>16</v>
      </c>
      <c r="B4123" t="s">
        <v>5303</v>
      </c>
      <c r="C4123" s="1">
        <f t="shared" si="192"/>
        <v>43404.71875</v>
      </c>
      <c r="D4123" s="2">
        <f t="shared" si="193"/>
        <v>26</v>
      </c>
      <c r="E4123" s="2">
        <f t="shared" si="194"/>
        <v>29</v>
      </c>
      <c r="F4123" t="s">
        <v>18</v>
      </c>
      <c r="G4123" t="s">
        <v>748</v>
      </c>
      <c r="H4123" t="s">
        <v>769</v>
      </c>
      <c r="I4123" t="s">
        <v>71</v>
      </c>
      <c r="J4123" t="s">
        <v>21</v>
      </c>
      <c r="K4123" t="s">
        <v>78</v>
      </c>
      <c r="L4123" t="s">
        <v>88</v>
      </c>
      <c r="M4123" t="s">
        <v>1652</v>
      </c>
      <c r="N4123" t="s">
        <v>176</v>
      </c>
      <c r="O4123" t="s">
        <v>77</v>
      </c>
      <c r="P4123" t="s">
        <v>5304</v>
      </c>
      <c r="Q4123" t="s">
        <v>199</v>
      </c>
      <c r="R4123" t="s">
        <v>769</v>
      </c>
      <c r="V4123" s="4">
        <v>43421.708333333336</v>
      </c>
      <c r="W4123" s="2">
        <f t="array" ref="W4123">INDEX(D4123:D14010,MATCH(MIN(ABS(C4123:C14010-V4123)),ABS(C4123:C14010-V4123),0))</f>
        <v>27</v>
      </c>
      <c r="X4123" s="2">
        <f t="array" ref="X4123">INDEX(E4123:E14010,MATCH(MIN(ABS(C4123:C14010-V4123)),ABS(C4123:C14010-V4123),0))</f>
        <v>60</v>
      </c>
    </row>
    <row r="4124" spans="1:24" x14ac:dyDescent="0.3">
      <c r="A4124" t="s">
        <v>16</v>
      </c>
      <c r="B4124" t="s">
        <v>5305</v>
      </c>
      <c r="C4124" s="1">
        <f t="shared" si="192"/>
        <v>43404.760416666664</v>
      </c>
      <c r="D4124" s="2">
        <f t="shared" si="193"/>
        <v>25</v>
      </c>
      <c r="E4124" s="2">
        <f t="shared" si="194"/>
        <v>31</v>
      </c>
      <c r="F4124" t="s">
        <v>18</v>
      </c>
      <c r="G4124" t="s">
        <v>748</v>
      </c>
      <c r="H4124" t="s">
        <v>769</v>
      </c>
      <c r="I4124" t="s">
        <v>153</v>
      </c>
      <c r="J4124" t="s">
        <v>38</v>
      </c>
      <c r="K4124" t="s">
        <v>78</v>
      </c>
      <c r="L4124" t="s">
        <v>105</v>
      </c>
      <c r="M4124" t="s">
        <v>2791</v>
      </c>
      <c r="N4124" t="s">
        <v>47</v>
      </c>
      <c r="O4124" t="s">
        <v>93</v>
      </c>
      <c r="P4124" t="s">
        <v>415</v>
      </c>
      <c r="Q4124" t="s">
        <v>93</v>
      </c>
      <c r="R4124" t="s">
        <v>769</v>
      </c>
      <c r="V4124" s="4">
        <v>43421.75</v>
      </c>
      <c r="W4124" s="2">
        <f t="array" ref="W4124">INDEX(D4124:D14011,MATCH(MIN(ABS(C4124:C14011-V4124)),ABS(C4124:C14011-V4124),0))</f>
        <v>27</v>
      </c>
      <c r="X4124" s="2">
        <f t="array" ref="X4124">INDEX(E4124:E14011,MATCH(MIN(ABS(C4124:C14011-V4124)),ABS(C4124:C14011-V4124),0))</f>
        <v>60</v>
      </c>
    </row>
    <row r="4125" spans="1:24" x14ac:dyDescent="0.3">
      <c r="A4125" t="s">
        <v>16</v>
      </c>
      <c r="B4125" t="s">
        <v>5306</v>
      </c>
      <c r="C4125" s="1">
        <f t="shared" si="192"/>
        <v>43404.795138888891</v>
      </c>
      <c r="D4125" s="2">
        <f t="shared" si="193"/>
        <v>24</v>
      </c>
      <c r="E4125" s="2">
        <f t="shared" si="194"/>
        <v>32</v>
      </c>
      <c r="F4125" t="s">
        <v>18</v>
      </c>
      <c r="G4125" t="s">
        <v>748</v>
      </c>
      <c r="H4125" t="s">
        <v>769</v>
      </c>
      <c r="I4125" t="s">
        <v>21</v>
      </c>
      <c r="J4125" t="s">
        <v>153</v>
      </c>
      <c r="K4125" t="s">
        <v>78</v>
      </c>
      <c r="L4125" t="s">
        <v>117</v>
      </c>
      <c r="M4125" t="s">
        <v>2501</v>
      </c>
      <c r="N4125" t="s">
        <v>176</v>
      </c>
      <c r="O4125" t="s">
        <v>250</v>
      </c>
      <c r="P4125" t="s">
        <v>261</v>
      </c>
      <c r="Q4125" t="s">
        <v>93</v>
      </c>
      <c r="R4125" t="s">
        <v>769</v>
      </c>
      <c r="V4125" s="4">
        <v>43421.791666666664</v>
      </c>
      <c r="W4125" s="2">
        <f t="array" ref="W4125">INDEX(D4125:D14012,MATCH(MIN(ABS(C4125:C14012-V4125)),ABS(C4125:C14012-V4125),0))</f>
        <v>27</v>
      </c>
      <c r="X4125" s="2">
        <f t="array" ref="X4125">INDEX(E4125:E14012,MATCH(MIN(ABS(C4125:C14012-V4125)),ABS(C4125:C14012-V4125),0))</f>
        <v>60</v>
      </c>
    </row>
    <row r="4126" spans="1:24" x14ac:dyDescent="0.3">
      <c r="A4126" t="s">
        <v>16</v>
      </c>
      <c r="B4126" t="s">
        <v>5307</v>
      </c>
      <c r="C4126" s="1">
        <f t="shared" si="192"/>
        <v>43404.84375</v>
      </c>
      <c r="D4126" s="2">
        <f t="shared" si="193"/>
        <v>24</v>
      </c>
      <c r="E4126" s="2">
        <f t="shared" si="194"/>
        <v>28</v>
      </c>
      <c r="F4126" t="s">
        <v>18</v>
      </c>
      <c r="G4126" t="s">
        <v>151</v>
      </c>
      <c r="H4126" t="s">
        <v>152</v>
      </c>
      <c r="I4126" t="s">
        <v>21</v>
      </c>
      <c r="J4126" t="s">
        <v>21</v>
      </c>
      <c r="K4126" t="s">
        <v>78</v>
      </c>
      <c r="L4126" t="s">
        <v>83</v>
      </c>
      <c r="M4126" t="s">
        <v>1308</v>
      </c>
      <c r="N4126" t="s">
        <v>47</v>
      </c>
      <c r="O4126" t="s">
        <v>271</v>
      </c>
      <c r="P4126" t="s">
        <v>489</v>
      </c>
      <c r="Q4126" t="s">
        <v>20</v>
      </c>
      <c r="R4126" t="s">
        <v>277</v>
      </c>
      <c r="V4126" s="4">
        <v>43421.833333333336</v>
      </c>
      <c r="W4126" s="2">
        <f t="array" ref="W4126">INDEX(D4126:D14013,MATCH(MIN(ABS(C4126:C14013-V4126)),ABS(C4126:C14013-V4126),0))</f>
        <v>27</v>
      </c>
      <c r="X4126" s="2">
        <f t="array" ref="X4126">INDEX(E4126:E14013,MATCH(MIN(ABS(C4126:C14013-V4126)),ABS(C4126:C14013-V4126),0))</f>
        <v>60</v>
      </c>
    </row>
    <row r="4127" spans="1:24" x14ac:dyDescent="0.3">
      <c r="A4127" t="s">
        <v>16</v>
      </c>
      <c r="B4127" t="s">
        <v>5308</v>
      </c>
      <c r="C4127" s="1">
        <f t="shared" si="192"/>
        <v>43404.885416666664</v>
      </c>
      <c r="D4127" s="2">
        <f t="shared" si="193"/>
        <v>24</v>
      </c>
      <c r="E4127" s="2">
        <f t="shared" si="194"/>
        <v>27</v>
      </c>
      <c r="F4127" t="s">
        <v>18</v>
      </c>
      <c r="G4127" t="s">
        <v>151</v>
      </c>
      <c r="H4127" t="s">
        <v>152</v>
      </c>
      <c r="I4127" t="s">
        <v>21</v>
      </c>
      <c r="J4127" t="s">
        <v>21</v>
      </c>
      <c r="K4127" t="s">
        <v>78</v>
      </c>
      <c r="L4127" t="s">
        <v>77</v>
      </c>
      <c r="M4127" t="s">
        <v>498</v>
      </c>
      <c r="N4127" t="s">
        <v>176</v>
      </c>
      <c r="O4127" t="s">
        <v>490</v>
      </c>
      <c r="P4127" t="s">
        <v>272</v>
      </c>
      <c r="Q4127" t="s">
        <v>20</v>
      </c>
      <c r="R4127" t="s">
        <v>277</v>
      </c>
      <c r="V4127" s="4">
        <v>43421.875</v>
      </c>
      <c r="W4127" s="2">
        <f t="array" ref="W4127">INDEX(D4127:D14014,MATCH(MIN(ABS(C4127:C14014-V4127)),ABS(C4127:C14014-V4127),0))</f>
        <v>27</v>
      </c>
      <c r="X4127" s="2">
        <f t="array" ref="X4127">INDEX(E4127:E14014,MATCH(MIN(ABS(C4127:C14014-V4127)),ABS(C4127:C14014-V4127),0))</f>
        <v>60</v>
      </c>
    </row>
    <row r="4128" spans="1:24" x14ac:dyDescent="0.3">
      <c r="A4128" t="s">
        <v>16</v>
      </c>
      <c r="B4128" t="s">
        <v>5309</v>
      </c>
      <c r="C4128" s="1">
        <f t="shared" si="192"/>
        <v>43404.920138888891</v>
      </c>
      <c r="D4128" s="2">
        <f t="shared" si="193"/>
        <v>24</v>
      </c>
      <c r="E4128" s="2">
        <f t="shared" si="194"/>
        <v>25</v>
      </c>
      <c r="F4128" t="s">
        <v>18</v>
      </c>
      <c r="G4128" t="s">
        <v>151</v>
      </c>
      <c r="H4128" t="s">
        <v>152</v>
      </c>
      <c r="I4128" t="s">
        <v>21</v>
      </c>
      <c r="J4128" t="s">
        <v>21</v>
      </c>
      <c r="K4128" t="s">
        <v>200</v>
      </c>
      <c r="L4128" t="s">
        <v>153</v>
      </c>
      <c r="M4128" t="s">
        <v>494</v>
      </c>
      <c r="N4128" t="s">
        <v>114</v>
      </c>
      <c r="O4128" t="s">
        <v>277</v>
      </c>
      <c r="P4128" t="s">
        <v>1230</v>
      </c>
      <c r="Q4128" t="s">
        <v>20</v>
      </c>
      <c r="R4128" t="s">
        <v>277</v>
      </c>
      <c r="V4128" s="4">
        <v>43421.916666666664</v>
      </c>
      <c r="W4128" s="2">
        <f t="array" ref="W4128">INDEX(D4128:D14015,MATCH(MIN(ABS(C4128:C14015-V4128)),ABS(C4128:C14015-V4128),0))</f>
        <v>27</v>
      </c>
      <c r="X4128" s="2">
        <f t="array" ref="X4128">INDEX(E4128:E14015,MATCH(MIN(ABS(C4128:C14015-V4128)),ABS(C4128:C14015-V4128),0))</f>
        <v>60</v>
      </c>
    </row>
    <row r="4129" spans="1:24" x14ac:dyDescent="0.3">
      <c r="A4129" t="s">
        <v>16</v>
      </c>
      <c r="B4129" t="s">
        <v>5310</v>
      </c>
      <c r="C4129" s="1">
        <f t="shared" si="192"/>
        <v>43404.96875</v>
      </c>
      <c r="D4129" s="2">
        <f t="shared" si="193"/>
        <v>23</v>
      </c>
      <c r="E4129" s="2">
        <f t="shared" si="194"/>
        <v>25</v>
      </c>
      <c r="F4129" t="s">
        <v>18</v>
      </c>
      <c r="G4129" t="s">
        <v>19</v>
      </c>
      <c r="H4129" t="s">
        <v>20</v>
      </c>
      <c r="I4129" t="s">
        <v>38</v>
      </c>
      <c r="J4129" t="s">
        <v>38</v>
      </c>
      <c r="K4129" t="s">
        <v>78</v>
      </c>
      <c r="L4129" t="s">
        <v>153</v>
      </c>
      <c r="M4129" t="s">
        <v>494</v>
      </c>
      <c r="N4129" t="s">
        <v>176</v>
      </c>
      <c r="O4129" t="s">
        <v>1371</v>
      </c>
      <c r="P4129" t="s">
        <v>5311</v>
      </c>
      <c r="Q4129" t="s">
        <v>199</v>
      </c>
      <c r="R4129" t="s">
        <v>55</v>
      </c>
      <c r="V4129" s="4">
        <v>43421.958333333336</v>
      </c>
      <c r="W4129" s="2">
        <f t="array" ref="W4129">INDEX(D4129:D14016,MATCH(MIN(ABS(C4129:C14016-V4129)),ABS(C4129:C14016-V4129),0))</f>
        <v>27</v>
      </c>
      <c r="X4129" s="2">
        <f t="array" ref="X4129">INDEX(E4129:E14016,MATCH(MIN(ABS(C4129:C14016-V4129)),ABS(C4129:C14016-V4129),0))</f>
        <v>60</v>
      </c>
    </row>
    <row r="4130" spans="1:24" x14ac:dyDescent="0.3">
      <c r="A4130" t="s">
        <v>16</v>
      </c>
      <c r="B4130" t="s">
        <v>5312</v>
      </c>
      <c r="C4130" s="1">
        <f t="shared" si="192"/>
        <v>43405.010416666664</v>
      </c>
      <c r="D4130" s="2">
        <f t="shared" si="193"/>
        <v>23</v>
      </c>
      <c r="E4130" s="2">
        <f t="shared" si="194"/>
        <v>29</v>
      </c>
      <c r="F4130" t="s">
        <v>18</v>
      </c>
      <c r="G4130" t="s">
        <v>19</v>
      </c>
      <c r="H4130" t="s">
        <v>20</v>
      </c>
      <c r="I4130" t="s">
        <v>38</v>
      </c>
      <c r="J4130" t="s">
        <v>38</v>
      </c>
      <c r="K4130" t="s">
        <v>78</v>
      </c>
      <c r="L4130" t="s">
        <v>88</v>
      </c>
      <c r="M4130" t="s">
        <v>498</v>
      </c>
      <c r="N4130" t="s">
        <v>176</v>
      </c>
      <c r="O4130" t="s">
        <v>71</v>
      </c>
      <c r="P4130" t="s">
        <v>1372</v>
      </c>
      <c r="Q4130" t="s">
        <v>20</v>
      </c>
      <c r="R4130" t="s">
        <v>55</v>
      </c>
      <c r="V4130" s="4">
        <v>43422</v>
      </c>
      <c r="W4130" s="2">
        <f t="array" ref="W4130">INDEX(D4130:D14017,MATCH(MIN(ABS(C4130:C14017-V4130)),ABS(C4130:C14017-V4130),0))</f>
        <v>27</v>
      </c>
      <c r="X4130" s="2">
        <f t="array" ref="X4130">INDEX(E4130:E14017,MATCH(MIN(ABS(C4130:C14017-V4130)),ABS(C4130:C14017-V4130),0))</f>
        <v>60</v>
      </c>
    </row>
    <row r="4131" spans="1:24" x14ac:dyDescent="0.3">
      <c r="A4131" t="s">
        <v>16</v>
      </c>
      <c r="B4131" t="s">
        <v>5313</v>
      </c>
      <c r="C4131" s="1">
        <f t="shared" si="192"/>
        <v>43416.420138888891</v>
      </c>
      <c r="D4131" s="2">
        <f t="shared" si="193"/>
        <v>25</v>
      </c>
      <c r="E4131" s="2">
        <f t="shared" si="194"/>
        <v>81</v>
      </c>
      <c r="F4131" t="s">
        <v>18</v>
      </c>
      <c r="G4131" t="s">
        <v>19</v>
      </c>
      <c r="H4131" t="s">
        <v>20</v>
      </c>
      <c r="I4131" t="s">
        <v>153</v>
      </c>
      <c r="J4131" t="s">
        <v>21</v>
      </c>
      <c r="K4131" t="s">
        <v>316</v>
      </c>
      <c r="L4131" t="s">
        <v>219</v>
      </c>
      <c r="M4131" t="s">
        <v>597</v>
      </c>
      <c r="N4131" t="s">
        <v>176</v>
      </c>
      <c r="O4131" t="s">
        <v>586</v>
      </c>
      <c r="P4131" t="s">
        <v>306</v>
      </c>
      <c r="Q4131" t="s">
        <v>65</v>
      </c>
      <c r="R4131" t="s">
        <v>55</v>
      </c>
      <c r="V4131" s="4">
        <v>43422.041666666664</v>
      </c>
      <c r="W4131" s="2">
        <f t="array" ref="W4131">INDEX(D4131:D14018,MATCH(MIN(ABS(C4131:C14018-V4131)),ABS(C4131:C14018-V4131),0))</f>
        <v>27</v>
      </c>
      <c r="X4131" s="2">
        <f t="array" ref="X4131">INDEX(E4131:E14018,MATCH(MIN(ABS(C4131:C14018-V4131)),ABS(C4131:C14018-V4131),0))</f>
        <v>60</v>
      </c>
    </row>
    <row r="4132" spans="1:24" x14ac:dyDescent="0.3">
      <c r="A4132" t="s">
        <v>16</v>
      </c>
      <c r="B4132" t="s">
        <v>5314</v>
      </c>
      <c r="C4132" s="1">
        <f t="shared" si="192"/>
        <v>43416.46875</v>
      </c>
      <c r="D4132" s="2">
        <f t="shared" si="193"/>
        <v>27</v>
      </c>
      <c r="E4132" s="2">
        <f t="shared" si="194"/>
        <v>70</v>
      </c>
      <c r="F4132" t="s">
        <v>18</v>
      </c>
      <c r="G4132" t="s">
        <v>19</v>
      </c>
      <c r="H4132" t="s">
        <v>20</v>
      </c>
      <c r="I4132" t="s">
        <v>77</v>
      </c>
      <c r="J4132" t="s">
        <v>71</v>
      </c>
      <c r="K4132" t="s">
        <v>200</v>
      </c>
      <c r="L4132" t="s">
        <v>194</v>
      </c>
      <c r="M4132" t="s">
        <v>1068</v>
      </c>
      <c r="N4132" t="s">
        <v>41</v>
      </c>
      <c r="O4132" t="s">
        <v>2451</v>
      </c>
      <c r="P4132" t="s">
        <v>46</v>
      </c>
      <c r="Q4132" t="s">
        <v>65</v>
      </c>
      <c r="R4132" t="s">
        <v>55</v>
      </c>
      <c r="V4132" s="4">
        <v>43422.083333333336</v>
      </c>
      <c r="W4132" s="2">
        <f t="array" ref="W4132">INDEX(D4132:D14019,MATCH(MIN(ABS(C4132:C14019-V4132)),ABS(C4132:C14019-V4132),0))</f>
        <v>27</v>
      </c>
      <c r="X4132" s="2">
        <f t="array" ref="X4132">INDEX(E4132:E14019,MATCH(MIN(ABS(C4132:C14019-V4132)),ABS(C4132:C14019-V4132),0))</f>
        <v>60</v>
      </c>
    </row>
    <row r="4133" spans="1:24" x14ac:dyDescent="0.3">
      <c r="A4133" t="s">
        <v>16</v>
      </c>
      <c r="B4133" t="s">
        <v>5315</v>
      </c>
      <c r="C4133" s="1">
        <f t="shared" si="192"/>
        <v>43416.510416666664</v>
      </c>
      <c r="D4133" s="2">
        <f t="shared" si="193"/>
        <v>28</v>
      </c>
      <c r="E4133" s="2">
        <f t="shared" si="194"/>
        <v>64</v>
      </c>
      <c r="F4133" t="s">
        <v>18</v>
      </c>
      <c r="G4133" t="s">
        <v>19</v>
      </c>
      <c r="H4133" t="s">
        <v>20</v>
      </c>
      <c r="I4133" t="s">
        <v>83</v>
      </c>
      <c r="J4133" t="s">
        <v>77</v>
      </c>
      <c r="K4133" t="s">
        <v>78</v>
      </c>
      <c r="L4133" t="s">
        <v>184</v>
      </c>
      <c r="M4133" t="s">
        <v>994</v>
      </c>
      <c r="N4133" t="s">
        <v>41</v>
      </c>
      <c r="O4133" t="s">
        <v>865</v>
      </c>
      <c r="P4133" t="s">
        <v>140</v>
      </c>
      <c r="Q4133" t="s">
        <v>65</v>
      </c>
      <c r="R4133" t="s">
        <v>55</v>
      </c>
      <c r="V4133" s="4">
        <v>43422.125</v>
      </c>
      <c r="W4133" s="2">
        <f t="array" ref="W4133">INDEX(D4133:D14020,MATCH(MIN(ABS(C4133:C14020-V4133)),ABS(C4133:C14020-V4133),0))</f>
        <v>27</v>
      </c>
      <c r="X4133" s="2">
        <f t="array" ref="X4133">INDEX(E4133:E14020,MATCH(MIN(ABS(C4133:C14020-V4133)),ABS(C4133:C14020-V4133),0))</f>
        <v>67</v>
      </c>
    </row>
    <row r="4134" spans="1:24" x14ac:dyDescent="0.3">
      <c r="A4134" t="s">
        <v>16</v>
      </c>
      <c r="B4134" t="s">
        <v>5316</v>
      </c>
      <c r="C4134" s="1">
        <f t="shared" si="192"/>
        <v>43416.552083333336</v>
      </c>
      <c r="D4134" s="2">
        <f t="shared" si="193"/>
        <v>28</v>
      </c>
      <c r="E4134" s="2">
        <f t="shared" si="194"/>
        <v>59</v>
      </c>
      <c r="F4134" t="s">
        <v>18</v>
      </c>
      <c r="G4134" t="s">
        <v>19</v>
      </c>
      <c r="H4134" t="s">
        <v>20</v>
      </c>
      <c r="I4134" t="s">
        <v>83</v>
      </c>
      <c r="J4134" t="s">
        <v>83</v>
      </c>
      <c r="K4134" t="s">
        <v>72</v>
      </c>
      <c r="L4134" t="s">
        <v>528</v>
      </c>
      <c r="M4134" t="s">
        <v>409</v>
      </c>
      <c r="N4134" t="s">
        <v>47</v>
      </c>
      <c r="O4134" t="s">
        <v>1152</v>
      </c>
      <c r="P4134" t="s">
        <v>103</v>
      </c>
      <c r="Q4134" t="s">
        <v>65</v>
      </c>
      <c r="R4134" t="s">
        <v>55</v>
      </c>
      <c r="V4134" s="4">
        <v>43422.166666666664</v>
      </c>
      <c r="W4134" s="2">
        <f t="array" ref="W4134">INDEX(D4134:D14021,MATCH(MIN(ABS(C4134:C14021-V4134)),ABS(C4134:C14021-V4134),0))</f>
        <v>27</v>
      </c>
      <c r="X4134" s="2">
        <f t="array" ref="X4134">INDEX(E4134:E14021,MATCH(MIN(ABS(C4134:C14021-V4134)),ABS(C4134:C14021-V4134),0))</f>
        <v>67</v>
      </c>
    </row>
    <row r="4135" spans="1:24" x14ac:dyDescent="0.3">
      <c r="A4135" t="s">
        <v>16</v>
      </c>
      <c r="B4135" t="s">
        <v>5317</v>
      </c>
      <c r="C4135" s="1">
        <f t="shared" si="192"/>
        <v>43416.59375</v>
      </c>
      <c r="D4135" s="2">
        <f t="shared" si="193"/>
        <v>29</v>
      </c>
      <c r="E4135" s="2">
        <f t="shared" si="194"/>
        <v>53</v>
      </c>
      <c r="F4135" t="s">
        <v>18</v>
      </c>
      <c r="G4135" t="s">
        <v>19</v>
      </c>
      <c r="H4135" t="s">
        <v>20</v>
      </c>
      <c r="I4135" t="s">
        <v>88</v>
      </c>
      <c r="J4135" t="s">
        <v>83</v>
      </c>
      <c r="K4135" t="s">
        <v>22</v>
      </c>
      <c r="L4135" t="s">
        <v>490</v>
      </c>
      <c r="M4135" t="s">
        <v>604</v>
      </c>
      <c r="N4135" t="s">
        <v>47</v>
      </c>
      <c r="O4135" t="s">
        <v>619</v>
      </c>
      <c r="P4135" t="s">
        <v>27</v>
      </c>
      <c r="Q4135" t="s">
        <v>28</v>
      </c>
      <c r="R4135" t="s">
        <v>55</v>
      </c>
      <c r="V4135" s="4">
        <v>43422.208333333336</v>
      </c>
      <c r="W4135" s="2">
        <f t="array" ref="W4135">INDEX(D4135:D14022,MATCH(MIN(ABS(C4135:C14022-V4135)),ABS(C4135:C14022-V4135),0))</f>
        <v>27</v>
      </c>
      <c r="X4135" s="2">
        <f t="array" ref="X4135">INDEX(E4135:E14022,MATCH(MIN(ABS(C4135:C14022-V4135)),ABS(C4135:C14022-V4135),0))</f>
        <v>67</v>
      </c>
    </row>
    <row r="4136" spans="1:24" x14ac:dyDescent="0.3">
      <c r="A4136" t="s">
        <v>16</v>
      </c>
      <c r="B4136" t="s">
        <v>5318</v>
      </c>
      <c r="C4136" s="1">
        <f t="shared" si="192"/>
        <v>43416.635416666664</v>
      </c>
      <c r="D4136" s="2">
        <f t="shared" si="193"/>
        <v>29</v>
      </c>
      <c r="E4136" s="2">
        <f t="shared" si="194"/>
        <v>51</v>
      </c>
      <c r="F4136" t="s">
        <v>18</v>
      </c>
      <c r="G4136" t="s">
        <v>19</v>
      </c>
      <c r="H4136" t="s">
        <v>20</v>
      </c>
      <c r="I4136" t="s">
        <v>88</v>
      </c>
      <c r="J4136" t="s">
        <v>83</v>
      </c>
      <c r="K4136" t="s">
        <v>22</v>
      </c>
      <c r="L4136" t="s">
        <v>201</v>
      </c>
      <c r="M4136" t="s">
        <v>2865</v>
      </c>
      <c r="N4136" t="s">
        <v>41</v>
      </c>
      <c r="O4136" t="s">
        <v>2931</v>
      </c>
      <c r="P4136" t="s">
        <v>306</v>
      </c>
      <c r="Q4136" t="s">
        <v>65</v>
      </c>
      <c r="R4136" t="s">
        <v>55</v>
      </c>
      <c r="V4136" s="4">
        <v>43422.25</v>
      </c>
      <c r="W4136" s="2">
        <f t="array" ref="W4136">INDEX(D4136:D14023,MATCH(MIN(ABS(C4136:C14023-V4136)),ABS(C4136:C14023-V4136),0))</f>
        <v>27</v>
      </c>
      <c r="X4136" s="2">
        <f t="array" ref="X4136">INDEX(E4136:E14023,MATCH(MIN(ABS(C4136:C14023-V4136)),ABS(C4136:C14023-V4136),0))</f>
        <v>67</v>
      </c>
    </row>
    <row r="4137" spans="1:24" x14ac:dyDescent="0.3">
      <c r="A4137" t="s">
        <v>16</v>
      </c>
      <c r="B4137" t="s">
        <v>5319</v>
      </c>
      <c r="C4137" s="1">
        <f t="shared" si="192"/>
        <v>43416.663194444445</v>
      </c>
      <c r="D4137" s="2">
        <f t="shared" si="193"/>
        <v>29</v>
      </c>
      <c r="E4137" s="2">
        <f t="shared" si="194"/>
        <v>53</v>
      </c>
      <c r="F4137" t="s">
        <v>18</v>
      </c>
      <c r="G4137" t="s">
        <v>19</v>
      </c>
      <c r="H4137" t="s">
        <v>20</v>
      </c>
      <c r="I4137" t="s">
        <v>88</v>
      </c>
      <c r="J4137" t="s">
        <v>83</v>
      </c>
      <c r="K4137" t="s">
        <v>22</v>
      </c>
      <c r="L4137" t="s">
        <v>490</v>
      </c>
      <c r="M4137" t="s">
        <v>2865</v>
      </c>
      <c r="N4137" t="s">
        <v>176</v>
      </c>
      <c r="O4137" t="s">
        <v>260</v>
      </c>
      <c r="P4137" t="s">
        <v>441</v>
      </c>
      <c r="Q4137" t="s">
        <v>65</v>
      </c>
      <c r="R4137" t="s">
        <v>55</v>
      </c>
      <c r="V4137" s="4">
        <v>43422.291666666664</v>
      </c>
      <c r="W4137" s="2">
        <f t="array" ref="W4137">INDEX(D4137:D14024,MATCH(MIN(ABS(C4137:C14024-V4137)),ABS(C4137:C14024-V4137),0))</f>
        <v>27</v>
      </c>
      <c r="X4137" s="2">
        <f t="array" ref="X4137">INDEX(E4137:E14024,MATCH(MIN(ABS(C4137:C14024-V4137)),ABS(C4137:C14024-V4137),0))</f>
        <v>67</v>
      </c>
    </row>
    <row r="4138" spans="1:24" x14ac:dyDescent="0.3">
      <c r="A4138" t="s">
        <v>16</v>
      </c>
      <c r="B4138" t="s">
        <v>5320</v>
      </c>
      <c r="C4138" s="1">
        <f t="shared" si="192"/>
        <v>43416.71875</v>
      </c>
      <c r="D4138" s="2">
        <f t="shared" si="193"/>
        <v>26</v>
      </c>
      <c r="E4138" s="2">
        <f t="shared" si="194"/>
        <v>64</v>
      </c>
      <c r="F4138" t="s">
        <v>18</v>
      </c>
      <c r="G4138" t="s">
        <v>19</v>
      </c>
      <c r="H4138" t="s">
        <v>20</v>
      </c>
      <c r="I4138" t="s">
        <v>71</v>
      </c>
      <c r="J4138" t="s">
        <v>71</v>
      </c>
      <c r="K4138" t="s">
        <v>22</v>
      </c>
      <c r="L4138" t="s">
        <v>184</v>
      </c>
      <c r="M4138" t="s">
        <v>667</v>
      </c>
      <c r="N4138" t="s">
        <v>47</v>
      </c>
      <c r="O4138" t="s">
        <v>315</v>
      </c>
      <c r="P4138" t="s">
        <v>335</v>
      </c>
      <c r="Q4138" t="s">
        <v>65</v>
      </c>
      <c r="R4138" t="s">
        <v>55</v>
      </c>
      <c r="V4138" s="4">
        <v>43422.333333333336</v>
      </c>
      <c r="W4138" s="2">
        <f t="array" ref="W4138">INDEX(D4138:D14025,MATCH(MIN(ABS(C4138:C14025-V4138)),ABS(C4138:C14025-V4138),0))</f>
        <v>27</v>
      </c>
      <c r="X4138" s="2">
        <f t="array" ref="X4138">INDEX(E4138:E14025,MATCH(MIN(ABS(C4138:C14025-V4138)),ABS(C4138:C14025-V4138),0))</f>
        <v>67</v>
      </c>
    </row>
    <row r="4139" spans="1:24" x14ac:dyDescent="0.3">
      <c r="A4139" t="s">
        <v>16</v>
      </c>
      <c r="B4139" t="s">
        <v>5321</v>
      </c>
      <c r="C4139" s="1">
        <f t="shared" si="192"/>
        <v>43416.760416666664</v>
      </c>
      <c r="D4139" s="2">
        <f t="shared" si="193"/>
        <v>26</v>
      </c>
      <c r="E4139" s="2">
        <f t="shared" si="194"/>
        <v>66</v>
      </c>
      <c r="F4139" t="s">
        <v>18</v>
      </c>
      <c r="G4139" t="s">
        <v>19</v>
      </c>
      <c r="H4139" t="s">
        <v>20</v>
      </c>
      <c r="I4139" t="s">
        <v>71</v>
      </c>
      <c r="J4139" t="s">
        <v>153</v>
      </c>
      <c r="K4139" t="s">
        <v>72</v>
      </c>
      <c r="L4139" t="s">
        <v>145</v>
      </c>
      <c r="M4139" t="s">
        <v>985</v>
      </c>
      <c r="N4139" t="s">
        <v>47</v>
      </c>
      <c r="O4139" t="s">
        <v>780</v>
      </c>
      <c r="P4139" t="s">
        <v>411</v>
      </c>
      <c r="Q4139" t="s">
        <v>65</v>
      </c>
      <c r="R4139" t="s">
        <v>55</v>
      </c>
      <c r="V4139" s="4">
        <v>43422.375</v>
      </c>
      <c r="W4139" s="2">
        <f t="array" ref="W4139">INDEX(D4139:D14026,MATCH(MIN(ABS(C4139:C14026-V4139)),ABS(C4139:C14026-V4139),0))</f>
        <v>27</v>
      </c>
      <c r="X4139" s="2">
        <f t="array" ref="X4139">INDEX(E4139:E14026,MATCH(MIN(ABS(C4139:C14026-V4139)),ABS(C4139:C14026-V4139),0))</f>
        <v>67</v>
      </c>
    </row>
    <row r="4140" spans="1:24" x14ac:dyDescent="0.3">
      <c r="A4140" t="s">
        <v>16</v>
      </c>
      <c r="B4140" t="s">
        <v>5322</v>
      </c>
      <c r="C4140" s="1">
        <f t="shared" si="192"/>
        <v>43416.795138888891</v>
      </c>
      <c r="D4140" s="2">
        <f t="shared" si="193"/>
        <v>25</v>
      </c>
      <c r="E4140" s="2">
        <f t="shared" si="194"/>
        <v>69</v>
      </c>
      <c r="F4140" t="s">
        <v>18</v>
      </c>
      <c r="G4140" t="s">
        <v>19</v>
      </c>
      <c r="H4140" t="s">
        <v>20</v>
      </c>
      <c r="I4140" t="s">
        <v>153</v>
      </c>
      <c r="J4140" t="s">
        <v>153</v>
      </c>
      <c r="K4140" t="s">
        <v>72</v>
      </c>
      <c r="L4140" t="s">
        <v>112</v>
      </c>
      <c r="M4140" t="s">
        <v>3051</v>
      </c>
      <c r="N4140" t="s">
        <v>176</v>
      </c>
      <c r="O4140" t="s">
        <v>1047</v>
      </c>
      <c r="P4140" t="s">
        <v>523</v>
      </c>
      <c r="Q4140" t="s">
        <v>93</v>
      </c>
      <c r="R4140" t="s">
        <v>55</v>
      </c>
      <c r="V4140" s="4">
        <v>43422.416666666664</v>
      </c>
      <c r="W4140" s="2">
        <f t="array" ref="W4140">INDEX(D4140:D14027,MATCH(MIN(ABS(C4140:C14027-V4140)),ABS(C4140:C14027-V4140),0))</f>
        <v>27</v>
      </c>
      <c r="X4140" s="2">
        <f t="array" ref="X4140">INDEX(E4140:E14027,MATCH(MIN(ABS(C4140:C14027-V4140)),ABS(C4140:C14027-V4140),0))</f>
        <v>67</v>
      </c>
    </row>
    <row r="4141" spans="1:24" x14ac:dyDescent="0.3">
      <c r="A4141" t="s">
        <v>16</v>
      </c>
      <c r="B4141" t="s">
        <v>5323</v>
      </c>
      <c r="C4141" s="1">
        <f t="shared" si="192"/>
        <v>43416.836805555555</v>
      </c>
      <c r="D4141" s="2">
        <f t="shared" si="193"/>
        <v>24</v>
      </c>
      <c r="E4141" s="2">
        <f t="shared" si="194"/>
        <v>70</v>
      </c>
      <c r="F4141" t="s">
        <v>18</v>
      </c>
      <c r="G4141" t="s">
        <v>19</v>
      </c>
      <c r="H4141" t="s">
        <v>20</v>
      </c>
      <c r="I4141" t="s">
        <v>21</v>
      </c>
      <c r="J4141" t="s">
        <v>21</v>
      </c>
      <c r="K4141" t="s">
        <v>78</v>
      </c>
      <c r="L4141" t="s">
        <v>194</v>
      </c>
      <c r="M4141" t="s">
        <v>735</v>
      </c>
      <c r="N4141" t="s">
        <v>176</v>
      </c>
      <c r="O4141" t="s">
        <v>117</v>
      </c>
      <c r="P4141" t="s">
        <v>415</v>
      </c>
      <c r="Q4141" t="s">
        <v>93</v>
      </c>
      <c r="R4141" t="s">
        <v>55</v>
      </c>
      <c r="V4141" s="4">
        <v>43422.458333333336</v>
      </c>
      <c r="W4141" s="2">
        <f t="array" ref="W4141">INDEX(D4141:D14028,MATCH(MIN(ABS(C4141:C14028-V4141)),ABS(C4141:C14028-V4141),0))</f>
        <v>27</v>
      </c>
      <c r="X4141" s="2">
        <f t="array" ref="X4141">INDEX(E4141:E14028,MATCH(MIN(ABS(C4141:C14028-V4141)),ABS(C4141:C14028-V4141),0))</f>
        <v>67</v>
      </c>
    </row>
    <row r="4142" spans="1:24" x14ac:dyDescent="0.3">
      <c r="A4142" t="s">
        <v>16</v>
      </c>
      <c r="B4142" t="s">
        <v>5324</v>
      </c>
      <c r="C4142" s="1">
        <f t="shared" si="192"/>
        <v>43416.885416666664</v>
      </c>
      <c r="D4142" s="2">
        <f t="shared" si="193"/>
        <v>23</v>
      </c>
      <c r="E4142" s="2">
        <f t="shared" si="194"/>
        <v>71</v>
      </c>
      <c r="F4142" t="s">
        <v>18</v>
      </c>
      <c r="G4142" t="s">
        <v>19</v>
      </c>
      <c r="H4142" t="s">
        <v>20</v>
      </c>
      <c r="I4142" t="s">
        <v>38</v>
      </c>
      <c r="J4142" t="s">
        <v>315</v>
      </c>
      <c r="K4142" t="s">
        <v>78</v>
      </c>
      <c r="L4142" t="s">
        <v>89</v>
      </c>
      <c r="M4142" t="s">
        <v>642</v>
      </c>
      <c r="N4142" t="s">
        <v>47</v>
      </c>
      <c r="O4142" t="s">
        <v>622</v>
      </c>
      <c r="P4142" t="s">
        <v>631</v>
      </c>
      <c r="Q4142" t="s">
        <v>20</v>
      </c>
      <c r="R4142" t="s">
        <v>55</v>
      </c>
      <c r="V4142" s="4">
        <v>43422.5</v>
      </c>
      <c r="W4142" s="2">
        <f t="array" ref="W4142">INDEX(D4142:D14029,MATCH(MIN(ABS(C4142:C14029-V4142)),ABS(C4142:C14029-V4142),0))</f>
        <v>27</v>
      </c>
      <c r="X4142" s="2">
        <f t="array" ref="X4142">INDEX(E4142:E14029,MATCH(MIN(ABS(C4142:C14029-V4142)),ABS(C4142:C14029-V4142),0))</f>
        <v>67</v>
      </c>
    </row>
    <row r="4143" spans="1:24" x14ac:dyDescent="0.3">
      <c r="A4143" t="s">
        <v>16</v>
      </c>
      <c r="B4143" t="s">
        <v>5325</v>
      </c>
      <c r="C4143" s="1">
        <f t="shared" si="192"/>
        <v>43416.927083333336</v>
      </c>
      <c r="D4143" s="2">
        <f t="shared" si="193"/>
        <v>22</v>
      </c>
      <c r="E4143" s="2">
        <f t="shared" si="194"/>
        <v>72</v>
      </c>
      <c r="F4143" t="s">
        <v>18</v>
      </c>
      <c r="G4143" t="s">
        <v>19</v>
      </c>
      <c r="H4143" t="s">
        <v>20</v>
      </c>
      <c r="I4143" t="s">
        <v>315</v>
      </c>
      <c r="J4143" t="s">
        <v>271</v>
      </c>
      <c r="K4143" t="s">
        <v>200</v>
      </c>
      <c r="L4143" t="s">
        <v>338</v>
      </c>
      <c r="M4143" t="s">
        <v>1214</v>
      </c>
      <c r="N4143" t="s">
        <v>114</v>
      </c>
      <c r="O4143" t="s">
        <v>338</v>
      </c>
      <c r="P4143" t="s">
        <v>435</v>
      </c>
      <c r="Q4143" t="s">
        <v>93</v>
      </c>
      <c r="R4143" t="s">
        <v>55</v>
      </c>
      <c r="V4143" s="4">
        <v>43422.541666666664</v>
      </c>
      <c r="W4143" s="2">
        <f t="array" ref="W4143">INDEX(D4143:D14030,MATCH(MIN(ABS(C4143:C14030-V4143)),ABS(C4143:C14030-V4143),0))</f>
        <v>27</v>
      </c>
      <c r="X4143" s="2">
        <f t="array" ref="X4143">INDEX(E4143:E14030,MATCH(MIN(ABS(C4143:C14030-V4143)),ABS(C4143:C14030-V4143),0))</f>
        <v>67</v>
      </c>
    </row>
    <row r="4144" spans="1:24" x14ac:dyDescent="0.3">
      <c r="A4144" t="s">
        <v>16</v>
      </c>
      <c r="B4144" t="s">
        <v>5326</v>
      </c>
      <c r="C4144" s="1">
        <f t="shared" si="192"/>
        <v>43416.96875</v>
      </c>
      <c r="D4144" s="2">
        <f t="shared" si="193"/>
        <v>21</v>
      </c>
      <c r="E4144" s="2">
        <f t="shared" si="194"/>
        <v>73</v>
      </c>
      <c r="F4144" t="s">
        <v>18</v>
      </c>
      <c r="G4144" t="s">
        <v>19</v>
      </c>
      <c r="H4144" t="s">
        <v>20</v>
      </c>
      <c r="I4144" t="s">
        <v>271</v>
      </c>
      <c r="J4144" t="s">
        <v>271</v>
      </c>
      <c r="K4144" t="s">
        <v>200</v>
      </c>
      <c r="L4144" t="s">
        <v>267</v>
      </c>
      <c r="M4144" t="s">
        <v>1273</v>
      </c>
      <c r="N4144" t="s">
        <v>176</v>
      </c>
      <c r="O4144" t="s">
        <v>882</v>
      </c>
      <c r="P4144" t="s">
        <v>411</v>
      </c>
      <c r="Q4144" t="s">
        <v>65</v>
      </c>
      <c r="R4144" t="s">
        <v>55</v>
      </c>
      <c r="V4144" s="4">
        <v>43422.583333333336</v>
      </c>
      <c r="W4144" s="2">
        <f t="array" ref="W4144">INDEX(D4144:D14031,MATCH(MIN(ABS(C4144:C14031-V4144)),ABS(C4144:C14031-V4144),0))</f>
        <v>27</v>
      </c>
      <c r="X4144" s="2">
        <f t="array" ref="X4144">INDEX(E4144:E14031,MATCH(MIN(ABS(C4144:C14031-V4144)),ABS(C4144:C14031-V4144),0))</f>
        <v>67</v>
      </c>
    </row>
    <row r="4145" spans="1:24" x14ac:dyDescent="0.3">
      <c r="A4145" t="s">
        <v>16</v>
      </c>
      <c r="B4145" t="s">
        <v>5327</v>
      </c>
      <c r="C4145" s="1">
        <f t="shared" si="192"/>
        <v>43417.010416666664</v>
      </c>
      <c r="D4145" s="2">
        <f t="shared" si="193"/>
        <v>21</v>
      </c>
      <c r="E4145" s="2">
        <f t="shared" si="194"/>
        <v>72</v>
      </c>
      <c r="F4145" t="s">
        <v>18</v>
      </c>
      <c r="G4145" t="s">
        <v>19</v>
      </c>
      <c r="H4145" t="s">
        <v>20</v>
      </c>
      <c r="I4145" t="s">
        <v>271</v>
      </c>
      <c r="J4145" t="s">
        <v>328</v>
      </c>
      <c r="K4145" t="s">
        <v>200</v>
      </c>
      <c r="L4145" t="s">
        <v>338</v>
      </c>
      <c r="M4145" t="s">
        <v>1311</v>
      </c>
      <c r="N4145" t="s">
        <v>176</v>
      </c>
      <c r="O4145" t="s">
        <v>558</v>
      </c>
      <c r="P4145" t="s">
        <v>382</v>
      </c>
      <c r="Q4145" t="s">
        <v>93</v>
      </c>
      <c r="R4145" t="s">
        <v>55</v>
      </c>
      <c r="V4145" s="4">
        <v>43422.625</v>
      </c>
      <c r="W4145" s="2">
        <f t="array" ref="W4145">INDEX(D4145:D14032,MATCH(MIN(ABS(C4145:C14032-V4145)),ABS(C4145:C14032-V4145),0))</f>
        <v>27</v>
      </c>
      <c r="X4145" s="2">
        <f t="array" ref="X4145">INDEX(E4145:E14032,MATCH(MIN(ABS(C4145:C14032-V4145)),ABS(C4145:C14032-V4145),0))</f>
        <v>67</v>
      </c>
    </row>
    <row r="4146" spans="1:24" x14ac:dyDescent="0.3">
      <c r="A4146" t="s">
        <v>16</v>
      </c>
      <c r="B4146" t="s">
        <v>5328</v>
      </c>
      <c r="C4146" s="1">
        <f t="shared" si="192"/>
        <v>43417.052083333336</v>
      </c>
      <c r="D4146" s="2">
        <f t="shared" si="193"/>
        <v>20</v>
      </c>
      <c r="E4146" s="2">
        <f t="shared" si="194"/>
        <v>75</v>
      </c>
      <c r="F4146" t="s">
        <v>18</v>
      </c>
      <c r="G4146" t="s">
        <v>19</v>
      </c>
      <c r="H4146" t="s">
        <v>20</v>
      </c>
      <c r="I4146" t="s">
        <v>328</v>
      </c>
      <c r="J4146" t="s">
        <v>328</v>
      </c>
      <c r="K4146" t="s">
        <v>78</v>
      </c>
      <c r="L4146" t="s">
        <v>248</v>
      </c>
      <c r="M4146" t="s">
        <v>2415</v>
      </c>
      <c r="N4146" t="s">
        <v>114</v>
      </c>
      <c r="O4146" t="s">
        <v>194</v>
      </c>
      <c r="P4146" t="s">
        <v>207</v>
      </c>
      <c r="Q4146" t="s">
        <v>65</v>
      </c>
      <c r="R4146" t="s">
        <v>55</v>
      </c>
      <c r="V4146" s="4">
        <v>43422.666666666664</v>
      </c>
      <c r="W4146" s="2">
        <f t="array" ref="W4146">INDEX(D4146:D14033,MATCH(MIN(ABS(C4146:C14033-V4146)),ABS(C4146:C14033-V4146),0))</f>
        <v>27</v>
      </c>
      <c r="X4146" s="2">
        <f t="array" ref="X4146">INDEX(E4146:E14033,MATCH(MIN(ABS(C4146:C14033-V4146)),ABS(C4146:C14033-V4146),0))</f>
        <v>67</v>
      </c>
    </row>
    <row r="4147" spans="1:24" x14ac:dyDescent="0.3">
      <c r="A4147" t="s">
        <v>16</v>
      </c>
      <c r="B4147" t="s">
        <v>5329</v>
      </c>
      <c r="C4147" s="1">
        <f t="shared" si="192"/>
        <v>43417.086805555555</v>
      </c>
      <c r="D4147" s="2">
        <f t="shared" si="193"/>
        <v>20</v>
      </c>
      <c r="E4147" s="2">
        <f t="shared" si="194"/>
        <v>76</v>
      </c>
      <c r="F4147" t="s">
        <v>18</v>
      </c>
      <c r="G4147" t="s">
        <v>19</v>
      </c>
      <c r="H4147" t="s">
        <v>20</v>
      </c>
      <c r="I4147" t="s">
        <v>328</v>
      </c>
      <c r="J4147" t="s">
        <v>328</v>
      </c>
      <c r="K4147" t="s">
        <v>78</v>
      </c>
      <c r="L4147" t="s">
        <v>129</v>
      </c>
      <c r="M4147" t="s">
        <v>612</v>
      </c>
      <c r="N4147" t="s">
        <v>176</v>
      </c>
      <c r="O4147" t="s">
        <v>100</v>
      </c>
      <c r="P4147" t="s">
        <v>523</v>
      </c>
      <c r="Q4147" t="s">
        <v>93</v>
      </c>
      <c r="R4147" t="s">
        <v>55</v>
      </c>
      <c r="V4147" s="4">
        <v>43422.708333333336</v>
      </c>
      <c r="W4147" s="2">
        <f t="array" ref="W4147">INDEX(D4147:D14034,MATCH(MIN(ABS(C4147:C14034-V4147)),ABS(C4147:C14034-V4147),0))</f>
        <v>27</v>
      </c>
      <c r="X4147" s="2">
        <f t="array" ref="X4147">INDEX(E4147:E14034,MATCH(MIN(ABS(C4147:C14034-V4147)),ABS(C4147:C14034-V4147),0))</f>
        <v>67</v>
      </c>
    </row>
    <row r="4148" spans="1:24" x14ac:dyDescent="0.3">
      <c r="A4148" t="s">
        <v>16</v>
      </c>
      <c r="B4148" t="s">
        <v>5330</v>
      </c>
      <c r="C4148" s="1">
        <f t="shared" si="192"/>
        <v>43417.135416666664</v>
      </c>
      <c r="D4148" s="2">
        <f t="shared" si="193"/>
        <v>20</v>
      </c>
      <c r="E4148" s="2">
        <f t="shared" si="194"/>
        <v>77</v>
      </c>
      <c r="F4148" t="s">
        <v>18</v>
      </c>
      <c r="G4148" t="s">
        <v>19</v>
      </c>
      <c r="H4148" t="s">
        <v>20</v>
      </c>
      <c r="I4148" t="s">
        <v>328</v>
      </c>
      <c r="J4148" t="s">
        <v>636</v>
      </c>
      <c r="K4148" t="s">
        <v>78</v>
      </c>
      <c r="L4148" t="s">
        <v>84</v>
      </c>
      <c r="M4148" t="s">
        <v>2604</v>
      </c>
      <c r="N4148" t="s">
        <v>176</v>
      </c>
      <c r="O4148" t="s">
        <v>21</v>
      </c>
      <c r="P4148" t="s">
        <v>435</v>
      </c>
      <c r="Q4148" t="s">
        <v>93</v>
      </c>
      <c r="R4148" t="s">
        <v>55</v>
      </c>
      <c r="V4148" s="4">
        <v>43422.75</v>
      </c>
      <c r="W4148" s="2">
        <f t="array" ref="W4148">INDEX(D4148:D14035,MATCH(MIN(ABS(C4148:C14035-V4148)),ABS(C4148:C14035-V4148),0))</f>
        <v>27</v>
      </c>
      <c r="X4148" s="2">
        <f t="array" ref="X4148">INDEX(E4148:E14035,MATCH(MIN(ABS(C4148:C14035-V4148)),ABS(C4148:C14035-V4148),0))</f>
        <v>67</v>
      </c>
    </row>
    <row r="4149" spans="1:24" x14ac:dyDescent="0.3">
      <c r="A4149" t="s">
        <v>16</v>
      </c>
      <c r="B4149" t="s">
        <v>5331</v>
      </c>
      <c r="C4149" s="1">
        <f t="shared" si="192"/>
        <v>43417.177083333336</v>
      </c>
      <c r="D4149" s="2">
        <f t="shared" si="193"/>
        <v>19</v>
      </c>
      <c r="E4149" s="2">
        <f t="shared" si="194"/>
        <v>76</v>
      </c>
      <c r="F4149" t="s">
        <v>18</v>
      </c>
      <c r="G4149" t="s">
        <v>19</v>
      </c>
      <c r="H4149" t="s">
        <v>20</v>
      </c>
      <c r="I4149" t="s">
        <v>636</v>
      </c>
      <c r="J4149" t="s">
        <v>636</v>
      </c>
      <c r="K4149" t="s">
        <v>78</v>
      </c>
      <c r="L4149" t="s">
        <v>129</v>
      </c>
      <c r="M4149" t="s">
        <v>494</v>
      </c>
      <c r="N4149" t="s">
        <v>176</v>
      </c>
      <c r="O4149" t="s">
        <v>1047</v>
      </c>
      <c r="P4149" t="s">
        <v>2506</v>
      </c>
      <c r="Q4149" t="s">
        <v>20</v>
      </c>
      <c r="R4149" t="s">
        <v>55</v>
      </c>
      <c r="V4149" s="4">
        <v>43422.791666666664</v>
      </c>
      <c r="W4149" s="2">
        <f t="array" ref="W4149">INDEX(D4149:D14036,MATCH(MIN(ABS(C4149:C14036-V4149)),ABS(C4149:C14036-V4149),0))</f>
        <v>27</v>
      </c>
      <c r="X4149" s="2">
        <f t="array" ref="X4149">INDEX(E4149:E14036,MATCH(MIN(ABS(C4149:C14036-V4149)),ABS(C4149:C14036-V4149),0))</f>
        <v>67</v>
      </c>
    </row>
    <row r="4150" spans="1:24" x14ac:dyDescent="0.3">
      <c r="A4150" t="s">
        <v>16</v>
      </c>
      <c r="B4150" t="s">
        <v>5332</v>
      </c>
      <c r="C4150" s="1">
        <f t="shared" si="192"/>
        <v>43417.211805555555</v>
      </c>
      <c r="D4150" s="2">
        <f t="shared" si="193"/>
        <v>19</v>
      </c>
      <c r="E4150" s="2">
        <f t="shared" si="194"/>
        <v>78</v>
      </c>
      <c r="F4150" t="s">
        <v>18</v>
      </c>
      <c r="G4150" t="s">
        <v>19</v>
      </c>
      <c r="H4150" t="s">
        <v>20</v>
      </c>
      <c r="I4150" t="s">
        <v>636</v>
      </c>
      <c r="J4150" t="s">
        <v>245</v>
      </c>
      <c r="K4150" t="s">
        <v>78</v>
      </c>
      <c r="L4150" t="s">
        <v>141</v>
      </c>
      <c r="M4150" t="s">
        <v>494</v>
      </c>
      <c r="N4150" t="s">
        <v>176</v>
      </c>
      <c r="O4150" t="s">
        <v>109</v>
      </c>
      <c r="P4150" t="s">
        <v>385</v>
      </c>
      <c r="Q4150" t="s">
        <v>93</v>
      </c>
      <c r="R4150" t="s">
        <v>55</v>
      </c>
      <c r="V4150" s="4">
        <v>43422.833333333336</v>
      </c>
      <c r="W4150" s="2">
        <f t="array" ref="W4150">INDEX(D4150:D14037,MATCH(MIN(ABS(C4150:C14037-V4150)),ABS(C4150:C14037-V4150),0))</f>
        <v>27</v>
      </c>
      <c r="X4150" s="2">
        <f t="array" ref="X4150">INDEX(E4150:E14037,MATCH(MIN(ABS(C4150:C14037-V4150)),ABS(C4150:C14037-V4150),0))</f>
        <v>67</v>
      </c>
    </row>
    <row r="4151" spans="1:24" x14ac:dyDescent="0.3">
      <c r="A4151" t="s">
        <v>16</v>
      </c>
      <c r="B4151" t="s">
        <v>5333</v>
      </c>
      <c r="C4151" s="1">
        <f t="shared" si="192"/>
        <v>43417.260416666664</v>
      </c>
      <c r="D4151" s="2">
        <f t="shared" si="193"/>
        <v>18</v>
      </c>
      <c r="E4151" s="2">
        <f t="shared" si="194"/>
        <v>80</v>
      </c>
      <c r="F4151" t="s">
        <v>18</v>
      </c>
      <c r="G4151" t="s">
        <v>19</v>
      </c>
      <c r="H4151" t="s">
        <v>20</v>
      </c>
      <c r="I4151" t="s">
        <v>245</v>
      </c>
      <c r="J4151" t="s">
        <v>245</v>
      </c>
      <c r="K4151" t="s">
        <v>200</v>
      </c>
      <c r="L4151" t="s">
        <v>258</v>
      </c>
      <c r="M4151" t="s">
        <v>1986</v>
      </c>
      <c r="N4151" t="s">
        <v>176</v>
      </c>
      <c r="O4151" t="s">
        <v>153</v>
      </c>
      <c r="P4151" t="s">
        <v>3549</v>
      </c>
      <c r="Q4151" t="s">
        <v>199</v>
      </c>
      <c r="R4151" t="s">
        <v>55</v>
      </c>
      <c r="V4151" s="4">
        <v>43422.875</v>
      </c>
      <c r="W4151" s="2">
        <f t="array" ref="W4151">INDEX(D4151:D14038,MATCH(MIN(ABS(C4151:C14038-V4151)),ABS(C4151:C14038-V4151),0))</f>
        <v>27</v>
      </c>
      <c r="X4151" s="2">
        <f t="array" ref="X4151">INDEX(E4151:E14038,MATCH(MIN(ABS(C4151:C14038-V4151)),ABS(C4151:C14038-V4151),0))</f>
        <v>67</v>
      </c>
    </row>
    <row r="4152" spans="1:24" x14ac:dyDescent="0.3">
      <c r="A4152" t="s">
        <v>16</v>
      </c>
      <c r="B4152" t="s">
        <v>5334</v>
      </c>
      <c r="C4152" s="1">
        <f t="shared" si="192"/>
        <v>43417.295138888891</v>
      </c>
      <c r="D4152" s="2">
        <f t="shared" si="193"/>
        <v>18</v>
      </c>
      <c r="E4152" s="2">
        <f t="shared" si="194"/>
        <v>81</v>
      </c>
      <c r="F4152" t="s">
        <v>18</v>
      </c>
      <c r="G4152" t="s">
        <v>748</v>
      </c>
      <c r="H4152" t="s">
        <v>769</v>
      </c>
      <c r="I4152" t="s">
        <v>245</v>
      </c>
      <c r="J4152" t="s">
        <v>757</v>
      </c>
      <c r="K4152" t="s">
        <v>316</v>
      </c>
      <c r="L4152" t="s">
        <v>219</v>
      </c>
      <c r="M4152" t="s">
        <v>4200</v>
      </c>
      <c r="N4152" t="s">
        <v>176</v>
      </c>
      <c r="O4152" t="s">
        <v>586</v>
      </c>
      <c r="P4152" t="s">
        <v>631</v>
      </c>
      <c r="Q4152" t="s">
        <v>20</v>
      </c>
      <c r="R4152" t="s">
        <v>769</v>
      </c>
      <c r="V4152" s="4">
        <v>43422.916666666664</v>
      </c>
      <c r="W4152" s="2">
        <f t="array" ref="W4152">INDEX(D4152:D14039,MATCH(MIN(ABS(C4152:C14039-V4152)),ABS(C4152:C14039-V4152),0))</f>
        <v>27</v>
      </c>
      <c r="X4152" s="2">
        <f t="array" ref="X4152">INDEX(E4152:E14039,MATCH(MIN(ABS(C4152:C14039-V4152)),ABS(C4152:C14039-V4152),0))</f>
        <v>67</v>
      </c>
    </row>
    <row r="4153" spans="1:24" x14ac:dyDescent="0.3">
      <c r="A4153" t="s">
        <v>16</v>
      </c>
      <c r="B4153" t="s">
        <v>5335</v>
      </c>
      <c r="C4153" s="1">
        <f t="shared" si="192"/>
        <v>43417.34375</v>
      </c>
      <c r="D4153" s="2">
        <f t="shared" si="193"/>
        <v>20</v>
      </c>
      <c r="E4153" s="2">
        <f t="shared" si="194"/>
        <v>76</v>
      </c>
      <c r="F4153" t="s">
        <v>18</v>
      </c>
      <c r="G4153" t="s">
        <v>748</v>
      </c>
      <c r="H4153" t="s">
        <v>769</v>
      </c>
      <c r="I4153" t="s">
        <v>328</v>
      </c>
      <c r="J4153" t="s">
        <v>636</v>
      </c>
      <c r="K4153" t="s">
        <v>316</v>
      </c>
      <c r="L4153" t="s">
        <v>129</v>
      </c>
      <c r="M4153" t="s">
        <v>538</v>
      </c>
      <c r="N4153" t="s">
        <v>176</v>
      </c>
      <c r="O4153" t="s">
        <v>592</v>
      </c>
      <c r="P4153" t="s">
        <v>1654</v>
      </c>
      <c r="Q4153" t="s">
        <v>20</v>
      </c>
      <c r="R4153" t="s">
        <v>769</v>
      </c>
      <c r="V4153" s="4">
        <v>43422.958333333336</v>
      </c>
      <c r="W4153" s="2">
        <f t="array" ref="W4153">INDEX(D4153:D14040,MATCH(MIN(ABS(C4153:C14040-V4153)),ABS(C4153:C14040-V4153),0))</f>
        <v>27</v>
      </c>
      <c r="X4153" s="2">
        <f t="array" ref="X4153">INDEX(E4153:E14040,MATCH(MIN(ABS(C4153:C14040-V4153)),ABS(C4153:C14040-V4153),0))</f>
        <v>67</v>
      </c>
    </row>
    <row r="4154" spans="1:24" x14ac:dyDescent="0.3">
      <c r="A4154" t="s">
        <v>16</v>
      </c>
      <c r="B4154" t="s">
        <v>5336</v>
      </c>
      <c r="C4154" s="1">
        <f t="shared" si="192"/>
        <v>43417.385416666664</v>
      </c>
      <c r="D4154" s="2">
        <f t="shared" si="193"/>
        <v>21</v>
      </c>
      <c r="E4154" s="2">
        <f t="shared" si="194"/>
        <v>69</v>
      </c>
      <c r="F4154" t="s">
        <v>18</v>
      </c>
      <c r="G4154" t="s">
        <v>748</v>
      </c>
      <c r="H4154" t="s">
        <v>769</v>
      </c>
      <c r="I4154" t="s">
        <v>271</v>
      </c>
      <c r="J4154" t="s">
        <v>271</v>
      </c>
      <c r="K4154" t="s">
        <v>316</v>
      </c>
      <c r="L4154" t="s">
        <v>112</v>
      </c>
      <c r="M4154" t="s">
        <v>2736</v>
      </c>
      <c r="N4154" t="s">
        <v>176</v>
      </c>
      <c r="O4154" t="s">
        <v>117</v>
      </c>
      <c r="P4154" t="s">
        <v>1372</v>
      </c>
      <c r="Q4154" t="s">
        <v>20</v>
      </c>
      <c r="R4154" t="s">
        <v>769</v>
      </c>
      <c r="V4154" s="4">
        <v>43423</v>
      </c>
      <c r="W4154" s="2">
        <f t="array" ref="W4154">INDEX(D4154:D14041,MATCH(MIN(ABS(C4154:C14041-V4154)),ABS(C4154:C14041-V4154),0))</f>
        <v>27</v>
      </c>
      <c r="X4154" s="2">
        <f t="array" ref="X4154">INDEX(E4154:E14041,MATCH(MIN(ABS(C4154:C14041-V4154)),ABS(C4154:C14041-V4154),0))</f>
        <v>67</v>
      </c>
    </row>
    <row r="4155" spans="1:24" x14ac:dyDescent="0.3">
      <c r="A4155" t="s">
        <v>16</v>
      </c>
      <c r="B4155" t="s">
        <v>5337</v>
      </c>
      <c r="C4155" s="1">
        <f t="shared" si="192"/>
        <v>43417.420138888891</v>
      </c>
      <c r="D4155" s="2">
        <f t="shared" si="193"/>
        <v>22</v>
      </c>
      <c r="E4155" s="2">
        <f t="shared" si="194"/>
        <v>66</v>
      </c>
      <c r="F4155" t="s">
        <v>18</v>
      </c>
      <c r="G4155" t="s">
        <v>748</v>
      </c>
      <c r="H4155" t="s">
        <v>769</v>
      </c>
      <c r="I4155" t="s">
        <v>315</v>
      </c>
      <c r="J4155" t="s">
        <v>315</v>
      </c>
      <c r="K4155" t="s">
        <v>316</v>
      </c>
      <c r="L4155" t="s">
        <v>145</v>
      </c>
      <c r="M4155" t="s">
        <v>482</v>
      </c>
      <c r="N4155" t="s">
        <v>176</v>
      </c>
      <c r="O4155" t="s">
        <v>744</v>
      </c>
      <c r="P4155" t="s">
        <v>251</v>
      </c>
      <c r="Q4155" t="s">
        <v>93</v>
      </c>
      <c r="R4155" t="s">
        <v>769</v>
      </c>
      <c r="V4155" s="4">
        <v>43423.041666666664</v>
      </c>
      <c r="W4155" s="2">
        <f t="array" ref="W4155">INDEX(D4155:D14042,MATCH(MIN(ABS(C4155:C14042-V4155)),ABS(C4155:C14042-V4155),0))</f>
        <v>27</v>
      </c>
      <c r="X4155" s="2">
        <f t="array" ref="X4155">INDEX(E4155:E14042,MATCH(MIN(ABS(C4155:C14042-V4155)),ABS(C4155:C14042-V4155),0))</f>
        <v>67</v>
      </c>
    </row>
    <row r="4156" spans="1:24" x14ac:dyDescent="0.3">
      <c r="A4156" t="s">
        <v>16</v>
      </c>
      <c r="B4156" t="s">
        <v>5338</v>
      </c>
      <c r="C4156" s="1">
        <f t="shared" si="192"/>
        <v>43417.444444444445</v>
      </c>
      <c r="D4156" s="2">
        <f t="shared" si="193"/>
        <v>23</v>
      </c>
      <c r="E4156" s="2">
        <f t="shared" si="194"/>
        <v>65</v>
      </c>
      <c r="F4156" t="s">
        <v>18</v>
      </c>
      <c r="G4156" t="s">
        <v>748</v>
      </c>
      <c r="H4156" t="s">
        <v>769</v>
      </c>
      <c r="I4156" t="s">
        <v>38</v>
      </c>
      <c r="J4156" t="s">
        <v>38</v>
      </c>
      <c r="K4156" t="s">
        <v>316</v>
      </c>
      <c r="L4156" t="s">
        <v>122</v>
      </c>
      <c r="M4156" t="s">
        <v>482</v>
      </c>
      <c r="N4156" t="s">
        <v>47</v>
      </c>
      <c r="O4156" t="s">
        <v>245</v>
      </c>
      <c r="P4156" t="s">
        <v>474</v>
      </c>
      <c r="Q4156" t="s">
        <v>93</v>
      </c>
      <c r="R4156" t="s">
        <v>769</v>
      </c>
      <c r="V4156" s="4">
        <v>43423.083333333336</v>
      </c>
      <c r="W4156" s="2">
        <f t="array" ref="W4156">INDEX(D4156:D14043,MATCH(MIN(ABS(C4156:C14043-V4156)),ABS(C4156:C14043-V4156),0))</f>
        <v>27</v>
      </c>
      <c r="X4156" s="2">
        <f t="array" ref="X4156">INDEX(E4156:E14043,MATCH(MIN(ABS(C4156:C14043-V4156)),ABS(C4156:C14043-V4156),0))</f>
        <v>67</v>
      </c>
    </row>
    <row r="4157" spans="1:24" x14ac:dyDescent="0.3">
      <c r="A4157" t="s">
        <v>16</v>
      </c>
      <c r="B4157" t="s">
        <v>5339</v>
      </c>
      <c r="C4157" s="1">
        <f t="shared" si="192"/>
        <v>43417.510416666664</v>
      </c>
      <c r="D4157" s="2">
        <f t="shared" si="193"/>
        <v>24</v>
      </c>
      <c r="E4157" s="2">
        <f t="shared" si="194"/>
        <v>63</v>
      </c>
      <c r="F4157" t="s">
        <v>18</v>
      </c>
      <c r="G4157" t="s">
        <v>748</v>
      </c>
      <c r="H4157" t="s">
        <v>769</v>
      </c>
      <c r="I4157" t="s">
        <v>21</v>
      </c>
      <c r="J4157" t="s">
        <v>38</v>
      </c>
      <c r="K4157" t="s">
        <v>78</v>
      </c>
      <c r="L4157" t="s">
        <v>209</v>
      </c>
      <c r="M4157" t="s">
        <v>2380</v>
      </c>
      <c r="N4157" t="s">
        <v>176</v>
      </c>
      <c r="O4157" t="s">
        <v>55</v>
      </c>
      <c r="P4157" t="s">
        <v>269</v>
      </c>
      <c r="Q4157" t="s">
        <v>65</v>
      </c>
      <c r="R4157" t="s">
        <v>769</v>
      </c>
      <c r="V4157" s="4">
        <v>43423.125</v>
      </c>
      <c r="W4157" s="2">
        <f t="array" ref="W4157">INDEX(D4157:D14044,MATCH(MIN(ABS(C4157:C14044-V4157)),ABS(C4157:C14044-V4157),0))</f>
        <v>27</v>
      </c>
      <c r="X4157" s="2">
        <f t="array" ref="X4157">INDEX(E4157:E14044,MATCH(MIN(ABS(C4157:C14044-V4157)),ABS(C4157:C14044-V4157),0))</f>
        <v>67</v>
      </c>
    </row>
    <row r="4158" spans="1:24" x14ac:dyDescent="0.3">
      <c r="A4158" t="s">
        <v>16</v>
      </c>
      <c r="B4158" t="s">
        <v>5340</v>
      </c>
      <c r="C4158" s="1">
        <f t="shared" si="192"/>
        <v>43417.545138888891</v>
      </c>
      <c r="D4158" s="2">
        <f t="shared" si="193"/>
        <v>24</v>
      </c>
      <c r="E4158" s="2">
        <f t="shared" si="194"/>
        <v>60</v>
      </c>
      <c r="F4158" t="s">
        <v>18</v>
      </c>
      <c r="G4158" t="s">
        <v>748</v>
      </c>
      <c r="H4158" t="s">
        <v>769</v>
      </c>
      <c r="I4158" t="s">
        <v>21</v>
      </c>
      <c r="J4158" t="s">
        <v>21</v>
      </c>
      <c r="K4158" t="s">
        <v>72</v>
      </c>
      <c r="L4158" t="s">
        <v>544</v>
      </c>
      <c r="M4158" t="s">
        <v>2768</v>
      </c>
      <c r="N4158" t="s">
        <v>114</v>
      </c>
      <c r="O4158" t="s">
        <v>1586</v>
      </c>
      <c r="P4158" t="s">
        <v>404</v>
      </c>
      <c r="Q4158" t="s">
        <v>65</v>
      </c>
      <c r="R4158" t="s">
        <v>769</v>
      </c>
      <c r="V4158" s="4">
        <v>43423.166666666664</v>
      </c>
      <c r="W4158" s="2">
        <f t="array" ref="W4158">INDEX(D4158:D14045,MATCH(MIN(ABS(C4158:C14045-V4158)),ABS(C4158:C14045-V4158),0))</f>
        <v>27</v>
      </c>
      <c r="X4158" s="2">
        <f t="array" ref="X4158">INDEX(E4158:E14045,MATCH(MIN(ABS(C4158:C14045-V4158)),ABS(C4158:C14045-V4158),0))</f>
        <v>67</v>
      </c>
    </row>
    <row r="4159" spans="1:24" x14ac:dyDescent="0.3">
      <c r="A4159" t="s">
        <v>16</v>
      </c>
      <c r="B4159" t="s">
        <v>5341</v>
      </c>
      <c r="C4159" s="1">
        <f t="shared" si="192"/>
        <v>43417.59375</v>
      </c>
      <c r="D4159" s="2">
        <f t="shared" si="193"/>
        <v>26</v>
      </c>
      <c r="E4159" s="2">
        <f t="shared" si="194"/>
        <v>57</v>
      </c>
      <c r="F4159" t="s">
        <v>18</v>
      </c>
      <c r="G4159" t="s">
        <v>748</v>
      </c>
      <c r="H4159" t="s">
        <v>769</v>
      </c>
      <c r="I4159" t="s">
        <v>71</v>
      </c>
      <c r="J4159" t="s">
        <v>153</v>
      </c>
      <c r="K4159" t="s">
        <v>22</v>
      </c>
      <c r="L4159" t="s">
        <v>223</v>
      </c>
      <c r="M4159" t="s">
        <v>2299</v>
      </c>
      <c r="N4159" t="s">
        <v>176</v>
      </c>
      <c r="O4159" t="s">
        <v>260</v>
      </c>
      <c r="P4159" t="s">
        <v>140</v>
      </c>
      <c r="Q4159" t="s">
        <v>65</v>
      </c>
      <c r="R4159" t="s">
        <v>769</v>
      </c>
      <c r="V4159" s="4">
        <v>43423.208333333336</v>
      </c>
      <c r="W4159" s="2">
        <f t="array" ref="W4159">INDEX(D4159:D14046,MATCH(MIN(ABS(C4159:C14046-V4159)),ABS(C4159:C14046-V4159),0))</f>
        <v>27</v>
      </c>
      <c r="X4159" s="2">
        <f t="array" ref="X4159">INDEX(E4159:E14046,MATCH(MIN(ABS(C4159:C14046-V4159)),ABS(C4159:C14046-V4159),0))</f>
        <v>67</v>
      </c>
    </row>
    <row r="4160" spans="1:24" x14ac:dyDescent="0.3">
      <c r="A4160" t="s">
        <v>16</v>
      </c>
      <c r="B4160" t="s">
        <v>5342</v>
      </c>
      <c r="C4160" s="1">
        <f t="shared" si="192"/>
        <v>43417.635416666664</v>
      </c>
      <c r="D4160" s="2">
        <f t="shared" si="193"/>
        <v>26</v>
      </c>
      <c r="E4160" s="2">
        <f t="shared" si="194"/>
        <v>58</v>
      </c>
      <c r="F4160" t="s">
        <v>18</v>
      </c>
      <c r="G4160" t="s">
        <v>19</v>
      </c>
      <c r="H4160" t="s">
        <v>20</v>
      </c>
      <c r="I4160" t="s">
        <v>71</v>
      </c>
      <c r="J4160" t="s">
        <v>153</v>
      </c>
      <c r="K4160" t="s">
        <v>22</v>
      </c>
      <c r="L4160" t="s">
        <v>282</v>
      </c>
      <c r="M4160" t="s">
        <v>1951</v>
      </c>
      <c r="N4160" t="s">
        <v>114</v>
      </c>
      <c r="O4160" t="s">
        <v>371</v>
      </c>
      <c r="P4160" t="s">
        <v>103</v>
      </c>
      <c r="Q4160" t="s">
        <v>65</v>
      </c>
      <c r="R4160" t="s">
        <v>55</v>
      </c>
      <c r="V4160" s="4">
        <v>43423.25</v>
      </c>
      <c r="W4160" s="2">
        <f t="array" ref="W4160">INDEX(D4160:D14047,MATCH(MIN(ABS(C4160:C14047-V4160)),ABS(C4160:C14047-V4160),0))</f>
        <v>27</v>
      </c>
      <c r="X4160" s="2">
        <f t="array" ref="X4160">INDEX(E4160:E14047,MATCH(MIN(ABS(C4160:C14047-V4160)),ABS(C4160:C14047-V4160),0))</f>
        <v>67</v>
      </c>
    </row>
    <row r="4161" spans="1:24" x14ac:dyDescent="0.3">
      <c r="A4161" t="s">
        <v>16</v>
      </c>
      <c r="B4161" t="s">
        <v>5343</v>
      </c>
      <c r="C4161" s="1">
        <f t="shared" si="192"/>
        <v>43417.677083333336</v>
      </c>
      <c r="D4161" s="2">
        <f t="shared" si="193"/>
        <v>26</v>
      </c>
      <c r="E4161" s="2">
        <f t="shared" si="194"/>
        <v>61</v>
      </c>
      <c r="F4161" t="s">
        <v>18</v>
      </c>
      <c r="G4161" t="s">
        <v>19</v>
      </c>
      <c r="H4161" t="s">
        <v>20</v>
      </c>
      <c r="I4161" t="s">
        <v>71</v>
      </c>
      <c r="J4161" t="s">
        <v>153</v>
      </c>
      <c r="K4161" t="s">
        <v>22</v>
      </c>
      <c r="L4161" t="s">
        <v>118</v>
      </c>
      <c r="M4161" t="s">
        <v>1338</v>
      </c>
      <c r="N4161" t="s">
        <v>25</v>
      </c>
      <c r="O4161" t="s">
        <v>722</v>
      </c>
      <c r="P4161" t="s">
        <v>99</v>
      </c>
      <c r="Q4161" t="s">
        <v>65</v>
      </c>
      <c r="R4161" t="s">
        <v>55</v>
      </c>
      <c r="V4161" s="4">
        <v>43423.291666666664</v>
      </c>
      <c r="W4161" s="2">
        <f t="array" ref="W4161">INDEX(D4161:D14048,MATCH(MIN(ABS(C4161:C14048-V4161)),ABS(C4161:C14048-V4161),0))</f>
        <v>27</v>
      </c>
      <c r="X4161" s="2">
        <f t="array" ref="X4161">INDEX(E4161:E14048,MATCH(MIN(ABS(C4161:C14048-V4161)),ABS(C4161:C14048-V4161),0))</f>
        <v>67</v>
      </c>
    </row>
    <row r="4162" spans="1:24" x14ac:dyDescent="0.3">
      <c r="A4162" t="s">
        <v>16</v>
      </c>
      <c r="B4162" t="s">
        <v>5344</v>
      </c>
      <c r="C4162" s="1">
        <f t="shared" si="192"/>
        <v>43417.708333333336</v>
      </c>
      <c r="D4162" s="2">
        <f t="shared" si="193"/>
        <v>25</v>
      </c>
      <c r="E4162" s="2">
        <f t="shared" si="194"/>
        <v>63</v>
      </c>
      <c r="F4162" t="s">
        <v>18</v>
      </c>
      <c r="G4162" t="s">
        <v>19</v>
      </c>
      <c r="H4162" t="s">
        <v>20</v>
      </c>
      <c r="I4162" t="s">
        <v>153</v>
      </c>
      <c r="J4162" t="s">
        <v>153</v>
      </c>
      <c r="K4162" t="s">
        <v>22</v>
      </c>
      <c r="L4162" t="s">
        <v>209</v>
      </c>
      <c r="M4162" t="s">
        <v>1165</v>
      </c>
      <c r="N4162" t="s">
        <v>47</v>
      </c>
      <c r="O4162" t="s">
        <v>152</v>
      </c>
      <c r="P4162" t="s">
        <v>81</v>
      </c>
      <c r="Q4162" t="s">
        <v>65</v>
      </c>
      <c r="R4162" t="s">
        <v>55</v>
      </c>
      <c r="V4162" s="4">
        <v>43423.333333333336</v>
      </c>
      <c r="W4162" s="2">
        <f t="array" ref="W4162">INDEX(D4162:D14049,MATCH(MIN(ABS(C4162:C14049-V4162)),ABS(C4162:C14049-V4162),0))</f>
        <v>27</v>
      </c>
      <c r="X4162" s="2">
        <f t="array" ref="X4162">INDEX(E4162:E14049,MATCH(MIN(ABS(C4162:C14049-V4162)),ABS(C4162:C14049-V4162),0))</f>
        <v>67</v>
      </c>
    </row>
    <row r="4163" spans="1:24" x14ac:dyDescent="0.3">
      <c r="A4163" t="s">
        <v>16</v>
      </c>
      <c r="B4163" t="s">
        <v>5345</v>
      </c>
      <c r="C4163" s="1">
        <f t="shared" ref="C4163:C4226" si="195">DATEVALUE(B4163)+TIMEVALUE(B4163)</f>
        <v>43417.753472222219</v>
      </c>
      <c r="D4163" s="2">
        <f t="shared" ref="D4163:D4226" si="196">I4163*1</f>
        <v>24</v>
      </c>
      <c r="E4163" s="2">
        <f t="shared" ref="E4163:E4226" si="197">L4163*1</f>
        <v>68</v>
      </c>
      <c r="F4163" t="s">
        <v>18</v>
      </c>
      <c r="G4163" t="s">
        <v>19</v>
      </c>
      <c r="H4163" t="s">
        <v>20</v>
      </c>
      <c r="I4163" t="s">
        <v>21</v>
      </c>
      <c r="J4163" t="s">
        <v>21</v>
      </c>
      <c r="K4163" t="s">
        <v>72</v>
      </c>
      <c r="L4163" t="s">
        <v>96</v>
      </c>
      <c r="M4163" t="s">
        <v>1050</v>
      </c>
      <c r="N4163" t="s">
        <v>176</v>
      </c>
      <c r="O4163" t="s">
        <v>118</v>
      </c>
      <c r="P4163" t="s">
        <v>361</v>
      </c>
      <c r="Q4163" t="s">
        <v>28</v>
      </c>
      <c r="R4163" t="s">
        <v>55</v>
      </c>
      <c r="V4163" s="4">
        <v>43423.375</v>
      </c>
      <c r="W4163" s="2">
        <f t="array" ref="W4163">INDEX(D4163:D14050,MATCH(MIN(ABS(C4163:C14050-V4163)),ABS(C4163:C14050-V4163),0))</f>
        <v>27</v>
      </c>
      <c r="X4163" s="2">
        <f t="array" ref="X4163">INDEX(E4163:E14050,MATCH(MIN(ABS(C4163:C14050-V4163)),ABS(C4163:C14050-V4163),0))</f>
        <v>67</v>
      </c>
    </row>
    <row r="4164" spans="1:24" x14ac:dyDescent="0.3">
      <c r="A4164" t="s">
        <v>16</v>
      </c>
      <c r="B4164" t="s">
        <v>5346</v>
      </c>
      <c r="C4164" s="1">
        <f t="shared" si="195"/>
        <v>43417.802083333336</v>
      </c>
      <c r="D4164" s="2">
        <f t="shared" si="196"/>
        <v>23</v>
      </c>
      <c r="E4164" s="2">
        <f t="shared" si="197"/>
        <v>77</v>
      </c>
      <c r="F4164" t="s">
        <v>18</v>
      </c>
      <c r="G4164" t="s">
        <v>19</v>
      </c>
      <c r="H4164" t="s">
        <v>20</v>
      </c>
      <c r="I4164" t="s">
        <v>38</v>
      </c>
      <c r="J4164" t="s">
        <v>38</v>
      </c>
      <c r="K4164" t="s">
        <v>72</v>
      </c>
      <c r="L4164" t="s">
        <v>84</v>
      </c>
      <c r="M4164" t="s">
        <v>708</v>
      </c>
      <c r="N4164" t="s">
        <v>33</v>
      </c>
      <c r="O4164" t="s">
        <v>305</v>
      </c>
      <c r="P4164" t="s">
        <v>1497</v>
      </c>
      <c r="Q4164" t="s">
        <v>769</v>
      </c>
      <c r="R4164" t="s">
        <v>55</v>
      </c>
      <c r="V4164" s="4">
        <v>43423.416666666664</v>
      </c>
      <c r="W4164" s="2">
        <f t="array" ref="W4164">INDEX(D4164:D14051,MATCH(MIN(ABS(C4164:C14051-V4164)),ABS(C4164:C14051-V4164),0))</f>
        <v>27</v>
      </c>
      <c r="X4164" s="2">
        <f t="array" ref="X4164">INDEX(E4164:E14051,MATCH(MIN(ABS(C4164:C14051-V4164)),ABS(C4164:C14051-V4164),0))</f>
        <v>67</v>
      </c>
    </row>
    <row r="4165" spans="1:24" x14ac:dyDescent="0.3">
      <c r="A4165" t="s">
        <v>16</v>
      </c>
      <c r="B4165" t="s">
        <v>5347</v>
      </c>
      <c r="C4165" s="1">
        <f t="shared" si="195"/>
        <v>43417.836805555555</v>
      </c>
      <c r="D4165" s="2">
        <f t="shared" si="196"/>
        <v>23</v>
      </c>
      <c r="E4165" s="2">
        <f t="shared" si="197"/>
        <v>81</v>
      </c>
      <c r="F4165" t="s">
        <v>18</v>
      </c>
      <c r="G4165" t="s">
        <v>19</v>
      </c>
      <c r="H4165" t="s">
        <v>20</v>
      </c>
      <c r="I4165" t="s">
        <v>38</v>
      </c>
      <c r="J4165" t="s">
        <v>38</v>
      </c>
      <c r="K4165" t="s">
        <v>78</v>
      </c>
      <c r="L4165" t="s">
        <v>219</v>
      </c>
      <c r="M4165" t="s">
        <v>446</v>
      </c>
      <c r="N4165" t="s">
        <v>25</v>
      </c>
      <c r="O4165" t="s">
        <v>108</v>
      </c>
      <c r="P4165" t="s">
        <v>81</v>
      </c>
      <c r="Q4165" t="s">
        <v>65</v>
      </c>
      <c r="R4165" t="s">
        <v>55</v>
      </c>
      <c r="V4165" s="4">
        <v>43423.458333333336</v>
      </c>
      <c r="W4165" s="2">
        <f t="array" ref="W4165">INDEX(D4165:D14052,MATCH(MIN(ABS(C4165:C14052-V4165)),ABS(C4165:C14052-V4165),0))</f>
        <v>27</v>
      </c>
      <c r="X4165" s="2">
        <f t="array" ref="X4165">INDEX(E4165:E14052,MATCH(MIN(ABS(C4165:C14052-V4165)),ABS(C4165:C14052-V4165),0))</f>
        <v>67</v>
      </c>
    </row>
    <row r="4166" spans="1:24" x14ac:dyDescent="0.3">
      <c r="A4166" t="s">
        <v>16</v>
      </c>
      <c r="B4166" t="s">
        <v>5348</v>
      </c>
      <c r="C4166" s="1">
        <f t="shared" si="195"/>
        <v>43417.864583333336</v>
      </c>
      <c r="D4166" s="2">
        <f t="shared" si="196"/>
        <v>23</v>
      </c>
      <c r="E4166" s="2">
        <f t="shared" si="197"/>
        <v>83</v>
      </c>
      <c r="F4166" t="s">
        <v>18</v>
      </c>
      <c r="G4166" t="s">
        <v>19</v>
      </c>
      <c r="H4166" t="s">
        <v>20</v>
      </c>
      <c r="I4166" t="s">
        <v>38</v>
      </c>
      <c r="J4166" t="s">
        <v>38</v>
      </c>
      <c r="K4166" t="s">
        <v>78</v>
      </c>
      <c r="L4166" t="s">
        <v>79</v>
      </c>
      <c r="M4166" t="s">
        <v>446</v>
      </c>
      <c r="N4166" t="s">
        <v>33</v>
      </c>
      <c r="O4166" t="s">
        <v>2174</v>
      </c>
      <c r="P4166" t="s">
        <v>251</v>
      </c>
      <c r="Q4166" t="s">
        <v>93</v>
      </c>
      <c r="R4166" t="s">
        <v>55</v>
      </c>
      <c r="V4166" s="4">
        <v>43423.5</v>
      </c>
      <c r="W4166" s="2">
        <f t="array" ref="W4166">INDEX(D4166:D14053,MATCH(MIN(ABS(C4166:C14053-V4166)),ABS(C4166:C14053-V4166),0))</f>
        <v>27</v>
      </c>
      <c r="X4166" s="2">
        <f t="array" ref="X4166">INDEX(E4166:E14053,MATCH(MIN(ABS(C4166:C14053-V4166)),ABS(C4166:C14053-V4166),0))</f>
        <v>67</v>
      </c>
    </row>
    <row r="4167" spans="1:24" x14ac:dyDescent="0.3">
      <c r="A4167" t="s">
        <v>16</v>
      </c>
      <c r="B4167" t="s">
        <v>5349</v>
      </c>
      <c r="C4167" s="1">
        <f t="shared" si="195"/>
        <v>43417.916666666664</v>
      </c>
      <c r="D4167" s="2">
        <f t="shared" si="196"/>
        <v>23</v>
      </c>
      <c r="E4167" s="2">
        <f t="shared" si="197"/>
        <v>84</v>
      </c>
      <c r="F4167" t="s">
        <v>18</v>
      </c>
      <c r="G4167" t="s">
        <v>19</v>
      </c>
      <c r="H4167" t="s">
        <v>20</v>
      </c>
      <c r="I4167" t="s">
        <v>38</v>
      </c>
      <c r="J4167" t="s">
        <v>315</v>
      </c>
      <c r="K4167" t="s">
        <v>200</v>
      </c>
      <c r="L4167" t="s">
        <v>236</v>
      </c>
      <c r="M4167" t="s">
        <v>950</v>
      </c>
      <c r="N4167" t="s">
        <v>25</v>
      </c>
      <c r="O4167" t="s">
        <v>450</v>
      </c>
      <c r="P4167" t="s">
        <v>496</v>
      </c>
      <c r="Q4167" t="s">
        <v>93</v>
      </c>
      <c r="R4167" t="s">
        <v>55</v>
      </c>
      <c r="V4167" s="4">
        <v>43423.541666666664</v>
      </c>
      <c r="W4167" s="2">
        <f t="array" ref="W4167">INDEX(D4167:D14054,MATCH(MIN(ABS(C4167:C14054-V4167)),ABS(C4167:C14054-V4167),0))</f>
        <v>27</v>
      </c>
      <c r="X4167" s="2">
        <f t="array" ref="X4167">INDEX(E4167:E14054,MATCH(MIN(ABS(C4167:C14054-V4167)),ABS(C4167:C14054-V4167),0))</f>
        <v>67</v>
      </c>
    </row>
    <row r="4168" spans="1:24" x14ac:dyDescent="0.3">
      <c r="A4168" t="s">
        <v>16</v>
      </c>
      <c r="B4168" t="s">
        <v>5350</v>
      </c>
      <c r="C4168" s="1">
        <f t="shared" si="195"/>
        <v>43417.961805555555</v>
      </c>
      <c r="D4168" s="2">
        <f t="shared" si="196"/>
        <v>22</v>
      </c>
      <c r="E4168" s="2">
        <f t="shared" si="197"/>
        <v>82</v>
      </c>
      <c r="F4168" t="s">
        <v>18</v>
      </c>
      <c r="G4168" t="s">
        <v>19</v>
      </c>
      <c r="H4168" t="s">
        <v>20</v>
      </c>
      <c r="I4168" t="s">
        <v>315</v>
      </c>
      <c r="J4168" t="s">
        <v>315</v>
      </c>
      <c r="K4168" t="s">
        <v>200</v>
      </c>
      <c r="L4168" t="s">
        <v>44</v>
      </c>
      <c r="M4168" t="s">
        <v>647</v>
      </c>
      <c r="N4168" t="s">
        <v>25</v>
      </c>
      <c r="O4168" t="s">
        <v>355</v>
      </c>
      <c r="P4168" t="s">
        <v>287</v>
      </c>
      <c r="Q4168" t="s">
        <v>93</v>
      </c>
      <c r="R4168" t="s">
        <v>55</v>
      </c>
      <c r="V4168" s="4">
        <v>43423.583333333336</v>
      </c>
      <c r="W4168" s="2">
        <f t="array" ref="W4168">INDEX(D4168:D14055,MATCH(MIN(ABS(C4168:C14055-V4168)),ABS(C4168:C14055-V4168),0))</f>
        <v>27</v>
      </c>
      <c r="X4168" s="2">
        <f t="array" ref="X4168">INDEX(E4168:E14055,MATCH(MIN(ABS(C4168:C14055-V4168)),ABS(C4168:C14055-V4168),0))</f>
        <v>67</v>
      </c>
    </row>
    <row r="4169" spans="1:24" x14ac:dyDescent="0.3">
      <c r="A4169" t="s">
        <v>16</v>
      </c>
      <c r="B4169" t="s">
        <v>5351</v>
      </c>
      <c r="C4169" s="1">
        <f t="shared" si="195"/>
        <v>43418.006944444445</v>
      </c>
      <c r="D4169" s="2">
        <f t="shared" si="196"/>
        <v>22</v>
      </c>
      <c r="E4169" s="2">
        <f t="shared" si="197"/>
        <v>83</v>
      </c>
      <c r="F4169" t="s">
        <v>18</v>
      </c>
      <c r="G4169" t="s">
        <v>19</v>
      </c>
      <c r="H4169" t="s">
        <v>20</v>
      </c>
      <c r="I4169" t="s">
        <v>315</v>
      </c>
      <c r="J4169" t="s">
        <v>315</v>
      </c>
      <c r="K4169" t="s">
        <v>200</v>
      </c>
      <c r="L4169" t="s">
        <v>79</v>
      </c>
      <c r="M4169" t="s">
        <v>600</v>
      </c>
      <c r="N4169" t="s">
        <v>25</v>
      </c>
      <c r="O4169" t="s">
        <v>352</v>
      </c>
      <c r="P4169" t="s">
        <v>531</v>
      </c>
      <c r="Q4169" t="s">
        <v>20</v>
      </c>
      <c r="R4169" t="s">
        <v>55</v>
      </c>
      <c r="V4169" s="4">
        <v>43423.625</v>
      </c>
      <c r="W4169" s="2">
        <f t="array" ref="W4169">INDEX(D4169:D14056,MATCH(MIN(ABS(C4169:C14056-V4169)),ABS(C4169:C14056-V4169),0))</f>
        <v>27</v>
      </c>
      <c r="X4169" s="2">
        <f t="array" ref="X4169">INDEX(E4169:E14056,MATCH(MIN(ABS(C4169:C14056-V4169)),ABS(C4169:C14056-V4169),0))</f>
        <v>67</v>
      </c>
    </row>
    <row r="4170" spans="1:24" x14ac:dyDescent="0.3">
      <c r="A4170" t="s">
        <v>16</v>
      </c>
      <c r="B4170" t="s">
        <v>5352</v>
      </c>
      <c r="C4170" s="1">
        <f t="shared" si="195"/>
        <v>43418.045138888891</v>
      </c>
      <c r="D4170" s="2">
        <f t="shared" si="196"/>
        <v>22</v>
      </c>
      <c r="E4170" s="2">
        <f t="shared" si="197"/>
        <v>82</v>
      </c>
      <c r="F4170" t="s">
        <v>18</v>
      </c>
      <c r="G4170" t="s">
        <v>19</v>
      </c>
      <c r="H4170" t="s">
        <v>20</v>
      </c>
      <c r="I4170" t="s">
        <v>315</v>
      </c>
      <c r="J4170" t="s">
        <v>271</v>
      </c>
      <c r="K4170" t="s">
        <v>200</v>
      </c>
      <c r="L4170" t="s">
        <v>44</v>
      </c>
      <c r="M4170" t="s">
        <v>1544</v>
      </c>
      <c r="N4170" t="s">
        <v>114</v>
      </c>
      <c r="O4170" t="s">
        <v>379</v>
      </c>
      <c r="P4170" t="s">
        <v>127</v>
      </c>
      <c r="Q4170" t="s">
        <v>65</v>
      </c>
      <c r="R4170" t="s">
        <v>55</v>
      </c>
      <c r="V4170" s="4">
        <v>43423.666666666664</v>
      </c>
      <c r="W4170" s="2">
        <f t="array" ref="W4170">INDEX(D4170:D14057,MATCH(MIN(ABS(C4170:C14057-V4170)),ABS(C4170:C14057-V4170),0))</f>
        <v>27</v>
      </c>
      <c r="X4170" s="2">
        <f t="array" ref="X4170">INDEX(E4170:E14057,MATCH(MIN(ABS(C4170:C14057-V4170)),ABS(C4170:C14057-V4170),0))</f>
        <v>67</v>
      </c>
    </row>
    <row r="4171" spans="1:24" x14ac:dyDescent="0.3">
      <c r="A4171" t="s">
        <v>16</v>
      </c>
      <c r="B4171" t="s">
        <v>5353</v>
      </c>
      <c r="C4171" s="1">
        <f t="shared" si="195"/>
        <v>43418.083333333336</v>
      </c>
      <c r="D4171" s="2">
        <f t="shared" si="196"/>
        <v>22</v>
      </c>
      <c r="E4171" s="2">
        <f t="shared" si="197"/>
        <v>81</v>
      </c>
      <c r="F4171" t="s">
        <v>18</v>
      </c>
      <c r="G4171" t="s">
        <v>19</v>
      </c>
      <c r="H4171" t="s">
        <v>20</v>
      </c>
      <c r="I4171" t="s">
        <v>315</v>
      </c>
      <c r="J4171" t="s">
        <v>271</v>
      </c>
      <c r="K4171" t="s">
        <v>200</v>
      </c>
      <c r="L4171" t="s">
        <v>219</v>
      </c>
      <c r="M4171" t="s">
        <v>1097</v>
      </c>
      <c r="N4171" t="s">
        <v>25</v>
      </c>
      <c r="O4171" t="s">
        <v>778</v>
      </c>
      <c r="P4171" t="s">
        <v>441</v>
      </c>
      <c r="Q4171" t="s">
        <v>65</v>
      </c>
      <c r="R4171" t="s">
        <v>55</v>
      </c>
      <c r="V4171" s="4">
        <v>43423.708333333336</v>
      </c>
      <c r="W4171" s="2">
        <f t="array" ref="W4171">INDEX(D4171:D14058,MATCH(MIN(ABS(C4171:C14058-V4171)),ABS(C4171:C14058-V4171),0))</f>
        <v>27</v>
      </c>
      <c r="X4171" s="2">
        <f t="array" ref="X4171">INDEX(E4171:E14058,MATCH(MIN(ABS(C4171:C14058-V4171)),ABS(C4171:C14058-V4171),0))</f>
        <v>67</v>
      </c>
    </row>
    <row r="4172" spans="1:24" x14ac:dyDescent="0.3">
      <c r="A4172" t="s">
        <v>16</v>
      </c>
      <c r="B4172" t="s">
        <v>5354</v>
      </c>
      <c r="C4172" s="1">
        <f t="shared" si="195"/>
        <v>43418.125</v>
      </c>
      <c r="D4172" s="2">
        <f t="shared" si="196"/>
        <v>22</v>
      </c>
      <c r="E4172" s="2">
        <f t="shared" si="197"/>
        <v>80</v>
      </c>
      <c r="F4172" t="s">
        <v>18</v>
      </c>
      <c r="G4172" t="s">
        <v>19</v>
      </c>
      <c r="H4172" t="s">
        <v>20</v>
      </c>
      <c r="I4172" t="s">
        <v>315</v>
      </c>
      <c r="J4172" t="s">
        <v>271</v>
      </c>
      <c r="K4172" t="s">
        <v>200</v>
      </c>
      <c r="L4172" t="s">
        <v>258</v>
      </c>
      <c r="M4172" t="s">
        <v>794</v>
      </c>
      <c r="N4172" t="s">
        <v>25</v>
      </c>
      <c r="O4172" t="s">
        <v>160</v>
      </c>
      <c r="P4172" t="s">
        <v>415</v>
      </c>
      <c r="Q4172" t="s">
        <v>93</v>
      </c>
      <c r="R4172" t="s">
        <v>55</v>
      </c>
      <c r="V4172" s="4">
        <v>43423.75</v>
      </c>
      <c r="W4172" s="2">
        <f t="array" ref="W4172">INDEX(D4172:D14059,MATCH(MIN(ABS(C4172:C14059-V4172)),ABS(C4172:C14059-V4172),0))</f>
        <v>27</v>
      </c>
      <c r="X4172" s="2">
        <f t="array" ref="X4172">INDEX(E4172:E14059,MATCH(MIN(ABS(C4172:C14059-V4172)),ABS(C4172:C14059-V4172),0))</f>
        <v>67</v>
      </c>
    </row>
    <row r="4173" spans="1:24" x14ac:dyDescent="0.3">
      <c r="A4173" t="s">
        <v>16</v>
      </c>
      <c r="B4173" t="s">
        <v>5355</v>
      </c>
      <c r="C4173" s="1">
        <f t="shared" si="195"/>
        <v>43418.170138888891</v>
      </c>
      <c r="D4173" s="2">
        <f t="shared" si="196"/>
        <v>21</v>
      </c>
      <c r="E4173" s="2">
        <f t="shared" si="197"/>
        <v>82</v>
      </c>
      <c r="F4173" t="s">
        <v>18</v>
      </c>
      <c r="G4173" t="s">
        <v>19</v>
      </c>
      <c r="H4173" t="s">
        <v>20</v>
      </c>
      <c r="I4173" t="s">
        <v>271</v>
      </c>
      <c r="J4173" t="s">
        <v>271</v>
      </c>
      <c r="K4173" t="s">
        <v>200</v>
      </c>
      <c r="L4173" t="s">
        <v>44</v>
      </c>
      <c r="M4173" t="s">
        <v>389</v>
      </c>
      <c r="N4173" t="s">
        <v>25</v>
      </c>
      <c r="O4173" t="s">
        <v>108</v>
      </c>
      <c r="P4173" t="s">
        <v>496</v>
      </c>
      <c r="Q4173" t="s">
        <v>93</v>
      </c>
      <c r="R4173" t="s">
        <v>55</v>
      </c>
      <c r="V4173" s="4">
        <v>43423.791666666664</v>
      </c>
      <c r="W4173" s="2">
        <f t="array" ref="W4173">INDEX(D4173:D14060,MATCH(MIN(ABS(C4173:C14060-V4173)),ABS(C4173:C14060-V4173),0))</f>
        <v>27</v>
      </c>
      <c r="X4173" s="2">
        <f t="array" ref="X4173">INDEX(E4173:E14060,MATCH(MIN(ABS(C4173:C14060-V4173)),ABS(C4173:C14060-V4173),0))</f>
        <v>67</v>
      </c>
    </row>
    <row r="4174" spans="1:24" x14ac:dyDescent="0.3">
      <c r="A4174" t="s">
        <v>16</v>
      </c>
      <c r="B4174" t="s">
        <v>5356</v>
      </c>
      <c r="C4174" s="1">
        <f t="shared" si="195"/>
        <v>43418.208333333336</v>
      </c>
      <c r="D4174" s="2">
        <f t="shared" si="196"/>
        <v>21</v>
      </c>
      <c r="E4174" s="2">
        <f t="shared" si="197"/>
        <v>84</v>
      </c>
      <c r="F4174" t="s">
        <v>18</v>
      </c>
      <c r="G4174" t="s">
        <v>19</v>
      </c>
      <c r="H4174" t="s">
        <v>20</v>
      </c>
      <c r="I4174" t="s">
        <v>271</v>
      </c>
      <c r="J4174" t="s">
        <v>271</v>
      </c>
      <c r="K4174" t="s">
        <v>200</v>
      </c>
      <c r="L4174" t="s">
        <v>236</v>
      </c>
      <c r="M4174" t="s">
        <v>259</v>
      </c>
      <c r="N4174" t="s">
        <v>25</v>
      </c>
      <c r="O4174" t="s">
        <v>160</v>
      </c>
      <c r="P4174" t="s">
        <v>411</v>
      </c>
      <c r="Q4174" t="s">
        <v>65</v>
      </c>
      <c r="R4174" t="s">
        <v>55</v>
      </c>
      <c r="V4174" s="4">
        <v>43423.833333333336</v>
      </c>
      <c r="W4174" s="2">
        <f t="array" ref="W4174">INDEX(D4174:D14061,MATCH(MIN(ABS(C4174:C14061-V4174)),ABS(C4174:C14061-V4174),0))</f>
        <v>27</v>
      </c>
      <c r="X4174" s="2">
        <f t="array" ref="X4174">INDEX(E4174:E14061,MATCH(MIN(ABS(C4174:C14061-V4174)),ABS(C4174:C14061-V4174),0))</f>
        <v>67</v>
      </c>
    </row>
    <row r="4175" spans="1:24" x14ac:dyDescent="0.3">
      <c r="A4175" t="s">
        <v>16</v>
      </c>
      <c r="B4175" t="s">
        <v>5357</v>
      </c>
      <c r="C4175" s="1">
        <f t="shared" si="195"/>
        <v>43418.260416666664</v>
      </c>
      <c r="D4175" s="2">
        <f t="shared" si="196"/>
        <v>21</v>
      </c>
      <c r="E4175" s="2">
        <f t="shared" si="197"/>
        <v>84</v>
      </c>
      <c r="F4175" t="s">
        <v>18</v>
      </c>
      <c r="G4175" t="s">
        <v>19</v>
      </c>
      <c r="H4175" t="s">
        <v>20</v>
      </c>
      <c r="I4175" t="s">
        <v>271</v>
      </c>
      <c r="J4175" t="s">
        <v>328</v>
      </c>
      <c r="K4175" t="s">
        <v>200</v>
      </c>
      <c r="L4175" t="s">
        <v>236</v>
      </c>
      <c r="M4175" t="s">
        <v>703</v>
      </c>
      <c r="N4175" t="s">
        <v>25</v>
      </c>
      <c r="O4175" t="s">
        <v>722</v>
      </c>
      <c r="P4175" t="s">
        <v>269</v>
      </c>
      <c r="Q4175" t="s">
        <v>65</v>
      </c>
      <c r="R4175" t="s">
        <v>55</v>
      </c>
      <c r="V4175" s="4">
        <v>43423.875</v>
      </c>
      <c r="W4175" s="2">
        <f t="array" ref="W4175">INDEX(D4175:D14062,MATCH(MIN(ABS(C4175:C14062-V4175)),ABS(C4175:C14062-V4175),0))</f>
        <v>27</v>
      </c>
      <c r="X4175" s="2">
        <f t="array" ref="X4175">INDEX(E4175:E14062,MATCH(MIN(ABS(C4175:C14062-V4175)),ABS(C4175:C14062-V4175),0))</f>
        <v>67</v>
      </c>
    </row>
    <row r="4176" spans="1:24" x14ac:dyDescent="0.3">
      <c r="A4176" t="s">
        <v>16</v>
      </c>
      <c r="B4176" t="s">
        <v>5358</v>
      </c>
      <c r="C4176" s="1">
        <f t="shared" si="195"/>
        <v>43418.291666666664</v>
      </c>
      <c r="D4176" s="2">
        <f t="shared" si="196"/>
        <v>21</v>
      </c>
      <c r="E4176" s="2">
        <f t="shared" si="197"/>
        <v>86</v>
      </c>
      <c r="F4176" t="s">
        <v>18</v>
      </c>
      <c r="G4176" t="s">
        <v>19</v>
      </c>
      <c r="H4176" t="s">
        <v>20</v>
      </c>
      <c r="I4176" t="s">
        <v>271</v>
      </c>
      <c r="J4176" t="s">
        <v>328</v>
      </c>
      <c r="K4176" t="s">
        <v>316</v>
      </c>
      <c r="L4176" t="s">
        <v>371</v>
      </c>
      <c r="M4176" t="s">
        <v>279</v>
      </c>
      <c r="N4176" t="s">
        <v>25</v>
      </c>
      <c r="O4176" t="s">
        <v>149</v>
      </c>
      <c r="P4176" t="s">
        <v>92</v>
      </c>
      <c r="Q4176" t="s">
        <v>93</v>
      </c>
      <c r="R4176" t="s">
        <v>55</v>
      </c>
      <c r="V4176" s="4">
        <v>43423.916666666664</v>
      </c>
      <c r="W4176" s="2">
        <f t="array" ref="W4176">INDEX(D4176:D14063,MATCH(MIN(ABS(C4176:C14063-V4176)),ABS(C4176:C14063-V4176),0))</f>
        <v>27</v>
      </c>
      <c r="X4176" s="2">
        <f t="array" ref="X4176">INDEX(E4176:E14063,MATCH(MIN(ABS(C4176:C14063-V4176)),ABS(C4176:C14063-V4176),0))</f>
        <v>67</v>
      </c>
    </row>
    <row r="4177" spans="1:24" x14ac:dyDescent="0.3">
      <c r="A4177" t="s">
        <v>16</v>
      </c>
      <c r="B4177" t="s">
        <v>5359</v>
      </c>
      <c r="C4177" s="1">
        <f t="shared" si="195"/>
        <v>43418.336805555555</v>
      </c>
      <c r="D4177" s="2">
        <f t="shared" si="196"/>
        <v>22</v>
      </c>
      <c r="E4177" s="2">
        <f t="shared" si="197"/>
        <v>82</v>
      </c>
      <c r="F4177" t="s">
        <v>18</v>
      </c>
      <c r="G4177" t="s">
        <v>19</v>
      </c>
      <c r="H4177" t="s">
        <v>20</v>
      </c>
      <c r="I4177" t="s">
        <v>315</v>
      </c>
      <c r="J4177" t="s">
        <v>271</v>
      </c>
      <c r="K4177" t="s">
        <v>347</v>
      </c>
      <c r="L4177" t="s">
        <v>44</v>
      </c>
      <c r="M4177" t="s">
        <v>205</v>
      </c>
      <c r="N4177" t="s">
        <v>25</v>
      </c>
      <c r="O4177" t="s">
        <v>295</v>
      </c>
      <c r="P4177" t="s">
        <v>459</v>
      </c>
      <c r="Q4177" t="s">
        <v>65</v>
      </c>
      <c r="R4177" t="s">
        <v>55</v>
      </c>
      <c r="V4177" s="4">
        <v>43423.958333333336</v>
      </c>
      <c r="W4177" s="2">
        <f t="array" ref="W4177">INDEX(D4177:D14064,MATCH(MIN(ABS(C4177:C14064-V4177)),ABS(C4177:C14064-V4177),0))</f>
        <v>27</v>
      </c>
      <c r="X4177" s="2">
        <f t="array" ref="X4177">INDEX(E4177:E14064,MATCH(MIN(ABS(C4177:C14064-V4177)),ABS(C4177:C14064-V4177),0))</f>
        <v>67</v>
      </c>
    </row>
    <row r="4178" spans="1:24" x14ac:dyDescent="0.3">
      <c r="A4178" t="s">
        <v>16</v>
      </c>
      <c r="B4178" t="s">
        <v>5360</v>
      </c>
      <c r="C4178" s="1">
        <f t="shared" si="195"/>
        <v>43418.378472222219</v>
      </c>
      <c r="D4178" s="2">
        <f t="shared" si="196"/>
        <v>23</v>
      </c>
      <c r="E4178" s="2">
        <f t="shared" si="197"/>
        <v>76</v>
      </c>
      <c r="F4178" t="s">
        <v>18</v>
      </c>
      <c r="G4178" t="s">
        <v>19</v>
      </c>
      <c r="H4178" t="s">
        <v>20</v>
      </c>
      <c r="I4178" t="s">
        <v>38</v>
      </c>
      <c r="J4178" t="s">
        <v>38</v>
      </c>
      <c r="K4178" t="s">
        <v>347</v>
      </c>
      <c r="L4178" t="s">
        <v>129</v>
      </c>
      <c r="M4178" t="s">
        <v>3100</v>
      </c>
      <c r="N4178" t="s">
        <v>176</v>
      </c>
      <c r="O4178" t="s">
        <v>1371</v>
      </c>
      <c r="P4178" t="s">
        <v>211</v>
      </c>
      <c r="Q4178" t="s">
        <v>93</v>
      </c>
      <c r="R4178" t="s">
        <v>55</v>
      </c>
      <c r="V4178" s="4">
        <v>43424</v>
      </c>
      <c r="W4178" s="2">
        <f t="array" ref="W4178">INDEX(D4178:D14065,MATCH(MIN(ABS(C4178:C14065-V4178)),ABS(C4178:C14065-V4178),0))</f>
        <v>27</v>
      </c>
      <c r="X4178" s="2">
        <f t="array" ref="X4178">INDEX(E4178:E14065,MATCH(MIN(ABS(C4178:C14065-V4178)),ABS(C4178:C14065-V4178),0))</f>
        <v>67</v>
      </c>
    </row>
    <row r="4179" spans="1:24" x14ac:dyDescent="0.3">
      <c r="A4179" t="s">
        <v>16</v>
      </c>
      <c r="B4179" t="s">
        <v>5361</v>
      </c>
      <c r="C4179" s="1">
        <f t="shared" si="195"/>
        <v>43418.420138888891</v>
      </c>
      <c r="D4179" s="2">
        <f t="shared" si="196"/>
        <v>25</v>
      </c>
      <c r="E4179" s="2">
        <f t="shared" si="197"/>
        <v>71</v>
      </c>
      <c r="F4179" t="s">
        <v>18</v>
      </c>
      <c r="G4179" t="s">
        <v>19</v>
      </c>
      <c r="H4179" t="s">
        <v>20</v>
      </c>
      <c r="I4179" t="s">
        <v>153</v>
      </c>
      <c r="J4179" t="s">
        <v>21</v>
      </c>
      <c r="K4179" t="s">
        <v>347</v>
      </c>
      <c r="L4179" t="s">
        <v>89</v>
      </c>
      <c r="M4179" t="s">
        <v>1116</v>
      </c>
      <c r="N4179" t="s">
        <v>176</v>
      </c>
      <c r="O4179" t="s">
        <v>201</v>
      </c>
      <c r="P4179" t="s">
        <v>92</v>
      </c>
      <c r="Q4179" t="s">
        <v>93</v>
      </c>
      <c r="R4179" t="s">
        <v>55</v>
      </c>
      <c r="V4179" s="4">
        <v>43424.041666666664</v>
      </c>
      <c r="W4179" s="2">
        <f t="array" ref="W4179">INDEX(D4179:D14066,MATCH(MIN(ABS(C4179:C14066-V4179)),ABS(C4179:C14066-V4179),0))</f>
        <v>27</v>
      </c>
      <c r="X4179" s="2">
        <f t="array" ref="X4179">INDEX(E4179:E14066,MATCH(MIN(ABS(C4179:C14066-V4179)),ABS(C4179:C14066-V4179),0))</f>
        <v>67</v>
      </c>
    </row>
    <row r="4180" spans="1:24" x14ac:dyDescent="0.3">
      <c r="A4180" t="s">
        <v>16</v>
      </c>
      <c r="B4180" t="s">
        <v>5362</v>
      </c>
      <c r="C4180" s="1">
        <f t="shared" si="195"/>
        <v>43418.46875</v>
      </c>
      <c r="D4180" s="2">
        <f t="shared" si="196"/>
        <v>25</v>
      </c>
      <c r="E4180" s="2">
        <f t="shared" si="197"/>
        <v>68</v>
      </c>
      <c r="F4180" t="s">
        <v>18</v>
      </c>
      <c r="G4180" t="s">
        <v>19</v>
      </c>
      <c r="H4180" t="s">
        <v>20</v>
      </c>
      <c r="I4180" t="s">
        <v>153</v>
      </c>
      <c r="J4180" t="s">
        <v>153</v>
      </c>
      <c r="K4180" t="s">
        <v>316</v>
      </c>
      <c r="L4180" t="s">
        <v>96</v>
      </c>
      <c r="M4180" t="s">
        <v>449</v>
      </c>
      <c r="N4180" t="s">
        <v>25</v>
      </c>
      <c r="O4180" t="s">
        <v>444</v>
      </c>
      <c r="P4180" t="s">
        <v>140</v>
      </c>
      <c r="Q4180" t="s">
        <v>65</v>
      </c>
      <c r="R4180" t="s">
        <v>55</v>
      </c>
      <c r="V4180" s="4">
        <v>43424.083333333336</v>
      </c>
      <c r="W4180" s="2">
        <f t="array" ref="W4180">INDEX(D4180:D14067,MATCH(MIN(ABS(C4180:C14067-V4180)),ABS(C4180:C14067-V4180),0))</f>
        <v>27</v>
      </c>
      <c r="X4180" s="2">
        <f t="array" ref="X4180">INDEX(E4180:E14067,MATCH(MIN(ABS(C4180:C14067-V4180)),ABS(C4180:C14067-V4180),0))</f>
        <v>67</v>
      </c>
    </row>
    <row r="4181" spans="1:24" x14ac:dyDescent="0.3">
      <c r="A4181" t="s">
        <v>16</v>
      </c>
      <c r="B4181" t="s">
        <v>5363</v>
      </c>
      <c r="C4181" s="1">
        <f t="shared" si="195"/>
        <v>43418.666666666664</v>
      </c>
      <c r="D4181" s="2">
        <f t="shared" si="196"/>
        <v>27</v>
      </c>
      <c r="E4181" s="2">
        <f t="shared" si="197"/>
        <v>60</v>
      </c>
      <c r="F4181" t="s">
        <v>18</v>
      </c>
      <c r="G4181" t="s">
        <v>748</v>
      </c>
      <c r="H4181" t="s">
        <v>769</v>
      </c>
      <c r="I4181" t="s">
        <v>77</v>
      </c>
      <c r="J4181" t="s">
        <v>71</v>
      </c>
      <c r="K4181" t="s">
        <v>72</v>
      </c>
      <c r="L4181" t="s">
        <v>544</v>
      </c>
      <c r="M4181" t="s">
        <v>634</v>
      </c>
      <c r="N4181" t="s">
        <v>25</v>
      </c>
      <c r="O4181" t="s">
        <v>59</v>
      </c>
      <c r="P4181" t="s">
        <v>474</v>
      </c>
      <c r="Q4181" t="s">
        <v>93</v>
      </c>
      <c r="R4181" t="s">
        <v>769</v>
      </c>
      <c r="V4181" s="4">
        <v>43424.125</v>
      </c>
      <c r="W4181" s="2">
        <f t="array" ref="W4181">INDEX(D4181:D14068,MATCH(MIN(ABS(C4181:C14068-V4181)),ABS(C4181:C14068-V4181),0))</f>
        <v>27</v>
      </c>
      <c r="X4181" s="2">
        <f t="array" ref="X4181">INDEX(E4181:E14068,MATCH(MIN(ABS(C4181:C14068-V4181)),ABS(C4181:C14068-V4181),0))</f>
        <v>67</v>
      </c>
    </row>
    <row r="4182" spans="1:24" x14ac:dyDescent="0.3">
      <c r="A4182" t="s">
        <v>16</v>
      </c>
      <c r="B4182" t="s">
        <v>5364</v>
      </c>
      <c r="C4182" s="1">
        <f t="shared" si="195"/>
        <v>43425.510416666664</v>
      </c>
      <c r="D4182" s="2">
        <f t="shared" si="196"/>
        <v>27</v>
      </c>
      <c r="E4182" s="2">
        <f t="shared" si="197"/>
        <v>67</v>
      </c>
      <c r="F4182" t="s">
        <v>18</v>
      </c>
      <c r="G4182" t="s">
        <v>151</v>
      </c>
      <c r="H4182" t="s">
        <v>152</v>
      </c>
      <c r="I4182" t="s">
        <v>77</v>
      </c>
      <c r="J4182" t="s">
        <v>77</v>
      </c>
      <c r="K4182" t="s">
        <v>316</v>
      </c>
      <c r="L4182" t="s">
        <v>526</v>
      </c>
      <c r="M4182" t="s">
        <v>255</v>
      </c>
      <c r="N4182" t="s">
        <v>67</v>
      </c>
      <c r="O4182" t="s">
        <v>196</v>
      </c>
      <c r="P4182" t="s">
        <v>64</v>
      </c>
      <c r="Q4182" t="s">
        <v>65</v>
      </c>
      <c r="R4182" t="s">
        <v>277</v>
      </c>
      <c r="V4182" s="4">
        <v>43424.166666666664</v>
      </c>
      <c r="W4182" s="2">
        <f t="array" ref="W4182">INDEX(D4182:D14069,MATCH(MIN(ABS(C4182:C14069-V4182)),ABS(C4182:C14069-V4182),0))</f>
        <v>27</v>
      </c>
      <c r="X4182" s="2">
        <f t="array" ref="X4182">INDEX(E4182:E14069,MATCH(MIN(ABS(C4182:C14069-V4182)),ABS(C4182:C14069-V4182),0))</f>
        <v>67</v>
      </c>
    </row>
    <row r="4183" spans="1:24" x14ac:dyDescent="0.3">
      <c r="A4183" t="s">
        <v>16</v>
      </c>
      <c r="B4183" t="s">
        <v>5365</v>
      </c>
      <c r="C4183" s="1">
        <f t="shared" si="195"/>
        <v>43425.545138888891</v>
      </c>
      <c r="D4183" s="2">
        <f t="shared" si="196"/>
        <v>28</v>
      </c>
      <c r="E4183" s="2">
        <f t="shared" si="197"/>
        <v>65</v>
      </c>
      <c r="F4183" t="s">
        <v>18</v>
      </c>
      <c r="G4183" t="s">
        <v>19</v>
      </c>
      <c r="H4183" t="s">
        <v>20</v>
      </c>
      <c r="I4183" t="s">
        <v>83</v>
      </c>
      <c r="J4183" t="s">
        <v>77</v>
      </c>
      <c r="K4183" t="s">
        <v>200</v>
      </c>
      <c r="L4183" t="s">
        <v>122</v>
      </c>
      <c r="M4183" t="s">
        <v>90</v>
      </c>
      <c r="N4183" t="s">
        <v>41</v>
      </c>
      <c r="O4183" t="s">
        <v>1033</v>
      </c>
      <c r="P4183" t="s">
        <v>140</v>
      </c>
      <c r="Q4183" t="s">
        <v>65</v>
      </c>
      <c r="R4183" t="s">
        <v>55</v>
      </c>
      <c r="V4183" s="4">
        <v>43424.208333333336</v>
      </c>
      <c r="W4183" s="2">
        <f t="array" ref="W4183">INDEX(D4183:D14070,MATCH(MIN(ABS(C4183:C14070-V4183)),ABS(C4183:C14070-V4183),0))</f>
        <v>28</v>
      </c>
      <c r="X4183" s="2">
        <f t="array" ref="X4183">INDEX(E4183:E14070,MATCH(MIN(ABS(C4183:C14070-V4183)),ABS(C4183:C14070-V4183),0))</f>
        <v>65</v>
      </c>
    </row>
    <row r="4184" spans="1:24" x14ac:dyDescent="0.3">
      <c r="A4184" t="s">
        <v>16</v>
      </c>
      <c r="B4184" t="s">
        <v>5366</v>
      </c>
      <c r="C4184" s="1">
        <f t="shared" si="195"/>
        <v>43425.59375</v>
      </c>
      <c r="D4184" s="2">
        <f t="shared" si="196"/>
        <v>28</v>
      </c>
      <c r="E4184" s="2">
        <f t="shared" si="197"/>
        <v>65</v>
      </c>
      <c r="F4184" t="s">
        <v>18</v>
      </c>
      <c r="G4184" t="s">
        <v>19</v>
      </c>
      <c r="H4184" t="s">
        <v>20</v>
      </c>
      <c r="I4184" t="s">
        <v>83</v>
      </c>
      <c r="J4184" t="s">
        <v>83</v>
      </c>
      <c r="K4184" t="s">
        <v>78</v>
      </c>
      <c r="L4184" t="s">
        <v>122</v>
      </c>
      <c r="M4184" t="s">
        <v>697</v>
      </c>
      <c r="N4184" t="s">
        <v>41</v>
      </c>
      <c r="O4184" t="s">
        <v>1121</v>
      </c>
      <c r="P4184" t="s">
        <v>287</v>
      </c>
      <c r="Q4184" t="s">
        <v>93</v>
      </c>
      <c r="R4184" t="s">
        <v>55</v>
      </c>
      <c r="V4184" s="4">
        <v>43424.25</v>
      </c>
      <c r="W4184" s="2">
        <f t="array" ref="W4184">INDEX(D4184:D14071,MATCH(MIN(ABS(C4184:C14071-V4184)),ABS(C4184:C14071-V4184),0))</f>
        <v>28</v>
      </c>
      <c r="X4184" s="2">
        <f t="array" ref="X4184">INDEX(E4184:E14071,MATCH(MIN(ABS(C4184:C14071-V4184)),ABS(C4184:C14071-V4184),0))</f>
        <v>65</v>
      </c>
    </row>
    <row r="4185" spans="1:24" x14ac:dyDescent="0.3">
      <c r="A4185" t="s">
        <v>16</v>
      </c>
      <c r="B4185" t="s">
        <v>5367</v>
      </c>
      <c r="C4185" s="1">
        <f t="shared" si="195"/>
        <v>43425.635416666664</v>
      </c>
      <c r="D4185" s="2">
        <f t="shared" si="196"/>
        <v>27</v>
      </c>
      <c r="E4185" s="2">
        <f t="shared" si="197"/>
        <v>67</v>
      </c>
      <c r="F4185" t="s">
        <v>18</v>
      </c>
      <c r="G4185" t="s">
        <v>19</v>
      </c>
      <c r="H4185" t="s">
        <v>20</v>
      </c>
      <c r="I4185" t="s">
        <v>77</v>
      </c>
      <c r="J4185" t="s">
        <v>77</v>
      </c>
      <c r="K4185" t="s">
        <v>72</v>
      </c>
      <c r="L4185" t="s">
        <v>526</v>
      </c>
      <c r="M4185" t="s">
        <v>697</v>
      </c>
      <c r="N4185" t="s">
        <v>167</v>
      </c>
      <c r="O4185" t="s">
        <v>1092</v>
      </c>
      <c r="P4185" t="s">
        <v>261</v>
      </c>
      <c r="Q4185" t="s">
        <v>93</v>
      </c>
      <c r="R4185" t="s">
        <v>55</v>
      </c>
      <c r="V4185" s="4">
        <v>43424.291666666664</v>
      </c>
      <c r="W4185" s="2">
        <f t="array" ref="W4185">INDEX(D4185:D14072,MATCH(MIN(ABS(C4185:C14072-V4185)),ABS(C4185:C14072-V4185),0))</f>
        <v>27</v>
      </c>
      <c r="X4185" s="2">
        <f t="array" ref="X4185">INDEX(E4185:E14072,MATCH(MIN(ABS(C4185:C14072-V4185)),ABS(C4185:C14072-V4185),0))</f>
        <v>67</v>
      </c>
    </row>
    <row r="4186" spans="1:24" x14ac:dyDescent="0.3">
      <c r="A4186" t="s">
        <v>16</v>
      </c>
      <c r="B4186" t="s">
        <v>5368</v>
      </c>
      <c r="C4186" s="1">
        <f t="shared" si="195"/>
        <v>43425.677083333336</v>
      </c>
      <c r="D4186" s="2">
        <f t="shared" si="196"/>
        <v>26</v>
      </c>
      <c r="E4186" s="2">
        <f t="shared" si="197"/>
        <v>72</v>
      </c>
      <c r="F4186" t="s">
        <v>18</v>
      </c>
      <c r="G4186" t="s">
        <v>19</v>
      </c>
      <c r="H4186" t="s">
        <v>20</v>
      </c>
      <c r="I4186" t="s">
        <v>71</v>
      </c>
      <c r="J4186" t="s">
        <v>71</v>
      </c>
      <c r="K4186" t="s">
        <v>78</v>
      </c>
      <c r="L4186" t="s">
        <v>338</v>
      </c>
      <c r="M4186" t="s">
        <v>1440</v>
      </c>
      <c r="N4186" t="s">
        <v>167</v>
      </c>
      <c r="O4186" t="s">
        <v>225</v>
      </c>
      <c r="P4186" t="s">
        <v>132</v>
      </c>
      <c r="Q4186" t="s">
        <v>93</v>
      </c>
      <c r="R4186" t="s">
        <v>55</v>
      </c>
      <c r="V4186" s="4">
        <v>43424.333333333336</v>
      </c>
      <c r="W4186" s="2">
        <f t="array" ref="W4186">INDEX(D4186:D14073,MATCH(MIN(ABS(C4186:C14073-V4186)),ABS(C4186:C14073-V4186),0))</f>
        <v>26</v>
      </c>
      <c r="X4186" s="2">
        <f t="array" ref="X4186">INDEX(E4186:E14073,MATCH(MIN(ABS(C4186:C14073-V4186)),ABS(C4186:C14073-V4186),0))</f>
        <v>72</v>
      </c>
    </row>
    <row r="4187" spans="1:24" x14ac:dyDescent="0.3">
      <c r="A4187" t="s">
        <v>16</v>
      </c>
      <c r="B4187" t="s">
        <v>5369</v>
      </c>
      <c r="C4187" s="1">
        <f t="shared" si="195"/>
        <v>43425.71875</v>
      </c>
      <c r="D4187" s="2">
        <f t="shared" si="196"/>
        <v>26</v>
      </c>
      <c r="E4187" s="2">
        <f t="shared" si="197"/>
        <v>75</v>
      </c>
      <c r="F4187" t="s">
        <v>18</v>
      </c>
      <c r="G4187" t="s">
        <v>19</v>
      </c>
      <c r="H4187" t="s">
        <v>20</v>
      </c>
      <c r="I4187" t="s">
        <v>71</v>
      </c>
      <c r="J4187" t="s">
        <v>153</v>
      </c>
      <c r="K4187" t="s">
        <v>78</v>
      </c>
      <c r="L4187" t="s">
        <v>248</v>
      </c>
      <c r="M4187" t="s">
        <v>186</v>
      </c>
      <c r="N4187" t="s">
        <v>176</v>
      </c>
      <c r="O4187" t="s">
        <v>457</v>
      </c>
      <c r="P4187" t="s">
        <v>64</v>
      </c>
      <c r="Q4187" t="s">
        <v>65</v>
      </c>
      <c r="R4187" t="s">
        <v>55</v>
      </c>
      <c r="V4187" s="4">
        <v>43424.375</v>
      </c>
      <c r="W4187" s="2">
        <f t="array" ref="W4187">INDEX(D4187:D14074,MATCH(MIN(ABS(C4187:C14074-V4187)),ABS(C4187:C14074-V4187),0))</f>
        <v>26</v>
      </c>
      <c r="X4187" s="2">
        <f t="array" ref="X4187">INDEX(E4187:E14074,MATCH(MIN(ABS(C4187:C14074-V4187)),ABS(C4187:C14074-V4187),0))</f>
        <v>75</v>
      </c>
    </row>
    <row r="4188" spans="1:24" x14ac:dyDescent="0.3">
      <c r="A4188" t="s">
        <v>16</v>
      </c>
      <c r="B4188" t="s">
        <v>5370</v>
      </c>
      <c r="C4188" s="1">
        <f t="shared" si="195"/>
        <v>43425.760416666664</v>
      </c>
      <c r="D4188" s="2">
        <f t="shared" si="196"/>
        <v>20</v>
      </c>
      <c r="E4188" s="2">
        <f t="shared" si="197"/>
        <v>82</v>
      </c>
      <c r="F4188" t="s">
        <v>18</v>
      </c>
      <c r="G4188" t="s">
        <v>19</v>
      </c>
      <c r="H4188" t="s">
        <v>20</v>
      </c>
      <c r="I4188" t="s">
        <v>328</v>
      </c>
      <c r="J4188" t="s">
        <v>636</v>
      </c>
      <c r="K4188" t="s">
        <v>316</v>
      </c>
      <c r="L4188" t="s">
        <v>44</v>
      </c>
      <c r="M4188" t="s">
        <v>1139</v>
      </c>
      <c r="N4188" t="s">
        <v>176</v>
      </c>
      <c r="O4188" t="s">
        <v>744</v>
      </c>
      <c r="P4188" t="s">
        <v>540</v>
      </c>
      <c r="Q4188" t="s">
        <v>20</v>
      </c>
      <c r="R4188" t="s">
        <v>55</v>
      </c>
      <c r="V4188" s="4">
        <v>43424.416666666664</v>
      </c>
      <c r="W4188" s="2">
        <f t="array" ref="W4188">INDEX(D4188:D14075,MATCH(MIN(ABS(C4188:C14075-V4188)),ABS(C4188:C14075-V4188),0))</f>
        <v>20</v>
      </c>
      <c r="X4188" s="2">
        <f t="array" ref="X4188">INDEX(E4188:E14075,MATCH(MIN(ABS(C4188:C14075-V4188)),ABS(C4188:C14075-V4188),0))</f>
        <v>82</v>
      </c>
    </row>
    <row r="4189" spans="1:24" x14ac:dyDescent="0.3">
      <c r="A4189" t="s">
        <v>16</v>
      </c>
      <c r="B4189" t="s">
        <v>5371</v>
      </c>
      <c r="C4189" s="1">
        <f t="shared" si="195"/>
        <v>43425.784722222219</v>
      </c>
      <c r="D4189" s="2">
        <f t="shared" si="196"/>
        <v>19</v>
      </c>
      <c r="E4189" s="2">
        <f t="shared" si="197"/>
        <v>80</v>
      </c>
      <c r="F4189" t="s">
        <v>18</v>
      </c>
      <c r="G4189" t="s">
        <v>19</v>
      </c>
      <c r="H4189" t="s">
        <v>20</v>
      </c>
      <c r="I4189" t="s">
        <v>636</v>
      </c>
      <c r="J4189" t="s">
        <v>328</v>
      </c>
      <c r="K4189" t="s">
        <v>347</v>
      </c>
      <c r="L4189" t="s">
        <v>258</v>
      </c>
      <c r="M4189" t="s">
        <v>1139</v>
      </c>
      <c r="N4189" t="s">
        <v>176</v>
      </c>
      <c r="O4189" t="s">
        <v>882</v>
      </c>
      <c r="P4189" t="s">
        <v>297</v>
      </c>
      <c r="Q4189" t="s">
        <v>199</v>
      </c>
      <c r="R4189" t="s">
        <v>55</v>
      </c>
      <c r="V4189" s="4">
        <v>43424.458333333336</v>
      </c>
      <c r="W4189" s="2">
        <f t="array" ref="W4189">INDEX(D4189:D14076,MATCH(MIN(ABS(C4189:C14076-V4189)),ABS(C4189:C14076-V4189),0))</f>
        <v>19</v>
      </c>
      <c r="X4189" s="2">
        <f t="array" ref="X4189">INDEX(E4189:E14076,MATCH(MIN(ABS(C4189:C14076-V4189)),ABS(C4189:C14076-V4189),0))</f>
        <v>80</v>
      </c>
    </row>
    <row r="4190" spans="1:24" x14ac:dyDescent="0.3">
      <c r="A4190" t="s">
        <v>16</v>
      </c>
      <c r="B4190" t="s">
        <v>5372</v>
      </c>
      <c r="C4190" s="1">
        <f t="shared" si="195"/>
        <v>43425.836805555555</v>
      </c>
      <c r="D4190" s="2">
        <f t="shared" si="196"/>
        <v>18</v>
      </c>
      <c r="E4190" s="2">
        <f t="shared" si="197"/>
        <v>80</v>
      </c>
      <c r="F4190" t="s">
        <v>18</v>
      </c>
      <c r="G4190" t="s">
        <v>19</v>
      </c>
      <c r="H4190" t="s">
        <v>20</v>
      </c>
      <c r="I4190" t="s">
        <v>245</v>
      </c>
      <c r="J4190" t="s">
        <v>245</v>
      </c>
      <c r="K4190" t="s">
        <v>680</v>
      </c>
      <c r="L4190" t="s">
        <v>258</v>
      </c>
      <c r="M4190" t="s">
        <v>2415</v>
      </c>
      <c r="N4190" t="s">
        <v>114</v>
      </c>
      <c r="O4190" t="s">
        <v>338</v>
      </c>
      <c r="P4190" t="s">
        <v>272</v>
      </c>
      <c r="Q4190" t="s">
        <v>20</v>
      </c>
      <c r="R4190" t="s">
        <v>55</v>
      </c>
      <c r="V4190" s="4">
        <v>43424.5</v>
      </c>
      <c r="W4190" s="2">
        <f t="array" ref="W4190">INDEX(D4190:D14077,MATCH(MIN(ABS(C4190:C14077-V4190)),ABS(C4190:C14077-V4190),0))</f>
        <v>18</v>
      </c>
      <c r="X4190" s="2">
        <f t="array" ref="X4190">INDEX(E4190:E14077,MATCH(MIN(ABS(C4190:C14077-V4190)),ABS(C4190:C14077-V4190),0))</f>
        <v>80</v>
      </c>
    </row>
    <row r="4191" spans="1:24" x14ac:dyDescent="0.3">
      <c r="A4191" t="s">
        <v>16</v>
      </c>
      <c r="B4191" t="s">
        <v>5373</v>
      </c>
      <c r="C4191" s="1">
        <f t="shared" si="195"/>
        <v>43425.878472222219</v>
      </c>
      <c r="D4191" s="2">
        <f t="shared" si="196"/>
        <v>17</v>
      </c>
      <c r="E4191" s="2">
        <f t="shared" si="197"/>
        <v>82</v>
      </c>
      <c r="F4191" t="s">
        <v>18</v>
      </c>
      <c r="G4191" t="s">
        <v>19</v>
      </c>
      <c r="H4191" t="s">
        <v>20</v>
      </c>
      <c r="I4191" t="s">
        <v>757</v>
      </c>
      <c r="J4191" t="s">
        <v>757</v>
      </c>
      <c r="K4191" t="s">
        <v>4857</v>
      </c>
      <c r="L4191" t="s">
        <v>44</v>
      </c>
      <c r="M4191" t="s">
        <v>2415</v>
      </c>
      <c r="N4191" t="s">
        <v>176</v>
      </c>
      <c r="O4191" t="s">
        <v>1047</v>
      </c>
      <c r="P4191" t="s">
        <v>261</v>
      </c>
      <c r="Q4191" t="s">
        <v>93</v>
      </c>
      <c r="R4191" t="s">
        <v>55</v>
      </c>
      <c r="V4191" s="4">
        <v>43424.541666666664</v>
      </c>
      <c r="W4191" s="2">
        <f t="array" ref="W4191">INDEX(D4191:D14078,MATCH(MIN(ABS(C4191:C14078-V4191)),ABS(C4191:C14078-V4191),0))</f>
        <v>17</v>
      </c>
      <c r="X4191" s="2">
        <f t="array" ref="X4191">INDEX(E4191:E14078,MATCH(MIN(ABS(C4191:C14078-V4191)),ABS(C4191:C14078-V4191),0))</f>
        <v>82</v>
      </c>
    </row>
    <row r="4192" spans="1:24" x14ac:dyDescent="0.3">
      <c r="A4192" t="s">
        <v>16</v>
      </c>
      <c r="B4192" t="s">
        <v>5374</v>
      </c>
      <c r="C4192" s="1">
        <f t="shared" si="195"/>
        <v>43425.927083333336</v>
      </c>
      <c r="D4192" s="2">
        <f t="shared" si="196"/>
        <v>17</v>
      </c>
      <c r="E4192" s="2">
        <f t="shared" si="197"/>
        <v>80</v>
      </c>
      <c r="F4192" t="s">
        <v>18</v>
      </c>
      <c r="G4192" t="s">
        <v>19</v>
      </c>
      <c r="H4192" t="s">
        <v>20</v>
      </c>
      <c r="I4192" t="s">
        <v>757</v>
      </c>
      <c r="J4192" t="s">
        <v>280</v>
      </c>
      <c r="K4192" t="s">
        <v>4859</v>
      </c>
      <c r="L4192" t="s">
        <v>258</v>
      </c>
      <c r="M4192" t="s">
        <v>494</v>
      </c>
      <c r="N4192" t="s">
        <v>41</v>
      </c>
      <c r="O4192" t="s">
        <v>573</v>
      </c>
      <c r="P4192" t="s">
        <v>121</v>
      </c>
      <c r="Q4192" t="s">
        <v>65</v>
      </c>
      <c r="R4192" t="s">
        <v>55</v>
      </c>
      <c r="V4192" s="4">
        <v>43424.583333333336</v>
      </c>
      <c r="W4192" s="2">
        <f t="array" ref="W4192">INDEX(D4192:D14079,MATCH(MIN(ABS(C4192:C14079-V4192)),ABS(C4192:C14079-V4192),0))</f>
        <v>17</v>
      </c>
      <c r="X4192" s="2">
        <f t="array" ref="X4192">INDEX(E4192:E14079,MATCH(MIN(ABS(C4192:C14079-V4192)),ABS(C4192:C14079-V4192),0))</f>
        <v>80</v>
      </c>
    </row>
    <row r="4193" spans="1:24" x14ac:dyDescent="0.3">
      <c r="A4193" t="s">
        <v>16</v>
      </c>
      <c r="B4193" t="s">
        <v>5375</v>
      </c>
      <c r="C4193" s="1">
        <f t="shared" si="195"/>
        <v>43425.96875</v>
      </c>
      <c r="D4193" s="2">
        <f t="shared" si="196"/>
        <v>17</v>
      </c>
      <c r="E4193" s="2">
        <f t="shared" si="197"/>
        <v>75</v>
      </c>
      <c r="F4193" t="s">
        <v>18</v>
      </c>
      <c r="G4193" t="s">
        <v>19</v>
      </c>
      <c r="H4193" t="s">
        <v>20</v>
      </c>
      <c r="I4193" t="s">
        <v>757</v>
      </c>
      <c r="J4193" t="s">
        <v>280</v>
      </c>
      <c r="K4193" t="s">
        <v>761</v>
      </c>
      <c r="L4193" t="s">
        <v>248</v>
      </c>
      <c r="M4193" t="s">
        <v>494</v>
      </c>
      <c r="N4193" t="s">
        <v>176</v>
      </c>
      <c r="O4193" t="s">
        <v>615</v>
      </c>
      <c r="P4193" t="s">
        <v>313</v>
      </c>
      <c r="Q4193" t="s">
        <v>20</v>
      </c>
      <c r="R4193" t="s">
        <v>55</v>
      </c>
      <c r="V4193" s="4">
        <v>43424.625</v>
      </c>
      <c r="W4193" s="2">
        <f t="array" ref="W4193">INDEX(D4193:D14080,MATCH(MIN(ABS(C4193:C14080-V4193)),ABS(C4193:C14080-V4193),0))</f>
        <v>17</v>
      </c>
      <c r="X4193" s="2">
        <f t="array" ref="X4193">INDEX(E4193:E14080,MATCH(MIN(ABS(C4193:C14080-V4193)),ABS(C4193:C14080-V4193),0))</f>
        <v>75</v>
      </c>
    </row>
    <row r="4194" spans="1:24" x14ac:dyDescent="0.3">
      <c r="A4194" t="s">
        <v>16</v>
      </c>
      <c r="B4194" t="s">
        <v>5376</v>
      </c>
      <c r="C4194" s="1">
        <f t="shared" si="195"/>
        <v>43426.010416666664</v>
      </c>
      <c r="D4194" s="2">
        <f t="shared" si="196"/>
        <v>16</v>
      </c>
      <c r="E4194" s="2">
        <f t="shared" si="197"/>
        <v>78</v>
      </c>
      <c r="F4194" t="s">
        <v>18</v>
      </c>
      <c r="G4194" t="s">
        <v>19</v>
      </c>
      <c r="H4194" t="s">
        <v>20</v>
      </c>
      <c r="I4194" t="s">
        <v>280</v>
      </c>
      <c r="J4194" t="s">
        <v>622</v>
      </c>
      <c r="K4194" t="s">
        <v>761</v>
      </c>
      <c r="L4194" t="s">
        <v>141</v>
      </c>
      <c r="M4194" t="s">
        <v>732</v>
      </c>
      <c r="N4194" t="s">
        <v>176</v>
      </c>
      <c r="O4194" t="s">
        <v>95</v>
      </c>
      <c r="P4194" t="s">
        <v>552</v>
      </c>
      <c r="Q4194" t="s">
        <v>199</v>
      </c>
      <c r="R4194" t="s">
        <v>55</v>
      </c>
      <c r="V4194" s="4">
        <v>43424.666666666664</v>
      </c>
      <c r="W4194" s="2">
        <f t="array" ref="W4194">INDEX(D4194:D14081,MATCH(MIN(ABS(C4194:C14081-V4194)),ABS(C4194:C14081-V4194),0))</f>
        <v>16</v>
      </c>
      <c r="X4194" s="2">
        <f t="array" ref="X4194">INDEX(E4194:E14081,MATCH(MIN(ABS(C4194:C14081-V4194)),ABS(C4194:C14081-V4194),0))</f>
        <v>78</v>
      </c>
    </row>
    <row r="4195" spans="1:24" x14ac:dyDescent="0.3">
      <c r="A4195" t="s">
        <v>16</v>
      </c>
      <c r="B4195" t="s">
        <v>5377</v>
      </c>
      <c r="C4195" s="1">
        <f t="shared" si="195"/>
        <v>43426.045138888891</v>
      </c>
      <c r="D4195" s="2">
        <f t="shared" si="196"/>
        <v>16</v>
      </c>
      <c r="E4195" s="2">
        <f t="shared" si="197"/>
        <v>75</v>
      </c>
      <c r="F4195" t="s">
        <v>18</v>
      </c>
      <c r="G4195" t="s">
        <v>19</v>
      </c>
      <c r="H4195" t="s">
        <v>20</v>
      </c>
      <c r="I4195" t="s">
        <v>280</v>
      </c>
      <c r="J4195" t="s">
        <v>622</v>
      </c>
      <c r="K4195" t="s">
        <v>761</v>
      </c>
      <c r="L4195" t="s">
        <v>248</v>
      </c>
      <c r="M4195" t="s">
        <v>494</v>
      </c>
      <c r="N4195" t="s">
        <v>176</v>
      </c>
      <c r="O4195" t="s">
        <v>201</v>
      </c>
      <c r="P4195" t="s">
        <v>2976</v>
      </c>
      <c r="Q4195" t="s">
        <v>199</v>
      </c>
      <c r="R4195" t="s">
        <v>55</v>
      </c>
      <c r="V4195" s="4">
        <v>43424.708333333336</v>
      </c>
      <c r="W4195" s="2">
        <f t="array" ref="W4195">INDEX(D4195:D14082,MATCH(MIN(ABS(C4195:C14082-V4195)),ABS(C4195:C14082-V4195),0))</f>
        <v>16</v>
      </c>
      <c r="X4195" s="2">
        <f t="array" ref="X4195">INDEX(E4195:E14082,MATCH(MIN(ABS(C4195:C14082-V4195)),ABS(C4195:C14082-V4195),0))</f>
        <v>75</v>
      </c>
    </row>
    <row r="4196" spans="1:24" x14ac:dyDescent="0.3">
      <c r="A4196" t="s">
        <v>16</v>
      </c>
      <c r="B4196" t="s">
        <v>5378</v>
      </c>
      <c r="C4196" s="1">
        <f t="shared" si="195"/>
        <v>43426.086805555555</v>
      </c>
      <c r="D4196" s="2">
        <f t="shared" si="196"/>
        <v>16</v>
      </c>
      <c r="E4196" s="2">
        <f t="shared" si="197"/>
        <v>75</v>
      </c>
      <c r="F4196" t="s">
        <v>18</v>
      </c>
      <c r="G4196" t="s">
        <v>19</v>
      </c>
      <c r="H4196" t="s">
        <v>20</v>
      </c>
      <c r="I4196" t="s">
        <v>280</v>
      </c>
      <c r="J4196" t="s">
        <v>622</v>
      </c>
      <c r="K4196" t="s">
        <v>761</v>
      </c>
      <c r="L4196" t="s">
        <v>248</v>
      </c>
      <c r="M4196" t="s">
        <v>494</v>
      </c>
      <c r="N4196" t="s">
        <v>114</v>
      </c>
      <c r="O4196" t="s">
        <v>89</v>
      </c>
      <c r="P4196" t="s">
        <v>1603</v>
      </c>
      <c r="Q4196" t="s">
        <v>93</v>
      </c>
      <c r="R4196" t="s">
        <v>55</v>
      </c>
      <c r="V4196" s="4">
        <v>43424.75</v>
      </c>
      <c r="W4196" s="2">
        <f t="array" ref="W4196">INDEX(D4196:D14083,MATCH(MIN(ABS(C4196:C14083-V4196)),ABS(C4196:C14083-V4196),0))</f>
        <v>16</v>
      </c>
      <c r="X4196" s="2">
        <f t="array" ref="X4196">INDEX(E4196:E14083,MATCH(MIN(ABS(C4196:C14083-V4196)),ABS(C4196:C14083-V4196),0))</f>
        <v>75</v>
      </c>
    </row>
    <row r="4197" spans="1:24" x14ac:dyDescent="0.3">
      <c r="A4197" t="s">
        <v>16</v>
      </c>
      <c r="B4197" t="s">
        <v>5379</v>
      </c>
      <c r="C4197" s="1">
        <f t="shared" si="195"/>
        <v>43426.135416666664</v>
      </c>
      <c r="D4197" s="2">
        <f t="shared" si="196"/>
        <v>16</v>
      </c>
      <c r="E4197" s="2">
        <f t="shared" si="197"/>
        <v>76</v>
      </c>
      <c r="F4197" t="s">
        <v>18</v>
      </c>
      <c r="G4197" t="s">
        <v>151</v>
      </c>
      <c r="H4197" t="s">
        <v>152</v>
      </c>
      <c r="I4197" t="s">
        <v>280</v>
      </c>
      <c r="J4197" t="s">
        <v>622</v>
      </c>
      <c r="K4197" t="s">
        <v>4859</v>
      </c>
      <c r="L4197" t="s">
        <v>129</v>
      </c>
      <c r="M4197" t="s">
        <v>494</v>
      </c>
      <c r="N4197" t="s">
        <v>176</v>
      </c>
      <c r="O4197" t="s">
        <v>153</v>
      </c>
      <c r="P4197" t="s">
        <v>5380</v>
      </c>
      <c r="Q4197" t="s">
        <v>199</v>
      </c>
      <c r="R4197" t="s">
        <v>277</v>
      </c>
      <c r="V4197" s="4">
        <v>43424.791666666664</v>
      </c>
      <c r="W4197" s="2">
        <f t="array" ref="W4197">INDEX(D4197:D14084,MATCH(MIN(ABS(C4197:C14084-V4197)),ABS(C4197:C14084-V4197),0))</f>
        <v>16</v>
      </c>
      <c r="X4197" s="2">
        <f t="array" ref="X4197">INDEX(E4197:E14084,MATCH(MIN(ABS(C4197:C14084-V4197)),ABS(C4197:C14084-V4197),0))</f>
        <v>76</v>
      </c>
    </row>
    <row r="4198" spans="1:24" x14ac:dyDescent="0.3">
      <c r="A4198" t="s">
        <v>16</v>
      </c>
      <c r="B4198" t="s">
        <v>5381</v>
      </c>
      <c r="C4198" s="1">
        <f t="shared" si="195"/>
        <v>43426.170138888891</v>
      </c>
      <c r="D4198" s="2">
        <f t="shared" si="196"/>
        <v>16</v>
      </c>
      <c r="E4198" s="2">
        <f t="shared" si="197"/>
        <v>76</v>
      </c>
      <c r="F4198" t="s">
        <v>18</v>
      </c>
      <c r="G4198" t="s">
        <v>19</v>
      </c>
      <c r="H4198" t="s">
        <v>20</v>
      </c>
      <c r="I4198" t="s">
        <v>280</v>
      </c>
      <c r="J4198" t="s">
        <v>622</v>
      </c>
      <c r="K4198" t="s">
        <v>4859</v>
      </c>
      <c r="L4198" t="s">
        <v>129</v>
      </c>
      <c r="M4198" t="s">
        <v>494</v>
      </c>
      <c r="N4198" t="s">
        <v>176</v>
      </c>
      <c r="O4198" t="s">
        <v>1171</v>
      </c>
      <c r="P4198" t="s">
        <v>1378</v>
      </c>
      <c r="Q4198" t="s">
        <v>93</v>
      </c>
      <c r="R4198" t="s">
        <v>55</v>
      </c>
      <c r="V4198" s="4">
        <v>43424.833333333336</v>
      </c>
      <c r="W4198" s="2">
        <f t="array" ref="W4198">INDEX(D4198:D14085,MATCH(MIN(ABS(C4198:C14085-V4198)),ABS(C4198:C14085-V4198),0))</f>
        <v>16</v>
      </c>
      <c r="X4198" s="2">
        <f t="array" ref="X4198">INDEX(E4198:E14085,MATCH(MIN(ABS(C4198:C14085-V4198)),ABS(C4198:C14085-V4198),0))</f>
        <v>76</v>
      </c>
    </row>
    <row r="4199" spans="1:24" x14ac:dyDescent="0.3">
      <c r="A4199" t="s">
        <v>16</v>
      </c>
      <c r="B4199" t="s">
        <v>5382</v>
      </c>
      <c r="C4199" s="1">
        <f t="shared" si="195"/>
        <v>43426.21875</v>
      </c>
      <c r="D4199" s="2">
        <f t="shared" si="196"/>
        <v>15</v>
      </c>
      <c r="E4199" s="2">
        <f t="shared" si="197"/>
        <v>74</v>
      </c>
      <c r="F4199" t="s">
        <v>18</v>
      </c>
      <c r="G4199" t="s">
        <v>19</v>
      </c>
      <c r="H4199" t="s">
        <v>20</v>
      </c>
      <c r="I4199" t="s">
        <v>622</v>
      </c>
      <c r="J4199" t="s">
        <v>622</v>
      </c>
      <c r="K4199" t="s">
        <v>4859</v>
      </c>
      <c r="L4199" t="s">
        <v>124</v>
      </c>
      <c r="M4199" t="s">
        <v>1342</v>
      </c>
      <c r="N4199" t="s">
        <v>176</v>
      </c>
      <c r="O4199" t="s">
        <v>117</v>
      </c>
      <c r="P4199" t="s">
        <v>5383</v>
      </c>
      <c r="Q4199" t="s">
        <v>564</v>
      </c>
      <c r="R4199" t="s">
        <v>55</v>
      </c>
      <c r="V4199" s="4">
        <v>43424.875</v>
      </c>
      <c r="W4199" s="2">
        <f t="array" ref="W4199">INDEX(D4199:D14086,MATCH(MIN(ABS(C4199:C14086-V4199)),ABS(C4199:C14086-V4199),0))</f>
        <v>15</v>
      </c>
      <c r="X4199" s="2">
        <f t="array" ref="X4199">INDEX(E4199:E14086,MATCH(MIN(ABS(C4199:C14086-V4199)),ABS(C4199:C14086-V4199),0))</f>
        <v>74</v>
      </c>
    </row>
    <row r="4200" spans="1:24" x14ac:dyDescent="0.3">
      <c r="A4200" t="s">
        <v>16</v>
      </c>
      <c r="B4200" t="s">
        <v>5384</v>
      </c>
      <c r="C4200" s="1">
        <f t="shared" si="195"/>
        <v>43426.253472222219</v>
      </c>
      <c r="D4200" s="2">
        <f t="shared" si="196"/>
        <v>16</v>
      </c>
      <c r="E4200" s="2">
        <f t="shared" si="197"/>
        <v>73</v>
      </c>
      <c r="F4200" t="s">
        <v>18</v>
      </c>
      <c r="G4200" t="s">
        <v>19</v>
      </c>
      <c r="H4200" t="s">
        <v>20</v>
      </c>
      <c r="I4200" t="s">
        <v>280</v>
      </c>
      <c r="J4200" t="s">
        <v>622</v>
      </c>
      <c r="K4200" t="s">
        <v>4859</v>
      </c>
      <c r="L4200" t="s">
        <v>267</v>
      </c>
      <c r="M4200" t="s">
        <v>1308</v>
      </c>
      <c r="N4200" t="s">
        <v>176</v>
      </c>
      <c r="O4200" t="s">
        <v>122</v>
      </c>
      <c r="P4200" t="s">
        <v>435</v>
      </c>
      <c r="Q4200" t="s">
        <v>93</v>
      </c>
      <c r="R4200" t="s">
        <v>55</v>
      </c>
      <c r="V4200" s="4">
        <v>43424.916666666664</v>
      </c>
      <c r="W4200" s="2">
        <f t="array" ref="W4200">INDEX(D4200:D14087,MATCH(MIN(ABS(C4200:C14087-V4200)),ABS(C4200:C14087-V4200),0))</f>
        <v>16</v>
      </c>
      <c r="X4200" s="2">
        <f t="array" ref="X4200">INDEX(E4200:E14087,MATCH(MIN(ABS(C4200:C14087-V4200)),ABS(C4200:C14087-V4200),0))</f>
        <v>73</v>
      </c>
    </row>
    <row r="4201" spans="1:24" x14ac:dyDescent="0.3">
      <c r="A4201" t="s">
        <v>16</v>
      </c>
      <c r="B4201" t="s">
        <v>5385</v>
      </c>
      <c r="C4201" s="1">
        <f t="shared" si="195"/>
        <v>43426.295138888891</v>
      </c>
      <c r="D4201" s="2">
        <f t="shared" si="196"/>
        <v>16</v>
      </c>
      <c r="E4201" s="2">
        <f t="shared" si="197"/>
        <v>71</v>
      </c>
      <c r="F4201" t="s">
        <v>18</v>
      </c>
      <c r="G4201" t="s">
        <v>19</v>
      </c>
      <c r="H4201" t="s">
        <v>20</v>
      </c>
      <c r="I4201" t="s">
        <v>280</v>
      </c>
      <c r="J4201" t="s">
        <v>622</v>
      </c>
      <c r="K4201" t="s">
        <v>761</v>
      </c>
      <c r="L4201" t="s">
        <v>89</v>
      </c>
      <c r="M4201" t="s">
        <v>1362</v>
      </c>
      <c r="N4201" t="s">
        <v>176</v>
      </c>
      <c r="O4201" t="s">
        <v>442</v>
      </c>
      <c r="P4201" t="s">
        <v>540</v>
      </c>
      <c r="Q4201" t="s">
        <v>20</v>
      </c>
      <c r="R4201" t="s">
        <v>55</v>
      </c>
      <c r="V4201" s="4">
        <v>43424.958333333336</v>
      </c>
      <c r="W4201" s="2">
        <f t="array" ref="W4201">INDEX(D4201:D14088,MATCH(MIN(ABS(C4201:C14088-V4201)),ABS(C4201:C14088-V4201),0))</f>
        <v>16</v>
      </c>
      <c r="X4201" s="2">
        <f t="array" ref="X4201">INDEX(E4201:E14088,MATCH(MIN(ABS(C4201:C14088-V4201)),ABS(C4201:C14088-V4201),0))</f>
        <v>71</v>
      </c>
    </row>
    <row r="4202" spans="1:24" x14ac:dyDescent="0.3">
      <c r="A4202" t="s">
        <v>16</v>
      </c>
      <c r="B4202" t="s">
        <v>5386</v>
      </c>
      <c r="C4202" s="1">
        <f t="shared" si="195"/>
        <v>43426.34375</v>
      </c>
      <c r="D4202" s="2">
        <f t="shared" si="196"/>
        <v>16</v>
      </c>
      <c r="E4202" s="2">
        <f t="shared" si="197"/>
        <v>69</v>
      </c>
      <c r="F4202" t="s">
        <v>18</v>
      </c>
      <c r="G4202" t="s">
        <v>19</v>
      </c>
      <c r="H4202" t="s">
        <v>20</v>
      </c>
      <c r="I4202" t="s">
        <v>280</v>
      </c>
      <c r="J4202" t="s">
        <v>622</v>
      </c>
      <c r="K4202" t="s">
        <v>5387</v>
      </c>
      <c r="L4202" t="s">
        <v>112</v>
      </c>
      <c r="M4202" t="s">
        <v>667</v>
      </c>
      <c r="N4202" t="s">
        <v>47</v>
      </c>
      <c r="O4202" t="s">
        <v>1642</v>
      </c>
      <c r="P4202" t="s">
        <v>2357</v>
      </c>
      <c r="Q4202" t="s">
        <v>199</v>
      </c>
      <c r="R4202" t="s">
        <v>55</v>
      </c>
      <c r="V4202" s="4">
        <v>43425</v>
      </c>
      <c r="W4202" s="2">
        <f t="array" ref="W4202">INDEX(D4202:D14089,MATCH(MIN(ABS(C4202:C14089-V4202)),ABS(C4202:C14089-V4202),0))</f>
        <v>16</v>
      </c>
      <c r="X4202" s="2">
        <f t="array" ref="X4202">INDEX(E4202:E14089,MATCH(MIN(ABS(C4202:C14089-V4202)),ABS(C4202:C14089-V4202),0))</f>
        <v>69</v>
      </c>
    </row>
    <row r="4203" spans="1:24" x14ac:dyDescent="0.3">
      <c r="A4203" t="s">
        <v>16</v>
      </c>
      <c r="B4203" t="s">
        <v>5388</v>
      </c>
      <c r="C4203" s="1">
        <f t="shared" si="195"/>
        <v>43426.378472222219</v>
      </c>
      <c r="D4203" s="2">
        <f t="shared" si="196"/>
        <v>17</v>
      </c>
      <c r="E4203" s="2">
        <f t="shared" si="197"/>
        <v>63</v>
      </c>
      <c r="F4203" t="s">
        <v>18</v>
      </c>
      <c r="G4203" t="s">
        <v>19</v>
      </c>
      <c r="H4203" t="s">
        <v>20</v>
      </c>
      <c r="I4203" t="s">
        <v>757</v>
      </c>
      <c r="J4203" t="s">
        <v>280</v>
      </c>
      <c r="K4203" t="s">
        <v>4733</v>
      </c>
      <c r="L4203" t="s">
        <v>209</v>
      </c>
      <c r="M4203" t="s">
        <v>638</v>
      </c>
      <c r="N4203" t="s">
        <v>47</v>
      </c>
      <c r="O4203" t="s">
        <v>4668</v>
      </c>
      <c r="P4203" t="s">
        <v>5389</v>
      </c>
      <c r="Q4203" t="s">
        <v>1698</v>
      </c>
      <c r="R4203" t="s">
        <v>55</v>
      </c>
      <c r="V4203" s="4">
        <v>43425.041666666664</v>
      </c>
      <c r="W4203" s="2">
        <f t="array" ref="W4203">INDEX(D4203:D14090,MATCH(MIN(ABS(C4203:C14090-V4203)),ABS(C4203:C14090-V4203),0))</f>
        <v>17</v>
      </c>
      <c r="X4203" s="2">
        <f t="array" ref="X4203">INDEX(E4203:E14090,MATCH(MIN(ABS(C4203:C14090-V4203)),ABS(C4203:C14090-V4203),0))</f>
        <v>63</v>
      </c>
    </row>
    <row r="4204" spans="1:24" x14ac:dyDescent="0.3">
      <c r="A4204" t="s">
        <v>16</v>
      </c>
      <c r="B4204" t="s">
        <v>5390</v>
      </c>
      <c r="C4204" s="1">
        <f t="shared" si="195"/>
        <v>43426.427083333336</v>
      </c>
      <c r="D4204" s="2">
        <f t="shared" si="196"/>
        <v>17</v>
      </c>
      <c r="E4204" s="2">
        <f t="shared" si="197"/>
        <v>62</v>
      </c>
      <c r="F4204" t="s">
        <v>18</v>
      </c>
      <c r="G4204" t="s">
        <v>19</v>
      </c>
      <c r="H4204" t="s">
        <v>20</v>
      </c>
      <c r="I4204" t="s">
        <v>757</v>
      </c>
      <c r="J4204" t="s">
        <v>280</v>
      </c>
      <c r="K4204" t="s">
        <v>4733</v>
      </c>
      <c r="L4204" t="s">
        <v>107</v>
      </c>
      <c r="M4204" t="s">
        <v>90</v>
      </c>
      <c r="N4204" t="s">
        <v>176</v>
      </c>
      <c r="O4204" t="s">
        <v>490</v>
      </c>
      <c r="P4204" t="s">
        <v>2349</v>
      </c>
      <c r="Q4204" t="s">
        <v>20</v>
      </c>
      <c r="R4204" t="s">
        <v>55</v>
      </c>
      <c r="V4204" s="4">
        <v>43425.083333333336</v>
      </c>
      <c r="W4204" s="2">
        <f t="array" ref="W4204">INDEX(D4204:D14091,MATCH(MIN(ABS(C4204:C14091-V4204)),ABS(C4204:C14091-V4204),0))</f>
        <v>17</v>
      </c>
      <c r="X4204" s="2">
        <f t="array" ref="X4204">INDEX(E4204:E14091,MATCH(MIN(ABS(C4204:C14091-V4204)),ABS(C4204:C14091-V4204),0))</f>
        <v>62</v>
      </c>
    </row>
    <row r="4205" spans="1:24" x14ac:dyDescent="0.3">
      <c r="A4205" t="s">
        <v>16</v>
      </c>
      <c r="B4205" t="s">
        <v>5391</v>
      </c>
      <c r="C4205" s="1">
        <f t="shared" si="195"/>
        <v>43426.46875</v>
      </c>
      <c r="D4205" s="2">
        <f t="shared" si="196"/>
        <v>20</v>
      </c>
      <c r="E4205" s="2">
        <f t="shared" si="197"/>
        <v>53</v>
      </c>
      <c r="F4205" t="s">
        <v>18</v>
      </c>
      <c r="G4205" t="s">
        <v>19</v>
      </c>
      <c r="H4205" t="s">
        <v>20</v>
      </c>
      <c r="I4205" t="s">
        <v>328</v>
      </c>
      <c r="J4205" t="s">
        <v>636</v>
      </c>
      <c r="K4205" t="s">
        <v>5387</v>
      </c>
      <c r="L4205" t="s">
        <v>490</v>
      </c>
      <c r="M4205" t="s">
        <v>406</v>
      </c>
      <c r="N4205" t="s">
        <v>176</v>
      </c>
      <c r="O4205" t="s">
        <v>221</v>
      </c>
      <c r="P4205" t="s">
        <v>2978</v>
      </c>
      <c r="Q4205" t="s">
        <v>199</v>
      </c>
      <c r="R4205" t="s">
        <v>55</v>
      </c>
      <c r="V4205" s="4">
        <v>43425.125</v>
      </c>
      <c r="W4205" s="2">
        <f t="array" ref="W4205">INDEX(D4205:D14092,MATCH(MIN(ABS(C4205:C14092-V4205)),ABS(C4205:C14092-V4205),0))</f>
        <v>20</v>
      </c>
      <c r="X4205" s="2">
        <f t="array" ref="X4205">INDEX(E4205:E14092,MATCH(MIN(ABS(C4205:C14092-V4205)),ABS(C4205:C14092-V4205),0))</f>
        <v>53</v>
      </c>
    </row>
    <row r="4206" spans="1:24" x14ac:dyDescent="0.3">
      <c r="A4206" t="s">
        <v>16</v>
      </c>
      <c r="B4206" t="s">
        <v>5392</v>
      </c>
      <c r="C4206" s="1">
        <f t="shared" si="195"/>
        <v>43426.510416666664</v>
      </c>
      <c r="D4206" s="2">
        <f t="shared" si="196"/>
        <v>20</v>
      </c>
      <c r="E4206" s="2">
        <f t="shared" si="197"/>
        <v>54</v>
      </c>
      <c r="F4206" t="s">
        <v>18</v>
      </c>
      <c r="G4206" t="s">
        <v>19</v>
      </c>
      <c r="H4206" t="s">
        <v>20</v>
      </c>
      <c r="I4206" t="s">
        <v>328</v>
      </c>
      <c r="J4206" t="s">
        <v>636</v>
      </c>
      <c r="K4206" t="s">
        <v>761</v>
      </c>
      <c r="L4206" t="s">
        <v>212</v>
      </c>
      <c r="M4206" t="s">
        <v>985</v>
      </c>
      <c r="N4206" t="s">
        <v>176</v>
      </c>
      <c r="O4206" t="s">
        <v>282</v>
      </c>
      <c r="P4206" t="s">
        <v>535</v>
      </c>
      <c r="Q4206" t="s">
        <v>20</v>
      </c>
      <c r="R4206" t="s">
        <v>55</v>
      </c>
      <c r="V4206" s="4">
        <v>43425.166666666664</v>
      </c>
      <c r="W4206" s="2">
        <f t="array" ref="W4206">INDEX(D4206:D14093,MATCH(MIN(ABS(C4206:C14093-V4206)),ABS(C4206:C14093-V4206),0))</f>
        <v>20</v>
      </c>
      <c r="X4206" s="2">
        <f t="array" ref="X4206">INDEX(E4206:E14093,MATCH(MIN(ABS(C4206:C14093-V4206)),ABS(C4206:C14093-V4206),0))</f>
        <v>54</v>
      </c>
    </row>
    <row r="4207" spans="1:24" x14ac:dyDescent="0.3">
      <c r="A4207" t="s">
        <v>16</v>
      </c>
      <c r="B4207" t="s">
        <v>5393</v>
      </c>
      <c r="C4207" s="1">
        <f t="shared" si="195"/>
        <v>43426.545138888891</v>
      </c>
      <c r="D4207" s="2">
        <f t="shared" si="196"/>
        <v>20</v>
      </c>
      <c r="E4207" s="2">
        <f t="shared" si="197"/>
        <v>52</v>
      </c>
      <c r="F4207" t="s">
        <v>18</v>
      </c>
      <c r="G4207" t="s">
        <v>19</v>
      </c>
      <c r="H4207" t="s">
        <v>20</v>
      </c>
      <c r="I4207" t="s">
        <v>328</v>
      </c>
      <c r="J4207" t="s">
        <v>328</v>
      </c>
      <c r="K4207" t="s">
        <v>4859</v>
      </c>
      <c r="L4207" t="s">
        <v>188</v>
      </c>
      <c r="M4207" t="s">
        <v>957</v>
      </c>
      <c r="N4207" t="s">
        <v>176</v>
      </c>
      <c r="O4207" t="s">
        <v>201</v>
      </c>
      <c r="P4207" t="s">
        <v>1654</v>
      </c>
      <c r="Q4207" t="s">
        <v>20</v>
      </c>
      <c r="R4207" t="s">
        <v>55</v>
      </c>
      <c r="V4207" s="4">
        <v>43425.208333333336</v>
      </c>
      <c r="W4207" s="2">
        <f t="array" ref="W4207">INDEX(D4207:D14094,MATCH(MIN(ABS(C4207:C14094-V4207)),ABS(C4207:C14094-V4207),0))</f>
        <v>20</v>
      </c>
      <c r="X4207" s="2">
        <f t="array" ref="X4207">INDEX(E4207:E14094,MATCH(MIN(ABS(C4207:C14094-V4207)),ABS(C4207:C14094-V4207),0))</f>
        <v>52</v>
      </c>
    </row>
    <row r="4208" spans="1:24" x14ac:dyDescent="0.3">
      <c r="A4208" t="s">
        <v>16</v>
      </c>
      <c r="B4208" t="s">
        <v>5394</v>
      </c>
      <c r="C4208" s="1">
        <f t="shared" si="195"/>
        <v>43426.59375</v>
      </c>
      <c r="D4208" s="2">
        <f t="shared" si="196"/>
        <v>20</v>
      </c>
      <c r="E4208" s="2">
        <f t="shared" si="197"/>
        <v>52</v>
      </c>
      <c r="F4208" t="s">
        <v>18</v>
      </c>
      <c r="G4208" t="s">
        <v>19</v>
      </c>
      <c r="H4208" t="s">
        <v>20</v>
      </c>
      <c r="I4208" t="s">
        <v>328</v>
      </c>
      <c r="J4208" t="s">
        <v>328</v>
      </c>
      <c r="K4208" t="s">
        <v>4857</v>
      </c>
      <c r="L4208" t="s">
        <v>188</v>
      </c>
      <c r="M4208" t="s">
        <v>1128</v>
      </c>
      <c r="N4208" t="s">
        <v>176</v>
      </c>
      <c r="O4208" t="s">
        <v>21</v>
      </c>
      <c r="P4208" t="s">
        <v>132</v>
      </c>
      <c r="Q4208" t="s">
        <v>93</v>
      </c>
      <c r="R4208" t="s">
        <v>55</v>
      </c>
      <c r="V4208" s="4">
        <v>43425.25</v>
      </c>
      <c r="W4208" s="2">
        <f t="array" ref="W4208">INDEX(D4208:D14095,MATCH(MIN(ABS(C4208:C14095-V4208)),ABS(C4208:C14095-V4208),0))</f>
        <v>20</v>
      </c>
      <c r="X4208" s="2">
        <f t="array" ref="X4208">INDEX(E4208:E14095,MATCH(MIN(ABS(C4208:C14095-V4208)),ABS(C4208:C14095-V4208),0))</f>
        <v>52</v>
      </c>
    </row>
    <row r="4209" spans="1:24" x14ac:dyDescent="0.3">
      <c r="A4209" t="s">
        <v>16</v>
      </c>
      <c r="B4209" t="s">
        <v>5395</v>
      </c>
      <c r="C4209" s="1">
        <f t="shared" si="195"/>
        <v>43426.635416666664</v>
      </c>
      <c r="D4209" s="2">
        <f t="shared" si="196"/>
        <v>20</v>
      </c>
      <c r="E4209" s="2">
        <f t="shared" si="197"/>
        <v>54</v>
      </c>
      <c r="F4209" t="s">
        <v>18</v>
      </c>
      <c r="G4209" t="s">
        <v>19</v>
      </c>
      <c r="H4209" t="s">
        <v>20</v>
      </c>
      <c r="I4209" t="s">
        <v>328</v>
      </c>
      <c r="J4209" t="s">
        <v>328</v>
      </c>
      <c r="K4209" t="s">
        <v>4857</v>
      </c>
      <c r="L4209" t="s">
        <v>212</v>
      </c>
      <c r="M4209" t="s">
        <v>1054</v>
      </c>
      <c r="N4209" t="s">
        <v>176</v>
      </c>
      <c r="O4209" t="s">
        <v>457</v>
      </c>
      <c r="P4209" t="s">
        <v>1603</v>
      </c>
      <c r="Q4209" t="s">
        <v>93</v>
      </c>
      <c r="R4209" t="s">
        <v>55</v>
      </c>
      <c r="V4209" s="4">
        <v>43425.291666666664</v>
      </c>
      <c r="W4209" s="2">
        <f t="array" ref="W4209">INDEX(D4209:D14096,MATCH(MIN(ABS(C4209:C14096-V4209)),ABS(C4209:C14096-V4209),0))</f>
        <v>20</v>
      </c>
      <c r="X4209" s="2">
        <f t="array" ref="X4209">INDEX(E4209:E14096,MATCH(MIN(ABS(C4209:C14096-V4209)),ABS(C4209:C14096-V4209),0))</f>
        <v>54</v>
      </c>
    </row>
    <row r="4210" spans="1:24" x14ac:dyDescent="0.3">
      <c r="A4210" t="s">
        <v>16</v>
      </c>
      <c r="B4210" t="s">
        <v>5396</v>
      </c>
      <c r="C4210" s="1">
        <f t="shared" si="195"/>
        <v>43426.677083333336</v>
      </c>
      <c r="D4210" s="2">
        <f t="shared" si="196"/>
        <v>20</v>
      </c>
      <c r="E4210" s="2">
        <f t="shared" si="197"/>
        <v>56</v>
      </c>
      <c r="F4210" t="s">
        <v>18</v>
      </c>
      <c r="G4210" t="s">
        <v>19</v>
      </c>
      <c r="H4210" t="s">
        <v>20</v>
      </c>
      <c r="I4210" t="s">
        <v>328</v>
      </c>
      <c r="J4210" t="s">
        <v>328</v>
      </c>
      <c r="K4210" t="s">
        <v>4857</v>
      </c>
      <c r="L4210" t="s">
        <v>882</v>
      </c>
      <c r="M4210" t="s">
        <v>1141</v>
      </c>
      <c r="N4210" t="s">
        <v>176</v>
      </c>
      <c r="O4210" t="s">
        <v>490</v>
      </c>
      <c r="P4210" t="s">
        <v>251</v>
      </c>
      <c r="Q4210" t="s">
        <v>93</v>
      </c>
      <c r="R4210" t="s">
        <v>55</v>
      </c>
      <c r="V4210" s="4">
        <v>43425.333333333336</v>
      </c>
      <c r="W4210" s="2">
        <f t="array" ref="W4210">INDEX(D4210:D14097,MATCH(MIN(ABS(C4210:C14097-V4210)),ABS(C4210:C14097-V4210),0))</f>
        <v>20</v>
      </c>
      <c r="X4210" s="2">
        <f t="array" ref="X4210">INDEX(E4210:E14097,MATCH(MIN(ABS(C4210:C14097-V4210)),ABS(C4210:C14097-V4210),0))</f>
        <v>56</v>
      </c>
    </row>
    <row r="4211" spans="1:24" x14ac:dyDescent="0.3">
      <c r="A4211" t="s">
        <v>16</v>
      </c>
      <c r="B4211" t="s">
        <v>5397</v>
      </c>
      <c r="C4211" s="1">
        <f t="shared" si="195"/>
        <v>43426.71875</v>
      </c>
      <c r="D4211" s="2">
        <f t="shared" si="196"/>
        <v>20</v>
      </c>
      <c r="E4211" s="2">
        <f t="shared" si="197"/>
        <v>57</v>
      </c>
      <c r="F4211" t="s">
        <v>18</v>
      </c>
      <c r="G4211" t="s">
        <v>19</v>
      </c>
      <c r="H4211" t="s">
        <v>20</v>
      </c>
      <c r="I4211" t="s">
        <v>328</v>
      </c>
      <c r="J4211" t="s">
        <v>636</v>
      </c>
      <c r="K4211" t="s">
        <v>4859</v>
      </c>
      <c r="L4211" t="s">
        <v>223</v>
      </c>
      <c r="M4211" t="s">
        <v>394</v>
      </c>
      <c r="N4211" t="s">
        <v>47</v>
      </c>
      <c r="O4211" t="s">
        <v>636</v>
      </c>
      <c r="P4211" t="s">
        <v>269</v>
      </c>
      <c r="Q4211" t="s">
        <v>65</v>
      </c>
      <c r="R4211" t="s">
        <v>55</v>
      </c>
      <c r="V4211" s="4">
        <v>43425.375</v>
      </c>
      <c r="W4211" s="2">
        <f t="array" ref="W4211">INDEX(D4211:D14098,MATCH(MIN(ABS(C4211:C14098-V4211)),ABS(C4211:C14098-V4211),0))</f>
        <v>20</v>
      </c>
      <c r="X4211" s="2">
        <f t="array" ref="X4211">INDEX(E4211:E14098,MATCH(MIN(ABS(C4211:C14098-V4211)),ABS(C4211:C14098-V4211),0))</f>
        <v>57</v>
      </c>
    </row>
    <row r="4212" spans="1:24" x14ac:dyDescent="0.3">
      <c r="A4212" t="s">
        <v>16</v>
      </c>
      <c r="B4212" t="s">
        <v>5398</v>
      </c>
      <c r="C4212" s="1">
        <f t="shared" si="195"/>
        <v>43426.760416666664</v>
      </c>
      <c r="D4212" s="2">
        <f t="shared" si="196"/>
        <v>19</v>
      </c>
      <c r="E4212" s="2">
        <f t="shared" si="197"/>
        <v>58</v>
      </c>
      <c r="F4212" t="s">
        <v>18</v>
      </c>
      <c r="G4212" t="s">
        <v>19</v>
      </c>
      <c r="H4212" t="s">
        <v>20</v>
      </c>
      <c r="I4212" t="s">
        <v>636</v>
      </c>
      <c r="J4212" t="s">
        <v>636</v>
      </c>
      <c r="K4212" t="s">
        <v>4859</v>
      </c>
      <c r="L4212" t="s">
        <v>282</v>
      </c>
      <c r="M4212" t="s">
        <v>420</v>
      </c>
      <c r="N4212" t="s">
        <v>47</v>
      </c>
      <c r="O4212" t="s">
        <v>769</v>
      </c>
      <c r="P4212" t="s">
        <v>474</v>
      </c>
      <c r="Q4212" t="s">
        <v>93</v>
      </c>
      <c r="R4212" t="s">
        <v>55</v>
      </c>
      <c r="V4212" s="4">
        <v>43425.416666666664</v>
      </c>
      <c r="W4212" s="2">
        <f t="array" ref="W4212">INDEX(D4212:D14099,MATCH(MIN(ABS(C4212:C14099-V4212)),ABS(C4212:C14099-V4212),0))</f>
        <v>19</v>
      </c>
      <c r="X4212" s="2">
        <f t="array" ref="X4212">INDEX(E4212:E14099,MATCH(MIN(ABS(C4212:C14099-V4212)),ABS(C4212:C14099-V4212),0))</f>
        <v>58</v>
      </c>
    </row>
    <row r="4213" spans="1:24" x14ac:dyDescent="0.3">
      <c r="A4213" t="s">
        <v>16</v>
      </c>
      <c r="B4213" t="s">
        <v>5399</v>
      </c>
      <c r="C4213" s="1">
        <f t="shared" si="195"/>
        <v>43426.795138888891</v>
      </c>
      <c r="D4213" s="2">
        <f t="shared" si="196"/>
        <v>19</v>
      </c>
      <c r="E4213" s="2">
        <f t="shared" si="197"/>
        <v>59</v>
      </c>
      <c r="F4213" t="s">
        <v>18</v>
      </c>
      <c r="G4213" t="s">
        <v>19</v>
      </c>
      <c r="H4213" t="s">
        <v>20</v>
      </c>
      <c r="I4213" t="s">
        <v>636</v>
      </c>
      <c r="J4213" t="s">
        <v>636</v>
      </c>
      <c r="K4213" t="s">
        <v>4859</v>
      </c>
      <c r="L4213" t="s">
        <v>528</v>
      </c>
      <c r="M4213" t="s">
        <v>889</v>
      </c>
      <c r="N4213" t="s">
        <v>176</v>
      </c>
      <c r="O4213" t="s">
        <v>592</v>
      </c>
      <c r="P4213" t="s">
        <v>496</v>
      </c>
      <c r="Q4213" t="s">
        <v>93</v>
      </c>
      <c r="R4213" t="s">
        <v>55</v>
      </c>
      <c r="V4213" s="4">
        <v>43425.458333333336</v>
      </c>
      <c r="W4213" s="2">
        <f t="array" ref="W4213">INDEX(D4213:D14100,MATCH(MIN(ABS(C4213:C14100-V4213)),ABS(C4213:C14100-V4213),0))</f>
        <v>19</v>
      </c>
      <c r="X4213" s="2">
        <f t="array" ref="X4213">INDEX(E4213:E14100,MATCH(MIN(ABS(C4213:C14100-V4213)),ABS(C4213:C14100-V4213),0))</f>
        <v>59</v>
      </c>
    </row>
    <row r="4214" spans="1:24" x14ac:dyDescent="0.3">
      <c r="A4214" t="s">
        <v>16</v>
      </c>
      <c r="B4214" t="s">
        <v>5400</v>
      </c>
      <c r="C4214" s="1">
        <f t="shared" si="195"/>
        <v>43426.84375</v>
      </c>
      <c r="D4214" s="2">
        <f t="shared" si="196"/>
        <v>19</v>
      </c>
      <c r="E4214" s="2">
        <f t="shared" si="197"/>
        <v>59</v>
      </c>
      <c r="F4214" t="s">
        <v>18</v>
      </c>
      <c r="G4214" t="s">
        <v>748</v>
      </c>
      <c r="H4214" t="s">
        <v>769</v>
      </c>
      <c r="I4214" t="s">
        <v>636</v>
      </c>
      <c r="J4214" t="s">
        <v>636</v>
      </c>
      <c r="K4214" t="s">
        <v>761</v>
      </c>
      <c r="L4214" t="s">
        <v>528</v>
      </c>
      <c r="M4214" t="s">
        <v>910</v>
      </c>
      <c r="N4214" t="s">
        <v>47</v>
      </c>
      <c r="O4214" t="s">
        <v>245</v>
      </c>
      <c r="P4214" t="s">
        <v>631</v>
      </c>
      <c r="Q4214" t="s">
        <v>20</v>
      </c>
      <c r="R4214" t="s">
        <v>769</v>
      </c>
      <c r="V4214" s="4">
        <v>43425.5</v>
      </c>
      <c r="W4214" s="2">
        <f t="array" ref="W4214">INDEX(D4214:D14101,MATCH(MIN(ABS(C4214:C14101-V4214)),ABS(C4214:C14101-V4214),0))</f>
        <v>19</v>
      </c>
      <c r="X4214" s="2">
        <f t="array" ref="X4214">INDEX(E4214:E14101,MATCH(MIN(ABS(C4214:C14101-V4214)),ABS(C4214:C14101-V4214),0))</f>
        <v>59</v>
      </c>
    </row>
    <row r="4215" spans="1:24" x14ac:dyDescent="0.3">
      <c r="A4215" t="s">
        <v>16</v>
      </c>
      <c r="B4215" t="s">
        <v>5401</v>
      </c>
      <c r="C4215" s="1">
        <f t="shared" si="195"/>
        <v>43426.885416666664</v>
      </c>
      <c r="D4215" s="2">
        <f t="shared" si="196"/>
        <v>19</v>
      </c>
      <c r="E4215" s="2">
        <f t="shared" si="197"/>
        <v>56</v>
      </c>
      <c r="F4215" t="s">
        <v>18</v>
      </c>
      <c r="G4215" t="s">
        <v>748</v>
      </c>
      <c r="H4215" t="s">
        <v>769</v>
      </c>
      <c r="I4215" t="s">
        <v>636</v>
      </c>
      <c r="J4215" t="s">
        <v>636</v>
      </c>
      <c r="K4215" t="s">
        <v>5387</v>
      </c>
      <c r="L4215" t="s">
        <v>882</v>
      </c>
      <c r="M4215" t="s">
        <v>880</v>
      </c>
      <c r="N4215" t="s">
        <v>176</v>
      </c>
      <c r="O4215" t="s">
        <v>457</v>
      </c>
      <c r="P4215" t="s">
        <v>1264</v>
      </c>
      <c r="Q4215" t="s">
        <v>20</v>
      </c>
      <c r="R4215" t="s">
        <v>769</v>
      </c>
      <c r="V4215" s="4">
        <v>43425.541666666664</v>
      </c>
      <c r="W4215" s="2">
        <f t="array" ref="W4215">INDEX(D4215:D14102,MATCH(MIN(ABS(C4215:C14102-V4215)),ABS(C4215:C14102-V4215),0))</f>
        <v>19</v>
      </c>
      <c r="X4215" s="2">
        <f t="array" ref="X4215">INDEX(E4215:E14102,MATCH(MIN(ABS(C4215:C14102-V4215)),ABS(C4215:C14102-V4215),0))</f>
        <v>56</v>
      </c>
    </row>
    <row r="4216" spans="1:24" x14ac:dyDescent="0.3">
      <c r="A4216" t="s">
        <v>16</v>
      </c>
      <c r="B4216" t="s">
        <v>5402</v>
      </c>
      <c r="C4216" s="1">
        <f t="shared" si="195"/>
        <v>43426.927083333336</v>
      </c>
      <c r="D4216" s="2">
        <f t="shared" si="196"/>
        <v>18</v>
      </c>
      <c r="E4216" s="2">
        <f t="shared" si="197"/>
        <v>56</v>
      </c>
      <c r="F4216" t="s">
        <v>18</v>
      </c>
      <c r="G4216" t="s">
        <v>748</v>
      </c>
      <c r="H4216" t="s">
        <v>769</v>
      </c>
      <c r="I4216" t="s">
        <v>245</v>
      </c>
      <c r="J4216" t="s">
        <v>245</v>
      </c>
      <c r="K4216" t="s">
        <v>5387</v>
      </c>
      <c r="L4216" t="s">
        <v>882</v>
      </c>
      <c r="M4216" t="s">
        <v>420</v>
      </c>
      <c r="N4216" t="s">
        <v>176</v>
      </c>
      <c r="O4216" t="s">
        <v>221</v>
      </c>
      <c r="P4216" t="s">
        <v>1372</v>
      </c>
      <c r="Q4216" t="s">
        <v>20</v>
      </c>
      <c r="R4216" t="s">
        <v>769</v>
      </c>
      <c r="V4216" s="4">
        <v>43425.583333333336</v>
      </c>
      <c r="W4216" s="2">
        <f t="array" ref="W4216">INDEX(D4216:D14103,MATCH(MIN(ABS(C4216:C14103-V4216)),ABS(C4216:C14103-V4216),0))</f>
        <v>18</v>
      </c>
      <c r="X4216" s="2">
        <f t="array" ref="X4216">INDEX(E4216:E14103,MATCH(MIN(ABS(C4216:C14103-V4216)),ABS(C4216:C14103-V4216),0))</f>
        <v>56</v>
      </c>
    </row>
    <row r="4217" spans="1:24" x14ac:dyDescent="0.3">
      <c r="A4217" t="s">
        <v>16</v>
      </c>
      <c r="B4217" t="s">
        <v>5403</v>
      </c>
      <c r="C4217" s="1">
        <f t="shared" si="195"/>
        <v>43426.961805555555</v>
      </c>
      <c r="D4217" s="2">
        <f t="shared" si="196"/>
        <v>18</v>
      </c>
      <c r="E4217" s="2">
        <f t="shared" si="197"/>
        <v>58</v>
      </c>
      <c r="F4217" t="s">
        <v>18</v>
      </c>
      <c r="G4217" t="s">
        <v>748</v>
      </c>
      <c r="H4217" t="s">
        <v>769</v>
      </c>
      <c r="I4217" t="s">
        <v>245</v>
      </c>
      <c r="J4217" t="s">
        <v>757</v>
      </c>
      <c r="K4217" t="s">
        <v>4733</v>
      </c>
      <c r="L4217" t="s">
        <v>282</v>
      </c>
      <c r="M4217" t="s">
        <v>985</v>
      </c>
      <c r="N4217" t="s">
        <v>47</v>
      </c>
      <c r="O4217" t="s">
        <v>152</v>
      </c>
      <c r="P4217" t="s">
        <v>322</v>
      </c>
      <c r="Q4217" t="s">
        <v>20</v>
      </c>
      <c r="R4217" t="s">
        <v>769</v>
      </c>
      <c r="V4217" s="4">
        <v>43425.625</v>
      </c>
      <c r="W4217" s="2">
        <f t="array" ref="W4217">INDEX(D4217:D14104,MATCH(MIN(ABS(C4217:C14104-V4217)),ABS(C4217:C14104-V4217),0))</f>
        <v>18</v>
      </c>
      <c r="X4217" s="2">
        <f t="array" ref="X4217">INDEX(E4217:E14104,MATCH(MIN(ABS(C4217:C14104-V4217)),ABS(C4217:C14104-V4217),0))</f>
        <v>58</v>
      </c>
    </row>
    <row r="4218" spans="1:24" x14ac:dyDescent="0.3">
      <c r="A4218" t="s">
        <v>16</v>
      </c>
      <c r="B4218" t="s">
        <v>5404</v>
      </c>
      <c r="C4218" s="1">
        <f t="shared" si="195"/>
        <v>43427.010416666664</v>
      </c>
      <c r="D4218" s="2">
        <f t="shared" si="196"/>
        <v>17</v>
      </c>
      <c r="E4218" s="2">
        <f t="shared" si="197"/>
        <v>60</v>
      </c>
      <c r="F4218" t="s">
        <v>18</v>
      </c>
      <c r="G4218" t="s">
        <v>748</v>
      </c>
      <c r="H4218" t="s">
        <v>769</v>
      </c>
      <c r="I4218" t="s">
        <v>757</v>
      </c>
      <c r="J4218" t="s">
        <v>280</v>
      </c>
      <c r="K4218" t="s">
        <v>5387</v>
      </c>
      <c r="L4218" t="s">
        <v>544</v>
      </c>
      <c r="M4218" t="s">
        <v>535</v>
      </c>
      <c r="N4218" t="s">
        <v>176</v>
      </c>
      <c r="O4218" t="s">
        <v>95</v>
      </c>
      <c r="P4218" t="s">
        <v>293</v>
      </c>
      <c r="Q4218" t="s">
        <v>20</v>
      </c>
      <c r="R4218" t="s">
        <v>769</v>
      </c>
      <c r="V4218" s="4">
        <v>43425.666666666664</v>
      </c>
      <c r="W4218" s="2">
        <f t="array" ref="W4218">INDEX(D4218:D14105,MATCH(MIN(ABS(C4218:C14105-V4218)),ABS(C4218:C14105-V4218),0))</f>
        <v>17</v>
      </c>
      <c r="X4218" s="2">
        <f t="array" ref="X4218">INDEX(E4218:E14105,MATCH(MIN(ABS(C4218:C14105-V4218)),ABS(C4218:C14105-V4218),0))</f>
        <v>60</v>
      </c>
    </row>
    <row r="4219" spans="1:24" x14ac:dyDescent="0.3">
      <c r="A4219" t="s">
        <v>16</v>
      </c>
      <c r="B4219" t="s">
        <v>5405</v>
      </c>
      <c r="C4219" s="1">
        <f t="shared" si="195"/>
        <v>43427.045138888891</v>
      </c>
      <c r="D4219" s="2">
        <f t="shared" si="196"/>
        <v>16</v>
      </c>
      <c r="E4219" s="2">
        <f t="shared" si="197"/>
        <v>62</v>
      </c>
      <c r="F4219" t="s">
        <v>18</v>
      </c>
      <c r="G4219" t="s">
        <v>748</v>
      </c>
      <c r="H4219" t="s">
        <v>769</v>
      </c>
      <c r="I4219" t="s">
        <v>280</v>
      </c>
      <c r="J4219" t="s">
        <v>280</v>
      </c>
      <c r="K4219" t="s">
        <v>5387</v>
      </c>
      <c r="L4219" t="s">
        <v>107</v>
      </c>
      <c r="M4219" t="s">
        <v>406</v>
      </c>
      <c r="N4219" t="s">
        <v>47</v>
      </c>
      <c r="O4219" t="s">
        <v>636</v>
      </c>
      <c r="P4219" t="s">
        <v>211</v>
      </c>
      <c r="Q4219" t="s">
        <v>93</v>
      </c>
      <c r="R4219" t="s">
        <v>769</v>
      </c>
      <c r="V4219" s="4">
        <v>43425.708333333336</v>
      </c>
      <c r="W4219" s="2">
        <f t="array" ref="W4219">INDEX(D4219:D14106,MATCH(MIN(ABS(C4219:C14106-V4219)),ABS(C4219:C14106-V4219),0))</f>
        <v>16</v>
      </c>
      <c r="X4219" s="2">
        <f t="array" ref="X4219">INDEX(E4219:E14106,MATCH(MIN(ABS(C4219:C14106-V4219)),ABS(C4219:C14106-V4219),0))</f>
        <v>62</v>
      </c>
    </row>
    <row r="4220" spans="1:24" x14ac:dyDescent="0.3">
      <c r="A4220" t="s">
        <v>16</v>
      </c>
      <c r="B4220" t="s">
        <v>5406</v>
      </c>
      <c r="C4220" s="1">
        <f t="shared" si="195"/>
        <v>43427.09375</v>
      </c>
      <c r="D4220" s="2">
        <f t="shared" si="196"/>
        <v>16</v>
      </c>
      <c r="E4220" s="2">
        <f t="shared" si="197"/>
        <v>65</v>
      </c>
      <c r="F4220" t="s">
        <v>18</v>
      </c>
      <c r="G4220" t="s">
        <v>748</v>
      </c>
      <c r="H4220" t="s">
        <v>769</v>
      </c>
      <c r="I4220" t="s">
        <v>280</v>
      </c>
      <c r="J4220" t="s">
        <v>622</v>
      </c>
      <c r="K4220" t="s">
        <v>5387</v>
      </c>
      <c r="L4220" t="s">
        <v>122</v>
      </c>
      <c r="M4220" t="s">
        <v>90</v>
      </c>
      <c r="N4220" t="s">
        <v>176</v>
      </c>
      <c r="O4220" t="s">
        <v>558</v>
      </c>
      <c r="P4220" t="s">
        <v>335</v>
      </c>
      <c r="Q4220" t="s">
        <v>65</v>
      </c>
      <c r="R4220" t="s">
        <v>769</v>
      </c>
      <c r="V4220" s="4">
        <v>43425.75</v>
      </c>
      <c r="W4220" s="2">
        <f t="array" ref="W4220">INDEX(D4220:D14107,MATCH(MIN(ABS(C4220:C14107-V4220)),ABS(C4220:C14107-V4220),0))</f>
        <v>16</v>
      </c>
      <c r="X4220" s="2">
        <f t="array" ref="X4220">INDEX(E4220:E14107,MATCH(MIN(ABS(C4220:C14107-V4220)),ABS(C4220:C14107-V4220),0))</f>
        <v>65</v>
      </c>
    </row>
    <row r="4221" spans="1:24" x14ac:dyDescent="0.3">
      <c r="A4221" t="s">
        <v>16</v>
      </c>
      <c r="B4221" t="s">
        <v>5407</v>
      </c>
      <c r="C4221" s="1">
        <f t="shared" si="195"/>
        <v>43427.128472222219</v>
      </c>
      <c r="D4221" s="2">
        <f t="shared" si="196"/>
        <v>16</v>
      </c>
      <c r="E4221" s="2">
        <f t="shared" si="197"/>
        <v>65</v>
      </c>
      <c r="F4221" t="s">
        <v>18</v>
      </c>
      <c r="G4221" t="s">
        <v>748</v>
      </c>
      <c r="H4221" t="s">
        <v>769</v>
      </c>
      <c r="I4221" t="s">
        <v>280</v>
      </c>
      <c r="J4221" t="s">
        <v>622</v>
      </c>
      <c r="K4221" t="s">
        <v>5387</v>
      </c>
      <c r="L4221" t="s">
        <v>122</v>
      </c>
      <c r="M4221" t="s">
        <v>317</v>
      </c>
      <c r="N4221" t="s">
        <v>176</v>
      </c>
      <c r="O4221" t="s">
        <v>630</v>
      </c>
      <c r="P4221" t="s">
        <v>382</v>
      </c>
      <c r="Q4221" t="s">
        <v>93</v>
      </c>
      <c r="R4221" t="s">
        <v>769</v>
      </c>
      <c r="V4221" s="4">
        <v>43425.791666666664</v>
      </c>
      <c r="W4221" s="2">
        <f t="array" ref="W4221">INDEX(D4221:D14108,MATCH(MIN(ABS(C4221:C14108-V4221)),ABS(C4221:C14108-V4221),0))</f>
        <v>16</v>
      </c>
      <c r="X4221" s="2">
        <f t="array" ref="X4221">INDEX(E4221:E14108,MATCH(MIN(ABS(C4221:C14108-V4221)),ABS(C4221:C14108-V4221),0))</f>
        <v>65</v>
      </c>
    </row>
    <row r="4222" spans="1:24" x14ac:dyDescent="0.3">
      <c r="A4222" t="s">
        <v>16</v>
      </c>
      <c r="B4222" t="s">
        <v>5408</v>
      </c>
      <c r="C4222" s="1">
        <f t="shared" si="195"/>
        <v>43427.177083333336</v>
      </c>
      <c r="D4222" s="2">
        <f t="shared" si="196"/>
        <v>16</v>
      </c>
      <c r="E4222" s="2">
        <f t="shared" si="197"/>
        <v>65</v>
      </c>
      <c r="F4222" t="s">
        <v>18</v>
      </c>
      <c r="G4222" t="s">
        <v>748</v>
      </c>
      <c r="H4222" t="s">
        <v>769</v>
      </c>
      <c r="I4222" t="s">
        <v>280</v>
      </c>
      <c r="J4222" t="s">
        <v>622</v>
      </c>
      <c r="K4222" t="s">
        <v>761</v>
      </c>
      <c r="L4222" t="s">
        <v>122</v>
      </c>
      <c r="M4222" t="s">
        <v>2005</v>
      </c>
      <c r="N4222" t="s">
        <v>176</v>
      </c>
      <c r="O4222" t="s">
        <v>100</v>
      </c>
      <c r="P4222" t="s">
        <v>531</v>
      </c>
      <c r="Q4222" t="s">
        <v>20</v>
      </c>
      <c r="R4222" t="s">
        <v>769</v>
      </c>
      <c r="V4222" s="4">
        <v>43425.833333333336</v>
      </c>
      <c r="W4222" s="2">
        <f t="array" ref="W4222">INDEX(D4222:D14109,MATCH(MIN(ABS(C4222:C14109-V4222)),ABS(C4222:C14109-V4222),0))</f>
        <v>16</v>
      </c>
      <c r="X4222" s="2">
        <f t="array" ref="X4222">INDEX(E4222:E14109,MATCH(MIN(ABS(C4222:C14109-V4222)),ABS(C4222:C14109-V4222),0))</f>
        <v>65</v>
      </c>
    </row>
    <row r="4223" spans="1:24" x14ac:dyDescent="0.3">
      <c r="A4223" t="s">
        <v>16</v>
      </c>
      <c r="B4223" t="s">
        <v>5409</v>
      </c>
      <c r="C4223" s="1">
        <f t="shared" si="195"/>
        <v>43427.21875</v>
      </c>
      <c r="D4223" s="2">
        <f t="shared" si="196"/>
        <v>15</v>
      </c>
      <c r="E4223" s="2">
        <f t="shared" si="197"/>
        <v>67</v>
      </c>
      <c r="F4223" t="s">
        <v>18</v>
      </c>
      <c r="G4223" t="s">
        <v>748</v>
      </c>
      <c r="H4223" t="s">
        <v>769</v>
      </c>
      <c r="I4223" t="s">
        <v>622</v>
      </c>
      <c r="J4223" t="s">
        <v>622</v>
      </c>
      <c r="K4223" t="s">
        <v>761</v>
      </c>
      <c r="L4223" t="s">
        <v>526</v>
      </c>
      <c r="M4223" t="s">
        <v>602</v>
      </c>
      <c r="N4223" t="s">
        <v>176</v>
      </c>
      <c r="O4223" t="s">
        <v>88</v>
      </c>
      <c r="P4223" t="s">
        <v>1230</v>
      </c>
      <c r="Q4223" t="s">
        <v>20</v>
      </c>
      <c r="R4223" t="s">
        <v>769</v>
      </c>
      <c r="V4223" s="4">
        <v>43425.875</v>
      </c>
      <c r="W4223" s="2">
        <f t="array" ref="W4223">INDEX(D4223:D14110,MATCH(MIN(ABS(C4223:C14110-V4223)),ABS(C4223:C14110-V4223),0))</f>
        <v>15</v>
      </c>
      <c r="X4223" s="2">
        <f t="array" ref="X4223">INDEX(E4223:E14110,MATCH(MIN(ABS(C4223:C14110-V4223)),ABS(C4223:C14110-V4223),0))</f>
        <v>67</v>
      </c>
    </row>
    <row r="4224" spans="1:24" x14ac:dyDescent="0.3">
      <c r="A4224" t="s">
        <v>16</v>
      </c>
      <c r="B4224" t="s">
        <v>5410</v>
      </c>
      <c r="C4224" s="1">
        <f t="shared" si="195"/>
        <v>43427.260416666664</v>
      </c>
      <c r="D4224" s="2">
        <f t="shared" si="196"/>
        <v>15</v>
      </c>
      <c r="E4224" s="2">
        <f t="shared" si="197"/>
        <v>69</v>
      </c>
      <c r="F4224" t="s">
        <v>18</v>
      </c>
      <c r="G4224" t="s">
        <v>748</v>
      </c>
      <c r="H4224" t="s">
        <v>769</v>
      </c>
      <c r="I4224" t="s">
        <v>622</v>
      </c>
      <c r="J4224" t="s">
        <v>569</v>
      </c>
      <c r="K4224" t="s">
        <v>5387</v>
      </c>
      <c r="L4224" t="s">
        <v>112</v>
      </c>
      <c r="M4224" t="s">
        <v>2311</v>
      </c>
      <c r="N4224" t="s">
        <v>176</v>
      </c>
      <c r="O4224" t="s">
        <v>109</v>
      </c>
      <c r="P4224" t="s">
        <v>523</v>
      </c>
      <c r="Q4224" t="s">
        <v>93</v>
      </c>
      <c r="R4224" t="s">
        <v>769</v>
      </c>
      <c r="V4224" s="4">
        <v>43425.916666666664</v>
      </c>
      <c r="W4224" s="2">
        <f t="array" ref="W4224">INDEX(D4224:D14111,MATCH(MIN(ABS(C4224:C14111-V4224)),ABS(C4224:C14111-V4224),0))</f>
        <v>15</v>
      </c>
      <c r="X4224" s="2">
        <f t="array" ref="X4224">INDEX(E4224:E14111,MATCH(MIN(ABS(C4224:C14111-V4224)),ABS(C4224:C14111-V4224),0))</f>
        <v>69</v>
      </c>
    </row>
    <row r="4225" spans="1:24" x14ac:dyDescent="0.3">
      <c r="A4225" t="s">
        <v>16</v>
      </c>
      <c r="B4225" t="s">
        <v>5411</v>
      </c>
      <c r="C4225" s="1">
        <f t="shared" si="195"/>
        <v>43427.295138888891</v>
      </c>
      <c r="D4225" s="2">
        <f t="shared" si="196"/>
        <v>15</v>
      </c>
      <c r="E4225" s="2">
        <f t="shared" si="197"/>
        <v>70</v>
      </c>
      <c r="F4225" t="s">
        <v>18</v>
      </c>
      <c r="G4225" t="s">
        <v>748</v>
      </c>
      <c r="H4225" t="s">
        <v>769</v>
      </c>
      <c r="I4225" t="s">
        <v>622</v>
      </c>
      <c r="J4225" t="s">
        <v>622</v>
      </c>
      <c r="K4225" t="s">
        <v>5387</v>
      </c>
      <c r="L4225" t="s">
        <v>194</v>
      </c>
      <c r="M4225" t="s">
        <v>1103</v>
      </c>
      <c r="N4225" t="s">
        <v>33</v>
      </c>
      <c r="O4225" t="s">
        <v>512</v>
      </c>
      <c r="P4225" t="s">
        <v>43</v>
      </c>
      <c r="Q4225" t="s">
        <v>28</v>
      </c>
      <c r="R4225" t="s">
        <v>769</v>
      </c>
      <c r="V4225" s="4">
        <v>43425.958333333336</v>
      </c>
      <c r="W4225" s="2">
        <f t="array" ref="W4225">INDEX(D4225:D14112,MATCH(MIN(ABS(C4225:C14112-V4225)),ABS(C4225:C14112-V4225),0))</f>
        <v>15</v>
      </c>
      <c r="X4225" s="2">
        <f t="array" ref="X4225">INDEX(E4225:E14112,MATCH(MIN(ABS(C4225:C14112-V4225)),ABS(C4225:C14112-V4225),0))</f>
        <v>70</v>
      </c>
    </row>
    <row r="4226" spans="1:24" x14ac:dyDescent="0.3">
      <c r="A4226" t="s">
        <v>16</v>
      </c>
      <c r="B4226" t="s">
        <v>5412</v>
      </c>
      <c r="C4226" s="1">
        <f t="shared" si="195"/>
        <v>43427.34375</v>
      </c>
      <c r="D4226" s="2">
        <f t="shared" si="196"/>
        <v>16</v>
      </c>
      <c r="E4226" s="2">
        <f t="shared" si="197"/>
        <v>68</v>
      </c>
      <c r="F4226" t="s">
        <v>18</v>
      </c>
      <c r="G4226" t="s">
        <v>748</v>
      </c>
      <c r="H4226" t="s">
        <v>769</v>
      </c>
      <c r="I4226" t="s">
        <v>280</v>
      </c>
      <c r="J4226" t="s">
        <v>622</v>
      </c>
      <c r="K4226" t="s">
        <v>4733</v>
      </c>
      <c r="L4226" t="s">
        <v>96</v>
      </c>
      <c r="M4226" t="s">
        <v>230</v>
      </c>
      <c r="N4226" t="s">
        <v>176</v>
      </c>
      <c r="O4226" t="s">
        <v>21</v>
      </c>
      <c r="P4226" t="s">
        <v>289</v>
      </c>
      <c r="Q4226" t="s">
        <v>20</v>
      </c>
      <c r="R4226" t="s">
        <v>769</v>
      </c>
      <c r="V4226" s="4">
        <v>43426</v>
      </c>
      <c r="W4226" s="2">
        <f t="array" ref="W4226">INDEX(D4226:D14113,MATCH(MIN(ABS(C4226:C14113-V4226)),ABS(C4226:C14113-V4226),0))</f>
        <v>16</v>
      </c>
      <c r="X4226" s="2">
        <f t="array" ref="X4226">INDEX(E4226:E14113,MATCH(MIN(ABS(C4226:C14113-V4226)),ABS(C4226:C14113-V4226),0))</f>
        <v>68</v>
      </c>
    </row>
    <row r="4227" spans="1:24" x14ac:dyDescent="0.3">
      <c r="A4227" t="s">
        <v>16</v>
      </c>
      <c r="B4227" t="s">
        <v>5413</v>
      </c>
      <c r="C4227" s="1">
        <f t="shared" ref="C4227:C4290" si="198">DATEVALUE(B4227)+TIMEVALUE(B4227)</f>
        <v>43427.385416666664</v>
      </c>
      <c r="D4227" s="2">
        <f t="shared" ref="D4227:D4290" si="199">I4227*1</f>
        <v>16</v>
      </c>
      <c r="E4227" s="2">
        <f t="shared" ref="E4227:E4290" si="200">L4227*1</f>
        <v>65</v>
      </c>
      <c r="F4227" t="s">
        <v>18</v>
      </c>
      <c r="G4227" t="s">
        <v>748</v>
      </c>
      <c r="H4227" t="s">
        <v>769</v>
      </c>
      <c r="I4227" t="s">
        <v>280</v>
      </c>
      <c r="J4227" t="s">
        <v>280</v>
      </c>
      <c r="K4227" t="s">
        <v>4733</v>
      </c>
      <c r="L4227" t="s">
        <v>122</v>
      </c>
      <c r="M4227" t="s">
        <v>1831</v>
      </c>
      <c r="N4227" t="s">
        <v>47</v>
      </c>
      <c r="O4227" t="s">
        <v>564</v>
      </c>
      <c r="P4227" t="s">
        <v>392</v>
      </c>
      <c r="Q4227" t="s">
        <v>20</v>
      </c>
      <c r="R4227" t="s">
        <v>769</v>
      </c>
      <c r="V4227" s="4">
        <v>43426.041666666664</v>
      </c>
      <c r="W4227" s="2">
        <f t="array" ref="W4227">INDEX(D4227:D14114,MATCH(MIN(ABS(C4227:C14114-V4227)),ABS(C4227:C14114-V4227),0))</f>
        <v>16</v>
      </c>
      <c r="X4227" s="2">
        <f t="array" ref="X4227">INDEX(E4227:E14114,MATCH(MIN(ABS(C4227:C14114-V4227)),ABS(C4227:C14114-V4227),0))</f>
        <v>65</v>
      </c>
    </row>
    <row r="4228" spans="1:24" x14ac:dyDescent="0.3">
      <c r="A4228" t="s">
        <v>16</v>
      </c>
      <c r="B4228" t="s">
        <v>5414</v>
      </c>
      <c r="C4228" s="1">
        <f t="shared" si="198"/>
        <v>43427.420138888891</v>
      </c>
      <c r="D4228" s="2">
        <f t="shared" si="199"/>
        <v>18</v>
      </c>
      <c r="E4228" s="2">
        <f t="shared" si="200"/>
        <v>61</v>
      </c>
      <c r="F4228" t="s">
        <v>18</v>
      </c>
      <c r="G4228" t="s">
        <v>748</v>
      </c>
      <c r="H4228" t="s">
        <v>769</v>
      </c>
      <c r="I4228" t="s">
        <v>245</v>
      </c>
      <c r="J4228" t="s">
        <v>757</v>
      </c>
      <c r="K4228" t="s">
        <v>4733</v>
      </c>
      <c r="L4228" t="s">
        <v>118</v>
      </c>
      <c r="M4228" t="s">
        <v>345</v>
      </c>
      <c r="N4228" t="s">
        <v>176</v>
      </c>
      <c r="O4228" t="s">
        <v>648</v>
      </c>
      <c r="P4228" t="s">
        <v>284</v>
      </c>
      <c r="Q4228" t="s">
        <v>93</v>
      </c>
      <c r="R4228" t="s">
        <v>769</v>
      </c>
      <c r="V4228" s="4">
        <v>43426.083333333336</v>
      </c>
      <c r="W4228" s="2">
        <f t="array" ref="W4228">INDEX(D4228:D14115,MATCH(MIN(ABS(C4228:C14115-V4228)),ABS(C4228:C14115-V4228),0))</f>
        <v>18</v>
      </c>
      <c r="X4228" s="2">
        <f t="array" ref="X4228">INDEX(E4228:E14115,MATCH(MIN(ABS(C4228:C14115-V4228)),ABS(C4228:C14115-V4228),0))</f>
        <v>61</v>
      </c>
    </row>
    <row r="4229" spans="1:24" x14ac:dyDescent="0.3">
      <c r="A4229" t="s">
        <v>16</v>
      </c>
      <c r="B4229" t="s">
        <v>5415</v>
      </c>
      <c r="C4229" s="1">
        <f t="shared" si="198"/>
        <v>43427.461805555555</v>
      </c>
      <c r="D4229" s="2">
        <f t="shared" si="199"/>
        <v>20</v>
      </c>
      <c r="E4229" s="2">
        <f t="shared" si="200"/>
        <v>53</v>
      </c>
      <c r="F4229" t="s">
        <v>18</v>
      </c>
      <c r="G4229" t="s">
        <v>748</v>
      </c>
      <c r="H4229" t="s">
        <v>769</v>
      </c>
      <c r="I4229" t="s">
        <v>328</v>
      </c>
      <c r="J4229" t="s">
        <v>328</v>
      </c>
      <c r="K4229" t="s">
        <v>5387</v>
      </c>
      <c r="L4229" t="s">
        <v>490</v>
      </c>
      <c r="M4229" t="s">
        <v>143</v>
      </c>
      <c r="N4229" t="s">
        <v>176</v>
      </c>
      <c r="O4229" t="s">
        <v>201</v>
      </c>
      <c r="P4229" t="s">
        <v>335</v>
      </c>
      <c r="Q4229" t="s">
        <v>65</v>
      </c>
      <c r="R4229" t="s">
        <v>769</v>
      </c>
      <c r="V4229" s="4">
        <v>43426.125</v>
      </c>
      <c r="W4229" s="2">
        <f t="array" ref="W4229">INDEX(D4229:D14116,MATCH(MIN(ABS(C4229:C14116-V4229)),ABS(C4229:C14116-V4229),0))</f>
        <v>20</v>
      </c>
      <c r="X4229" s="2">
        <f t="array" ref="X4229">INDEX(E4229:E14116,MATCH(MIN(ABS(C4229:C14116-V4229)),ABS(C4229:C14116-V4229),0))</f>
        <v>53</v>
      </c>
    </row>
    <row r="4230" spans="1:24" x14ac:dyDescent="0.3">
      <c r="A4230" t="s">
        <v>16</v>
      </c>
      <c r="B4230" t="s">
        <v>5416</v>
      </c>
      <c r="C4230" s="1">
        <f t="shared" si="198"/>
        <v>43427.510416666664</v>
      </c>
      <c r="D4230" s="2">
        <f t="shared" si="199"/>
        <v>21</v>
      </c>
      <c r="E4230" s="2">
        <f t="shared" si="200"/>
        <v>52</v>
      </c>
      <c r="F4230" t="s">
        <v>18</v>
      </c>
      <c r="G4230" t="s">
        <v>748</v>
      </c>
      <c r="H4230" t="s">
        <v>769</v>
      </c>
      <c r="I4230" t="s">
        <v>271</v>
      </c>
      <c r="J4230" t="s">
        <v>271</v>
      </c>
      <c r="K4230" t="s">
        <v>761</v>
      </c>
      <c r="L4230" t="s">
        <v>188</v>
      </c>
      <c r="M4230" t="s">
        <v>1103</v>
      </c>
      <c r="N4230" t="s">
        <v>176</v>
      </c>
      <c r="O4230" t="s">
        <v>442</v>
      </c>
      <c r="P4230" t="s">
        <v>400</v>
      </c>
      <c r="Q4230" t="s">
        <v>93</v>
      </c>
      <c r="R4230" t="s">
        <v>769</v>
      </c>
      <c r="V4230" s="4">
        <v>43426.166666666664</v>
      </c>
      <c r="W4230" s="2">
        <f t="array" ref="W4230">INDEX(D4230:D14117,MATCH(MIN(ABS(C4230:C14117-V4230)),ABS(C4230:C14117-V4230),0))</f>
        <v>21</v>
      </c>
      <c r="X4230" s="2">
        <f t="array" ref="X4230">INDEX(E4230:E14117,MATCH(MIN(ABS(C4230:C14117-V4230)),ABS(C4230:C14117-V4230),0))</f>
        <v>52</v>
      </c>
    </row>
    <row r="4231" spans="1:24" x14ac:dyDescent="0.3">
      <c r="A4231" t="s">
        <v>16</v>
      </c>
      <c r="B4231" t="s">
        <v>5417</v>
      </c>
      <c r="C4231" s="1">
        <f t="shared" si="198"/>
        <v>43427.552083333336</v>
      </c>
      <c r="D4231" s="2">
        <f t="shared" si="199"/>
        <v>22</v>
      </c>
      <c r="E4231" s="2">
        <f t="shared" si="200"/>
        <v>51</v>
      </c>
      <c r="F4231" t="s">
        <v>18</v>
      </c>
      <c r="G4231" t="s">
        <v>748</v>
      </c>
      <c r="H4231" t="s">
        <v>769</v>
      </c>
      <c r="I4231" t="s">
        <v>315</v>
      </c>
      <c r="J4231" t="s">
        <v>271</v>
      </c>
      <c r="K4231" t="s">
        <v>4857</v>
      </c>
      <c r="L4231" t="s">
        <v>201</v>
      </c>
      <c r="M4231" t="s">
        <v>446</v>
      </c>
      <c r="N4231" t="s">
        <v>176</v>
      </c>
      <c r="O4231" t="s">
        <v>592</v>
      </c>
      <c r="P4231" t="s">
        <v>284</v>
      </c>
      <c r="Q4231" t="s">
        <v>93</v>
      </c>
      <c r="R4231" t="s">
        <v>769</v>
      </c>
      <c r="V4231" s="4">
        <v>43426.208333333336</v>
      </c>
      <c r="W4231" s="2">
        <f t="array" ref="W4231">INDEX(D4231:D14118,MATCH(MIN(ABS(C4231:C14118-V4231)),ABS(C4231:C14118-V4231),0))</f>
        <v>22</v>
      </c>
      <c r="X4231" s="2">
        <f t="array" ref="X4231">INDEX(E4231:E14118,MATCH(MIN(ABS(C4231:C14118-V4231)),ABS(C4231:C14118-V4231),0))</f>
        <v>51</v>
      </c>
    </row>
    <row r="4232" spans="1:24" x14ac:dyDescent="0.3">
      <c r="A4232" t="s">
        <v>16</v>
      </c>
      <c r="B4232" t="s">
        <v>5418</v>
      </c>
      <c r="C4232" s="1">
        <f t="shared" si="198"/>
        <v>43427.59375</v>
      </c>
      <c r="D4232" s="2">
        <f t="shared" si="199"/>
        <v>23</v>
      </c>
      <c r="E4232" s="2">
        <f t="shared" si="200"/>
        <v>52</v>
      </c>
      <c r="F4232" t="s">
        <v>18</v>
      </c>
      <c r="G4232" t="s">
        <v>748</v>
      </c>
      <c r="H4232" t="s">
        <v>769</v>
      </c>
      <c r="I4232" t="s">
        <v>38</v>
      </c>
      <c r="J4232" t="s">
        <v>38</v>
      </c>
      <c r="K4232" t="s">
        <v>680</v>
      </c>
      <c r="L4232" t="s">
        <v>188</v>
      </c>
      <c r="M4232" t="s">
        <v>227</v>
      </c>
      <c r="N4232" t="s">
        <v>176</v>
      </c>
      <c r="O4232" t="s">
        <v>184</v>
      </c>
      <c r="P4232" t="s">
        <v>441</v>
      </c>
      <c r="Q4232" t="s">
        <v>65</v>
      </c>
      <c r="R4232" t="s">
        <v>769</v>
      </c>
      <c r="V4232" s="4">
        <v>43426.25</v>
      </c>
      <c r="W4232" s="2">
        <f t="array" ref="W4232">INDEX(D4232:D14119,MATCH(MIN(ABS(C4232:C14119-V4232)),ABS(C4232:C14119-V4232),0))</f>
        <v>23</v>
      </c>
      <c r="X4232" s="2">
        <f t="array" ref="X4232">INDEX(E4232:E14119,MATCH(MIN(ABS(C4232:C14119-V4232)),ABS(C4232:C14119-V4232),0))</f>
        <v>52</v>
      </c>
    </row>
    <row r="4233" spans="1:24" x14ac:dyDescent="0.3">
      <c r="A4233" t="s">
        <v>16</v>
      </c>
      <c r="B4233" t="s">
        <v>5419</v>
      </c>
      <c r="C4233" s="1">
        <f t="shared" si="198"/>
        <v>43427.635416666664</v>
      </c>
      <c r="D4233" s="2">
        <f t="shared" si="199"/>
        <v>23</v>
      </c>
      <c r="E4233" s="2">
        <f t="shared" si="200"/>
        <v>50</v>
      </c>
      <c r="F4233" t="s">
        <v>18</v>
      </c>
      <c r="G4233" t="s">
        <v>748</v>
      </c>
      <c r="H4233" t="s">
        <v>769</v>
      </c>
      <c r="I4233" t="s">
        <v>38</v>
      </c>
      <c r="J4233" t="s">
        <v>38</v>
      </c>
      <c r="K4233" t="s">
        <v>347</v>
      </c>
      <c r="L4233" t="s">
        <v>55</v>
      </c>
      <c r="M4233" t="s">
        <v>3368</v>
      </c>
      <c r="N4233" t="s">
        <v>176</v>
      </c>
      <c r="O4233" t="s">
        <v>744</v>
      </c>
      <c r="P4233" t="s">
        <v>287</v>
      </c>
      <c r="Q4233" t="s">
        <v>93</v>
      </c>
      <c r="R4233" t="s">
        <v>769</v>
      </c>
      <c r="V4233" s="4">
        <v>43426.291666666664</v>
      </c>
      <c r="W4233" s="2">
        <f t="array" ref="W4233">INDEX(D4233:D14120,MATCH(MIN(ABS(C4233:C14120-V4233)),ABS(C4233:C14120-V4233),0))</f>
        <v>23</v>
      </c>
      <c r="X4233" s="2">
        <f t="array" ref="X4233">INDEX(E4233:E14120,MATCH(MIN(ABS(C4233:C14120-V4233)),ABS(C4233:C14120-V4233),0))</f>
        <v>50</v>
      </c>
    </row>
    <row r="4234" spans="1:24" x14ac:dyDescent="0.3">
      <c r="A4234" t="s">
        <v>16</v>
      </c>
      <c r="B4234" t="s">
        <v>5420</v>
      </c>
      <c r="C4234" s="1">
        <f t="shared" si="198"/>
        <v>43427.677083333336</v>
      </c>
      <c r="D4234" s="2">
        <f t="shared" si="199"/>
        <v>23</v>
      </c>
      <c r="E4234" s="2">
        <f t="shared" si="200"/>
        <v>53</v>
      </c>
      <c r="F4234" t="s">
        <v>18</v>
      </c>
      <c r="G4234" t="s">
        <v>748</v>
      </c>
      <c r="H4234" t="s">
        <v>769</v>
      </c>
      <c r="I4234" t="s">
        <v>38</v>
      </c>
      <c r="J4234" t="s">
        <v>315</v>
      </c>
      <c r="K4234" t="s">
        <v>347</v>
      </c>
      <c r="L4234" t="s">
        <v>490</v>
      </c>
      <c r="M4234" t="s">
        <v>259</v>
      </c>
      <c r="N4234" t="s">
        <v>176</v>
      </c>
      <c r="O4234" t="s">
        <v>615</v>
      </c>
      <c r="P4234" t="s">
        <v>60</v>
      </c>
      <c r="Q4234" t="s">
        <v>28</v>
      </c>
      <c r="R4234" t="s">
        <v>769</v>
      </c>
      <c r="V4234" s="4">
        <v>43426.333333333336</v>
      </c>
      <c r="W4234" s="2">
        <f t="array" ref="W4234">INDEX(D4234:D14121,MATCH(MIN(ABS(C4234:C14121-V4234)),ABS(C4234:C14121-V4234),0))</f>
        <v>23</v>
      </c>
      <c r="X4234" s="2">
        <f t="array" ref="X4234">INDEX(E4234:E14121,MATCH(MIN(ABS(C4234:C14121-V4234)),ABS(C4234:C14121-V4234),0))</f>
        <v>53</v>
      </c>
    </row>
    <row r="4235" spans="1:24" x14ac:dyDescent="0.3">
      <c r="A4235" t="s">
        <v>16</v>
      </c>
      <c r="B4235" t="s">
        <v>5421</v>
      </c>
      <c r="C4235" s="1">
        <f t="shared" si="198"/>
        <v>43427.71875</v>
      </c>
      <c r="D4235" s="2">
        <f t="shared" si="199"/>
        <v>21</v>
      </c>
      <c r="E4235" s="2">
        <f t="shared" si="200"/>
        <v>59</v>
      </c>
      <c r="F4235" t="s">
        <v>18</v>
      </c>
      <c r="G4235" t="s">
        <v>748</v>
      </c>
      <c r="H4235" t="s">
        <v>769</v>
      </c>
      <c r="I4235" t="s">
        <v>271</v>
      </c>
      <c r="J4235" t="s">
        <v>271</v>
      </c>
      <c r="K4235" t="s">
        <v>347</v>
      </c>
      <c r="L4235" t="s">
        <v>528</v>
      </c>
      <c r="M4235" t="s">
        <v>714</v>
      </c>
      <c r="N4235" t="s">
        <v>176</v>
      </c>
      <c r="O4235" t="s">
        <v>201</v>
      </c>
      <c r="P4235" t="s">
        <v>207</v>
      </c>
      <c r="Q4235" t="s">
        <v>65</v>
      </c>
      <c r="R4235" t="s">
        <v>769</v>
      </c>
      <c r="V4235" s="4">
        <v>43426.375</v>
      </c>
      <c r="W4235" s="2">
        <f t="array" ref="W4235">INDEX(D4235:D14122,MATCH(MIN(ABS(C4235:C14122-V4235)),ABS(C4235:C14122-V4235),0))</f>
        <v>21</v>
      </c>
      <c r="X4235" s="2">
        <f t="array" ref="X4235">INDEX(E4235:E14122,MATCH(MIN(ABS(C4235:C14122-V4235)),ABS(C4235:C14122-V4235),0))</f>
        <v>59</v>
      </c>
    </row>
    <row r="4236" spans="1:24" x14ac:dyDescent="0.3">
      <c r="A4236" t="s">
        <v>16</v>
      </c>
      <c r="B4236" t="s">
        <v>5422</v>
      </c>
      <c r="C4236" s="1">
        <f t="shared" si="198"/>
        <v>43427.760416666664</v>
      </c>
      <c r="D4236" s="2">
        <f t="shared" si="199"/>
        <v>20</v>
      </c>
      <c r="E4236" s="2">
        <f t="shared" si="200"/>
        <v>62</v>
      </c>
      <c r="F4236" t="s">
        <v>18</v>
      </c>
      <c r="G4236" t="s">
        <v>748</v>
      </c>
      <c r="H4236" t="s">
        <v>769</v>
      </c>
      <c r="I4236" t="s">
        <v>328</v>
      </c>
      <c r="J4236" t="s">
        <v>328</v>
      </c>
      <c r="K4236" t="s">
        <v>680</v>
      </c>
      <c r="L4236" t="s">
        <v>107</v>
      </c>
      <c r="M4236" t="s">
        <v>705</v>
      </c>
      <c r="N4236" t="s">
        <v>176</v>
      </c>
      <c r="O4236" t="s">
        <v>184</v>
      </c>
      <c r="P4236" t="s">
        <v>60</v>
      </c>
      <c r="Q4236" t="s">
        <v>28</v>
      </c>
      <c r="R4236" t="s">
        <v>769</v>
      </c>
      <c r="V4236" s="4">
        <v>43426.416666666664</v>
      </c>
      <c r="W4236" s="2">
        <f t="array" ref="W4236">INDEX(D4236:D14123,MATCH(MIN(ABS(C4236:C14123-V4236)),ABS(C4236:C14123-V4236),0))</f>
        <v>20</v>
      </c>
      <c r="X4236" s="2">
        <f t="array" ref="X4236">INDEX(E4236:E14123,MATCH(MIN(ABS(C4236:C14123-V4236)),ABS(C4236:C14123-V4236),0))</f>
        <v>62</v>
      </c>
    </row>
    <row r="4237" spans="1:24" x14ac:dyDescent="0.3">
      <c r="A4237" t="s">
        <v>16</v>
      </c>
      <c r="B4237" t="s">
        <v>5423</v>
      </c>
      <c r="C4237" s="1">
        <f t="shared" si="198"/>
        <v>43427.795138888891</v>
      </c>
      <c r="D4237" s="2">
        <f t="shared" si="199"/>
        <v>19</v>
      </c>
      <c r="E4237" s="2">
        <f t="shared" si="200"/>
        <v>65</v>
      </c>
      <c r="F4237" t="s">
        <v>18</v>
      </c>
      <c r="G4237" t="s">
        <v>748</v>
      </c>
      <c r="H4237" t="s">
        <v>769</v>
      </c>
      <c r="I4237" t="s">
        <v>636</v>
      </c>
      <c r="J4237" t="s">
        <v>636</v>
      </c>
      <c r="K4237" t="s">
        <v>680</v>
      </c>
      <c r="L4237" t="s">
        <v>122</v>
      </c>
      <c r="M4237" t="s">
        <v>950</v>
      </c>
      <c r="N4237" t="s">
        <v>176</v>
      </c>
      <c r="O4237" t="s">
        <v>630</v>
      </c>
      <c r="P4237" t="s">
        <v>60</v>
      </c>
      <c r="Q4237" t="s">
        <v>28</v>
      </c>
      <c r="R4237" t="s">
        <v>769</v>
      </c>
      <c r="V4237" s="4">
        <v>43426.458333333336</v>
      </c>
      <c r="W4237" s="2">
        <f t="array" ref="W4237">INDEX(D4237:D14124,MATCH(MIN(ABS(C4237:C14124-V4237)),ABS(C4237:C14124-V4237),0))</f>
        <v>19</v>
      </c>
      <c r="X4237" s="2">
        <f t="array" ref="X4237">INDEX(E4237:E14124,MATCH(MIN(ABS(C4237:C14124-V4237)),ABS(C4237:C14124-V4237),0))</f>
        <v>65</v>
      </c>
    </row>
    <row r="4238" spans="1:24" x14ac:dyDescent="0.3">
      <c r="A4238" t="s">
        <v>16</v>
      </c>
      <c r="B4238" t="s">
        <v>5424</v>
      </c>
      <c r="C4238" s="1">
        <f t="shared" si="198"/>
        <v>43427.84375</v>
      </c>
      <c r="D4238" s="2">
        <f t="shared" si="199"/>
        <v>19</v>
      </c>
      <c r="E4238" s="2">
        <f t="shared" si="200"/>
        <v>68</v>
      </c>
      <c r="F4238" t="s">
        <v>18</v>
      </c>
      <c r="G4238" t="s">
        <v>748</v>
      </c>
      <c r="H4238" t="s">
        <v>769</v>
      </c>
      <c r="I4238" t="s">
        <v>636</v>
      </c>
      <c r="J4238" t="s">
        <v>245</v>
      </c>
      <c r="K4238" t="s">
        <v>4857</v>
      </c>
      <c r="L4238" t="s">
        <v>96</v>
      </c>
      <c r="M4238" t="s">
        <v>467</v>
      </c>
      <c r="N4238" t="s">
        <v>176</v>
      </c>
      <c r="O4238" t="s">
        <v>118</v>
      </c>
      <c r="P4238" t="s">
        <v>404</v>
      </c>
      <c r="Q4238" t="s">
        <v>65</v>
      </c>
      <c r="R4238" t="s">
        <v>769</v>
      </c>
      <c r="V4238" s="4">
        <v>43426.5</v>
      </c>
      <c r="W4238" s="2">
        <f t="array" ref="W4238">INDEX(D4238:D14125,MATCH(MIN(ABS(C4238:C14125-V4238)),ABS(C4238:C14125-V4238),0))</f>
        <v>19</v>
      </c>
      <c r="X4238" s="2">
        <f t="array" ref="X4238">INDEX(E4238:E14125,MATCH(MIN(ABS(C4238:C14125-V4238)),ABS(C4238:C14125-V4238),0))</f>
        <v>68</v>
      </c>
    </row>
    <row r="4239" spans="1:24" x14ac:dyDescent="0.3">
      <c r="A4239" t="s">
        <v>16</v>
      </c>
      <c r="B4239" t="s">
        <v>5425</v>
      </c>
      <c r="C4239" s="1">
        <f t="shared" si="198"/>
        <v>43427.885416666664</v>
      </c>
      <c r="D4239" s="2">
        <f t="shared" si="199"/>
        <v>19</v>
      </c>
      <c r="E4239" s="2">
        <f t="shared" si="200"/>
        <v>71</v>
      </c>
      <c r="F4239" t="s">
        <v>18</v>
      </c>
      <c r="G4239" t="s">
        <v>748</v>
      </c>
      <c r="H4239" t="s">
        <v>769</v>
      </c>
      <c r="I4239" t="s">
        <v>636</v>
      </c>
      <c r="J4239" t="s">
        <v>245</v>
      </c>
      <c r="K4239" t="s">
        <v>4857</v>
      </c>
      <c r="L4239" t="s">
        <v>89</v>
      </c>
      <c r="M4239" t="s">
        <v>367</v>
      </c>
      <c r="N4239" t="s">
        <v>114</v>
      </c>
      <c r="O4239" t="s">
        <v>379</v>
      </c>
      <c r="P4239" t="s">
        <v>60</v>
      </c>
      <c r="Q4239" t="s">
        <v>28</v>
      </c>
      <c r="R4239" t="s">
        <v>769</v>
      </c>
      <c r="V4239" s="4">
        <v>43426.541666666664</v>
      </c>
      <c r="W4239" s="2">
        <f t="array" ref="W4239">INDEX(D4239:D14126,MATCH(MIN(ABS(C4239:C14126-V4239)),ABS(C4239:C14126-V4239),0))</f>
        <v>19</v>
      </c>
      <c r="X4239" s="2">
        <f t="array" ref="X4239">INDEX(E4239:E14126,MATCH(MIN(ABS(C4239:C14126-V4239)),ABS(C4239:C14126-V4239),0))</f>
        <v>71</v>
      </c>
    </row>
    <row r="4240" spans="1:24" x14ac:dyDescent="0.3">
      <c r="A4240" t="s">
        <v>16</v>
      </c>
      <c r="B4240" t="s">
        <v>5426</v>
      </c>
      <c r="C4240" s="1">
        <f t="shared" si="198"/>
        <v>43427.927083333336</v>
      </c>
      <c r="D4240" s="2">
        <f t="shared" si="199"/>
        <v>19</v>
      </c>
      <c r="E4240" s="2">
        <f t="shared" si="200"/>
        <v>77</v>
      </c>
      <c r="F4240" t="s">
        <v>18</v>
      </c>
      <c r="G4240" t="s">
        <v>748</v>
      </c>
      <c r="H4240" t="s">
        <v>769</v>
      </c>
      <c r="I4240" t="s">
        <v>636</v>
      </c>
      <c r="J4240" t="s">
        <v>245</v>
      </c>
      <c r="K4240" t="s">
        <v>4857</v>
      </c>
      <c r="L4240" t="s">
        <v>84</v>
      </c>
      <c r="M4240" t="s">
        <v>320</v>
      </c>
      <c r="N4240" t="s">
        <v>114</v>
      </c>
      <c r="O4240" t="s">
        <v>79</v>
      </c>
      <c r="P4240" t="s">
        <v>161</v>
      </c>
      <c r="Q4240" t="s">
        <v>28</v>
      </c>
      <c r="R4240" t="s">
        <v>769</v>
      </c>
      <c r="V4240" s="4">
        <v>43426.583333333336</v>
      </c>
      <c r="W4240" s="2">
        <f t="array" ref="W4240">INDEX(D4240:D14127,MATCH(MIN(ABS(C4240:C14127-V4240)),ABS(C4240:C14127-V4240),0))</f>
        <v>19</v>
      </c>
      <c r="X4240" s="2">
        <f t="array" ref="X4240">INDEX(E4240:E14127,MATCH(MIN(ABS(C4240:C14127-V4240)),ABS(C4240:C14127-V4240),0))</f>
        <v>77</v>
      </c>
    </row>
    <row r="4241" spans="1:24" x14ac:dyDescent="0.3">
      <c r="A4241" t="s">
        <v>16</v>
      </c>
      <c r="B4241" t="s">
        <v>5427</v>
      </c>
      <c r="C4241" s="1">
        <f t="shared" si="198"/>
        <v>43427.96875</v>
      </c>
      <c r="D4241" s="2">
        <f t="shared" si="199"/>
        <v>18</v>
      </c>
      <c r="E4241" s="2">
        <f t="shared" si="200"/>
        <v>81</v>
      </c>
      <c r="F4241" t="s">
        <v>18</v>
      </c>
      <c r="G4241" t="s">
        <v>748</v>
      </c>
      <c r="H4241" t="s">
        <v>769</v>
      </c>
      <c r="I4241" t="s">
        <v>245</v>
      </c>
      <c r="J4241" t="s">
        <v>757</v>
      </c>
      <c r="K4241" t="s">
        <v>4857</v>
      </c>
      <c r="L4241" t="s">
        <v>219</v>
      </c>
      <c r="M4241" t="s">
        <v>1116</v>
      </c>
      <c r="N4241" t="s">
        <v>47</v>
      </c>
      <c r="O4241" t="s">
        <v>20</v>
      </c>
      <c r="P4241" t="s">
        <v>60</v>
      </c>
      <c r="Q4241" t="s">
        <v>28</v>
      </c>
      <c r="R4241" t="s">
        <v>769</v>
      </c>
      <c r="V4241" s="4">
        <v>43426.625</v>
      </c>
      <c r="W4241" s="2">
        <f t="array" ref="W4241">INDEX(D4241:D14128,MATCH(MIN(ABS(C4241:C14128-V4241)),ABS(C4241:C14128-V4241),0))</f>
        <v>18</v>
      </c>
      <c r="X4241" s="2">
        <f t="array" ref="X4241">INDEX(E4241:E14128,MATCH(MIN(ABS(C4241:C14128-V4241)),ABS(C4241:C14128-V4241),0))</f>
        <v>81</v>
      </c>
    </row>
    <row r="4242" spans="1:24" x14ac:dyDescent="0.3">
      <c r="A4242" t="s">
        <v>16</v>
      </c>
      <c r="B4242" t="s">
        <v>5428</v>
      </c>
      <c r="C4242" s="1">
        <f t="shared" si="198"/>
        <v>43428.010416666664</v>
      </c>
      <c r="D4242" s="2">
        <f t="shared" si="199"/>
        <v>17</v>
      </c>
      <c r="E4242" s="2">
        <f t="shared" si="200"/>
        <v>86</v>
      </c>
      <c r="F4242" t="s">
        <v>18</v>
      </c>
      <c r="G4242" t="s">
        <v>748</v>
      </c>
      <c r="H4242" t="s">
        <v>769</v>
      </c>
      <c r="I4242" t="s">
        <v>757</v>
      </c>
      <c r="J4242" t="s">
        <v>280</v>
      </c>
      <c r="K4242" t="s">
        <v>4857</v>
      </c>
      <c r="L4242" t="s">
        <v>371</v>
      </c>
      <c r="M4242" t="s">
        <v>2252</v>
      </c>
      <c r="N4242" t="s">
        <v>47</v>
      </c>
      <c r="O4242" t="s">
        <v>569</v>
      </c>
      <c r="P4242" t="s">
        <v>54</v>
      </c>
      <c r="Q4242" t="s">
        <v>28</v>
      </c>
      <c r="R4242" t="s">
        <v>769</v>
      </c>
      <c r="V4242" s="4">
        <v>43426.666666666664</v>
      </c>
      <c r="W4242" s="2">
        <f t="array" ref="W4242">INDEX(D4242:D14129,MATCH(MIN(ABS(C4242:C14129-V4242)),ABS(C4242:C14129-V4242),0))</f>
        <v>17</v>
      </c>
      <c r="X4242" s="2">
        <f t="array" ref="X4242">INDEX(E4242:E14129,MATCH(MIN(ABS(C4242:C14129-V4242)),ABS(C4242:C14129-V4242),0))</f>
        <v>86</v>
      </c>
    </row>
    <row r="4243" spans="1:24" x14ac:dyDescent="0.3">
      <c r="A4243" t="s">
        <v>16</v>
      </c>
      <c r="B4243" t="s">
        <v>5429</v>
      </c>
      <c r="C4243" s="1">
        <f t="shared" si="198"/>
        <v>43428.052083333336</v>
      </c>
      <c r="D4243" s="2">
        <f t="shared" si="199"/>
        <v>17</v>
      </c>
      <c r="E4243" s="2">
        <f t="shared" si="200"/>
        <v>87</v>
      </c>
      <c r="F4243" t="s">
        <v>18</v>
      </c>
      <c r="G4243" t="s">
        <v>748</v>
      </c>
      <c r="H4243" t="s">
        <v>769</v>
      </c>
      <c r="I4243" t="s">
        <v>757</v>
      </c>
      <c r="J4243" t="s">
        <v>280</v>
      </c>
      <c r="K4243" t="s">
        <v>4857</v>
      </c>
      <c r="L4243" t="s">
        <v>73</v>
      </c>
      <c r="M4243" t="s">
        <v>743</v>
      </c>
      <c r="N4243" t="s">
        <v>47</v>
      </c>
      <c r="O4243" t="s">
        <v>622</v>
      </c>
      <c r="P4243" t="s">
        <v>161</v>
      </c>
      <c r="Q4243" t="s">
        <v>28</v>
      </c>
      <c r="R4243" t="s">
        <v>769</v>
      </c>
      <c r="V4243" s="4">
        <v>43426.708333333336</v>
      </c>
      <c r="W4243" s="2">
        <f t="array" ref="W4243">INDEX(D4243:D14130,MATCH(MIN(ABS(C4243:C14130-V4243)),ABS(C4243:C14130-V4243),0))</f>
        <v>17</v>
      </c>
      <c r="X4243" s="2">
        <f t="array" ref="X4243">INDEX(E4243:E14130,MATCH(MIN(ABS(C4243:C14130-V4243)),ABS(C4243:C14130-V4243),0))</f>
        <v>87</v>
      </c>
    </row>
    <row r="4244" spans="1:24" x14ac:dyDescent="0.3">
      <c r="A4244" t="s">
        <v>16</v>
      </c>
      <c r="B4244" t="s">
        <v>5430</v>
      </c>
      <c r="C4244" s="1">
        <f t="shared" si="198"/>
        <v>43428.09375</v>
      </c>
      <c r="D4244" s="2">
        <f t="shared" si="199"/>
        <v>17</v>
      </c>
      <c r="E4244" s="2">
        <f t="shared" si="200"/>
        <v>85</v>
      </c>
      <c r="F4244" t="s">
        <v>18</v>
      </c>
      <c r="G4244" t="s">
        <v>748</v>
      </c>
      <c r="H4244" t="s">
        <v>769</v>
      </c>
      <c r="I4244" t="s">
        <v>757</v>
      </c>
      <c r="J4244" t="s">
        <v>757</v>
      </c>
      <c r="K4244" t="s">
        <v>4857</v>
      </c>
      <c r="L4244" t="s">
        <v>147</v>
      </c>
      <c r="M4244" t="s">
        <v>952</v>
      </c>
      <c r="N4244" t="s">
        <v>47</v>
      </c>
      <c r="O4244" t="s">
        <v>328</v>
      </c>
      <c r="P4244" t="s">
        <v>140</v>
      </c>
      <c r="Q4244" t="s">
        <v>65</v>
      </c>
      <c r="R4244" t="s">
        <v>769</v>
      </c>
      <c r="V4244" s="4">
        <v>43426.75</v>
      </c>
      <c r="W4244" s="2">
        <f t="array" ref="W4244">INDEX(D4244:D14131,MATCH(MIN(ABS(C4244:C14131-V4244)),ABS(C4244:C14131-V4244),0))</f>
        <v>17</v>
      </c>
      <c r="X4244" s="2">
        <f t="array" ref="X4244">INDEX(E4244:E14131,MATCH(MIN(ABS(C4244:C14131-V4244)),ABS(C4244:C14131-V4244),0))</f>
        <v>85</v>
      </c>
    </row>
    <row r="4245" spans="1:24" x14ac:dyDescent="0.3">
      <c r="A4245" t="s">
        <v>16</v>
      </c>
      <c r="B4245" t="s">
        <v>5431</v>
      </c>
      <c r="C4245" s="1">
        <f t="shared" si="198"/>
        <v>43428.135416666664</v>
      </c>
      <c r="D4245" s="2">
        <f t="shared" si="199"/>
        <v>17</v>
      </c>
      <c r="E4245" s="2">
        <f t="shared" si="200"/>
        <v>84</v>
      </c>
      <c r="F4245" t="s">
        <v>18</v>
      </c>
      <c r="G4245" t="s">
        <v>748</v>
      </c>
      <c r="H4245" t="s">
        <v>769</v>
      </c>
      <c r="I4245" t="s">
        <v>757</v>
      </c>
      <c r="J4245" t="s">
        <v>757</v>
      </c>
      <c r="K4245" t="s">
        <v>4857</v>
      </c>
      <c r="L4245" t="s">
        <v>236</v>
      </c>
      <c r="M4245" t="s">
        <v>300</v>
      </c>
      <c r="N4245" t="s">
        <v>176</v>
      </c>
      <c r="O4245" t="s">
        <v>630</v>
      </c>
      <c r="P4245" t="s">
        <v>46</v>
      </c>
      <c r="Q4245" t="s">
        <v>65</v>
      </c>
      <c r="R4245" t="s">
        <v>769</v>
      </c>
      <c r="V4245" s="4">
        <v>43426.791666666664</v>
      </c>
      <c r="W4245" s="2">
        <f t="array" ref="W4245">INDEX(D4245:D14132,MATCH(MIN(ABS(C4245:C14132-V4245)),ABS(C4245:C14132-V4245),0))</f>
        <v>17</v>
      </c>
      <c r="X4245" s="2">
        <f t="array" ref="X4245">INDEX(E4245:E14132,MATCH(MIN(ABS(C4245:C14132-V4245)),ABS(C4245:C14132-V4245),0))</f>
        <v>84</v>
      </c>
    </row>
    <row r="4246" spans="1:24" x14ac:dyDescent="0.3">
      <c r="A4246" t="s">
        <v>16</v>
      </c>
      <c r="B4246" t="s">
        <v>5432</v>
      </c>
      <c r="C4246" s="1">
        <f t="shared" si="198"/>
        <v>43428.177083333336</v>
      </c>
      <c r="D4246" s="2">
        <f t="shared" si="199"/>
        <v>16</v>
      </c>
      <c r="E4246" s="2">
        <f t="shared" si="200"/>
        <v>84</v>
      </c>
      <c r="F4246" t="s">
        <v>18</v>
      </c>
      <c r="G4246" t="s">
        <v>748</v>
      </c>
      <c r="H4246" t="s">
        <v>769</v>
      </c>
      <c r="I4246" t="s">
        <v>280</v>
      </c>
      <c r="J4246" t="s">
        <v>280</v>
      </c>
      <c r="K4246" t="s">
        <v>4857</v>
      </c>
      <c r="L4246" t="s">
        <v>236</v>
      </c>
      <c r="M4246" t="s">
        <v>1113</v>
      </c>
      <c r="N4246" t="s">
        <v>176</v>
      </c>
      <c r="O4246" t="s">
        <v>184</v>
      </c>
      <c r="P4246" t="s">
        <v>459</v>
      </c>
      <c r="Q4246" t="s">
        <v>65</v>
      </c>
      <c r="R4246" t="s">
        <v>769</v>
      </c>
      <c r="V4246" s="4">
        <v>43426.833333333336</v>
      </c>
      <c r="W4246" s="2">
        <f t="array" ref="W4246">INDEX(D4246:D14133,MATCH(MIN(ABS(C4246:C14133-V4246)),ABS(C4246:C14133-V4246),0))</f>
        <v>16</v>
      </c>
      <c r="X4246" s="2">
        <f t="array" ref="X4246">INDEX(E4246:E14133,MATCH(MIN(ABS(C4246:C14133-V4246)),ABS(C4246:C14133-V4246),0))</f>
        <v>84</v>
      </c>
    </row>
    <row r="4247" spans="1:24" x14ac:dyDescent="0.3">
      <c r="A4247" t="s">
        <v>16</v>
      </c>
      <c r="B4247" t="s">
        <v>5433</v>
      </c>
      <c r="C4247" s="1">
        <f t="shared" si="198"/>
        <v>43428.21875</v>
      </c>
      <c r="D4247" s="2">
        <f t="shared" si="199"/>
        <v>16</v>
      </c>
      <c r="E4247" s="2">
        <f t="shared" si="200"/>
        <v>85</v>
      </c>
      <c r="F4247" t="s">
        <v>18</v>
      </c>
      <c r="G4247" t="s">
        <v>748</v>
      </c>
      <c r="H4247" t="s">
        <v>769</v>
      </c>
      <c r="I4247" t="s">
        <v>280</v>
      </c>
      <c r="J4247" t="s">
        <v>622</v>
      </c>
      <c r="K4247" t="s">
        <v>4857</v>
      </c>
      <c r="L4247" t="s">
        <v>147</v>
      </c>
      <c r="M4247" t="s">
        <v>240</v>
      </c>
      <c r="N4247" t="s">
        <v>176</v>
      </c>
      <c r="O4247" t="s">
        <v>586</v>
      </c>
      <c r="P4247" t="s">
        <v>103</v>
      </c>
      <c r="Q4247" t="s">
        <v>65</v>
      </c>
      <c r="R4247" t="s">
        <v>769</v>
      </c>
      <c r="V4247" s="4">
        <v>43426.875</v>
      </c>
      <c r="W4247" s="2">
        <f t="array" ref="W4247">INDEX(D4247:D14134,MATCH(MIN(ABS(C4247:C14134-V4247)),ABS(C4247:C14134-V4247),0))</f>
        <v>16</v>
      </c>
      <c r="X4247" s="2">
        <f t="array" ref="X4247">INDEX(E4247:E14134,MATCH(MIN(ABS(C4247:C14134-V4247)),ABS(C4247:C14134-V4247),0))</f>
        <v>85</v>
      </c>
    </row>
    <row r="4248" spans="1:24" x14ac:dyDescent="0.3">
      <c r="A4248" t="s">
        <v>16</v>
      </c>
      <c r="B4248" t="s">
        <v>5434</v>
      </c>
      <c r="C4248" s="1">
        <f t="shared" si="198"/>
        <v>43428.260416666664</v>
      </c>
      <c r="D4248" s="2">
        <f t="shared" si="199"/>
        <v>16</v>
      </c>
      <c r="E4248" s="2">
        <f t="shared" si="200"/>
        <v>83</v>
      </c>
      <c r="F4248" t="s">
        <v>18</v>
      </c>
      <c r="G4248" t="s">
        <v>748</v>
      </c>
      <c r="H4248" t="s">
        <v>769</v>
      </c>
      <c r="I4248" t="s">
        <v>280</v>
      </c>
      <c r="J4248" t="s">
        <v>622</v>
      </c>
      <c r="K4248" t="s">
        <v>4859</v>
      </c>
      <c r="L4248" t="s">
        <v>79</v>
      </c>
      <c r="M4248" t="s">
        <v>24</v>
      </c>
      <c r="N4248" t="s">
        <v>114</v>
      </c>
      <c r="O4248" t="s">
        <v>141</v>
      </c>
      <c r="P4248" t="s">
        <v>335</v>
      </c>
      <c r="Q4248" t="s">
        <v>65</v>
      </c>
      <c r="R4248" t="s">
        <v>769</v>
      </c>
      <c r="V4248" s="4">
        <v>43426.916666666664</v>
      </c>
      <c r="W4248" s="2">
        <f t="array" ref="W4248">INDEX(D4248:D14135,MATCH(MIN(ABS(C4248:C14135-V4248)),ABS(C4248:C14135-V4248),0))</f>
        <v>16</v>
      </c>
      <c r="X4248" s="2">
        <f t="array" ref="X4248">INDEX(E4248:E14135,MATCH(MIN(ABS(C4248:C14135-V4248)),ABS(C4248:C14135-V4248),0))</f>
        <v>83</v>
      </c>
    </row>
    <row r="4249" spans="1:24" x14ac:dyDescent="0.3">
      <c r="A4249" t="s">
        <v>16</v>
      </c>
      <c r="B4249" t="s">
        <v>5435</v>
      </c>
      <c r="C4249" s="1">
        <f t="shared" si="198"/>
        <v>43428.295138888891</v>
      </c>
      <c r="D4249" s="2">
        <f t="shared" si="199"/>
        <v>16</v>
      </c>
      <c r="E4249" s="2">
        <f t="shared" si="200"/>
        <v>83</v>
      </c>
      <c r="F4249" t="s">
        <v>18</v>
      </c>
      <c r="G4249" t="s">
        <v>748</v>
      </c>
      <c r="H4249" t="s">
        <v>769</v>
      </c>
      <c r="I4249" t="s">
        <v>280</v>
      </c>
      <c r="J4249" t="s">
        <v>622</v>
      </c>
      <c r="K4249" t="s">
        <v>4859</v>
      </c>
      <c r="L4249" t="s">
        <v>79</v>
      </c>
      <c r="M4249" t="s">
        <v>1440</v>
      </c>
      <c r="N4249" t="s">
        <v>114</v>
      </c>
      <c r="O4249" t="s">
        <v>126</v>
      </c>
      <c r="P4249" t="s">
        <v>361</v>
      </c>
      <c r="Q4249" t="s">
        <v>28</v>
      </c>
      <c r="R4249" t="s">
        <v>769</v>
      </c>
      <c r="V4249" s="4">
        <v>43426.958333333336</v>
      </c>
      <c r="W4249" s="2">
        <f t="array" ref="W4249">INDEX(D4249:D14136,MATCH(MIN(ABS(C4249:C14136-V4249)),ABS(C4249:C14136-V4249),0))</f>
        <v>16</v>
      </c>
      <c r="X4249" s="2">
        <f t="array" ref="X4249">INDEX(E4249:E14136,MATCH(MIN(ABS(C4249:C14136-V4249)),ABS(C4249:C14136-V4249),0))</f>
        <v>83</v>
      </c>
    </row>
    <row r="4250" spans="1:24" x14ac:dyDescent="0.3">
      <c r="A4250" t="s">
        <v>16</v>
      </c>
      <c r="B4250" t="s">
        <v>5436</v>
      </c>
      <c r="C4250" s="1">
        <f t="shared" si="198"/>
        <v>43428.336805555555</v>
      </c>
      <c r="D4250" s="2">
        <f t="shared" si="199"/>
        <v>18</v>
      </c>
      <c r="E4250" s="2">
        <f t="shared" si="200"/>
        <v>76</v>
      </c>
      <c r="F4250" t="s">
        <v>18</v>
      </c>
      <c r="G4250" t="s">
        <v>748</v>
      </c>
      <c r="H4250" t="s">
        <v>769</v>
      </c>
      <c r="I4250" t="s">
        <v>245</v>
      </c>
      <c r="J4250" t="s">
        <v>757</v>
      </c>
      <c r="K4250" t="s">
        <v>761</v>
      </c>
      <c r="L4250" t="s">
        <v>129</v>
      </c>
      <c r="M4250" t="s">
        <v>190</v>
      </c>
      <c r="N4250" t="s">
        <v>114</v>
      </c>
      <c r="O4250" t="s">
        <v>96</v>
      </c>
      <c r="P4250" t="s">
        <v>103</v>
      </c>
      <c r="Q4250" t="s">
        <v>65</v>
      </c>
      <c r="R4250" t="s">
        <v>769</v>
      </c>
      <c r="V4250" s="4">
        <v>43427</v>
      </c>
      <c r="W4250" s="2">
        <f t="array" ref="W4250">INDEX(D4250:D14137,MATCH(MIN(ABS(C4250:C14137-V4250)),ABS(C4250:C14137-V4250),0))</f>
        <v>18</v>
      </c>
      <c r="X4250" s="2">
        <f t="array" ref="X4250">INDEX(E4250:E14137,MATCH(MIN(ABS(C4250:C14137-V4250)),ABS(C4250:C14137-V4250),0))</f>
        <v>76</v>
      </c>
    </row>
    <row r="4251" spans="1:24" x14ac:dyDescent="0.3">
      <c r="A4251" t="s">
        <v>16</v>
      </c>
      <c r="B4251" t="s">
        <v>5437</v>
      </c>
      <c r="C4251" s="1">
        <f t="shared" si="198"/>
        <v>43428.364583333336</v>
      </c>
      <c r="D4251" s="2">
        <f t="shared" si="199"/>
        <v>19</v>
      </c>
      <c r="E4251" s="2">
        <f t="shared" si="200"/>
        <v>70</v>
      </c>
      <c r="F4251" t="s">
        <v>18</v>
      </c>
      <c r="G4251" t="s">
        <v>748</v>
      </c>
      <c r="H4251" t="s">
        <v>769</v>
      </c>
      <c r="I4251" t="s">
        <v>636</v>
      </c>
      <c r="J4251" t="s">
        <v>636</v>
      </c>
      <c r="K4251" t="s">
        <v>761</v>
      </c>
      <c r="L4251" t="s">
        <v>194</v>
      </c>
      <c r="M4251" t="s">
        <v>190</v>
      </c>
      <c r="N4251" t="s">
        <v>176</v>
      </c>
      <c r="O4251" t="s">
        <v>1171</v>
      </c>
      <c r="P4251" t="s">
        <v>251</v>
      </c>
      <c r="Q4251" t="s">
        <v>93</v>
      </c>
      <c r="R4251" t="s">
        <v>95</v>
      </c>
      <c r="V4251" s="4">
        <v>43427.041666666664</v>
      </c>
      <c r="W4251" s="2">
        <f t="array" ref="W4251">INDEX(D4251:D14138,MATCH(MIN(ABS(C4251:C14138-V4251)),ABS(C4251:C14138-V4251),0))</f>
        <v>19</v>
      </c>
      <c r="X4251" s="2">
        <f t="array" ref="X4251">INDEX(E4251:E14138,MATCH(MIN(ABS(C4251:C14138-V4251)),ABS(C4251:C14138-V4251),0))</f>
        <v>70</v>
      </c>
    </row>
    <row r="4252" spans="1:24" x14ac:dyDescent="0.3">
      <c r="A4252" t="s">
        <v>16</v>
      </c>
      <c r="B4252" t="s">
        <v>5438</v>
      </c>
      <c r="C4252" s="1">
        <f t="shared" si="198"/>
        <v>43428.399305555555</v>
      </c>
      <c r="D4252" s="2">
        <f t="shared" si="199"/>
        <v>20</v>
      </c>
      <c r="E4252" s="2">
        <f t="shared" si="200"/>
        <v>68</v>
      </c>
      <c r="F4252" t="s">
        <v>18</v>
      </c>
      <c r="G4252" t="s">
        <v>19</v>
      </c>
      <c r="H4252" t="s">
        <v>20</v>
      </c>
      <c r="I4252" t="s">
        <v>328</v>
      </c>
      <c r="J4252" t="s">
        <v>328</v>
      </c>
      <c r="K4252" t="s">
        <v>5387</v>
      </c>
      <c r="L4252" t="s">
        <v>96</v>
      </c>
      <c r="M4252" t="s">
        <v>998</v>
      </c>
      <c r="N4252" t="s">
        <v>114</v>
      </c>
      <c r="O4252" t="s">
        <v>124</v>
      </c>
      <c r="P4252" t="s">
        <v>60</v>
      </c>
      <c r="Q4252" t="s">
        <v>28</v>
      </c>
      <c r="R4252" t="s">
        <v>55</v>
      </c>
      <c r="V4252" s="4">
        <v>43427.083333333336</v>
      </c>
      <c r="W4252" s="2">
        <f t="array" ref="W4252">INDEX(D4252:D14139,MATCH(MIN(ABS(C4252:C14139-V4252)),ABS(C4252:C14139-V4252),0))</f>
        <v>20</v>
      </c>
      <c r="X4252" s="2">
        <f t="array" ref="X4252">INDEX(E4252:E14139,MATCH(MIN(ABS(C4252:C14139-V4252)),ABS(C4252:C14139-V4252),0))</f>
        <v>68</v>
      </c>
    </row>
    <row r="4253" spans="1:24" x14ac:dyDescent="0.3">
      <c r="A4253" t="s">
        <v>16</v>
      </c>
      <c r="B4253" t="s">
        <v>5439</v>
      </c>
      <c r="C4253" s="1">
        <f t="shared" si="198"/>
        <v>43428.46875</v>
      </c>
      <c r="D4253" s="2">
        <f t="shared" si="199"/>
        <v>22</v>
      </c>
      <c r="E4253" s="2">
        <f t="shared" si="200"/>
        <v>63</v>
      </c>
      <c r="F4253" t="s">
        <v>18</v>
      </c>
      <c r="G4253" t="s">
        <v>19</v>
      </c>
      <c r="H4253" t="s">
        <v>20</v>
      </c>
      <c r="I4253" t="s">
        <v>315</v>
      </c>
      <c r="J4253" t="s">
        <v>315</v>
      </c>
      <c r="K4253" t="s">
        <v>761</v>
      </c>
      <c r="L4253" t="s">
        <v>209</v>
      </c>
      <c r="M4253" t="s">
        <v>523</v>
      </c>
      <c r="N4253" t="s">
        <v>33</v>
      </c>
      <c r="O4253" t="s">
        <v>530</v>
      </c>
      <c r="P4253" t="s">
        <v>60</v>
      </c>
      <c r="Q4253" t="s">
        <v>28</v>
      </c>
      <c r="R4253" t="s">
        <v>55</v>
      </c>
      <c r="V4253" s="4">
        <v>43427.125</v>
      </c>
      <c r="W4253" s="2">
        <f t="array" ref="W4253">INDEX(D4253:D14140,MATCH(MIN(ABS(C4253:C14140-V4253)),ABS(C4253:C14140-V4253),0))</f>
        <v>22</v>
      </c>
      <c r="X4253" s="2">
        <f t="array" ref="X4253">INDEX(E4253:E14140,MATCH(MIN(ABS(C4253:C14140-V4253)),ABS(C4253:C14140-V4253),0))</f>
        <v>63</v>
      </c>
    </row>
    <row r="4254" spans="1:24" x14ac:dyDescent="0.3">
      <c r="A4254" t="s">
        <v>16</v>
      </c>
      <c r="B4254" t="s">
        <v>5440</v>
      </c>
      <c r="C4254" s="1">
        <f t="shared" si="198"/>
        <v>43428.510416666664</v>
      </c>
      <c r="D4254" s="2">
        <f t="shared" si="199"/>
        <v>23</v>
      </c>
      <c r="E4254" s="2">
        <f t="shared" si="200"/>
        <v>60</v>
      </c>
      <c r="F4254" t="s">
        <v>18</v>
      </c>
      <c r="G4254" t="s">
        <v>19</v>
      </c>
      <c r="H4254" t="s">
        <v>20</v>
      </c>
      <c r="I4254" t="s">
        <v>38</v>
      </c>
      <c r="J4254" t="s">
        <v>315</v>
      </c>
      <c r="K4254" t="s">
        <v>4857</v>
      </c>
      <c r="L4254" t="s">
        <v>544</v>
      </c>
      <c r="M4254" t="s">
        <v>721</v>
      </c>
      <c r="N4254" t="s">
        <v>114</v>
      </c>
      <c r="O4254" t="s">
        <v>236</v>
      </c>
      <c r="P4254" t="s">
        <v>211</v>
      </c>
      <c r="Q4254" t="s">
        <v>93</v>
      </c>
      <c r="R4254" t="s">
        <v>55</v>
      </c>
      <c r="V4254" s="4">
        <v>43427.166666666664</v>
      </c>
      <c r="W4254" s="2">
        <f t="array" ref="W4254">INDEX(D4254:D14141,MATCH(MIN(ABS(C4254:C14141-V4254)),ABS(C4254:C14141-V4254),0))</f>
        <v>23</v>
      </c>
      <c r="X4254" s="2">
        <f t="array" ref="X4254">INDEX(E4254:E14141,MATCH(MIN(ABS(C4254:C14141-V4254)),ABS(C4254:C14141-V4254),0))</f>
        <v>60</v>
      </c>
    </row>
    <row r="4255" spans="1:24" x14ac:dyDescent="0.3">
      <c r="A4255" t="s">
        <v>16</v>
      </c>
      <c r="B4255" t="s">
        <v>5441</v>
      </c>
      <c r="C4255" s="1">
        <f t="shared" si="198"/>
        <v>43428.545138888891</v>
      </c>
      <c r="D4255" s="2">
        <f t="shared" si="199"/>
        <v>24</v>
      </c>
      <c r="E4255" s="2">
        <f t="shared" si="200"/>
        <v>56</v>
      </c>
      <c r="F4255" t="s">
        <v>18</v>
      </c>
      <c r="G4255" t="s">
        <v>19</v>
      </c>
      <c r="H4255" t="s">
        <v>20</v>
      </c>
      <c r="I4255" t="s">
        <v>21</v>
      </c>
      <c r="J4255" t="s">
        <v>21</v>
      </c>
      <c r="K4255" t="s">
        <v>4857</v>
      </c>
      <c r="L4255" t="s">
        <v>882</v>
      </c>
      <c r="M4255" t="s">
        <v>85</v>
      </c>
      <c r="N4255" t="s">
        <v>114</v>
      </c>
      <c r="O4255" t="s">
        <v>124</v>
      </c>
      <c r="P4255" t="s">
        <v>121</v>
      </c>
      <c r="Q4255" t="s">
        <v>65</v>
      </c>
      <c r="R4255" t="s">
        <v>55</v>
      </c>
      <c r="V4255" s="4">
        <v>43427.208333333336</v>
      </c>
      <c r="W4255" s="2">
        <f t="array" ref="W4255">INDEX(D4255:D14142,MATCH(MIN(ABS(C4255:C14142-V4255)),ABS(C4255:C14142-V4255),0))</f>
        <v>24</v>
      </c>
      <c r="X4255" s="2">
        <f t="array" ref="X4255">INDEX(E4255:E14142,MATCH(MIN(ABS(C4255:C14142-V4255)),ABS(C4255:C14142-V4255),0))</f>
        <v>56</v>
      </c>
    </row>
    <row r="4256" spans="1:24" x14ac:dyDescent="0.3">
      <c r="A4256" t="s">
        <v>16</v>
      </c>
      <c r="B4256" t="s">
        <v>5442</v>
      </c>
      <c r="C4256" s="1">
        <f t="shared" si="198"/>
        <v>43428.586805555555</v>
      </c>
      <c r="D4256" s="2">
        <f t="shared" si="199"/>
        <v>24</v>
      </c>
      <c r="E4256" s="2">
        <f t="shared" si="200"/>
        <v>56</v>
      </c>
      <c r="F4256" t="s">
        <v>18</v>
      </c>
      <c r="G4256" t="s">
        <v>748</v>
      </c>
      <c r="H4256" t="s">
        <v>769</v>
      </c>
      <c r="I4256" t="s">
        <v>21</v>
      </c>
      <c r="J4256" t="s">
        <v>21</v>
      </c>
      <c r="K4256" t="s">
        <v>680</v>
      </c>
      <c r="L4256" t="s">
        <v>882</v>
      </c>
      <c r="M4256" t="s">
        <v>2095</v>
      </c>
      <c r="N4256" t="s">
        <v>114</v>
      </c>
      <c r="O4256" t="s">
        <v>89</v>
      </c>
      <c r="P4256" t="s">
        <v>99</v>
      </c>
      <c r="Q4256" t="s">
        <v>65</v>
      </c>
      <c r="R4256" t="s">
        <v>769</v>
      </c>
      <c r="V4256" s="4">
        <v>43427.25</v>
      </c>
      <c r="W4256" s="2">
        <f t="array" ref="W4256">INDEX(D4256:D14143,MATCH(MIN(ABS(C4256:C14143-V4256)),ABS(C4256:C14143-V4256),0))</f>
        <v>24</v>
      </c>
      <c r="X4256" s="2">
        <f t="array" ref="X4256">INDEX(E4256:E14143,MATCH(MIN(ABS(C4256:C14143-V4256)),ABS(C4256:C14143-V4256),0))</f>
        <v>56</v>
      </c>
    </row>
    <row r="4257" spans="1:24" x14ac:dyDescent="0.3">
      <c r="A4257" t="s">
        <v>16</v>
      </c>
      <c r="B4257" t="s">
        <v>5443</v>
      </c>
      <c r="C4257" s="1">
        <f t="shared" si="198"/>
        <v>43428.631944444445</v>
      </c>
      <c r="D4257" s="2">
        <f t="shared" si="199"/>
        <v>24</v>
      </c>
      <c r="E4257" s="2">
        <f t="shared" si="200"/>
        <v>55</v>
      </c>
      <c r="F4257" t="s">
        <v>18</v>
      </c>
      <c r="G4257" t="s">
        <v>748</v>
      </c>
      <c r="H4257" t="s">
        <v>769</v>
      </c>
      <c r="I4257" t="s">
        <v>21</v>
      </c>
      <c r="J4257" t="s">
        <v>21</v>
      </c>
      <c r="K4257" t="s">
        <v>347</v>
      </c>
      <c r="L4257" t="s">
        <v>50</v>
      </c>
      <c r="M4257" t="s">
        <v>714</v>
      </c>
      <c r="N4257" t="s">
        <v>176</v>
      </c>
      <c r="O4257" t="s">
        <v>744</v>
      </c>
      <c r="P4257" t="s">
        <v>264</v>
      </c>
      <c r="Q4257" t="s">
        <v>65</v>
      </c>
      <c r="R4257" t="s">
        <v>769</v>
      </c>
      <c r="V4257" s="4">
        <v>43427.291666666664</v>
      </c>
      <c r="W4257" s="2">
        <f t="array" ref="W4257">INDEX(D4257:D14144,MATCH(MIN(ABS(C4257:C14144-V4257)),ABS(C4257:C14144-V4257),0))</f>
        <v>24</v>
      </c>
      <c r="X4257" s="2">
        <f t="array" ref="X4257">INDEX(E4257:E14144,MATCH(MIN(ABS(C4257:C14144-V4257)),ABS(C4257:C14144-V4257),0))</f>
        <v>55</v>
      </c>
    </row>
    <row r="4258" spans="1:24" x14ac:dyDescent="0.3">
      <c r="A4258" t="s">
        <v>16</v>
      </c>
      <c r="B4258" t="s">
        <v>5444</v>
      </c>
      <c r="C4258" s="1">
        <f t="shared" si="198"/>
        <v>43428.677083333336</v>
      </c>
      <c r="D4258" s="2">
        <f t="shared" si="199"/>
        <v>24</v>
      </c>
      <c r="E4258" s="2">
        <f t="shared" si="200"/>
        <v>57</v>
      </c>
      <c r="F4258" t="s">
        <v>18</v>
      </c>
      <c r="G4258" t="s">
        <v>748</v>
      </c>
      <c r="H4258" t="s">
        <v>769</v>
      </c>
      <c r="I4258" t="s">
        <v>21</v>
      </c>
      <c r="J4258" t="s">
        <v>38</v>
      </c>
      <c r="K4258" t="s">
        <v>680</v>
      </c>
      <c r="L4258" t="s">
        <v>223</v>
      </c>
      <c r="M4258" t="s">
        <v>2095</v>
      </c>
      <c r="N4258" t="s">
        <v>176</v>
      </c>
      <c r="O4258" t="s">
        <v>586</v>
      </c>
      <c r="P4258" t="s">
        <v>46</v>
      </c>
      <c r="Q4258" t="s">
        <v>65</v>
      </c>
      <c r="R4258" t="s">
        <v>769</v>
      </c>
      <c r="V4258" s="4">
        <v>43427.333333333336</v>
      </c>
      <c r="W4258" s="2">
        <f t="array" ref="W4258">INDEX(D4258:D14145,MATCH(MIN(ABS(C4258:C14145-V4258)),ABS(C4258:C14145-V4258),0))</f>
        <v>24</v>
      </c>
      <c r="X4258" s="2">
        <f t="array" ref="X4258">INDEX(E4258:E14145,MATCH(MIN(ABS(C4258:C14145-V4258)),ABS(C4258:C14145-V4258),0))</f>
        <v>57</v>
      </c>
    </row>
    <row r="4259" spans="1:24" x14ac:dyDescent="0.3">
      <c r="A4259" t="s">
        <v>16</v>
      </c>
      <c r="B4259" t="s">
        <v>5445</v>
      </c>
      <c r="C4259" s="1">
        <f t="shared" si="198"/>
        <v>43428.711805555555</v>
      </c>
      <c r="D4259" s="2">
        <f t="shared" si="199"/>
        <v>23</v>
      </c>
      <c r="E4259" s="2">
        <f t="shared" si="200"/>
        <v>60</v>
      </c>
      <c r="F4259" t="s">
        <v>18</v>
      </c>
      <c r="G4259" t="s">
        <v>748</v>
      </c>
      <c r="H4259" t="s">
        <v>769</v>
      </c>
      <c r="I4259" t="s">
        <v>38</v>
      </c>
      <c r="J4259" t="s">
        <v>38</v>
      </c>
      <c r="K4259" t="s">
        <v>680</v>
      </c>
      <c r="L4259" t="s">
        <v>544</v>
      </c>
      <c r="M4259" t="s">
        <v>3100</v>
      </c>
      <c r="N4259" t="s">
        <v>176</v>
      </c>
      <c r="O4259" t="s">
        <v>250</v>
      </c>
      <c r="P4259" t="s">
        <v>284</v>
      </c>
      <c r="Q4259" t="s">
        <v>93</v>
      </c>
      <c r="R4259" t="s">
        <v>769</v>
      </c>
      <c r="V4259" s="4">
        <v>43427.375</v>
      </c>
      <c r="W4259" s="2">
        <f t="array" ref="W4259">INDEX(D4259:D14146,MATCH(MIN(ABS(C4259:C14146-V4259)),ABS(C4259:C14146-V4259),0))</f>
        <v>23</v>
      </c>
      <c r="X4259" s="2">
        <f t="array" ref="X4259">INDEX(E4259:E14146,MATCH(MIN(ABS(C4259:C14146-V4259)),ABS(C4259:C14146-V4259),0))</f>
        <v>60</v>
      </c>
    </row>
    <row r="4260" spans="1:24" x14ac:dyDescent="0.3">
      <c r="A4260" t="s">
        <v>16</v>
      </c>
      <c r="B4260" t="s">
        <v>5446</v>
      </c>
      <c r="C4260" s="1">
        <f t="shared" si="198"/>
        <v>43428.753472222219</v>
      </c>
      <c r="D4260" s="2">
        <f t="shared" si="199"/>
        <v>21</v>
      </c>
      <c r="E4260" s="2">
        <f t="shared" si="200"/>
        <v>65</v>
      </c>
      <c r="F4260" t="s">
        <v>18</v>
      </c>
      <c r="G4260" t="s">
        <v>748</v>
      </c>
      <c r="H4260" t="s">
        <v>769</v>
      </c>
      <c r="I4260" t="s">
        <v>271</v>
      </c>
      <c r="J4260" t="s">
        <v>271</v>
      </c>
      <c r="K4260" t="s">
        <v>680</v>
      </c>
      <c r="L4260" t="s">
        <v>122</v>
      </c>
      <c r="M4260" t="s">
        <v>693</v>
      </c>
      <c r="N4260" t="s">
        <v>176</v>
      </c>
      <c r="O4260" t="s">
        <v>260</v>
      </c>
      <c r="P4260" t="s">
        <v>35</v>
      </c>
      <c r="Q4260" t="s">
        <v>28</v>
      </c>
      <c r="R4260" t="s">
        <v>769</v>
      </c>
      <c r="V4260" s="4">
        <v>43427.416666666664</v>
      </c>
      <c r="W4260" s="2">
        <f t="array" ref="W4260">INDEX(D4260:D14147,MATCH(MIN(ABS(C4260:C14147-V4260)),ABS(C4260:C14147-V4260),0))</f>
        <v>21</v>
      </c>
      <c r="X4260" s="2">
        <f t="array" ref="X4260">INDEX(E4260:E14147,MATCH(MIN(ABS(C4260:C14147-V4260)),ABS(C4260:C14147-V4260),0))</f>
        <v>65</v>
      </c>
    </row>
    <row r="4261" spans="1:24" x14ac:dyDescent="0.3">
      <c r="A4261" t="s">
        <v>16</v>
      </c>
      <c r="B4261" t="s">
        <v>5447</v>
      </c>
      <c r="C4261" s="1">
        <f t="shared" si="198"/>
        <v>43428.802083333336</v>
      </c>
      <c r="D4261" s="2">
        <f t="shared" si="199"/>
        <v>21</v>
      </c>
      <c r="E4261" s="2">
        <f t="shared" si="200"/>
        <v>63</v>
      </c>
      <c r="F4261" t="s">
        <v>18</v>
      </c>
      <c r="G4261" t="s">
        <v>748</v>
      </c>
      <c r="H4261" t="s">
        <v>769</v>
      </c>
      <c r="I4261" t="s">
        <v>271</v>
      </c>
      <c r="J4261" t="s">
        <v>271</v>
      </c>
      <c r="K4261" t="s">
        <v>4857</v>
      </c>
      <c r="L4261" t="s">
        <v>209</v>
      </c>
      <c r="M4261" t="s">
        <v>836</v>
      </c>
      <c r="N4261" t="s">
        <v>47</v>
      </c>
      <c r="O4261" t="s">
        <v>4668</v>
      </c>
      <c r="P4261" t="s">
        <v>64</v>
      </c>
      <c r="Q4261" t="s">
        <v>65</v>
      </c>
      <c r="R4261" t="s">
        <v>769</v>
      </c>
      <c r="V4261" s="4">
        <v>43427.458333333336</v>
      </c>
      <c r="W4261" s="2">
        <f t="array" ref="W4261">INDEX(D4261:D14148,MATCH(MIN(ABS(C4261:C14148-V4261)),ABS(C4261:C14148-V4261),0))</f>
        <v>21</v>
      </c>
      <c r="X4261" s="2">
        <f t="array" ref="X4261">INDEX(E4261:E14148,MATCH(MIN(ABS(C4261:C14148-V4261)),ABS(C4261:C14148-V4261),0))</f>
        <v>63</v>
      </c>
    </row>
    <row r="4262" spans="1:24" x14ac:dyDescent="0.3">
      <c r="A4262" t="s">
        <v>16</v>
      </c>
      <c r="B4262" t="s">
        <v>5448</v>
      </c>
      <c r="C4262" s="1">
        <f t="shared" si="198"/>
        <v>43428.84375</v>
      </c>
      <c r="D4262" s="2">
        <f t="shared" si="199"/>
        <v>21</v>
      </c>
      <c r="E4262" s="2">
        <f t="shared" si="200"/>
        <v>65</v>
      </c>
      <c r="F4262" t="s">
        <v>18</v>
      </c>
      <c r="G4262" t="s">
        <v>748</v>
      </c>
      <c r="H4262" t="s">
        <v>769</v>
      </c>
      <c r="I4262" t="s">
        <v>271</v>
      </c>
      <c r="J4262" t="s">
        <v>328</v>
      </c>
      <c r="K4262" t="s">
        <v>4857</v>
      </c>
      <c r="L4262" t="s">
        <v>122</v>
      </c>
      <c r="M4262" t="s">
        <v>892</v>
      </c>
      <c r="N4262" t="s">
        <v>47</v>
      </c>
      <c r="O4262" t="s">
        <v>4642</v>
      </c>
      <c r="P4262" t="s">
        <v>335</v>
      </c>
      <c r="Q4262" t="s">
        <v>65</v>
      </c>
      <c r="R4262" t="s">
        <v>769</v>
      </c>
      <c r="V4262" s="4">
        <v>43427.5</v>
      </c>
      <c r="W4262" s="2">
        <f t="array" ref="W4262">INDEX(D4262:D14149,MATCH(MIN(ABS(C4262:C14149-V4262)),ABS(C4262:C14149-V4262),0))</f>
        <v>21</v>
      </c>
      <c r="X4262" s="2">
        <f t="array" ref="X4262">INDEX(E4262:E14149,MATCH(MIN(ABS(C4262:C14149-V4262)),ABS(C4262:C14149-V4262),0))</f>
        <v>65</v>
      </c>
    </row>
    <row r="4263" spans="1:24" x14ac:dyDescent="0.3">
      <c r="A4263" t="s">
        <v>16</v>
      </c>
      <c r="B4263" t="s">
        <v>5449</v>
      </c>
      <c r="C4263" s="1">
        <f t="shared" si="198"/>
        <v>43428.885416666664</v>
      </c>
      <c r="D4263" s="2">
        <f t="shared" si="199"/>
        <v>20</v>
      </c>
      <c r="E4263" s="2">
        <f t="shared" si="200"/>
        <v>71</v>
      </c>
      <c r="F4263" t="s">
        <v>18</v>
      </c>
      <c r="G4263" t="s">
        <v>748</v>
      </c>
      <c r="H4263" t="s">
        <v>769</v>
      </c>
      <c r="I4263" t="s">
        <v>328</v>
      </c>
      <c r="J4263" t="s">
        <v>636</v>
      </c>
      <c r="K4263" t="s">
        <v>4859</v>
      </c>
      <c r="L4263" t="s">
        <v>89</v>
      </c>
      <c r="M4263" t="s">
        <v>2088</v>
      </c>
      <c r="N4263" t="s">
        <v>176</v>
      </c>
      <c r="O4263" t="s">
        <v>100</v>
      </c>
      <c r="P4263" t="s">
        <v>459</v>
      </c>
      <c r="Q4263" t="s">
        <v>65</v>
      </c>
      <c r="R4263" t="s">
        <v>769</v>
      </c>
      <c r="V4263" s="4">
        <v>43427.541666666664</v>
      </c>
      <c r="W4263" s="2">
        <f t="array" ref="W4263">INDEX(D4263:D14150,MATCH(MIN(ABS(C4263:C14150-V4263)),ABS(C4263:C14150-V4263),0))</f>
        <v>20</v>
      </c>
      <c r="X4263" s="2">
        <f t="array" ref="X4263">INDEX(E4263:E14150,MATCH(MIN(ABS(C4263:C14150-V4263)),ABS(C4263:C14150-V4263),0))</f>
        <v>71</v>
      </c>
    </row>
    <row r="4264" spans="1:24" x14ac:dyDescent="0.3">
      <c r="A4264" t="s">
        <v>16</v>
      </c>
      <c r="B4264" t="s">
        <v>5450</v>
      </c>
      <c r="C4264" s="1">
        <f t="shared" si="198"/>
        <v>43428.927083333336</v>
      </c>
      <c r="D4264" s="2">
        <f t="shared" si="199"/>
        <v>19</v>
      </c>
      <c r="E4264" s="2">
        <f t="shared" si="200"/>
        <v>74</v>
      </c>
      <c r="F4264" t="s">
        <v>18</v>
      </c>
      <c r="G4264" t="s">
        <v>748</v>
      </c>
      <c r="H4264" t="s">
        <v>769</v>
      </c>
      <c r="I4264" t="s">
        <v>636</v>
      </c>
      <c r="J4264" t="s">
        <v>636</v>
      </c>
      <c r="K4264" t="s">
        <v>4859</v>
      </c>
      <c r="L4264" t="s">
        <v>124</v>
      </c>
      <c r="M4264" t="s">
        <v>467</v>
      </c>
      <c r="N4264" t="s">
        <v>114</v>
      </c>
      <c r="O4264" t="s">
        <v>73</v>
      </c>
      <c r="P4264" t="s">
        <v>46</v>
      </c>
      <c r="Q4264" t="s">
        <v>65</v>
      </c>
      <c r="R4264" t="s">
        <v>769</v>
      </c>
      <c r="V4264" s="4">
        <v>43427.583333333336</v>
      </c>
      <c r="W4264" s="2">
        <f t="array" ref="W4264">INDEX(D4264:D14151,MATCH(MIN(ABS(C4264:C14151-V4264)),ABS(C4264:C14151-V4264),0))</f>
        <v>19</v>
      </c>
      <c r="X4264" s="2">
        <f t="array" ref="X4264">INDEX(E4264:E14151,MATCH(MIN(ABS(C4264:C14151-V4264)),ABS(C4264:C14151-V4264),0))</f>
        <v>74</v>
      </c>
    </row>
    <row r="4265" spans="1:24" x14ac:dyDescent="0.3">
      <c r="A4265" t="s">
        <v>16</v>
      </c>
      <c r="B4265" t="s">
        <v>5451</v>
      </c>
      <c r="C4265" s="1">
        <f t="shared" si="198"/>
        <v>43428.96875</v>
      </c>
      <c r="D4265" s="2">
        <f t="shared" si="199"/>
        <v>19</v>
      </c>
      <c r="E4265" s="2">
        <f t="shared" si="200"/>
        <v>73</v>
      </c>
      <c r="F4265" t="s">
        <v>18</v>
      </c>
      <c r="G4265" t="s">
        <v>748</v>
      </c>
      <c r="H4265" t="s">
        <v>769</v>
      </c>
      <c r="I4265" t="s">
        <v>636</v>
      </c>
      <c r="J4265" t="s">
        <v>636</v>
      </c>
      <c r="K4265" t="s">
        <v>4859</v>
      </c>
      <c r="L4265" t="s">
        <v>267</v>
      </c>
      <c r="M4265" t="s">
        <v>1068</v>
      </c>
      <c r="N4265" t="s">
        <v>176</v>
      </c>
      <c r="O4265" t="s">
        <v>201</v>
      </c>
      <c r="P4265" t="s">
        <v>127</v>
      </c>
      <c r="Q4265" t="s">
        <v>65</v>
      </c>
      <c r="R4265" t="s">
        <v>769</v>
      </c>
      <c r="V4265" s="4">
        <v>43427.625</v>
      </c>
      <c r="W4265" s="2">
        <f t="array" ref="W4265">INDEX(D4265:D14152,MATCH(MIN(ABS(C4265:C14152-V4265)),ABS(C4265:C14152-V4265),0))</f>
        <v>19</v>
      </c>
      <c r="X4265" s="2">
        <f t="array" ref="X4265">INDEX(E4265:E14152,MATCH(MIN(ABS(C4265:C14152-V4265)),ABS(C4265:C14152-V4265),0))</f>
        <v>73</v>
      </c>
    </row>
    <row r="4266" spans="1:24" x14ac:dyDescent="0.3">
      <c r="A4266" t="s">
        <v>16</v>
      </c>
      <c r="B4266" t="s">
        <v>5452</v>
      </c>
      <c r="C4266" s="1">
        <f t="shared" si="198"/>
        <v>43429.010416666664</v>
      </c>
      <c r="D4266" s="2">
        <f t="shared" si="199"/>
        <v>19</v>
      </c>
      <c r="E4266" s="2">
        <f t="shared" si="200"/>
        <v>74</v>
      </c>
      <c r="F4266" t="s">
        <v>18</v>
      </c>
      <c r="G4266" t="s">
        <v>748</v>
      </c>
      <c r="H4266" t="s">
        <v>769</v>
      </c>
      <c r="I4266" t="s">
        <v>636</v>
      </c>
      <c r="J4266" t="s">
        <v>245</v>
      </c>
      <c r="K4266" t="s">
        <v>4859</v>
      </c>
      <c r="L4266" t="s">
        <v>124</v>
      </c>
      <c r="M4266" t="s">
        <v>345</v>
      </c>
      <c r="N4266" t="s">
        <v>176</v>
      </c>
      <c r="O4266" t="s">
        <v>77</v>
      </c>
      <c r="P4266" t="s">
        <v>27</v>
      </c>
      <c r="Q4266" t="s">
        <v>28</v>
      </c>
      <c r="R4266" t="s">
        <v>769</v>
      </c>
      <c r="V4266" s="4">
        <v>43427.666666666664</v>
      </c>
      <c r="W4266" s="2">
        <f t="array" ref="W4266">INDEX(D4266:D14153,MATCH(MIN(ABS(C4266:C14153-V4266)),ABS(C4266:C14153-V4266),0))</f>
        <v>19</v>
      </c>
      <c r="X4266" s="2">
        <f t="array" ref="X4266">INDEX(E4266:E14153,MATCH(MIN(ABS(C4266:C14153-V4266)),ABS(C4266:C14153-V4266),0))</f>
        <v>74</v>
      </c>
    </row>
    <row r="4267" spans="1:24" x14ac:dyDescent="0.3">
      <c r="A4267" t="s">
        <v>16</v>
      </c>
      <c r="B4267" t="s">
        <v>5453</v>
      </c>
      <c r="C4267" s="1">
        <f t="shared" si="198"/>
        <v>43429.045138888891</v>
      </c>
      <c r="D4267" s="2">
        <f t="shared" si="199"/>
        <v>18</v>
      </c>
      <c r="E4267" s="2">
        <f t="shared" si="200"/>
        <v>76</v>
      </c>
      <c r="F4267" t="s">
        <v>18</v>
      </c>
      <c r="G4267" t="s">
        <v>748</v>
      </c>
      <c r="H4267" t="s">
        <v>769</v>
      </c>
      <c r="I4267" t="s">
        <v>245</v>
      </c>
      <c r="J4267" t="s">
        <v>245</v>
      </c>
      <c r="K4267" t="s">
        <v>4859</v>
      </c>
      <c r="L4267" t="s">
        <v>129</v>
      </c>
      <c r="M4267" t="s">
        <v>1409</v>
      </c>
      <c r="N4267" t="s">
        <v>176</v>
      </c>
      <c r="O4267" t="s">
        <v>71</v>
      </c>
      <c r="P4267" t="s">
        <v>264</v>
      </c>
      <c r="Q4267" t="s">
        <v>65</v>
      </c>
      <c r="R4267" t="s">
        <v>769</v>
      </c>
      <c r="V4267" s="4">
        <v>43427.708333333336</v>
      </c>
      <c r="W4267" s="2">
        <f t="array" ref="W4267">INDEX(D4267:D14154,MATCH(MIN(ABS(C4267:C14154-V4267)),ABS(C4267:C14154-V4267),0))</f>
        <v>18</v>
      </c>
      <c r="X4267" s="2">
        <f t="array" ref="X4267">INDEX(E4267:E14154,MATCH(MIN(ABS(C4267:C14154-V4267)),ABS(C4267:C14154-V4267),0))</f>
        <v>76</v>
      </c>
    </row>
    <row r="4268" spans="1:24" x14ac:dyDescent="0.3">
      <c r="A4268" t="s">
        <v>16</v>
      </c>
      <c r="B4268" t="s">
        <v>5454</v>
      </c>
      <c r="C4268" s="1">
        <f t="shared" si="198"/>
        <v>43429.086805555555</v>
      </c>
      <c r="D4268" s="2">
        <f t="shared" si="199"/>
        <v>19</v>
      </c>
      <c r="E4268" s="2">
        <f t="shared" si="200"/>
        <v>74</v>
      </c>
      <c r="F4268" t="s">
        <v>18</v>
      </c>
      <c r="G4268" t="s">
        <v>748</v>
      </c>
      <c r="H4268" t="s">
        <v>769</v>
      </c>
      <c r="I4268" t="s">
        <v>636</v>
      </c>
      <c r="J4268" t="s">
        <v>245</v>
      </c>
      <c r="K4268" t="s">
        <v>4857</v>
      </c>
      <c r="L4268" t="s">
        <v>124</v>
      </c>
      <c r="M4268" t="s">
        <v>291</v>
      </c>
      <c r="N4268" t="s">
        <v>176</v>
      </c>
      <c r="O4268" t="s">
        <v>1371</v>
      </c>
      <c r="P4268" t="s">
        <v>459</v>
      </c>
      <c r="Q4268" t="s">
        <v>65</v>
      </c>
      <c r="R4268" t="s">
        <v>769</v>
      </c>
      <c r="V4268" s="4">
        <v>43427.75</v>
      </c>
      <c r="W4268" s="2">
        <f t="array" ref="W4268">INDEX(D4268:D14155,MATCH(MIN(ABS(C4268:C14155-V4268)),ABS(C4268:C14155-V4268),0))</f>
        <v>19</v>
      </c>
      <c r="X4268" s="2">
        <f t="array" ref="X4268">INDEX(E4268:E14155,MATCH(MIN(ABS(C4268:C14155-V4268)),ABS(C4268:C14155-V4268),0))</f>
        <v>74</v>
      </c>
    </row>
    <row r="4269" spans="1:24" x14ac:dyDescent="0.3">
      <c r="A4269" t="s">
        <v>16</v>
      </c>
      <c r="B4269" t="s">
        <v>5455</v>
      </c>
      <c r="C4269" s="1">
        <f t="shared" si="198"/>
        <v>43429.135416666664</v>
      </c>
      <c r="D4269" s="2">
        <f t="shared" si="199"/>
        <v>19</v>
      </c>
      <c r="E4269" s="2">
        <f t="shared" si="200"/>
        <v>71</v>
      </c>
      <c r="F4269" t="s">
        <v>18</v>
      </c>
      <c r="G4269" t="s">
        <v>19</v>
      </c>
      <c r="H4269" t="s">
        <v>20</v>
      </c>
      <c r="I4269" t="s">
        <v>636</v>
      </c>
      <c r="J4269" t="s">
        <v>245</v>
      </c>
      <c r="K4269" t="s">
        <v>4857</v>
      </c>
      <c r="L4269" t="s">
        <v>89</v>
      </c>
      <c r="M4269" t="s">
        <v>230</v>
      </c>
      <c r="N4269" t="s">
        <v>176</v>
      </c>
      <c r="O4269" t="s">
        <v>55</v>
      </c>
      <c r="P4269" t="s">
        <v>306</v>
      </c>
      <c r="Q4269" t="s">
        <v>65</v>
      </c>
      <c r="R4269" t="s">
        <v>55</v>
      </c>
      <c r="V4269" s="4">
        <v>43427.791666666664</v>
      </c>
      <c r="W4269" s="2">
        <f t="array" ref="W4269">INDEX(D4269:D14156,MATCH(MIN(ABS(C4269:C14156-V4269)),ABS(C4269:C14156-V4269),0))</f>
        <v>19</v>
      </c>
      <c r="X4269" s="2">
        <f t="array" ref="X4269">INDEX(E4269:E14156,MATCH(MIN(ABS(C4269:C14156-V4269)),ABS(C4269:C14156-V4269),0))</f>
        <v>71</v>
      </c>
    </row>
    <row r="4270" spans="1:24" x14ac:dyDescent="0.3">
      <c r="A4270" t="s">
        <v>16</v>
      </c>
      <c r="B4270" t="s">
        <v>5456</v>
      </c>
      <c r="C4270" s="1">
        <f t="shared" si="198"/>
        <v>43429.177083333336</v>
      </c>
      <c r="D4270" s="2">
        <f t="shared" si="199"/>
        <v>19</v>
      </c>
      <c r="E4270" s="2">
        <f t="shared" si="200"/>
        <v>69</v>
      </c>
      <c r="F4270" t="s">
        <v>18</v>
      </c>
      <c r="G4270" t="s">
        <v>19</v>
      </c>
      <c r="H4270" t="s">
        <v>20</v>
      </c>
      <c r="I4270" t="s">
        <v>636</v>
      </c>
      <c r="J4270" t="s">
        <v>245</v>
      </c>
      <c r="K4270" t="s">
        <v>680</v>
      </c>
      <c r="L4270" t="s">
        <v>112</v>
      </c>
      <c r="M4270" t="s">
        <v>483</v>
      </c>
      <c r="N4270" t="s">
        <v>176</v>
      </c>
      <c r="O4270" t="s">
        <v>95</v>
      </c>
      <c r="P4270" t="s">
        <v>531</v>
      </c>
      <c r="Q4270" t="s">
        <v>20</v>
      </c>
      <c r="R4270" t="s">
        <v>55</v>
      </c>
      <c r="V4270" s="4">
        <v>43427.833333333336</v>
      </c>
      <c r="W4270" s="2">
        <f t="array" ref="W4270">INDEX(D4270:D14157,MATCH(MIN(ABS(C4270:C14157-V4270)),ABS(C4270:C14157-V4270),0))</f>
        <v>19</v>
      </c>
      <c r="X4270" s="2">
        <f t="array" ref="X4270">INDEX(E4270:E14157,MATCH(MIN(ABS(C4270:C14157-V4270)),ABS(C4270:C14157-V4270),0))</f>
        <v>69</v>
      </c>
    </row>
    <row r="4271" spans="1:24" x14ac:dyDescent="0.3">
      <c r="A4271" t="s">
        <v>16</v>
      </c>
      <c r="B4271" t="s">
        <v>5457</v>
      </c>
      <c r="C4271" s="1">
        <f t="shared" si="198"/>
        <v>43429.211805555555</v>
      </c>
      <c r="D4271" s="2">
        <f t="shared" si="199"/>
        <v>18</v>
      </c>
      <c r="E4271" s="2">
        <f t="shared" si="200"/>
        <v>71</v>
      </c>
      <c r="F4271" t="s">
        <v>18</v>
      </c>
      <c r="G4271" t="s">
        <v>19</v>
      </c>
      <c r="H4271" t="s">
        <v>20</v>
      </c>
      <c r="I4271" t="s">
        <v>245</v>
      </c>
      <c r="J4271" t="s">
        <v>245</v>
      </c>
      <c r="K4271" t="s">
        <v>680</v>
      </c>
      <c r="L4271" t="s">
        <v>89</v>
      </c>
      <c r="M4271" t="s">
        <v>947</v>
      </c>
      <c r="N4271" t="s">
        <v>47</v>
      </c>
      <c r="O4271" t="s">
        <v>245</v>
      </c>
      <c r="P4271" t="s">
        <v>411</v>
      </c>
      <c r="Q4271" t="s">
        <v>65</v>
      </c>
      <c r="R4271" t="s">
        <v>55</v>
      </c>
      <c r="V4271" s="4">
        <v>43427.875</v>
      </c>
      <c r="W4271" s="2">
        <f t="array" ref="W4271">INDEX(D4271:D14158,MATCH(MIN(ABS(C4271:C14158-V4271)),ABS(C4271:C14158-V4271),0))</f>
        <v>18</v>
      </c>
      <c r="X4271" s="2">
        <f t="array" ref="X4271">INDEX(E4271:E14158,MATCH(MIN(ABS(C4271:C14158-V4271)),ABS(C4271:C14158-V4271),0))</f>
        <v>71</v>
      </c>
    </row>
    <row r="4272" spans="1:24" x14ac:dyDescent="0.3">
      <c r="A4272" t="s">
        <v>16</v>
      </c>
      <c r="B4272" t="s">
        <v>5458</v>
      </c>
      <c r="C4272" s="1">
        <f t="shared" si="198"/>
        <v>43429.260416666664</v>
      </c>
      <c r="D4272" s="2">
        <f t="shared" si="199"/>
        <v>18</v>
      </c>
      <c r="E4272" s="2">
        <f t="shared" si="200"/>
        <v>70</v>
      </c>
      <c r="F4272" t="s">
        <v>18</v>
      </c>
      <c r="G4272" t="s">
        <v>19</v>
      </c>
      <c r="H4272" t="s">
        <v>20</v>
      </c>
      <c r="I4272" t="s">
        <v>245</v>
      </c>
      <c r="J4272" t="s">
        <v>245</v>
      </c>
      <c r="K4272" t="s">
        <v>680</v>
      </c>
      <c r="L4272" t="s">
        <v>194</v>
      </c>
      <c r="M4272" t="s">
        <v>947</v>
      </c>
      <c r="N4272" t="s">
        <v>176</v>
      </c>
      <c r="O4272" t="s">
        <v>145</v>
      </c>
      <c r="P4272" t="s">
        <v>92</v>
      </c>
      <c r="Q4272" t="s">
        <v>93</v>
      </c>
      <c r="R4272" t="s">
        <v>55</v>
      </c>
      <c r="V4272" s="4">
        <v>43427.916666666664</v>
      </c>
      <c r="W4272" s="2">
        <f t="array" ref="W4272">INDEX(D4272:D14159,MATCH(MIN(ABS(C4272:C14159-V4272)),ABS(C4272:C14159-V4272),0))</f>
        <v>18</v>
      </c>
      <c r="X4272" s="2">
        <f t="array" ref="X4272">INDEX(E4272:E14159,MATCH(MIN(ABS(C4272:C14159-V4272)),ABS(C4272:C14159-V4272),0))</f>
        <v>70</v>
      </c>
    </row>
    <row r="4273" spans="1:24" x14ac:dyDescent="0.3">
      <c r="A4273" t="s">
        <v>16</v>
      </c>
      <c r="B4273" t="s">
        <v>5459</v>
      </c>
      <c r="C4273" s="1">
        <f t="shared" si="198"/>
        <v>43429.295138888891</v>
      </c>
      <c r="D4273" s="2">
        <f t="shared" si="199"/>
        <v>18</v>
      </c>
      <c r="E4273" s="2">
        <f t="shared" si="200"/>
        <v>73</v>
      </c>
      <c r="F4273" t="s">
        <v>18</v>
      </c>
      <c r="G4273" t="s">
        <v>19</v>
      </c>
      <c r="H4273" t="s">
        <v>20</v>
      </c>
      <c r="I4273" t="s">
        <v>245</v>
      </c>
      <c r="J4273" t="s">
        <v>245</v>
      </c>
      <c r="K4273" t="s">
        <v>4857</v>
      </c>
      <c r="L4273" t="s">
        <v>267</v>
      </c>
      <c r="M4273" t="s">
        <v>701</v>
      </c>
      <c r="N4273" t="s">
        <v>114</v>
      </c>
      <c r="O4273" t="s">
        <v>248</v>
      </c>
      <c r="P4273" t="s">
        <v>54</v>
      </c>
      <c r="Q4273" t="s">
        <v>28</v>
      </c>
      <c r="R4273" t="s">
        <v>55</v>
      </c>
      <c r="V4273" s="4">
        <v>43427.958333333336</v>
      </c>
      <c r="W4273" s="2">
        <f t="array" ref="W4273">INDEX(D4273:D14160,MATCH(MIN(ABS(C4273:C14160-V4273)),ABS(C4273:C14160-V4273),0))</f>
        <v>18</v>
      </c>
      <c r="X4273" s="2">
        <f t="array" ref="X4273">INDEX(E4273:E14160,MATCH(MIN(ABS(C4273:C14160-V4273)),ABS(C4273:C14160-V4273),0))</f>
        <v>73</v>
      </c>
    </row>
    <row r="4274" spans="1:24" x14ac:dyDescent="0.3">
      <c r="A4274" t="s">
        <v>16</v>
      </c>
      <c r="B4274" t="s">
        <v>5460</v>
      </c>
      <c r="C4274" s="1">
        <f t="shared" si="198"/>
        <v>43429.336805555555</v>
      </c>
      <c r="D4274" s="2">
        <f t="shared" si="199"/>
        <v>19</v>
      </c>
      <c r="E4274" s="2">
        <f t="shared" si="200"/>
        <v>71</v>
      </c>
      <c r="F4274" t="s">
        <v>18</v>
      </c>
      <c r="G4274" t="s">
        <v>151</v>
      </c>
      <c r="H4274" t="s">
        <v>152</v>
      </c>
      <c r="I4274" t="s">
        <v>636</v>
      </c>
      <c r="J4274" t="s">
        <v>245</v>
      </c>
      <c r="K4274" t="s">
        <v>4857</v>
      </c>
      <c r="L4274" t="s">
        <v>89</v>
      </c>
      <c r="M4274" t="s">
        <v>602</v>
      </c>
      <c r="N4274" t="s">
        <v>176</v>
      </c>
      <c r="O4274" t="s">
        <v>55</v>
      </c>
      <c r="P4274" t="s">
        <v>335</v>
      </c>
      <c r="Q4274" t="s">
        <v>65</v>
      </c>
      <c r="R4274" t="s">
        <v>277</v>
      </c>
      <c r="V4274" s="4">
        <v>43428</v>
      </c>
      <c r="W4274" s="2">
        <f t="array" ref="W4274">INDEX(D4274:D14161,MATCH(MIN(ABS(C4274:C14161-V4274)),ABS(C4274:C14161-V4274),0))</f>
        <v>19</v>
      </c>
      <c r="X4274" s="2">
        <f t="array" ref="X4274">INDEX(E4274:E14161,MATCH(MIN(ABS(C4274:C14161-V4274)),ABS(C4274:C14161-V4274),0))</f>
        <v>71</v>
      </c>
    </row>
    <row r="4275" spans="1:24" x14ac:dyDescent="0.3">
      <c r="A4275" t="s">
        <v>16</v>
      </c>
      <c r="B4275" t="s">
        <v>5461</v>
      </c>
      <c r="C4275" s="1">
        <f t="shared" si="198"/>
        <v>43429.385416666664</v>
      </c>
      <c r="D4275" s="2">
        <f t="shared" si="199"/>
        <v>19</v>
      </c>
      <c r="E4275" s="2">
        <f t="shared" si="200"/>
        <v>71</v>
      </c>
      <c r="F4275" t="s">
        <v>18</v>
      </c>
      <c r="G4275" t="s">
        <v>19</v>
      </c>
      <c r="H4275" t="s">
        <v>20</v>
      </c>
      <c r="I4275" t="s">
        <v>636</v>
      </c>
      <c r="J4275" t="s">
        <v>636</v>
      </c>
      <c r="K4275" t="s">
        <v>4859</v>
      </c>
      <c r="L4275" t="s">
        <v>89</v>
      </c>
      <c r="M4275" t="s">
        <v>143</v>
      </c>
      <c r="N4275" t="s">
        <v>176</v>
      </c>
      <c r="O4275" t="s">
        <v>145</v>
      </c>
      <c r="P4275" t="s">
        <v>523</v>
      </c>
      <c r="Q4275" t="s">
        <v>93</v>
      </c>
      <c r="R4275" t="s">
        <v>55</v>
      </c>
      <c r="V4275" s="4">
        <v>43428.041666666664</v>
      </c>
      <c r="W4275" s="2">
        <f t="array" ref="W4275">INDEX(D4275:D14162,MATCH(MIN(ABS(C4275:C14162-V4275)),ABS(C4275:C14162-V4275),0))</f>
        <v>19</v>
      </c>
      <c r="X4275" s="2">
        <f t="array" ref="X4275">INDEX(E4275:E14162,MATCH(MIN(ABS(C4275:C14162-V4275)),ABS(C4275:C14162-V4275),0))</f>
        <v>71</v>
      </c>
    </row>
    <row r="4276" spans="1:24" x14ac:dyDescent="0.3">
      <c r="A4276" t="s">
        <v>16</v>
      </c>
      <c r="B4276" t="s">
        <v>5462</v>
      </c>
      <c r="C4276" s="1">
        <f t="shared" si="198"/>
        <v>43429.427083333336</v>
      </c>
      <c r="D4276" s="2">
        <f t="shared" si="199"/>
        <v>19</v>
      </c>
      <c r="E4276" s="2">
        <f t="shared" si="200"/>
        <v>68</v>
      </c>
      <c r="F4276" t="s">
        <v>18</v>
      </c>
      <c r="G4276" t="s">
        <v>19</v>
      </c>
      <c r="H4276" t="s">
        <v>20</v>
      </c>
      <c r="I4276" t="s">
        <v>636</v>
      </c>
      <c r="J4276" t="s">
        <v>636</v>
      </c>
      <c r="K4276" t="s">
        <v>4859</v>
      </c>
      <c r="L4276" t="s">
        <v>96</v>
      </c>
      <c r="M4276" t="s">
        <v>384</v>
      </c>
      <c r="N4276" t="s">
        <v>176</v>
      </c>
      <c r="O4276" t="s">
        <v>882</v>
      </c>
      <c r="P4276" t="s">
        <v>441</v>
      </c>
      <c r="Q4276" t="s">
        <v>65</v>
      </c>
      <c r="R4276" t="s">
        <v>55</v>
      </c>
      <c r="V4276" s="4">
        <v>43428.083333333336</v>
      </c>
      <c r="W4276" s="2">
        <f t="array" ref="W4276">INDEX(D4276:D14163,MATCH(MIN(ABS(C4276:C14163-V4276)),ABS(C4276:C14163-V4276),0))</f>
        <v>19</v>
      </c>
      <c r="X4276" s="2">
        <f t="array" ref="X4276">INDEX(E4276:E14163,MATCH(MIN(ABS(C4276:C14163-V4276)),ABS(C4276:C14163-V4276),0))</f>
        <v>68</v>
      </c>
    </row>
    <row r="4277" spans="1:24" x14ac:dyDescent="0.3">
      <c r="A4277" t="s">
        <v>16</v>
      </c>
      <c r="B4277" t="s">
        <v>5463</v>
      </c>
      <c r="C4277" s="1">
        <f t="shared" si="198"/>
        <v>43429.472222222219</v>
      </c>
      <c r="D4277" s="2">
        <f t="shared" si="199"/>
        <v>20</v>
      </c>
      <c r="E4277" s="2">
        <f t="shared" si="200"/>
        <v>70</v>
      </c>
      <c r="F4277" t="s">
        <v>18</v>
      </c>
      <c r="G4277" t="s">
        <v>19</v>
      </c>
      <c r="H4277" t="s">
        <v>20</v>
      </c>
      <c r="I4277" t="s">
        <v>328</v>
      </c>
      <c r="J4277" t="s">
        <v>636</v>
      </c>
      <c r="K4277" t="s">
        <v>4859</v>
      </c>
      <c r="L4277" t="s">
        <v>194</v>
      </c>
      <c r="M4277" t="s">
        <v>130</v>
      </c>
      <c r="N4277" t="s">
        <v>67</v>
      </c>
      <c r="O4277" t="s">
        <v>196</v>
      </c>
      <c r="P4277" t="s">
        <v>49</v>
      </c>
      <c r="Q4277" t="s">
        <v>28</v>
      </c>
      <c r="R4277" t="s">
        <v>55</v>
      </c>
      <c r="V4277" s="4">
        <v>43428.125</v>
      </c>
      <c r="W4277" s="2">
        <f t="array" ref="W4277">INDEX(D4277:D14164,MATCH(MIN(ABS(C4277:C14164-V4277)),ABS(C4277:C14164-V4277),0))</f>
        <v>20</v>
      </c>
      <c r="X4277" s="2">
        <f t="array" ref="X4277">INDEX(E4277:E14164,MATCH(MIN(ABS(C4277:C14164-V4277)),ABS(C4277:C14164-V4277),0))</f>
        <v>70</v>
      </c>
    </row>
    <row r="4278" spans="1:24" x14ac:dyDescent="0.3">
      <c r="A4278" t="s">
        <v>16</v>
      </c>
      <c r="B4278" t="s">
        <v>5464</v>
      </c>
      <c r="C4278" s="1">
        <f t="shared" si="198"/>
        <v>43429.510416666664</v>
      </c>
      <c r="D4278" s="2">
        <f t="shared" si="199"/>
        <v>19</v>
      </c>
      <c r="E4278" s="2">
        <f t="shared" si="200"/>
        <v>86</v>
      </c>
      <c r="F4278" t="s">
        <v>18</v>
      </c>
      <c r="G4278" t="s">
        <v>1641</v>
      </c>
      <c r="H4278" t="s">
        <v>1642</v>
      </c>
      <c r="I4278" t="s">
        <v>636</v>
      </c>
      <c r="J4278" t="s">
        <v>245</v>
      </c>
      <c r="K4278" t="s">
        <v>4857</v>
      </c>
      <c r="L4278" t="s">
        <v>371</v>
      </c>
      <c r="M4278" t="s">
        <v>40</v>
      </c>
      <c r="N4278" t="s">
        <v>41</v>
      </c>
      <c r="O4278" t="s">
        <v>1232</v>
      </c>
      <c r="P4278" t="s">
        <v>115</v>
      </c>
      <c r="Q4278" t="s">
        <v>28</v>
      </c>
      <c r="R4278" t="s">
        <v>124</v>
      </c>
      <c r="V4278" s="4">
        <v>43428.166666666664</v>
      </c>
      <c r="W4278" s="2">
        <f t="array" ref="W4278">INDEX(D4278:D14165,MATCH(MIN(ABS(C4278:C14165-V4278)),ABS(C4278:C14165-V4278),0))</f>
        <v>19</v>
      </c>
      <c r="X4278" s="2">
        <f t="array" ref="X4278">INDEX(E4278:E14165,MATCH(MIN(ABS(C4278:C14165-V4278)),ABS(C4278:C14165-V4278),0))</f>
        <v>86</v>
      </c>
    </row>
    <row r="4279" spans="1:24" x14ac:dyDescent="0.3">
      <c r="A4279" t="s">
        <v>16</v>
      </c>
      <c r="B4279" t="s">
        <v>5465</v>
      </c>
      <c r="C4279" s="1">
        <f t="shared" si="198"/>
        <v>43429.548611111109</v>
      </c>
      <c r="D4279" s="2">
        <f t="shared" si="199"/>
        <v>18</v>
      </c>
      <c r="E4279" s="2">
        <f t="shared" si="200"/>
        <v>88</v>
      </c>
      <c r="F4279" t="s">
        <v>18</v>
      </c>
      <c r="G4279" t="s">
        <v>1641</v>
      </c>
      <c r="H4279" t="s">
        <v>1642</v>
      </c>
      <c r="I4279" t="s">
        <v>245</v>
      </c>
      <c r="J4279" t="s">
        <v>245</v>
      </c>
      <c r="K4279" t="s">
        <v>680</v>
      </c>
      <c r="L4279" t="s">
        <v>181</v>
      </c>
      <c r="M4279" t="s">
        <v>2455</v>
      </c>
      <c r="N4279" t="s">
        <v>41</v>
      </c>
      <c r="O4279" t="s">
        <v>573</v>
      </c>
      <c r="P4279" t="s">
        <v>54</v>
      </c>
      <c r="Q4279" t="s">
        <v>28</v>
      </c>
      <c r="R4279" t="s">
        <v>258</v>
      </c>
      <c r="V4279" s="4">
        <v>43428.208333333336</v>
      </c>
      <c r="W4279" s="2">
        <f t="array" ref="W4279">INDEX(D4279:D14166,MATCH(MIN(ABS(C4279:C14166-V4279)),ABS(C4279:C14166-V4279),0))</f>
        <v>18</v>
      </c>
      <c r="X4279" s="2">
        <f t="array" ref="X4279">INDEX(E4279:E14166,MATCH(MIN(ABS(C4279:C14166-V4279)),ABS(C4279:C14166-V4279),0))</f>
        <v>88</v>
      </c>
    </row>
    <row r="4280" spans="1:24" x14ac:dyDescent="0.3">
      <c r="A4280" t="s">
        <v>16</v>
      </c>
      <c r="B4280" t="s">
        <v>5466</v>
      </c>
      <c r="C4280" s="1">
        <f t="shared" si="198"/>
        <v>43429.59375</v>
      </c>
      <c r="D4280" s="2">
        <f t="shared" si="199"/>
        <v>18</v>
      </c>
      <c r="E4280" s="2">
        <f t="shared" si="200"/>
        <v>88</v>
      </c>
      <c r="F4280" t="s">
        <v>18</v>
      </c>
      <c r="G4280" t="s">
        <v>19</v>
      </c>
      <c r="H4280" t="s">
        <v>20</v>
      </c>
      <c r="I4280" t="s">
        <v>245</v>
      </c>
      <c r="J4280" t="s">
        <v>757</v>
      </c>
      <c r="K4280" t="s">
        <v>347</v>
      </c>
      <c r="L4280" t="s">
        <v>181</v>
      </c>
      <c r="M4280" t="s">
        <v>575</v>
      </c>
      <c r="N4280" t="s">
        <v>67</v>
      </c>
      <c r="O4280" t="s">
        <v>364</v>
      </c>
      <c r="P4280" t="s">
        <v>365</v>
      </c>
      <c r="Q4280" t="s">
        <v>28</v>
      </c>
      <c r="R4280" t="s">
        <v>236</v>
      </c>
      <c r="V4280" s="4">
        <v>43428.25</v>
      </c>
      <c r="W4280" s="2">
        <f t="array" ref="W4280">INDEX(D4280:D14167,MATCH(MIN(ABS(C4280:C14167-V4280)),ABS(C4280:C14167-V4280),0))</f>
        <v>18</v>
      </c>
      <c r="X4280" s="2">
        <f t="array" ref="X4280">INDEX(E4280:E14167,MATCH(MIN(ABS(C4280:C14167-V4280)),ABS(C4280:C14167-V4280),0))</f>
        <v>88</v>
      </c>
    </row>
    <row r="4281" spans="1:24" x14ac:dyDescent="0.3">
      <c r="A4281" t="s">
        <v>16</v>
      </c>
      <c r="B4281" t="s">
        <v>5467</v>
      </c>
      <c r="C4281" s="1">
        <f t="shared" si="198"/>
        <v>43429.628472222219</v>
      </c>
      <c r="D4281" s="2">
        <f t="shared" si="199"/>
        <v>17</v>
      </c>
      <c r="E4281" s="2">
        <f t="shared" si="200"/>
        <v>94</v>
      </c>
      <c r="F4281" t="s">
        <v>18</v>
      </c>
      <c r="G4281" t="s">
        <v>1641</v>
      </c>
      <c r="H4281" t="s">
        <v>1642</v>
      </c>
      <c r="I4281" t="s">
        <v>757</v>
      </c>
      <c r="J4281" t="s">
        <v>280</v>
      </c>
      <c r="K4281" t="s">
        <v>316</v>
      </c>
      <c r="L4281" t="s">
        <v>39</v>
      </c>
      <c r="M4281" t="s">
        <v>62</v>
      </c>
      <c r="N4281" t="s">
        <v>114</v>
      </c>
      <c r="O4281" t="s">
        <v>267</v>
      </c>
      <c r="P4281" t="s">
        <v>264</v>
      </c>
      <c r="Q4281" t="s">
        <v>65</v>
      </c>
      <c r="R4281" t="s">
        <v>29</v>
      </c>
      <c r="V4281" s="4">
        <v>43428.291666666664</v>
      </c>
      <c r="W4281" s="2">
        <f t="array" ref="W4281">INDEX(D4281:D14168,MATCH(MIN(ABS(C4281:C14168-V4281)),ABS(C4281:C14168-V4281),0))</f>
        <v>17</v>
      </c>
      <c r="X4281" s="2">
        <f t="array" ref="X4281">INDEX(E4281:E14168,MATCH(MIN(ABS(C4281:C14168-V4281)),ABS(C4281:C14168-V4281),0))</f>
        <v>94</v>
      </c>
    </row>
    <row r="4282" spans="1:24" x14ac:dyDescent="0.3">
      <c r="A4282" t="s">
        <v>16</v>
      </c>
      <c r="B4282" t="s">
        <v>5468</v>
      </c>
      <c r="C4282" s="1">
        <f t="shared" si="198"/>
        <v>43429.663194444445</v>
      </c>
      <c r="D4282" s="2">
        <f t="shared" si="199"/>
        <v>17</v>
      </c>
      <c r="E4282" s="2">
        <f t="shared" si="200"/>
        <v>97</v>
      </c>
      <c r="F4282" t="s">
        <v>18</v>
      </c>
      <c r="G4282" t="s">
        <v>1641</v>
      </c>
      <c r="H4282" t="s">
        <v>1642</v>
      </c>
      <c r="I4282" t="s">
        <v>757</v>
      </c>
      <c r="J4282" t="s">
        <v>280</v>
      </c>
      <c r="K4282" t="s">
        <v>347</v>
      </c>
      <c r="L4282" t="s">
        <v>163</v>
      </c>
      <c r="M4282" t="s">
        <v>62</v>
      </c>
      <c r="N4282" t="s">
        <v>25</v>
      </c>
      <c r="O4282" t="s">
        <v>468</v>
      </c>
      <c r="P4282" t="s">
        <v>35</v>
      </c>
      <c r="Q4282" t="s">
        <v>28</v>
      </c>
      <c r="R4282" t="s">
        <v>29</v>
      </c>
      <c r="V4282" s="4">
        <v>43428.333333333336</v>
      </c>
      <c r="W4282" s="2">
        <f t="array" ref="W4282">INDEX(D4282:D14169,MATCH(MIN(ABS(C4282:C14169-V4282)),ABS(C4282:C14169-V4282),0))</f>
        <v>17</v>
      </c>
      <c r="X4282" s="2">
        <f t="array" ref="X4282">INDEX(E4282:E14169,MATCH(MIN(ABS(C4282:C14169-V4282)),ABS(C4282:C14169-V4282),0))</f>
        <v>97</v>
      </c>
    </row>
    <row r="4283" spans="1:24" x14ac:dyDescent="0.3">
      <c r="A4283" t="s">
        <v>16</v>
      </c>
      <c r="B4283" t="s">
        <v>5469</v>
      </c>
      <c r="C4283" s="1">
        <f t="shared" si="198"/>
        <v>43429.71875</v>
      </c>
      <c r="D4283" s="2">
        <f t="shared" si="199"/>
        <v>17</v>
      </c>
      <c r="E4283" s="2">
        <f t="shared" si="200"/>
        <v>98</v>
      </c>
      <c r="F4283" t="s">
        <v>18</v>
      </c>
      <c r="G4283" t="s">
        <v>1641</v>
      </c>
      <c r="H4283" t="s">
        <v>1642</v>
      </c>
      <c r="I4283" t="s">
        <v>757</v>
      </c>
      <c r="J4283" t="s">
        <v>280</v>
      </c>
      <c r="K4283" t="s">
        <v>347</v>
      </c>
      <c r="L4283" t="s">
        <v>36</v>
      </c>
      <c r="M4283" t="s">
        <v>169</v>
      </c>
      <c r="N4283" t="s">
        <v>33</v>
      </c>
      <c r="O4283" t="s">
        <v>499</v>
      </c>
      <c r="P4283" t="s">
        <v>161</v>
      </c>
      <c r="Q4283" t="s">
        <v>28</v>
      </c>
      <c r="R4283" t="s">
        <v>29</v>
      </c>
      <c r="V4283" s="4">
        <v>43428.375</v>
      </c>
      <c r="W4283" s="2">
        <f t="array" ref="W4283">INDEX(D4283:D14170,MATCH(MIN(ABS(C4283:C14170-V4283)),ABS(C4283:C14170-V4283),0))</f>
        <v>17</v>
      </c>
      <c r="X4283" s="2">
        <f t="array" ref="X4283">INDEX(E4283:E14170,MATCH(MIN(ABS(C4283:C14170-V4283)),ABS(C4283:C14170-V4283),0))</f>
        <v>98</v>
      </c>
    </row>
    <row r="4284" spans="1:24" x14ac:dyDescent="0.3">
      <c r="A4284" t="s">
        <v>16</v>
      </c>
      <c r="B4284" t="s">
        <v>5470</v>
      </c>
      <c r="C4284" s="1">
        <f t="shared" si="198"/>
        <v>43429.760416666664</v>
      </c>
      <c r="D4284" s="2">
        <f t="shared" si="199"/>
        <v>17</v>
      </c>
      <c r="E4284" s="2">
        <f t="shared" si="200"/>
        <v>98</v>
      </c>
      <c r="F4284" t="s">
        <v>18</v>
      </c>
      <c r="G4284" t="s">
        <v>1641</v>
      </c>
      <c r="H4284" t="s">
        <v>1642</v>
      </c>
      <c r="I4284" t="s">
        <v>757</v>
      </c>
      <c r="J4284" t="s">
        <v>280</v>
      </c>
      <c r="K4284" t="s">
        <v>680</v>
      </c>
      <c r="L4284" t="s">
        <v>36</v>
      </c>
      <c r="M4284" t="s">
        <v>845</v>
      </c>
      <c r="N4284" t="s">
        <v>176</v>
      </c>
      <c r="O4284" t="s">
        <v>260</v>
      </c>
      <c r="P4284" t="s">
        <v>60</v>
      </c>
      <c r="Q4284" t="s">
        <v>28</v>
      </c>
      <c r="R4284" t="s">
        <v>29</v>
      </c>
      <c r="V4284" s="4">
        <v>43428.416666666664</v>
      </c>
      <c r="W4284" s="2">
        <f t="array" ref="W4284">INDEX(D4284:D14171,MATCH(MIN(ABS(C4284:C14171-V4284)),ABS(C4284:C14171-V4284),0))</f>
        <v>17</v>
      </c>
      <c r="X4284" s="2">
        <f t="array" ref="X4284">INDEX(E4284:E14171,MATCH(MIN(ABS(C4284:C14171-V4284)),ABS(C4284:C14171-V4284),0))</f>
        <v>98</v>
      </c>
    </row>
    <row r="4285" spans="1:24" x14ac:dyDescent="0.3">
      <c r="A4285" t="s">
        <v>16</v>
      </c>
      <c r="B4285" t="s">
        <v>5471</v>
      </c>
      <c r="C4285" s="1">
        <f t="shared" si="198"/>
        <v>43429.795138888891</v>
      </c>
      <c r="D4285" s="2">
        <f t="shared" si="199"/>
        <v>17</v>
      </c>
      <c r="E4285" s="2">
        <f t="shared" si="200"/>
        <v>98</v>
      </c>
      <c r="F4285" t="s">
        <v>18</v>
      </c>
      <c r="G4285" t="s">
        <v>1641</v>
      </c>
      <c r="H4285" t="s">
        <v>1642</v>
      </c>
      <c r="I4285" t="s">
        <v>757</v>
      </c>
      <c r="J4285" t="s">
        <v>280</v>
      </c>
      <c r="K4285" t="s">
        <v>680</v>
      </c>
      <c r="L4285" t="s">
        <v>36</v>
      </c>
      <c r="M4285" t="s">
        <v>1679</v>
      </c>
      <c r="N4285" t="s">
        <v>114</v>
      </c>
      <c r="O4285" t="s">
        <v>112</v>
      </c>
      <c r="P4285" t="s">
        <v>161</v>
      </c>
      <c r="Q4285" t="s">
        <v>28</v>
      </c>
      <c r="R4285" t="s">
        <v>29</v>
      </c>
      <c r="V4285" s="4">
        <v>43428.458333333336</v>
      </c>
      <c r="W4285" s="2">
        <f t="array" ref="W4285">INDEX(D4285:D14172,MATCH(MIN(ABS(C4285:C14172-V4285)),ABS(C4285:C14172-V4285),0))</f>
        <v>17</v>
      </c>
      <c r="X4285" s="2">
        <f t="array" ref="X4285">INDEX(E4285:E14172,MATCH(MIN(ABS(C4285:C14172-V4285)),ABS(C4285:C14172-V4285),0))</f>
        <v>98</v>
      </c>
    </row>
    <row r="4286" spans="1:24" x14ac:dyDescent="0.3">
      <c r="A4286" t="s">
        <v>16</v>
      </c>
      <c r="B4286" t="s">
        <v>5472</v>
      </c>
      <c r="C4286" s="1">
        <f t="shared" si="198"/>
        <v>43429.836805555555</v>
      </c>
      <c r="D4286" s="2">
        <f t="shared" si="199"/>
        <v>17</v>
      </c>
      <c r="E4286" s="2">
        <f t="shared" si="200"/>
        <v>98</v>
      </c>
      <c r="F4286" t="s">
        <v>18</v>
      </c>
      <c r="G4286" t="s">
        <v>299</v>
      </c>
      <c r="H4286" t="s">
        <v>275</v>
      </c>
      <c r="I4286" t="s">
        <v>757</v>
      </c>
      <c r="J4286" t="s">
        <v>280</v>
      </c>
      <c r="K4286" t="s">
        <v>4857</v>
      </c>
      <c r="L4286" t="s">
        <v>36</v>
      </c>
      <c r="M4286" t="s">
        <v>1679</v>
      </c>
      <c r="N4286" t="s">
        <v>25</v>
      </c>
      <c r="O4286" t="s">
        <v>374</v>
      </c>
      <c r="P4286" t="s">
        <v>127</v>
      </c>
      <c r="Q4286" t="s">
        <v>65</v>
      </c>
      <c r="R4286" t="s">
        <v>29</v>
      </c>
      <c r="V4286" s="4">
        <v>43428.5</v>
      </c>
      <c r="W4286" s="2">
        <f t="array" ref="W4286">INDEX(D4286:D14173,MATCH(MIN(ABS(C4286:C14173-V4286)),ABS(C4286:C14173-V4286),0))</f>
        <v>17</v>
      </c>
      <c r="X4286" s="2">
        <f t="array" ref="X4286">INDEX(E4286:E14173,MATCH(MIN(ABS(C4286:C14173-V4286)),ABS(C4286:C14173-V4286),0))</f>
        <v>98</v>
      </c>
    </row>
    <row r="4287" spans="1:24" x14ac:dyDescent="0.3">
      <c r="A4287" t="s">
        <v>16</v>
      </c>
      <c r="B4287" t="s">
        <v>5473</v>
      </c>
      <c r="C4287" s="1">
        <f t="shared" si="198"/>
        <v>43429.885416666664</v>
      </c>
      <c r="D4287" s="2">
        <f t="shared" si="199"/>
        <v>16</v>
      </c>
      <c r="E4287" s="2">
        <f t="shared" si="200"/>
        <v>98</v>
      </c>
      <c r="F4287" t="s">
        <v>18</v>
      </c>
      <c r="G4287" t="s">
        <v>1641</v>
      </c>
      <c r="H4287" t="s">
        <v>1642</v>
      </c>
      <c r="I4287" t="s">
        <v>280</v>
      </c>
      <c r="J4287" t="s">
        <v>622</v>
      </c>
      <c r="K4287" t="s">
        <v>4857</v>
      </c>
      <c r="L4287" t="s">
        <v>36</v>
      </c>
      <c r="M4287" t="s">
        <v>1404</v>
      </c>
      <c r="N4287" t="s">
        <v>176</v>
      </c>
      <c r="O4287" t="s">
        <v>107</v>
      </c>
      <c r="P4287" t="s">
        <v>64</v>
      </c>
      <c r="Q4287" t="s">
        <v>65</v>
      </c>
      <c r="R4287" t="s">
        <v>29</v>
      </c>
      <c r="V4287" s="4">
        <v>43428.541666666664</v>
      </c>
      <c r="W4287" s="2">
        <f t="array" ref="W4287">INDEX(D4287:D14174,MATCH(MIN(ABS(C4287:C14174-V4287)),ABS(C4287:C14174-V4287),0))</f>
        <v>16</v>
      </c>
      <c r="X4287" s="2">
        <f t="array" ref="X4287">INDEX(E4287:E14174,MATCH(MIN(ABS(C4287:C14174-V4287)),ABS(C4287:C14174-V4287),0))</f>
        <v>98</v>
      </c>
    </row>
    <row r="4288" spans="1:24" x14ac:dyDescent="0.3">
      <c r="A4288" t="s">
        <v>16</v>
      </c>
      <c r="B4288" t="s">
        <v>5474</v>
      </c>
      <c r="C4288" s="1">
        <f t="shared" si="198"/>
        <v>43429.920138888891</v>
      </c>
      <c r="D4288" s="2">
        <f t="shared" si="199"/>
        <v>16</v>
      </c>
      <c r="E4288" s="2">
        <f t="shared" si="200"/>
        <v>98</v>
      </c>
      <c r="F4288" t="s">
        <v>18</v>
      </c>
      <c r="G4288" t="s">
        <v>1641</v>
      </c>
      <c r="H4288" t="s">
        <v>1642</v>
      </c>
      <c r="I4288" t="s">
        <v>280</v>
      </c>
      <c r="J4288" t="s">
        <v>622</v>
      </c>
      <c r="K4288" t="s">
        <v>4857</v>
      </c>
      <c r="L4288" t="s">
        <v>36</v>
      </c>
      <c r="M4288" t="s">
        <v>1788</v>
      </c>
      <c r="N4288" t="s">
        <v>176</v>
      </c>
      <c r="O4288" t="s">
        <v>153</v>
      </c>
      <c r="P4288" t="s">
        <v>27</v>
      </c>
      <c r="Q4288" t="s">
        <v>28</v>
      </c>
      <c r="R4288" t="s">
        <v>29</v>
      </c>
      <c r="V4288" s="4">
        <v>43428.583333333336</v>
      </c>
      <c r="W4288" s="2">
        <f t="array" ref="W4288">INDEX(D4288:D14175,MATCH(MIN(ABS(C4288:C14175-V4288)),ABS(C4288:C14175-V4288),0))</f>
        <v>16</v>
      </c>
      <c r="X4288" s="2">
        <f t="array" ref="X4288">INDEX(E4288:E14175,MATCH(MIN(ABS(C4288:C14175-V4288)),ABS(C4288:C14175-V4288),0))</f>
        <v>98</v>
      </c>
    </row>
    <row r="4289" spans="1:24" x14ac:dyDescent="0.3">
      <c r="A4289" t="s">
        <v>16</v>
      </c>
      <c r="B4289" t="s">
        <v>5475</v>
      </c>
      <c r="C4289" s="1">
        <f t="shared" si="198"/>
        <v>43429.96875</v>
      </c>
      <c r="D4289" s="2">
        <f t="shared" si="199"/>
        <v>16</v>
      </c>
      <c r="E4289" s="2">
        <f t="shared" si="200"/>
        <v>98</v>
      </c>
      <c r="F4289" t="s">
        <v>18</v>
      </c>
      <c r="G4289" t="s">
        <v>1641</v>
      </c>
      <c r="H4289" t="s">
        <v>1642</v>
      </c>
      <c r="I4289" t="s">
        <v>280</v>
      </c>
      <c r="J4289" t="s">
        <v>622</v>
      </c>
      <c r="K4289" t="s">
        <v>4857</v>
      </c>
      <c r="L4289" t="s">
        <v>36</v>
      </c>
      <c r="M4289" t="s">
        <v>1700</v>
      </c>
      <c r="N4289" t="s">
        <v>176</v>
      </c>
      <c r="O4289" t="s">
        <v>223</v>
      </c>
      <c r="P4289" t="s">
        <v>35</v>
      </c>
      <c r="Q4289" t="s">
        <v>28</v>
      </c>
      <c r="R4289" t="s">
        <v>29</v>
      </c>
      <c r="V4289" s="4">
        <v>43428.625</v>
      </c>
      <c r="W4289" s="2">
        <f t="array" ref="W4289">INDEX(D4289:D14176,MATCH(MIN(ABS(C4289:C14176-V4289)),ABS(C4289:C14176-V4289),0))</f>
        <v>16</v>
      </c>
      <c r="X4289" s="2">
        <f t="array" ref="X4289">INDEX(E4289:E14176,MATCH(MIN(ABS(C4289:C14176-V4289)),ABS(C4289:C14176-V4289),0))</f>
        <v>98</v>
      </c>
    </row>
    <row r="4290" spans="1:24" x14ac:dyDescent="0.3">
      <c r="A4290" t="s">
        <v>16</v>
      </c>
      <c r="B4290" t="s">
        <v>5476</v>
      </c>
      <c r="C4290" s="1">
        <f t="shared" si="198"/>
        <v>43430.003472222219</v>
      </c>
      <c r="D4290" s="2">
        <f t="shared" si="199"/>
        <v>16</v>
      </c>
      <c r="E4290" s="2">
        <f t="shared" si="200"/>
        <v>98</v>
      </c>
      <c r="F4290" t="s">
        <v>18</v>
      </c>
      <c r="G4290" t="s">
        <v>1641</v>
      </c>
      <c r="H4290" t="s">
        <v>1642</v>
      </c>
      <c r="I4290" t="s">
        <v>280</v>
      </c>
      <c r="J4290" t="s">
        <v>622</v>
      </c>
      <c r="K4290" t="s">
        <v>680</v>
      </c>
      <c r="L4290" t="s">
        <v>36</v>
      </c>
      <c r="M4290" t="s">
        <v>868</v>
      </c>
      <c r="N4290" t="s">
        <v>176</v>
      </c>
      <c r="O4290" t="s">
        <v>122</v>
      </c>
      <c r="P4290" t="s">
        <v>140</v>
      </c>
      <c r="Q4290" t="s">
        <v>65</v>
      </c>
      <c r="R4290" t="s">
        <v>29</v>
      </c>
      <c r="V4290" s="4">
        <v>43428.666666666664</v>
      </c>
      <c r="W4290" s="2">
        <f t="array" ref="W4290">INDEX(D4290:D14177,MATCH(MIN(ABS(C4290:C14177-V4290)),ABS(C4290:C14177-V4290),0))</f>
        <v>16</v>
      </c>
      <c r="X4290" s="2">
        <f t="array" ref="X4290">INDEX(E4290:E14177,MATCH(MIN(ABS(C4290:C14177-V4290)),ABS(C4290:C14177-V4290),0))</f>
        <v>98</v>
      </c>
    </row>
    <row r="4291" spans="1:24" x14ac:dyDescent="0.3">
      <c r="A4291" t="s">
        <v>16</v>
      </c>
      <c r="B4291" t="s">
        <v>5477</v>
      </c>
      <c r="C4291" s="1">
        <f t="shared" ref="C4291:C4354" si="201">DATEVALUE(B4291)+TIMEVALUE(B4291)</f>
        <v>43430.038194444445</v>
      </c>
      <c r="D4291" s="2">
        <f t="shared" ref="D4291:D4354" si="202">I4291*1</f>
        <v>16</v>
      </c>
      <c r="E4291" s="2">
        <f t="shared" ref="E4291:E4354" si="203">L4291*1</f>
        <v>99</v>
      </c>
      <c r="F4291" t="s">
        <v>18</v>
      </c>
      <c r="G4291" t="s">
        <v>1641</v>
      </c>
      <c r="H4291" t="s">
        <v>1642</v>
      </c>
      <c r="I4291" t="s">
        <v>280</v>
      </c>
      <c r="J4291" t="s">
        <v>622</v>
      </c>
      <c r="K4291" t="s">
        <v>680</v>
      </c>
      <c r="L4291" t="s">
        <v>256</v>
      </c>
      <c r="M4291" t="s">
        <v>868</v>
      </c>
      <c r="N4291" t="s">
        <v>47</v>
      </c>
      <c r="O4291" t="s">
        <v>315</v>
      </c>
      <c r="P4291" t="s">
        <v>441</v>
      </c>
      <c r="Q4291" t="s">
        <v>65</v>
      </c>
      <c r="R4291" t="s">
        <v>29</v>
      </c>
      <c r="V4291" s="4">
        <v>43428.708333333336</v>
      </c>
      <c r="W4291" s="2">
        <f t="array" ref="W4291">INDEX(D4291:D14178,MATCH(MIN(ABS(C4291:C14178-V4291)),ABS(C4291:C14178-V4291),0))</f>
        <v>16</v>
      </c>
      <c r="X4291" s="2">
        <f t="array" ref="X4291">INDEX(E4291:E14178,MATCH(MIN(ABS(C4291:C14178-V4291)),ABS(C4291:C14178-V4291),0))</f>
        <v>99</v>
      </c>
    </row>
    <row r="4292" spans="1:24" x14ac:dyDescent="0.3">
      <c r="A4292" t="s">
        <v>16</v>
      </c>
      <c r="B4292" t="s">
        <v>5478</v>
      </c>
      <c r="C4292" s="1">
        <f t="shared" si="201"/>
        <v>43430.086805555555</v>
      </c>
      <c r="D4292" s="2">
        <f t="shared" si="202"/>
        <v>16</v>
      </c>
      <c r="E4292" s="2">
        <f t="shared" si="203"/>
        <v>99</v>
      </c>
      <c r="F4292" t="s">
        <v>18</v>
      </c>
      <c r="G4292" t="s">
        <v>1641</v>
      </c>
      <c r="H4292" t="s">
        <v>1642</v>
      </c>
      <c r="I4292" t="s">
        <v>280</v>
      </c>
      <c r="J4292" t="s">
        <v>622</v>
      </c>
      <c r="K4292" t="s">
        <v>680</v>
      </c>
      <c r="L4292" t="s">
        <v>256</v>
      </c>
      <c r="M4292" t="s">
        <v>1715</v>
      </c>
      <c r="N4292" t="s">
        <v>41</v>
      </c>
      <c r="O4292" t="s">
        <v>581</v>
      </c>
      <c r="P4292" t="s">
        <v>459</v>
      </c>
      <c r="Q4292" t="s">
        <v>65</v>
      </c>
      <c r="R4292" t="s">
        <v>29</v>
      </c>
      <c r="V4292" s="4">
        <v>43428.75</v>
      </c>
      <c r="W4292" s="2">
        <f t="array" ref="W4292">INDEX(D4292:D14179,MATCH(MIN(ABS(C4292:C14179-V4292)),ABS(C4292:C14179-V4292),0))</f>
        <v>16</v>
      </c>
      <c r="X4292" s="2">
        <f t="array" ref="X4292">INDEX(E4292:E14179,MATCH(MIN(ABS(C4292:C14179-V4292)),ABS(C4292:C14179-V4292),0))</f>
        <v>99</v>
      </c>
    </row>
    <row r="4293" spans="1:24" x14ac:dyDescent="0.3">
      <c r="A4293" t="s">
        <v>16</v>
      </c>
      <c r="B4293" t="s">
        <v>5479</v>
      </c>
      <c r="C4293" s="1">
        <f t="shared" si="201"/>
        <v>43430.135416666664</v>
      </c>
      <c r="D4293" s="2">
        <f t="shared" si="202"/>
        <v>16</v>
      </c>
      <c r="E4293" s="2">
        <f t="shared" si="203"/>
        <v>99</v>
      </c>
      <c r="F4293" t="s">
        <v>18</v>
      </c>
      <c r="G4293" t="s">
        <v>1641</v>
      </c>
      <c r="H4293" t="s">
        <v>1642</v>
      </c>
      <c r="I4293" t="s">
        <v>280</v>
      </c>
      <c r="J4293" t="s">
        <v>622</v>
      </c>
      <c r="K4293" t="s">
        <v>680</v>
      </c>
      <c r="L4293" t="s">
        <v>256</v>
      </c>
      <c r="M4293" t="s">
        <v>1788</v>
      </c>
      <c r="N4293" t="s">
        <v>114</v>
      </c>
      <c r="O4293" t="s">
        <v>248</v>
      </c>
      <c r="P4293" t="s">
        <v>264</v>
      </c>
      <c r="Q4293" t="s">
        <v>65</v>
      </c>
      <c r="R4293" t="s">
        <v>29</v>
      </c>
      <c r="V4293" s="4">
        <v>43428.791666666664</v>
      </c>
      <c r="W4293" s="2">
        <f t="array" ref="W4293">INDEX(D4293:D14180,MATCH(MIN(ABS(C4293:C14180-V4293)),ABS(C4293:C14180-V4293),0))</f>
        <v>16</v>
      </c>
      <c r="X4293" s="2">
        <f t="array" ref="X4293">INDEX(E4293:E14180,MATCH(MIN(ABS(C4293:C14180-V4293)),ABS(C4293:C14180-V4293),0))</f>
        <v>99</v>
      </c>
    </row>
    <row r="4294" spans="1:24" x14ac:dyDescent="0.3">
      <c r="A4294" t="s">
        <v>16</v>
      </c>
      <c r="B4294" t="s">
        <v>5480</v>
      </c>
      <c r="C4294" s="1">
        <f t="shared" si="201"/>
        <v>43430.177083333336</v>
      </c>
      <c r="D4294" s="2">
        <f t="shared" si="202"/>
        <v>16</v>
      </c>
      <c r="E4294" s="2">
        <f t="shared" si="203"/>
        <v>99</v>
      </c>
      <c r="F4294" t="s">
        <v>18</v>
      </c>
      <c r="G4294" t="s">
        <v>1641</v>
      </c>
      <c r="H4294" t="s">
        <v>1642</v>
      </c>
      <c r="I4294" t="s">
        <v>280</v>
      </c>
      <c r="J4294" t="s">
        <v>622</v>
      </c>
      <c r="K4294" t="s">
        <v>680</v>
      </c>
      <c r="L4294" t="s">
        <v>256</v>
      </c>
      <c r="M4294" t="s">
        <v>169</v>
      </c>
      <c r="N4294" t="s">
        <v>114</v>
      </c>
      <c r="O4294" t="s">
        <v>163</v>
      </c>
      <c r="P4294" t="s">
        <v>60</v>
      </c>
      <c r="Q4294" t="s">
        <v>28</v>
      </c>
      <c r="R4294" t="s">
        <v>29</v>
      </c>
      <c r="V4294" s="4">
        <v>43428.833333333336</v>
      </c>
      <c r="W4294" s="2">
        <f t="array" ref="W4294">INDEX(D4294:D14181,MATCH(MIN(ABS(C4294:C14181-V4294)),ABS(C4294:C14181-V4294),0))</f>
        <v>16</v>
      </c>
      <c r="X4294" s="2">
        <f t="array" ref="X4294">INDEX(E4294:E14181,MATCH(MIN(ABS(C4294:C14181-V4294)),ABS(C4294:C14181-V4294),0))</f>
        <v>99</v>
      </c>
    </row>
    <row r="4295" spans="1:24" x14ac:dyDescent="0.3">
      <c r="A4295" t="s">
        <v>16</v>
      </c>
      <c r="B4295" t="s">
        <v>5481</v>
      </c>
      <c r="C4295" s="1">
        <f t="shared" si="201"/>
        <v>43430.21875</v>
      </c>
      <c r="D4295" s="2">
        <f t="shared" si="202"/>
        <v>16</v>
      </c>
      <c r="E4295" s="2">
        <f t="shared" si="203"/>
        <v>99</v>
      </c>
      <c r="F4295" t="s">
        <v>18</v>
      </c>
      <c r="G4295" t="s">
        <v>1641</v>
      </c>
      <c r="H4295" t="s">
        <v>1642</v>
      </c>
      <c r="I4295" t="s">
        <v>280</v>
      </c>
      <c r="J4295" t="s">
        <v>622</v>
      </c>
      <c r="K4295" t="s">
        <v>680</v>
      </c>
      <c r="L4295" t="s">
        <v>256</v>
      </c>
      <c r="M4295" t="s">
        <v>1700</v>
      </c>
      <c r="N4295" t="s">
        <v>176</v>
      </c>
      <c r="O4295" t="s">
        <v>55</v>
      </c>
      <c r="P4295" t="s">
        <v>64</v>
      </c>
      <c r="Q4295" t="s">
        <v>65</v>
      </c>
      <c r="R4295" t="s">
        <v>29</v>
      </c>
      <c r="V4295" s="4">
        <v>43428.875</v>
      </c>
      <c r="W4295" s="2">
        <f t="array" ref="W4295">INDEX(D4295:D14182,MATCH(MIN(ABS(C4295:C14182-V4295)),ABS(C4295:C14182-V4295),0))</f>
        <v>16</v>
      </c>
      <c r="X4295" s="2">
        <f t="array" ref="X4295">INDEX(E4295:E14182,MATCH(MIN(ABS(C4295:C14182-V4295)),ABS(C4295:C14182-V4295),0))</f>
        <v>99</v>
      </c>
    </row>
    <row r="4296" spans="1:24" x14ac:dyDescent="0.3">
      <c r="A4296" t="s">
        <v>16</v>
      </c>
      <c r="B4296" t="s">
        <v>5482</v>
      </c>
      <c r="C4296" s="1">
        <f t="shared" si="201"/>
        <v>43430.260416666664</v>
      </c>
      <c r="D4296" s="2">
        <f t="shared" si="202"/>
        <v>16</v>
      </c>
      <c r="E4296" s="2">
        <f t="shared" si="203"/>
        <v>99</v>
      </c>
      <c r="F4296" t="s">
        <v>18</v>
      </c>
      <c r="G4296" t="s">
        <v>299</v>
      </c>
      <c r="H4296" t="s">
        <v>275</v>
      </c>
      <c r="I4296" t="s">
        <v>280</v>
      </c>
      <c r="J4296" t="s">
        <v>622</v>
      </c>
      <c r="K4296" t="s">
        <v>680</v>
      </c>
      <c r="L4296" t="s">
        <v>256</v>
      </c>
      <c r="M4296" t="s">
        <v>1702</v>
      </c>
      <c r="N4296" t="s">
        <v>176</v>
      </c>
      <c r="O4296" t="s">
        <v>526</v>
      </c>
      <c r="P4296" t="s">
        <v>161</v>
      </c>
      <c r="Q4296" t="s">
        <v>28</v>
      </c>
      <c r="R4296" t="s">
        <v>29</v>
      </c>
      <c r="V4296" s="4">
        <v>43428.916666666664</v>
      </c>
      <c r="W4296" s="2">
        <f t="array" ref="W4296">INDEX(D4296:D14183,MATCH(MIN(ABS(C4296:C14183-V4296)),ABS(C4296:C14183-V4296),0))</f>
        <v>16</v>
      </c>
      <c r="X4296" s="2">
        <f t="array" ref="X4296">INDEX(E4296:E14183,MATCH(MIN(ABS(C4296:C14183-V4296)),ABS(C4296:C14183-V4296),0))</f>
        <v>99</v>
      </c>
    </row>
    <row r="4297" spans="1:24" x14ac:dyDescent="0.3">
      <c r="A4297" t="s">
        <v>16</v>
      </c>
      <c r="B4297" t="s">
        <v>5483</v>
      </c>
      <c r="C4297" s="1">
        <f t="shared" si="201"/>
        <v>43430.302083333336</v>
      </c>
      <c r="D4297" s="2">
        <f t="shared" si="202"/>
        <v>16</v>
      </c>
      <c r="E4297" s="2">
        <f t="shared" si="203"/>
        <v>99</v>
      </c>
      <c r="F4297" t="s">
        <v>18</v>
      </c>
      <c r="G4297" t="s">
        <v>151</v>
      </c>
      <c r="H4297" t="s">
        <v>152</v>
      </c>
      <c r="I4297" t="s">
        <v>280</v>
      </c>
      <c r="J4297" t="s">
        <v>622</v>
      </c>
      <c r="K4297" t="s">
        <v>4857</v>
      </c>
      <c r="L4297" t="s">
        <v>256</v>
      </c>
      <c r="M4297" t="s">
        <v>818</v>
      </c>
      <c r="N4297" t="s">
        <v>41</v>
      </c>
      <c r="O4297" t="s">
        <v>1033</v>
      </c>
      <c r="P4297" t="s">
        <v>60</v>
      </c>
      <c r="Q4297" t="s">
        <v>28</v>
      </c>
      <c r="R4297" t="s">
        <v>277</v>
      </c>
      <c r="V4297" s="4">
        <v>43428.958333333336</v>
      </c>
      <c r="W4297" s="2">
        <f t="array" ref="W4297">INDEX(D4297:D14184,MATCH(MIN(ABS(C4297:C14184-V4297)),ABS(C4297:C14184-V4297),0))</f>
        <v>16</v>
      </c>
      <c r="X4297" s="2">
        <f t="array" ref="X4297">INDEX(E4297:E14184,MATCH(MIN(ABS(C4297:C14184-V4297)),ABS(C4297:C14184-V4297),0))</f>
        <v>99</v>
      </c>
    </row>
    <row r="4298" spans="1:24" x14ac:dyDescent="0.3">
      <c r="A4298" t="s">
        <v>16</v>
      </c>
      <c r="B4298" t="s">
        <v>5484</v>
      </c>
      <c r="C4298" s="1">
        <f t="shared" si="201"/>
        <v>43430.34375</v>
      </c>
      <c r="D4298" s="2">
        <f t="shared" si="202"/>
        <v>17</v>
      </c>
      <c r="E4298" s="2">
        <f t="shared" si="203"/>
        <v>98</v>
      </c>
      <c r="F4298" t="s">
        <v>18</v>
      </c>
      <c r="G4298" t="s">
        <v>19</v>
      </c>
      <c r="H4298" t="s">
        <v>20</v>
      </c>
      <c r="I4298" t="s">
        <v>757</v>
      </c>
      <c r="J4298" t="s">
        <v>280</v>
      </c>
      <c r="K4298" t="s">
        <v>4859</v>
      </c>
      <c r="L4298" t="s">
        <v>36</v>
      </c>
      <c r="M4298" t="s">
        <v>822</v>
      </c>
      <c r="N4298" t="s">
        <v>176</v>
      </c>
      <c r="O4298" t="s">
        <v>223</v>
      </c>
      <c r="P4298" t="s">
        <v>115</v>
      </c>
      <c r="Q4298" t="s">
        <v>28</v>
      </c>
      <c r="R4298" t="s">
        <v>55</v>
      </c>
      <c r="V4298" s="4">
        <v>43429</v>
      </c>
      <c r="W4298" s="2">
        <f t="array" ref="W4298">INDEX(D4298:D14185,MATCH(MIN(ABS(C4298:C14185-V4298)),ABS(C4298:C14185-V4298),0))</f>
        <v>17</v>
      </c>
      <c r="X4298" s="2">
        <f t="array" ref="X4298">INDEX(E4298:E14185,MATCH(MIN(ABS(C4298:C14185-V4298)),ABS(C4298:C14185-V4298),0))</f>
        <v>98</v>
      </c>
    </row>
    <row r="4299" spans="1:24" x14ac:dyDescent="0.3">
      <c r="A4299" t="s">
        <v>16</v>
      </c>
      <c r="B4299" t="s">
        <v>5485</v>
      </c>
      <c r="C4299" s="1">
        <f t="shared" si="201"/>
        <v>43430.385416666664</v>
      </c>
      <c r="D4299" s="2">
        <f t="shared" si="202"/>
        <v>18</v>
      </c>
      <c r="E4299" s="2">
        <f t="shared" si="203"/>
        <v>97</v>
      </c>
      <c r="F4299" t="s">
        <v>18</v>
      </c>
      <c r="G4299" t="s">
        <v>151</v>
      </c>
      <c r="H4299" t="s">
        <v>152</v>
      </c>
      <c r="I4299" t="s">
        <v>245</v>
      </c>
      <c r="J4299" t="s">
        <v>757</v>
      </c>
      <c r="K4299" t="s">
        <v>4859</v>
      </c>
      <c r="L4299" t="s">
        <v>163</v>
      </c>
      <c r="M4299" t="s">
        <v>461</v>
      </c>
      <c r="N4299" t="s">
        <v>176</v>
      </c>
      <c r="O4299" t="s">
        <v>212</v>
      </c>
      <c r="P4299" t="s">
        <v>27</v>
      </c>
      <c r="Q4299" t="s">
        <v>28</v>
      </c>
      <c r="R4299" t="s">
        <v>277</v>
      </c>
      <c r="V4299" s="4">
        <v>43429.041666666664</v>
      </c>
      <c r="W4299" s="2">
        <f t="array" ref="W4299">INDEX(D4299:D14186,MATCH(MIN(ABS(C4299:C14186-V4299)),ABS(C4299:C14186-V4299),0))</f>
        <v>18</v>
      </c>
      <c r="X4299" s="2">
        <f t="array" ref="X4299">INDEX(E4299:E14186,MATCH(MIN(ABS(C4299:C14186-V4299)),ABS(C4299:C14186-V4299),0))</f>
        <v>97</v>
      </c>
    </row>
    <row r="4300" spans="1:24" x14ac:dyDescent="0.3">
      <c r="A4300" t="s">
        <v>16</v>
      </c>
      <c r="B4300" t="s">
        <v>5486</v>
      </c>
      <c r="C4300" s="1">
        <f t="shared" si="201"/>
        <v>43430.427083333336</v>
      </c>
      <c r="D4300" s="2">
        <f t="shared" si="202"/>
        <v>19</v>
      </c>
      <c r="E4300" s="2">
        <f t="shared" si="203"/>
        <v>91</v>
      </c>
      <c r="F4300" t="s">
        <v>18</v>
      </c>
      <c r="G4300" t="s">
        <v>19</v>
      </c>
      <c r="H4300" t="s">
        <v>20</v>
      </c>
      <c r="I4300" t="s">
        <v>636</v>
      </c>
      <c r="J4300" t="s">
        <v>245</v>
      </c>
      <c r="K4300" t="s">
        <v>4859</v>
      </c>
      <c r="L4300" t="s">
        <v>310</v>
      </c>
      <c r="M4300" t="s">
        <v>1035</v>
      </c>
      <c r="N4300" t="s">
        <v>176</v>
      </c>
      <c r="O4300" t="s">
        <v>528</v>
      </c>
      <c r="P4300" t="s">
        <v>441</v>
      </c>
      <c r="Q4300" t="s">
        <v>65</v>
      </c>
      <c r="R4300" t="s">
        <v>55</v>
      </c>
      <c r="V4300" s="4">
        <v>43429.083333333336</v>
      </c>
      <c r="W4300" s="2">
        <f t="array" ref="W4300">INDEX(D4300:D14187,MATCH(MIN(ABS(C4300:C14187-V4300)),ABS(C4300:C14187-V4300),0))</f>
        <v>19</v>
      </c>
      <c r="X4300" s="2">
        <f t="array" ref="X4300">INDEX(E4300:E14187,MATCH(MIN(ABS(C4300:C14187-V4300)),ABS(C4300:C14187-V4300),0))</f>
        <v>91</v>
      </c>
    </row>
    <row r="4301" spans="1:24" x14ac:dyDescent="0.3">
      <c r="A4301" t="s">
        <v>16</v>
      </c>
      <c r="B4301" t="s">
        <v>5487</v>
      </c>
      <c r="C4301" s="1">
        <f t="shared" si="201"/>
        <v>43430.472222222219</v>
      </c>
      <c r="D4301" s="2">
        <f t="shared" si="202"/>
        <v>20</v>
      </c>
      <c r="E4301" s="2">
        <f t="shared" si="203"/>
        <v>84</v>
      </c>
      <c r="F4301" t="s">
        <v>18</v>
      </c>
      <c r="G4301" t="s">
        <v>19</v>
      </c>
      <c r="H4301" t="s">
        <v>20</v>
      </c>
      <c r="I4301" t="s">
        <v>328</v>
      </c>
      <c r="J4301" t="s">
        <v>636</v>
      </c>
      <c r="K4301" t="s">
        <v>4859</v>
      </c>
      <c r="L4301" t="s">
        <v>236</v>
      </c>
      <c r="M4301" t="s">
        <v>740</v>
      </c>
      <c r="N4301" t="s">
        <v>176</v>
      </c>
      <c r="O4301" t="s">
        <v>1171</v>
      </c>
      <c r="P4301" t="s">
        <v>60</v>
      </c>
      <c r="Q4301" t="s">
        <v>28</v>
      </c>
      <c r="R4301" t="s">
        <v>55</v>
      </c>
      <c r="V4301" s="4">
        <v>43429.125</v>
      </c>
      <c r="W4301" s="2">
        <f t="array" ref="W4301">INDEX(D4301:D14188,MATCH(MIN(ABS(C4301:C14188-V4301)),ABS(C4301:C14188-V4301),0))</f>
        <v>20</v>
      </c>
      <c r="X4301" s="2">
        <f t="array" ref="X4301">INDEX(E4301:E14188,MATCH(MIN(ABS(C4301:C14188-V4301)),ABS(C4301:C14188-V4301),0))</f>
        <v>84</v>
      </c>
    </row>
    <row r="4302" spans="1:24" x14ac:dyDescent="0.3">
      <c r="A4302" t="s">
        <v>16</v>
      </c>
      <c r="B4302" t="s">
        <v>5488</v>
      </c>
      <c r="C4302" s="1">
        <f t="shared" si="201"/>
        <v>43430.510416666664</v>
      </c>
      <c r="D4302" s="2">
        <f t="shared" si="202"/>
        <v>20</v>
      </c>
      <c r="E4302" s="2">
        <f t="shared" si="203"/>
        <v>79</v>
      </c>
      <c r="F4302" t="s">
        <v>18</v>
      </c>
      <c r="G4302" t="s">
        <v>151</v>
      </c>
      <c r="H4302" t="s">
        <v>152</v>
      </c>
      <c r="I4302" t="s">
        <v>328</v>
      </c>
      <c r="J4302" t="s">
        <v>636</v>
      </c>
      <c r="K4302" t="s">
        <v>4857</v>
      </c>
      <c r="L4302" t="s">
        <v>133</v>
      </c>
      <c r="M4302" t="s">
        <v>449</v>
      </c>
      <c r="N4302" t="s">
        <v>176</v>
      </c>
      <c r="O4302" t="s">
        <v>282</v>
      </c>
      <c r="P4302" t="s">
        <v>411</v>
      </c>
      <c r="Q4302" t="s">
        <v>65</v>
      </c>
      <c r="R4302" t="s">
        <v>277</v>
      </c>
      <c r="V4302" s="4">
        <v>43429.166666666664</v>
      </c>
      <c r="W4302" s="2">
        <f t="array" ref="W4302">INDEX(D4302:D14189,MATCH(MIN(ABS(C4302:C14189-V4302)),ABS(C4302:C14189-V4302),0))</f>
        <v>20</v>
      </c>
      <c r="X4302" s="2">
        <f t="array" ref="X4302">INDEX(E4302:E14189,MATCH(MIN(ABS(C4302:C14189-V4302)),ABS(C4302:C14189-V4302),0))</f>
        <v>79</v>
      </c>
    </row>
    <row r="4303" spans="1:24" x14ac:dyDescent="0.3">
      <c r="A4303" t="s">
        <v>16</v>
      </c>
      <c r="B4303" t="s">
        <v>5489</v>
      </c>
      <c r="C4303" s="1">
        <f t="shared" si="201"/>
        <v>43430.541666666664</v>
      </c>
      <c r="D4303" s="2">
        <f t="shared" si="202"/>
        <v>21</v>
      </c>
      <c r="E4303" s="2">
        <f t="shared" si="203"/>
        <v>76</v>
      </c>
      <c r="F4303" t="s">
        <v>18</v>
      </c>
      <c r="G4303" t="s">
        <v>151</v>
      </c>
      <c r="H4303" t="s">
        <v>152</v>
      </c>
      <c r="I4303" t="s">
        <v>271</v>
      </c>
      <c r="J4303" t="s">
        <v>328</v>
      </c>
      <c r="K4303" t="s">
        <v>680</v>
      </c>
      <c r="L4303" t="s">
        <v>129</v>
      </c>
      <c r="M4303" t="s">
        <v>945</v>
      </c>
      <c r="N4303" t="s">
        <v>176</v>
      </c>
      <c r="O4303" t="s">
        <v>744</v>
      </c>
      <c r="P4303" t="s">
        <v>127</v>
      </c>
      <c r="Q4303" t="s">
        <v>65</v>
      </c>
      <c r="R4303" t="s">
        <v>277</v>
      </c>
      <c r="V4303" s="4">
        <v>43429.208333333336</v>
      </c>
      <c r="W4303" s="2">
        <f t="array" ref="W4303">INDEX(D4303:D14190,MATCH(MIN(ABS(C4303:C14190-V4303)),ABS(C4303:C14190-V4303),0))</f>
        <v>21</v>
      </c>
      <c r="X4303" s="2">
        <f t="array" ref="X4303">INDEX(E4303:E14190,MATCH(MIN(ABS(C4303:C14190-V4303)),ABS(C4303:C14190-V4303),0))</f>
        <v>76</v>
      </c>
    </row>
    <row r="4304" spans="1:24" x14ac:dyDescent="0.3">
      <c r="A4304" t="s">
        <v>16</v>
      </c>
      <c r="B4304" t="s">
        <v>5490</v>
      </c>
      <c r="C4304" s="1">
        <f t="shared" si="201"/>
        <v>43430.59375</v>
      </c>
      <c r="D4304" s="2">
        <f t="shared" si="202"/>
        <v>22</v>
      </c>
      <c r="E4304" s="2">
        <f t="shared" si="203"/>
        <v>72</v>
      </c>
      <c r="F4304" t="s">
        <v>18</v>
      </c>
      <c r="G4304" t="s">
        <v>151</v>
      </c>
      <c r="H4304" t="s">
        <v>152</v>
      </c>
      <c r="I4304" t="s">
        <v>315</v>
      </c>
      <c r="J4304" t="s">
        <v>271</v>
      </c>
      <c r="K4304" t="s">
        <v>347</v>
      </c>
      <c r="L4304" t="s">
        <v>338</v>
      </c>
      <c r="M4304" t="s">
        <v>2619</v>
      </c>
      <c r="N4304" t="s">
        <v>176</v>
      </c>
      <c r="O4304" t="s">
        <v>1047</v>
      </c>
      <c r="P4304" t="s">
        <v>192</v>
      </c>
      <c r="Q4304" t="s">
        <v>65</v>
      </c>
      <c r="R4304" t="s">
        <v>277</v>
      </c>
      <c r="V4304" s="4">
        <v>43429.25</v>
      </c>
      <c r="W4304" s="2">
        <f t="array" ref="W4304">INDEX(D4304:D14191,MATCH(MIN(ABS(C4304:C14191-V4304)),ABS(C4304:C14191-V4304),0))</f>
        <v>22</v>
      </c>
      <c r="X4304" s="2">
        <f t="array" ref="X4304">INDEX(E4304:E14191,MATCH(MIN(ABS(C4304:C14191-V4304)),ABS(C4304:C14191-V4304),0))</f>
        <v>72</v>
      </c>
    </row>
    <row r="4305" spans="1:24" x14ac:dyDescent="0.3">
      <c r="A4305" t="s">
        <v>16</v>
      </c>
      <c r="B4305" t="s">
        <v>5491</v>
      </c>
      <c r="C4305" s="1">
        <f t="shared" si="201"/>
        <v>43430.635416666664</v>
      </c>
      <c r="D4305" s="2">
        <f t="shared" si="202"/>
        <v>23</v>
      </c>
      <c r="E4305" s="2">
        <f t="shared" si="203"/>
        <v>68</v>
      </c>
      <c r="F4305" t="s">
        <v>18</v>
      </c>
      <c r="G4305" t="s">
        <v>151</v>
      </c>
      <c r="H4305" t="s">
        <v>152</v>
      </c>
      <c r="I4305" t="s">
        <v>38</v>
      </c>
      <c r="J4305" t="s">
        <v>315</v>
      </c>
      <c r="K4305" t="s">
        <v>347</v>
      </c>
      <c r="L4305" t="s">
        <v>96</v>
      </c>
      <c r="M4305" t="s">
        <v>880</v>
      </c>
      <c r="N4305" t="s">
        <v>176</v>
      </c>
      <c r="O4305" t="s">
        <v>648</v>
      </c>
      <c r="P4305" t="s">
        <v>92</v>
      </c>
      <c r="Q4305" t="s">
        <v>93</v>
      </c>
      <c r="R4305" t="s">
        <v>277</v>
      </c>
      <c r="V4305" s="4">
        <v>43429.291666666664</v>
      </c>
      <c r="W4305" s="2">
        <f t="array" ref="W4305">INDEX(D4305:D14192,MATCH(MIN(ABS(C4305:C14192-V4305)),ABS(C4305:C14192-V4305),0))</f>
        <v>23</v>
      </c>
      <c r="X4305" s="2">
        <f t="array" ref="X4305">INDEX(E4305:E14192,MATCH(MIN(ABS(C4305:C14192-V4305)),ABS(C4305:C14192-V4305),0))</f>
        <v>68</v>
      </c>
    </row>
    <row r="4306" spans="1:24" x14ac:dyDescent="0.3">
      <c r="A4306" t="s">
        <v>16</v>
      </c>
      <c r="B4306" t="s">
        <v>5492</v>
      </c>
      <c r="C4306" s="1">
        <f t="shared" si="201"/>
        <v>43430.677083333336</v>
      </c>
      <c r="D4306" s="2">
        <f t="shared" si="202"/>
        <v>22</v>
      </c>
      <c r="E4306" s="2">
        <f t="shared" si="203"/>
        <v>68</v>
      </c>
      <c r="F4306" t="s">
        <v>18</v>
      </c>
      <c r="G4306" t="s">
        <v>151</v>
      </c>
      <c r="H4306" t="s">
        <v>152</v>
      </c>
      <c r="I4306" t="s">
        <v>315</v>
      </c>
      <c r="J4306" t="s">
        <v>315</v>
      </c>
      <c r="K4306" t="s">
        <v>347</v>
      </c>
      <c r="L4306" t="s">
        <v>96</v>
      </c>
      <c r="M4306" t="s">
        <v>1204</v>
      </c>
      <c r="N4306" t="s">
        <v>176</v>
      </c>
      <c r="O4306" t="s">
        <v>88</v>
      </c>
      <c r="P4306" t="s">
        <v>284</v>
      </c>
      <c r="Q4306" t="s">
        <v>93</v>
      </c>
      <c r="R4306" t="s">
        <v>277</v>
      </c>
      <c r="V4306" s="4">
        <v>43429.333333333336</v>
      </c>
      <c r="W4306" s="2">
        <f t="array" ref="W4306">INDEX(D4306:D14193,MATCH(MIN(ABS(C4306:C14193-V4306)),ABS(C4306:C14193-V4306),0))</f>
        <v>22</v>
      </c>
      <c r="X4306" s="2">
        <f t="array" ref="X4306">INDEX(E4306:E14193,MATCH(MIN(ABS(C4306:C14193-V4306)),ABS(C4306:C14193-V4306),0))</f>
        <v>68</v>
      </c>
    </row>
    <row r="4307" spans="1:24" x14ac:dyDescent="0.3">
      <c r="A4307" t="s">
        <v>16</v>
      </c>
      <c r="B4307" t="s">
        <v>5493</v>
      </c>
      <c r="C4307" s="1">
        <f t="shared" si="201"/>
        <v>43430.71875</v>
      </c>
      <c r="D4307" s="2">
        <f t="shared" si="202"/>
        <v>21</v>
      </c>
      <c r="E4307" s="2">
        <f t="shared" si="203"/>
        <v>71</v>
      </c>
      <c r="F4307" t="s">
        <v>18</v>
      </c>
      <c r="G4307" t="s">
        <v>151</v>
      </c>
      <c r="H4307" t="s">
        <v>152</v>
      </c>
      <c r="I4307" t="s">
        <v>271</v>
      </c>
      <c r="J4307" t="s">
        <v>271</v>
      </c>
      <c r="K4307" t="s">
        <v>347</v>
      </c>
      <c r="L4307" t="s">
        <v>89</v>
      </c>
      <c r="M4307" t="s">
        <v>687</v>
      </c>
      <c r="N4307" t="s">
        <v>114</v>
      </c>
      <c r="O4307" t="s">
        <v>256</v>
      </c>
      <c r="P4307" t="s">
        <v>35</v>
      </c>
      <c r="Q4307" t="s">
        <v>28</v>
      </c>
      <c r="R4307" t="s">
        <v>277</v>
      </c>
      <c r="V4307" s="4">
        <v>43429.375</v>
      </c>
      <c r="W4307" s="2">
        <f t="array" ref="W4307">INDEX(D4307:D14194,MATCH(MIN(ABS(C4307:C14194-V4307)),ABS(C4307:C14194-V4307),0))</f>
        <v>21</v>
      </c>
      <c r="X4307" s="2">
        <f t="array" ref="X4307">INDEX(E4307:E14194,MATCH(MIN(ABS(C4307:C14194-V4307)),ABS(C4307:C14194-V4307),0))</f>
        <v>71</v>
      </c>
    </row>
    <row r="4308" spans="1:24" x14ac:dyDescent="0.3">
      <c r="A4308" t="s">
        <v>16</v>
      </c>
      <c r="B4308" t="s">
        <v>5494</v>
      </c>
      <c r="C4308" s="1">
        <f t="shared" si="201"/>
        <v>43430.753472222219</v>
      </c>
      <c r="D4308" s="2">
        <f t="shared" si="202"/>
        <v>20</v>
      </c>
      <c r="E4308" s="2">
        <f t="shared" si="203"/>
        <v>85</v>
      </c>
      <c r="F4308" t="s">
        <v>18</v>
      </c>
      <c r="G4308" t="s">
        <v>151</v>
      </c>
      <c r="H4308" t="s">
        <v>152</v>
      </c>
      <c r="I4308" t="s">
        <v>328</v>
      </c>
      <c r="J4308" t="s">
        <v>636</v>
      </c>
      <c r="K4308" t="s">
        <v>680</v>
      </c>
      <c r="L4308" t="s">
        <v>147</v>
      </c>
      <c r="M4308" t="s">
        <v>217</v>
      </c>
      <c r="N4308" t="s">
        <v>25</v>
      </c>
      <c r="O4308" t="s">
        <v>352</v>
      </c>
      <c r="P4308" t="s">
        <v>64</v>
      </c>
      <c r="Q4308" t="s">
        <v>65</v>
      </c>
      <c r="R4308" t="s">
        <v>277</v>
      </c>
      <c r="V4308" s="4">
        <v>43429.416666666664</v>
      </c>
      <c r="W4308" s="2">
        <f t="array" ref="W4308">INDEX(D4308:D14195,MATCH(MIN(ABS(C4308:C14195-V4308)),ABS(C4308:C14195-V4308),0))</f>
        <v>20</v>
      </c>
      <c r="X4308" s="2">
        <f t="array" ref="X4308">INDEX(E4308:E14195,MATCH(MIN(ABS(C4308:C14195-V4308)),ABS(C4308:C14195-V4308),0))</f>
        <v>85</v>
      </c>
    </row>
    <row r="4309" spans="1:24" x14ac:dyDescent="0.3">
      <c r="A4309" t="s">
        <v>16</v>
      </c>
      <c r="B4309" t="s">
        <v>5495</v>
      </c>
      <c r="C4309" s="1">
        <f t="shared" si="201"/>
        <v>43430.795138888891</v>
      </c>
      <c r="D4309" s="2">
        <f t="shared" si="202"/>
        <v>19</v>
      </c>
      <c r="E4309" s="2">
        <f t="shared" si="203"/>
        <v>90</v>
      </c>
      <c r="F4309" t="s">
        <v>18</v>
      </c>
      <c r="G4309" t="s">
        <v>151</v>
      </c>
      <c r="H4309" t="s">
        <v>152</v>
      </c>
      <c r="I4309" t="s">
        <v>636</v>
      </c>
      <c r="J4309" t="s">
        <v>245</v>
      </c>
      <c r="K4309" t="s">
        <v>680</v>
      </c>
      <c r="L4309" t="s">
        <v>277</v>
      </c>
      <c r="M4309" t="s">
        <v>1374</v>
      </c>
      <c r="N4309" t="s">
        <v>114</v>
      </c>
      <c r="O4309" t="s">
        <v>902</v>
      </c>
      <c r="P4309" t="s">
        <v>60</v>
      </c>
      <c r="Q4309" t="s">
        <v>28</v>
      </c>
      <c r="R4309" t="s">
        <v>277</v>
      </c>
      <c r="V4309" s="4">
        <v>43429.458333333336</v>
      </c>
      <c r="W4309" s="2">
        <f t="array" ref="W4309">INDEX(D4309:D14196,MATCH(MIN(ABS(C4309:C14196-V4309)),ABS(C4309:C14196-V4309),0))</f>
        <v>19</v>
      </c>
      <c r="X4309" s="2">
        <f t="array" ref="X4309">INDEX(E4309:E14196,MATCH(MIN(ABS(C4309:C14196-V4309)),ABS(C4309:C14196-V4309),0))</f>
        <v>90</v>
      </c>
    </row>
    <row r="4310" spans="1:24" x14ac:dyDescent="0.3">
      <c r="A4310" t="s">
        <v>16</v>
      </c>
      <c r="B4310" t="s">
        <v>5496</v>
      </c>
      <c r="C4310" s="1">
        <f t="shared" si="201"/>
        <v>43430.84375</v>
      </c>
      <c r="D4310" s="2">
        <f t="shared" si="202"/>
        <v>18</v>
      </c>
      <c r="E4310" s="2">
        <f t="shared" si="203"/>
        <v>95</v>
      </c>
      <c r="F4310" t="s">
        <v>18</v>
      </c>
      <c r="G4310" t="s">
        <v>748</v>
      </c>
      <c r="H4310" t="s">
        <v>769</v>
      </c>
      <c r="I4310" t="s">
        <v>245</v>
      </c>
      <c r="J4310" t="s">
        <v>757</v>
      </c>
      <c r="K4310" t="s">
        <v>4857</v>
      </c>
      <c r="L4310" t="s">
        <v>52</v>
      </c>
      <c r="M4310" t="s">
        <v>560</v>
      </c>
      <c r="N4310" t="s">
        <v>25</v>
      </c>
      <c r="O4310" t="s">
        <v>738</v>
      </c>
      <c r="P4310" t="s">
        <v>54</v>
      </c>
      <c r="Q4310" t="s">
        <v>28</v>
      </c>
      <c r="R4310" t="s">
        <v>769</v>
      </c>
      <c r="V4310" s="4">
        <v>43429.5</v>
      </c>
      <c r="W4310" s="2">
        <f t="array" ref="W4310">INDEX(D4310:D14197,MATCH(MIN(ABS(C4310:C14197-V4310)),ABS(C4310:C14197-V4310),0))</f>
        <v>18</v>
      </c>
      <c r="X4310" s="2">
        <f t="array" ref="X4310">INDEX(E4310:E14197,MATCH(MIN(ABS(C4310:C14197-V4310)),ABS(C4310:C14197-V4310),0))</f>
        <v>95</v>
      </c>
    </row>
    <row r="4311" spans="1:24" x14ac:dyDescent="0.3">
      <c r="A4311" t="s">
        <v>16</v>
      </c>
      <c r="B4311" t="s">
        <v>5497</v>
      </c>
      <c r="C4311" s="1">
        <f t="shared" si="201"/>
        <v>43430.878472222219</v>
      </c>
      <c r="D4311" s="2">
        <f t="shared" si="202"/>
        <v>18</v>
      </c>
      <c r="E4311" s="2">
        <f t="shared" si="203"/>
        <v>93</v>
      </c>
      <c r="F4311" t="s">
        <v>18</v>
      </c>
      <c r="G4311" t="s">
        <v>748</v>
      </c>
      <c r="H4311" t="s">
        <v>769</v>
      </c>
      <c r="I4311" t="s">
        <v>245</v>
      </c>
      <c r="J4311" t="s">
        <v>757</v>
      </c>
      <c r="K4311" t="s">
        <v>4857</v>
      </c>
      <c r="L4311" t="s">
        <v>31</v>
      </c>
      <c r="M4311" t="s">
        <v>311</v>
      </c>
      <c r="N4311" t="s">
        <v>25</v>
      </c>
      <c r="O4311" t="s">
        <v>183</v>
      </c>
      <c r="P4311" t="s">
        <v>361</v>
      </c>
      <c r="Q4311" t="s">
        <v>28</v>
      </c>
      <c r="R4311" t="s">
        <v>769</v>
      </c>
      <c r="V4311" s="4">
        <v>43429.541666666664</v>
      </c>
      <c r="W4311" s="2">
        <f t="array" ref="W4311">INDEX(D4311:D14198,MATCH(MIN(ABS(C4311:C14198-V4311)),ABS(C4311:C14198-V4311),0))</f>
        <v>18</v>
      </c>
      <c r="X4311" s="2">
        <f t="array" ref="X4311">INDEX(E4311:E14198,MATCH(MIN(ABS(C4311:C14198-V4311)),ABS(C4311:C14198-V4311),0))</f>
        <v>93</v>
      </c>
    </row>
    <row r="4312" spans="1:24" x14ac:dyDescent="0.3">
      <c r="A4312" t="s">
        <v>16</v>
      </c>
      <c r="B4312" t="s">
        <v>5498</v>
      </c>
      <c r="C4312" s="1">
        <f t="shared" si="201"/>
        <v>43430.920138888891</v>
      </c>
      <c r="D4312" s="2">
        <f t="shared" si="202"/>
        <v>18</v>
      </c>
      <c r="E4312" s="2">
        <f t="shared" si="203"/>
        <v>97</v>
      </c>
      <c r="F4312" t="s">
        <v>18</v>
      </c>
      <c r="G4312" t="s">
        <v>748</v>
      </c>
      <c r="H4312" t="s">
        <v>769</v>
      </c>
      <c r="I4312" t="s">
        <v>245</v>
      </c>
      <c r="J4312" t="s">
        <v>757</v>
      </c>
      <c r="K4312" t="s">
        <v>4857</v>
      </c>
      <c r="L4312" t="s">
        <v>163</v>
      </c>
      <c r="M4312" t="s">
        <v>523</v>
      </c>
      <c r="N4312" t="s">
        <v>25</v>
      </c>
      <c r="O4312" t="s">
        <v>399</v>
      </c>
      <c r="P4312" t="s">
        <v>49</v>
      </c>
      <c r="Q4312" t="s">
        <v>28</v>
      </c>
      <c r="R4312" t="s">
        <v>769</v>
      </c>
      <c r="V4312" s="4">
        <v>43429.583333333336</v>
      </c>
      <c r="W4312" s="2">
        <f t="array" ref="W4312">INDEX(D4312:D14199,MATCH(MIN(ABS(C4312:C14199-V4312)),ABS(C4312:C14199-V4312),0))</f>
        <v>18</v>
      </c>
      <c r="X4312" s="2">
        <f t="array" ref="X4312">INDEX(E4312:E14199,MATCH(MIN(ABS(C4312:C14199-V4312)),ABS(C4312:C14199-V4312),0))</f>
        <v>97</v>
      </c>
    </row>
    <row r="4313" spans="1:24" x14ac:dyDescent="0.3">
      <c r="A4313" t="s">
        <v>16</v>
      </c>
      <c r="B4313" t="s">
        <v>5499</v>
      </c>
      <c r="C4313" s="1">
        <f t="shared" si="201"/>
        <v>43430.96875</v>
      </c>
      <c r="D4313" s="2">
        <f t="shared" si="202"/>
        <v>18</v>
      </c>
      <c r="E4313" s="2">
        <f t="shared" si="203"/>
        <v>97</v>
      </c>
      <c r="F4313" t="s">
        <v>18</v>
      </c>
      <c r="G4313" t="s">
        <v>19</v>
      </c>
      <c r="H4313" t="s">
        <v>20</v>
      </c>
      <c r="I4313" t="s">
        <v>245</v>
      </c>
      <c r="J4313" t="s">
        <v>757</v>
      </c>
      <c r="K4313" t="s">
        <v>4857</v>
      </c>
      <c r="L4313" t="s">
        <v>163</v>
      </c>
      <c r="M4313" t="s">
        <v>3100</v>
      </c>
      <c r="N4313" t="s">
        <v>47</v>
      </c>
      <c r="O4313" t="s">
        <v>2388</v>
      </c>
      <c r="P4313" t="s">
        <v>49</v>
      </c>
      <c r="Q4313" t="s">
        <v>28</v>
      </c>
      <c r="R4313" t="s">
        <v>55</v>
      </c>
      <c r="V4313" s="4">
        <v>43429.625</v>
      </c>
      <c r="W4313" s="2">
        <f t="array" ref="W4313">INDEX(D4313:D14200,MATCH(MIN(ABS(C4313:C14200-V4313)),ABS(C4313:C14200-V4313),0))</f>
        <v>18</v>
      </c>
      <c r="X4313" s="2">
        <f t="array" ref="X4313">INDEX(E4313:E14200,MATCH(MIN(ABS(C4313:C14200-V4313)),ABS(C4313:C14200-V4313),0))</f>
        <v>97</v>
      </c>
    </row>
    <row r="4314" spans="1:24" x14ac:dyDescent="0.3">
      <c r="A4314" t="s">
        <v>16</v>
      </c>
      <c r="B4314" t="s">
        <v>5500</v>
      </c>
      <c r="C4314" s="1">
        <f t="shared" si="201"/>
        <v>43431.010416666664</v>
      </c>
      <c r="D4314" s="2">
        <f t="shared" si="202"/>
        <v>17</v>
      </c>
      <c r="E4314" s="2">
        <f t="shared" si="203"/>
        <v>97</v>
      </c>
      <c r="F4314" t="s">
        <v>18</v>
      </c>
      <c r="G4314" t="s">
        <v>19</v>
      </c>
      <c r="H4314" t="s">
        <v>20</v>
      </c>
      <c r="I4314" t="s">
        <v>757</v>
      </c>
      <c r="J4314" t="s">
        <v>280</v>
      </c>
      <c r="K4314" t="s">
        <v>4857</v>
      </c>
      <c r="L4314" t="s">
        <v>163</v>
      </c>
      <c r="M4314" t="s">
        <v>766</v>
      </c>
      <c r="N4314" t="s">
        <v>176</v>
      </c>
      <c r="O4314" t="s">
        <v>71</v>
      </c>
      <c r="P4314" t="s">
        <v>81</v>
      </c>
      <c r="Q4314" t="s">
        <v>65</v>
      </c>
      <c r="R4314" t="s">
        <v>55</v>
      </c>
      <c r="V4314" s="4">
        <v>43429.666666666664</v>
      </c>
      <c r="W4314" s="2">
        <f t="array" ref="W4314">INDEX(D4314:D14201,MATCH(MIN(ABS(C4314:C14201-V4314)),ABS(C4314:C14201-V4314),0))</f>
        <v>17</v>
      </c>
      <c r="X4314" s="2">
        <f t="array" ref="X4314">INDEX(E4314:E14201,MATCH(MIN(ABS(C4314:C14201-V4314)),ABS(C4314:C14201-V4314),0))</f>
        <v>97</v>
      </c>
    </row>
    <row r="4315" spans="1:24" x14ac:dyDescent="0.3">
      <c r="A4315" t="s">
        <v>16</v>
      </c>
      <c r="B4315" t="s">
        <v>5501</v>
      </c>
      <c r="C4315" s="1">
        <f t="shared" si="201"/>
        <v>43431.045138888891</v>
      </c>
      <c r="D4315" s="2">
        <f t="shared" si="202"/>
        <v>17</v>
      </c>
      <c r="E4315" s="2">
        <f t="shared" si="203"/>
        <v>87</v>
      </c>
      <c r="F4315" t="s">
        <v>18</v>
      </c>
      <c r="G4315" t="s">
        <v>19</v>
      </c>
      <c r="H4315" t="s">
        <v>20</v>
      </c>
      <c r="I4315" t="s">
        <v>757</v>
      </c>
      <c r="J4315" t="s">
        <v>280</v>
      </c>
      <c r="K4315" t="s">
        <v>4857</v>
      </c>
      <c r="L4315" t="s">
        <v>73</v>
      </c>
      <c r="M4315" t="s">
        <v>230</v>
      </c>
      <c r="N4315" t="s">
        <v>47</v>
      </c>
      <c r="O4315" t="s">
        <v>622</v>
      </c>
      <c r="P4315" t="s">
        <v>92</v>
      </c>
      <c r="Q4315" t="s">
        <v>93</v>
      </c>
      <c r="R4315" t="s">
        <v>55</v>
      </c>
      <c r="V4315" s="4">
        <v>43429.708333333336</v>
      </c>
      <c r="W4315" s="2">
        <f t="array" ref="W4315">INDEX(D4315:D14202,MATCH(MIN(ABS(C4315:C14202-V4315)),ABS(C4315:C14202-V4315),0))</f>
        <v>17</v>
      </c>
      <c r="X4315" s="2">
        <f t="array" ref="X4315">INDEX(E4315:E14202,MATCH(MIN(ABS(C4315:C14202-V4315)),ABS(C4315:C14202-V4315),0))</f>
        <v>87</v>
      </c>
    </row>
    <row r="4316" spans="1:24" x14ac:dyDescent="0.3">
      <c r="A4316" t="s">
        <v>16</v>
      </c>
      <c r="B4316" t="s">
        <v>5502</v>
      </c>
      <c r="C4316" s="1">
        <f t="shared" si="201"/>
        <v>43431.09375</v>
      </c>
      <c r="D4316" s="2">
        <f t="shared" si="202"/>
        <v>17</v>
      </c>
      <c r="E4316" s="2">
        <f t="shared" si="203"/>
        <v>80</v>
      </c>
      <c r="F4316" t="s">
        <v>18</v>
      </c>
      <c r="G4316" t="s">
        <v>19</v>
      </c>
      <c r="H4316" t="s">
        <v>20</v>
      </c>
      <c r="I4316" t="s">
        <v>757</v>
      </c>
      <c r="J4316" t="s">
        <v>757</v>
      </c>
      <c r="K4316" t="s">
        <v>4857</v>
      </c>
      <c r="L4316" t="s">
        <v>258</v>
      </c>
      <c r="M4316" t="s">
        <v>716</v>
      </c>
      <c r="N4316" t="s">
        <v>176</v>
      </c>
      <c r="O4316" t="s">
        <v>442</v>
      </c>
      <c r="P4316" t="s">
        <v>192</v>
      </c>
      <c r="Q4316" t="s">
        <v>65</v>
      </c>
      <c r="R4316" t="s">
        <v>55</v>
      </c>
      <c r="V4316" s="4">
        <v>43429.75</v>
      </c>
      <c r="W4316" s="2">
        <f t="array" ref="W4316">INDEX(D4316:D14203,MATCH(MIN(ABS(C4316:C14203-V4316)),ABS(C4316:C14203-V4316),0))</f>
        <v>17</v>
      </c>
      <c r="X4316" s="2">
        <f t="array" ref="X4316">INDEX(E4316:E14203,MATCH(MIN(ABS(C4316:C14203-V4316)),ABS(C4316:C14203-V4316),0))</f>
        <v>80</v>
      </c>
    </row>
    <row r="4317" spans="1:24" x14ac:dyDescent="0.3">
      <c r="A4317" t="s">
        <v>16</v>
      </c>
      <c r="B4317" t="s">
        <v>5503</v>
      </c>
      <c r="C4317" s="1">
        <f t="shared" si="201"/>
        <v>43431.135416666664</v>
      </c>
      <c r="D4317" s="2">
        <f t="shared" si="202"/>
        <v>17</v>
      </c>
      <c r="E4317" s="2">
        <f t="shared" si="203"/>
        <v>77</v>
      </c>
      <c r="F4317" t="s">
        <v>18</v>
      </c>
      <c r="G4317" t="s">
        <v>19</v>
      </c>
      <c r="H4317" t="s">
        <v>20</v>
      </c>
      <c r="I4317" t="s">
        <v>757</v>
      </c>
      <c r="J4317" t="s">
        <v>757</v>
      </c>
      <c r="K4317" t="s">
        <v>680</v>
      </c>
      <c r="L4317" t="s">
        <v>84</v>
      </c>
      <c r="M4317" t="s">
        <v>2088</v>
      </c>
      <c r="N4317" t="s">
        <v>176</v>
      </c>
      <c r="O4317" t="s">
        <v>648</v>
      </c>
      <c r="P4317" t="s">
        <v>375</v>
      </c>
      <c r="Q4317" t="s">
        <v>93</v>
      </c>
      <c r="R4317" t="s">
        <v>55</v>
      </c>
      <c r="V4317" s="4">
        <v>43429.791666666664</v>
      </c>
      <c r="W4317" s="2">
        <f t="array" ref="W4317">INDEX(D4317:D14204,MATCH(MIN(ABS(C4317:C14204-V4317)),ABS(C4317:C14204-V4317),0))</f>
        <v>17</v>
      </c>
      <c r="X4317" s="2">
        <f t="array" ref="X4317">INDEX(E4317:E14204,MATCH(MIN(ABS(C4317:C14204-V4317)),ABS(C4317:C14204-V4317),0))</f>
        <v>77</v>
      </c>
    </row>
    <row r="4318" spans="1:24" x14ac:dyDescent="0.3">
      <c r="A4318" t="s">
        <v>16</v>
      </c>
      <c r="B4318" t="s">
        <v>5504</v>
      </c>
      <c r="C4318" s="1">
        <f t="shared" si="201"/>
        <v>43431.177083333336</v>
      </c>
      <c r="D4318" s="2">
        <f t="shared" si="202"/>
        <v>17</v>
      </c>
      <c r="E4318" s="2">
        <f t="shared" si="203"/>
        <v>80</v>
      </c>
      <c r="F4318" t="s">
        <v>18</v>
      </c>
      <c r="G4318" t="s">
        <v>19</v>
      </c>
      <c r="H4318" t="s">
        <v>20</v>
      </c>
      <c r="I4318" t="s">
        <v>757</v>
      </c>
      <c r="J4318" t="s">
        <v>280</v>
      </c>
      <c r="K4318" t="s">
        <v>680</v>
      </c>
      <c r="L4318" t="s">
        <v>258</v>
      </c>
      <c r="M4318" t="s">
        <v>708</v>
      </c>
      <c r="N4318" t="s">
        <v>114</v>
      </c>
      <c r="O4318" t="s">
        <v>96</v>
      </c>
      <c r="P4318" t="s">
        <v>306</v>
      </c>
      <c r="Q4318" t="s">
        <v>65</v>
      </c>
      <c r="R4318" t="s">
        <v>55</v>
      </c>
      <c r="V4318" s="4">
        <v>43429.833333333336</v>
      </c>
      <c r="W4318" s="2">
        <f t="array" ref="W4318">INDEX(D4318:D14205,MATCH(MIN(ABS(C4318:C14205-V4318)),ABS(C4318:C14205-V4318),0))</f>
        <v>17</v>
      </c>
      <c r="X4318" s="2">
        <f t="array" ref="X4318">INDEX(E4318:E14205,MATCH(MIN(ABS(C4318:C14205-V4318)),ABS(C4318:C14205-V4318),0))</f>
        <v>80</v>
      </c>
    </row>
    <row r="4319" spans="1:24" x14ac:dyDescent="0.3">
      <c r="A4319" t="s">
        <v>16</v>
      </c>
      <c r="B4319" t="s">
        <v>5505</v>
      </c>
      <c r="C4319" s="1">
        <f t="shared" si="201"/>
        <v>43431.21875</v>
      </c>
      <c r="D4319" s="2">
        <f t="shared" si="202"/>
        <v>17</v>
      </c>
      <c r="E4319" s="2">
        <f t="shared" si="203"/>
        <v>76</v>
      </c>
      <c r="F4319" t="s">
        <v>18</v>
      </c>
      <c r="G4319" t="s">
        <v>19</v>
      </c>
      <c r="H4319" t="s">
        <v>20</v>
      </c>
      <c r="I4319" t="s">
        <v>757</v>
      </c>
      <c r="J4319" t="s">
        <v>280</v>
      </c>
      <c r="K4319" t="s">
        <v>4857</v>
      </c>
      <c r="L4319" t="s">
        <v>129</v>
      </c>
      <c r="M4319" t="s">
        <v>130</v>
      </c>
      <c r="N4319" t="s">
        <v>176</v>
      </c>
      <c r="O4319" t="s">
        <v>1371</v>
      </c>
      <c r="P4319" t="s">
        <v>127</v>
      </c>
      <c r="Q4319" t="s">
        <v>65</v>
      </c>
      <c r="R4319" t="s">
        <v>55</v>
      </c>
      <c r="V4319" s="4">
        <v>43429.875</v>
      </c>
      <c r="W4319" s="2">
        <f t="array" ref="W4319">INDEX(D4319:D14206,MATCH(MIN(ABS(C4319:C14206-V4319)),ABS(C4319:C14206-V4319),0))</f>
        <v>17</v>
      </c>
      <c r="X4319" s="2">
        <f t="array" ref="X4319">INDEX(E4319:E14206,MATCH(MIN(ABS(C4319:C14206-V4319)),ABS(C4319:C14206-V4319),0))</f>
        <v>76</v>
      </c>
    </row>
    <row r="4320" spans="1:24" x14ac:dyDescent="0.3">
      <c r="A4320" t="s">
        <v>16</v>
      </c>
      <c r="B4320" t="s">
        <v>5506</v>
      </c>
      <c r="C4320" s="1">
        <f t="shared" si="201"/>
        <v>43431.253472222219</v>
      </c>
      <c r="D4320" s="2">
        <f t="shared" si="202"/>
        <v>17</v>
      </c>
      <c r="E4320" s="2">
        <f t="shared" si="203"/>
        <v>77</v>
      </c>
      <c r="F4320" t="s">
        <v>18</v>
      </c>
      <c r="G4320" t="s">
        <v>19</v>
      </c>
      <c r="H4320" t="s">
        <v>20</v>
      </c>
      <c r="I4320" t="s">
        <v>757</v>
      </c>
      <c r="J4320" t="s">
        <v>280</v>
      </c>
      <c r="K4320" t="s">
        <v>4857</v>
      </c>
      <c r="L4320" t="s">
        <v>84</v>
      </c>
      <c r="M4320" t="s">
        <v>697</v>
      </c>
      <c r="N4320" t="s">
        <v>176</v>
      </c>
      <c r="O4320" t="s">
        <v>1371</v>
      </c>
      <c r="P4320" t="s">
        <v>335</v>
      </c>
      <c r="Q4320" t="s">
        <v>65</v>
      </c>
      <c r="R4320" t="s">
        <v>55</v>
      </c>
      <c r="V4320" s="4">
        <v>43429.916666666664</v>
      </c>
      <c r="W4320" s="2">
        <f t="array" ref="W4320">INDEX(D4320:D14207,MATCH(MIN(ABS(C4320:C14207-V4320)),ABS(C4320:C14207-V4320),0))</f>
        <v>17</v>
      </c>
      <c r="X4320" s="2">
        <f t="array" ref="X4320">INDEX(E4320:E14207,MATCH(MIN(ABS(C4320:C14207-V4320)),ABS(C4320:C14207-V4320),0))</f>
        <v>77</v>
      </c>
    </row>
    <row r="4321" spans="1:24" x14ac:dyDescent="0.3">
      <c r="A4321" t="s">
        <v>16</v>
      </c>
      <c r="B4321" t="s">
        <v>5507</v>
      </c>
      <c r="C4321" s="1">
        <f t="shared" si="201"/>
        <v>43431.295138888891</v>
      </c>
      <c r="D4321" s="2">
        <f t="shared" si="202"/>
        <v>17</v>
      </c>
      <c r="E4321" s="2">
        <f t="shared" si="203"/>
        <v>76</v>
      </c>
      <c r="F4321" t="s">
        <v>18</v>
      </c>
      <c r="G4321" t="s">
        <v>19</v>
      </c>
      <c r="H4321" t="s">
        <v>20</v>
      </c>
      <c r="I4321" t="s">
        <v>757</v>
      </c>
      <c r="J4321" t="s">
        <v>280</v>
      </c>
      <c r="K4321" t="s">
        <v>4857</v>
      </c>
      <c r="L4321" t="s">
        <v>129</v>
      </c>
      <c r="M4321" t="s">
        <v>263</v>
      </c>
      <c r="N4321" t="s">
        <v>176</v>
      </c>
      <c r="O4321" t="s">
        <v>212</v>
      </c>
      <c r="P4321" t="s">
        <v>127</v>
      </c>
      <c r="Q4321" t="s">
        <v>65</v>
      </c>
      <c r="R4321" t="s">
        <v>55</v>
      </c>
      <c r="V4321" s="4">
        <v>43429.958333333336</v>
      </c>
      <c r="W4321" s="2">
        <f t="array" ref="W4321">INDEX(D4321:D14208,MATCH(MIN(ABS(C4321:C14208-V4321)),ABS(C4321:C14208-V4321),0))</f>
        <v>17</v>
      </c>
      <c r="X4321" s="2">
        <f t="array" ref="X4321">INDEX(E4321:E14208,MATCH(MIN(ABS(C4321:C14208-V4321)),ABS(C4321:C14208-V4321),0))</f>
        <v>76</v>
      </c>
    </row>
    <row r="4322" spans="1:24" x14ac:dyDescent="0.3">
      <c r="A4322" t="s">
        <v>16</v>
      </c>
      <c r="B4322" t="s">
        <v>5508</v>
      </c>
      <c r="C4322" s="1">
        <f t="shared" si="201"/>
        <v>43431.336805555555</v>
      </c>
      <c r="D4322" s="2">
        <f t="shared" si="202"/>
        <v>18</v>
      </c>
      <c r="E4322" s="2">
        <f t="shared" si="203"/>
        <v>73</v>
      </c>
      <c r="F4322" t="s">
        <v>18</v>
      </c>
      <c r="G4322" t="s">
        <v>151</v>
      </c>
      <c r="H4322" t="s">
        <v>152</v>
      </c>
      <c r="I4322" t="s">
        <v>245</v>
      </c>
      <c r="J4322" t="s">
        <v>757</v>
      </c>
      <c r="K4322" t="s">
        <v>4859</v>
      </c>
      <c r="L4322" t="s">
        <v>267</v>
      </c>
      <c r="M4322" t="s">
        <v>701</v>
      </c>
      <c r="N4322" t="s">
        <v>176</v>
      </c>
      <c r="O4322" t="s">
        <v>1371</v>
      </c>
      <c r="P4322" t="s">
        <v>92</v>
      </c>
      <c r="Q4322" t="s">
        <v>93</v>
      </c>
      <c r="R4322" t="s">
        <v>277</v>
      </c>
      <c r="V4322" s="4">
        <v>43430</v>
      </c>
      <c r="W4322" s="2">
        <f t="array" ref="W4322">INDEX(D4322:D14209,MATCH(MIN(ABS(C4322:C14209-V4322)),ABS(C4322:C14209-V4322),0))</f>
        <v>18</v>
      </c>
      <c r="X4322" s="2">
        <f t="array" ref="X4322">INDEX(E4322:E14209,MATCH(MIN(ABS(C4322:C14209-V4322)),ABS(C4322:C14209-V4322),0))</f>
        <v>73</v>
      </c>
    </row>
    <row r="4323" spans="1:24" x14ac:dyDescent="0.3">
      <c r="A4323" t="s">
        <v>16</v>
      </c>
      <c r="B4323" t="s">
        <v>5509</v>
      </c>
      <c r="C4323" s="1">
        <f t="shared" si="201"/>
        <v>43431.385416666664</v>
      </c>
      <c r="D4323" s="2">
        <f t="shared" si="202"/>
        <v>20</v>
      </c>
      <c r="E4323" s="2">
        <f t="shared" si="203"/>
        <v>66</v>
      </c>
      <c r="F4323" t="s">
        <v>18</v>
      </c>
      <c r="G4323" t="s">
        <v>19</v>
      </c>
      <c r="H4323" t="s">
        <v>20</v>
      </c>
      <c r="I4323" t="s">
        <v>328</v>
      </c>
      <c r="J4323" t="s">
        <v>636</v>
      </c>
      <c r="K4323" t="s">
        <v>761</v>
      </c>
      <c r="L4323" t="s">
        <v>145</v>
      </c>
      <c r="M4323" t="s">
        <v>135</v>
      </c>
      <c r="N4323" t="s">
        <v>176</v>
      </c>
      <c r="O4323" t="s">
        <v>122</v>
      </c>
      <c r="P4323" t="s">
        <v>335</v>
      </c>
      <c r="Q4323" t="s">
        <v>65</v>
      </c>
      <c r="R4323" t="s">
        <v>55</v>
      </c>
      <c r="V4323" s="4">
        <v>43430.041666666664</v>
      </c>
      <c r="W4323" s="2">
        <f t="array" ref="W4323">INDEX(D4323:D14210,MATCH(MIN(ABS(C4323:C14210-V4323)),ABS(C4323:C14210-V4323),0))</f>
        <v>20</v>
      </c>
      <c r="X4323" s="2">
        <f t="array" ref="X4323">INDEX(E4323:E14210,MATCH(MIN(ABS(C4323:C14210-V4323)),ABS(C4323:C14210-V4323),0))</f>
        <v>66</v>
      </c>
    </row>
    <row r="4324" spans="1:24" x14ac:dyDescent="0.3">
      <c r="A4324" t="s">
        <v>16</v>
      </c>
      <c r="B4324" t="s">
        <v>5510</v>
      </c>
      <c r="C4324" s="1">
        <f t="shared" si="201"/>
        <v>43431.427083333336</v>
      </c>
      <c r="D4324" s="2">
        <f t="shared" si="202"/>
        <v>20</v>
      </c>
      <c r="E4324" s="2">
        <f t="shared" si="203"/>
        <v>68</v>
      </c>
      <c r="F4324" t="s">
        <v>18</v>
      </c>
      <c r="G4324" t="s">
        <v>19</v>
      </c>
      <c r="H4324" t="s">
        <v>20</v>
      </c>
      <c r="I4324" t="s">
        <v>328</v>
      </c>
      <c r="J4324" t="s">
        <v>328</v>
      </c>
      <c r="K4324" t="s">
        <v>761</v>
      </c>
      <c r="L4324" t="s">
        <v>96</v>
      </c>
      <c r="M4324" t="s">
        <v>3051</v>
      </c>
      <c r="N4324" t="s">
        <v>176</v>
      </c>
      <c r="O4324" t="s">
        <v>1171</v>
      </c>
      <c r="P4324" t="s">
        <v>60</v>
      </c>
      <c r="Q4324" t="s">
        <v>28</v>
      </c>
      <c r="R4324" t="s">
        <v>55</v>
      </c>
      <c r="V4324" s="4">
        <v>43430.083333333336</v>
      </c>
      <c r="W4324" s="2">
        <f t="array" ref="W4324">INDEX(D4324:D14211,MATCH(MIN(ABS(C4324:C14211-V4324)),ABS(C4324:C14211-V4324),0))</f>
        <v>20</v>
      </c>
      <c r="X4324" s="2">
        <f t="array" ref="X4324">INDEX(E4324:E14211,MATCH(MIN(ABS(C4324:C14211-V4324)),ABS(C4324:C14211-V4324),0))</f>
        <v>68</v>
      </c>
    </row>
    <row r="4325" spans="1:24" x14ac:dyDescent="0.3">
      <c r="A4325" t="s">
        <v>16</v>
      </c>
      <c r="B4325" t="s">
        <v>5511</v>
      </c>
      <c r="C4325" s="1">
        <f t="shared" si="201"/>
        <v>43431.46875</v>
      </c>
      <c r="D4325" s="2">
        <f t="shared" si="202"/>
        <v>21</v>
      </c>
      <c r="E4325" s="2">
        <f t="shared" si="203"/>
        <v>68</v>
      </c>
      <c r="F4325" t="s">
        <v>18</v>
      </c>
      <c r="G4325" t="s">
        <v>19</v>
      </c>
      <c r="H4325" t="s">
        <v>20</v>
      </c>
      <c r="I4325" t="s">
        <v>271</v>
      </c>
      <c r="J4325" t="s">
        <v>328</v>
      </c>
      <c r="K4325" t="s">
        <v>4859</v>
      </c>
      <c r="L4325" t="s">
        <v>96</v>
      </c>
      <c r="M4325" t="s">
        <v>1537</v>
      </c>
      <c r="N4325" t="s">
        <v>176</v>
      </c>
      <c r="O4325" t="s">
        <v>442</v>
      </c>
      <c r="P4325" t="s">
        <v>127</v>
      </c>
      <c r="Q4325" t="s">
        <v>65</v>
      </c>
      <c r="R4325" t="s">
        <v>55</v>
      </c>
      <c r="V4325" s="4">
        <v>43430.125</v>
      </c>
      <c r="W4325" s="2">
        <f t="array" ref="W4325">INDEX(D4325:D14212,MATCH(MIN(ABS(C4325:C14212-V4325)),ABS(C4325:C14212-V4325),0))</f>
        <v>21</v>
      </c>
      <c r="X4325" s="2">
        <f t="array" ref="X4325">INDEX(E4325:E14212,MATCH(MIN(ABS(C4325:C14212-V4325)),ABS(C4325:C14212-V4325),0))</f>
        <v>68</v>
      </c>
    </row>
    <row r="4326" spans="1:24" x14ac:dyDescent="0.3">
      <c r="A4326" t="s">
        <v>16</v>
      </c>
      <c r="B4326" t="s">
        <v>5512</v>
      </c>
      <c r="C4326" s="1">
        <f t="shared" si="201"/>
        <v>43431.510416666664</v>
      </c>
      <c r="D4326" s="2">
        <f t="shared" si="202"/>
        <v>21</v>
      </c>
      <c r="E4326" s="2">
        <f t="shared" si="203"/>
        <v>66</v>
      </c>
      <c r="F4326" t="s">
        <v>18</v>
      </c>
      <c r="G4326" t="s">
        <v>151</v>
      </c>
      <c r="H4326" t="s">
        <v>152</v>
      </c>
      <c r="I4326" t="s">
        <v>271</v>
      </c>
      <c r="J4326" t="s">
        <v>328</v>
      </c>
      <c r="K4326" t="s">
        <v>4857</v>
      </c>
      <c r="L4326" t="s">
        <v>145</v>
      </c>
      <c r="M4326" t="s">
        <v>1234</v>
      </c>
      <c r="N4326" t="s">
        <v>176</v>
      </c>
      <c r="O4326" t="s">
        <v>592</v>
      </c>
      <c r="P4326" t="s">
        <v>211</v>
      </c>
      <c r="Q4326" t="s">
        <v>93</v>
      </c>
      <c r="R4326" t="s">
        <v>277</v>
      </c>
      <c r="V4326" s="4">
        <v>43430.166666666664</v>
      </c>
      <c r="W4326" s="2">
        <f t="array" ref="W4326">INDEX(D4326:D14213,MATCH(MIN(ABS(C4326:C14213-V4326)),ABS(C4326:C14213-V4326),0))</f>
        <v>21</v>
      </c>
      <c r="X4326" s="2">
        <f t="array" ref="X4326">INDEX(E4326:E14213,MATCH(MIN(ABS(C4326:C14213-V4326)),ABS(C4326:C14213-V4326),0))</f>
        <v>66</v>
      </c>
    </row>
    <row r="4327" spans="1:24" x14ac:dyDescent="0.3">
      <c r="A4327" t="s">
        <v>16</v>
      </c>
      <c r="B4327" t="s">
        <v>5513</v>
      </c>
      <c r="C4327" s="1">
        <f t="shared" si="201"/>
        <v>43431.552083333336</v>
      </c>
      <c r="D4327" s="2">
        <f t="shared" si="202"/>
        <v>21</v>
      </c>
      <c r="E4327" s="2">
        <f t="shared" si="203"/>
        <v>68</v>
      </c>
      <c r="F4327" t="s">
        <v>18</v>
      </c>
      <c r="G4327" t="s">
        <v>151</v>
      </c>
      <c r="H4327" t="s">
        <v>152</v>
      </c>
      <c r="I4327" t="s">
        <v>271</v>
      </c>
      <c r="J4327" t="s">
        <v>328</v>
      </c>
      <c r="K4327" t="s">
        <v>680</v>
      </c>
      <c r="L4327" t="s">
        <v>96</v>
      </c>
      <c r="M4327" t="s">
        <v>414</v>
      </c>
      <c r="N4327" t="s">
        <v>176</v>
      </c>
      <c r="O4327" t="s">
        <v>55</v>
      </c>
      <c r="P4327" t="s">
        <v>264</v>
      </c>
      <c r="Q4327" t="s">
        <v>65</v>
      </c>
      <c r="R4327" t="s">
        <v>277</v>
      </c>
      <c r="V4327" s="4">
        <v>43430.208333333336</v>
      </c>
      <c r="W4327" s="2">
        <f t="array" ref="W4327">INDEX(D4327:D14214,MATCH(MIN(ABS(C4327:C14214-V4327)),ABS(C4327:C14214-V4327),0))</f>
        <v>21</v>
      </c>
      <c r="X4327" s="2">
        <f t="array" ref="X4327">INDEX(E4327:E14214,MATCH(MIN(ABS(C4327:C14214-V4327)),ABS(C4327:C14214-V4327),0))</f>
        <v>68</v>
      </c>
    </row>
    <row r="4328" spans="1:24" x14ac:dyDescent="0.3">
      <c r="A4328" t="s">
        <v>16</v>
      </c>
      <c r="B4328" t="s">
        <v>5514</v>
      </c>
      <c r="C4328" s="1">
        <f t="shared" si="201"/>
        <v>43431.586805555555</v>
      </c>
      <c r="D4328" s="2">
        <f t="shared" si="202"/>
        <v>21</v>
      </c>
      <c r="E4328" s="2">
        <f t="shared" si="203"/>
        <v>68</v>
      </c>
      <c r="F4328" t="s">
        <v>18</v>
      </c>
      <c r="G4328" t="s">
        <v>151</v>
      </c>
      <c r="H4328" t="s">
        <v>152</v>
      </c>
      <c r="I4328" t="s">
        <v>271</v>
      </c>
      <c r="J4328" t="s">
        <v>271</v>
      </c>
      <c r="K4328" t="s">
        <v>680</v>
      </c>
      <c r="L4328" t="s">
        <v>96</v>
      </c>
      <c r="M4328" t="s">
        <v>794</v>
      </c>
      <c r="N4328" t="s">
        <v>114</v>
      </c>
      <c r="O4328" t="s">
        <v>23</v>
      </c>
      <c r="P4328" t="s">
        <v>81</v>
      </c>
      <c r="Q4328" t="s">
        <v>65</v>
      </c>
      <c r="R4328" t="s">
        <v>277</v>
      </c>
      <c r="V4328" s="4">
        <v>43430.25</v>
      </c>
      <c r="W4328" s="2">
        <f t="array" ref="W4328">INDEX(D4328:D14215,MATCH(MIN(ABS(C4328:C14215-V4328)),ABS(C4328:C14215-V4328),0))</f>
        <v>21</v>
      </c>
      <c r="X4328" s="2">
        <f t="array" ref="X4328">INDEX(E4328:E14215,MATCH(MIN(ABS(C4328:C14215-V4328)),ABS(C4328:C14215-V4328),0))</f>
        <v>68</v>
      </c>
    </row>
    <row r="4329" spans="1:24" x14ac:dyDescent="0.3">
      <c r="A4329" t="s">
        <v>16</v>
      </c>
      <c r="B4329" t="s">
        <v>5515</v>
      </c>
      <c r="C4329" s="1">
        <f t="shared" si="201"/>
        <v>43431.628472222219</v>
      </c>
      <c r="D4329" s="2">
        <f t="shared" si="202"/>
        <v>21</v>
      </c>
      <c r="E4329" s="2">
        <f t="shared" si="203"/>
        <v>71</v>
      </c>
      <c r="F4329" t="s">
        <v>18</v>
      </c>
      <c r="G4329" t="s">
        <v>151</v>
      </c>
      <c r="H4329" t="s">
        <v>152</v>
      </c>
      <c r="I4329" t="s">
        <v>271</v>
      </c>
      <c r="J4329" t="s">
        <v>328</v>
      </c>
      <c r="K4329" t="s">
        <v>347</v>
      </c>
      <c r="L4329" t="s">
        <v>89</v>
      </c>
      <c r="M4329" t="s">
        <v>473</v>
      </c>
      <c r="N4329" t="s">
        <v>114</v>
      </c>
      <c r="O4329" t="s">
        <v>23</v>
      </c>
      <c r="P4329" t="s">
        <v>99</v>
      </c>
      <c r="Q4329" t="s">
        <v>65</v>
      </c>
      <c r="R4329" t="s">
        <v>277</v>
      </c>
      <c r="V4329" s="4">
        <v>43430.291666666664</v>
      </c>
      <c r="W4329" s="2">
        <f t="array" ref="W4329">INDEX(D4329:D14216,MATCH(MIN(ABS(C4329:C14216-V4329)),ABS(C4329:C14216-V4329),0))</f>
        <v>21</v>
      </c>
      <c r="X4329" s="2">
        <f t="array" ref="X4329">INDEX(E4329:E14216,MATCH(MIN(ABS(C4329:C14216-V4329)),ABS(C4329:C14216-V4329),0))</f>
        <v>71</v>
      </c>
    </row>
    <row r="4330" spans="1:24" x14ac:dyDescent="0.3">
      <c r="A4330" t="s">
        <v>16</v>
      </c>
      <c r="B4330" t="s">
        <v>5516</v>
      </c>
      <c r="C4330" s="1">
        <f t="shared" si="201"/>
        <v>43431.670138888891</v>
      </c>
      <c r="D4330" s="2">
        <f t="shared" si="202"/>
        <v>20</v>
      </c>
      <c r="E4330" s="2">
        <f t="shared" si="203"/>
        <v>77</v>
      </c>
      <c r="F4330" t="s">
        <v>18</v>
      </c>
      <c r="G4330" t="s">
        <v>151</v>
      </c>
      <c r="H4330" t="s">
        <v>152</v>
      </c>
      <c r="I4330" t="s">
        <v>328</v>
      </c>
      <c r="J4330" t="s">
        <v>636</v>
      </c>
      <c r="K4330" t="s">
        <v>680</v>
      </c>
      <c r="L4330" t="s">
        <v>84</v>
      </c>
      <c r="M4330" t="s">
        <v>3100</v>
      </c>
      <c r="N4330" t="s">
        <v>25</v>
      </c>
      <c r="O4330" t="s">
        <v>149</v>
      </c>
      <c r="P4330" t="s">
        <v>115</v>
      </c>
      <c r="Q4330" t="s">
        <v>28</v>
      </c>
      <c r="R4330" t="s">
        <v>277</v>
      </c>
      <c r="V4330" s="4">
        <v>43430.333333333336</v>
      </c>
      <c r="W4330" s="2">
        <f t="array" ref="W4330">INDEX(D4330:D14217,MATCH(MIN(ABS(C4330:C14217-V4330)),ABS(C4330:C14217-V4330),0))</f>
        <v>20</v>
      </c>
      <c r="X4330" s="2">
        <f t="array" ref="X4330">INDEX(E4330:E14217,MATCH(MIN(ABS(C4330:C14217-V4330)),ABS(C4330:C14217-V4330),0))</f>
        <v>77</v>
      </c>
    </row>
    <row r="4331" spans="1:24" x14ac:dyDescent="0.3">
      <c r="A4331" t="s">
        <v>16</v>
      </c>
      <c r="B4331" t="s">
        <v>5517</v>
      </c>
      <c r="C4331" s="1">
        <f t="shared" si="201"/>
        <v>43431.715277777781</v>
      </c>
      <c r="D4331" s="2">
        <f t="shared" si="202"/>
        <v>19</v>
      </c>
      <c r="E4331" s="2">
        <f t="shared" si="203"/>
        <v>81</v>
      </c>
      <c r="F4331" t="s">
        <v>18</v>
      </c>
      <c r="G4331" t="s">
        <v>151</v>
      </c>
      <c r="H4331" t="s">
        <v>152</v>
      </c>
      <c r="I4331" t="s">
        <v>636</v>
      </c>
      <c r="J4331" t="s">
        <v>636</v>
      </c>
      <c r="K4331" t="s">
        <v>680</v>
      </c>
      <c r="L4331" t="s">
        <v>219</v>
      </c>
      <c r="M4331" t="s">
        <v>230</v>
      </c>
      <c r="N4331" t="s">
        <v>67</v>
      </c>
      <c r="O4331" t="s">
        <v>364</v>
      </c>
      <c r="P4331" t="s">
        <v>49</v>
      </c>
      <c r="Q4331" t="s">
        <v>28</v>
      </c>
      <c r="R4331" t="s">
        <v>277</v>
      </c>
      <c r="V4331" s="4">
        <v>43430.375</v>
      </c>
      <c r="W4331" s="2">
        <f t="array" ref="W4331">INDEX(D4331:D14218,MATCH(MIN(ABS(C4331:C14218-V4331)),ABS(C4331:C14218-V4331),0))</f>
        <v>19</v>
      </c>
      <c r="X4331" s="2">
        <f t="array" ref="X4331">INDEX(E4331:E14218,MATCH(MIN(ABS(C4331:C14218-V4331)),ABS(C4331:C14218-V4331),0))</f>
        <v>81</v>
      </c>
    </row>
    <row r="4332" spans="1:24" x14ac:dyDescent="0.3">
      <c r="A4332" t="s">
        <v>16</v>
      </c>
      <c r="B4332" t="s">
        <v>5518</v>
      </c>
      <c r="C4332" s="1">
        <f t="shared" si="201"/>
        <v>43431.753472222219</v>
      </c>
      <c r="D4332" s="2">
        <f t="shared" si="202"/>
        <v>19</v>
      </c>
      <c r="E4332" s="2">
        <f t="shared" si="203"/>
        <v>83</v>
      </c>
      <c r="F4332" t="s">
        <v>18</v>
      </c>
      <c r="G4332" t="s">
        <v>299</v>
      </c>
      <c r="H4332" t="s">
        <v>275</v>
      </c>
      <c r="I4332" t="s">
        <v>636</v>
      </c>
      <c r="J4332" t="s">
        <v>245</v>
      </c>
      <c r="K4332" t="s">
        <v>680</v>
      </c>
      <c r="L4332" t="s">
        <v>79</v>
      </c>
      <c r="M4332" t="s">
        <v>2304</v>
      </c>
      <c r="N4332" t="s">
        <v>25</v>
      </c>
      <c r="O4332" t="s">
        <v>108</v>
      </c>
      <c r="P4332" t="s">
        <v>161</v>
      </c>
      <c r="Q4332" t="s">
        <v>28</v>
      </c>
      <c r="R4332" t="s">
        <v>29</v>
      </c>
      <c r="V4332" s="4">
        <v>43430.416666666664</v>
      </c>
      <c r="W4332" s="2">
        <f t="array" ref="W4332">INDEX(D4332:D14219,MATCH(MIN(ABS(C4332:C14219-V4332)),ABS(C4332:C14219-V4332),0))</f>
        <v>19</v>
      </c>
      <c r="X4332" s="2">
        <f t="array" ref="X4332">INDEX(E4332:E14219,MATCH(MIN(ABS(C4332:C14219-V4332)),ABS(C4332:C14219-V4332),0))</f>
        <v>83</v>
      </c>
    </row>
    <row r="4333" spans="1:24" x14ac:dyDescent="0.3">
      <c r="A4333" t="s">
        <v>16</v>
      </c>
      <c r="B4333" t="s">
        <v>5519</v>
      </c>
      <c r="C4333" s="1">
        <f t="shared" si="201"/>
        <v>43431.795138888891</v>
      </c>
      <c r="D4333" s="2">
        <f t="shared" si="202"/>
        <v>18</v>
      </c>
      <c r="E4333" s="2">
        <f t="shared" si="203"/>
        <v>94</v>
      </c>
      <c r="F4333" t="s">
        <v>18</v>
      </c>
      <c r="G4333" t="s">
        <v>151</v>
      </c>
      <c r="H4333" t="s">
        <v>152</v>
      </c>
      <c r="I4333" t="s">
        <v>245</v>
      </c>
      <c r="J4333" t="s">
        <v>757</v>
      </c>
      <c r="K4333" t="s">
        <v>4857</v>
      </c>
      <c r="L4333" t="s">
        <v>39</v>
      </c>
      <c r="M4333" t="s">
        <v>1666</v>
      </c>
      <c r="N4333" t="s">
        <v>25</v>
      </c>
      <c r="O4333" t="s">
        <v>381</v>
      </c>
      <c r="P4333" t="s">
        <v>441</v>
      </c>
      <c r="Q4333" t="s">
        <v>65</v>
      </c>
      <c r="R4333" t="s">
        <v>277</v>
      </c>
      <c r="V4333" s="4">
        <v>43430.458333333336</v>
      </c>
      <c r="W4333" s="2">
        <f t="array" ref="W4333">INDEX(D4333:D14220,MATCH(MIN(ABS(C4333:C14220-V4333)),ABS(C4333:C14220-V4333),0))</f>
        <v>18</v>
      </c>
      <c r="X4333" s="2">
        <f t="array" ref="X4333">INDEX(E4333:E14220,MATCH(MIN(ABS(C4333:C14220-V4333)),ABS(C4333:C14220-V4333),0))</f>
        <v>94</v>
      </c>
    </row>
    <row r="4334" spans="1:24" x14ac:dyDescent="0.3">
      <c r="A4334" t="s">
        <v>16</v>
      </c>
      <c r="B4334" t="s">
        <v>5520</v>
      </c>
      <c r="C4334" s="1">
        <f t="shared" si="201"/>
        <v>43431.836805555555</v>
      </c>
      <c r="D4334" s="2">
        <f t="shared" si="202"/>
        <v>18</v>
      </c>
      <c r="E4334" s="2">
        <f t="shared" si="203"/>
        <v>97</v>
      </c>
      <c r="F4334" t="s">
        <v>18</v>
      </c>
      <c r="G4334" t="s">
        <v>568</v>
      </c>
      <c r="H4334" t="s">
        <v>569</v>
      </c>
      <c r="I4334" t="s">
        <v>245</v>
      </c>
      <c r="J4334" t="s">
        <v>757</v>
      </c>
      <c r="K4334" t="s">
        <v>4857</v>
      </c>
      <c r="L4334" t="s">
        <v>163</v>
      </c>
      <c r="M4334" t="s">
        <v>1402</v>
      </c>
      <c r="N4334" t="s">
        <v>33</v>
      </c>
      <c r="O4334" t="s">
        <v>2025</v>
      </c>
      <c r="P4334" t="s">
        <v>35</v>
      </c>
      <c r="Q4334" t="s">
        <v>28</v>
      </c>
      <c r="R4334" t="s">
        <v>29</v>
      </c>
      <c r="V4334" s="4">
        <v>43430.5</v>
      </c>
      <c r="W4334" s="2">
        <f t="array" ref="W4334">INDEX(D4334:D14221,MATCH(MIN(ABS(C4334:C14221-V4334)),ABS(C4334:C14221-V4334),0))</f>
        <v>18</v>
      </c>
      <c r="X4334" s="2">
        <f t="array" ref="X4334">INDEX(E4334:E14221,MATCH(MIN(ABS(C4334:C14221-V4334)),ABS(C4334:C14221-V4334),0))</f>
        <v>97</v>
      </c>
    </row>
    <row r="4335" spans="1:24" x14ac:dyDescent="0.3">
      <c r="A4335" t="s">
        <v>16</v>
      </c>
      <c r="B4335" t="s">
        <v>5521</v>
      </c>
      <c r="C4335" s="1">
        <f t="shared" si="201"/>
        <v>43431.885416666664</v>
      </c>
      <c r="D4335" s="2">
        <f t="shared" si="202"/>
        <v>18</v>
      </c>
      <c r="E4335" s="2">
        <f t="shared" si="203"/>
        <v>98</v>
      </c>
      <c r="F4335" t="s">
        <v>18</v>
      </c>
      <c r="G4335" t="s">
        <v>299</v>
      </c>
      <c r="H4335" t="s">
        <v>275</v>
      </c>
      <c r="I4335" t="s">
        <v>245</v>
      </c>
      <c r="J4335" t="s">
        <v>757</v>
      </c>
      <c r="K4335" t="s">
        <v>4857</v>
      </c>
      <c r="L4335" t="s">
        <v>36</v>
      </c>
      <c r="M4335" t="s">
        <v>1700</v>
      </c>
      <c r="N4335" t="s">
        <v>41</v>
      </c>
      <c r="O4335" t="s">
        <v>1077</v>
      </c>
      <c r="P4335" t="s">
        <v>115</v>
      </c>
      <c r="Q4335" t="s">
        <v>28</v>
      </c>
      <c r="R4335" t="s">
        <v>277</v>
      </c>
      <c r="V4335" s="4">
        <v>43430.541666666664</v>
      </c>
      <c r="W4335" s="2">
        <f t="array" ref="W4335">INDEX(D4335:D14222,MATCH(MIN(ABS(C4335:C14222-V4335)),ABS(C4335:C14222-V4335),0))</f>
        <v>18</v>
      </c>
      <c r="X4335" s="2">
        <f t="array" ref="X4335">INDEX(E4335:E14222,MATCH(MIN(ABS(C4335:C14222-V4335)),ABS(C4335:C14222-V4335),0))</f>
        <v>98</v>
      </c>
    </row>
    <row r="4336" spans="1:24" x14ac:dyDescent="0.3">
      <c r="A4336" t="s">
        <v>16</v>
      </c>
      <c r="B4336" t="s">
        <v>5522</v>
      </c>
      <c r="C4336" s="1">
        <f t="shared" si="201"/>
        <v>43431.920138888891</v>
      </c>
      <c r="D4336" s="2">
        <f t="shared" si="202"/>
        <v>18</v>
      </c>
      <c r="E4336" s="2">
        <f t="shared" si="203"/>
        <v>98</v>
      </c>
      <c r="F4336" t="s">
        <v>18</v>
      </c>
      <c r="G4336" t="s">
        <v>299</v>
      </c>
      <c r="H4336" t="s">
        <v>275</v>
      </c>
      <c r="I4336" t="s">
        <v>245</v>
      </c>
      <c r="J4336" t="s">
        <v>757</v>
      </c>
      <c r="K4336" t="s">
        <v>4857</v>
      </c>
      <c r="L4336" t="s">
        <v>36</v>
      </c>
      <c r="M4336" t="s">
        <v>854</v>
      </c>
      <c r="N4336" t="s">
        <v>41</v>
      </c>
      <c r="O4336" t="s">
        <v>172</v>
      </c>
      <c r="P4336" t="s">
        <v>54</v>
      </c>
      <c r="Q4336" t="s">
        <v>28</v>
      </c>
      <c r="R4336" t="s">
        <v>29</v>
      </c>
      <c r="V4336" s="4">
        <v>43430.583333333336</v>
      </c>
      <c r="W4336" s="2">
        <f t="array" ref="W4336">INDEX(D4336:D14223,MATCH(MIN(ABS(C4336:C14223-V4336)),ABS(C4336:C14223-V4336),0))</f>
        <v>18</v>
      </c>
      <c r="X4336" s="2">
        <f t="array" ref="X4336">INDEX(E4336:E14223,MATCH(MIN(ABS(C4336:C14223-V4336)),ABS(C4336:C14223-V4336),0))</f>
        <v>98</v>
      </c>
    </row>
    <row r="4337" spans="1:24" x14ac:dyDescent="0.3">
      <c r="A4337" t="s">
        <v>16</v>
      </c>
      <c r="B4337" t="s">
        <v>5523</v>
      </c>
      <c r="C4337" s="1">
        <f t="shared" si="201"/>
        <v>43431.961805555555</v>
      </c>
      <c r="D4337" s="2">
        <f t="shared" si="202"/>
        <v>18</v>
      </c>
      <c r="E4337" s="2">
        <f t="shared" si="203"/>
        <v>98</v>
      </c>
      <c r="F4337" t="s">
        <v>18</v>
      </c>
      <c r="G4337" t="s">
        <v>299</v>
      </c>
      <c r="H4337" t="s">
        <v>275</v>
      </c>
      <c r="I4337" t="s">
        <v>245</v>
      </c>
      <c r="J4337" t="s">
        <v>757</v>
      </c>
      <c r="K4337" t="s">
        <v>4857</v>
      </c>
      <c r="L4337" t="s">
        <v>36</v>
      </c>
      <c r="M4337" t="s">
        <v>1399</v>
      </c>
      <c r="N4337" t="s">
        <v>67</v>
      </c>
      <c r="O4337" t="s">
        <v>805</v>
      </c>
      <c r="P4337" t="s">
        <v>43</v>
      </c>
      <c r="Q4337" t="s">
        <v>28</v>
      </c>
      <c r="R4337" t="s">
        <v>277</v>
      </c>
      <c r="V4337" s="4">
        <v>43430.625</v>
      </c>
      <c r="W4337" s="2">
        <f t="array" ref="W4337">INDEX(D4337:D14224,MATCH(MIN(ABS(C4337:C14224-V4337)),ABS(C4337:C14224-V4337),0))</f>
        <v>18</v>
      </c>
      <c r="X4337" s="2">
        <f t="array" ref="X4337">INDEX(E4337:E14224,MATCH(MIN(ABS(C4337:C14224-V4337)),ABS(C4337:C14224-V4337),0))</f>
        <v>98</v>
      </c>
    </row>
    <row r="4338" spans="1:24" x14ac:dyDescent="0.3">
      <c r="A4338" t="s">
        <v>16</v>
      </c>
      <c r="B4338" t="s">
        <v>5524</v>
      </c>
      <c r="C4338" s="1">
        <f t="shared" si="201"/>
        <v>43432.010416666664</v>
      </c>
      <c r="D4338" s="2">
        <f t="shared" si="202"/>
        <v>18</v>
      </c>
      <c r="E4338" s="2">
        <f t="shared" si="203"/>
        <v>98</v>
      </c>
      <c r="F4338" t="s">
        <v>18</v>
      </c>
      <c r="G4338" t="s">
        <v>19</v>
      </c>
      <c r="H4338" t="s">
        <v>20</v>
      </c>
      <c r="I4338" t="s">
        <v>245</v>
      </c>
      <c r="J4338" t="s">
        <v>757</v>
      </c>
      <c r="K4338" t="s">
        <v>4857</v>
      </c>
      <c r="L4338" t="s">
        <v>36</v>
      </c>
      <c r="M4338" t="s">
        <v>1715</v>
      </c>
      <c r="N4338" t="s">
        <v>167</v>
      </c>
      <c r="O4338" t="s">
        <v>824</v>
      </c>
      <c r="P4338" t="s">
        <v>115</v>
      </c>
      <c r="Q4338" t="s">
        <v>28</v>
      </c>
      <c r="R4338" t="s">
        <v>55</v>
      </c>
      <c r="V4338" s="4">
        <v>43430.666666666664</v>
      </c>
      <c r="W4338" s="2">
        <f t="array" ref="W4338">INDEX(D4338:D14225,MATCH(MIN(ABS(C4338:C14225-V4338)),ABS(C4338:C14225-V4338),0))</f>
        <v>18</v>
      </c>
      <c r="X4338" s="2">
        <f t="array" ref="X4338">INDEX(E4338:E14225,MATCH(MIN(ABS(C4338:C14225-V4338)),ABS(C4338:C14225-V4338),0))</f>
        <v>98</v>
      </c>
    </row>
    <row r="4339" spans="1:24" x14ac:dyDescent="0.3">
      <c r="A4339" t="s">
        <v>16</v>
      </c>
      <c r="B4339" t="s">
        <v>5525</v>
      </c>
      <c r="C4339" s="1">
        <f t="shared" si="201"/>
        <v>43432.045138888891</v>
      </c>
      <c r="D4339" s="2">
        <f t="shared" si="202"/>
        <v>18</v>
      </c>
      <c r="E4339" s="2">
        <f t="shared" si="203"/>
        <v>99</v>
      </c>
      <c r="F4339" t="s">
        <v>18</v>
      </c>
      <c r="G4339" t="s">
        <v>299</v>
      </c>
      <c r="H4339" t="s">
        <v>275</v>
      </c>
      <c r="I4339" t="s">
        <v>245</v>
      </c>
      <c r="J4339" t="s">
        <v>757</v>
      </c>
      <c r="K4339" t="s">
        <v>4857</v>
      </c>
      <c r="L4339" t="s">
        <v>256</v>
      </c>
      <c r="M4339" t="s">
        <v>1708</v>
      </c>
      <c r="N4339" t="s">
        <v>167</v>
      </c>
      <c r="O4339" t="s">
        <v>1824</v>
      </c>
      <c r="P4339" t="s">
        <v>54</v>
      </c>
      <c r="Q4339" t="s">
        <v>28</v>
      </c>
      <c r="R4339" t="s">
        <v>31</v>
      </c>
      <c r="V4339" s="4">
        <v>43430.708333333336</v>
      </c>
      <c r="W4339" s="2">
        <f t="array" ref="W4339">INDEX(D4339:D14226,MATCH(MIN(ABS(C4339:C14226-V4339)),ABS(C4339:C14226-V4339),0))</f>
        <v>18</v>
      </c>
      <c r="X4339" s="2">
        <f t="array" ref="X4339">INDEX(E4339:E14226,MATCH(MIN(ABS(C4339:C14226-V4339)),ABS(C4339:C14226-V4339),0))</f>
        <v>99</v>
      </c>
    </row>
    <row r="4340" spans="1:24" x14ac:dyDescent="0.3">
      <c r="A4340" t="s">
        <v>16</v>
      </c>
      <c r="B4340" t="s">
        <v>5526</v>
      </c>
      <c r="C4340" s="1">
        <f t="shared" si="201"/>
        <v>43432.09375</v>
      </c>
      <c r="D4340" s="2">
        <f t="shared" si="202"/>
        <v>18</v>
      </c>
      <c r="E4340" s="2">
        <f t="shared" si="203"/>
        <v>99</v>
      </c>
      <c r="F4340" t="s">
        <v>18</v>
      </c>
      <c r="G4340" t="s">
        <v>19</v>
      </c>
      <c r="H4340" t="s">
        <v>20</v>
      </c>
      <c r="I4340" t="s">
        <v>245</v>
      </c>
      <c r="J4340" t="s">
        <v>757</v>
      </c>
      <c r="K4340" t="s">
        <v>4857</v>
      </c>
      <c r="L4340" t="s">
        <v>256</v>
      </c>
      <c r="M4340" t="s">
        <v>1649</v>
      </c>
      <c r="N4340" t="s">
        <v>25</v>
      </c>
      <c r="O4340" t="s">
        <v>160</v>
      </c>
      <c r="P4340" t="s">
        <v>60</v>
      </c>
      <c r="Q4340" t="s">
        <v>28</v>
      </c>
      <c r="R4340" t="s">
        <v>55</v>
      </c>
      <c r="V4340" s="4">
        <v>43430.75</v>
      </c>
      <c r="W4340" s="2">
        <f t="array" ref="W4340">INDEX(D4340:D14227,MATCH(MIN(ABS(C4340:C14227-V4340)),ABS(C4340:C14227-V4340),0))</f>
        <v>18</v>
      </c>
      <c r="X4340" s="2">
        <f t="array" ref="X4340">INDEX(E4340:E14227,MATCH(MIN(ABS(C4340:C14227-V4340)),ABS(C4340:C14227-V4340),0))</f>
        <v>99</v>
      </c>
    </row>
    <row r="4341" spans="1:24" x14ac:dyDescent="0.3">
      <c r="A4341" t="s">
        <v>16</v>
      </c>
      <c r="B4341" t="s">
        <v>5527</v>
      </c>
      <c r="C4341" s="1">
        <f t="shared" si="201"/>
        <v>43432.135416666664</v>
      </c>
      <c r="D4341" s="2">
        <f t="shared" si="202"/>
        <v>18</v>
      </c>
      <c r="E4341" s="2">
        <f t="shared" si="203"/>
        <v>99</v>
      </c>
      <c r="F4341" t="s">
        <v>18</v>
      </c>
      <c r="G4341" t="s">
        <v>19</v>
      </c>
      <c r="H4341" t="s">
        <v>20</v>
      </c>
      <c r="I4341" t="s">
        <v>245</v>
      </c>
      <c r="J4341" t="s">
        <v>757</v>
      </c>
      <c r="K4341" t="s">
        <v>680</v>
      </c>
      <c r="L4341" t="s">
        <v>256</v>
      </c>
      <c r="M4341" t="s">
        <v>1710</v>
      </c>
      <c r="N4341" t="s">
        <v>41</v>
      </c>
      <c r="O4341" t="s">
        <v>187</v>
      </c>
      <c r="P4341" t="s">
        <v>81</v>
      </c>
      <c r="Q4341" t="s">
        <v>65</v>
      </c>
      <c r="R4341" t="s">
        <v>55</v>
      </c>
      <c r="V4341" s="4">
        <v>43430.791666666664</v>
      </c>
      <c r="W4341" s="2">
        <f t="array" ref="W4341">INDEX(D4341:D14228,MATCH(MIN(ABS(C4341:C14228-V4341)),ABS(C4341:C14228-V4341),0))</f>
        <v>18</v>
      </c>
      <c r="X4341" s="2">
        <f t="array" ref="X4341">INDEX(E4341:E14228,MATCH(MIN(ABS(C4341:C14228-V4341)),ABS(C4341:C14228-V4341),0))</f>
        <v>99</v>
      </c>
    </row>
    <row r="4342" spans="1:24" x14ac:dyDescent="0.3">
      <c r="A4342" t="s">
        <v>16</v>
      </c>
      <c r="B4342" t="s">
        <v>5528</v>
      </c>
      <c r="C4342" s="1">
        <f t="shared" si="201"/>
        <v>43432.177083333336</v>
      </c>
      <c r="D4342" s="2">
        <f t="shared" si="202"/>
        <v>18</v>
      </c>
      <c r="E4342" s="2">
        <f t="shared" si="203"/>
        <v>99</v>
      </c>
      <c r="F4342" t="s">
        <v>18</v>
      </c>
      <c r="G4342" t="s">
        <v>19</v>
      </c>
      <c r="H4342" t="s">
        <v>20</v>
      </c>
      <c r="I4342" t="s">
        <v>245</v>
      </c>
      <c r="J4342" t="s">
        <v>757</v>
      </c>
      <c r="K4342" t="s">
        <v>680</v>
      </c>
      <c r="L4342" t="s">
        <v>256</v>
      </c>
      <c r="M4342" t="s">
        <v>340</v>
      </c>
      <c r="N4342" t="s">
        <v>41</v>
      </c>
      <c r="O4342" t="s">
        <v>1400</v>
      </c>
      <c r="P4342" t="s">
        <v>161</v>
      </c>
      <c r="Q4342" t="s">
        <v>28</v>
      </c>
      <c r="R4342" t="s">
        <v>55</v>
      </c>
      <c r="V4342" s="4">
        <v>43430.833333333336</v>
      </c>
      <c r="W4342" s="2">
        <f t="array" ref="W4342">INDEX(D4342:D14229,MATCH(MIN(ABS(C4342:C14229-V4342)),ABS(C4342:C14229-V4342),0))</f>
        <v>18</v>
      </c>
      <c r="X4342" s="2">
        <f t="array" ref="X4342">INDEX(E4342:E14229,MATCH(MIN(ABS(C4342:C14229-V4342)),ABS(C4342:C14229-V4342),0))</f>
        <v>99</v>
      </c>
    </row>
    <row r="4343" spans="1:24" x14ac:dyDescent="0.3">
      <c r="A4343" t="s">
        <v>16</v>
      </c>
      <c r="B4343" t="s">
        <v>5529</v>
      </c>
      <c r="C4343" s="1">
        <f t="shared" si="201"/>
        <v>43432.21875</v>
      </c>
      <c r="D4343" s="2">
        <f t="shared" si="202"/>
        <v>18</v>
      </c>
      <c r="E4343" s="2">
        <f t="shared" si="203"/>
        <v>99</v>
      </c>
      <c r="F4343" t="s">
        <v>18</v>
      </c>
      <c r="G4343" t="s">
        <v>19</v>
      </c>
      <c r="H4343" t="s">
        <v>20</v>
      </c>
      <c r="I4343" t="s">
        <v>245</v>
      </c>
      <c r="J4343" t="s">
        <v>757</v>
      </c>
      <c r="K4343" t="s">
        <v>680</v>
      </c>
      <c r="L4343" t="s">
        <v>256</v>
      </c>
      <c r="M4343" t="s">
        <v>845</v>
      </c>
      <c r="N4343" t="s">
        <v>25</v>
      </c>
      <c r="O4343" t="s">
        <v>447</v>
      </c>
      <c r="P4343" t="s">
        <v>459</v>
      </c>
      <c r="Q4343" t="s">
        <v>65</v>
      </c>
      <c r="R4343" t="s">
        <v>55</v>
      </c>
      <c r="V4343" s="4">
        <v>43430.875</v>
      </c>
      <c r="W4343" s="2">
        <f t="array" ref="W4343">INDEX(D4343:D14230,MATCH(MIN(ABS(C4343:C14230-V4343)),ABS(C4343:C14230-V4343),0))</f>
        <v>18</v>
      </c>
      <c r="X4343" s="2">
        <f t="array" ref="X4343">INDEX(E4343:E14230,MATCH(MIN(ABS(C4343:C14230-V4343)),ABS(C4343:C14230-V4343),0))</f>
        <v>99</v>
      </c>
    </row>
    <row r="4344" spans="1:24" x14ac:dyDescent="0.3">
      <c r="A4344" t="s">
        <v>16</v>
      </c>
      <c r="B4344" t="s">
        <v>5530</v>
      </c>
      <c r="C4344" s="1">
        <f t="shared" si="201"/>
        <v>43432.260416666664</v>
      </c>
      <c r="D4344" s="2">
        <f t="shared" si="202"/>
        <v>18</v>
      </c>
      <c r="E4344" s="2">
        <f t="shared" si="203"/>
        <v>99</v>
      </c>
      <c r="F4344" t="s">
        <v>18</v>
      </c>
      <c r="G4344" t="s">
        <v>19</v>
      </c>
      <c r="H4344" t="s">
        <v>20</v>
      </c>
      <c r="I4344" t="s">
        <v>245</v>
      </c>
      <c r="J4344" t="s">
        <v>757</v>
      </c>
      <c r="K4344" t="s">
        <v>680</v>
      </c>
      <c r="L4344" t="s">
        <v>256</v>
      </c>
      <c r="M4344" t="s">
        <v>845</v>
      </c>
      <c r="N4344" t="s">
        <v>25</v>
      </c>
      <c r="O4344" t="s">
        <v>59</v>
      </c>
      <c r="P4344" t="s">
        <v>387</v>
      </c>
      <c r="Q4344" t="s">
        <v>769</v>
      </c>
      <c r="R4344" t="s">
        <v>55</v>
      </c>
      <c r="V4344" s="4">
        <v>43430.916666666664</v>
      </c>
      <c r="W4344" s="2">
        <f t="array" ref="W4344">INDEX(D4344:D14231,MATCH(MIN(ABS(C4344:C14231-V4344)),ABS(C4344:C14231-V4344),0))</f>
        <v>18</v>
      </c>
      <c r="X4344" s="2">
        <f t="array" ref="X4344">INDEX(E4344:E14231,MATCH(MIN(ABS(C4344:C14231-V4344)),ABS(C4344:C14231-V4344),0))</f>
        <v>99</v>
      </c>
    </row>
    <row r="4345" spans="1:24" x14ac:dyDescent="0.3">
      <c r="A4345" t="s">
        <v>16</v>
      </c>
      <c r="B4345" t="s">
        <v>5531</v>
      </c>
      <c r="C4345" s="1">
        <f t="shared" si="201"/>
        <v>43432.295138888891</v>
      </c>
      <c r="D4345" s="2">
        <f t="shared" si="202"/>
        <v>18</v>
      </c>
      <c r="E4345" s="2">
        <f t="shared" si="203"/>
        <v>99</v>
      </c>
      <c r="F4345" t="s">
        <v>18</v>
      </c>
      <c r="G4345" t="s">
        <v>151</v>
      </c>
      <c r="H4345" t="s">
        <v>152</v>
      </c>
      <c r="I4345" t="s">
        <v>245</v>
      </c>
      <c r="J4345" t="s">
        <v>757</v>
      </c>
      <c r="K4345" t="s">
        <v>4857</v>
      </c>
      <c r="L4345" t="s">
        <v>256</v>
      </c>
      <c r="M4345" t="s">
        <v>1649</v>
      </c>
      <c r="N4345" t="s">
        <v>25</v>
      </c>
      <c r="O4345" t="s">
        <v>149</v>
      </c>
      <c r="P4345" t="s">
        <v>60</v>
      </c>
      <c r="Q4345" t="s">
        <v>28</v>
      </c>
      <c r="R4345" t="s">
        <v>277</v>
      </c>
      <c r="V4345" s="4">
        <v>43430.958333333336</v>
      </c>
      <c r="W4345" s="2">
        <f t="array" ref="W4345">INDEX(D4345:D14232,MATCH(MIN(ABS(C4345:C14232-V4345)),ABS(C4345:C14232-V4345),0))</f>
        <v>18</v>
      </c>
      <c r="X4345" s="2">
        <f t="array" ref="X4345">INDEX(E4345:E14232,MATCH(MIN(ABS(C4345:C14232-V4345)),ABS(C4345:C14232-V4345),0))</f>
        <v>99</v>
      </c>
    </row>
    <row r="4346" spans="1:24" x14ac:dyDescent="0.3">
      <c r="A4346" t="s">
        <v>16</v>
      </c>
      <c r="B4346" t="s">
        <v>5532</v>
      </c>
      <c r="C4346" s="1">
        <f t="shared" si="201"/>
        <v>43432.34375</v>
      </c>
      <c r="D4346" s="2">
        <f t="shared" si="202"/>
        <v>18</v>
      </c>
      <c r="E4346" s="2">
        <f t="shared" si="203"/>
        <v>99</v>
      </c>
      <c r="F4346" t="s">
        <v>18</v>
      </c>
      <c r="G4346" t="s">
        <v>19</v>
      </c>
      <c r="H4346" t="s">
        <v>20</v>
      </c>
      <c r="I4346" t="s">
        <v>245</v>
      </c>
      <c r="J4346" t="s">
        <v>757</v>
      </c>
      <c r="K4346" t="s">
        <v>4859</v>
      </c>
      <c r="L4346" t="s">
        <v>256</v>
      </c>
      <c r="M4346" t="s">
        <v>1715</v>
      </c>
      <c r="N4346" t="s">
        <v>176</v>
      </c>
      <c r="O4346" t="s">
        <v>490</v>
      </c>
      <c r="P4346" t="s">
        <v>361</v>
      </c>
      <c r="Q4346" t="s">
        <v>28</v>
      </c>
      <c r="R4346" t="s">
        <v>55</v>
      </c>
      <c r="V4346" s="4">
        <v>43431</v>
      </c>
      <c r="W4346" s="2">
        <f t="array" ref="W4346">INDEX(D4346:D14233,MATCH(MIN(ABS(C4346:C14233-V4346)),ABS(C4346:C14233-V4346),0))</f>
        <v>18</v>
      </c>
      <c r="X4346" s="2">
        <f t="array" ref="X4346">INDEX(E4346:E14233,MATCH(MIN(ABS(C4346:C14233-V4346)),ABS(C4346:C14233-V4346),0))</f>
        <v>99</v>
      </c>
    </row>
    <row r="4347" spans="1:24" x14ac:dyDescent="0.3">
      <c r="A4347" t="s">
        <v>16</v>
      </c>
      <c r="B4347" t="s">
        <v>5533</v>
      </c>
      <c r="C4347" s="1">
        <f t="shared" si="201"/>
        <v>43432.371527777781</v>
      </c>
      <c r="D4347" s="2">
        <f t="shared" si="202"/>
        <v>18</v>
      </c>
      <c r="E4347" s="2">
        <f t="shared" si="203"/>
        <v>99</v>
      </c>
      <c r="F4347" t="s">
        <v>18</v>
      </c>
      <c r="G4347" t="s">
        <v>151</v>
      </c>
      <c r="H4347" t="s">
        <v>152</v>
      </c>
      <c r="I4347" t="s">
        <v>245</v>
      </c>
      <c r="J4347" t="s">
        <v>757</v>
      </c>
      <c r="K4347" t="s">
        <v>4857</v>
      </c>
      <c r="L4347" t="s">
        <v>256</v>
      </c>
      <c r="M4347" t="s">
        <v>1715</v>
      </c>
      <c r="N4347" t="s">
        <v>176</v>
      </c>
      <c r="O4347" t="s">
        <v>221</v>
      </c>
      <c r="P4347" t="s">
        <v>192</v>
      </c>
      <c r="Q4347" t="s">
        <v>65</v>
      </c>
      <c r="R4347" t="s">
        <v>277</v>
      </c>
      <c r="V4347" s="4">
        <v>43431.041666666664</v>
      </c>
      <c r="W4347" s="2">
        <f t="array" ref="W4347">INDEX(D4347:D14234,MATCH(MIN(ABS(C4347:C14234-V4347)),ABS(C4347:C14234-V4347),0))</f>
        <v>18</v>
      </c>
      <c r="X4347" s="2">
        <f t="array" ref="X4347">INDEX(E4347:E14234,MATCH(MIN(ABS(C4347:C14234-V4347)),ABS(C4347:C14234-V4347),0))</f>
        <v>99</v>
      </c>
    </row>
    <row r="4348" spans="1:24" x14ac:dyDescent="0.3">
      <c r="A4348" t="s">
        <v>16</v>
      </c>
      <c r="B4348" t="s">
        <v>5534</v>
      </c>
      <c r="C4348" s="1">
        <f t="shared" si="201"/>
        <v>43432.427083333336</v>
      </c>
      <c r="D4348" s="2">
        <f t="shared" si="202"/>
        <v>20</v>
      </c>
      <c r="E4348" s="2">
        <f t="shared" si="203"/>
        <v>89</v>
      </c>
      <c r="F4348" t="s">
        <v>18</v>
      </c>
      <c r="G4348" t="s">
        <v>151</v>
      </c>
      <c r="H4348" t="s">
        <v>152</v>
      </c>
      <c r="I4348" t="s">
        <v>328</v>
      </c>
      <c r="J4348" t="s">
        <v>636</v>
      </c>
      <c r="K4348" t="s">
        <v>4859</v>
      </c>
      <c r="L4348" t="s">
        <v>232</v>
      </c>
      <c r="M4348" t="s">
        <v>2455</v>
      </c>
      <c r="N4348" t="s">
        <v>114</v>
      </c>
      <c r="O4348" t="s">
        <v>89</v>
      </c>
      <c r="P4348" t="s">
        <v>127</v>
      </c>
      <c r="Q4348" t="s">
        <v>65</v>
      </c>
      <c r="R4348" t="s">
        <v>277</v>
      </c>
      <c r="V4348" s="4">
        <v>43431.083333333336</v>
      </c>
      <c r="W4348" s="2">
        <f t="array" ref="W4348">INDEX(D4348:D14235,MATCH(MIN(ABS(C4348:C14235-V4348)),ABS(C4348:C14235-V4348),0))</f>
        <v>20</v>
      </c>
      <c r="X4348" s="2">
        <f t="array" ref="X4348">INDEX(E4348:E14235,MATCH(MIN(ABS(C4348:C14235-V4348)),ABS(C4348:C14235-V4348),0))</f>
        <v>89</v>
      </c>
    </row>
    <row r="4349" spans="1:24" x14ac:dyDescent="0.3">
      <c r="A4349" t="s">
        <v>16</v>
      </c>
      <c r="B4349" t="s">
        <v>5535</v>
      </c>
      <c r="C4349" s="1">
        <f t="shared" si="201"/>
        <v>43432.465277777781</v>
      </c>
      <c r="D4349" s="2">
        <f t="shared" si="202"/>
        <v>20</v>
      </c>
      <c r="E4349" s="2">
        <f t="shared" si="203"/>
        <v>79</v>
      </c>
      <c r="F4349" t="s">
        <v>18</v>
      </c>
      <c r="G4349" t="s">
        <v>151</v>
      </c>
      <c r="H4349" t="s">
        <v>152</v>
      </c>
      <c r="I4349" t="s">
        <v>328</v>
      </c>
      <c r="J4349" t="s">
        <v>636</v>
      </c>
      <c r="K4349" t="s">
        <v>4857</v>
      </c>
      <c r="L4349" t="s">
        <v>133</v>
      </c>
      <c r="M4349" t="s">
        <v>359</v>
      </c>
      <c r="N4349" t="s">
        <v>176</v>
      </c>
      <c r="O4349" t="s">
        <v>528</v>
      </c>
      <c r="P4349" t="s">
        <v>132</v>
      </c>
      <c r="Q4349" t="s">
        <v>93</v>
      </c>
      <c r="R4349" t="s">
        <v>277</v>
      </c>
      <c r="V4349" s="4">
        <v>43431.125</v>
      </c>
      <c r="W4349" s="2">
        <f t="array" ref="W4349">INDEX(D4349:D14236,MATCH(MIN(ABS(C4349:C14236-V4349)),ABS(C4349:C14236-V4349),0))</f>
        <v>20</v>
      </c>
      <c r="X4349" s="2">
        <f t="array" ref="X4349">INDEX(E4349:E14236,MATCH(MIN(ABS(C4349:C14236-V4349)),ABS(C4349:C14236-V4349),0))</f>
        <v>79</v>
      </c>
    </row>
    <row r="4350" spans="1:24" x14ac:dyDescent="0.3">
      <c r="A4350" t="s">
        <v>16</v>
      </c>
      <c r="B4350" t="s">
        <v>5536</v>
      </c>
      <c r="C4350" s="1">
        <f t="shared" si="201"/>
        <v>43432.503472222219</v>
      </c>
      <c r="D4350" s="2">
        <f t="shared" si="202"/>
        <v>20</v>
      </c>
      <c r="E4350" s="2">
        <f t="shared" si="203"/>
        <v>74</v>
      </c>
      <c r="F4350" t="s">
        <v>18</v>
      </c>
      <c r="G4350" t="s">
        <v>19</v>
      </c>
      <c r="H4350" t="s">
        <v>20</v>
      </c>
      <c r="I4350" t="s">
        <v>328</v>
      </c>
      <c r="J4350" t="s">
        <v>328</v>
      </c>
      <c r="K4350" t="s">
        <v>4857</v>
      </c>
      <c r="L4350" t="s">
        <v>124</v>
      </c>
      <c r="M4350" t="s">
        <v>1176</v>
      </c>
      <c r="N4350" t="s">
        <v>176</v>
      </c>
      <c r="O4350" t="s">
        <v>38</v>
      </c>
      <c r="P4350" t="s">
        <v>81</v>
      </c>
      <c r="Q4350" t="s">
        <v>65</v>
      </c>
      <c r="R4350" t="s">
        <v>55</v>
      </c>
      <c r="V4350" s="4">
        <v>43431.166666666664</v>
      </c>
      <c r="W4350" s="2">
        <f t="array" ref="W4350">INDEX(D4350:D14237,MATCH(MIN(ABS(C4350:C14237-V4350)),ABS(C4350:C14237-V4350),0))</f>
        <v>20</v>
      </c>
      <c r="X4350" s="2">
        <f t="array" ref="X4350">INDEX(E4350:E14237,MATCH(MIN(ABS(C4350:C14237-V4350)),ABS(C4350:C14237-V4350),0))</f>
        <v>74</v>
      </c>
    </row>
    <row r="4351" spans="1:24" x14ac:dyDescent="0.3">
      <c r="A4351" t="s">
        <v>16</v>
      </c>
      <c r="B4351" t="s">
        <v>5537</v>
      </c>
      <c r="C4351" s="1">
        <f t="shared" si="201"/>
        <v>43432.552083333336</v>
      </c>
      <c r="D4351" s="2">
        <f t="shared" si="202"/>
        <v>22</v>
      </c>
      <c r="E4351" s="2">
        <f t="shared" si="203"/>
        <v>70</v>
      </c>
      <c r="F4351" t="s">
        <v>18</v>
      </c>
      <c r="G4351" t="s">
        <v>19</v>
      </c>
      <c r="H4351" t="s">
        <v>20</v>
      </c>
      <c r="I4351" t="s">
        <v>315</v>
      </c>
      <c r="J4351" t="s">
        <v>271</v>
      </c>
      <c r="K4351" t="s">
        <v>4857</v>
      </c>
      <c r="L4351" t="s">
        <v>194</v>
      </c>
      <c r="M4351" t="s">
        <v>130</v>
      </c>
      <c r="N4351" t="s">
        <v>176</v>
      </c>
      <c r="O4351" t="s">
        <v>117</v>
      </c>
      <c r="P4351" t="s">
        <v>192</v>
      </c>
      <c r="Q4351" t="s">
        <v>65</v>
      </c>
      <c r="R4351" t="s">
        <v>55</v>
      </c>
      <c r="V4351" s="4">
        <v>43431.208333333336</v>
      </c>
      <c r="W4351" s="2">
        <f t="array" ref="W4351">INDEX(D4351:D14238,MATCH(MIN(ABS(C4351:C14238-V4351)),ABS(C4351:C14238-V4351),0))</f>
        <v>22</v>
      </c>
      <c r="X4351" s="2">
        <f t="array" ref="X4351">INDEX(E4351:E14238,MATCH(MIN(ABS(C4351:C14238-V4351)),ABS(C4351:C14238-V4351),0))</f>
        <v>70</v>
      </c>
    </row>
    <row r="4352" spans="1:24" x14ac:dyDescent="0.3">
      <c r="A4352" t="s">
        <v>16</v>
      </c>
      <c r="B4352" t="s">
        <v>5538</v>
      </c>
      <c r="C4352" s="1">
        <f t="shared" si="201"/>
        <v>43432.59375</v>
      </c>
      <c r="D4352" s="2">
        <f t="shared" si="202"/>
        <v>21</v>
      </c>
      <c r="E4352" s="2">
        <f t="shared" si="203"/>
        <v>75</v>
      </c>
      <c r="F4352" t="s">
        <v>18</v>
      </c>
      <c r="G4352" t="s">
        <v>19</v>
      </c>
      <c r="H4352" t="s">
        <v>20</v>
      </c>
      <c r="I4352" t="s">
        <v>271</v>
      </c>
      <c r="J4352" t="s">
        <v>328</v>
      </c>
      <c r="K4352" t="s">
        <v>680</v>
      </c>
      <c r="L4352" t="s">
        <v>248</v>
      </c>
      <c r="M4352" t="s">
        <v>2088</v>
      </c>
      <c r="N4352" t="s">
        <v>114</v>
      </c>
      <c r="O4352" t="s">
        <v>124</v>
      </c>
      <c r="P4352" t="s">
        <v>264</v>
      </c>
      <c r="Q4352" t="s">
        <v>65</v>
      </c>
      <c r="R4352" t="s">
        <v>55</v>
      </c>
      <c r="V4352" s="4">
        <v>43431.25</v>
      </c>
      <c r="W4352" s="2">
        <f t="array" ref="W4352">INDEX(D4352:D14239,MATCH(MIN(ABS(C4352:C14239-V4352)),ABS(C4352:C14239-V4352),0))</f>
        <v>21</v>
      </c>
      <c r="X4352" s="2">
        <f t="array" ref="X4352">INDEX(E4352:E14239,MATCH(MIN(ABS(C4352:C14239-V4352)),ABS(C4352:C14239-V4352),0))</f>
        <v>75</v>
      </c>
    </row>
    <row r="4353" spans="1:24" x14ac:dyDescent="0.3">
      <c r="A4353" t="s">
        <v>16</v>
      </c>
      <c r="B4353" t="s">
        <v>5539</v>
      </c>
      <c r="C4353" s="1">
        <f t="shared" si="201"/>
        <v>43432.635416666664</v>
      </c>
      <c r="D4353" s="2">
        <f t="shared" si="202"/>
        <v>20</v>
      </c>
      <c r="E4353" s="2">
        <f t="shared" si="203"/>
        <v>76</v>
      </c>
      <c r="F4353" t="s">
        <v>18</v>
      </c>
      <c r="G4353" t="s">
        <v>19</v>
      </c>
      <c r="H4353" t="s">
        <v>20</v>
      </c>
      <c r="I4353" t="s">
        <v>328</v>
      </c>
      <c r="J4353" t="s">
        <v>328</v>
      </c>
      <c r="K4353" t="s">
        <v>4857</v>
      </c>
      <c r="L4353" t="s">
        <v>129</v>
      </c>
      <c r="M4353" t="s">
        <v>143</v>
      </c>
      <c r="N4353" t="s">
        <v>41</v>
      </c>
      <c r="O4353" t="s">
        <v>1405</v>
      </c>
      <c r="P4353" t="s">
        <v>103</v>
      </c>
      <c r="Q4353" t="s">
        <v>65</v>
      </c>
      <c r="R4353" t="s">
        <v>55</v>
      </c>
      <c r="V4353" s="4">
        <v>43431.291666666664</v>
      </c>
      <c r="W4353" s="2">
        <f t="array" ref="W4353">INDEX(D4353:D14240,MATCH(MIN(ABS(C4353:C14240-V4353)),ABS(C4353:C14240-V4353),0))</f>
        <v>20</v>
      </c>
      <c r="X4353" s="2">
        <f t="array" ref="X4353">INDEX(E4353:E14240,MATCH(MIN(ABS(C4353:C14240-V4353)),ABS(C4353:C14240-V4353),0))</f>
        <v>76</v>
      </c>
    </row>
    <row r="4354" spans="1:24" x14ac:dyDescent="0.3">
      <c r="A4354" t="s">
        <v>16</v>
      </c>
      <c r="B4354" t="s">
        <v>5540</v>
      </c>
      <c r="C4354" s="1">
        <f t="shared" si="201"/>
        <v>43432.677083333336</v>
      </c>
      <c r="D4354" s="2">
        <f t="shared" si="202"/>
        <v>20</v>
      </c>
      <c r="E4354" s="2">
        <f t="shared" si="203"/>
        <v>74</v>
      </c>
      <c r="F4354" t="s">
        <v>18</v>
      </c>
      <c r="G4354" t="s">
        <v>19</v>
      </c>
      <c r="H4354" t="s">
        <v>20</v>
      </c>
      <c r="I4354" t="s">
        <v>328</v>
      </c>
      <c r="J4354" t="s">
        <v>636</v>
      </c>
      <c r="K4354" t="s">
        <v>680</v>
      </c>
      <c r="L4354" t="s">
        <v>124</v>
      </c>
      <c r="M4354" t="s">
        <v>263</v>
      </c>
      <c r="N4354" t="s">
        <v>47</v>
      </c>
      <c r="O4354" t="s">
        <v>304</v>
      </c>
      <c r="P4354" t="s">
        <v>264</v>
      </c>
      <c r="Q4354" t="s">
        <v>65</v>
      </c>
      <c r="R4354" t="s">
        <v>55</v>
      </c>
      <c r="V4354" s="4">
        <v>43431.333333333336</v>
      </c>
      <c r="W4354" s="2">
        <f t="array" ref="W4354">INDEX(D4354:D14241,MATCH(MIN(ABS(C4354:C14241-V4354)),ABS(C4354:C14241-V4354),0))</f>
        <v>20</v>
      </c>
      <c r="X4354" s="2">
        <f t="array" ref="X4354">INDEX(E4354:E14241,MATCH(MIN(ABS(C4354:C14241-V4354)),ABS(C4354:C14241-V4354),0))</f>
        <v>74</v>
      </c>
    </row>
    <row r="4355" spans="1:24" x14ac:dyDescent="0.3">
      <c r="A4355" t="s">
        <v>16</v>
      </c>
      <c r="B4355" t="s">
        <v>5541</v>
      </c>
      <c r="C4355" s="1">
        <f t="shared" ref="C4355:C4418" si="204">DATEVALUE(B4355)+TIMEVALUE(B4355)</f>
        <v>43432.711805555555</v>
      </c>
      <c r="D4355" s="2">
        <f t="shared" ref="D4355:D4418" si="205">I4355*1</f>
        <v>20</v>
      </c>
      <c r="E4355" s="2">
        <f t="shared" ref="E4355:E4418" si="206">L4355*1</f>
        <v>78</v>
      </c>
      <c r="F4355" t="s">
        <v>18</v>
      </c>
      <c r="G4355" t="s">
        <v>19</v>
      </c>
      <c r="H4355" t="s">
        <v>20</v>
      </c>
      <c r="I4355" t="s">
        <v>328</v>
      </c>
      <c r="J4355" t="s">
        <v>636</v>
      </c>
      <c r="K4355" t="s">
        <v>680</v>
      </c>
      <c r="L4355" t="s">
        <v>141</v>
      </c>
      <c r="M4355" t="s">
        <v>143</v>
      </c>
      <c r="N4355" t="s">
        <v>41</v>
      </c>
      <c r="O4355" t="s">
        <v>842</v>
      </c>
      <c r="P4355" t="s">
        <v>35</v>
      </c>
      <c r="Q4355" t="s">
        <v>28</v>
      </c>
      <c r="R4355" t="s">
        <v>55</v>
      </c>
      <c r="V4355" s="4">
        <v>43431.375</v>
      </c>
      <c r="W4355" s="2">
        <f t="array" ref="W4355">INDEX(D4355:D14242,MATCH(MIN(ABS(C4355:C14242-V4355)),ABS(C4355:C14242-V4355),0))</f>
        <v>20</v>
      </c>
      <c r="X4355" s="2">
        <f t="array" ref="X4355">INDEX(E4355:E14242,MATCH(MIN(ABS(C4355:C14242-V4355)),ABS(C4355:C14242-V4355),0))</f>
        <v>78</v>
      </c>
    </row>
    <row r="4356" spans="1:24" x14ac:dyDescent="0.3">
      <c r="A4356" t="s">
        <v>16</v>
      </c>
      <c r="B4356" t="s">
        <v>5542</v>
      </c>
      <c r="C4356" s="1">
        <f t="shared" si="204"/>
        <v>43432.760416666664</v>
      </c>
      <c r="D4356" s="2">
        <f t="shared" si="205"/>
        <v>19</v>
      </c>
      <c r="E4356" s="2">
        <f t="shared" si="206"/>
        <v>86</v>
      </c>
      <c r="F4356" t="s">
        <v>18</v>
      </c>
      <c r="G4356" t="s">
        <v>19</v>
      </c>
      <c r="H4356" t="s">
        <v>20</v>
      </c>
      <c r="I4356" t="s">
        <v>636</v>
      </c>
      <c r="J4356" t="s">
        <v>245</v>
      </c>
      <c r="K4356" t="s">
        <v>4857</v>
      </c>
      <c r="L4356" t="s">
        <v>371</v>
      </c>
      <c r="M4356" t="s">
        <v>279</v>
      </c>
      <c r="N4356" t="s">
        <v>176</v>
      </c>
      <c r="O4356" t="s">
        <v>526</v>
      </c>
      <c r="P4356" t="s">
        <v>361</v>
      </c>
      <c r="Q4356" t="s">
        <v>28</v>
      </c>
      <c r="R4356" t="s">
        <v>55</v>
      </c>
      <c r="V4356" s="4">
        <v>43431.416666666664</v>
      </c>
      <c r="W4356" s="2">
        <f t="array" ref="W4356">INDEX(D4356:D14243,MATCH(MIN(ABS(C4356:C14243-V4356)),ABS(C4356:C14243-V4356),0))</f>
        <v>19</v>
      </c>
      <c r="X4356" s="2">
        <f t="array" ref="X4356">INDEX(E4356:E14243,MATCH(MIN(ABS(C4356:C14243-V4356)),ABS(C4356:C14243-V4356),0))</f>
        <v>86</v>
      </c>
    </row>
    <row r="4357" spans="1:24" x14ac:dyDescent="0.3">
      <c r="A4357" t="s">
        <v>16</v>
      </c>
      <c r="B4357" t="s">
        <v>5543</v>
      </c>
      <c r="C4357" s="1">
        <f t="shared" si="204"/>
        <v>43432.795138888891</v>
      </c>
      <c r="D4357" s="2">
        <f t="shared" si="205"/>
        <v>18</v>
      </c>
      <c r="E4357" s="2">
        <f t="shared" si="206"/>
        <v>86</v>
      </c>
      <c r="F4357" t="s">
        <v>18</v>
      </c>
      <c r="G4357" t="s">
        <v>19</v>
      </c>
      <c r="H4357" t="s">
        <v>20</v>
      </c>
      <c r="I4357" t="s">
        <v>245</v>
      </c>
      <c r="J4357" t="s">
        <v>245</v>
      </c>
      <c r="K4357" t="s">
        <v>4857</v>
      </c>
      <c r="L4357" t="s">
        <v>371</v>
      </c>
      <c r="M4357" t="s">
        <v>190</v>
      </c>
      <c r="N4357" t="s">
        <v>25</v>
      </c>
      <c r="O4357" t="s">
        <v>149</v>
      </c>
      <c r="P4357" t="s">
        <v>211</v>
      </c>
      <c r="Q4357" t="s">
        <v>93</v>
      </c>
      <c r="R4357" t="s">
        <v>55</v>
      </c>
      <c r="V4357" s="4">
        <v>43431.458333333336</v>
      </c>
      <c r="W4357" s="2">
        <f t="array" ref="W4357">INDEX(D4357:D14244,MATCH(MIN(ABS(C4357:C14244-V4357)),ABS(C4357:C14244-V4357),0))</f>
        <v>18</v>
      </c>
      <c r="X4357" s="2">
        <f t="array" ref="X4357">INDEX(E4357:E14244,MATCH(MIN(ABS(C4357:C14244-V4357)),ABS(C4357:C14244-V4357),0))</f>
        <v>86</v>
      </c>
    </row>
    <row r="4358" spans="1:24" x14ac:dyDescent="0.3">
      <c r="A4358" t="s">
        <v>16</v>
      </c>
      <c r="B4358" t="s">
        <v>5544</v>
      </c>
      <c r="C4358" s="1">
        <f t="shared" si="204"/>
        <v>43432.836805555555</v>
      </c>
      <c r="D4358" s="2">
        <f t="shared" si="205"/>
        <v>19</v>
      </c>
      <c r="E4358" s="2">
        <f t="shared" si="206"/>
        <v>83</v>
      </c>
      <c r="F4358" t="s">
        <v>18</v>
      </c>
      <c r="G4358" t="s">
        <v>19</v>
      </c>
      <c r="H4358" t="s">
        <v>20</v>
      </c>
      <c r="I4358" t="s">
        <v>636</v>
      </c>
      <c r="J4358" t="s">
        <v>245</v>
      </c>
      <c r="K4358" t="s">
        <v>4857</v>
      </c>
      <c r="L4358" t="s">
        <v>79</v>
      </c>
      <c r="M4358" t="s">
        <v>80</v>
      </c>
      <c r="N4358" t="s">
        <v>47</v>
      </c>
      <c r="O4358" t="s">
        <v>292</v>
      </c>
      <c r="P4358" t="s">
        <v>27</v>
      </c>
      <c r="Q4358" t="s">
        <v>28</v>
      </c>
      <c r="R4358" t="s">
        <v>55</v>
      </c>
      <c r="V4358" s="4">
        <v>43431.5</v>
      </c>
      <c r="W4358" s="2">
        <f t="array" ref="W4358">INDEX(D4358:D14245,MATCH(MIN(ABS(C4358:C14245-V4358)),ABS(C4358:C14245-V4358),0))</f>
        <v>19</v>
      </c>
      <c r="X4358" s="2">
        <f t="array" ref="X4358">INDEX(E4358:E14245,MATCH(MIN(ABS(C4358:C14245-V4358)),ABS(C4358:C14245-V4358),0))</f>
        <v>83</v>
      </c>
    </row>
    <row r="4359" spans="1:24" x14ac:dyDescent="0.3">
      <c r="A4359" t="s">
        <v>16</v>
      </c>
      <c r="B4359" t="s">
        <v>5545</v>
      </c>
      <c r="C4359" s="1">
        <f t="shared" si="204"/>
        <v>43432.878472222219</v>
      </c>
      <c r="D4359" s="2">
        <f t="shared" si="205"/>
        <v>19</v>
      </c>
      <c r="E4359" s="2">
        <f t="shared" si="206"/>
        <v>81</v>
      </c>
      <c r="F4359" t="s">
        <v>18</v>
      </c>
      <c r="G4359" t="s">
        <v>19</v>
      </c>
      <c r="H4359" t="s">
        <v>20</v>
      </c>
      <c r="I4359" t="s">
        <v>636</v>
      </c>
      <c r="J4359" t="s">
        <v>245</v>
      </c>
      <c r="K4359" t="s">
        <v>4859</v>
      </c>
      <c r="L4359" t="s">
        <v>219</v>
      </c>
      <c r="M4359" t="s">
        <v>1861</v>
      </c>
      <c r="N4359" t="s">
        <v>114</v>
      </c>
      <c r="O4359" t="s">
        <v>147</v>
      </c>
      <c r="P4359" t="s">
        <v>335</v>
      </c>
      <c r="Q4359" t="s">
        <v>65</v>
      </c>
      <c r="R4359" t="s">
        <v>55</v>
      </c>
      <c r="V4359" s="4">
        <v>43431.541666666664</v>
      </c>
      <c r="W4359" s="2">
        <f t="array" ref="W4359">INDEX(D4359:D14246,MATCH(MIN(ABS(C4359:C14246-V4359)),ABS(C4359:C14246-V4359),0))</f>
        <v>19</v>
      </c>
      <c r="X4359" s="2">
        <f t="array" ref="X4359">INDEX(E4359:E14246,MATCH(MIN(ABS(C4359:C14246-V4359)),ABS(C4359:C14246-V4359),0))</f>
        <v>81</v>
      </c>
    </row>
    <row r="4360" spans="1:24" x14ac:dyDescent="0.3">
      <c r="A4360" t="s">
        <v>16</v>
      </c>
      <c r="B4360" t="s">
        <v>5546</v>
      </c>
      <c r="C4360" s="1">
        <f t="shared" si="204"/>
        <v>43432.927083333336</v>
      </c>
      <c r="D4360" s="2">
        <f t="shared" si="205"/>
        <v>19</v>
      </c>
      <c r="E4360" s="2">
        <f t="shared" si="206"/>
        <v>79</v>
      </c>
      <c r="F4360" t="s">
        <v>18</v>
      </c>
      <c r="G4360" t="s">
        <v>151</v>
      </c>
      <c r="H4360" t="s">
        <v>152</v>
      </c>
      <c r="I4360" t="s">
        <v>636</v>
      </c>
      <c r="J4360" t="s">
        <v>245</v>
      </c>
      <c r="K4360" t="s">
        <v>4859</v>
      </c>
      <c r="L4360" t="s">
        <v>133</v>
      </c>
      <c r="M4360" t="s">
        <v>900</v>
      </c>
      <c r="N4360" t="s">
        <v>47</v>
      </c>
      <c r="O4360" t="s">
        <v>622</v>
      </c>
      <c r="P4360" t="s">
        <v>192</v>
      </c>
      <c r="Q4360" t="s">
        <v>65</v>
      </c>
      <c r="R4360" t="s">
        <v>277</v>
      </c>
      <c r="V4360" s="4">
        <v>43431.583333333336</v>
      </c>
      <c r="W4360" s="2">
        <f t="array" ref="W4360">INDEX(D4360:D14247,MATCH(MIN(ABS(C4360:C14247-V4360)),ABS(C4360:C14247-V4360),0))</f>
        <v>19</v>
      </c>
      <c r="X4360" s="2">
        <f t="array" ref="X4360">INDEX(E4360:E14247,MATCH(MIN(ABS(C4360:C14247-V4360)),ABS(C4360:C14247-V4360),0))</f>
        <v>79</v>
      </c>
    </row>
    <row r="4361" spans="1:24" x14ac:dyDescent="0.3">
      <c r="A4361" t="s">
        <v>16</v>
      </c>
      <c r="B4361" t="s">
        <v>5547</v>
      </c>
      <c r="C4361" s="1">
        <f t="shared" si="204"/>
        <v>43432.96875</v>
      </c>
      <c r="D4361" s="2">
        <f t="shared" si="205"/>
        <v>19</v>
      </c>
      <c r="E4361" s="2">
        <f t="shared" si="206"/>
        <v>78</v>
      </c>
      <c r="F4361" t="s">
        <v>18</v>
      </c>
      <c r="G4361" t="s">
        <v>151</v>
      </c>
      <c r="H4361" t="s">
        <v>152</v>
      </c>
      <c r="I4361" t="s">
        <v>636</v>
      </c>
      <c r="J4361" t="s">
        <v>245</v>
      </c>
      <c r="K4361" t="s">
        <v>4859</v>
      </c>
      <c r="L4361" t="s">
        <v>141</v>
      </c>
      <c r="M4361" t="s">
        <v>740</v>
      </c>
      <c r="N4361" t="s">
        <v>47</v>
      </c>
      <c r="O4361" t="s">
        <v>622</v>
      </c>
      <c r="P4361" t="s">
        <v>375</v>
      </c>
      <c r="Q4361" t="s">
        <v>93</v>
      </c>
      <c r="R4361" t="s">
        <v>277</v>
      </c>
      <c r="V4361" s="4">
        <v>43431.625</v>
      </c>
      <c r="W4361" s="2">
        <f t="array" ref="W4361">INDEX(D4361:D14248,MATCH(MIN(ABS(C4361:C14248-V4361)),ABS(C4361:C14248-V4361),0))</f>
        <v>19</v>
      </c>
      <c r="X4361" s="2">
        <f t="array" ref="X4361">INDEX(E4361:E14248,MATCH(MIN(ABS(C4361:C14248-V4361)),ABS(C4361:C14248-V4361),0))</f>
        <v>78</v>
      </c>
    </row>
    <row r="4362" spans="1:24" x14ac:dyDescent="0.3">
      <c r="A4362" t="s">
        <v>16</v>
      </c>
      <c r="B4362" t="s">
        <v>5548</v>
      </c>
      <c r="C4362" s="1">
        <f t="shared" si="204"/>
        <v>43433.010416666664</v>
      </c>
      <c r="D4362" s="2">
        <f t="shared" si="205"/>
        <v>18</v>
      </c>
      <c r="E4362" s="2">
        <f t="shared" si="206"/>
        <v>78</v>
      </c>
      <c r="F4362" t="s">
        <v>18</v>
      </c>
      <c r="G4362" t="s">
        <v>151</v>
      </c>
      <c r="H4362" t="s">
        <v>152</v>
      </c>
      <c r="I4362" t="s">
        <v>245</v>
      </c>
      <c r="J4362" t="s">
        <v>245</v>
      </c>
      <c r="K4362" t="s">
        <v>4859</v>
      </c>
      <c r="L4362" t="s">
        <v>141</v>
      </c>
      <c r="M4362" t="s">
        <v>2311</v>
      </c>
      <c r="N4362" t="s">
        <v>25</v>
      </c>
      <c r="O4362" t="s">
        <v>447</v>
      </c>
      <c r="P4362" t="s">
        <v>46</v>
      </c>
      <c r="Q4362" t="s">
        <v>65</v>
      </c>
      <c r="R4362" t="s">
        <v>277</v>
      </c>
      <c r="V4362" s="4">
        <v>43431.666666666664</v>
      </c>
      <c r="W4362" s="2">
        <f t="array" ref="W4362">INDEX(D4362:D14249,MATCH(MIN(ABS(C4362:C14249-V4362)),ABS(C4362:C14249-V4362),0))</f>
        <v>18</v>
      </c>
      <c r="X4362" s="2">
        <f t="array" ref="X4362">INDEX(E4362:E14249,MATCH(MIN(ABS(C4362:C14249-V4362)),ABS(C4362:C14249-V4362),0))</f>
        <v>78</v>
      </c>
    </row>
    <row r="4363" spans="1:24" x14ac:dyDescent="0.3">
      <c r="A4363" t="s">
        <v>16</v>
      </c>
      <c r="B4363" t="s">
        <v>5549</v>
      </c>
      <c r="C4363" s="1">
        <f t="shared" si="204"/>
        <v>43433.045138888891</v>
      </c>
      <c r="D4363" s="2">
        <f t="shared" si="205"/>
        <v>18</v>
      </c>
      <c r="E4363" s="2">
        <f t="shared" si="206"/>
        <v>79</v>
      </c>
      <c r="F4363" t="s">
        <v>18</v>
      </c>
      <c r="G4363" t="s">
        <v>151</v>
      </c>
      <c r="H4363" t="s">
        <v>152</v>
      </c>
      <c r="I4363" t="s">
        <v>245</v>
      </c>
      <c r="J4363" t="s">
        <v>757</v>
      </c>
      <c r="K4363" t="s">
        <v>4859</v>
      </c>
      <c r="L4363" t="s">
        <v>133</v>
      </c>
      <c r="M4363" t="s">
        <v>268</v>
      </c>
      <c r="N4363" t="s">
        <v>176</v>
      </c>
      <c r="O4363" t="s">
        <v>282</v>
      </c>
      <c r="P4363" t="s">
        <v>99</v>
      </c>
      <c r="Q4363" t="s">
        <v>65</v>
      </c>
      <c r="R4363" t="s">
        <v>277</v>
      </c>
      <c r="V4363" s="4">
        <v>43431.708333333336</v>
      </c>
      <c r="W4363" s="2">
        <f t="array" ref="W4363">INDEX(D4363:D14250,MATCH(MIN(ABS(C4363:C14250-V4363)),ABS(C4363:C14250-V4363),0))</f>
        <v>18</v>
      </c>
      <c r="X4363" s="2">
        <f t="array" ref="X4363">INDEX(E4363:E14250,MATCH(MIN(ABS(C4363:C14250-V4363)),ABS(C4363:C14250-V4363),0))</f>
        <v>79</v>
      </c>
    </row>
    <row r="4364" spans="1:24" x14ac:dyDescent="0.3">
      <c r="A4364" t="s">
        <v>16</v>
      </c>
      <c r="B4364" t="s">
        <v>5550</v>
      </c>
      <c r="C4364" s="1">
        <f t="shared" si="204"/>
        <v>43433.09375</v>
      </c>
      <c r="D4364" s="2">
        <f t="shared" si="205"/>
        <v>17</v>
      </c>
      <c r="E4364" s="2">
        <f t="shared" si="206"/>
        <v>83</v>
      </c>
      <c r="F4364" t="s">
        <v>18</v>
      </c>
      <c r="G4364" t="s">
        <v>151</v>
      </c>
      <c r="H4364" t="s">
        <v>152</v>
      </c>
      <c r="I4364" t="s">
        <v>757</v>
      </c>
      <c r="J4364" t="s">
        <v>280</v>
      </c>
      <c r="K4364" t="s">
        <v>4859</v>
      </c>
      <c r="L4364" t="s">
        <v>79</v>
      </c>
      <c r="M4364" t="s">
        <v>467</v>
      </c>
      <c r="N4364" t="s">
        <v>114</v>
      </c>
      <c r="O4364" t="s">
        <v>133</v>
      </c>
      <c r="P4364" t="s">
        <v>127</v>
      </c>
      <c r="Q4364" t="s">
        <v>65</v>
      </c>
      <c r="R4364" t="s">
        <v>277</v>
      </c>
      <c r="V4364" s="4">
        <v>43431.75</v>
      </c>
      <c r="W4364" s="2">
        <f t="array" ref="W4364">INDEX(D4364:D14251,MATCH(MIN(ABS(C4364:C14251-V4364)),ABS(C4364:C14251-V4364),0))</f>
        <v>17</v>
      </c>
      <c r="X4364" s="2">
        <f t="array" ref="X4364">INDEX(E4364:E14251,MATCH(MIN(ABS(C4364:C14251-V4364)),ABS(C4364:C14251-V4364),0))</f>
        <v>83</v>
      </c>
    </row>
    <row r="4365" spans="1:24" x14ac:dyDescent="0.3">
      <c r="A4365" t="s">
        <v>16</v>
      </c>
      <c r="B4365" t="s">
        <v>5551</v>
      </c>
      <c r="C4365" s="1">
        <f t="shared" si="204"/>
        <v>43433.135416666664</v>
      </c>
      <c r="D4365" s="2">
        <f t="shared" si="205"/>
        <v>17</v>
      </c>
      <c r="E4365" s="2">
        <f t="shared" si="206"/>
        <v>85</v>
      </c>
      <c r="F4365" t="s">
        <v>18</v>
      </c>
      <c r="G4365" t="s">
        <v>151</v>
      </c>
      <c r="H4365" t="s">
        <v>152</v>
      </c>
      <c r="I4365" t="s">
        <v>757</v>
      </c>
      <c r="J4365" t="s">
        <v>280</v>
      </c>
      <c r="K4365" t="s">
        <v>4859</v>
      </c>
      <c r="L4365" t="s">
        <v>147</v>
      </c>
      <c r="M4365" t="s">
        <v>186</v>
      </c>
      <c r="N4365" t="s">
        <v>176</v>
      </c>
      <c r="O4365" t="s">
        <v>209</v>
      </c>
      <c r="P4365" t="s">
        <v>46</v>
      </c>
      <c r="Q4365" t="s">
        <v>65</v>
      </c>
      <c r="R4365" t="s">
        <v>277</v>
      </c>
      <c r="V4365" s="4">
        <v>43431.791666666664</v>
      </c>
      <c r="W4365" s="2">
        <f t="array" ref="W4365">INDEX(D4365:D14252,MATCH(MIN(ABS(C4365:C14252-V4365)),ABS(C4365:C14252-V4365),0))</f>
        <v>17</v>
      </c>
      <c r="X4365" s="2">
        <f t="array" ref="X4365">INDEX(E4365:E14252,MATCH(MIN(ABS(C4365:C14252-V4365)),ABS(C4365:C14252-V4365),0))</f>
        <v>85</v>
      </c>
    </row>
    <row r="4366" spans="1:24" x14ac:dyDescent="0.3">
      <c r="A4366" t="s">
        <v>16</v>
      </c>
      <c r="B4366" t="s">
        <v>5552</v>
      </c>
      <c r="C4366" s="1">
        <f t="shared" si="204"/>
        <v>43433.177083333336</v>
      </c>
      <c r="D4366" s="2">
        <f t="shared" si="205"/>
        <v>16</v>
      </c>
      <c r="E4366" s="2">
        <f t="shared" si="206"/>
        <v>89</v>
      </c>
      <c r="F4366" t="s">
        <v>18</v>
      </c>
      <c r="G4366" t="s">
        <v>151</v>
      </c>
      <c r="H4366" t="s">
        <v>152</v>
      </c>
      <c r="I4366" t="s">
        <v>280</v>
      </c>
      <c r="J4366" t="s">
        <v>622</v>
      </c>
      <c r="K4366" t="s">
        <v>4859</v>
      </c>
      <c r="L4366" t="s">
        <v>232</v>
      </c>
      <c r="M4366" t="s">
        <v>186</v>
      </c>
      <c r="N4366" t="s">
        <v>176</v>
      </c>
      <c r="O4366" t="s">
        <v>122</v>
      </c>
      <c r="P4366" t="s">
        <v>103</v>
      </c>
      <c r="Q4366" t="s">
        <v>65</v>
      </c>
      <c r="R4366" t="s">
        <v>277</v>
      </c>
      <c r="V4366" s="4">
        <v>43431.833333333336</v>
      </c>
      <c r="W4366" s="2">
        <f t="array" ref="W4366">INDEX(D4366:D14253,MATCH(MIN(ABS(C4366:C14253-V4366)),ABS(C4366:C14253-V4366),0))</f>
        <v>16</v>
      </c>
      <c r="X4366" s="2">
        <f t="array" ref="X4366">INDEX(E4366:E14253,MATCH(MIN(ABS(C4366:C14253-V4366)),ABS(C4366:C14253-V4366),0))</f>
        <v>89</v>
      </c>
    </row>
    <row r="4367" spans="1:24" x14ac:dyDescent="0.3">
      <c r="A4367" t="s">
        <v>16</v>
      </c>
      <c r="B4367" t="s">
        <v>5553</v>
      </c>
      <c r="C4367" s="1">
        <f t="shared" si="204"/>
        <v>43433.21875</v>
      </c>
      <c r="D4367" s="2">
        <f t="shared" si="205"/>
        <v>16</v>
      </c>
      <c r="E4367" s="2">
        <f t="shared" si="206"/>
        <v>87</v>
      </c>
      <c r="F4367" t="s">
        <v>18</v>
      </c>
      <c r="G4367" t="s">
        <v>19</v>
      </c>
      <c r="H4367" t="s">
        <v>20</v>
      </c>
      <c r="I4367" t="s">
        <v>280</v>
      </c>
      <c r="J4367" t="s">
        <v>622</v>
      </c>
      <c r="K4367" t="s">
        <v>4859</v>
      </c>
      <c r="L4367" t="s">
        <v>73</v>
      </c>
      <c r="M4367" t="s">
        <v>363</v>
      </c>
      <c r="N4367" t="s">
        <v>114</v>
      </c>
      <c r="O4367" t="s">
        <v>96</v>
      </c>
      <c r="P4367" t="s">
        <v>60</v>
      </c>
      <c r="Q4367" t="s">
        <v>28</v>
      </c>
      <c r="R4367" t="s">
        <v>55</v>
      </c>
      <c r="V4367" s="4">
        <v>43431.875</v>
      </c>
      <c r="W4367" s="2">
        <f t="array" ref="W4367">INDEX(D4367:D14254,MATCH(MIN(ABS(C4367:C14254-V4367)),ABS(C4367:C14254-V4367),0))</f>
        <v>16</v>
      </c>
      <c r="X4367" s="2">
        <f t="array" ref="X4367">INDEX(E4367:E14254,MATCH(MIN(ABS(C4367:C14254-V4367)),ABS(C4367:C14254-V4367),0))</f>
        <v>87</v>
      </c>
    </row>
    <row r="4368" spans="1:24" x14ac:dyDescent="0.3">
      <c r="A4368" t="s">
        <v>16</v>
      </c>
      <c r="B4368" t="s">
        <v>5554</v>
      </c>
      <c r="C4368" s="1">
        <f t="shared" si="204"/>
        <v>43433.260416666664</v>
      </c>
      <c r="D4368" s="2">
        <f t="shared" si="205"/>
        <v>16</v>
      </c>
      <c r="E4368" s="2">
        <f t="shared" si="206"/>
        <v>87</v>
      </c>
      <c r="F4368" t="s">
        <v>18</v>
      </c>
      <c r="G4368" t="s">
        <v>151</v>
      </c>
      <c r="H4368" t="s">
        <v>152</v>
      </c>
      <c r="I4368" t="s">
        <v>280</v>
      </c>
      <c r="J4368" t="s">
        <v>622</v>
      </c>
      <c r="K4368" t="s">
        <v>761</v>
      </c>
      <c r="L4368" t="s">
        <v>73</v>
      </c>
      <c r="M4368" t="s">
        <v>1440</v>
      </c>
      <c r="N4368" t="s">
        <v>176</v>
      </c>
      <c r="O4368" t="s">
        <v>188</v>
      </c>
      <c r="P4368" t="s">
        <v>264</v>
      </c>
      <c r="Q4368" t="s">
        <v>65</v>
      </c>
      <c r="R4368" t="s">
        <v>277</v>
      </c>
      <c r="V4368" s="4">
        <v>43431.916666666664</v>
      </c>
      <c r="W4368" s="2">
        <f t="array" ref="W4368">INDEX(D4368:D14255,MATCH(MIN(ABS(C4368:C14255-V4368)),ABS(C4368:C14255-V4368),0))</f>
        <v>16</v>
      </c>
      <c r="X4368" s="2">
        <f t="array" ref="X4368">INDEX(E4368:E14255,MATCH(MIN(ABS(C4368:C14255-V4368)),ABS(C4368:C14255-V4368),0))</f>
        <v>87</v>
      </c>
    </row>
    <row r="4369" spans="1:24" x14ac:dyDescent="0.3">
      <c r="A4369" t="s">
        <v>16</v>
      </c>
      <c r="B4369" t="s">
        <v>5555</v>
      </c>
      <c r="C4369" s="1">
        <f t="shared" si="204"/>
        <v>43433.302083333336</v>
      </c>
      <c r="D4369" s="2">
        <f t="shared" si="205"/>
        <v>16</v>
      </c>
      <c r="E4369" s="2">
        <f t="shared" si="206"/>
        <v>86</v>
      </c>
      <c r="F4369" t="s">
        <v>18</v>
      </c>
      <c r="G4369" t="s">
        <v>151</v>
      </c>
      <c r="H4369" t="s">
        <v>152</v>
      </c>
      <c r="I4369" t="s">
        <v>280</v>
      </c>
      <c r="J4369" t="s">
        <v>622</v>
      </c>
      <c r="K4369" t="s">
        <v>5387</v>
      </c>
      <c r="L4369" t="s">
        <v>371</v>
      </c>
      <c r="M4369" t="s">
        <v>1250</v>
      </c>
      <c r="N4369" t="s">
        <v>176</v>
      </c>
      <c r="O4369" t="s">
        <v>882</v>
      </c>
      <c r="P4369" t="s">
        <v>140</v>
      </c>
      <c r="Q4369" t="s">
        <v>65</v>
      </c>
      <c r="R4369" t="s">
        <v>277</v>
      </c>
      <c r="V4369" s="4">
        <v>43431.958333333336</v>
      </c>
      <c r="W4369" s="2">
        <f t="array" ref="W4369">INDEX(D4369:D14256,MATCH(MIN(ABS(C4369:C14256-V4369)),ABS(C4369:C14256-V4369),0))</f>
        <v>16</v>
      </c>
      <c r="X4369" s="2">
        <f t="array" ref="X4369">INDEX(E4369:E14256,MATCH(MIN(ABS(C4369:C14256-V4369)),ABS(C4369:C14256-V4369),0))</f>
        <v>86</v>
      </c>
    </row>
    <row r="4370" spans="1:24" x14ac:dyDescent="0.3">
      <c r="A4370" t="s">
        <v>16</v>
      </c>
      <c r="B4370" t="s">
        <v>5556</v>
      </c>
      <c r="C4370" s="1">
        <f t="shared" si="204"/>
        <v>43433.34375</v>
      </c>
      <c r="D4370" s="2">
        <f t="shared" si="205"/>
        <v>18</v>
      </c>
      <c r="E4370" s="2">
        <f t="shared" si="206"/>
        <v>75</v>
      </c>
      <c r="F4370" t="s">
        <v>18</v>
      </c>
      <c r="G4370" t="s">
        <v>748</v>
      </c>
      <c r="H4370" t="s">
        <v>769</v>
      </c>
      <c r="I4370" t="s">
        <v>245</v>
      </c>
      <c r="J4370" t="s">
        <v>757</v>
      </c>
      <c r="K4370" t="s">
        <v>4733</v>
      </c>
      <c r="L4370" t="s">
        <v>248</v>
      </c>
      <c r="M4370" t="s">
        <v>357</v>
      </c>
      <c r="N4370" t="s">
        <v>176</v>
      </c>
      <c r="O4370" t="s">
        <v>490</v>
      </c>
      <c r="P4370" t="s">
        <v>207</v>
      </c>
      <c r="Q4370" t="s">
        <v>65</v>
      </c>
      <c r="R4370" t="s">
        <v>769</v>
      </c>
      <c r="V4370" s="4">
        <v>43432</v>
      </c>
      <c r="W4370" s="2">
        <f t="array" ref="W4370">INDEX(D4370:D14257,MATCH(MIN(ABS(C4370:C14257-V4370)),ABS(C4370:C14257-V4370),0))</f>
        <v>18</v>
      </c>
      <c r="X4370" s="2">
        <f t="array" ref="X4370">INDEX(E4370:E14257,MATCH(MIN(ABS(C4370:C14257-V4370)),ABS(C4370:C14257-V4370),0))</f>
        <v>75</v>
      </c>
    </row>
    <row r="4371" spans="1:24" x14ac:dyDescent="0.3">
      <c r="A4371" t="s">
        <v>16</v>
      </c>
      <c r="B4371" t="s">
        <v>5557</v>
      </c>
      <c r="C4371" s="1">
        <f t="shared" si="204"/>
        <v>43433.378472222219</v>
      </c>
      <c r="D4371" s="2">
        <f t="shared" si="205"/>
        <v>20</v>
      </c>
      <c r="E4371" s="2">
        <f t="shared" si="206"/>
        <v>66</v>
      </c>
      <c r="F4371" t="s">
        <v>18</v>
      </c>
      <c r="G4371" t="s">
        <v>748</v>
      </c>
      <c r="H4371" t="s">
        <v>769</v>
      </c>
      <c r="I4371" t="s">
        <v>328</v>
      </c>
      <c r="J4371" t="s">
        <v>636</v>
      </c>
      <c r="K4371" t="s">
        <v>4733</v>
      </c>
      <c r="L4371" t="s">
        <v>145</v>
      </c>
      <c r="M4371" t="s">
        <v>994</v>
      </c>
      <c r="N4371" t="s">
        <v>176</v>
      </c>
      <c r="O4371" t="s">
        <v>223</v>
      </c>
      <c r="P4371" t="s">
        <v>251</v>
      </c>
      <c r="Q4371" t="s">
        <v>93</v>
      </c>
      <c r="R4371" t="s">
        <v>769</v>
      </c>
      <c r="V4371" s="4">
        <v>43432.041666666664</v>
      </c>
      <c r="W4371" s="2">
        <f t="array" ref="W4371">INDEX(D4371:D14258,MATCH(MIN(ABS(C4371:C14258-V4371)),ABS(C4371:C14258-V4371),0))</f>
        <v>20</v>
      </c>
      <c r="X4371" s="2">
        <f t="array" ref="X4371">INDEX(E4371:E14258,MATCH(MIN(ABS(C4371:C14258-V4371)),ABS(C4371:C14258-V4371),0))</f>
        <v>66</v>
      </c>
    </row>
    <row r="4372" spans="1:24" x14ac:dyDescent="0.3">
      <c r="A4372" t="s">
        <v>16</v>
      </c>
      <c r="B4372" t="s">
        <v>5558</v>
      </c>
      <c r="C4372" s="1">
        <f t="shared" si="204"/>
        <v>43433.427083333336</v>
      </c>
      <c r="D4372" s="2">
        <f t="shared" si="205"/>
        <v>21</v>
      </c>
      <c r="E4372" s="2">
        <f t="shared" si="206"/>
        <v>60</v>
      </c>
      <c r="F4372" t="s">
        <v>18</v>
      </c>
      <c r="G4372" t="s">
        <v>748</v>
      </c>
      <c r="H4372" t="s">
        <v>769</v>
      </c>
      <c r="I4372" t="s">
        <v>271</v>
      </c>
      <c r="J4372" t="s">
        <v>271</v>
      </c>
      <c r="K4372" t="s">
        <v>4733</v>
      </c>
      <c r="L4372" t="s">
        <v>544</v>
      </c>
      <c r="M4372" t="s">
        <v>1544</v>
      </c>
      <c r="N4372" t="s">
        <v>176</v>
      </c>
      <c r="O4372" t="s">
        <v>100</v>
      </c>
      <c r="P4372" t="s">
        <v>192</v>
      </c>
      <c r="Q4372" t="s">
        <v>65</v>
      </c>
      <c r="R4372" t="s">
        <v>769</v>
      </c>
      <c r="V4372" s="4">
        <v>43432.083333333336</v>
      </c>
      <c r="W4372" s="2">
        <f t="array" ref="W4372">INDEX(D4372:D14259,MATCH(MIN(ABS(C4372:C14259-V4372)),ABS(C4372:C14259-V4372),0))</f>
        <v>21</v>
      </c>
      <c r="X4372" s="2">
        <f t="array" ref="X4372">INDEX(E4372:E14259,MATCH(MIN(ABS(C4372:C14259-V4372)),ABS(C4372:C14259-V4372),0))</f>
        <v>60</v>
      </c>
    </row>
    <row r="4373" spans="1:24" x14ac:dyDescent="0.3">
      <c r="A4373" t="s">
        <v>16</v>
      </c>
      <c r="B4373" t="s">
        <v>5559</v>
      </c>
      <c r="C4373" s="1">
        <f t="shared" si="204"/>
        <v>43433.46875</v>
      </c>
      <c r="D4373" s="2">
        <f t="shared" si="205"/>
        <v>22</v>
      </c>
      <c r="E4373" s="2">
        <f t="shared" si="206"/>
        <v>59</v>
      </c>
      <c r="F4373" t="s">
        <v>18</v>
      </c>
      <c r="G4373" t="s">
        <v>748</v>
      </c>
      <c r="H4373" t="s">
        <v>769</v>
      </c>
      <c r="I4373" t="s">
        <v>315</v>
      </c>
      <c r="J4373" t="s">
        <v>315</v>
      </c>
      <c r="K4373" t="s">
        <v>4733</v>
      </c>
      <c r="L4373" t="s">
        <v>528</v>
      </c>
      <c r="M4373" t="s">
        <v>624</v>
      </c>
      <c r="N4373" t="s">
        <v>25</v>
      </c>
      <c r="O4373" t="s">
        <v>450</v>
      </c>
      <c r="P4373" t="s">
        <v>46</v>
      </c>
      <c r="Q4373" t="s">
        <v>65</v>
      </c>
      <c r="R4373" t="s">
        <v>769</v>
      </c>
      <c r="V4373" s="4">
        <v>43432.125</v>
      </c>
      <c r="W4373" s="2">
        <f t="array" ref="W4373">INDEX(D4373:D14260,MATCH(MIN(ABS(C4373:C14260-V4373)),ABS(C4373:C14260-V4373),0))</f>
        <v>22</v>
      </c>
      <c r="X4373" s="2">
        <f t="array" ref="X4373">INDEX(E4373:E14260,MATCH(MIN(ABS(C4373:C14260-V4373)),ABS(C4373:C14260-V4373),0))</f>
        <v>59</v>
      </c>
    </row>
    <row r="4374" spans="1:24" x14ac:dyDescent="0.3">
      <c r="A4374" t="s">
        <v>16</v>
      </c>
      <c r="B4374" t="s">
        <v>5560</v>
      </c>
      <c r="C4374" s="1">
        <f t="shared" si="204"/>
        <v>43433.510416666664</v>
      </c>
      <c r="D4374" s="2">
        <f t="shared" si="205"/>
        <v>23</v>
      </c>
      <c r="E4374" s="2">
        <f t="shared" si="206"/>
        <v>56</v>
      </c>
      <c r="F4374" t="s">
        <v>18</v>
      </c>
      <c r="G4374" t="s">
        <v>748</v>
      </c>
      <c r="H4374" t="s">
        <v>769</v>
      </c>
      <c r="I4374" t="s">
        <v>38</v>
      </c>
      <c r="J4374" t="s">
        <v>38</v>
      </c>
      <c r="K4374" t="s">
        <v>5387</v>
      </c>
      <c r="L4374" t="s">
        <v>882</v>
      </c>
      <c r="M4374" t="s">
        <v>1097</v>
      </c>
      <c r="N4374" t="s">
        <v>176</v>
      </c>
      <c r="O4374" t="s">
        <v>122</v>
      </c>
      <c r="P4374" t="s">
        <v>287</v>
      </c>
      <c r="Q4374" t="s">
        <v>93</v>
      </c>
      <c r="R4374" t="s">
        <v>769</v>
      </c>
      <c r="V4374" s="4">
        <v>43432.166666666664</v>
      </c>
      <c r="W4374" s="2">
        <f t="array" ref="W4374">INDEX(D4374:D14261,MATCH(MIN(ABS(C4374:C14261-V4374)),ABS(C4374:C14261-V4374),0))</f>
        <v>23</v>
      </c>
      <c r="X4374" s="2">
        <f t="array" ref="X4374">INDEX(E4374:E14261,MATCH(MIN(ABS(C4374:C14261-V4374)),ABS(C4374:C14261-V4374),0))</f>
        <v>56</v>
      </c>
    </row>
    <row r="4375" spans="1:24" x14ac:dyDescent="0.3">
      <c r="A4375" t="s">
        <v>16</v>
      </c>
      <c r="B4375" t="s">
        <v>5561</v>
      </c>
      <c r="C4375" s="1">
        <f t="shared" si="204"/>
        <v>43433.552083333336</v>
      </c>
      <c r="D4375" s="2">
        <f t="shared" si="205"/>
        <v>23</v>
      </c>
      <c r="E4375" s="2">
        <f t="shared" si="206"/>
        <v>57</v>
      </c>
      <c r="F4375" t="s">
        <v>18</v>
      </c>
      <c r="G4375" t="s">
        <v>748</v>
      </c>
      <c r="H4375" t="s">
        <v>769</v>
      </c>
      <c r="I4375" t="s">
        <v>38</v>
      </c>
      <c r="J4375" t="s">
        <v>38</v>
      </c>
      <c r="K4375" t="s">
        <v>4859</v>
      </c>
      <c r="L4375" t="s">
        <v>223</v>
      </c>
      <c r="M4375" t="s">
        <v>600</v>
      </c>
      <c r="N4375" t="s">
        <v>176</v>
      </c>
      <c r="O4375" t="s">
        <v>50</v>
      </c>
      <c r="P4375" t="s">
        <v>121</v>
      </c>
      <c r="Q4375" t="s">
        <v>65</v>
      </c>
      <c r="R4375" t="s">
        <v>769</v>
      </c>
      <c r="V4375" s="4">
        <v>43432.208333333336</v>
      </c>
      <c r="W4375" s="2">
        <f t="array" ref="W4375">INDEX(D4375:D14262,MATCH(MIN(ABS(C4375:C14262-V4375)),ABS(C4375:C14262-V4375),0))</f>
        <v>23</v>
      </c>
      <c r="X4375" s="2">
        <f t="array" ref="X4375">INDEX(E4375:E14262,MATCH(MIN(ABS(C4375:C14262-V4375)),ABS(C4375:C14262-V4375),0))</f>
        <v>57</v>
      </c>
    </row>
    <row r="4376" spans="1:24" x14ac:dyDescent="0.3">
      <c r="A4376" t="s">
        <v>16</v>
      </c>
      <c r="B4376" t="s">
        <v>5562</v>
      </c>
      <c r="C4376" s="1">
        <f t="shared" si="204"/>
        <v>43433.59375</v>
      </c>
      <c r="D4376" s="2">
        <f t="shared" si="205"/>
        <v>24</v>
      </c>
      <c r="E4376" s="2">
        <f t="shared" si="206"/>
        <v>57</v>
      </c>
      <c r="F4376" t="s">
        <v>18</v>
      </c>
      <c r="G4376" t="s">
        <v>748</v>
      </c>
      <c r="H4376" t="s">
        <v>769</v>
      </c>
      <c r="I4376" t="s">
        <v>21</v>
      </c>
      <c r="J4376" t="s">
        <v>21</v>
      </c>
      <c r="K4376" t="s">
        <v>4859</v>
      </c>
      <c r="L4376" t="s">
        <v>223</v>
      </c>
      <c r="M4376" t="s">
        <v>735</v>
      </c>
      <c r="N4376" t="s">
        <v>25</v>
      </c>
      <c r="O4376" t="s">
        <v>183</v>
      </c>
      <c r="P4376" t="s">
        <v>81</v>
      </c>
      <c r="Q4376" t="s">
        <v>65</v>
      </c>
      <c r="R4376" t="s">
        <v>769</v>
      </c>
      <c r="V4376" s="4">
        <v>43432.25</v>
      </c>
      <c r="W4376" s="2">
        <f t="array" ref="W4376">INDEX(D4376:D14263,MATCH(MIN(ABS(C4376:C14263-V4376)),ABS(C4376:C14263-V4376),0))</f>
        <v>24</v>
      </c>
      <c r="X4376" s="2">
        <f t="array" ref="X4376">INDEX(E4376:E14263,MATCH(MIN(ABS(C4376:C14263-V4376)),ABS(C4376:C14263-V4376),0))</f>
        <v>57</v>
      </c>
    </row>
    <row r="4377" spans="1:24" x14ac:dyDescent="0.3">
      <c r="A4377" t="s">
        <v>16</v>
      </c>
      <c r="B4377" t="s">
        <v>5563</v>
      </c>
      <c r="C4377" s="1">
        <f t="shared" si="204"/>
        <v>43433.635416666664</v>
      </c>
      <c r="D4377" s="2">
        <f t="shared" si="205"/>
        <v>25</v>
      </c>
      <c r="E4377" s="2">
        <f t="shared" si="206"/>
        <v>52</v>
      </c>
      <c r="F4377" t="s">
        <v>18</v>
      </c>
      <c r="G4377" t="s">
        <v>748</v>
      </c>
      <c r="H4377" t="s">
        <v>769</v>
      </c>
      <c r="I4377" t="s">
        <v>153</v>
      </c>
      <c r="J4377" t="s">
        <v>153</v>
      </c>
      <c r="K4377" t="s">
        <v>4857</v>
      </c>
      <c r="L4377" t="s">
        <v>188</v>
      </c>
      <c r="M4377" t="s">
        <v>1133</v>
      </c>
      <c r="N4377" t="s">
        <v>114</v>
      </c>
      <c r="O4377" t="s">
        <v>310</v>
      </c>
      <c r="P4377" t="s">
        <v>459</v>
      </c>
      <c r="Q4377" t="s">
        <v>65</v>
      </c>
      <c r="R4377" t="s">
        <v>769</v>
      </c>
      <c r="V4377" s="4">
        <v>43432.291666666664</v>
      </c>
      <c r="W4377" s="2">
        <f t="array" ref="W4377">INDEX(D4377:D14264,MATCH(MIN(ABS(C4377:C14264-V4377)),ABS(C4377:C14264-V4377),0))</f>
        <v>25</v>
      </c>
      <c r="X4377" s="2">
        <f t="array" ref="X4377">INDEX(E4377:E14264,MATCH(MIN(ABS(C4377:C14264-V4377)),ABS(C4377:C14264-V4377),0))</f>
        <v>52</v>
      </c>
    </row>
    <row r="4378" spans="1:24" x14ac:dyDescent="0.3">
      <c r="A4378" t="s">
        <v>16</v>
      </c>
      <c r="B4378" t="s">
        <v>5564</v>
      </c>
      <c r="C4378" s="1">
        <f t="shared" si="204"/>
        <v>43433.670138888891</v>
      </c>
      <c r="D4378" s="2">
        <f t="shared" si="205"/>
        <v>24</v>
      </c>
      <c r="E4378" s="2">
        <f t="shared" si="206"/>
        <v>52</v>
      </c>
      <c r="F4378" t="s">
        <v>18</v>
      </c>
      <c r="G4378" t="s">
        <v>748</v>
      </c>
      <c r="H4378" t="s">
        <v>769</v>
      </c>
      <c r="I4378" t="s">
        <v>21</v>
      </c>
      <c r="J4378" t="s">
        <v>21</v>
      </c>
      <c r="K4378" t="s">
        <v>4857</v>
      </c>
      <c r="L4378" t="s">
        <v>188</v>
      </c>
      <c r="M4378" t="s">
        <v>1345</v>
      </c>
      <c r="N4378" t="s">
        <v>176</v>
      </c>
      <c r="O4378" t="s">
        <v>615</v>
      </c>
      <c r="P4378" t="s">
        <v>459</v>
      </c>
      <c r="Q4378" t="s">
        <v>65</v>
      </c>
      <c r="R4378" t="s">
        <v>769</v>
      </c>
      <c r="V4378" s="4">
        <v>43432.333333333336</v>
      </c>
      <c r="W4378" s="2">
        <f t="array" ref="W4378">INDEX(D4378:D14265,MATCH(MIN(ABS(C4378:C14265-V4378)),ABS(C4378:C14265-V4378),0))</f>
        <v>24</v>
      </c>
      <c r="X4378" s="2">
        <f t="array" ref="X4378">INDEX(E4378:E14265,MATCH(MIN(ABS(C4378:C14265-V4378)),ABS(C4378:C14265-V4378),0))</f>
        <v>52</v>
      </c>
    </row>
    <row r="4379" spans="1:24" x14ac:dyDescent="0.3">
      <c r="A4379" t="s">
        <v>16</v>
      </c>
      <c r="B4379" t="s">
        <v>5565</v>
      </c>
      <c r="C4379" s="1">
        <f t="shared" si="204"/>
        <v>43433.690972222219</v>
      </c>
      <c r="D4379" s="2">
        <f t="shared" si="205"/>
        <v>25</v>
      </c>
      <c r="E4379" s="2">
        <f t="shared" si="206"/>
        <v>53</v>
      </c>
      <c r="F4379" t="s">
        <v>18</v>
      </c>
      <c r="G4379" t="s">
        <v>748</v>
      </c>
      <c r="H4379" t="s">
        <v>769</v>
      </c>
      <c r="I4379" t="s">
        <v>153</v>
      </c>
      <c r="J4379" t="s">
        <v>21</v>
      </c>
      <c r="K4379" t="s">
        <v>4857</v>
      </c>
      <c r="L4379" t="s">
        <v>490</v>
      </c>
      <c r="M4379" t="s">
        <v>1345</v>
      </c>
      <c r="N4379" t="s">
        <v>47</v>
      </c>
      <c r="O4379" t="s">
        <v>286</v>
      </c>
      <c r="P4379" t="s">
        <v>115</v>
      </c>
      <c r="Q4379" t="s">
        <v>28</v>
      </c>
      <c r="R4379" t="s">
        <v>769</v>
      </c>
      <c r="V4379" s="4">
        <v>43432.375</v>
      </c>
      <c r="W4379" s="2">
        <f t="array" ref="W4379">INDEX(D4379:D14266,MATCH(MIN(ABS(C4379:C14266-V4379)),ABS(C4379:C14266-V4379),0))</f>
        <v>25</v>
      </c>
      <c r="X4379" s="2">
        <f t="array" ref="X4379">INDEX(E4379:E14266,MATCH(MIN(ABS(C4379:C14266-V4379)),ABS(C4379:C14266-V4379),0))</f>
        <v>53</v>
      </c>
    </row>
    <row r="4380" spans="1:24" x14ac:dyDescent="0.3">
      <c r="A4380" t="s">
        <v>16</v>
      </c>
      <c r="B4380" t="s">
        <v>5566</v>
      </c>
      <c r="C4380" s="1">
        <f t="shared" si="204"/>
        <v>43433.760416666664</v>
      </c>
      <c r="D4380" s="2">
        <f t="shared" si="205"/>
        <v>22</v>
      </c>
      <c r="E4380" s="2">
        <f t="shared" si="206"/>
        <v>62</v>
      </c>
      <c r="F4380" t="s">
        <v>18</v>
      </c>
      <c r="G4380" t="s">
        <v>748</v>
      </c>
      <c r="H4380" t="s">
        <v>769</v>
      </c>
      <c r="I4380" t="s">
        <v>315</v>
      </c>
      <c r="J4380" t="s">
        <v>315</v>
      </c>
      <c r="K4380" t="s">
        <v>4859</v>
      </c>
      <c r="L4380" t="s">
        <v>107</v>
      </c>
      <c r="M4380" t="s">
        <v>1212</v>
      </c>
      <c r="N4380" t="s">
        <v>47</v>
      </c>
      <c r="O4380" t="s">
        <v>152</v>
      </c>
      <c r="P4380" t="s">
        <v>54</v>
      </c>
      <c r="Q4380" t="s">
        <v>28</v>
      </c>
      <c r="R4380" t="s">
        <v>769</v>
      </c>
      <c r="V4380" s="4">
        <v>43432.416666666664</v>
      </c>
      <c r="W4380" s="2">
        <f t="array" ref="W4380">INDEX(D4380:D14267,MATCH(MIN(ABS(C4380:C14267-V4380)),ABS(C4380:C14267-V4380),0))</f>
        <v>22</v>
      </c>
      <c r="X4380" s="2">
        <f t="array" ref="X4380">INDEX(E4380:E14267,MATCH(MIN(ABS(C4380:C14267-V4380)),ABS(C4380:C14267-V4380),0))</f>
        <v>62</v>
      </c>
    </row>
    <row r="4381" spans="1:24" x14ac:dyDescent="0.3">
      <c r="A4381" t="s">
        <v>16</v>
      </c>
      <c r="B4381" t="s">
        <v>5567</v>
      </c>
      <c r="C4381" s="1">
        <f t="shared" si="204"/>
        <v>43433.795138888891</v>
      </c>
      <c r="D4381" s="2">
        <f t="shared" si="205"/>
        <v>21</v>
      </c>
      <c r="E4381" s="2">
        <f t="shared" si="206"/>
        <v>65</v>
      </c>
      <c r="F4381" t="s">
        <v>18</v>
      </c>
      <c r="G4381" t="s">
        <v>748</v>
      </c>
      <c r="H4381" t="s">
        <v>769</v>
      </c>
      <c r="I4381" t="s">
        <v>271</v>
      </c>
      <c r="J4381" t="s">
        <v>271</v>
      </c>
      <c r="K4381" t="s">
        <v>4859</v>
      </c>
      <c r="L4381" t="s">
        <v>122</v>
      </c>
      <c r="M4381" t="s">
        <v>1412</v>
      </c>
      <c r="N4381" t="s">
        <v>176</v>
      </c>
      <c r="O4381" t="s">
        <v>212</v>
      </c>
      <c r="P4381" t="s">
        <v>43</v>
      </c>
      <c r="Q4381" t="s">
        <v>28</v>
      </c>
      <c r="R4381" t="s">
        <v>769</v>
      </c>
      <c r="V4381" s="4">
        <v>43432.458333333336</v>
      </c>
      <c r="W4381" s="2">
        <f t="array" ref="W4381">INDEX(D4381:D14268,MATCH(MIN(ABS(C4381:C14268-V4381)),ABS(C4381:C14268-V4381),0))</f>
        <v>21</v>
      </c>
      <c r="X4381" s="2">
        <f t="array" ref="X4381">INDEX(E4381:E14268,MATCH(MIN(ABS(C4381:C14268-V4381)),ABS(C4381:C14268-V4381),0))</f>
        <v>65</v>
      </c>
    </row>
    <row r="4382" spans="1:24" x14ac:dyDescent="0.3">
      <c r="A4382" t="s">
        <v>16</v>
      </c>
      <c r="B4382" t="s">
        <v>5568</v>
      </c>
      <c r="C4382" s="1">
        <f t="shared" si="204"/>
        <v>43433.84375</v>
      </c>
      <c r="D4382" s="2">
        <f t="shared" si="205"/>
        <v>20</v>
      </c>
      <c r="E4382" s="2">
        <f t="shared" si="206"/>
        <v>79</v>
      </c>
      <c r="F4382" t="s">
        <v>18</v>
      </c>
      <c r="G4382" t="s">
        <v>748</v>
      </c>
      <c r="H4382" t="s">
        <v>769</v>
      </c>
      <c r="I4382" t="s">
        <v>328</v>
      </c>
      <c r="J4382" t="s">
        <v>636</v>
      </c>
      <c r="K4382" t="s">
        <v>4859</v>
      </c>
      <c r="L4382" t="s">
        <v>133</v>
      </c>
      <c r="M4382" t="s">
        <v>446</v>
      </c>
      <c r="N4382" t="s">
        <v>114</v>
      </c>
      <c r="O4382" t="s">
        <v>126</v>
      </c>
      <c r="P4382" t="s">
        <v>625</v>
      </c>
      <c r="Q4382" t="s">
        <v>28</v>
      </c>
      <c r="R4382" t="s">
        <v>769</v>
      </c>
      <c r="V4382" s="4">
        <v>43432.5</v>
      </c>
      <c r="W4382" s="2">
        <f t="array" ref="W4382">INDEX(D4382:D14269,MATCH(MIN(ABS(C4382:C14269-V4382)),ABS(C4382:C14269-V4382),0))</f>
        <v>20</v>
      </c>
      <c r="X4382" s="2">
        <f t="array" ref="X4382">INDEX(E4382:E14269,MATCH(MIN(ABS(C4382:C14269-V4382)),ABS(C4382:C14269-V4382),0))</f>
        <v>79</v>
      </c>
    </row>
    <row r="4383" spans="1:24" x14ac:dyDescent="0.3">
      <c r="A4383" t="s">
        <v>16</v>
      </c>
      <c r="B4383" t="s">
        <v>5569</v>
      </c>
      <c r="C4383" s="1">
        <f t="shared" si="204"/>
        <v>43433.878472222219</v>
      </c>
      <c r="D4383" s="2">
        <f t="shared" si="205"/>
        <v>20</v>
      </c>
      <c r="E4383" s="2">
        <f t="shared" si="206"/>
        <v>83</v>
      </c>
      <c r="F4383" t="s">
        <v>18</v>
      </c>
      <c r="G4383" t="s">
        <v>748</v>
      </c>
      <c r="H4383" t="s">
        <v>769</v>
      </c>
      <c r="I4383" t="s">
        <v>328</v>
      </c>
      <c r="J4383" t="s">
        <v>636</v>
      </c>
      <c r="K4383" t="s">
        <v>761</v>
      </c>
      <c r="L4383" t="s">
        <v>79</v>
      </c>
      <c r="M4383" t="s">
        <v>1073</v>
      </c>
      <c r="N4383" t="s">
        <v>25</v>
      </c>
      <c r="O4383" t="s">
        <v>334</v>
      </c>
      <c r="P4383" t="s">
        <v>103</v>
      </c>
      <c r="Q4383" t="s">
        <v>65</v>
      </c>
      <c r="R4383" t="s">
        <v>769</v>
      </c>
      <c r="V4383" s="4">
        <v>43432.541666666664</v>
      </c>
      <c r="W4383" s="2">
        <f t="array" ref="W4383">INDEX(D4383:D14270,MATCH(MIN(ABS(C4383:C14270-V4383)),ABS(C4383:C14270-V4383),0))</f>
        <v>20</v>
      </c>
      <c r="X4383" s="2">
        <f t="array" ref="X4383">INDEX(E4383:E14270,MATCH(MIN(ABS(C4383:C14270-V4383)),ABS(C4383:C14270-V4383),0))</f>
        <v>83</v>
      </c>
    </row>
    <row r="4384" spans="1:24" x14ac:dyDescent="0.3">
      <c r="A4384" t="s">
        <v>16</v>
      </c>
      <c r="B4384" t="s">
        <v>5570</v>
      </c>
      <c r="C4384" s="1">
        <f t="shared" si="204"/>
        <v>43433.927083333336</v>
      </c>
      <c r="D4384" s="2">
        <f t="shared" si="205"/>
        <v>19</v>
      </c>
      <c r="E4384" s="2">
        <f t="shared" si="206"/>
        <v>87</v>
      </c>
      <c r="F4384" t="s">
        <v>18</v>
      </c>
      <c r="G4384" t="s">
        <v>748</v>
      </c>
      <c r="H4384" t="s">
        <v>769</v>
      </c>
      <c r="I4384" t="s">
        <v>636</v>
      </c>
      <c r="J4384" t="s">
        <v>245</v>
      </c>
      <c r="K4384" t="s">
        <v>761</v>
      </c>
      <c r="L4384" t="s">
        <v>73</v>
      </c>
      <c r="M4384" t="s">
        <v>952</v>
      </c>
      <c r="N4384" t="s">
        <v>114</v>
      </c>
      <c r="O4384" t="s">
        <v>133</v>
      </c>
      <c r="P4384" t="s">
        <v>81</v>
      </c>
      <c r="Q4384" t="s">
        <v>65</v>
      </c>
      <c r="R4384" t="s">
        <v>769</v>
      </c>
      <c r="V4384" s="4">
        <v>43432.583333333336</v>
      </c>
      <c r="W4384" s="2">
        <f t="array" ref="W4384">INDEX(D4384:D14271,MATCH(MIN(ABS(C4384:C14271-V4384)),ABS(C4384:C14271-V4384),0))</f>
        <v>19</v>
      </c>
      <c r="X4384" s="2">
        <f t="array" ref="X4384">INDEX(E4384:E14271,MATCH(MIN(ABS(C4384:C14271-V4384)),ABS(C4384:C14271-V4384),0))</f>
        <v>87</v>
      </c>
    </row>
    <row r="4385" spans="1:24" x14ac:dyDescent="0.3">
      <c r="A4385" t="s">
        <v>16</v>
      </c>
      <c r="B4385" t="s">
        <v>5571</v>
      </c>
      <c r="C4385" s="1">
        <f t="shared" si="204"/>
        <v>43433.96875</v>
      </c>
      <c r="D4385" s="2">
        <f t="shared" si="205"/>
        <v>18</v>
      </c>
      <c r="E4385" s="2">
        <f t="shared" si="206"/>
        <v>88</v>
      </c>
      <c r="F4385" t="s">
        <v>18</v>
      </c>
      <c r="G4385" t="s">
        <v>748</v>
      </c>
      <c r="H4385" t="s">
        <v>769</v>
      </c>
      <c r="I4385" t="s">
        <v>245</v>
      </c>
      <c r="J4385" t="s">
        <v>245</v>
      </c>
      <c r="K4385" t="s">
        <v>761</v>
      </c>
      <c r="L4385" t="s">
        <v>181</v>
      </c>
      <c r="M4385" t="s">
        <v>240</v>
      </c>
      <c r="N4385" t="s">
        <v>25</v>
      </c>
      <c r="O4385" t="s">
        <v>295</v>
      </c>
      <c r="P4385" t="s">
        <v>140</v>
      </c>
      <c r="Q4385" t="s">
        <v>65</v>
      </c>
      <c r="R4385" t="s">
        <v>769</v>
      </c>
      <c r="V4385" s="4">
        <v>43432.625</v>
      </c>
      <c r="W4385" s="2">
        <f t="array" ref="W4385">INDEX(D4385:D14272,MATCH(MIN(ABS(C4385:C14272-V4385)),ABS(C4385:C14272-V4385),0))</f>
        <v>18</v>
      </c>
      <c r="X4385" s="2">
        <f t="array" ref="X4385">INDEX(E4385:E14272,MATCH(MIN(ABS(C4385:C14272-V4385)),ABS(C4385:C14272-V4385),0))</f>
        <v>88</v>
      </c>
    </row>
    <row r="4386" spans="1:24" x14ac:dyDescent="0.3">
      <c r="A4386" t="s">
        <v>16</v>
      </c>
      <c r="B4386" t="s">
        <v>5572</v>
      </c>
      <c r="C4386" s="1">
        <f t="shared" si="204"/>
        <v>43434.003472222219</v>
      </c>
      <c r="D4386" s="2">
        <f t="shared" si="205"/>
        <v>18</v>
      </c>
      <c r="E4386" s="2">
        <f t="shared" si="206"/>
        <v>89</v>
      </c>
      <c r="F4386" t="s">
        <v>18</v>
      </c>
      <c r="G4386" t="s">
        <v>748</v>
      </c>
      <c r="H4386" t="s">
        <v>769</v>
      </c>
      <c r="I4386" t="s">
        <v>245</v>
      </c>
      <c r="J4386" t="s">
        <v>757</v>
      </c>
      <c r="K4386" t="s">
        <v>761</v>
      </c>
      <c r="L4386" t="s">
        <v>232</v>
      </c>
      <c r="M4386" t="s">
        <v>1584</v>
      </c>
      <c r="N4386" t="s">
        <v>114</v>
      </c>
      <c r="O4386" t="s">
        <v>39</v>
      </c>
      <c r="P4386" t="s">
        <v>459</v>
      </c>
      <c r="Q4386" t="s">
        <v>65</v>
      </c>
      <c r="R4386" t="s">
        <v>769</v>
      </c>
      <c r="V4386" s="4">
        <v>43432.666666666664</v>
      </c>
      <c r="W4386" s="2">
        <f t="array" ref="W4386">INDEX(D4386:D14273,MATCH(MIN(ABS(C4386:C14273-V4386)),ABS(C4386:C14273-V4386),0))</f>
        <v>18</v>
      </c>
      <c r="X4386" s="2">
        <f t="array" ref="X4386">INDEX(E4386:E14273,MATCH(MIN(ABS(C4386:C14273-V4386)),ABS(C4386:C14273-V4386),0))</f>
        <v>89</v>
      </c>
    </row>
    <row r="4387" spans="1:24" x14ac:dyDescent="0.3">
      <c r="A4387" t="s">
        <v>16</v>
      </c>
      <c r="B4387" t="s">
        <v>5573</v>
      </c>
      <c r="C4387" s="1">
        <f t="shared" si="204"/>
        <v>43434.052083333336</v>
      </c>
      <c r="D4387" s="2">
        <f t="shared" si="205"/>
        <v>18</v>
      </c>
      <c r="E4387" s="2">
        <f t="shared" si="206"/>
        <v>90</v>
      </c>
      <c r="F4387" t="s">
        <v>18</v>
      </c>
      <c r="G4387" t="s">
        <v>748</v>
      </c>
      <c r="H4387" t="s">
        <v>769</v>
      </c>
      <c r="I4387" t="s">
        <v>245</v>
      </c>
      <c r="J4387" t="s">
        <v>757</v>
      </c>
      <c r="K4387" t="s">
        <v>761</v>
      </c>
      <c r="L4387" t="s">
        <v>277</v>
      </c>
      <c r="M4387" t="s">
        <v>2252</v>
      </c>
      <c r="N4387" t="s">
        <v>114</v>
      </c>
      <c r="O4387" t="s">
        <v>371</v>
      </c>
      <c r="P4387" t="s">
        <v>54</v>
      </c>
      <c r="Q4387" t="s">
        <v>28</v>
      </c>
      <c r="R4387" t="s">
        <v>769</v>
      </c>
      <c r="V4387" s="4">
        <v>43432.708333333336</v>
      </c>
      <c r="W4387" s="2">
        <f t="array" ref="W4387">INDEX(D4387:D14274,MATCH(MIN(ABS(C4387:C14274-V4387)),ABS(C4387:C14274-V4387),0))</f>
        <v>18</v>
      </c>
      <c r="X4387" s="2">
        <f t="array" ref="X4387">INDEX(E4387:E14274,MATCH(MIN(ABS(C4387:C14274-V4387)),ABS(C4387:C14274-V4387),0))</f>
        <v>90</v>
      </c>
    </row>
    <row r="4388" spans="1:24" x14ac:dyDescent="0.3">
      <c r="A4388" t="s">
        <v>16</v>
      </c>
      <c r="B4388" t="s">
        <v>5574</v>
      </c>
      <c r="C4388" s="1">
        <f t="shared" si="204"/>
        <v>43434.09375</v>
      </c>
      <c r="D4388" s="2">
        <f t="shared" si="205"/>
        <v>18</v>
      </c>
      <c r="E4388" s="2">
        <f t="shared" si="206"/>
        <v>91</v>
      </c>
      <c r="F4388" t="s">
        <v>18</v>
      </c>
      <c r="G4388" t="s">
        <v>748</v>
      </c>
      <c r="H4388" t="s">
        <v>769</v>
      </c>
      <c r="I4388" t="s">
        <v>245</v>
      </c>
      <c r="J4388" t="s">
        <v>757</v>
      </c>
      <c r="K4388" t="s">
        <v>4859</v>
      </c>
      <c r="L4388" t="s">
        <v>310</v>
      </c>
      <c r="M4388" t="s">
        <v>461</v>
      </c>
      <c r="N4388" t="s">
        <v>176</v>
      </c>
      <c r="O4388" t="s">
        <v>260</v>
      </c>
      <c r="P4388" t="s">
        <v>81</v>
      </c>
      <c r="Q4388" t="s">
        <v>65</v>
      </c>
      <c r="R4388" t="s">
        <v>769</v>
      </c>
      <c r="V4388" s="4">
        <v>43432.75</v>
      </c>
      <c r="W4388" s="2">
        <f t="array" ref="W4388">INDEX(D4388:D14275,MATCH(MIN(ABS(C4388:C14275-V4388)),ABS(C4388:C14275-V4388),0))</f>
        <v>18</v>
      </c>
      <c r="X4388" s="2">
        <f t="array" ref="X4388">INDEX(E4388:E14275,MATCH(MIN(ABS(C4388:C14275-V4388)),ABS(C4388:C14275-V4388),0))</f>
        <v>91</v>
      </c>
    </row>
    <row r="4389" spans="1:24" x14ac:dyDescent="0.3">
      <c r="A4389" t="s">
        <v>16</v>
      </c>
      <c r="B4389" t="s">
        <v>5575</v>
      </c>
      <c r="C4389" s="1">
        <f t="shared" si="204"/>
        <v>43434.135416666664</v>
      </c>
      <c r="D4389" s="2">
        <f t="shared" si="205"/>
        <v>18</v>
      </c>
      <c r="E4389" s="2">
        <f t="shared" si="206"/>
        <v>89</v>
      </c>
      <c r="F4389" t="s">
        <v>18</v>
      </c>
      <c r="G4389" t="s">
        <v>748</v>
      </c>
      <c r="H4389" t="s">
        <v>769</v>
      </c>
      <c r="I4389" t="s">
        <v>245</v>
      </c>
      <c r="J4389" t="s">
        <v>757</v>
      </c>
      <c r="K4389" t="s">
        <v>4859</v>
      </c>
      <c r="L4389" t="s">
        <v>232</v>
      </c>
      <c r="M4389" t="s">
        <v>1035</v>
      </c>
      <c r="N4389" t="s">
        <v>176</v>
      </c>
      <c r="O4389" t="s">
        <v>212</v>
      </c>
      <c r="P4389" t="s">
        <v>35</v>
      </c>
      <c r="Q4389" t="s">
        <v>28</v>
      </c>
      <c r="R4389" t="s">
        <v>769</v>
      </c>
      <c r="V4389" s="4">
        <v>43432.791666666664</v>
      </c>
      <c r="W4389" s="2">
        <f t="array" ref="W4389">INDEX(D4389:D14276,MATCH(MIN(ABS(C4389:C14276-V4389)),ABS(C4389:C14276-V4389),0))</f>
        <v>18</v>
      </c>
      <c r="X4389" s="2">
        <f t="array" ref="X4389">INDEX(E4389:E14276,MATCH(MIN(ABS(C4389:C14276-V4389)),ABS(C4389:C14276-V4389),0))</f>
        <v>89</v>
      </c>
    </row>
    <row r="4390" spans="1:24" x14ac:dyDescent="0.3">
      <c r="A4390" t="s">
        <v>16</v>
      </c>
      <c r="B4390" t="s">
        <v>5576</v>
      </c>
      <c r="C4390" s="1">
        <f t="shared" si="204"/>
        <v>43434.177083333336</v>
      </c>
      <c r="D4390" s="2">
        <f t="shared" si="205"/>
        <v>17</v>
      </c>
      <c r="E4390" s="2">
        <f t="shared" si="206"/>
        <v>97</v>
      </c>
      <c r="F4390" t="s">
        <v>18</v>
      </c>
      <c r="G4390" t="s">
        <v>748</v>
      </c>
      <c r="H4390" t="s">
        <v>769</v>
      </c>
      <c r="I4390" t="s">
        <v>757</v>
      </c>
      <c r="J4390" t="s">
        <v>280</v>
      </c>
      <c r="K4390" t="s">
        <v>4859</v>
      </c>
      <c r="L4390" t="s">
        <v>163</v>
      </c>
      <c r="M4390" t="s">
        <v>1666</v>
      </c>
      <c r="N4390" t="s">
        <v>176</v>
      </c>
      <c r="O4390" t="s">
        <v>221</v>
      </c>
      <c r="P4390" t="s">
        <v>60</v>
      </c>
      <c r="Q4390" t="s">
        <v>28</v>
      </c>
      <c r="R4390" t="s">
        <v>769</v>
      </c>
      <c r="V4390" s="4">
        <v>43432.833333333336</v>
      </c>
      <c r="W4390" s="2">
        <f t="array" ref="W4390">INDEX(D4390:D14277,MATCH(MIN(ABS(C4390:C14277-V4390)),ABS(C4390:C14277-V4390),0))</f>
        <v>17</v>
      </c>
      <c r="X4390" s="2">
        <f t="array" ref="X4390">INDEX(E4390:E14277,MATCH(MIN(ABS(C4390:C14277-V4390)),ABS(C4390:C14277-V4390),0))</f>
        <v>97</v>
      </c>
    </row>
    <row r="4391" spans="1:24" x14ac:dyDescent="0.3">
      <c r="A4391" t="s">
        <v>16</v>
      </c>
      <c r="B4391" t="s">
        <v>5577</v>
      </c>
      <c r="C4391" s="1">
        <f t="shared" si="204"/>
        <v>43434.21875</v>
      </c>
      <c r="D4391" s="2">
        <f t="shared" si="205"/>
        <v>17</v>
      </c>
      <c r="E4391" s="2">
        <f t="shared" si="206"/>
        <v>97</v>
      </c>
      <c r="F4391" t="s">
        <v>18</v>
      </c>
      <c r="G4391" t="s">
        <v>748</v>
      </c>
      <c r="H4391" t="s">
        <v>769</v>
      </c>
      <c r="I4391" t="s">
        <v>757</v>
      </c>
      <c r="J4391" t="s">
        <v>280</v>
      </c>
      <c r="K4391" t="s">
        <v>4859</v>
      </c>
      <c r="L4391" t="s">
        <v>163</v>
      </c>
      <c r="M4391" t="s">
        <v>864</v>
      </c>
      <c r="N4391" t="s">
        <v>25</v>
      </c>
      <c r="O4391" t="s">
        <v>149</v>
      </c>
      <c r="P4391" t="s">
        <v>115</v>
      </c>
      <c r="Q4391" t="s">
        <v>28</v>
      </c>
      <c r="R4391" t="s">
        <v>769</v>
      </c>
      <c r="V4391" s="4">
        <v>43432.875</v>
      </c>
      <c r="W4391" s="2">
        <f t="array" ref="W4391">INDEX(D4391:D14278,MATCH(MIN(ABS(C4391:C14278-V4391)),ABS(C4391:C14278-V4391),0))</f>
        <v>17</v>
      </c>
      <c r="X4391" s="2">
        <f t="array" ref="X4391">INDEX(E4391:E14278,MATCH(MIN(ABS(C4391:C14278-V4391)),ABS(C4391:C14278-V4391),0))</f>
        <v>97</v>
      </c>
    </row>
    <row r="4392" spans="1:24" x14ac:dyDescent="0.3">
      <c r="A4392" t="s">
        <v>16</v>
      </c>
      <c r="B4392" t="s">
        <v>5578</v>
      </c>
      <c r="C4392" s="1">
        <f t="shared" si="204"/>
        <v>43434.253472222219</v>
      </c>
      <c r="D4392" s="2">
        <f t="shared" si="205"/>
        <v>17</v>
      </c>
      <c r="E4392" s="2">
        <f t="shared" si="206"/>
        <v>98</v>
      </c>
      <c r="F4392" t="s">
        <v>18</v>
      </c>
      <c r="G4392" t="s">
        <v>748</v>
      </c>
      <c r="H4392" t="s">
        <v>769</v>
      </c>
      <c r="I4392" t="s">
        <v>757</v>
      </c>
      <c r="J4392" t="s">
        <v>622</v>
      </c>
      <c r="K4392" t="s">
        <v>761</v>
      </c>
      <c r="L4392" t="s">
        <v>36</v>
      </c>
      <c r="M4392" t="s">
        <v>1397</v>
      </c>
      <c r="N4392" t="s">
        <v>176</v>
      </c>
      <c r="O4392" t="s">
        <v>184</v>
      </c>
      <c r="P4392" t="s">
        <v>35</v>
      </c>
      <c r="Q4392" t="s">
        <v>28</v>
      </c>
      <c r="R4392" t="s">
        <v>769</v>
      </c>
      <c r="V4392" s="4">
        <v>43432.916666666664</v>
      </c>
      <c r="W4392" s="2">
        <f t="array" ref="W4392">INDEX(D4392:D14279,MATCH(MIN(ABS(C4392:C14279-V4392)),ABS(C4392:C14279-V4392),0))</f>
        <v>17</v>
      </c>
      <c r="X4392" s="2">
        <f t="array" ref="X4392">INDEX(E4392:E14279,MATCH(MIN(ABS(C4392:C14279-V4392)),ABS(C4392:C14279-V4392),0))</f>
        <v>98</v>
      </c>
    </row>
    <row r="4393" spans="1:24" x14ac:dyDescent="0.3">
      <c r="A4393" t="s">
        <v>16</v>
      </c>
      <c r="B4393" t="s">
        <v>5579</v>
      </c>
      <c r="C4393" s="1">
        <f t="shared" si="204"/>
        <v>43434.295138888891</v>
      </c>
      <c r="D4393" s="2">
        <f t="shared" si="205"/>
        <v>16</v>
      </c>
      <c r="E4393" s="2">
        <f t="shared" si="206"/>
        <v>98</v>
      </c>
      <c r="F4393" t="s">
        <v>18</v>
      </c>
      <c r="G4393" t="s">
        <v>748</v>
      </c>
      <c r="H4393" t="s">
        <v>769</v>
      </c>
      <c r="I4393" t="s">
        <v>280</v>
      </c>
      <c r="J4393" t="s">
        <v>622</v>
      </c>
      <c r="K4393" t="s">
        <v>761</v>
      </c>
      <c r="L4393" t="s">
        <v>36</v>
      </c>
      <c r="M4393" t="s">
        <v>171</v>
      </c>
      <c r="N4393" t="s">
        <v>176</v>
      </c>
      <c r="O4393" t="s">
        <v>122</v>
      </c>
      <c r="P4393" t="s">
        <v>103</v>
      </c>
      <c r="Q4393" t="s">
        <v>65</v>
      </c>
      <c r="R4393" t="s">
        <v>769</v>
      </c>
      <c r="V4393" s="4">
        <v>43432.958333333336</v>
      </c>
      <c r="W4393" s="2">
        <f t="array" ref="W4393">INDEX(D4393:D14280,MATCH(MIN(ABS(C4393:C14280-V4393)),ABS(C4393:C14280-V4393),0))</f>
        <v>16</v>
      </c>
      <c r="X4393" s="2">
        <f t="array" ref="X4393">INDEX(E4393:E14280,MATCH(MIN(ABS(C4393:C14280-V4393)),ABS(C4393:C14280-V4393),0))</f>
        <v>98</v>
      </c>
    </row>
    <row r="4394" spans="1:24" x14ac:dyDescent="0.3">
      <c r="A4394" t="s">
        <v>16</v>
      </c>
      <c r="B4394" t="s">
        <v>5580</v>
      </c>
      <c r="C4394" s="1">
        <f t="shared" si="204"/>
        <v>43434.336805555555</v>
      </c>
      <c r="D4394" s="2">
        <f t="shared" si="205"/>
        <v>18</v>
      </c>
      <c r="E4394" s="2">
        <f t="shared" si="206"/>
        <v>89</v>
      </c>
      <c r="F4394" t="s">
        <v>18</v>
      </c>
      <c r="G4394" t="s">
        <v>748</v>
      </c>
      <c r="H4394" t="s">
        <v>769</v>
      </c>
      <c r="I4394" t="s">
        <v>245</v>
      </c>
      <c r="J4394" t="s">
        <v>757</v>
      </c>
      <c r="K4394" t="s">
        <v>5387</v>
      </c>
      <c r="L4394" t="s">
        <v>232</v>
      </c>
      <c r="M4394" t="s">
        <v>308</v>
      </c>
      <c r="N4394" t="s">
        <v>25</v>
      </c>
      <c r="O4394" t="s">
        <v>53</v>
      </c>
      <c r="P4394" t="s">
        <v>46</v>
      </c>
      <c r="Q4394" t="s">
        <v>65</v>
      </c>
      <c r="R4394" t="s">
        <v>769</v>
      </c>
      <c r="V4394" s="4">
        <v>43433</v>
      </c>
      <c r="W4394" s="2">
        <f t="array" ref="W4394">INDEX(D4394:D14281,MATCH(MIN(ABS(C4394:C14281-V4394)),ABS(C4394:C14281-V4394),0))</f>
        <v>18</v>
      </c>
      <c r="X4394" s="2">
        <f t="array" ref="X4394">INDEX(E4394:E14281,MATCH(MIN(ABS(C4394:C14281-V4394)),ABS(C4394:C14281-V4394),0))</f>
        <v>89</v>
      </c>
    </row>
    <row r="4395" spans="1:24" x14ac:dyDescent="0.3">
      <c r="A4395" t="s">
        <v>16</v>
      </c>
      <c r="B4395" t="s">
        <v>5581</v>
      </c>
      <c r="C4395" s="1">
        <f t="shared" si="204"/>
        <v>43434.385416666664</v>
      </c>
      <c r="D4395" s="2">
        <f t="shared" si="205"/>
        <v>20</v>
      </c>
      <c r="E4395" s="2">
        <f t="shared" si="206"/>
        <v>79</v>
      </c>
      <c r="F4395" t="s">
        <v>18</v>
      </c>
      <c r="G4395" t="s">
        <v>748</v>
      </c>
      <c r="H4395" t="s">
        <v>769</v>
      </c>
      <c r="I4395" t="s">
        <v>328</v>
      </c>
      <c r="J4395" t="s">
        <v>636</v>
      </c>
      <c r="K4395" t="s">
        <v>5387</v>
      </c>
      <c r="L4395" t="s">
        <v>133</v>
      </c>
      <c r="M4395" t="s">
        <v>1252</v>
      </c>
      <c r="N4395" t="s">
        <v>176</v>
      </c>
      <c r="O4395" t="s">
        <v>122</v>
      </c>
      <c r="P4395" t="s">
        <v>269</v>
      </c>
      <c r="Q4395" t="s">
        <v>65</v>
      </c>
      <c r="R4395" t="s">
        <v>769</v>
      </c>
      <c r="V4395" s="4">
        <v>43433.041666666664</v>
      </c>
      <c r="W4395" s="2">
        <f t="array" ref="W4395">INDEX(D4395:D14282,MATCH(MIN(ABS(C4395:C14282-V4395)),ABS(C4395:C14282-V4395),0))</f>
        <v>20</v>
      </c>
      <c r="X4395" s="2">
        <f t="array" ref="X4395">INDEX(E4395:E14282,MATCH(MIN(ABS(C4395:C14282-V4395)),ABS(C4395:C14282-V4395),0))</f>
        <v>79</v>
      </c>
    </row>
    <row r="4396" spans="1:24" x14ac:dyDescent="0.3">
      <c r="A4396" t="s">
        <v>16</v>
      </c>
      <c r="B4396" t="s">
        <v>5582</v>
      </c>
      <c r="C4396" s="1">
        <f t="shared" si="204"/>
        <v>43434.427083333336</v>
      </c>
      <c r="D4396" s="2">
        <f t="shared" si="205"/>
        <v>21</v>
      </c>
      <c r="E4396" s="2">
        <f t="shared" si="206"/>
        <v>74</v>
      </c>
      <c r="F4396" t="s">
        <v>18</v>
      </c>
      <c r="G4396" t="s">
        <v>748</v>
      </c>
      <c r="H4396" t="s">
        <v>769</v>
      </c>
      <c r="I4396" t="s">
        <v>271</v>
      </c>
      <c r="J4396" t="s">
        <v>328</v>
      </c>
      <c r="K4396" t="s">
        <v>5387</v>
      </c>
      <c r="L4396" t="s">
        <v>124</v>
      </c>
      <c r="M4396" t="s">
        <v>284</v>
      </c>
      <c r="N4396" t="s">
        <v>114</v>
      </c>
      <c r="O4396" t="s">
        <v>129</v>
      </c>
      <c r="P4396" t="s">
        <v>81</v>
      </c>
      <c r="Q4396" t="s">
        <v>65</v>
      </c>
      <c r="R4396" t="s">
        <v>769</v>
      </c>
      <c r="V4396" s="4">
        <v>43433.083333333336</v>
      </c>
      <c r="W4396" s="2">
        <f t="array" ref="W4396">INDEX(D4396:D14283,MATCH(MIN(ABS(C4396:C14283-V4396)),ABS(C4396:C14283-V4396),0))</f>
        <v>21</v>
      </c>
      <c r="X4396" s="2">
        <f t="array" ref="X4396">INDEX(E4396:E14283,MATCH(MIN(ABS(C4396:C14283-V4396)),ABS(C4396:C14283-V4396),0))</f>
        <v>74</v>
      </c>
    </row>
    <row r="4397" spans="1:24" x14ac:dyDescent="0.3">
      <c r="A4397" t="s">
        <v>16</v>
      </c>
      <c r="B4397" t="s">
        <v>5583</v>
      </c>
      <c r="C4397" s="1">
        <f t="shared" si="204"/>
        <v>43434.46875</v>
      </c>
      <c r="D4397" s="2">
        <f t="shared" si="205"/>
        <v>22</v>
      </c>
      <c r="E4397" s="2">
        <f t="shared" si="206"/>
        <v>68</v>
      </c>
      <c r="F4397" t="s">
        <v>18</v>
      </c>
      <c r="G4397" t="s">
        <v>748</v>
      </c>
      <c r="H4397" t="s">
        <v>769</v>
      </c>
      <c r="I4397" t="s">
        <v>315</v>
      </c>
      <c r="J4397" t="s">
        <v>315</v>
      </c>
      <c r="K4397" t="s">
        <v>5387</v>
      </c>
      <c r="L4397" t="s">
        <v>96</v>
      </c>
      <c r="M4397" t="s">
        <v>467</v>
      </c>
      <c r="N4397" t="s">
        <v>47</v>
      </c>
      <c r="O4397" t="s">
        <v>304</v>
      </c>
      <c r="P4397" t="s">
        <v>127</v>
      </c>
      <c r="Q4397" t="s">
        <v>65</v>
      </c>
      <c r="R4397" t="s">
        <v>769</v>
      </c>
      <c r="V4397" s="4">
        <v>43433.125</v>
      </c>
      <c r="W4397" s="2">
        <f t="array" ref="W4397">INDEX(D4397:D14284,MATCH(MIN(ABS(C4397:C14284-V4397)),ABS(C4397:C14284-V4397),0))</f>
        <v>22</v>
      </c>
      <c r="X4397" s="2">
        <f t="array" ref="X4397">INDEX(E4397:E14284,MATCH(MIN(ABS(C4397:C14284-V4397)),ABS(C4397:C14284-V4397),0))</f>
        <v>68</v>
      </c>
    </row>
    <row r="4398" spans="1:24" x14ac:dyDescent="0.3">
      <c r="A4398" t="s">
        <v>16</v>
      </c>
      <c r="B4398" t="s">
        <v>5584</v>
      </c>
      <c r="C4398" s="1">
        <f t="shared" si="204"/>
        <v>43434.510416666664</v>
      </c>
      <c r="D4398" s="2">
        <f t="shared" si="205"/>
        <v>23</v>
      </c>
      <c r="E4398" s="2">
        <f t="shared" si="206"/>
        <v>63</v>
      </c>
      <c r="F4398" t="s">
        <v>18</v>
      </c>
      <c r="G4398" t="s">
        <v>748</v>
      </c>
      <c r="H4398" t="s">
        <v>769</v>
      </c>
      <c r="I4398" t="s">
        <v>38</v>
      </c>
      <c r="J4398" t="s">
        <v>38</v>
      </c>
      <c r="K4398" t="s">
        <v>4859</v>
      </c>
      <c r="L4398" t="s">
        <v>209</v>
      </c>
      <c r="M4398" t="s">
        <v>195</v>
      </c>
      <c r="N4398" t="s">
        <v>176</v>
      </c>
      <c r="O4398" t="s">
        <v>592</v>
      </c>
      <c r="P4398" t="s">
        <v>269</v>
      </c>
      <c r="Q4398" t="s">
        <v>65</v>
      </c>
      <c r="R4398" t="s">
        <v>769</v>
      </c>
      <c r="V4398" s="4">
        <v>43433.166666666664</v>
      </c>
      <c r="W4398" s="2">
        <f t="array" ref="W4398">INDEX(D4398:D14285,MATCH(MIN(ABS(C4398:C14285-V4398)),ABS(C4398:C14285-V4398),0))</f>
        <v>23</v>
      </c>
      <c r="X4398" s="2">
        <f t="array" ref="X4398">INDEX(E4398:E14285,MATCH(MIN(ABS(C4398:C14285-V4398)),ABS(C4398:C14285-V4398),0))</f>
        <v>63</v>
      </c>
    </row>
    <row r="4399" spans="1:24" x14ac:dyDescent="0.3">
      <c r="A4399" t="s">
        <v>16</v>
      </c>
      <c r="B4399" t="s">
        <v>5585</v>
      </c>
      <c r="C4399" s="1">
        <f t="shared" si="204"/>
        <v>43434.545138888891</v>
      </c>
      <c r="D4399" s="2">
        <f t="shared" si="205"/>
        <v>24</v>
      </c>
      <c r="E4399" s="2">
        <f t="shared" si="206"/>
        <v>61</v>
      </c>
      <c r="F4399" t="s">
        <v>18</v>
      </c>
      <c r="G4399" t="s">
        <v>748</v>
      </c>
      <c r="H4399" t="s">
        <v>769</v>
      </c>
      <c r="I4399" t="s">
        <v>21</v>
      </c>
      <c r="J4399" t="s">
        <v>21</v>
      </c>
      <c r="K4399" t="s">
        <v>4857</v>
      </c>
      <c r="L4399" t="s">
        <v>118</v>
      </c>
      <c r="M4399" t="s">
        <v>446</v>
      </c>
      <c r="N4399" t="s">
        <v>114</v>
      </c>
      <c r="O4399" t="s">
        <v>31</v>
      </c>
      <c r="P4399" t="s">
        <v>211</v>
      </c>
      <c r="Q4399" t="s">
        <v>93</v>
      </c>
      <c r="R4399" t="s">
        <v>769</v>
      </c>
      <c r="V4399" s="4">
        <v>43433.208333333336</v>
      </c>
      <c r="W4399" s="2">
        <f t="array" ref="W4399">INDEX(D4399:D14286,MATCH(MIN(ABS(C4399:C14286-V4399)),ABS(C4399:C14286-V4399),0))</f>
        <v>24</v>
      </c>
      <c r="X4399" s="2">
        <f t="array" ref="X4399">INDEX(E4399:E14286,MATCH(MIN(ABS(C4399:C14286-V4399)),ABS(C4399:C14286-V4399),0))</f>
        <v>61</v>
      </c>
    </row>
    <row r="4400" spans="1:24" x14ac:dyDescent="0.3">
      <c r="A4400" t="s">
        <v>16</v>
      </c>
      <c r="B4400" t="s">
        <v>5586</v>
      </c>
      <c r="C4400" s="1">
        <f t="shared" si="204"/>
        <v>43434.59375</v>
      </c>
      <c r="D4400" s="2">
        <f t="shared" si="205"/>
        <v>25</v>
      </c>
      <c r="E4400" s="2">
        <f t="shared" si="206"/>
        <v>57</v>
      </c>
      <c r="F4400" t="s">
        <v>18</v>
      </c>
      <c r="G4400" t="s">
        <v>748</v>
      </c>
      <c r="H4400" t="s">
        <v>769</v>
      </c>
      <c r="I4400" t="s">
        <v>153</v>
      </c>
      <c r="J4400" t="s">
        <v>153</v>
      </c>
      <c r="K4400" t="s">
        <v>680</v>
      </c>
      <c r="L4400" t="s">
        <v>223</v>
      </c>
      <c r="M4400" t="s">
        <v>1020</v>
      </c>
      <c r="N4400" t="s">
        <v>176</v>
      </c>
      <c r="O4400" t="s">
        <v>184</v>
      </c>
      <c r="P4400" t="s">
        <v>49</v>
      </c>
      <c r="Q4400" t="s">
        <v>28</v>
      </c>
      <c r="R4400" t="s">
        <v>769</v>
      </c>
      <c r="V4400" s="4">
        <v>43433.25</v>
      </c>
      <c r="W4400" s="2">
        <f t="array" ref="W4400">INDEX(D4400:D14287,MATCH(MIN(ABS(C4400:C14287-V4400)),ABS(C4400:C14287-V4400),0))</f>
        <v>25</v>
      </c>
      <c r="X4400" s="2">
        <f t="array" ref="X4400">INDEX(E4400:E14287,MATCH(MIN(ABS(C4400:C14287-V4400)),ABS(C4400:C14287-V4400),0))</f>
        <v>57</v>
      </c>
    </row>
    <row r="4401" spans="1:24" x14ac:dyDescent="0.3">
      <c r="A4401" t="s">
        <v>16</v>
      </c>
      <c r="B4401" t="s">
        <v>5587</v>
      </c>
      <c r="C4401" s="1">
        <f t="shared" si="204"/>
        <v>43434.635416666664</v>
      </c>
      <c r="D4401" s="2">
        <f t="shared" si="205"/>
        <v>25</v>
      </c>
      <c r="E4401" s="2">
        <f t="shared" si="206"/>
        <v>54</v>
      </c>
      <c r="F4401" t="s">
        <v>18</v>
      </c>
      <c r="G4401" t="s">
        <v>748</v>
      </c>
      <c r="H4401" t="s">
        <v>769</v>
      </c>
      <c r="I4401" t="s">
        <v>153</v>
      </c>
      <c r="J4401" t="s">
        <v>153</v>
      </c>
      <c r="K4401" t="s">
        <v>680</v>
      </c>
      <c r="L4401" t="s">
        <v>212</v>
      </c>
      <c r="M4401" t="s">
        <v>249</v>
      </c>
      <c r="N4401" t="s">
        <v>25</v>
      </c>
      <c r="O4401" t="s">
        <v>53</v>
      </c>
      <c r="P4401" t="s">
        <v>81</v>
      </c>
      <c r="Q4401" t="s">
        <v>65</v>
      </c>
      <c r="R4401" t="s">
        <v>769</v>
      </c>
      <c r="V4401" s="4">
        <v>43433.291666666664</v>
      </c>
      <c r="W4401" s="2">
        <f t="array" ref="W4401">INDEX(D4401:D14288,MATCH(MIN(ABS(C4401:C14288-V4401)),ABS(C4401:C14288-V4401),0))</f>
        <v>25</v>
      </c>
      <c r="X4401" s="2">
        <f t="array" ref="X4401">INDEX(E4401:E14288,MATCH(MIN(ABS(C4401:C14288-V4401)),ABS(C4401:C14288-V4401),0))</f>
        <v>54</v>
      </c>
    </row>
    <row r="4402" spans="1:24" x14ac:dyDescent="0.3">
      <c r="A4402" t="s">
        <v>16</v>
      </c>
      <c r="B4402" t="s">
        <v>5588</v>
      </c>
      <c r="C4402" s="1">
        <f t="shared" si="204"/>
        <v>43434.670138888891</v>
      </c>
      <c r="D4402" s="2">
        <f t="shared" si="205"/>
        <v>25</v>
      </c>
      <c r="E4402" s="2">
        <f t="shared" si="206"/>
        <v>56</v>
      </c>
      <c r="F4402" t="s">
        <v>18</v>
      </c>
      <c r="G4402" t="s">
        <v>748</v>
      </c>
      <c r="H4402" t="s">
        <v>769</v>
      </c>
      <c r="I4402" t="s">
        <v>153</v>
      </c>
      <c r="J4402" t="s">
        <v>153</v>
      </c>
      <c r="K4402" t="s">
        <v>347</v>
      </c>
      <c r="L4402" t="s">
        <v>882</v>
      </c>
      <c r="M4402" t="s">
        <v>937</v>
      </c>
      <c r="N4402" t="s">
        <v>176</v>
      </c>
      <c r="O4402" t="s">
        <v>744</v>
      </c>
      <c r="P4402" t="s">
        <v>103</v>
      </c>
      <c r="Q4402" t="s">
        <v>65</v>
      </c>
      <c r="R4402" t="s">
        <v>769</v>
      </c>
      <c r="V4402" s="4">
        <v>43433.333333333336</v>
      </c>
      <c r="W4402" s="2">
        <f t="array" ref="W4402">INDEX(D4402:D14289,MATCH(MIN(ABS(C4402:C14289-V4402)),ABS(C4402:C14289-V4402),0))</f>
        <v>25</v>
      </c>
      <c r="X4402" s="2">
        <f t="array" ref="X4402">INDEX(E4402:E14289,MATCH(MIN(ABS(C4402:C14289-V4402)),ABS(C4402:C14289-V4402),0))</f>
        <v>56</v>
      </c>
    </row>
    <row r="4403" spans="1:24" x14ac:dyDescent="0.3">
      <c r="A4403" t="s">
        <v>16</v>
      </c>
      <c r="B4403" t="s">
        <v>5589</v>
      </c>
      <c r="C4403" s="1">
        <f t="shared" si="204"/>
        <v>43434.71875</v>
      </c>
      <c r="D4403" s="2">
        <f t="shared" si="205"/>
        <v>24</v>
      </c>
      <c r="E4403" s="2">
        <f t="shared" si="206"/>
        <v>58</v>
      </c>
      <c r="F4403" t="s">
        <v>18</v>
      </c>
      <c r="G4403" t="s">
        <v>748</v>
      </c>
      <c r="H4403" t="s">
        <v>769</v>
      </c>
      <c r="I4403" t="s">
        <v>21</v>
      </c>
      <c r="J4403" t="s">
        <v>21</v>
      </c>
      <c r="K4403" t="s">
        <v>680</v>
      </c>
      <c r="L4403" t="s">
        <v>282</v>
      </c>
      <c r="M4403" t="s">
        <v>3368</v>
      </c>
      <c r="N4403" t="s">
        <v>176</v>
      </c>
      <c r="O4403" t="s">
        <v>260</v>
      </c>
      <c r="P4403" t="s">
        <v>365</v>
      </c>
      <c r="Q4403" t="s">
        <v>28</v>
      </c>
      <c r="R4403" t="s">
        <v>769</v>
      </c>
      <c r="V4403" s="4">
        <v>43433.375</v>
      </c>
      <c r="W4403" s="2">
        <f t="array" ref="W4403">INDEX(D4403:D14290,MATCH(MIN(ABS(C4403:C14290-V4403)),ABS(C4403:C14290-V4403),0))</f>
        <v>24</v>
      </c>
      <c r="X4403" s="2">
        <f t="array" ref="X4403">INDEX(E4403:E14290,MATCH(MIN(ABS(C4403:C14290-V4403)),ABS(C4403:C14290-V4403),0))</f>
        <v>58</v>
      </c>
    </row>
    <row r="4404" spans="1:24" x14ac:dyDescent="0.3">
      <c r="A4404" t="s">
        <v>16</v>
      </c>
      <c r="B4404" t="s">
        <v>5590</v>
      </c>
      <c r="C4404" s="1">
        <f t="shared" si="204"/>
        <v>43434.760416666664</v>
      </c>
      <c r="D4404" s="2">
        <f t="shared" si="205"/>
        <v>22</v>
      </c>
      <c r="E4404" s="2">
        <f t="shared" si="206"/>
        <v>69</v>
      </c>
      <c r="F4404" t="s">
        <v>18</v>
      </c>
      <c r="G4404" t="s">
        <v>748</v>
      </c>
      <c r="H4404" t="s">
        <v>769</v>
      </c>
      <c r="I4404" t="s">
        <v>315</v>
      </c>
      <c r="J4404" t="s">
        <v>315</v>
      </c>
      <c r="K4404" t="s">
        <v>4857</v>
      </c>
      <c r="L4404" t="s">
        <v>112</v>
      </c>
      <c r="M4404" t="s">
        <v>434</v>
      </c>
      <c r="N4404" t="s">
        <v>33</v>
      </c>
      <c r="O4404" t="s">
        <v>2025</v>
      </c>
      <c r="P4404" t="s">
        <v>27</v>
      </c>
      <c r="Q4404" t="s">
        <v>28</v>
      </c>
      <c r="R4404" t="s">
        <v>769</v>
      </c>
      <c r="V4404" s="4">
        <v>43433.416666666664</v>
      </c>
      <c r="W4404" s="2">
        <f t="array" ref="W4404">INDEX(D4404:D14291,MATCH(MIN(ABS(C4404:C14291-V4404)),ABS(C4404:C14291-V4404),0))</f>
        <v>22</v>
      </c>
      <c r="X4404" s="2">
        <f t="array" ref="X4404">INDEX(E4404:E14291,MATCH(MIN(ABS(C4404:C14291-V4404)),ABS(C4404:C14291-V4404),0))</f>
        <v>69</v>
      </c>
    </row>
    <row r="4405" spans="1:24" x14ac:dyDescent="0.3">
      <c r="A4405" t="s">
        <v>16</v>
      </c>
      <c r="B4405" t="s">
        <v>5591</v>
      </c>
      <c r="C4405" s="1">
        <f t="shared" si="204"/>
        <v>43434.795138888891</v>
      </c>
      <c r="D4405" s="2">
        <f t="shared" si="205"/>
        <v>22</v>
      </c>
      <c r="E4405" s="2">
        <f t="shared" si="206"/>
        <v>66</v>
      </c>
      <c r="F4405" t="s">
        <v>18</v>
      </c>
      <c r="G4405" t="s">
        <v>748</v>
      </c>
      <c r="H4405" t="s">
        <v>769</v>
      </c>
      <c r="I4405" t="s">
        <v>315</v>
      </c>
      <c r="J4405" t="s">
        <v>315</v>
      </c>
      <c r="K4405" t="s">
        <v>4857</v>
      </c>
      <c r="L4405" t="s">
        <v>145</v>
      </c>
      <c r="M4405" t="s">
        <v>943</v>
      </c>
      <c r="N4405" t="s">
        <v>114</v>
      </c>
      <c r="O4405" t="s">
        <v>694</v>
      </c>
      <c r="P4405" t="s">
        <v>306</v>
      </c>
      <c r="Q4405" t="s">
        <v>65</v>
      </c>
      <c r="R4405" t="s">
        <v>769</v>
      </c>
      <c r="V4405" s="4">
        <v>43433.458333333336</v>
      </c>
      <c r="W4405" s="2">
        <f t="array" ref="W4405">INDEX(D4405:D14292,MATCH(MIN(ABS(C4405:C14292-V4405)),ABS(C4405:C14292-V4405),0))</f>
        <v>22</v>
      </c>
      <c r="X4405" s="2">
        <f t="array" ref="X4405">INDEX(E4405:E14292,MATCH(MIN(ABS(C4405:C14292-V4405)),ABS(C4405:C14292-V4405),0))</f>
        <v>66</v>
      </c>
    </row>
    <row r="4406" spans="1:24" x14ac:dyDescent="0.3">
      <c r="A4406" t="s">
        <v>16</v>
      </c>
      <c r="B4406" t="s">
        <v>5592</v>
      </c>
      <c r="C4406" s="1">
        <f t="shared" si="204"/>
        <v>43434.84375</v>
      </c>
      <c r="D4406" s="2">
        <f t="shared" si="205"/>
        <v>21</v>
      </c>
      <c r="E4406" s="2">
        <f t="shared" si="206"/>
        <v>70</v>
      </c>
      <c r="F4406" t="s">
        <v>18</v>
      </c>
      <c r="G4406" t="s">
        <v>19</v>
      </c>
      <c r="H4406" t="s">
        <v>20</v>
      </c>
      <c r="I4406" t="s">
        <v>271</v>
      </c>
      <c r="J4406" t="s">
        <v>271</v>
      </c>
      <c r="K4406" t="s">
        <v>4857</v>
      </c>
      <c r="L4406" t="s">
        <v>194</v>
      </c>
      <c r="M4406" t="s">
        <v>945</v>
      </c>
      <c r="N4406" t="s">
        <v>25</v>
      </c>
      <c r="O4406" t="s">
        <v>1147</v>
      </c>
      <c r="P4406" t="s">
        <v>35</v>
      </c>
      <c r="Q4406" t="s">
        <v>28</v>
      </c>
      <c r="R4406" t="s">
        <v>55</v>
      </c>
      <c r="V4406" s="4">
        <v>43433.5</v>
      </c>
      <c r="W4406" s="2">
        <f t="array" ref="W4406">INDEX(D4406:D14293,MATCH(MIN(ABS(C4406:C14293-V4406)),ABS(C4406:C14293-V4406),0))</f>
        <v>21</v>
      </c>
      <c r="X4406" s="2">
        <f t="array" ref="X4406">INDEX(E4406:E14293,MATCH(MIN(ABS(C4406:C14293-V4406)),ABS(C4406:C14293-V4406),0))</f>
        <v>70</v>
      </c>
    </row>
    <row r="4407" spans="1:24" x14ac:dyDescent="0.3">
      <c r="A4407" t="s">
        <v>16</v>
      </c>
      <c r="B4407" t="s">
        <v>5593</v>
      </c>
      <c r="C4407" s="1">
        <f t="shared" si="204"/>
        <v>43434.878472222219</v>
      </c>
      <c r="D4407" s="2">
        <f t="shared" si="205"/>
        <v>21</v>
      </c>
      <c r="E4407" s="2">
        <f t="shared" si="206"/>
        <v>74</v>
      </c>
      <c r="F4407" t="s">
        <v>18</v>
      </c>
      <c r="G4407" t="s">
        <v>19</v>
      </c>
      <c r="H4407" t="s">
        <v>20</v>
      </c>
      <c r="I4407" t="s">
        <v>271</v>
      </c>
      <c r="J4407" t="s">
        <v>328</v>
      </c>
      <c r="K4407" t="s">
        <v>4859</v>
      </c>
      <c r="L4407" t="s">
        <v>124</v>
      </c>
      <c r="M4407" t="s">
        <v>1393</v>
      </c>
      <c r="N4407" t="s">
        <v>33</v>
      </c>
      <c r="O4407" t="s">
        <v>174</v>
      </c>
      <c r="P4407" t="s">
        <v>49</v>
      </c>
      <c r="Q4407" t="s">
        <v>28</v>
      </c>
      <c r="R4407" t="s">
        <v>55</v>
      </c>
      <c r="V4407" s="4">
        <v>43433.541666666664</v>
      </c>
      <c r="W4407" s="2">
        <f t="array" ref="W4407">INDEX(D4407:D14294,MATCH(MIN(ABS(C4407:C14294-V4407)),ABS(C4407:C14294-V4407),0))</f>
        <v>21</v>
      </c>
      <c r="X4407" s="2">
        <f t="array" ref="X4407">INDEX(E4407:E14294,MATCH(MIN(ABS(C4407:C14294-V4407)),ABS(C4407:C14294-V4407),0))</f>
        <v>74</v>
      </c>
    </row>
    <row r="4408" spans="1:24" x14ac:dyDescent="0.3">
      <c r="A4408" t="s">
        <v>16</v>
      </c>
      <c r="B4408" t="s">
        <v>5594</v>
      </c>
      <c r="C4408" s="1">
        <f t="shared" si="204"/>
        <v>43434.927083333336</v>
      </c>
      <c r="D4408" s="2">
        <f t="shared" si="205"/>
        <v>20</v>
      </c>
      <c r="E4408" s="2">
        <f t="shared" si="206"/>
        <v>76</v>
      </c>
      <c r="F4408" t="s">
        <v>18</v>
      </c>
      <c r="G4408" t="s">
        <v>19</v>
      </c>
      <c r="H4408" t="s">
        <v>20</v>
      </c>
      <c r="I4408" t="s">
        <v>328</v>
      </c>
      <c r="J4408" t="s">
        <v>328</v>
      </c>
      <c r="K4408" t="s">
        <v>4859</v>
      </c>
      <c r="L4408" t="s">
        <v>129</v>
      </c>
      <c r="M4408" t="s">
        <v>1399</v>
      </c>
      <c r="N4408" t="s">
        <v>114</v>
      </c>
      <c r="O4408" t="s">
        <v>29</v>
      </c>
      <c r="P4408" t="s">
        <v>411</v>
      </c>
      <c r="Q4408" t="s">
        <v>65</v>
      </c>
      <c r="R4408" t="s">
        <v>55</v>
      </c>
      <c r="V4408" s="4">
        <v>43433.583333333336</v>
      </c>
      <c r="W4408" s="2">
        <f t="array" ref="W4408">INDEX(D4408:D14295,MATCH(MIN(ABS(C4408:C14295-V4408)),ABS(C4408:C14295-V4408),0))</f>
        <v>20</v>
      </c>
      <c r="X4408" s="2">
        <f t="array" ref="X4408">INDEX(E4408:E14295,MATCH(MIN(ABS(C4408:C14295-V4408)),ABS(C4408:C14295-V4408),0))</f>
        <v>76</v>
      </c>
    </row>
    <row r="4409" spans="1:24" x14ac:dyDescent="0.3">
      <c r="A4409" t="s">
        <v>16</v>
      </c>
      <c r="B4409" t="s">
        <v>5595</v>
      </c>
      <c r="C4409" s="1">
        <f t="shared" si="204"/>
        <v>43434.96875</v>
      </c>
      <c r="D4409" s="2">
        <f t="shared" si="205"/>
        <v>20</v>
      </c>
      <c r="E4409" s="2">
        <f t="shared" si="206"/>
        <v>79</v>
      </c>
      <c r="F4409" t="s">
        <v>18</v>
      </c>
      <c r="G4409" t="s">
        <v>19</v>
      </c>
      <c r="H4409" t="s">
        <v>20</v>
      </c>
      <c r="I4409" t="s">
        <v>328</v>
      </c>
      <c r="J4409" t="s">
        <v>328</v>
      </c>
      <c r="K4409" t="s">
        <v>4857</v>
      </c>
      <c r="L4409" t="s">
        <v>133</v>
      </c>
      <c r="M4409" t="s">
        <v>572</v>
      </c>
      <c r="N4409" t="s">
        <v>114</v>
      </c>
      <c r="O4409" t="s">
        <v>52</v>
      </c>
      <c r="P4409" t="s">
        <v>43</v>
      </c>
      <c r="Q4409" t="s">
        <v>28</v>
      </c>
      <c r="R4409" t="s">
        <v>55</v>
      </c>
      <c r="V4409" s="4">
        <v>43433.625</v>
      </c>
      <c r="W4409" s="2">
        <f t="array" ref="W4409">INDEX(D4409:D14296,MATCH(MIN(ABS(C4409:C14296-V4409)),ABS(C4409:C14296-V4409),0))</f>
        <v>20</v>
      </c>
      <c r="X4409" s="2">
        <f t="array" ref="X4409">INDEX(E4409:E14296,MATCH(MIN(ABS(C4409:C14296-V4409)),ABS(C4409:C14296-V4409),0))</f>
        <v>79</v>
      </c>
    </row>
    <row r="4410" spans="1:24" x14ac:dyDescent="0.3">
      <c r="A4410" t="s">
        <v>16</v>
      </c>
      <c r="B4410" t="s">
        <v>5596</v>
      </c>
      <c r="C4410" s="1">
        <f t="shared" si="204"/>
        <v>43435.010416666664</v>
      </c>
      <c r="D4410" s="2">
        <f t="shared" si="205"/>
        <v>20</v>
      </c>
      <c r="E4410" s="2">
        <f t="shared" si="206"/>
        <v>81</v>
      </c>
      <c r="F4410" t="s">
        <v>18</v>
      </c>
      <c r="G4410" t="s">
        <v>19</v>
      </c>
      <c r="H4410" t="s">
        <v>20</v>
      </c>
      <c r="I4410" t="s">
        <v>328</v>
      </c>
      <c r="J4410" t="s">
        <v>636</v>
      </c>
      <c r="K4410" t="s">
        <v>4857</v>
      </c>
      <c r="L4410" t="s">
        <v>219</v>
      </c>
      <c r="M4410" t="s">
        <v>169</v>
      </c>
      <c r="N4410" t="s">
        <v>114</v>
      </c>
      <c r="O4410" t="s">
        <v>371</v>
      </c>
      <c r="P4410" t="s">
        <v>60</v>
      </c>
      <c r="Q4410" t="s">
        <v>28</v>
      </c>
      <c r="R4410" t="s">
        <v>55</v>
      </c>
      <c r="V4410" s="4">
        <v>43433.666666666664</v>
      </c>
      <c r="W4410" s="2">
        <f t="array" ref="W4410">INDEX(D4410:D14297,MATCH(MIN(ABS(C4410:C14297-V4410)),ABS(C4410:C14297-V4410),0))</f>
        <v>20</v>
      </c>
      <c r="X4410" s="2">
        <f t="array" ref="X4410">INDEX(E4410:E14297,MATCH(MIN(ABS(C4410:C14297-V4410)),ABS(C4410:C14297-V4410),0))</f>
        <v>81</v>
      </c>
    </row>
    <row r="4411" spans="1:24" x14ac:dyDescent="0.3">
      <c r="A4411" t="s">
        <v>16</v>
      </c>
      <c r="B4411" t="s">
        <v>5597</v>
      </c>
      <c r="C4411" s="1">
        <f t="shared" si="204"/>
        <v>43435.052083333336</v>
      </c>
      <c r="D4411" s="2">
        <f t="shared" si="205"/>
        <v>20</v>
      </c>
      <c r="E4411" s="2">
        <f t="shared" si="206"/>
        <v>82</v>
      </c>
      <c r="F4411" t="s">
        <v>18</v>
      </c>
      <c r="G4411" t="s">
        <v>19</v>
      </c>
      <c r="H4411" t="s">
        <v>20</v>
      </c>
      <c r="I4411" t="s">
        <v>328</v>
      </c>
      <c r="J4411" t="s">
        <v>636</v>
      </c>
      <c r="K4411" t="s">
        <v>4857</v>
      </c>
      <c r="L4411" t="s">
        <v>44</v>
      </c>
      <c r="M4411" t="s">
        <v>186</v>
      </c>
      <c r="N4411" t="s">
        <v>25</v>
      </c>
      <c r="O4411" t="s">
        <v>183</v>
      </c>
      <c r="P4411" t="s">
        <v>35</v>
      </c>
      <c r="Q4411" t="s">
        <v>28</v>
      </c>
      <c r="R4411" t="s">
        <v>55</v>
      </c>
      <c r="V4411" s="4">
        <v>43433.708333333336</v>
      </c>
      <c r="W4411" s="2">
        <f t="array" ref="W4411">INDEX(D4411:D14298,MATCH(MIN(ABS(C4411:C14298-V4411)),ABS(C4411:C14298-V4411),0))</f>
        <v>20</v>
      </c>
      <c r="X4411" s="2">
        <f t="array" ref="X4411">INDEX(E4411:E14298,MATCH(MIN(ABS(C4411:C14298-V4411)),ABS(C4411:C14298-V4411),0))</f>
        <v>82</v>
      </c>
    </row>
    <row r="4412" spans="1:24" x14ac:dyDescent="0.3">
      <c r="A4412" t="s">
        <v>16</v>
      </c>
      <c r="B4412" t="s">
        <v>5598</v>
      </c>
      <c r="C4412" s="1">
        <f t="shared" si="204"/>
        <v>43435.09375</v>
      </c>
      <c r="D4412" s="2">
        <f t="shared" si="205"/>
        <v>19</v>
      </c>
      <c r="E4412" s="2">
        <f t="shared" si="206"/>
        <v>86</v>
      </c>
      <c r="F4412" t="s">
        <v>18</v>
      </c>
      <c r="G4412" t="s">
        <v>19</v>
      </c>
      <c r="H4412" t="s">
        <v>20</v>
      </c>
      <c r="I4412" t="s">
        <v>636</v>
      </c>
      <c r="J4412" t="s">
        <v>636</v>
      </c>
      <c r="K4412" t="s">
        <v>680</v>
      </c>
      <c r="L4412" t="s">
        <v>371</v>
      </c>
      <c r="M4412" t="s">
        <v>24</v>
      </c>
      <c r="N4412" t="s">
        <v>176</v>
      </c>
      <c r="O4412" t="s">
        <v>457</v>
      </c>
      <c r="P4412" t="s">
        <v>115</v>
      </c>
      <c r="Q4412" t="s">
        <v>28</v>
      </c>
      <c r="R4412" t="s">
        <v>55</v>
      </c>
      <c r="V4412" s="4">
        <v>43433.75</v>
      </c>
      <c r="W4412" s="2">
        <f t="array" ref="W4412">INDEX(D4412:D14299,MATCH(MIN(ABS(C4412:C14299-V4412)),ABS(C4412:C14299-V4412),0))</f>
        <v>19</v>
      </c>
      <c r="X4412" s="2">
        <f t="array" ref="X4412">INDEX(E4412:E14299,MATCH(MIN(ABS(C4412:C14299-V4412)),ABS(C4412:C14299-V4412),0))</f>
        <v>86</v>
      </c>
    </row>
    <row r="4413" spans="1:24" x14ac:dyDescent="0.3">
      <c r="A4413" t="s">
        <v>16</v>
      </c>
      <c r="B4413" t="s">
        <v>5599</v>
      </c>
      <c r="C4413" s="1">
        <f t="shared" si="204"/>
        <v>43435.135416666664</v>
      </c>
      <c r="D4413" s="2">
        <f t="shared" si="205"/>
        <v>19</v>
      </c>
      <c r="E4413" s="2">
        <f t="shared" si="206"/>
        <v>88</v>
      </c>
      <c r="F4413" t="s">
        <v>18</v>
      </c>
      <c r="G4413" t="s">
        <v>19</v>
      </c>
      <c r="H4413" t="s">
        <v>20</v>
      </c>
      <c r="I4413" t="s">
        <v>636</v>
      </c>
      <c r="J4413" t="s">
        <v>636</v>
      </c>
      <c r="K4413" t="s">
        <v>680</v>
      </c>
      <c r="L4413" t="s">
        <v>181</v>
      </c>
      <c r="M4413" t="s">
        <v>753</v>
      </c>
      <c r="N4413" t="s">
        <v>25</v>
      </c>
      <c r="O4413" t="s">
        <v>399</v>
      </c>
      <c r="P4413" t="s">
        <v>335</v>
      </c>
      <c r="Q4413" t="s">
        <v>65</v>
      </c>
      <c r="R4413" t="s">
        <v>55</v>
      </c>
      <c r="V4413" s="4">
        <v>43433.791666666664</v>
      </c>
      <c r="W4413" s="2">
        <f t="array" ref="W4413">INDEX(D4413:D14300,MATCH(MIN(ABS(C4413:C14300-V4413)),ABS(C4413:C14300-V4413),0))</f>
        <v>19</v>
      </c>
      <c r="X4413" s="2">
        <f t="array" ref="X4413">INDEX(E4413:E14300,MATCH(MIN(ABS(C4413:C14300-V4413)),ABS(C4413:C14300-V4413),0))</f>
        <v>88</v>
      </c>
    </row>
    <row r="4414" spans="1:24" x14ac:dyDescent="0.3">
      <c r="A4414" t="s">
        <v>16</v>
      </c>
      <c r="B4414" t="s">
        <v>5600</v>
      </c>
      <c r="C4414" s="1">
        <f t="shared" si="204"/>
        <v>43435.177083333336</v>
      </c>
      <c r="D4414" s="2">
        <f t="shared" si="205"/>
        <v>19</v>
      </c>
      <c r="E4414" s="2">
        <f t="shared" si="206"/>
        <v>89</v>
      </c>
      <c r="F4414" t="s">
        <v>18</v>
      </c>
      <c r="G4414" t="s">
        <v>19</v>
      </c>
      <c r="H4414" t="s">
        <v>20</v>
      </c>
      <c r="I4414" t="s">
        <v>636</v>
      </c>
      <c r="J4414" t="s">
        <v>245</v>
      </c>
      <c r="K4414" t="s">
        <v>680</v>
      </c>
      <c r="L4414" t="s">
        <v>232</v>
      </c>
      <c r="M4414" t="s">
        <v>2455</v>
      </c>
      <c r="N4414" t="s">
        <v>114</v>
      </c>
      <c r="O4414" t="s">
        <v>1564</v>
      </c>
      <c r="P4414" t="s">
        <v>60</v>
      </c>
      <c r="Q4414" t="s">
        <v>28</v>
      </c>
      <c r="R4414" t="s">
        <v>55</v>
      </c>
      <c r="V4414" s="4">
        <v>43433.833333333336</v>
      </c>
      <c r="W4414" s="2">
        <f t="array" ref="W4414">INDEX(D4414:D14301,MATCH(MIN(ABS(C4414:C14301-V4414)),ABS(C4414:C14301-V4414),0))</f>
        <v>19</v>
      </c>
      <c r="X4414" s="2">
        <f t="array" ref="X4414">INDEX(E4414:E14301,MATCH(MIN(ABS(C4414:C14301-V4414)),ABS(C4414:C14301-V4414),0))</f>
        <v>89</v>
      </c>
    </row>
    <row r="4415" spans="1:24" x14ac:dyDescent="0.3">
      <c r="A4415" t="s">
        <v>16</v>
      </c>
      <c r="B4415" t="s">
        <v>5601</v>
      </c>
      <c r="C4415" s="1">
        <f t="shared" si="204"/>
        <v>43435.21875</v>
      </c>
      <c r="D4415" s="2">
        <f t="shared" si="205"/>
        <v>19</v>
      </c>
      <c r="E4415" s="2">
        <f t="shared" si="206"/>
        <v>91</v>
      </c>
      <c r="F4415" t="s">
        <v>18</v>
      </c>
      <c r="G4415" t="s">
        <v>19</v>
      </c>
      <c r="H4415" t="s">
        <v>20</v>
      </c>
      <c r="I4415" t="s">
        <v>636</v>
      </c>
      <c r="J4415" t="s">
        <v>245</v>
      </c>
      <c r="K4415" t="s">
        <v>680</v>
      </c>
      <c r="L4415" t="s">
        <v>310</v>
      </c>
      <c r="M4415" t="s">
        <v>182</v>
      </c>
      <c r="N4415" t="s">
        <v>114</v>
      </c>
      <c r="O4415" t="s">
        <v>277</v>
      </c>
      <c r="P4415" t="s">
        <v>49</v>
      </c>
      <c r="Q4415" t="s">
        <v>28</v>
      </c>
      <c r="R4415" t="s">
        <v>55</v>
      </c>
      <c r="V4415" s="4">
        <v>43433.875</v>
      </c>
      <c r="W4415" s="2">
        <f t="array" ref="W4415">INDEX(D4415:D14302,MATCH(MIN(ABS(C4415:C14302-V4415)),ABS(C4415:C14302-V4415),0))</f>
        <v>19</v>
      </c>
      <c r="X4415" s="2">
        <f t="array" ref="X4415">INDEX(E4415:E14302,MATCH(MIN(ABS(C4415:C14302-V4415)),ABS(C4415:C14302-V4415),0))</f>
        <v>91</v>
      </c>
    </row>
    <row r="4416" spans="1:24" x14ac:dyDescent="0.3">
      <c r="A4416" t="s">
        <v>16</v>
      </c>
      <c r="B4416" t="s">
        <v>5602</v>
      </c>
      <c r="C4416" s="1">
        <f t="shared" si="204"/>
        <v>43435.253472222219</v>
      </c>
      <c r="D4416" s="2">
        <f t="shared" si="205"/>
        <v>19</v>
      </c>
      <c r="E4416" s="2">
        <f t="shared" si="206"/>
        <v>89</v>
      </c>
      <c r="F4416" t="s">
        <v>18</v>
      </c>
      <c r="G4416" t="s">
        <v>19</v>
      </c>
      <c r="H4416" t="s">
        <v>20</v>
      </c>
      <c r="I4416" t="s">
        <v>636</v>
      </c>
      <c r="J4416" t="s">
        <v>245</v>
      </c>
      <c r="K4416" t="s">
        <v>680</v>
      </c>
      <c r="L4416" t="s">
        <v>232</v>
      </c>
      <c r="M4416" t="s">
        <v>756</v>
      </c>
      <c r="N4416" t="s">
        <v>41</v>
      </c>
      <c r="O4416" t="s">
        <v>1364</v>
      </c>
      <c r="P4416" t="s">
        <v>115</v>
      </c>
      <c r="Q4416" t="s">
        <v>28</v>
      </c>
      <c r="R4416" t="s">
        <v>55</v>
      </c>
      <c r="V4416" s="4">
        <v>43433.916666666664</v>
      </c>
      <c r="W4416" s="2">
        <f t="array" ref="W4416">INDEX(D4416:D14303,MATCH(MIN(ABS(C4416:C14303-V4416)),ABS(C4416:C14303-V4416),0))</f>
        <v>19</v>
      </c>
      <c r="X4416" s="2">
        <f t="array" ref="X4416">INDEX(E4416:E14303,MATCH(MIN(ABS(C4416:C14303-V4416)),ABS(C4416:C14303-V4416),0))</f>
        <v>89</v>
      </c>
    </row>
    <row r="4417" spans="1:24" x14ac:dyDescent="0.3">
      <c r="A4417" t="s">
        <v>16</v>
      </c>
      <c r="B4417" t="s">
        <v>5603</v>
      </c>
      <c r="C4417" s="1">
        <f t="shared" si="204"/>
        <v>43435.295138888891</v>
      </c>
      <c r="D4417" s="2">
        <f t="shared" si="205"/>
        <v>19</v>
      </c>
      <c r="E4417" s="2">
        <f t="shared" si="206"/>
        <v>87</v>
      </c>
      <c r="F4417" t="s">
        <v>18</v>
      </c>
      <c r="G4417" t="s">
        <v>19</v>
      </c>
      <c r="H4417" t="s">
        <v>20</v>
      </c>
      <c r="I4417" t="s">
        <v>636</v>
      </c>
      <c r="J4417" t="s">
        <v>245</v>
      </c>
      <c r="K4417" t="s">
        <v>4857</v>
      </c>
      <c r="L4417" t="s">
        <v>73</v>
      </c>
      <c r="M4417" t="s">
        <v>756</v>
      </c>
      <c r="N4417" t="s">
        <v>41</v>
      </c>
      <c r="O4417" t="s">
        <v>191</v>
      </c>
      <c r="P4417" t="s">
        <v>115</v>
      </c>
      <c r="Q4417" t="s">
        <v>28</v>
      </c>
      <c r="R4417" t="s">
        <v>55</v>
      </c>
      <c r="V4417" s="4">
        <v>43433.958333333336</v>
      </c>
      <c r="W4417" s="2">
        <f t="array" ref="W4417">INDEX(D4417:D14304,MATCH(MIN(ABS(C4417:C14304-V4417)),ABS(C4417:C14304-V4417),0))</f>
        <v>19</v>
      </c>
      <c r="X4417" s="2">
        <f t="array" ref="X4417">INDEX(E4417:E14304,MATCH(MIN(ABS(C4417:C14304-V4417)),ABS(C4417:C14304-V4417),0))</f>
        <v>87</v>
      </c>
    </row>
    <row r="4418" spans="1:24" x14ac:dyDescent="0.3">
      <c r="A4418" t="s">
        <v>16</v>
      </c>
      <c r="B4418" t="s">
        <v>5604</v>
      </c>
      <c r="C4418" s="1">
        <f t="shared" si="204"/>
        <v>43435.34375</v>
      </c>
      <c r="D4418" s="2">
        <f t="shared" si="205"/>
        <v>20</v>
      </c>
      <c r="E4418" s="2">
        <f t="shared" si="206"/>
        <v>87</v>
      </c>
      <c r="F4418" t="s">
        <v>18</v>
      </c>
      <c r="G4418" t="s">
        <v>19</v>
      </c>
      <c r="H4418" t="s">
        <v>20</v>
      </c>
      <c r="I4418" t="s">
        <v>328</v>
      </c>
      <c r="J4418" t="s">
        <v>636</v>
      </c>
      <c r="K4418" t="s">
        <v>4859</v>
      </c>
      <c r="L4418" t="s">
        <v>73</v>
      </c>
      <c r="M4418" t="s">
        <v>1702</v>
      </c>
      <c r="N4418" t="s">
        <v>25</v>
      </c>
      <c r="O4418" t="s">
        <v>733</v>
      </c>
      <c r="P4418" t="s">
        <v>35</v>
      </c>
      <c r="Q4418" t="s">
        <v>28</v>
      </c>
      <c r="R4418" t="s">
        <v>55</v>
      </c>
      <c r="V4418" s="4">
        <v>43434</v>
      </c>
      <c r="W4418" s="2">
        <f t="array" ref="W4418">INDEX(D4418:D14305,MATCH(MIN(ABS(C4418:C14305-V4418)),ABS(C4418:C14305-V4418),0))</f>
        <v>20</v>
      </c>
      <c r="X4418" s="2">
        <f t="array" ref="X4418">INDEX(E4418:E14305,MATCH(MIN(ABS(C4418:C14305-V4418)),ABS(C4418:C14305-V4418),0))</f>
        <v>87</v>
      </c>
    </row>
    <row r="4419" spans="1:24" x14ac:dyDescent="0.3">
      <c r="A4419" t="s">
        <v>16</v>
      </c>
      <c r="B4419" t="s">
        <v>5605</v>
      </c>
      <c r="C4419" s="1">
        <f t="shared" ref="C4419:C4482" si="207">DATEVALUE(B4419)+TIMEVALUE(B4419)</f>
        <v>43435.385416666664</v>
      </c>
      <c r="D4419" s="2">
        <f t="shared" ref="D4419:D4482" si="208">I4419*1</f>
        <v>20</v>
      </c>
      <c r="E4419" s="2">
        <f t="shared" ref="E4419:E4482" si="209">L4419*1</f>
        <v>83</v>
      </c>
      <c r="F4419" t="s">
        <v>18</v>
      </c>
      <c r="G4419" t="s">
        <v>19</v>
      </c>
      <c r="H4419" t="s">
        <v>20</v>
      </c>
      <c r="I4419" t="s">
        <v>328</v>
      </c>
      <c r="J4419" t="s">
        <v>328</v>
      </c>
      <c r="K4419" t="s">
        <v>4859</v>
      </c>
      <c r="L4419" t="s">
        <v>79</v>
      </c>
      <c r="M4419" t="s">
        <v>178</v>
      </c>
      <c r="N4419" t="s">
        <v>33</v>
      </c>
      <c r="O4419" t="s">
        <v>798</v>
      </c>
      <c r="P4419" t="s">
        <v>60</v>
      </c>
      <c r="Q4419" t="s">
        <v>28</v>
      </c>
      <c r="R4419" t="s">
        <v>55</v>
      </c>
      <c r="V4419" s="4">
        <v>43434.041666666664</v>
      </c>
      <c r="W4419" s="2">
        <f t="array" ref="W4419">INDEX(D4419:D14306,MATCH(MIN(ABS(C4419:C14306-V4419)),ABS(C4419:C14306-V4419),0))</f>
        <v>20</v>
      </c>
      <c r="X4419" s="2">
        <f t="array" ref="X4419">INDEX(E4419:E14306,MATCH(MIN(ABS(C4419:C14306-V4419)),ABS(C4419:C14306-V4419),0))</f>
        <v>83</v>
      </c>
    </row>
    <row r="4420" spans="1:24" x14ac:dyDescent="0.3">
      <c r="A4420" t="s">
        <v>16</v>
      </c>
      <c r="B4420" t="s">
        <v>5606</v>
      </c>
      <c r="C4420" s="1">
        <f t="shared" si="207"/>
        <v>43435.427083333336</v>
      </c>
      <c r="D4420" s="2">
        <f t="shared" si="208"/>
        <v>22</v>
      </c>
      <c r="E4420" s="2">
        <f t="shared" si="209"/>
        <v>79</v>
      </c>
      <c r="F4420" t="s">
        <v>18</v>
      </c>
      <c r="G4420" t="s">
        <v>19</v>
      </c>
      <c r="H4420" t="s">
        <v>20</v>
      </c>
      <c r="I4420" t="s">
        <v>315</v>
      </c>
      <c r="J4420" t="s">
        <v>271</v>
      </c>
      <c r="K4420" t="s">
        <v>4859</v>
      </c>
      <c r="L4420" t="s">
        <v>133</v>
      </c>
      <c r="M4420" t="s">
        <v>1900</v>
      </c>
      <c r="N4420" t="s">
        <v>47</v>
      </c>
      <c r="O4420" t="s">
        <v>636</v>
      </c>
      <c r="P4420" t="s">
        <v>27</v>
      </c>
      <c r="Q4420" t="s">
        <v>28</v>
      </c>
      <c r="R4420" t="s">
        <v>55</v>
      </c>
      <c r="V4420" s="4">
        <v>43434.083333333336</v>
      </c>
      <c r="W4420" s="2">
        <f t="array" ref="W4420">INDEX(D4420:D14307,MATCH(MIN(ABS(C4420:C14307-V4420)),ABS(C4420:C14307-V4420),0))</f>
        <v>22</v>
      </c>
      <c r="X4420" s="2">
        <f t="array" ref="X4420">INDEX(E4420:E14307,MATCH(MIN(ABS(C4420:C14307-V4420)),ABS(C4420:C14307-V4420),0))</f>
        <v>79</v>
      </c>
    </row>
    <row r="4421" spans="1:24" x14ac:dyDescent="0.3">
      <c r="A4421" t="s">
        <v>16</v>
      </c>
      <c r="B4421" t="s">
        <v>5607</v>
      </c>
      <c r="C4421" s="1">
        <f t="shared" si="207"/>
        <v>43435.46875</v>
      </c>
      <c r="D4421" s="2">
        <f t="shared" si="208"/>
        <v>22</v>
      </c>
      <c r="E4421" s="2">
        <f t="shared" si="209"/>
        <v>69</v>
      </c>
      <c r="F4421" t="s">
        <v>18</v>
      </c>
      <c r="G4421" t="s">
        <v>19</v>
      </c>
      <c r="H4421" t="s">
        <v>20</v>
      </c>
      <c r="I4421" t="s">
        <v>315</v>
      </c>
      <c r="J4421" t="s">
        <v>315</v>
      </c>
      <c r="K4421" t="s">
        <v>4859</v>
      </c>
      <c r="L4421" t="s">
        <v>112</v>
      </c>
      <c r="M4421" t="s">
        <v>1116</v>
      </c>
      <c r="N4421" t="s">
        <v>114</v>
      </c>
      <c r="O4421" t="s">
        <v>112</v>
      </c>
      <c r="P4421" t="s">
        <v>27</v>
      </c>
      <c r="Q4421" t="s">
        <v>28</v>
      </c>
      <c r="R4421" t="s">
        <v>55</v>
      </c>
      <c r="V4421" s="4">
        <v>43434.125</v>
      </c>
      <c r="W4421" s="2">
        <f t="array" ref="W4421">INDEX(D4421:D14308,MATCH(MIN(ABS(C4421:C14308-V4421)),ABS(C4421:C14308-V4421),0))</f>
        <v>22</v>
      </c>
      <c r="X4421" s="2">
        <f t="array" ref="X4421">INDEX(E4421:E14308,MATCH(MIN(ABS(C4421:C14308-V4421)),ABS(C4421:C14308-V4421),0))</f>
        <v>69</v>
      </c>
    </row>
    <row r="4422" spans="1:24" x14ac:dyDescent="0.3">
      <c r="A4422" t="s">
        <v>16</v>
      </c>
      <c r="B4422" t="s">
        <v>5608</v>
      </c>
      <c r="C4422" s="1">
        <f t="shared" si="207"/>
        <v>43435.5</v>
      </c>
      <c r="D4422" s="2">
        <f t="shared" si="208"/>
        <v>23</v>
      </c>
      <c r="E4422" s="2">
        <f t="shared" si="209"/>
        <v>69</v>
      </c>
      <c r="F4422" t="s">
        <v>18</v>
      </c>
      <c r="G4422" t="s">
        <v>19</v>
      </c>
      <c r="H4422" t="s">
        <v>20</v>
      </c>
      <c r="I4422" t="s">
        <v>38</v>
      </c>
      <c r="J4422" t="s">
        <v>38</v>
      </c>
      <c r="K4422" t="s">
        <v>4857</v>
      </c>
      <c r="L4422" t="s">
        <v>112</v>
      </c>
      <c r="M4422" t="s">
        <v>1116</v>
      </c>
      <c r="N4422" t="s">
        <v>114</v>
      </c>
      <c r="O4422" t="s">
        <v>955</v>
      </c>
      <c r="P4422" t="s">
        <v>103</v>
      </c>
      <c r="Q4422" t="s">
        <v>65</v>
      </c>
      <c r="R4422" t="s">
        <v>55</v>
      </c>
      <c r="V4422" s="4">
        <v>43434.166666666664</v>
      </c>
      <c r="W4422" s="2">
        <f t="array" ref="W4422">INDEX(D4422:D14309,MATCH(MIN(ABS(C4422:C14309-V4422)),ABS(C4422:C14309-V4422),0))</f>
        <v>23</v>
      </c>
      <c r="X4422" s="2">
        <f t="array" ref="X4422">INDEX(E4422:E14309,MATCH(MIN(ABS(C4422:C14309-V4422)),ABS(C4422:C14309-V4422),0))</f>
        <v>69</v>
      </c>
    </row>
    <row r="4423" spans="1:24" x14ac:dyDescent="0.3">
      <c r="A4423" t="s">
        <v>16</v>
      </c>
      <c r="B4423" t="s">
        <v>5609</v>
      </c>
      <c r="C4423" s="1">
        <f t="shared" si="207"/>
        <v>43435.545138888891</v>
      </c>
      <c r="D4423" s="2">
        <f t="shared" si="208"/>
        <v>24</v>
      </c>
      <c r="E4423" s="2">
        <f t="shared" si="209"/>
        <v>64</v>
      </c>
      <c r="F4423" t="s">
        <v>18</v>
      </c>
      <c r="G4423" t="s">
        <v>19</v>
      </c>
      <c r="H4423" t="s">
        <v>20</v>
      </c>
      <c r="I4423" t="s">
        <v>21</v>
      </c>
      <c r="J4423" t="s">
        <v>21</v>
      </c>
      <c r="K4423" t="s">
        <v>680</v>
      </c>
      <c r="L4423" t="s">
        <v>184</v>
      </c>
      <c r="M4423" t="s">
        <v>320</v>
      </c>
      <c r="N4423" t="s">
        <v>25</v>
      </c>
      <c r="O4423" t="s">
        <v>343</v>
      </c>
      <c r="P4423" t="s">
        <v>99</v>
      </c>
      <c r="Q4423" t="s">
        <v>65</v>
      </c>
      <c r="R4423" t="s">
        <v>55</v>
      </c>
      <c r="V4423" s="4">
        <v>43434.208333333336</v>
      </c>
      <c r="W4423" s="2">
        <f t="array" ref="W4423">INDEX(D4423:D14310,MATCH(MIN(ABS(C4423:C14310-V4423)),ABS(C4423:C14310-V4423),0))</f>
        <v>24</v>
      </c>
      <c r="X4423" s="2">
        <f t="array" ref="X4423">INDEX(E4423:E14310,MATCH(MIN(ABS(C4423:C14310-V4423)),ABS(C4423:C14310-V4423),0))</f>
        <v>64</v>
      </c>
    </row>
    <row r="4424" spans="1:24" x14ac:dyDescent="0.3">
      <c r="A4424" t="s">
        <v>16</v>
      </c>
      <c r="B4424" t="s">
        <v>5610</v>
      </c>
      <c r="C4424" s="1">
        <f t="shared" si="207"/>
        <v>43435.59375</v>
      </c>
      <c r="D4424" s="2">
        <f t="shared" si="208"/>
        <v>25</v>
      </c>
      <c r="E4424" s="2">
        <f t="shared" si="209"/>
        <v>66</v>
      </c>
      <c r="F4424" t="s">
        <v>18</v>
      </c>
      <c r="G4424" t="s">
        <v>19</v>
      </c>
      <c r="H4424" t="s">
        <v>20</v>
      </c>
      <c r="I4424" t="s">
        <v>153</v>
      </c>
      <c r="J4424" t="s">
        <v>21</v>
      </c>
      <c r="K4424" t="s">
        <v>347</v>
      </c>
      <c r="L4424" t="s">
        <v>145</v>
      </c>
      <c r="M4424" t="s">
        <v>357</v>
      </c>
      <c r="N4424" t="s">
        <v>176</v>
      </c>
      <c r="O4424" t="s">
        <v>744</v>
      </c>
      <c r="P4424" t="s">
        <v>64</v>
      </c>
      <c r="Q4424" t="s">
        <v>65</v>
      </c>
      <c r="R4424" t="s">
        <v>55</v>
      </c>
      <c r="V4424" s="4">
        <v>43434.25</v>
      </c>
      <c r="W4424" s="2">
        <f t="array" ref="W4424">INDEX(D4424:D14311,MATCH(MIN(ABS(C4424:C14311-V4424)),ABS(C4424:C14311-V4424),0))</f>
        <v>25</v>
      </c>
      <c r="X4424" s="2">
        <f t="array" ref="X4424">INDEX(E4424:E14311,MATCH(MIN(ABS(C4424:C14311-V4424)),ABS(C4424:C14311-V4424),0))</f>
        <v>66</v>
      </c>
    </row>
    <row r="4425" spans="1:24" x14ac:dyDescent="0.3">
      <c r="A4425" t="s">
        <v>16</v>
      </c>
      <c r="B4425" t="s">
        <v>5611</v>
      </c>
      <c r="C4425" s="1">
        <f t="shared" si="207"/>
        <v>43435.635416666664</v>
      </c>
      <c r="D4425" s="2">
        <f t="shared" si="208"/>
        <v>25</v>
      </c>
      <c r="E4425" s="2">
        <f t="shared" si="209"/>
        <v>65</v>
      </c>
      <c r="F4425" t="s">
        <v>18</v>
      </c>
      <c r="G4425" t="s">
        <v>19</v>
      </c>
      <c r="H4425" t="s">
        <v>20</v>
      </c>
      <c r="I4425" t="s">
        <v>153</v>
      </c>
      <c r="J4425" t="s">
        <v>21</v>
      </c>
      <c r="K4425" t="s">
        <v>316</v>
      </c>
      <c r="L4425" t="s">
        <v>122</v>
      </c>
      <c r="M4425" t="s">
        <v>708</v>
      </c>
      <c r="N4425" t="s">
        <v>176</v>
      </c>
      <c r="O4425" t="s">
        <v>544</v>
      </c>
      <c r="P4425" t="s">
        <v>404</v>
      </c>
      <c r="Q4425" t="s">
        <v>65</v>
      </c>
      <c r="R4425" t="s">
        <v>55</v>
      </c>
      <c r="V4425" s="4">
        <v>43434.291666666664</v>
      </c>
      <c r="W4425" s="2">
        <f t="array" ref="W4425">INDEX(D4425:D14312,MATCH(MIN(ABS(C4425:C14312-V4425)),ABS(C4425:C14312-V4425),0))</f>
        <v>25</v>
      </c>
      <c r="X4425" s="2">
        <f t="array" ref="X4425">INDEX(E4425:E14312,MATCH(MIN(ABS(C4425:C14312-V4425)),ABS(C4425:C14312-V4425),0))</f>
        <v>65</v>
      </c>
    </row>
    <row r="4426" spans="1:24" x14ac:dyDescent="0.3">
      <c r="A4426" t="s">
        <v>16</v>
      </c>
      <c r="B4426" t="s">
        <v>5612</v>
      </c>
      <c r="C4426" s="1">
        <f t="shared" si="207"/>
        <v>43435.677083333336</v>
      </c>
      <c r="D4426" s="2">
        <f t="shared" si="208"/>
        <v>23</v>
      </c>
      <c r="E4426" s="2">
        <f t="shared" si="209"/>
        <v>68</v>
      </c>
      <c r="F4426" t="s">
        <v>18</v>
      </c>
      <c r="G4426" t="s">
        <v>19</v>
      </c>
      <c r="H4426" t="s">
        <v>20</v>
      </c>
      <c r="I4426" t="s">
        <v>38</v>
      </c>
      <c r="J4426" t="s">
        <v>38</v>
      </c>
      <c r="K4426" t="s">
        <v>316</v>
      </c>
      <c r="L4426" t="s">
        <v>96</v>
      </c>
      <c r="M4426" t="s">
        <v>148</v>
      </c>
      <c r="N4426" t="s">
        <v>176</v>
      </c>
      <c r="O4426" t="s">
        <v>118</v>
      </c>
      <c r="P4426" t="s">
        <v>27</v>
      </c>
      <c r="Q4426" t="s">
        <v>28</v>
      </c>
      <c r="R4426" t="s">
        <v>55</v>
      </c>
      <c r="V4426" s="4">
        <v>43434.333333333336</v>
      </c>
      <c r="W4426" s="2">
        <f t="array" ref="W4426">INDEX(D4426:D14313,MATCH(MIN(ABS(C4426:C14313-V4426)),ABS(C4426:C14313-V4426),0))</f>
        <v>23</v>
      </c>
      <c r="X4426" s="2">
        <f t="array" ref="X4426">INDEX(E4426:E14313,MATCH(MIN(ABS(C4426:C14313-V4426)),ABS(C4426:C14313-V4426),0))</f>
        <v>68</v>
      </c>
    </row>
    <row r="4427" spans="1:24" x14ac:dyDescent="0.3">
      <c r="A4427" t="s">
        <v>16</v>
      </c>
      <c r="B4427" t="s">
        <v>5613</v>
      </c>
      <c r="C4427" s="1">
        <f t="shared" si="207"/>
        <v>43435.71875</v>
      </c>
      <c r="D4427" s="2">
        <f t="shared" si="208"/>
        <v>23</v>
      </c>
      <c r="E4427" s="2">
        <f t="shared" si="209"/>
        <v>70</v>
      </c>
      <c r="F4427" t="s">
        <v>18</v>
      </c>
      <c r="G4427" t="s">
        <v>19</v>
      </c>
      <c r="H4427" t="s">
        <v>20</v>
      </c>
      <c r="I4427" t="s">
        <v>38</v>
      </c>
      <c r="J4427" t="s">
        <v>315</v>
      </c>
      <c r="K4427" t="s">
        <v>316</v>
      </c>
      <c r="L4427" t="s">
        <v>194</v>
      </c>
      <c r="M4427" t="s">
        <v>437</v>
      </c>
      <c r="N4427" t="s">
        <v>47</v>
      </c>
      <c r="O4427" t="s">
        <v>622</v>
      </c>
      <c r="P4427" t="s">
        <v>459</v>
      </c>
      <c r="Q4427" t="s">
        <v>65</v>
      </c>
      <c r="R4427" t="s">
        <v>55</v>
      </c>
      <c r="V4427" s="4">
        <v>43434.375</v>
      </c>
      <c r="W4427" s="2">
        <f t="array" ref="W4427">INDEX(D4427:D14314,MATCH(MIN(ABS(C4427:C14314-V4427)),ABS(C4427:C14314-V4427),0))</f>
        <v>23</v>
      </c>
      <c r="X4427" s="2">
        <f t="array" ref="X4427">INDEX(E4427:E14314,MATCH(MIN(ABS(C4427:C14314-V4427)),ABS(C4427:C14314-V4427),0))</f>
        <v>70</v>
      </c>
    </row>
    <row r="4428" spans="1:24" x14ac:dyDescent="0.3">
      <c r="A4428" t="s">
        <v>16</v>
      </c>
      <c r="B4428" t="s">
        <v>5614</v>
      </c>
      <c r="C4428" s="1">
        <f t="shared" si="207"/>
        <v>43435.760416666664</v>
      </c>
      <c r="D4428" s="2">
        <f t="shared" si="208"/>
        <v>21</v>
      </c>
      <c r="E4428" s="2">
        <f t="shared" si="209"/>
        <v>78</v>
      </c>
      <c r="F4428" t="s">
        <v>18</v>
      </c>
      <c r="G4428" t="s">
        <v>19</v>
      </c>
      <c r="H4428" t="s">
        <v>20</v>
      </c>
      <c r="I4428" t="s">
        <v>271</v>
      </c>
      <c r="J4428" t="s">
        <v>271</v>
      </c>
      <c r="K4428" t="s">
        <v>316</v>
      </c>
      <c r="L4428" t="s">
        <v>141</v>
      </c>
      <c r="M4428" t="s">
        <v>631</v>
      </c>
      <c r="N4428" t="s">
        <v>176</v>
      </c>
      <c r="O4428" t="s">
        <v>442</v>
      </c>
      <c r="P4428" t="s">
        <v>46</v>
      </c>
      <c r="Q4428" t="s">
        <v>65</v>
      </c>
      <c r="R4428" t="s">
        <v>55</v>
      </c>
      <c r="V4428" s="4">
        <v>43434.416666666664</v>
      </c>
      <c r="W4428" s="2">
        <f t="array" ref="W4428">INDEX(D4428:D14315,MATCH(MIN(ABS(C4428:C14315-V4428)),ABS(C4428:C14315-V4428),0))</f>
        <v>21</v>
      </c>
      <c r="X4428" s="2">
        <f t="array" ref="X4428">INDEX(E4428:E14315,MATCH(MIN(ABS(C4428:C14315-V4428)),ABS(C4428:C14315-V4428),0))</f>
        <v>78</v>
      </c>
    </row>
    <row r="4429" spans="1:24" x14ac:dyDescent="0.3">
      <c r="A4429" t="s">
        <v>16</v>
      </c>
      <c r="B4429" t="s">
        <v>5615</v>
      </c>
      <c r="C4429" s="1">
        <f t="shared" si="207"/>
        <v>43435.795138888891</v>
      </c>
      <c r="D4429" s="2">
        <f t="shared" si="208"/>
        <v>21</v>
      </c>
      <c r="E4429" s="2">
        <f t="shared" si="209"/>
        <v>79</v>
      </c>
      <c r="F4429" t="s">
        <v>18</v>
      </c>
      <c r="G4429" t="s">
        <v>19</v>
      </c>
      <c r="H4429" t="s">
        <v>20</v>
      </c>
      <c r="I4429" t="s">
        <v>271</v>
      </c>
      <c r="J4429" t="s">
        <v>328</v>
      </c>
      <c r="K4429" t="s">
        <v>347</v>
      </c>
      <c r="L4429" t="s">
        <v>133</v>
      </c>
      <c r="M4429" t="s">
        <v>455</v>
      </c>
      <c r="N4429" t="s">
        <v>47</v>
      </c>
      <c r="O4429" t="s">
        <v>569</v>
      </c>
      <c r="P4429" t="s">
        <v>269</v>
      </c>
      <c r="Q4429" t="s">
        <v>65</v>
      </c>
      <c r="R4429" t="s">
        <v>55</v>
      </c>
      <c r="V4429" s="4">
        <v>43434.458333333336</v>
      </c>
      <c r="W4429" s="2">
        <f t="array" ref="W4429">INDEX(D4429:D14316,MATCH(MIN(ABS(C4429:C14316-V4429)),ABS(C4429:C14316-V4429),0))</f>
        <v>21</v>
      </c>
      <c r="X4429" s="2">
        <f t="array" ref="X4429">INDEX(E4429:E14316,MATCH(MIN(ABS(C4429:C14316-V4429)),ABS(C4429:C14316-V4429),0))</f>
        <v>79</v>
      </c>
    </row>
    <row r="4430" spans="1:24" x14ac:dyDescent="0.3">
      <c r="A4430" t="s">
        <v>16</v>
      </c>
      <c r="B4430" t="s">
        <v>5616</v>
      </c>
      <c r="C4430" s="1">
        <f t="shared" si="207"/>
        <v>43435.84375</v>
      </c>
      <c r="D4430" s="2">
        <f t="shared" si="208"/>
        <v>21</v>
      </c>
      <c r="E4430" s="2">
        <f t="shared" si="209"/>
        <v>81</v>
      </c>
      <c r="F4430" t="s">
        <v>18</v>
      </c>
      <c r="G4430" t="s">
        <v>19</v>
      </c>
      <c r="H4430" t="s">
        <v>20</v>
      </c>
      <c r="I4430" t="s">
        <v>271</v>
      </c>
      <c r="J4430" t="s">
        <v>328</v>
      </c>
      <c r="K4430" t="s">
        <v>680</v>
      </c>
      <c r="L4430" t="s">
        <v>219</v>
      </c>
      <c r="M4430" t="s">
        <v>227</v>
      </c>
      <c r="N4430" t="s">
        <v>176</v>
      </c>
      <c r="O4430" t="s">
        <v>83</v>
      </c>
      <c r="P4430" t="s">
        <v>60</v>
      </c>
      <c r="Q4430" t="s">
        <v>28</v>
      </c>
      <c r="R4430" t="s">
        <v>55</v>
      </c>
      <c r="V4430" s="4">
        <v>43434.5</v>
      </c>
      <c r="W4430" s="2">
        <f t="array" ref="W4430">INDEX(D4430:D14317,MATCH(MIN(ABS(C4430:C14317-V4430)),ABS(C4430:C14317-V4430),0))</f>
        <v>21</v>
      </c>
      <c r="X4430" s="2">
        <f t="array" ref="X4430">INDEX(E4430:E14317,MATCH(MIN(ABS(C4430:C14317-V4430)),ABS(C4430:C14317-V4430),0))</f>
        <v>81</v>
      </c>
    </row>
    <row r="4431" spans="1:24" x14ac:dyDescent="0.3">
      <c r="A4431" t="s">
        <v>16</v>
      </c>
      <c r="B4431" t="s">
        <v>5617</v>
      </c>
      <c r="C4431" s="1">
        <f t="shared" si="207"/>
        <v>43435.885416666664</v>
      </c>
      <c r="D4431" s="2">
        <f t="shared" si="208"/>
        <v>20</v>
      </c>
      <c r="E4431" s="2">
        <f t="shared" si="209"/>
        <v>83</v>
      </c>
      <c r="F4431" t="s">
        <v>18</v>
      </c>
      <c r="G4431" t="s">
        <v>19</v>
      </c>
      <c r="H4431" t="s">
        <v>20</v>
      </c>
      <c r="I4431" t="s">
        <v>328</v>
      </c>
      <c r="J4431" t="s">
        <v>328</v>
      </c>
      <c r="K4431" t="s">
        <v>680</v>
      </c>
      <c r="L4431" t="s">
        <v>79</v>
      </c>
      <c r="M4431" t="s">
        <v>283</v>
      </c>
      <c r="N4431" t="s">
        <v>176</v>
      </c>
      <c r="O4431" t="s">
        <v>586</v>
      </c>
      <c r="P4431" t="s">
        <v>441</v>
      </c>
      <c r="Q4431" t="s">
        <v>65</v>
      </c>
      <c r="R4431" t="s">
        <v>55</v>
      </c>
      <c r="V4431" s="4">
        <v>43434.541666666664</v>
      </c>
      <c r="W4431" s="2">
        <f t="array" ref="W4431">INDEX(D4431:D14318,MATCH(MIN(ABS(C4431:C14318-V4431)),ABS(C4431:C14318-V4431),0))</f>
        <v>20</v>
      </c>
      <c r="X4431" s="2">
        <f t="array" ref="X4431">INDEX(E4431:E14318,MATCH(MIN(ABS(C4431:C14318-V4431)),ABS(C4431:C14318-V4431),0))</f>
        <v>83</v>
      </c>
    </row>
    <row r="4432" spans="1:24" x14ac:dyDescent="0.3">
      <c r="A4432" t="s">
        <v>16</v>
      </c>
      <c r="B4432" t="s">
        <v>5618</v>
      </c>
      <c r="C4432" s="1">
        <f t="shared" si="207"/>
        <v>43435.927083333336</v>
      </c>
      <c r="D4432" s="2">
        <f t="shared" si="208"/>
        <v>20</v>
      </c>
      <c r="E4432" s="2">
        <f t="shared" si="209"/>
        <v>84</v>
      </c>
      <c r="F4432" t="s">
        <v>18</v>
      </c>
      <c r="G4432" t="s">
        <v>19</v>
      </c>
      <c r="H4432" t="s">
        <v>20</v>
      </c>
      <c r="I4432" t="s">
        <v>328</v>
      </c>
      <c r="J4432" t="s">
        <v>636</v>
      </c>
      <c r="K4432" t="s">
        <v>347</v>
      </c>
      <c r="L4432" t="s">
        <v>236</v>
      </c>
      <c r="M4432" t="s">
        <v>449</v>
      </c>
      <c r="N4432" t="s">
        <v>114</v>
      </c>
      <c r="O4432" t="s">
        <v>194</v>
      </c>
      <c r="P4432" t="s">
        <v>60</v>
      </c>
      <c r="Q4432" t="s">
        <v>28</v>
      </c>
      <c r="R4432" t="s">
        <v>55</v>
      </c>
      <c r="V4432" s="4">
        <v>43434.583333333336</v>
      </c>
      <c r="W4432" s="2">
        <f t="array" ref="W4432">INDEX(D4432:D14319,MATCH(MIN(ABS(C4432:C14319-V4432)),ABS(C4432:C14319-V4432),0))</f>
        <v>20</v>
      </c>
      <c r="X4432" s="2">
        <f t="array" ref="X4432">INDEX(E4432:E14319,MATCH(MIN(ABS(C4432:C14319-V4432)),ABS(C4432:C14319-V4432),0))</f>
        <v>84</v>
      </c>
    </row>
    <row r="4433" spans="1:24" x14ac:dyDescent="0.3">
      <c r="A4433" t="s">
        <v>16</v>
      </c>
      <c r="B4433" t="s">
        <v>5619</v>
      </c>
      <c r="C4433" s="1">
        <f t="shared" si="207"/>
        <v>43435.96875</v>
      </c>
      <c r="D4433" s="2">
        <f t="shared" si="208"/>
        <v>19</v>
      </c>
      <c r="E4433" s="2">
        <f t="shared" si="209"/>
        <v>88</v>
      </c>
      <c r="F4433" t="s">
        <v>18</v>
      </c>
      <c r="G4433" t="s">
        <v>748</v>
      </c>
      <c r="H4433" t="s">
        <v>769</v>
      </c>
      <c r="I4433" t="s">
        <v>636</v>
      </c>
      <c r="J4433" t="s">
        <v>636</v>
      </c>
      <c r="K4433" t="s">
        <v>347</v>
      </c>
      <c r="L4433" t="s">
        <v>181</v>
      </c>
      <c r="M4433" t="s">
        <v>461</v>
      </c>
      <c r="N4433" t="s">
        <v>114</v>
      </c>
      <c r="O4433" t="s">
        <v>371</v>
      </c>
      <c r="P4433" t="s">
        <v>459</v>
      </c>
      <c r="Q4433" t="s">
        <v>65</v>
      </c>
      <c r="R4433" t="s">
        <v>769</v>
      </c>
      <c r="V4433" s="4">
        <v>43434.625</v>
      </c>
      <c r="W4433" s="2">
        <f t="array" ref="W4433">INDEX(D4433:D14320,MATCH(MIN(ABS(C4433:C14320-V4433)),ABS(C4433:C14320-V4433),0))</f>
        <v>19</v>
      </c>
      <c r="X4433" s="2">
        <f t="array" ref="X4433">INDEX(E4433:E14320,MATCH(MIN(ABS(C4433:C14320-V4433)),ABS(C4433:C14320-V4433),0))</f>
        <v>88</v>
      </c>
    </row>
    <row r="4434" spans="1:24" x14ac:dyDescent="0.3">
      <c r="A4434" t="s">
        <v>16</v>
      </c>
      <c r="B4434" t="s">
        <v>5620</v>
      </c>
      <c r="C4434" s="1">
        <f t="shared" si="207"/>
        <v>43436.010416666664</v>
      </c>
      <c r="D4434" s="2">
        <f t="shared" si="208"/>
        <v>19</v>
      </c>
      <c r="E4434" s="2">
        <f t="shared" si="209"/>
        <v>91</v>
      </c>
      <c r="F4434" t="s">
        <v>18</v>
      </c>
      <c r="G4434" t="s">
        <v>748</v>
      </c>
      <c r="H4434" t="s">
        <v>769</v>
      </c>
      <c r="I4434" t="s">
        <v>636</v>
      </c>
      <c r="J4434" t="s">
        <v>245</v>
      </c>
      <c r="K4434" t="s">
        <v>347</v>
      </c>
      <c r="L4434" t="s">
        <v>310</v>
      </c>
      <c r="M4434" t="s">
        <v>2455</v>
      </c>
      <c r="N4434" t="s">
        <v>176</v>
      </c>
      <c r="O4434" t="s">
        <v>55</v>
      </c>
      <c r="P4434" t="s">
        <v>46</v>
      </c>
      <c r="Q4434" t="s">
        <v>65</v>
      </c>
      <c r="R4434" t="s">
        <v>769</v>
      </c>
      <c r="V4434" s="4">
        <v>43434.666666666664</v>
      </c>
      <c r="W4434" s="2">
        <f t="array" ref="W4434">INDEX(D4434:D14321,MATCH(MIN(ABS(C4434:C14321-V4434)),ABS(C4434:C14321-V4434),0))</f>
        <v>19</v>
      </c>
      <c r="X4434" s="2">
        <f t="array" ref="X4434">INDEX(E4434:E14321,MATCH(MIN(ABS(C4434:C14321-V4434)),ABS(C4434:C14321-V4434),0))</f>
        <v>91</v>
      </c>
    </row>
    <row r="4435" spans="1:24" x14ac:dyDescent="0.3">
      <c r="A4435" t="s">
        <v>16</v>
      </c>
      <c r="B4435" t="s">
        <v>5621</v>
      </c>
      <c r="C4435" s="1">
        <f t="shared" si="207"/>
        <v>43436.045138888891</v>
      </c>
      <c r="D4435" s="2">
        <f t="shared" si="208"/>
        <v>19</v>
      </c>
      <c r="E4435" s="2">
        <f t="shared" si="209"/>
        <v>93</v>
      </c>
      <c r="F4435" t="s">
        <v>18</v>
      </c>
      <c r="G4435" t="s">
        <v>19</v>
      </c>
      <c r="H4435" t="s">
        <v>20</v>
      </c>
      <c r="I4435" t="s">
        <v>636</v>
      </c>
      <c r="J4435" t="s">
        <v>245</v>
      </c>
      <c r="K4435" t="s">
        <v>347</v>
      </c>
      <c r="L4435" t="s">
        <v>31</v>
      </c>
      <c r="M4435" t="s">
        <v>585</v>
      </c>
      <c r="N4435" t="s">
        <v>176</v>
      </c>
      <c r="O4435" t="s">
        <v>117</v>
      </c>
      <c r="P4435" t="s">
        <v>60</v>
      </c>
      <c r="Q4435" t="s">
        <v>28</v>
      </c>
      <c r="R4435" t="s">
        <v>55</v>
      </c>
      <c r="V4435" s="4">
        <v>43434.708333333336</v>
      </c>
      <c r="W4435" s="2">
        <f t="array" ref="W4435">INDEX(D4435:D14322,MATCH(MIN(ABS(C4435:C14322-V4435)),ABS(C4435:C14322-V4435),0))</f>
        <v>19</v>
      </c>
      <c r="X4435" s="2">
        <f t="array" ref="X4435">INDEX(E4435:E14322,MATCH(MIN(ABS(C4435:C14322-V4435)),ABS(C4435:C14322-V4435),0))</f>
        <v>93</v>
      </c>
    </row>
    <row r="4436" spans="1:24" x14ac:dyDescent="0.3">
      <c r="A4436" t="s">
        <v>16</v>
      </c>
      <c r="B4436" t="s">
        <v>5622</v>
      </c>
      <c r="C4436" s="1">
        <f t="shared" si="207"/>
        <v>43436.09375</v>
      </c>
      <c r="D4436" s="2">
        <f t="shared" si="208"/>
        <v>18</v>
      </c>
      <c r="E4436" s="2">
        <f t="shared" si="209"/>
        <v>96</v>
      </c>
      <c r="F4436" t="s">
        <v>18</v>
      </c>
      <c r="G4436" t="s">
        <v>19</v>
      </c>
      <c r="H4436" t="s">
        <v>20</v>
      </c>
      <c r="I4436" t="s">
        <v>245</v>
      </c>
      <c r="J4436" t="s">
        <v>757</v>
      </c>
      <c r="K4436" t="s">
        <v>316</v>
      </c>
      <c r="L4436" t="s">
        <v>57</v>
      </c>
      <c r="M4436" t="s">
        <v>2292</v>
      </c>
      <c r="N4436" t="s">
        <v>176</v>
      </c>
      <c r="O4436" t="s">
        <v>50</v>
      </c>
      <c r="P4436" t="s">
        <v>64</v>
      </c>
      <c r="Q4436" t="s">
        <v>65</v>
      </c>
      <c r="R4436" t="s">
        <v>55</v>
      </c>
      <c r="V4436" s="4">
        <v>43434.75</v>
      </c>
      <c r="W4436" s="2">
        <f t="array" ref="W4436">INDEX(D4436:D14323,MATCH(MIN(ABS(C4436:C14323-V4436)),ABS(C4436:C14323-V4436),0))</f>
        <v>18</v>
      </c>
      <c r="X4436" s="2">
        <f t="array" ref="X4436">INDEX(E4436:E14323,MATCH(MIN(ABS(C4436:C14323-V4436)),ABS(C4436:C14323-V4436),0))</f>
        <v>96</v>
      </c>
    </row>
    <row r="4437" spans="1:24" x14ac:dyDescent="0.3">
      <c r="A4437" t="s">
        <v>16</v>
      </c>
      <c r="B4437" t="s">
        <v>5623</v>
      </c>
      <c r="C4437" s="1">
        <f t="shared" si="207"/>
        <v>43436.128472222219</v>
      </c>
      <c r="D4437" s="2">
        <f t="shared" si="208"/>
        <v>18</v>
      </c>
      <c r="E4437" s="2">
        <f t="shared" si="209"/>
        <v>97</v>
      </c>
      <c r="F4437" t="s">
        <v>18</v>
      </c>
      <c r="G4437" t="s">
        <v>19</v>
      </c>
      <c r="H4437" t="s">
        <v>20</v>
      </c>
      <c r="I4437" t="s">
        <v>245</v>
      </c>
      <c r="J4437" t="s">
        <v>757</v>
      </c>
      <c r="K4437" t="s">
        <v>316</v>
      </c>
      <c r="L4437" t="s">
        <v>163</v>
      </c>
      <c r="M4437" t="s">
        <v>1391</v>
      </c>
      <c r="N4437" t="s">
        <v>176</v>
      </c>
      <c r="O4437" t="s">
        <v>55</v>
      </c>
      <c r="P4437" t="s">
        <v>60</v>
      </c>
      <c r="Q4437" t="s">
        <v>28</v>
      </c>
      <c r="R4437" t="s">
        <v>55</v>
      </c>
      <c r="V4437" s="4">
        <v>43434.791666666664</v>
      </c>
      <c r="W4437" s="2">
        <f t="array" ref="W4437">INDEX(D4437:D14324,MATCH(MIN(ABS(C4437:C14324-V4437)),ABS(C4437:C14324-V4437),0))</f>
        <v>18</v>
      </c>
      <c r="X4437" s="2">
        <f t="array" ref="X4437">INDEX(E4437:E14324,MATCH(MIN(ABS(C4437:C14324-V4437)),ABS(C4437:C14324-V4437),0))</f>
        <v>97</v>
      </c>
    </row>
    <row r="4438" spans="1:24" x14ac:dyDescent="0.3">
      <c r="A4438" t="s">
        <v>16</v>
      </c>
      <c r="B4438" t="s">
        <v>5624</v>
      </c>
      <c r="C4438" s="1">
        <f t="shared" si="207"/>
        <v>43436.177083333336</v>
      </c>
      <c r="D4438" s="2">
        <f t="shared" si="208"/>
        <v>18</v>
      </c>
      <c r="E4438" s="2">
        <f t="shared" si="209"/>
        <v>97</v>
      </c>
      <c r="F4438" t="s">
        <v>18</v>
      </c>
      <c r="G4438" t="s">
        <v>19</v>
      </c>
      <c r="H4438" t="s">
        <v>20</v>
      </c>
      <c r="I4438" t="s">
        <v>245</v>
      </c>
      <c r="J4438" t="s">
        <v>757</v>
      </c>
      <c r="K4438" t="s">
        <v>316</v>
      </c>
      <c r="L4438" t="s">
        <v>163</v>
      </c>
      <c r="M4438" t="s">
        <v>164</v>
      </c>
      <c r="N4438" t="s">
        <v>176</v>
      </c>
      <c r="O4438" t="s">
        <v>50</v>
      </c>
      <c r="P4438" t="s">
        <v>54</v>
      </c>
      <c r="Q4438" t="s">
        <v>28</v>
      </c>
      <c r="R4438" t="s">
        <v>55</v>
      </c>
      <c r="V4438" s="4">
        <v>43434.833333333336</v>
      </c>
      <c r="W4438" s="2">
        <f t="array" ref="W4438">INDEX(D4438:D14325,MATCH(MIN(ABS(C4438:C14325-V4438)),ABS(C4438:C14325-V4438),0))</f>
        <v>18</v>
      </c>
      <c r="X4438" s="2">
        <f t="array" ref="X4438">INDEX(E4438:E14325,MATCH(MIN(ABS(C4438:C14325-V4438)),ABS(C4438:C14325-V4438),0))</f>
        <v>97</v>
      </c>
    </row>
    <row r="4439" spans="1:24" x14ac:dyDescent="0.3">
      <c r="A4439" t="s">
        <v>16</v>
      </c>
      <c r="B4439" t="s">
        <v>5625</v>
      </c>
      <c r="C4439" s="1">
        <f t="shared" si="207"/>
        <v>43436.211805555555</v>
      </c>
      <c r="D4439" s="2">
        <f t="shared" si="208"/>
        <v>18</v>
      </c>
      <c r="E4439" s="2">
        <f t="shared" si="209"/>
        <v>97</v>
      </c>
      <c r="F4439" t="s">
        <v>18</v>
      </c>
      <c r="G4439" t="s">
        <v>19</v>
      </c>
      <c r="H4439" t="s">
        <v>20</v>
      </c>
      <c r="I4439" t="s">
        <v>245</v>
      </c>
      <c r="J4439" t="s">
        <v>757</v>
      </c>
      <c r="K4439" t="s">
        <v>316</v>
      </c>
      <c r="L4439" t="s">
        <v>163</v>
      </c>
      <c r="M4439" t="s">
        <v>1393</v>
      </c>
      <c r="N4439" t="s">
        <v>176</v>
      </c>
      <c r="O4439" t="s">
        <v>528</v>
      </c>
      <c r="P4439" t="s">
        <v>35</v>
      </c>
      <c r="Q4439" t="s">
        <v>28</v>
      </c>
      <c r="R4439" t="s">
        <v>55</v>
      </c>
      <c r="V4439" s="4">
        <v>43434.875</v>
      </c>
      <c r="W4439" s="2">
        <f t="array" ref="W4439">INDEX(D4439:D14326,MATCH(MIN(ABS(C4439:C14326-V4439)),ABS(C4439:C14326-V4439),0))</f>
        <v>18</v>
      </c>
      <c r="X4439" s="2">
        <f t="array" ref="X4439">INDEX(E4439:E14326,MATCH(MIN(ABS(C4439:C14326-V4439)),ABS(C4439:C14326-V4439),0))</f>
        <v>97</v>
      </c>
    </row>
    <row r="4440" spans="1:24" x14ac:dyDescent="0.3">
      <c r="A4440" t="s">
        <v>16</v>
      </c>
      <c r="B4440" t="s">
        <v>5626</v>
      </c>
      <c r="C4440" s="1">
        <f t="shared" si="207"/>
        <v>43436.260416666664</v>
      </c>
      <c r="D4440" s="2">
        <f t="shared" si="208"/>
        <v>18</v>
      </c>
      <c r="E4440" s="2">
        <f t="shared" si="209"/>
        <v>97</v>
      </c>
      <c r="F4440" t="s">
        <v>18</v>
      </c>
      <c r="G4440" t="s">
        <v>19</v>
      </c>
      <c r="H4440" t="s">
        <v>20</v>
      </c>
      <c r="I4440" t="s">
        <v>245</v>
      </c>
      <c r="J4440" t="s">
        <v>757</v>
      </c>
      <c r="K4440" t="s">
        <v>316</v>
      </c>
      <c r="L4440" t="s">
        <v>163</v>
      </c>
      <c r="M4440" t="s">
        <v>580</v>
      </c>
      <c r="N4440" t="s">
        <v>176</v>
      </c>
      <c r="O4440" t="s">
        <v>260</v>
      </c>
      <c r="P4440" t="s">
        <v>35</v>
      </c>
      <c r="Q4440" t="s">
        <v>28</v>
      </c>
      <c r="R4440" t="s">
        <v>55</v>
      </c>
      <c r="V4440" s="4">
        <v>43434.916666666664</v>
      </c>
      <c r="W4440" s="2">
        <f t="array" ref="W4440">INDEX(D4440:D14327,MATCH(MIN(ABS(C4440:C14327-V4440)),ABS(C4440:C14327-V4440),0))</f>
        <v>18</v>
      </c>
      <c r="X4440" s="2">
        <f t="array" ref="X4440">INDEX(E4440:E14327,MATCH(MIN(ABS(C4440:C14327-V4440)),ABS(C4440:C14327-V4440),0))</f>
        <v>97</v>
      </c>
    </row>
    <row r="4441" spans="1:24" x14ac:dyDescent="0.3">
      <c r="A4441" t="s">
        <v>16</v>
      </c>
      <c r="B4441" t="s">
        <v>5627</v>
      </c>
      <c r="C4441" s="1">
        <f t="shared" si="207"/>
        <v>43436.295138888891</v>
      </c>
      <c r="D4441" s="2">
        <f t="shared" si="208"/>
        <v>18</v>
      </c>
      <c r="E4441" s="2">
        <f t="shared" si="209"/>
        <v>97</v>
      </c>
      <c r="F4441" t="s">
        <v>18</v>
      </c>
      <c r="G4441" t="s">
        <v>19</v>
      </c>
      <c r="H4441" t="s">
        <v>20</v>
      </c>
      <c r="I4441" t="s">
        <v>245</v>
      </c>
      <c r="J4441" t="s">
        <v>757</v>
      </c>
      <c r="K4441" t="s">
        <v>347</v>
      </c>
      <c r="L4441" t="s">
        <v>163</v>
      </c>
      <c r="M4441" t="s">
        <v>62</v>
      </c>
      <c r="N4441" t="s">
        <v>25</v>
      </c>
      <c r="O4441" t="s">
        <v>149</v>
      </c>
      <c r="P4441" t="s">
        <v>115</v>
      </c>
      <c r="Q4441" t="s">
        <v>28</v>
      </c>
      <c r="R4441" t="s">
        <v>55</v>
      </c>
      <c r="V4441" s="4">
        <v>43434.958333333336</v>
      </c>
      <c r="W4441" s="2">
        <f t="array" ref="W4441">INDEX(D4441:D14328,MATCH(MIN(ABS(C4441:C14328-V4441)),ABS(C4441:C14328-V4441),0))</f>
        <v>18</v>
      </c>
      <c r="X4441" s="2">
        <f t="array" ref="X4441">INDEX(E4441:E14328,MATCH(MIN(ABS(C4441:C14328-V4441)),ABS(C4441:C14328-V4441),0))</f>
        <v>97</v>
      </c>
    </row>
    <row r="4442" spans="1:24" x14ac:dyDescent="0.3">
      <c r="A4442" t="s">
        <v>16</v>
      </c>
      <c r="B4442" t="s">
        <v>5628</v>
      </c>
      <c r="C4442" s="1">
        <f t="shared" si="207"/>
        <v>43436.34375</v>
      </c>
      <c r="D4442" s="2">
        <f t="shared" si="208"/>
        <v>19</v>
      </c>
      <c r="E4442" s="2">
        <f t="shared" si="209"/>
        <v>96</v>
      </c>
      <c r="F4442" t="s">
        <v>18</v>
      </c>
      <c r="G4442" t="s">
        <v>19</v>
      </c>
      <c r="H4442" t="s">
        <v>20</v>
      </c>
      <c r="I4442" t="s">
        <v>636</v>
      </c>
      <c r="J4442" t="s">
        <v>245</v>
      </c>
      <c r="K4442" t="s">
        <v>680</v>
      </c>
      <c r="L4442" t="s">
        <v>57</v>
      </c>
      <c r="M4442" t="s">
        <v>342</v>
      </c>
      <c r="N4442" t="s">
        <v>176</v>
      </c>
      <c r="O4442" t="s">
        <v>109</v>
      </c>
      <c r="P4442" t="s">
        <v>49</v>
      </c>
      <c r="Q4442" t="s">
        <v>28</v>
      </c>
      <c r="R4442" t="s">
        <v>55</v>
      </c>
      <c r="V4442" s="4">
        <v>43435</v>
      </c>
      <c r="W4442" s="2">
        <f t="array" ref="W4442">INDEX(D4442:D14329,MATCH(MIN(ABS(C4442:C14329-V4442)),ABS(C4442:C14329-V4442),0))</f>
        <v>19</v>
      </c>
      <c r="X4442" s="2">
        <f t="array" ref="X4442">INDEX(E4442:E14329,MATCH(MIN(ABS(C4442:C14329-V4442)),ABS(C4442:C14329-V4442),0))</f>
        <v>96</v>
      </c>
    </row>
    <row r="4443" spans="1:24" x14ac:dyDescent="0.3">
      <c r="A4443" t="s">
        <v>16</v>
      </c>
      <c r="B4443" t="s">
        <v>5629</v>
      </c>
      <c r="C4443" s="1">
        <f t="shared" si="207"/>
        <v>43436.385416666664</v>
      </c>
      <c r="D4443" s="2">
        <f t="shared" si="208"/>
        <v>21</v>
      </c>
      <c r="E4443" s="2">
        <f t="shared" si="209"/>
        <v>79</v>
      </c>
      <c r="F4443" t="s">
        <v>18</v>
      </c>
      <c r="G4443" t="s">
        <v>19</v>
      </c>
      <c r="H4443" t="s">
        <v>20</v>
      </c>
      <c r="I4443" t="s">
        <v>271</v>
      </c>
      <c r="J4443" t="s">
        <v>328</v>
      </c>
      <c r="K4443" t="s">
        <v>680</v>
      </c>
      <c r="L4443" t="s">
        <v>133</v>
      </c>
      <c r="M4443" t="s">
        <v>1702</v>
      </c>
      <c r="N4443" t="s">
        <v>114</v>
      </c>
      <c r="O4443" t="s">
        <v>163</v>
      </c>
      <c r="P4443" t="s">
        <v>192</v>
      </c>
      <c r="Q4443" t="s">
        <v>65</v>
      </c>
      <c r="R4443" t="s">
        <v>55</v>
      </c>
      <c r="V4443" s="4">
        <v>43435.041666666664</v>
      </c>
      <c r="W4443" s="2">
        <f t="array" ref="W4443">INDEX(D4443:D14330,MATCH(MIN(ABS(C4443:C14330-V4443)),ABS(C4443:C14330-V4443),0))</f>
        <v>21</v>
      </c>
      <c r="X4443" s="2">
        <f t="array" ref="X4443">INDEX(E4443:E14330,MATCH(MIN(ABS(C4443:C14330-V4443)),ABS(C4443:C14330-V4443),0))</f>
        <v>79</v>
      </c>
    </row>
    <row r="4444" spans="1:24" x14ac:dyDescent="0.3">
      <c r="A4444" t="s">
        <v>16</v>
      </c>
      <c r="B4444" t="s">
        <v>5630</v>
      </c>
      <c r="C4444" s="1">
        <f t="shared" si="207"/>
        <v>43436.420138888891</v>
      </c>
      <c r="D4444" s="2">
        <f t="shared" si="208"/>
        <v>22</v>
      </c>
      <c r="E4444" s="2">
        <f t="shared" si="209"/>
        <v>75</v>
      </c>
      <c r="F4444" t="s">
        <v>18</v>
      </c>
      <c r="G4444" t="s">
        <v>19</v>
      </c>
      <c r="H4444" t="s">
        <v>20</v>
      </c>
      <c r="I4444" t="s">
        <v>315</v>
      </c>
      <c r="J4444" t="s">
        <v>315</v>
      </c>
      <c r="K4444" t="s">
        <v>680</v>
      </c>
      <c r="L4444" t="s">
        <v>248</v>
      </c>
      <c r="M4444" t="s">
        <v>1702</v>
      </c>
      <c r="N4444" t="s">
        <v>114</v>
      </c>
      <c r="O4444" t="s">
        <v>379</v>
      </c>
      <c r="P4444" t="s">
        <v>64</v>
      </c>
      <c r="Q4444" t="s">
        <v>65</v>
      </c>
      <c r="R4444" t="s">
        <v>55</v>
      </c>
      <c r="V4444" s="4">
        <v>43435.083333333336</v>
      </c>
      <c r="W4444" s="2">
        <f t="array" ref="W4444">INDEX(D4444:D14331,MATCH(MIN(ABS(C4444:C14331-V4444)),ABS(C4444:C14331-V4444),0))</f>
        <v>22</v>
      </c>
      <c r="X4444" s="2">
        <f t="array" ref="X4444">INDEX(E4444:E14331,MATCH(MIN(ABS(C4444:C14331-V4444)),ABS(C4444:C14331-V4444),0))</f>
        <v>75</v>
      </c>
    </row>
    <row r="4445" spans="1:24" x14ac:dyDescent="0.3">
      <c r="A4445" t="s">
        <v>16</v>
      </c>
      <c r="B4445" t="s">
        <v>5631</v>
      </c>
      <c r="C4445" s="1">
        <f t="shared" si="207"/>
        <v>43436.46875</v>
      </c>
      <c r="D4445" s="2">
        <f t="shared" si="208"/>
        <v>24</v>
      </c>
      <c r="E4445" s="2">
        <f t="shared" si="209"/>
        <v>66</v>
      </c>
      <c r="F4445" t="s">
        <v>18</v>
      </c>
      <c r="G4445" t="s">
        <v>19</v>
      </c>
      <c r="H4445" t="s">
        <v>20</v>
      </c>
      <c r="I4445" t="s">
        <v>21</v>
      </c>
      <c r="J4445" t="s">
        <v>21</v>
      </c>
      <c r="K4445" t="s">
        <v>347</v>
      </c>
      <c r="L4445" t="s">
        <v>145</v>
      </c>
      <c r="M4445" t="s">
        <v>1068</v>
      </c>
      <c r="N4445" t="s">
        <v>114</v>
      </c>
      <c r="O4445" t="s">
        <v>1586</v>
      </c>
      <c r="P4445" t="s">
        <v>306</v>
      </c>
      <c r="Q4445" t="s">
        <v>65</v>
      </c>
      <c r="R4445" t="s">
        <v>55</v>
      </c>
      <c r="V4445" s="4">
        <v>43435.125</v>
      </c>
      <c r="W4445" s="2">
        <f t="array" ref="W4445">INDEX(D4445:D14332,MATCH(MIN(ABS(C4445:C14332-V4445)),ABS(C4445:C14332-V4445),0))</f>
        <v>24</v>
      </c>
      <c r="X4445" s="2">
        <f t="array" ref="X4445">INDEX(E4445:E14332,MATCH(MIN(ABS(C4445:C14332-V4445)),ABS(C4445:C14332-V4445),0))</f>
        <v>66</v>
      </c>
    </row>
    <row r="4446" spans="1:24" x14ac:dyDescent="0.3">
      <c r="A4446" t="s">
        <v>16</v>
      </c>
      <c r="B4446" t="s">
        <v>5632</v>
      </c>
      <c r="C4446" s="1">
        <f t="shared" si="207"/>
        <v>43436.496527777781</v>
      </c>
      <c r="D4446" s="2">
        <f t="shared" si="208"/>
        <v>24</v>
      </c>
      <c r="E4446" s="2">
        <f t="shared" si="209"/>
        <v>67</v>
      </c>
      <c r="F4446" t="s">
        <v>18</v>
      </c>
      <c r="G4446" t="s">
        <v>19</v>
      </c>
      <c r="H4446" t="s">
        <v>20</v>
      </c>
      <c r="I4446" t="s">
        <v>21</v>
      </c>
      <c r="J4446" t="s">
        <v>21</v>
      </c>
      <c r="K4446" t="s">
        <v>347</v>
      </c>
      <c r="L4446" t="s">
        <v>526</v>
      </c>
      <c r="M4446" t="s">
        <v>1068</v>
      </c>
      <c r="N4446" t="s">
        <v>114</v>
      </c>
      <c r="O4446" t="s">
        <v>147</v>
      </c>
      <c r="P4446" t="s">
        <v>411</v>
      </c>
      <c r="Q4446" t="s">
        <v>65</v>
      </c>
      <c r="R4446" t="s">
        <v>55</v>
      </c>
      <c r="V4446" s="4">
        <v>43435.166666666664</v>
      </c>
      <c r="W4446" s="2">
        <f t="array" ref="W4446">INDEX(D4446:D14333,MATCH(MIN(ABS(C4446:C14333-V4446)),ABS(C4446:C14333-V4446),0))</f>
        <v>24</v>
      </c>
      <c r="X4446" s="2">
        <f t="array" ref="X4446">INDEX(E4446:E14333,MATCH(MIN(ABS(C4446:C14333-V4446)),ABS(C4446:C14333-V4446),0))</f>
        <v>67</v>
      </c>
    </row>
    <row r="4447" spans="1:24" x14ac:dyDescent="0.3">
      <c r="A4447" t="s">
        <v>16</v>
      </c>
      <c r="B4447" t="s">
        <v>5633</v>
      </c>
      <c r="C4447" s="1">
        <f t="shared" si="207"/>
        <v>43436.545138888891</v>
      </c>
      <c r="D4447" s="2">
        <f t="shared" si="208"/>
        <v>26</v>
      </c>
      <c r="E4447" s="2">
        <f t="shared" si="209"/>
        <v>54</v>
      </c>
      <c r="F4447" t="s">
        <v>18</v>
      </c>
      <c r="G4447" t="s">
        <v>19</v>
      </c>
      <c r="H4447" t="s">
        <v>20</v>
      </c>
      <c r="I4447" t="s">
        <v>71</v>
      </c>
      <c r="J4447" t="s">
        <v>21</v>
      </c>
      <c r="K4447" t="s">
        <v>200</v>
      </c>
      <c r="L4447" t="s">
        <v>212</v>
      </c>
      <c r="M4447" t="s">
        <v>389</v>
      </c>
      <c r="N4447" t="s">
        <v>176</v>
      </c>
      <c r="O4447" t="s">
        <v>100</v>
      </c>
      <c r="P4447" t="s">
        <v>64</v>
      </c>
      <c r="Q4447" t="s">
        <v>65</v>
      </c>
      <c r="R4447" t="s">
        <v>55</v>
      </c>
      <c r="V4447" s="4">
        <v>43435.208333333336</v>
      </c>
      <c r="W4447" s="2">
        <f t="array" ref="W4447">INDEX(D4447:D14334,MATCH(MIN(ABS(C4447:C14334-V4447)),ABS(C4447:C14334-V4447),0))</f>
        <v>26</v>
      </c>
      <c r="X4447" s="2">
        <f t="array" ref="X4447">INDEX(E4447:E14334,MATCH(MIN(ABS(C4447:C14334-V4447)),ABS(C4447:C14334-V4447),0))</f>
        <v>54</v>
      </c>
    </row>
    <row r="4448" spans="1:24" x14ac:dyDescent="0.3">
      <c r="A4448" t="s">
        <v>16</v>
      </c>
      <c r="B4448" t="s">
        <v>5634</v>
      </c>
      <c r="C4448" s="1">
        <f t="shared" si="207"/>
        <v>43436.59375</v>
      </c>
      <c r="D4448" s="2">
        <f t="shared" si="208"/>
        <v>26</v>
      </c>
      <c r="E4448" s="2">
        <f t="shared" si="209"/>
        <v>51</v>
      </c>
      <c r="F4448" t="s">
        <v>18</v>
      </c>
      <c r="G4448" t="s">
        <v>19</v>
      </c>
      <c r="H4448" t="s">
        <v>20</v>
      </c>
      <c r="I4448" t="s">
        <v>71</v>
      </c>
      <c r="J4448" t="s">
        <v>153</v>
      </c>
      <c r="K4448" t="s">
        <v>78</v>
      </c>
      <c r="L4448" t="s">
        <v>201</v>
      </c>
      <c r="M4448" t="s">
        <v>2888</v>
      </c>
      <c r="N4448" t="s">
        <v>25</v>
      </c>
      <c r="O4448" t="s">
        <v>722</v>
      </c>
      <c r="P4448" t="s">
        <v>335</v>
      </c>
      <c r="Q4448" t="s">
        <v>65</v>
      </c>
      <c r="R4448" t="s">
        <v>55</v>
      </c>
      <c r="V4448" s="4">
        <v>43435.25</v>
      </c>
      <c r="W4448" s="2">
        <f t="array" ref="W4448">INDEX(D4448:D14335,MATCH(MIN(ABS(C4448:C14335-V4448)),ABS(C4448:C14335-V4448),0))</f>
        <v>26</v>
      </c>
      <c r="X4448" s="2">
        <f t="array" ref="X4448">INDEX(E4448:E14335,MATCH(MIN(ABS(C4448:C14335-V4448)),ABS(C4448:C14335-V4448),0))</f>
        <v>51</v>
      </c>
    </row>
    <row r="4449" spans="1:24" x14ac:dyDescent="0.3">
      <c r="A4449" t="s">
        <v>16</v>
      </c>
      <c r="B4449" t="s">
        <v>5635</v>
      </c>
      <c r="C4449" s="1">
        <f t="shared" si="207"/>
        <v>43436.635416666664</v>
      </c>
      <c r="D4449" s="2">
        <f t="shared" si="208"/>
        <v>26</v>
      </c>
      <c r="E4449" s="2">
        <f t="shared" si="209"/>
        <v>51</v>
      </c>
      <c r="F4449" t="s">
        <v>18</v>
      </c>
      <c r="G4449" t="s">
        <v>19</v>
      </c>
      <c r="H4449" t="s">
        <v>20</v>
      </c>
      <c r="I4449" t="s">
        <v>71</v>
      </c>
      <c r="J4449" t="s">
        <v>153</v>
      </c>
      <c r="K4449" t="s">
        <v>78</v>
      </c>
      <c r="L4449" t="s">
        <v>201</v>
      </c>
      <c r="M4449" t="s">
        <v>959</v>
      </c>
      <c r="N4449" t="s">
        <v>33</v>
      </c>
      <c r="O4449" t="s">
        <v>503</v>
      </c>
      <c r="P4449" t="s">
        <v>385</v>
      </c>
      <c r="Q4449" t="s">
        <v>93</v>
      </c>
      <c r="R4449" t="s">
        <v>55</v>
      </c>
      <c r="V4449" s="4">
        <v>43435.291666666664</v>
      </c>
      <c r="W4449" s="2">
        <f t="array" ref="W4449">INDEX(D4449:D14336,MATCH(MIN(ABS(C4449:C14336-V4449)),ABS(C4449:C14336-V4449),0))</f>
        <v>26</v>
      </c>
      <c r="X4449" s="2">
        <f t="array" ref="X4449">INDEX(E4449:E14336,MATCH(MIN(ABS(C4449:C14336-V4449)),ABS(C4449:C14336-V4449),0))</f>
        <v>51</v>
      </c>
    </row>
    <row r="4450" spans="1:24" x14ac:dyDescent="0.3">
      <c r="A4450" t="s">
        <v>16</v>
      </c>
      <c r="B4450" t="s">
        <v>5636</v>
      </c>
      <c r="C4450" s="1">
        <f t="shared" si="207"/>
        <v>43436.677083333336</v>
      </c>
      <c r="D4450" s="2">
        <f t="shared" si="208"/>
        <v>26</v>
      </c>
      <c r="E4450" s="2">
        <f t="shared" si="209"/>
        <v>57</v>
      </c>
      <c r="F4450" t="s">
        <v>18</v>
      </c>
      <c r="G4450" t="s">
        <v>19</v>
      </c>
      <c r="H4450" t="s">
        <v>20</v>
      </c>
      <c r="I4450" t="s">
        <v>71</v>
      </c>
      <c r="J4450" t="s">
        <v>153</v>
      </c>
      <c r="K4450" t="s">
        <v>78</v>
      </c>
      <c r="L4450" t="s">
        <v>223</v>
      </c>
      <c r="M4450" t="s">
        <v>4419</v>
      </c>
      <c r="N4450" t="s">
        <v>33</v>
      </c>
      <c r="O4450" t="s">
        <v>470</v>
      </c>
      <c r="P4450" t="s">
        <v>523</v>
      </c>
      <c r="Q4450" t="s">
        <v>93</v>
      </c>
      <c r="R4450" t="s">
        <v>55</v>
      </c>
      <c r="V4450" s="4">
        <v>43435.333333333336</v>
      </c>
      <c r="W4450" s="2">
        <f t="array" ref="W4450">INDEX(D4450:D14337,MATCH(MIN(ABS(C4450:C14337-V4450)),ABS(C4450:C14337-V4450),0))</f>
        <v>26</v>
      </c>
      <c r="X4450" s="2">
        <f t="array" ref="X4450">INDEX(E4450:E14337,MATCH(MIN(ABS(C4450:C14337-V4450)),ABS(C4450:C14337-V4450),0))</f>
        <v>57</v>
      </c>
    </row>
    <row r="4451" spans="1:24" x14ac:dyDescent="0.3">
      <c r="A4451" t="s">
        <v>16</v>
      </c>
      <c r="B4451" t="s">
        <v>5637</v>
      </c>
      <c r="C4451" s="1">
        <f t="shared" si="207"/>
        <v>43436.71875</v>
      </c>
      <c r="D4451" s="2">
        <f t="shared" si="208"/>
        <v>25</v>
      </c>
      <c r="E4451" s="2">
        <f t="shared" si="209"/>
        <v>59</v>
      </c>
      <c r="F4451" t="s">
        <v>18</v>
      </c>
      <c r="G4451" t="s">
        <v>19</v>
      </c>
      <c r="H4451" t="s">
        <v>20</v>
      </c>
      <c r="I4451" t="s">
        <v>153</v>
      </c>
      <c r="J4451" t="s">
        <v>21</v>
      </c>
      <c r="K4451" t="s">
        <v>78</v>
      </c>
      <c r="L4451" t="s">
        <v>528</v>
      </c>
      <c r="M4451" t="s">
        <v>2214</v>
      </c>
      <c r="N4451" t="s">
        <v>25</v>
      </c>
      <c r="O4451" t="s">
        <v>738</v>
      </c>
      <c r="P4451" t="s">
        <v>121</v>
      </c>
      <c r="Q4451" t="s">
        <v>65</v>
      </c>
      <c r="R4451" t="s">
        <v>55</v>
      </c>
      <c r="V4451" s="4">
        <v>43435.375</v>
      </c>
      <c r="W4451" s="2">
        <f t="array" ref="W4451">INDEX(D4451:D14338,MATCH(MIN(ABS(C4451:C14338-V4451)),ABS(C4451:C14338-V4451),0))</f>
        <v>25</v>
      </c>
      <c r="X4451" s="2">
        <f t="array" ref="X4451">INDEX(E4451:E14338,MATCH(MIN(ABS(C4451:C14338-V4451)),ABS(C4451:C14338-V4451),0))</f>
        <v>59</v>
      </c>
    </row>
    <row r="4452" spans="1:24" x14ac:dyDescent="0.3">
      <c r="A4452" t="s">
        <v>16</v>
      </c>
      <c r="B4452" t="s">
        <v>5638</v>
      </c>
      <c r="C4452" s="1">
        <f t="shared" si="207"/>
        <v>43436.760416666664</v>
      </c>
      <c r="D4452" s="2">
        <f t="shared" si="208"/>
        <v>23</v>
      </c>
      <c r="E4452" s="2">
        <f t="shared" si="209"/>
        <v>69</v>
      </c>
      <c r="F4452" t="s">
        <v>18</v>
      </c>
      <c r="G4452" t="s">
        <v>19</v>
      </c>
      <c r="H4452" t="s">
        <v>20</v>
      </c>
      <c r="I4452" t="s">
        <v>38</v>
      </c>
      <c r="J4452" t="s">
        <v>38</v>
      </c>
      <c r="K4452" t="s">
        <v>200</v>
      </c>
      <c r="L4452" t="s">
        <v>112</v>
      </c>
      <c r="M4452" t="s">
        <v>1137</v>
      </c>
      <c r="N4452" t="s">
        <v>25</v>
      </c>
      <c r="O4452" t="s">
        <v>183</v>
      </c>
      <c r="P4452" t="s">
        <v>99</v>
      </c>
      <c r="Q4452" t="s">
        <v>65</v>
      </c>
      <c r="R4452" t="s">
        <v>55</v>
      </c>
      <c r="V4452" s="4">
        <v>43435.416666666664</v>
      </c>
      <c r="W4452" s="2">
        <f t="array" ref="W4452">INDEX(D4452:D14339,MATCH(MIN(ABS(C4452:C14339-V4452)),ABS(C4452:C14339-V4452),0))</f>
        <v>23</v>
      </c>
      <c r="X4452" s="2">
        <f t="array" ref="X4452">INDEX(E4452:E14339,MATCH(MIN(ABS(C4452:C14339-V4452)),ABS(C4452:C14339-V4452),0))</f>
        <v>69</v>
      </c>
    </row>
    <row r="4453" spans="1:24" x14ac:dyDescent="0.3">
      <c r="A4453" t="s">
        <v>16</v>
      </c>
      <c r="B4453" t="s">
        <v>5639</v>
      </c>
      <c r="C4453" s="1">
        <f t="shared" si="207"/>
        <v>43436.802083333336</v>
      </c>
      <c r="D4453" s="2">
        <f t="shared" si="208"/>
        <v>22</v>
      </c>
      <c r="E4453" s="2">
        <f t="shared" si="209"/>
        <v>72</v>
      </c>
      <c r="F4453" t="s">
        <v>18</v>
      </c>
      <c r="G4453" t="s">
        <v>748</v>
      </c>
      <c r="H4453" t="s">
        <v>769</v>
      </c>
      <c r="I4453" t="s">
        <v>315</v>
      </c>
      <c r="J4453" t="s">
        <v>315</v>
      </c>
      <c r="K4453" t="s">
        <v>200</v>
      </c>
      <c r="L4453" t="s">
        <v>338</v>
      </c>
      <c r="M4453" t="s">
        <v>1362</v>
      </c>
      <c r="N4453" t="s">
        <v>33</v>
      </c>
      <c r="O4453" t="s">
        <v>2025</v>
      </c>
      <c r="P4453" t="s">
        <v>306</v>
      </c>
      <c r="Q4453" t="s">
        <v>65</v>
      </c>
      <c r="R4453" t="s">
        <v>769</v>
      </c>
      <c r="V4453" s="4">
        <v>43435.458333333336</v>
      </c>
      <c r="W4453" s="2">
        <f t="array" ref="W4453">INDEX(D4453:D14340,MATCH(MIN(ABS(C4453:C14340-V4453)),ABS(C4453:C14340-V4453),0))</f>
        <v>22</v>
      </c>
      <c r="X4453" s="2">
        <f t="array" ref="X4453">INDEX(E4453:E14340,MATCH(MIN(ABS(C4453:C14340-V4453)),ABS(C4453:C14340-V4453),0))</f>
        <v>72</v>
      </c>
    </row>
    <row r="4454" spans="1:24" x14ac:dyDescent="0.3">
      <c r="A4454" t="s">
        <v>16</v>
      </c>
      <c r="B4454" t="s">
        <v>5640</v>
      </c>
      <c r="C4454" s="1">
        <f t="shared" si="207"/>
        <v>43436.84375</v>
      </c>
      <c r="D4454" s="2">
        <f t="shared" si="208"/>
        <v>22</v>
      </c>
      <c r="E4454" s="2">
        <f t="shared" si="209"/>
        <v>77</v>
      </c>
      <c r="F4454" t="s">
        <v>18</v>
      </c>
      <c r="G4454" t="s">
        <v>748</v>
      </c>
      <c r="H4454" t="s">
        <v>769</v>
      </c>
      <c r="I4454" t="s">
        <v>315</v>
      </c>
      <c r="J4454" t="s">
        <v>271</v>
      </c>
      <c r="K4454" t="s">
        <v>316</v>
      </c>
      <c r="L4454" t="s">
        <v>84</v>
      </c>
      <c r="M4454" t="s">
        <v>1052</v>
      </c>
      <c r="N4454" t="s">
        <v>25</v>
      </c>
      <c r="O4454" t="s">
        <v>318</v>
      </c>
      <c r="P4454" t="s">
        <v>306</v>
      </c>
      <c r="Q4454" t="s">
        <v>65</v>
      </c>
      <c r="R4454" t="s">
        <v>769</v>
      </c>
      <c r="V4454" s="4">
        <v>43435.5</v>
      </c>
      <c r="W4454" s="2">
        <f t="array" ref="W4454">INDEX(D4454:D14341,MATCH(MIN(ABS(C4454:C14341-V4454)),ABS(C4454:C14341-V4454),0))</f>
        <v>22</v>
      </c>
      <c r="X4454" s="2">
        <f t="array" ref="X4454">INDEX(E4454:E14341,MATCH(MIN(ABS(C4454:C14341-V4454)),ABS(C4454:C14341-V4454),0))</f>
        <v>77</v>
      </c>
    </row>
    <row r="4455" spans="1:24" x14ac:dyDescent="0.3">
      <c r="A4455" t="s">
        <v>16</v>
      </c>
      <c r="B4455" t="s">
        <v>5641</v>
      </c>
      <c r="C4455" s="1">
        <f t="shared" si="207"/>
        <v>43436.885416666664</v>
      </c>
      <c r="D4455" s="2">
        <f t="shared" si="208"/>
        <v>21</v>
      </c>
      <c r="E4455" s="2">
        <f t="shared" si="209"/>
        <v>84</v>
      </c>
      <c r="F4455" t="s">
        <v>18</v>
      </c>
      <c r="G4455" t="s">
        <v>748</v>
      </c>
      <c r="H4455" t="s">
        <v>769</v>
      </c>
      <c r="I4455" t="s">
        <v>271</v>
      </c>
      <c r="J4455" t="s">
        <v>328</v>
      </c>
      <c r="K4455" t="s">
        <v>316</v>
      </c>
      <c r="L4455" t="s">
        <v>236</v>
      </c>
      <c r="M4455" t="s">
        <v>693</v>
      </c>
      <c r="N4455" t="s">
        <v>25</v>
      </c>
      <c r="O4455" t="s">
        <v>381</v>
      </c>
      <c r="P4455" t="s">
        <v>35</v>
      </c>
      <c r="Q4455" t="s">
        <v>28</v>
      </c>
      <c r="R4455" t="s">
        <v>769</v>
      </c>
      <c r="V4455" s="4">
        <v>43435.541666666664</v>
      </c>
      <c r="W4455" s="2">
        <f t="array" ref="W4455">INDEX(D4455:D14342,MATCH(MIN(ABS(C4455:C14342-V4455)),ABS(C4455:C14342-V4455),0))</f>
        <v>21</v>
      </c>
      <c r="X4455" s="2">
        <f t="array" ref="X4455">INDEX(E4455:E14342,MATCH(MIN(ABS(C4455:C14342-V4455)),ABS(C4455:C14342-V4455),0))</f>
        <v>84</v>
      </c>
    </row>
    <row r="4456" spans="1:24" x14ac:dyDescent="0.3">
      <c r="A4456" t="s">
        <v>16</v>
      </c>
      <c r="B4456" t="s">
        <v>5642</v>
      </c>
      <c r="C4456" s="1">
        <f t="shared" si="207"/>
        <v>43436.927083333336</v>
      </c>
      <c r="D4456" s="2">
        <f t="shared" si="208"/>
        <v>21</v>
      </c>
      <c r="E4456" s="2">
        <f t="shared" si="209"/>
        <v>84</v>
      </c>
      <c r="F4456" t="s">
        <v>18</v>
      </c>
      <c r="G4456" t="s">
        <v>19</v>
      </c>
      <c r="H4456" t="s">
        <v>20</v>
      </c>
      <c r="I4456" t="s">
        <v>271</v>
      </c>
      <c r="J4456" t="s">
        <v>328</v>
      </c>
      <c r="K4456" t="s">
        <v>316</v>
      </c>
      <c r="L4456" t="s">
        <v>236</v>
      </c>
      <c r="M4456" t="s">
        <v>560</v>
      </c>
      <c r="N4456" t="s">
        <v>114</v>
      </c>
      <c r="O4456" t="s">
        <v>598</v>
      </c>
      <c r="P4456" t="s">
        <v>361</v>
      </c>
      <c r="Q4456" t="s">
        <v>28</v>
      </c>
      <c r="R4456" t="s">
        <v>55</v>
      </c>
      <c r="V4456" s="4">
        <v>43435.583333333336</v>
      </c>
      <c r="W4456" s="2">
        <f t="array" ref="W4456">INDEX(D4456:D14343,MATCH(MIN(ABS(C4456:C14343-V4456)),ABS(C4456:C14343-V4456),0))</f>
        <v>21</v>
      </c>
      <c r="X4456" s="2">
        <f t="array" ref="X4456">INDEX(E4456:E14343,MATCH(MIN(ABS(C4456:C14343-V4456)),ABS(C4456:C14343-V4456),0))</f>
        <v>84</v>
      </c>
    </row>
    <row r="4457" spans="1:24" x14ac:dyDescent="0.3">
      <c r="A4457" t="s">
        <v>16</v>
      </c>
      <c r="B4457" t="s">
        <v>5643</v>
      </c>
      <c r="C4457" s="1">
        <f t="shared" si="207"/>
        <v>43436.961805555555</v>
      </c>
      <c r="D4457" s="2">
        <f t="shared" si="208"/>
        <v>20</v>
      </c>
      <c r="E4457" s="2">
        <f t="shared" si="209"/>
        <v>89</v>
      </c>
      <c r="F4457" t="s">
        <v>18</v>
      </c>
      <c r="G4457" t="s">
        <v>19</v>
      </c>
      <c r="H4457" t="s">
        <v>20</v>
      </c>
      <c r="I4457" t="s">
        <v>328</v>
      </c>
      <c r="J4457" t="s">
        <v>636</v>
      </c>
      <c r="K4457" t="s">
        <v>347</v>
      </c>
      <c r="L4457" t="s">
        <v>232</v>
      </c>
      <c r="M4457" t="s">
        <v>351</v>
      </c>
      <c r="N4457" t="s">
        <v>167</v>
      </c>
      <c r="O4457" t="s">
        <v>557</v>
      </c>
      <c r="P4457" t="s">
        <v>43</v>
      </c>
      <c r="Q4457" t="s">
        <v>28</v>
      </c>
      <c r="R4457" t="s">
        <v>55</v>
      </c>
      <c r="V4457" s="4">
        <v>43435.625</v>
      </c>
      <c r="W4457" s="2">
        <f t="array" ref="W4457">INDEX(D4457:D14344,MATCH(MIN(ABS(C4457:C14344-V4457)),ABS(C4457:C14344-V4457),0))</f>
        <v>20</v>
      </c>
      <c r="X4457" s="2">
        <f t="array" ref="X4457">INDEX(E4457:E14344,MATCH(MIN(ABS(C4457:C14344-V4457)),ABS(C4457:C14344-V4457),0))</f>
        <v>89</v>
      </c>
    </row>
    <row r="4458" spans="1:24" x14ac:dyDescent="0.3">
      <c r="A4458" t="s">
        <v>16</v>
      </c>
      <c r="B4458" t="s">
        <v>5644</v>
      </c>
      <c r="C4458" s="1">
        <f t="shared" si="207"/>
        <v>43437.010416666664</v>
      </c>
      <c r="D4458" s="2">
        <f t="shared" si="208"/>
        <v>20</v>
      </c>
      <c r="E4458" s="2">
        <f t="shared" si="209"/>
        <v>87</v>
      </c>
      <c r="F4458" t="s">
        <v>18</v>
      </c>
      <c r="G4458" t="s">
        <v>19</v>
      </c>
      <c r="H4458" t="s">
        <v>20</v>
      </c>
      <c r="I4458" t="s">
        <v>328</v>
      </c>
      <c r="J4458" t="s">
        <v>636</v>
      </c>
      <c r="K4458" t="s">
        <v>347</v>
      </c>
      <c r="L4458" t="s">
        <v>73</v>
      </c>
      <c r="M4458" t="s">
        <v>1068</v>
      </c>
      <c r="N4458" t="s">
        <v>176</v>
      </c>
      <c r="O4458" t="s">
        <v>21</v>
      </c>
      <c r="P4458" t="s">
        <v>43</v>
      </c>
      <c r="Q4458" t="s">
        <v>28</v>
      </c>
      <c r="R4458" t="s">
        <v>55</v>
      </c>
      <c r="V4458" s="4">
        <v>43435.666666666664</v>
      </c>
      <c r="W4458" s="2">
        <f t="array" ref="W4458">INDEX(D4458:D14345,MATCH(MIN(ABS(C4458:C14345-V4458)),ABS(C4458:C14345-V4458),0))</f>
        <v>20</v>
      </c>
      <c r="X4458" s="2">
        <f t="array" ref="X4458">INDEX(E4458:E14345,MATCH(MIN(ABS(C4458:C14345-V4458)),ABS(C4458:C14345-V4458),0))</f>
        <v>87</v>
      </c>
    </row>
    <row r="4459" spans="1:24" x14ac:dyDescent="0.3">
      <c r="A4459" t="s">
        <v>16</v>
      </c>
      <c r="B4459" t="s">
        <v>5645</v>
      </c>
      <c r="C4459" s="1">
        <f t="shared" si="207"/>
        <v>43437.045138888891</v>
      </c>
      <c r="D4459" s="2">
        <f t="shared" si="208"/>
        <v>20</v>
      </c>
      <c r="E4459" s="2">
        <f t="shared" si="209"/>
        <v>90</v>
      </c>
      <c r="F4459" t="s">
        <v>18</v>
      </c>
      <c r="G4459" t="s">
        <v>19</v>
      </c>
      <c r="H4459" t="s">
        <v>20</v>
      </c>
      <c r="I4459" t="s">
        <v>328</v>
      </c>
      <c r="J4459" t="s">
        <v>636</v>
      </c>
      <c r="K4459" t="s">
        <v>316</v>
      </c>
      <c r="L4459" t="s">
        <v>277</v>
      </c>
      <c r="M4459" t="s">
        <v>284</v>
      </c>
      <c r="N4459" t="s">
        <v>47</v>
      </c>
      <c r="O4459" t="s">
        <v>1202</v>
      </c>
      <c r="P4459" t="s">
        <v>459</v>
      </c>
      <c r="Q4459" t="s">
        <v>65</v>
      </c>
      <c r="R4459" t="s">
        <v>55</v>
      </c>
      <c r="V4459" s="4">
        <v>43435.708333333336</v>
      </c>
      <c r="W4459" s="2">
        <f t="array" ref="W4459">INDEX(D4459:D14346,MATCH(MIN(ABS(C4459:C14346-V4459)),ABS(C4459:C14346-V4459),0))</f>
        <v>20</v>
      </c>
      <c r="X4459" s="2">
        <f t="array" ref="X4459">INDEX(E4459:E14346,MATCH(MIN(ABS(C4459:C14346-V4459)),ABS(C4459:C14346-V4459),0))</f>
        <v>90</v>
      </c>
    </row>
    <row r="4460" spans="1:24" x14ac:dyDescent="0.3">
      <c r="A4460" t="s">
        <v>16</v>
      </c>
      <c r="B4460" t="s">
        <v>5646</v>
      </c>
      <c r="C4460" s="1">
        <f t="shared" si="207"/>
        <v>43437.09375</v>
      </c>
      <c r="D4460" s="2">
        <f t="shared" si="208"/>
        <v>19</v>
      </c>
      <c r="E4460" s="2">
        <f t="shared" si="209"/>
        <v>93</v>
      </c>
      <c r="F4460" t="s">
        <v>18</v>
      </c>
      <c r="G4460" t="s">
        <v>19</v>
      </c>
      <c r="H4460" t="s">
        <v>20</v>
      </c>
      <c r="I4460" t="s">
        <v>636</v>
      </c>
      <c r="J4460" t="s">
        <v>636</v>
      </c>
      <c r="K4460" t="s">
        <v>316</v>
      </c>
      <c r="L4460" t="s">
        <v>31</v>
      </c>
      <c r="M4460" t="s">
        <v>588</v>
      </c>
      <c r="N4460" t="s">
        <v>114</v>
      </c>
      <c r="O4460" t="s">
        <v>248</v>
      </c>
      <c r="P4460" t="s">
        <v>161</v>
      </c>
      <c r="Q4460" t="s">
        <v>28</v>
      </c>
      <c r="R4460" t="s">
        <v>55</v>
      </c>
      <c r="V4460" s="4">
        <v>43435.75</v>
      </c>
      <c r="W4460" s="2">
        <f t="array" ref="W4460">INDEX(D4460:D14347,MATCH(MIN(ABS(C4460:C14347-V4460)),ABS(C4460:C14347-V4460),0))</f>
        <v>19</v>
      </c>
      <c r="X4460" s="2">
        <f t="array" ref="X4460">INDEX(E4460:E14347,MATCH(MIN(ABS(C4460:C14347-V4460)),ABS(C4460:C14347-V4460),0))</f>
        <v>93</v>
      </c>
    </row>
    <row r="4461" spans="1:24" x14ac:dyDescent="0.3">
      <c r="A4461" t="s">
        <v>16</v>
      </c>
      <c r="B4461" t="s">
        <v>5647</v>
      </c>
      <c r="C4461" s="1">
        <f t="shared" si="207"/>
        <v>43437.135416666664</v>
      </c>
      <c r="D4461" s="2">
        <f t="shared" si="208"/>
        <v>20</v>
      </c>
      <c r="E4461" s="2">
        <f t="shared" si="209"/>
        <v>91</v>
      </c>
      <c r="F4461" t="s">
        <v>18</v>
      </c>
      <c r="G4461" t="s">
        <v>19</v>
      </c>
      <c r="H4461" t="s">
        <v>20</v>
      </c>
      <c r="I4461" t="s">
        <v>328</v>
      </c>
      <c r="J4461" t="s">
        <v>636</v>
      </c>
      <c r="K4461" t="s">
        <v>316</v>
      </c>
      <c r="L4461" t="s">
        <v>310</v>
      </c>
      <c r="M4461" t="s">
        <v>1037</v>
      </c>
      <c r="N4461" t="s">
        <v>114</v>
      </c>
      <c r="O4461" t="s">
        <v>181</v>
      </c>
      <c r="P4461" t="s">
        <v>115</v>
      </c>
      <c r="Q4461" t="s">
        <v>28</v>
      </c>
      <c r="R4461" t="s">
        <v>55</v>
      </c>
      <c r="V4461" s="4">
        <v>43435.791666666664</v>
      </c>
      <c r="W4461" s="2">
        <f t="array" ref="W4461">INDEX(D4461:D14348,MATCH(MIN(ABS(C4461:C14348-V4461)),ABS(C4461:C14348-V4461),0))</f>
        <v>20</v>
      </c>
      <c r="X4461" s="2">
        <f t="array" ref="X4461">INDEX(E4461:E14348,MATCH(MIN(ABS(C4461:C14348-V4461)),ABS(C4461:C14348-V4461),0))</f>
        <v>91</v>
      </c>
    </row>
    <row r="4462" spans="1:24" x14ac:dyDescent="0.3">
      <c r="A4462" t="s">
        <v>16</v>
      </c>
      <c r="B4462" t="s">
        <v>5648</v>
      </c>
      <c r="C4462" s="1">
        <f t="shared" si="207"/>
        <v>43437.177083333336</v>
      </c>
      <c r="D4462" s="2">
        <f t="shared" si="208"/>
        <v>19</v>
      </c>
      <c r="E4462" s="2">
        <f t="shared" si="209"/>
        <v>94</v>
      </c>
      <c r="F4462" t="s">
        <v>18</v>
      </c>
      <c r="G4462" t="s">
        <v>19</v>
      </c>
      <c r="H4462" t="s">
        <v>20</v>
      </c>
      <c r="I4462" t="s">
        <v>636</v>
      </c>
      <c r="J4462" t="s">
        <v>245</v>
      </c>
      <c r="K4462" t="s">
        <v>316</v>
      </c>
      <c r="L4462" t="s">
        <v>39</v>
      </c>
      <c r="M4462" t="s">
        <v>3442</v>
      </c>
      <c r="N4462" t="s">
        <v>25</v>
      </c>
      <c r="O4462" t="s">
        <v>183</v>
      </c>
      <c r="P4462" t="s">
        <v>81</v>
      </c>
      <c r="Q4462" t="s">
        <v>65</v>
      </c>
      <c r="R4462" t="s">
        <v>55</v>
      </c>
      <c r="V4462" s="4">
        <v>43435.833333333336</v>
      </c>
      <c r="W4462" s="2">
        <f t="array" ref="W4462">INDEX(D4462:D14349,MATCH(MIN(ABS(C4462:C14349-V4462)),ABS(C4462:C14349-V4462),0))</f>
        <v>19</v>
      </c>
      <c r="X4462" s="2">
        <f t="array" ref="X4462">INDEX(E4462:E14349,MATCH(MIN(ABS(C4462:C14349-V4462)),ABS(C4462:C14349-V4462),0))</f>
        <v>94</v>
      </c>
    </row>
    <row r="4463" spans="1:24" x14ac:dyDescent="0.3">
      <c r="A4463" t="s">
        <v>16</v>
      </c>
      <c r="B4463" t="s">
        <v>5649</v>
      </c>
      <c r="C4463" s="1">
        <f t="shared" si="207"/>
        <v>43437.21875</v>
      </c>
      <c r="D4463" s="2">
        <f t="shared" si="208"/>
        <v>19</v>
      </c>
      <c r="E4463" s="2">
        <f t="shared" si="209"/>
        <v>97</v>
      </c>
      <c r="F4463" t="s">
        <v>18</v>
      </c>
      <c r="G4463" t="s">
        <v>19</v>
      </c>
      <c r="H4463" t="s">
        <v>20</v>
      </c>
      <c r="I4463" t="s">
        <v>636</v>
      </c>
      <c r="J4463" t="s">
        <v>245</v>
      </c>
      <c r="K4463" t="s">
        <v>316</v>
      </c>
      <c r="L4463" t="s">
        <v>163</v>
      </c>
      <c r="M4463" t="s">
        <v>27</v>
      </c>
      <c r="N4463" t="s">
        <v>176</v>
      </c>
      <c r="O4463" t="s">
        <v>184</v>
      </c>
      <c r="P4463" t="s">
        <v>27</v>
      </c>
      <c r="Q4463" t="s">
        <v>28</v>
      </c>
      <c r="R4463" t="s">
        <v>55</v>
      </c>
      <c r="V4463" s="4">
        <v>43435.875</v>
      </c>
      <c r="W4463" s="2">
        <f t="array" ref="W4463">INDEX(D4463:D14350,MATCH(MIN(ABS(C4463:C14350-V4463)),ABS(C4463:C14350-V4463),0))</f>
        <v>19</v>
      </c>
      <c r="X4463" s="2">
        <f t="array" ref="X4463">INDEX(E4463:E14350,MATCH(MIN(ABS(C4463:C14350-V4463)),ABS(C4463:C14350-V4463),0))</f>
        <v>97</v>
      </c>
    </row>
    <row r="4464" spans="1:24" x14ac:dyDescent="0.3">
      <c r="A4464" t="s">
        <v>16</v>
      </c>
      <c r="B4464" t="s">
        <v>5650</v>
      </c>
      <c r="C4464" s="1">
        <f t="shared" si="207"/>
        <v>43437.25</v>
      </c>
      <c r="D4464" s="2">
        <f t="shared" si="208"/>
        <v>19</v>
      </c>
      <c r="E4464" s="2">
        <f t="shared" si="209"/>
        <v>97</v>
      </c>
      <c r="F4464" t="s">
        <v>18</v>
      </c>
      <c r="G4464" t="s">
        <v>19</v>
      </c>
      <c r="H4464" t="s">
        <v>20</v>
      </c>
      <c r="I4464" t="s">
        <v>636</v>
      </c>
      <c r="J4464" t="s">
        <v>245</v>
      </c>
      <c r="K4464" t="s">
        <v>347</v>
      </c>
      <c r="L4464" t="s">
        <v>163</v>
      </c>
      <c r="M4464" t="s">
        <v>74</v>
      </c>
      <c r="N4464" t="s">
        <v>176</v>
      </c>
      <c r="O4464" t="s">
        <v>109</v>
      </c>
      <c r="P4464" t="s">
        <v>54</v>
      </c>
      <c r="Q4464" t="s">
        <v>28</v>
      </c>
      <c r="R4464" t="s">
        <v>55</v>
      </c>
      <c r="V4464" s="4">
        <v>43435.916666666664</v>
      </c>
      <c r="W4464" s="2">
        <f t="array" ref="W4464">INDEX(D4464:D14351,MATCH(MIN(ABS(C4464:C14351-V4464)),ABS(C4464:C14351-V4464),0))</f>
        <v>19</v>
      </c>
      <c r="X4464" s="2">
        <f t="array" ref="X4464">INDEX(E4464:E14351,MATCH(MIN(ABS(C4464:C14351-V4464)),ABS(C4464:C14351-V4464),0))</f>
        <v>97</v>
      </c>
    </row>
    <row r="4465" spans="1:24" x14ac:dyDescent="0.3">
      <c r="A4465" t="s">
        <v>16</v>
      </c>
      <c r="B4465" t="s">
        <v>5651</v>
      </c>
      <c r="C4465" s="1">
        <f t="shared" si="207"/>
        <v>43437.302175925928</v>
      </c>
      <c r="D4465" s="2">
        <f t="shared" si="208"/>
        <v>19</v>
      </c>
      <c r="E4465" s="2">
        <f t="shared" si="209"/>
        <v>97</v>
      </c>
      <c r="F4465" t="s">
        <v>18</v>
      </c>
      <c r="G4465" t="s">
        <v>198</v>
      </c>
      <c r="H4465" t="s">
        <v>199</v>
      </c>
      <c r="I4465" t="s">
        <v>636</v>
      </c>
      <c r="J4465" t="s">
        <v>636</v>
      </c>
      <c r="K4465" t="s">
        <v>680</v>
      </c>
      <c r="L4465" t="s">
        <v>163</v>
      </c>
      <c r="M4465" t="s">
        <v>74</v>
      </c>
      <c r="N4465" t="s">
        <v>176</v>
      </c>
      <c r="O4465" t="s">
        <v>50</v>
      </c>
      <c r="P4465" t="s">
        <v>5652</v>
      </c>
      <c r="Q4465" t="s">
        <v>28</v>
      </c>
      <c r="R4465" t="s">
        <v>95</v>
      </c>
      <c r="V4465" s="4">
        <v>43435.958333333336</v>
      </c>
      <c r="W4465" s="2">
        <f t="array" ref="W4465">INDEX(D4465:D14352,MATCH(MIN(ABS(C4465:C14352-V4465)),ABS(C4465:C14352-V4465),0))</f>
        <v>19</v>
      </c>
      <c r="X4465" s="2">
        <f t="array" ref="X4465">INDEX(E4465:E14352,MATCH(MIN(ABS(C4465:C14352-V4465)),ABS(C4465:C14352-V4465),0))</f>
        <v>97</v>
      </c>
    </row>
    <row r="4466" spans="1:24" x14ac:dyDescent="0.3">
      <c r="A4466" t="s">
        <v>16</v>
      </c>
      <c r="B4466" t="s">
        <v>5653</v>
      </c>
      <c r="C4466" s="1">
        <f t="shared" si="207"/>
        <v>43437.347314814811</v>
      </c>
      <c r="D4466" s="2">
        <f t="shared" si="208"/>
        <v>19</v>
      </c>
      <c r="E4466" s="2">
        <f t="shared" si="209"/>
        <v>91</v>
      </c>
      <c r="F4466" t="s">
        <v>18</v>
      </c>
      <c r="G4466" t="s">
        <v>748</v>
      </c>
      <c r="H4466" t="s">
        <v>769</v>
      </c>
      <c r="I4466" t="s">
        <v>636</v>
      </c>
      <c r="J4466" t="s">
        <v>636</v>
      </c>
      <c r="K4466" t="s">
        <v>4857</v>
      </c>
      <c r="L4466" t="s">
        <v>310</v>
      </c>
      <c r="M4466" t="s">
        <v>74</v>
      </c>
      <c r="N4466" t="s">
        <v>25</v>
      </c>
      <c r="O4466" t="s">
        <v>2227</v>
      </c>
      <c r="P4466" t="s">
        <v>764</v>
      </c>
      <c r="Q4466" t="s">
        <v>28</v>
      </c>
      <c r="R4466" t="s">
        <v>83</v>
      </c>
      <c r="V4466" s="4">
        <v>43436</v>
      </c>
      <c r="W4466" s="2">
        <f t="array" ref="W4466">INDEX(D4466:D14353,MATCH(MIN(ABS(C4466:C14353-V4466)),ABS(C4466:C14353-V4466),0))</f>
        <v>19</v>
      </c>
      <c r="X4466" s="2">
        <f t="array" ref="X4466">INDEX(E4466:E14353,MATCH(MIN(ABS(C4466:C14353-V4466)),ABS(C4466:C14353-V4466),0))</f>
        <v>91</v>
      </c>
    </row>
    <row r="4467" spans="1:24" x14ac:dyDescent="0.3">
      <c r="A4467" t="s">
        <v>16</v>
      </c>
      <c r="B4467" t="s">
        <v>5654</v>
      </c>
      <c r="C4467" s="1">
        <f t="shared" si="207"/>
        <v>43437.388981481483</v>
      </c>
      <c r="D4467" s="2">
        <f t="shared" si="208"/>
        <v>20</v>
      </c>
      <c r="E4467" s="2">
        <f t="shared" si="209"/>
        <v>85</v>
      </c>
      <c r="F4467" t="s">
        <v>18</v>
      </c>
      <c r="G4467" t="s">
        <v>748</v>
      </c>
      <c r="H4467" t="s">
        <v>769</v>
      </c>
      <c r="I4467" t="s">
        <v>328</v>
      </c>
      <c r="J4467" t="s">
        <v>328</v>
      </c>
      <c r="K4467" t="s">
        <v>4859</v>
      </c>
      <c r="L4467" t="s">
        <v>147</v>
      </c>
      <c r="M4467" t="s">
        <v>74</v>
      </c>
      <c r="N4467" t="s">
        <v>33</v>
      </c>
      <c r="O4467" t="s">
        <v>4765</v>
      </c>
      <c r="P4467" t="s">
        <v>764</v>
      </c>
      <c r="Q4467" t="s">
        <v>28</v>
      </c>
      <c r="R4467" t="s">
        <v>442</v>
      </c>
      <c r="V4467" s="4">
        <v>43436.041666666664</v>
      </c>
      <c r="W4467" s="2">
        <f t="array" ref="W4467">INDEX(D4467:D14354,MATCH(MIN(ABS(C4467:C14354-V4467)),ABS(C4467:C14354-V4467),0))</f>
        <v>20</v>
      </c>
      <c r="X4467" s="2">
        <f t="array" ref="X4467">INDEX(E4467:E14354,MATCH(MIN(ABS(C4467:C14354-V4467)),ABS(C4467:C14354-V4467),0))</f>
        <v>85</v>
      </c>
    </row>
    <row r="4468" spans="1:24" x14ac:dyDescent="0.3">
      <c r="A4468" t="s">
        <v>16</v>
      </c>
      <c r="B4468" t="s">
        <v>5655</v>
      </c>
      <c r="C4468" s="1">
        <f t="shared" si="207"/>
        <v>43437.430648148147</v>
      </c>
      <c r="D4468" s="2">
        <f t="shared" si="208"/>
        <v>25</v>
      </c>
      <c r="E4468" s="2">
        <f t="shared" si="209"/>
        <v>70</v>
      </c>
      <c r="F4468" t="s">
        <v>18</v>
      </c>
      <c r="G4468" t="s">
        <v>19</v>
      </c>
      <c r="H4468" t="s">
        <v>20</v>
      </c>
      <c r="I4468" t="s">
        <v>153</v>
      </c>
      <c r="J4468" t="s">
        <v>21</v>
      </c>
      <c r="K4468" t="s">
        <v>680</v>
      </c>
      <c r="L4468" t="s">
        <v>194</v>
      </c>
      <c r="M4468" t="s">
        <v>330</v>
      </c>
      <c r="N4468" t="s">
        <v>176</v>
      </c>
      <c r="O4468" t="s">
        <v>592</v>
      </c>
      <c r="P4468" t="s">
        <v>264</v>
      </c>
      <c r="Q4468" t="s">
        <v>65</v>
      </c>
      <c r="R4468" t="s">
        <v>55</v>
      </c>
      <c r="V4468" s="4">
        <v>43436.083333333336</v>
      </c>
      <c r="W4468" s="2">
        <f t="array" ref="W4468">INDEX(D4468:D14355,MATCH(MIN(ABS(C4468:C14355-V4468)),ABS(C4468:C14355-V4468),0))</f>
        <v>25</v>
      </c>
      <c r="X4468" s="2">
        <f t="array" ref="X4468">INDEX(E4468:E14355,MATCH(MIN(ABS(C4468:C14355-V4468)),ABS(C4468:C14355-V4468),0))</f>
        <v>70</v>
      </c>
    </row>
    <row r="4469" spans="1:24" x14ac:dyDescent="0.3">
      <c r="A4469" t="s">
        <v>16</v>
      </c>
      <c r="B4469" t="s">
        <v>5656</v>
      </c>
      <c r="C4469" s="1">
        <f t="shared" si="207"/>
        <v>43437.46875</v>
      </c>
      <c r="D4469" s="2">
        <f t="shared" si="208"/>
        <v>26</v>
      </c>
      <c r="E4469" s="2">
        <f t="shared" si="209"/>
        <v>66</v>
      </c>
      <c r="F4469" t="s">
        <v>18</v>
      </c>
      <c r="G4469" t="s">
        <v>19</v>
      </c>
      <c r="H4469" t="s">
        <v>20</v>
      </c>
      <c r="I4469" t="s">
        <v>71</v>
      </c>
      <c r="J4469" t="s">
        <v>153</v>
      </c>
      <c r="K4469" t="s">
        <v>680</v>
      </c>
      <c r="L4469" t="s">
        <v>145</v>
      </c>
      <c r="M4469" t="s">
        <v>217</v>
      </c>
      <c r="N4469" t="s">
        <v>25</v>
      </c>
      <c r="O4469" t="s">
        <v>53</v>
      </c>
      <c r="P4469" t="s">
        <v>211</v>
      </c>
      <c r="Q4469" t="s">
        <v>93</v>
      </c>
      <c r="R4469" t="s">
        <v>55</v>
      </c>
      <c r="V4469" s="4">
        <v>43436.125</v>
      </c>
      <c r="W4469" s="2">
        <f t="array" ref="W4469">INDEX(D4469:D14356,MATCH(MIN(ABS(C4469:C14356-V4469)),ABS(C4469:C14356-V4469),0))</f>
        <v>26</v>
      </c>
      <c r="X4469" s="2">
        <f t="array" ref="X4469">INDEX(E4469:E14356,MATCH(MIN(ABS(C4469:C14356-V4469)),ABS(C4469:C14356-V4469),0))</f>
        <v>66</v>
      </c>
    </row>
    <row r="4470" spans="1:24" x14ac:dyDescent="0.3">
      <c r="A4470" t="s">
        <v>16</v>
      </c>
      <c r="B4470" t="s">
        <v>5657</v>
      </c>
      <c r="C4470" s="1">
        <f t="shared" si="207"/>
        <v>43437.510416666664</v>
      </c>
      <c r="D4470" s="2">
        <f t="shared" si="208"/>
        <v>26</v>
      </c>
      <c r="E4470" s="2">
        <f t="shared" si="209"/>
        <v>67</v>
      </c>
      <c r="F4470" t="s">
        <v>18</v>
      </c>
      <c r="G4470" t="s">
        <v>19</v>
      </c>
      <c r="H4470" t="s">
        <v>20</v>
      </c>
      <c r="I4470" t="s">
        <v>71</v>
      </c>
      <c r="J4470" t="s">
        <v>153</v>
      </c>
      <c r="K4470" t="s">
        <v>316</v>
      </c>
      <c r="L4470" t="s">
        <v>526</v>
      </c>
      <c r="M4470" t="s">
        <v>3526</v>
      </c>
      <c r="N4470" t="s">
        <v>114</v>
      </c>
      <c r="O4470" t="s">
        <v>256</v>
      </c>
      <c r="P4470" t="s">
        <v>404</v>
      </c>
      <c r="Q4470" t="s">
        <v>65</v>
      </c>
      <c r="R4470" t="s">
        <v>55</v>
      </c>
      <c r="V4470" s="4">
        <v>43436.166666666664</v>
      </c>
      <c r="W4470" s="2">
        <f t="array" ref="W4470">INDEX(D4470:D14357,MATCH(MIN(ABS(C4470:C14357-V4470)),ABS(C4470:C14357-V4470),0))</f>
        <v>26</v>
      </c>
      <c r="X4470" s="2">
        <f t="array" ref="X4470">INDEX(E4470:E14357,MATCH(MIN(ABS(C4470:C14357-V4470)),ABS(C4470:C14357-V4470),0))</f>
        <v>67</v>
      </c>
    </row>
    <row r="4471" spans="1:24" x14ac:dyDescent="0.3">
      <c r="A4471" t="s">
        <v>16</v>
      </c>
      <c r="B4471" t="s">
        <v>5658</v>
      </c>
      <c r="C4471" s="1">
        <f t="shared" si="207"/>
        <v>43437.552083333336</v>
      </c>
      <c r="D4471" s="2">
        <f t="shared" si="208"/>
        <v>27</v>
      </c>
      <c r="E4471" s="2">
        <f t="shared" si="209"/>
        <v>63</v>
      </c>
      <c r="F4471" t="s">
        <v>18</v>
      </c>
      <c r="G4471" t="s">
        <v>19</v>
      </c>
      <c r="H4471" t="s">
        <v>20</v>
      </c>
      <c r="I4471" t="s">
        <v>77</v>
      </c>
      <c r="J4471" t="s">
        <v>77</v>
      </c>
      <c r="K4471" t="s">
        <v>200</v>
      </c>
      <c r="L4471" t="s">
        <v>209</v>
      </c>
      <c r="M4471" t="s">
        <v>2844</v>
      </c>
      <c r="N4471" t="s">
        <v>25</v>
      </c>
      <c r="O4471" t="s">
        <v>738</v>
      </c>
      <c r="P4471" t="s">
        <v>404</v>
      </c>
      <c r="Q4471" t="s">
        <v>65</v>
      </c>
      <c r="R4471" t="s">
        <v>55</v>
      </c>
      <c r="V4471" s="4">
        <v>43436.208333333336</v>
      </c>
      <c r="W4471" s="2">
        <f t="array" ref="W4471">INDEX(D4471:D14358,MATCH(MIN(ABS(C4471:C14358-V4471)),ABS(C4471:C14358-V4471),0))</f>
        <v>27</v>
      </c>
      <c r="X4471" s="2">
        <f t="array" ref="X4471">INDEX(E4471:E14358,MATCH(MIN(ABS(C4471:C14358-V4471)),ABS(C4471:C14358-V4471),0))</f>
        <v>63</v>
      </c>
    </row>
    <row r="4472" spans="1:24" x14ac:dyDescent="0.3">
      <c r="A4472" t="s">
        <v>16</v>
      </c>
      <c r="B4472" t="s">
        <v>5659</v>
      </c>
      <c r="C4472" s="1">
        <f t="shared" si="207"/>
        <v>43437.586805555555</v>
      </c>
      <c r="D4472" s="2">
        <f t="shared" si="208"/>
        <v>27</v>
      </c>
      <c r="E4472" s="2">
        <f t="shared" si="209"/>
        <v>64</v>
      </c>
      <c r="F4472" t="s">
        <v>18</v>
      </c>
      <c r="G4472" t="s">
        <v>19</v>
      </c>
      <c r="H4472" t="s">
        <v>20</v>
      </c>
      <c r="I4472" t="s">
        <v>77</v>
      </c>
      <c r="J4472" t="s">
        <v>71</v>
      </c>
      <c r="K4472" t="s">
        <v>200</v>
      </c>
      <c r="L4472" t="s">
        <v>184</v>
      </c>
      <c r="M4472" t="s">
        <v>554</v>
      </c>
      <c r="N4472" t="s">
        <v>114</v>
      </c>
      <c r="O4472" t="s">
        <v>23</v>
      </c>
      <c r="P4472" t="s">
        <v>99</v>
      </c>
      <c r="Q4472" t="s">
        <v>65</v>
      </c>
      <c r="R4472" t="s">
        <v>55</v>
      </c>
      <c r="V4472" s="4">
        <v>43436.25</v>
      </c>
      <c r="W4472" s="2">
        <f t="array" ref="W4472">INDEX(D4472:D14359,MATCH(MIN(ABS(C4472:C14359-V4472)),ABS(C4472:C14359-V4472),0))</f>
        <v>27</v>
      </c>
      <c r="X4472" s="2">
        <f t="array" ref="X4472">INDEX(E4472:E14359,MATCH(MIN(ABS(C4472:C14359-V4472)),ABS(C4472:C14359-V4472),0))</f>
        <v>64</v>
      </c>
    </row>
    <row r="4473" spans="1:24" x14ac:dyDescent="0.3">
      <c r="A4473" t="s">
        <v>16</v>
      </c>
      <c r="B4473" t="s">
        <v>5660</v>
      </c>
      <c r="C4473" s="1">
        <f t="shared" si="207"/>
        <v>43437.635416666664</v>
      </c>
      <c r="D4473" s="2">
        <f t="shared" si="208"/>
        <v>26</v>
      </c>
      <c r="E4473" s="2">
        <f t="shared" si="209"/>
        <v>66</v>
      </c>
      <c r="F4473" t="s">
        <v>18</v>
      </c>
      <c r="G4473" t="s">
        <v>19</v>
      </c>
      <c r="H4473" t="s">
        <v>20</v>
      </c>
      <c r="I4473" t="s">
        <v>71</v>
      </c>
      <c r="J4473" t="s">
        <v>71</v>
      </c>
      <c r="K4473" t="s">
        <v>78</v>
      </c>
      <c r="L4473" t="s">
        <v>145</v>
      </c>
      <c r="M4473" t="s">
        <v>1809</v>
      </c>
      <c r="N4473" t="s">
        <v>25</v>
      </c>
      <c r="O4473" t="s">
        <v>450</v>
      </c>
      <c r="P4473" t="s">
        <v>192</v>
      </c>
      <c r="Q4473" t="s">
        <v>65</v>
      </c>
      <c r="R4473" t="s">
        <v>55</v>
      </c>
      <c r="V4473" s="4">
        <v>43436.291666666664</v>
      </c>
      <c r="W4473" s="2">
        <f t="array" ref="W4473">INDEX(D4473:D14360,MATCH(MIN(ABS(C4473:C14360-V4473)),ABS(C4473:C14360-V4473),0))</f>
        <v>26</v>
      </c>
      <c r="X4473" s="2">
        <f t="array" ref="X4473">INDEX(E4473:E14360,MATCH(MIN(ABS(C4473:C14360-V4473)),ABS(C4473:C14360-V4473),0))</f>
        <v>66</v>
      </c>
    </row>
    <row r="4474" spans="1:24" x14ac:dyDescent="0.3">
      <c r="A4474" t="s">
        <v>16</v>
      </c>
      <c r="B4474" t="s">
        <v>5661</v>
      </c>
      <c r="C4474" s="1">
        <f t="shared" si="207"/>
        <v>43437.677083333336</v>
      </c>
      <c r="D4474" s="2">
        <f t="shared" si="208"/>
        <v>26</v>
      </c>
      <c r="E4474" s="2">
        <f t="shared" si="209"/>
        <v>67</v>
      </c>
      <c r="F4474" t="s">
        <v>18</v>
      </c>
      <c r="G4474" t="s">
        <v>19</v>
      </c>
      <c r="H4474" t="s">
        <v>20</v>
      </c>
      <c r="I4474" t="s">
        <v>71</v>
      </c>
      <c r="J4474" t="s">
        <v>71</v>
      </c>
      <c r="K4474" t="s">
        <v>78</v>
      </c>
      <c r="L4474" t="s">
        <v>526</v>
      </c>
      <c r="M4474" t="s">
        <v>2014</v>
      </c>
      <c r="N4474" t="s">
        <v>33</v>
      </c>
      <c r="O4474" t="s">
        <v>34</v>
      </c>
      <c r="P4474" t="s">
        <v>411</v>
      </c>
      <c r="Q4474" t="s">
        <v>65</v>
      </c>
      <c r="R4474" t="s">
        <v>55</v>
      </c>
      <c r="V4474" s="4">
        <v>43436.333333333336</v>
      </c>
      <c r="W4474" s="2">
        <f t="array" ref="W4474">INDEX(D4474:D14361,MATCH(MIN(ABS(C4474:C14361-V4474)),ABS(C4474:C14361-V4474),0))</f>
        <v>26</v>
      </c>
      <c r="X4474" s="2">
        <f t="array" ref="X4474">INDEX(E4474:E14361,MATCH(MIN(ABS(C4474:C14361-V4474)),ABS(C4474:C14361-V4474),0))</f>
        <v>67</v>
      </c>
    </row>
    <row r="4475" spans="1:24" x14ac:dyDescent="0.3">
      <c r="A4475" t="s">
        <v>16</v>
      </c>
      <c r="B4475" t="s">
        <v>5662</v>
      </c>
      <c r="C4475" s="1">
        <f t="shared" si="207"/>
        <v>43437.711805555555</v>
      </c>
      <c r="D4475" s="2">
        <f t="shared" si="208"/>
        <v>26</v>
      </c>
      <c r="E4475" s="2">
        <f t="shared" si="209"/>
        <v>67</v>
      </c>
      <c r="F4475" t="s">
        <v>18</v>
      </c>
      <c r="G4475" t="s">
        <v>19</v>
      </c>
      <c r="H4475" t="s">
        <v>20</v>
      </c>
      <c r="I4475" t="s">
        <v>71</v>
      </c>
      <c r="J4475" t="s">
        <v>153</v>
      </c>
      <c r="K4475" t="s">
        <v>200</v>
      </c>
      <c r="L4475" t="s">
        <v>526</v>
      </c>
      <c r="M4475" t="s">
        <v>617</v>
      </c>
      <c r="N4475" t="s">
        <v>25</v>
      </c>
      <c r="O4475" t="s">
        <v>301</v>
      </c>
      <c r="P4475" t="s">
        <v>335</v>
      </c>
      <c r="Q4475" t="s">
        <v>65</v>
      </c>
      <c r="R4475" t="s">
        <v>55</v>
      </c>
      <c r="V4475" s="4">
        <v>43436.375</v>
      </c>
      <c r="W4475" s="2">
        <f t="array" ref="W4475">INDEX(D4475:D14362,MATCH(MIN(ABS(C4475:C14362-V4475)),ABS(C4475:C14362-V4475),0))</f>
        <v>26</v>
      </c>
      <c r="X4475" s="2">
        <f t="array" ref="X4475">INDEX(E4475:E14362,MATCH(MIN(ABS(C4475:C14362-V4475)),ABS(C4475:C14362-V4475),0))</f>
        <v>67</v>
      </c>
    </row>
    <row r="4476" spans="1:24" x14ac:dyDescent="0.3">
      <c r="A4476" t="s">
        <v>16</v>
      </c>
      <c r="B4476" t="s">
        <v>5663</v>
      </c>
      <c r="C4476" s="1">
        <f t="shared" si="207"/>
        <v>43437.760416666664</v>
      </c>
      <c r="D4476" s="2">
        <f t="shared" si="208"/>
        <v>24</v>
      </c>
      <c r="E4476" s="2">
        <f t="shared" si="209"/>
        <v>75</v>
      </c>
      <c r="F4476" t="s">
        <v>18</v>
      </c>
      <c r="G4476" t="s">
        <v>19</v>
      </c>
      <c r="H4476" t="s">
        <v>20</v>
      </c>
      <c r="I4476" t="s">
        <v>21</v>
      </c>
      <c r="J4476" t="s">
        <v>21</v>
      </c>
      <c r="K4476" t="s">
        <v>200</v>
      </c>
      <c r="L4476" t="s">
        <v>248</v>
      </c>
      <c r="M4476" t="s">
        <v>791</v>
      </c>
      <c r="N4476" t="s">
        <v>25</v>
      </c>
      <c r="O4476" t="s">
        <v>343</v>
      </c>
      <c r="P4476" t="s">
        <v>35</v>
      </c>
      <c r="Q4476" t="s">
        <v>28</v>
      </c>
      <c r="R4476" t="s">
        <v>55</v>
      </c>
      <c r="V4476" s="4">
        <v>43436.416666666664</v>
      </c>
      <c r="W4476" s="2">
        <f t="array" ref="W4476">INDEX(D4476:D14363,MATCH(MIN(ABS(C4476:C14363-V4476)),ABS(C4476:C14363-V4476),0))</f>
        <v>24</v>
      </c>
      <c r="X4476" s="2">
        <f t="array" ref="X4476">INDEX(E4476:E14363,MATCH(MIN(ABS(C4476:C14363-V4476)),ABS(C4476:C14363-V4476),0))</f>
        <v>75</v>
      </c>
    </row>
    <row r="4477" spans="1:24" x14ac:dyDescent="0.3">
      <c r="A4477" t="s">
        <v>16</v>
      </c>
      <c r="B4477" t="s">
        <v>5664</v>
      </c>
      <c r="C4477" s="1">
        <f t="shared" si="207"/>
        <v>43437.788194444445</v>
      </c>
      <c r="D4477" s="2">
        <f t="shared" si="208"/>
        <v>24</v>
      </c>
      <c r="E4477" s="2">
        <f t="shared" si="209"/>
        <v>75</v>
      </c>
      <c r="F4477" t="s">
        <v>18</v>
      </c>
      <c r="G4477" t="s">
        <v>19</v>
      </c>
      <c r="H4477" t="s">
        <v>20</v>
      </c>
      <c r="I4477" t="s">
        <v>21</v>
      </c>
      <c r="J4477" t="s">
        <v>21</v>
      </c>
      <c r="K4477" t="s">
        <v>316</v>
      </c>
      <c r="L4477" t="s">
        <v>248</v>
      </c>
      <c r="M4477" t="s">
        <v>791</v>
      </c>
      <c r="N4477" t="s">
        <v>33</v>
      </c>
      <c r="O4477" t="s">
        <v>551</v>
      </c>
      <c r="P4477" t="s">
        <v>459</v>
      </c>
      <c r="Q4477" t="s">
        <v>65</v>
      </c>
      <c r="R4477" t="s">
        <v>55</v>
      </c>
      <c r="V4477" s="4">
        <v>43436.458333333336</v>
      </c>
      <c r="W4477" s="2">
        <f t="array" ref="W4477">INDEX(D4477:D14364,MATCH(MIN(ABS(C4477:C14364-V4477)),ABS(C4477:C14364-V4477),0))</f>
        <v>24</v>
      </c>
      <c r="X4477" s="2">
        <f t="array" ref="X4477">INDEX(E4477:E14364,MATCH(MIN(ABS(C4477:C14364-V4477)),ABS(C4477:C14364-V4477),0))</f>
        <v>75</v>
      </c>
    </row>
    <row r="4478" spans="1:24" x14ac:dyDescent="0.3">
      <c r="A4478" t="s">
        <v>16</v>
      </c>
      <c r="B4478" t="s">
        <v>5665</v>
      </c>
      <c r="C4478" s="1">
        <f t="shared" si="207"/>
        <v>43437.84375</v>
      </c>
      <c r="D4478" s="2">
        <f t="shared" si="208"/>
        <v>23</v>
      </c>
      <c r="E4478" s="2">
        <f t="shared" si="209"/>
        <v>79</v>
      </c>
      <c r="F4478" t="s">
        <v>18</v>
      </c>
      <c r="G4478" t="s">
        <v>19</v>
      </c>
      <c r="H4478" t="s">
        <v>20</v>
      </c>
      <c r="I4478" t="s">
        <v>38</v>
      </c>
      <c r="J4478" t="s">
        <v>38</v>
      </c>
      <c r="K4478" t="s">
        <v>316</v>
      </c>
      <c r="L4478" t="s">
        <v>133</v>
      </c>
      <c r="M4478" t="s">
        <v>4374</v>
      </c>
      <c r="N4478" t="s">
        <v>25</v>
      </c>
      <c r="O4478" t="s">
        <v>321</v>
      </c>
      <c r="P4478" t="s">
        <v>459</v>
      </c>
      <c r="Q4478" t="s">
        <v>65</v>
      </c>
      <c r="R4478" t="s">
        <v>55</v>
      </c>
      <c r="V4478" s="4">
        <v>43436.5</v>
      </c>
      <c r="W4478" s="2">
        <f t="array" ref="W4478">INDEX(D4478:D14365,MATCH(MIN(ABS(C4478:C14365-V4478)),ABS(C4478:C14365-V4478),0))</f>
        <v>23</v>
      </c>
      <c r="X4478" s="2">
        <f t="array" ref="X4478">INDEX(E4478:E14365,MATCH(MIN(ABS(C4478:C14365-V4478)),ABS(C4478:C14365-V4478),0))</f>
        <v>79</v>
      </c>
    </row>
    <row r="4479" spans="1:24" x14ac:dyDescent="0.3">
      <c r="A4479" t="s">
        <v>16</v>
      </c>
      <c r="B4479" t="s">
        <v>5666</v>
      </c>
      <c r="C4479" s="1">
        <f t="shared" si="207"/>
        <v>43437.885416666664</v>
      </c>
      <c r="D4479" s="2">
        <f t="shared" si="208"/>
        <v>23</v>
      </c>
      <c r="E4479" s="2">
        <f t="shared" si="209"/>
        <v>80</v>
      </c>
      <c r="F4479" t="s">
        <v>18</v>
      </c>
      <c r="G4479" t="s">
        <v>19</v>
      </c>
      <c r="H4479" t="s">
        <v>20</v>
      </c>
      <c r="I4479" t="s">
        <v>38</v>
      </c>
      <c r="J4479" t="s">
        <v>38</v>
      </c>
      <c r="K4479" t="s">
        <v>347</v>
      </c>
      <c r="L4479" t="s">
        <v>258</v>
      </c>
      <c r="M4479" t="s">
        <v>1156</v>
      </c>
      <c r="N4479" t="s">
        <v>25</v>
      </c>
      <c r="O4479" t="s">
        <v>352</v>
      </c>
      <c r="P4479" t="s">
        <v>60</v>
      </c>
      <c r="Q4479" t="s">
        <v>28</v>
      </c>
      <c r="R4479" t="s">
        <v>55</v>
      </c>
      <c r="V4479" s="4">
        <v>43436.541666666664</v>
      </c>
      <c r="W4479" s="2">
        <f t="array" ref="W4479">INDEX(D4479:D14366,MATCH(MIN(ABS(C4479:C14366-V4479)),ABS(C4479:C14366-V4479),0))</f>
        <v>23</v>
      </c>
      <c r="X4479" s="2">
        <f t="array" ref="X4479">INDEX(E4479:E14366,MATCH(MIN(ABS(C4479:C14366-V4479)),ABS(C4479:C14366-V4479),0))</f>
        <v>80</v>
      </c>
    </row>
    <row r="4480" spans="1:24" x14ac:dyDescent="0.3">
      <c r="A4480" t="s">
        <v>16</v>
      </c>
      <c r="B4480" t="s">
        <v>5667</v>
      </c>
      <c r="C4480" s="1">
        <f t="shared" si="207"/>
        <v>43437.927083333336</v>
      </c>
      <c r="D4480" s="2">
        <f t="shared" si="208"/>
        <v>23</v>
      </c>
      <c r="E4480" s="2">
        <f t="shared" si="209"/>
        <v>83</v>
      </c>
      <c r="F4480" t="s">
        <v>18</v>
      </c>
      <c r="G4480" t="s">
        <v>19</v>
      </c>
      <c r="H4480" t="s">
        <v>20</v>
      </c>
      <c r="I4480" t="s">
        <v>38</v>
      </c>
      <c r="J4480" t="s">
        <v>315</v>
      </c>
      <c r="K4480" t="s">
        <v>347</v>
      </c>
      <c r="L4480" t="s">
        <v>79</v>
      </c>
      <c r="M4480" t="s">
        <v>728</v>
      </c>
      <c r="N4480" t="s">
        <v>176</v>
      </c>
      <c r="O4480" t="s">
        <v>188</v>
      </c>
      <c r="P4480" t="s">
        <v>35</v>
      </c>
      <c r="Q4480" t="s">
        <v>28</v>
      </c>
      <c r="R4480" t="s">
        <v>55</v>
      </c>
      <c r="V4480" s="4">
        <v>43436.583333333336</v>
      </c>
      <c r="W4480" s="2">
        <f t="array" ref="W4480">INDEX(D4480:D14367,MATCH(MIN(ABS(C4480:C14367-V4480)),ABS(C4480:C14367-V4480),0))</f>
        <v>23</v>
      </c>
      <c r="X4480" s="2">
        <f t="array" ref="X4480">INDEX(E4480:E14367,MATCH(MIN(ABS(C4480:C14367-V4480)),ABS(C4480:C14367-V4480),0))</f>
        <v>83</v>
      </c>
    </row>
    <row r="4481" spans="1:24" x14ac:dyDescent="0.3">
      <c r="A4481" t="s">
        <v>16</v>
      </c>
      <c r="B4481" t="s">
        <v>5668</v>
      </c>
      <c r="C4481" s="1">
        <f t="shared" si="207"/>
        <v>43437.961805555555</v>
      </c>
      <c r="D4481" s="2">
        <f t="shared" si="208"/>
        <v>22</v>
      </c>
      <c r="E4481" s="2">
        <f t="shared" si="209"/>
        <v>83</v>
      </c>
      <c r="F4481" t="s">
        <v>18</v>
      </c>
      <c r="G4481" t="s">
        <v>19</v>
      </c>
      <c r="H4481" t="s">
        <v>20</v>
      </c>
      <c r="I4481" t="s">
        <v>315</v>
      </c>
      <c r="J4481" t="s">
        <v>315</v>
      </c>
      <c r="K4481" t="s">
        <v>347</v>
      </c>
      <c r="L4481" t="s">
        <v>79</v>
      </c>
      <c r="M4481" t="s">
        <v>737</v>
      </c>
      <c r="N4481" t="s">
        <v>114</v>
      </c>
      <c r="O4481" t="s">
        <v>258</v>
      </c>
      <c r="P4481" t="s">
        <v>35</v>
      </c>
      <c r="Q4481" t="s">
        <v>28</v>
      </c>
      <c r="R4481" t="s">
        <v>55</v>
      </c>
      <c r="V4481" s="4">
        <v>43436.625</v>
      </c>
      <c r="W4481" s="2">
        <f t="array" ref="W4481">INDEX(D4481:D14368,MATCH(MIN(ABS(C4481:C14368-V4481)),ABS(C4481:C14368-V4481),0))</f>
        <v>22</v>
      </c>
      <c r="X4481" s="2">
        <f t="array" ref="X4481">INDEX(E4481:E14368,MATCH(MIN(ABS(C4481:C14368-V4481)),ABS(C4481:C14368-V4481),0))</f>
        <v>83</v>
      </c>
    </row>
    <row r="4482" spans="1:24" x14ac:dyDescent="0.3">
      <c r="A4482" t="s">
        <v>16</v>
      </c>
      <c r="B4482" t="s">
        <v>5669</v>
      </c>
      <c r="C4482" s="1">
        <f t="shared" si="207"/>
        <v>43438.010416666664</v>
      </c>
      <c r="D4482" s="2">
        <f t="shared" si="208"/>
        <v>22</v>
      </c>
      <c r="E4482" s="2">
        <f t="shared" si="209"/>
        <v>87</v>
      </c>
      <c r="F4482" t="s">
        <v>18</v>
      </c>
      <c r="G4482" t="s">
        <v>19</v>
      </c>
      <c r="H4482" t="s">
        <v>20</v>
      </c>
      <c r="I4482" t="s">
        <v>315</v>
      </c>
      <c r="J4482" t="s">
        <v>271</v>
      </c>
      <c r="K4482" t="s">
        <v>316</v>
      </c>
      <c r="L4482" t="s">
        <v>73</v>
      </c>
      <c r="M4482" t="s">
        <v>697</v>
      </c>
      <c r="N4482" t="s">
        <v>41</v>
      </c>
      <c r="O4482" t="s">
        <v>228</v>
      </c>
      <c r="P4482" t="s">
        <v>43</v>
      </c>
      <c r="Q4482" t="s">
        <v>28</v>
      </c>
      <c r="R4482" t="s">
        <v>55</v>
      </c>
      <c r="V4482" s="4">
        <v>43436.666666666664</v>
      </c>
      <c r="W4482" s="2">
        <f t="array" ref="W4482">INDEX(D4482:D14369,MATCH(MIN(ABS(C4482:C14369-V4482)),ABS(C4482:C14369-V4482),0))</f>
        <v>22</v>
      </c>
      <c r="X4482" s="2">
        <f t="array" ref="X4482">INDEX(E4482:E14369,MATCH(MIN(ABS(C4482:C14369-V4482)),ABS(C4482:C14369-V4482),0))</f>
        <v>87</v>
      </c>
    </row>
    <row r="4483" spans="1:24" x14ac:dyDescent="0.3">
      <c r="A4483" t="s">
        <v>16</v>
      </c>
      <c r="B4483" t="s">
        <v>5670</v>
      </c>
      <c r="C4483" s="1">
        <f t="shared" ref="C4483:C4546" si="210">DATEVALUE(B4483)+TIMEVALUE(B4483)</f>
        <v>43438.045138888891</v>
      </c>
      <c r="D4483" s="2">
        <f t="shared" ref="D4483:D4546" si="211">I4483*1</f>
        <v>22</v>
      </c>
      <c r="E4483" s="2">
        <f t="shared" ref="E4483:E4546" si="212">L4483*1</f>
        <v>88</v>
      </c>
      <c r="F4483" t="s">
        <v>18</v>
      </c>
      <c r="G4483" t="s">
        <v>19</v>
      </c>
      <c r="H4483" t="s">
        <v>20</v>
      </c>
      <c r="I4483" t="s">
        <v>315</v>
      </c>
      <c r="J4483" t="s">
        <v>271</v>
      </c>
      <c r="K4483" t="s">
        <v>316</v>
      </c>
      <c r="L4483" t="s">
        <v>181</v>
      </c>
      <c r="M4483" t="s">
        <v>1374</v>
      </c>
      <c r="N4483" t="s">
        <v>114</v>
      </c>
      <c r="O4483" t="s">
        <v>163</v>
      </c>
      <c r="P4483" t="s">
        <v>49</v>
      </c>
      <c r="Q4483" t="s">
        <v>28</v>
      </c>
      <c r="R4483" t="s">
        <v>55</v>
      </c>
      <c r="V4483" s="4">
        <v>43436.708333333336</v>
      </c>
      <c r="W4483" s="2">
        <f t="array" ref="W4483">INDEX(D4483:D14370,MATCH(MIN(ABS(C4483:C14370-V4483)),ABS(C4483:C14370-V4483),0))</f>
        <v>22</v>
      </c>
      <c r="X4483" s="2">
        <f t="array" ref="X4483">INDEX(E4483:E14370,MATCH(MIN(ABS(C4483:C14370-V4483)),ABS(C4483:C14370-V4483),0))</f>
        <v>88</v>
      </c>
    </row>
    <row r="4484" spans="1:24" x14ac:dyDescent="0.3">
      <c r="A4484" t="s">
        <v>16</v>
      </c>
      <c r="B4484" t="s">
        <v>5671</v>
      </c>
      <c r="C4484" s="1">
        <f t="shared" si="210"/>
        <v>43438.09375</v>
      </c>
      <c r="D4484" s="2">
        <f t="shared" si="211"/>
        <v>21</v>
      </c>
      <c r="E4484" s="2">
        <f t="shared" si="212"/>
        <v>92</v>
      </c>
      <c r="F4484" t="s">
        <v>18</v>
      </c>
      <c r="G4484" t="s">
        <v>19</v>
      </c>
      <c r="H4484" t="s">
        <v>20</v>
      </c>
      <c r="I4484" t="s">
        <v>271</v>
      </c>
      <c r="J4484" t="s">
        <v>328</v>
      </c>
      <c r="K4484" t="s">
        <v>316</v>
      </c>
      <c r="L4484" t="s">
        <v>23</v>
      </c>
      <c r="M4484" t="s">
        <v>32</v>
      </c>
      <c r="N4484" t="s">
        <v>114</v>
      </c>
      <c r="O4484" t="s">
        <v>163</v>
      </c>
      <c r="P4484" t="s">
        <v>35</v>
      </c>
      <c r="Q4484" t="s">
        <v>28</v>
      </c>
      <c r="R4484" t="s">
        <v>55</v>
      </c>
      <c r="V4484" s="4">
        <v>43436.75</v>
      </c>
      <c r="W4484" s="2">
        <f t="array" ref="W4484">INDEX(D4484:D14371,MATCH(MIN(ABS(C4484:C14371-V4484)),ABS(C4484:C14371-V4484),0))</f>
        <v>21</v>
      </c>
      <c r="X4484" s="2">
        <f t="array" ref="X4484">INDEX(E4484:E14371,MATCH(MIN(ABS(C4484:C14371-V4484)),ABS(C4484:C14371-V4484),0))</f>
        <v>92</v>
      </c>
    </row>
    <row r="4485" spans="1:24" x14ac:dyDescent="0.3">
      <c r="A4485" t="s">
        <v>16</v>
      </c>
      <c r="B4485" t="s">
        <v>5672</v>
      </c>
      <c r="C4485" s="1">
        <f t="shared" si="210"/>
        <v>43438.135416666664</v>
      </c>
      <c r="D4485" s="2">
        <f t="shared" si="211"/>
        <v>21</v>
      </c>
      <c r="E4485" s="2">
        <f t="shared" si="212"/>
        <v>91</v>
      </c>
      <c r="F4485" t="s">
        <v>18</v>
      </c>
      <c r="G4485" t="s">
        <v>19</v>
      </c>
      <c r="H4485" t="s">
        <v>20</v>
      </c>
      <c r="I4485" t="s">
        <v>271</v>
      </c>
      <c r="J4485" t="s">
        <v>328</v>
      </c>
      <c r="K4485" t="s">
        <v>316</v>
      </c>
      <c r="L4485" t="s">
        <v>310</v>
      </c>
      <c r="M4485" t="s">
        <v>1252</v>
      </c>
      <c r="N4485" t="s">
        <v>176</v>
      </c>
      <c r="O4485" t="s">
        <v>882</v>
      </c>
      <c r="P4485" t="s">
        <v>60</v>
      </c>
      <c r="Q4485" t="s">
        <v>28</v>
      </c>
      <c r="R4485" t="s">
        <v>55</v>
      </c>
      <c r="V4485" s="4">
        <v>43436.791666666664</v>
      </c>
      <c r="W4485" s="2">
        <f t="array" ref="W4485">INDEX(D4485:D14372,MATCH(MIN(ABS(C4485:C14372-V4485)),ABS(C4485:C14372-V4485),0))</f>
        <v>21</v>
      </c>
      <c r="X4485" s="2">
        <f t="array" ref="X4485">INDEX(E4485:E14372,MATCH(MIN(ABS(C4485:C14372-V4485)),ABS(C4485:C14372-V4485),0))</f>
        <v>91</v>
      </c>
    </row>
    <row r="4486" spans="1:24" x14ac:dyDescent="0.3">
      <c r="A4486" t="s">
        <v>16</v>
      </c>
      <c r="B4486" t="s">
        <v>5673</v>
      </c>
      <c r="C4486" s="1">
        <f t="shared" si="210"/>
        <v>43438.177083333336</v>
      </c>
      <c r="D4486" s="2">
        <f t="shared" si="211"/>
        <v>20</v>
      </c>
      <c r="E4486" s="2">
        <f t="shared" si="212"/>
        <v>92</v>
      </c>
      <c r="F4486" t="s">
        <v>18</v>
      </c>
      <c r="G4486" t="s">
        <v>19</v>
      </c>
      <c r="H4486" t="s">
        <v>20</v>
      </c>
      <c r="I4486" t="s">
        <v>328</v>
      </c>
      <c r="J4486" t="s">
        <v>636</v>
      </c>
      <c r="K4486" t="s">
        <v>316</v>
      </c>
      <c r="L4486" t="s">
        <v>23</v>
      </c>
      <c r="M4486" t="s">
        <v>80</v>
      </c>
      <c r="N4486" t="s">
        <v>114</v>
      </c>
      <c r="O4486" t="s">
        <v>598</v>
      </c>
      <c r="P4486" t="s">
        <v>60</v>
      </c>
      <c r="Q4486" t="s">
        <v>28</v>
      </c>
      <c r="R4486" t="s">
        <v>55</v>
      </c>
      <c r="V4486" s="4">
        <v>43436.833333333336</v>
      </c>
      <c r="W4486" s="2">
        <f t="array" ref="W4486">INDEX(D4486:D14373,MATCH(MIN(ABS(C4486:C14373-V4486)),ABS(C4486:C14373-V4486),0))</f>
        <v>20</v>
      </c>
      <c r="X4486" s="2">
        <f t="array" ref="X4486">INDEX(E4486:E14373,MATCH(MIN(ABS(C4486:C14373-V4486)),ABS(C4486:C14373-V4486),0))</f>
        <v>92</v>
      </c>
    </row>
    <row r="4487" spans="1:24" x14ac:dyDescent="0.3">
      <c r="A4487" t="s">
        <v>16</v>
      </c>
      <c r="B4487" t="s">
        <v>5674</v>
      </c>
      <c r="C4487" s="1">
        <f t="shared" si="210"/>
        <v>43438.21875</v>
      </c>
      <c r="D4487" s="2">
        <f t="shared" si="211"/>
        <v>20</v>
      </c>
      <c r="E4487" s="2">
        <f t="shared" si="212"/>
        <v>95</v>
      </c>
      <c r="F4487" t="s">
        <v>18</v>
      </c>
      <c r="G4487" t="s">
        <v>19</v>
      </c>
      <c r="H4487" t="s">
        <v>20</v>
      </c>
      <c r="I4487" t="s">
        <v>328</v>
      </c>
      <c r="J4487" t="s">
        <v>636</v>
      </c>
      <c r="K4487" t="s">
        <v>316</v>
      </c>
      <c r="L4487" t="s">
        <v>52</v>
      </c>
      <c r="M4487" t="s">
        <v>873</v>
      </c>
      <c r="N4487" t="s">
        <v>176</v>
      </c>
      <c r="O4487" t="s">
        <v>528</v>
      </c>
      <c r="P4487" t="s">
        <v>625</v>
      </c>
      <c r="Q4487" t="s">
        <v>28</v>
      </c>
      <c r="R4487" t="s">
        <v>55</v>
      </c>
      <c r="V4487" s="4">
        <v>43436.875</v>
      </c>
      <c r="W4487" s="2">
        <f t="array" ref="W4487">INDEX(D4487:D14374,MATCH(MIN(ABS(C4487:C14374-V4487)),ABS(C4487:C14374-V4487),0))</f>
        <v>20</v>
      </c>
      <c r="X4487" s="2">
        <f t="array" ref="X4487">INDEX(E4487:E14374,MATCH(MIN(ABS(C4487:C14374-V4487)),ABS(C4487:C14374-V4487),0))</f>
        <v>95</v>
      </c>
    </row>
    <row r="4488" spans="1:24" x14ac:dyDescent="0.3">
      <c r="A4488" t="s">
        <v>16</v>
      </c>
      <c r="B4488" t="s">
        <v>5675</v>
      </c>
      <c r="C4488" s="1">
        <f t="shared" si="210"/>
        <v>43438.253472222219</v>
      </c>
      <c r="D4488" s="2">
        <f t="shared" si="211"/>
        <v>20</v>
      </c>
      <c r="E4488" s="2">
        <f t="shared" si="212"/>
        <v>97</v>
      </c>
      <c r="F4488" t="s">
        <v>18</v>
      </c>
      <c r="G4488" t="s">
        <v>19</v>
      </c>
      <c r="H4488" t="s">
        <v>20</v>
      </c>
      <c r="I4488" t="s">
        <v>328</v>
      </c>
      <c r="J4488" t="s">
        <v>636</v>
      </c>
      <c r="K4488" t="s">
        <v>347</v>
      </c>
      <c r="L4488" t="s">
        <v>163</v>
      </c>
      <c r="M4488" t="s">
        <v>580</v>
      </c>
      <c r="N4488" t="s">
        <v>176</v>
      </c>
      <c r="O4488" t="s">
        <v>107</v>
      </c>
      <c r="P4488" t="s">
        <v>43</v>
      </c>
      <c r="Q4488" t="s">
        <v>28</v>
      </c>
      <c r="R4488" t="s">
        <v>55</v>
      </c>
      <c r="V4488" s="4">
        <v>43436.916666666664</v>
      </c>
      <c r="W4488" s="2">
        <f t="array" ref="W4488">INDEX(D4488:D14375,MATCH(MIN(ABS(C4488:C14375-V4488)),ABS(C4488:C14375-V4488),0))</f>
        <v>20</v>
      </c>
      <c r="X4488" s="2">
        <f t="array" ref="X4488">INDEX(E4488:E14375,MATCH(MIN(ABS(C4488:C14375-V4488)),ABS(C4488:C14375-V4488),0))</f>
        <v>97</v>
      </c>
    </row>
    <row r="4489" spans="1:24" x14ac:dyDescent="0.3">
      <c r="A4489" t="s">
        <v>16</v>
      </c>
      <c r="B4489" t="s">
        <v>5676</v>
      </c>
      <c r="C4489" s="1">
        <f t="shared" si="210"/>
        <v>43438.302083333336</v>
      </c>
      <c r="D4489" s="2">
        <f t="shared" si="211"/>
        <v>20</v>
      </c>
      <c r="E4489" s="2">
        <f t="shared" si="212"/>
        <v>98</v>
      </c>
      <c r="F4489" t="s">
        <v>18</v>
      </c>
      <c r="G4489" t="s">
        <v>19</v>
      </c>
      <c r="H4489" t="s">
        <v>20</v>
      </c>
      <c r="I4489" t="s">
        <v>328</v>
      </c>
      <c r="J4489" t="s">
        <v>636</v>
      </c>
      <c r="K4489" t="s">
        <v>347</v>
      </c>
      <c r="L4489" t="s">
        <v>36</v>
      </c>
      <c r="M4489" t="s">
        <v>1878</v>
      </c>
      <c r="N4489" t="s">
        <v>176</v>
      </c>
      <c r="O4489" t="s">
        <v>526</v>
      </c>
      <c r="P4489" t="s">
        <v>27</v>
      </c>
      <c r="Q4489" t="s">
        <v>28</v>
      </c>
      <c r="R4489" t="s">
        <v>55</v>
      </c>
      <c r="V4489" s="4">
        <v>43436.958333333336</v>
      </c>
      <c r="W4489" s="2">
        <f t="array" ref="W4489">INDEX(D4489:D14376,MATCH(MIN(ABS(C4489:C14376-V4489)),ABS(C4489:C14376-V4489),0))</f>
        <v>20</v>
      </c>
      <c r="X4489" s="2">
        <f t="array" ref="X4489">INDEX(E4489:E14376,MATCH(MIN(ABS(C4489:C14376-V4489)),ABS(C4489:C14376-V4489),0))</f>
        <v>98</v>
      </c>
    </row>
    <row r="4490" spans="1:24" x14ac:dyDescent="0.3">
      <c r="A4490" t="s">
        <v>16</v>
      </c>
      <c r="B4490" t="s">
        <v>5677</v>
      </c>
      <c r="C4490" s="1">
        <f t="shared" si="210"/>
        <v>43438.34375</v>
      </c>
      <c r="D4490" s="2">
        <f t="shared" si="211"/>
        <v>20</v>
      </c>
      <c r="E4490" s="2">
        <f t="shared" si="212"/>
        <v>96</v>
      </c>
      <c r="F4490" t="s">
        <v>18</v>
      </c>
      <c r="G4490" t="s">
        <v>151</v>
      </c>
      <c r="H4490" t="s">
        <v>152</v>
      </c>
      <c r="I4490" t="s">
        <v>328</v>
      </c>
      <c r="J4490" t="s">
        <v>328</v>
      </c>
      <c r="K4490" t="s">
        <v>680</v>
      </c>
      <c r="L4490" t="s">
        <v>57</v>
      </c>
      <c r="M4490" t="s">
        <v>308</v>
      </c>
      <c r="N4490" t="s">
        <v>25</v>
      </c>
      <c r="O4490" t="s">
        <v>334</v>
      </c>
      <c r="P4490" t="s">
        <v>35</v>
      </c>
      <c r="Q4490" t="s">
        <v>28</v>
      </c>
      <c r="R4490" t="s">
        <v>277</v>
      </c>
      <c r="V4490" s="4">
        <v>43437</v>
      </c>
      <c r="W4490" s="2">
        <f t="array" ref="W4490">INDEX(D4490:D14377,MATCH(MIN(ABS(C4490:C14377-V4490)),ABS(C4490:C14377-V4490),0))</f>
        <v>20</v>
      </c>
      <c r="X4490" s="2">
        <f t="array" ref="X4490">INDEX(E4490:E14377,MATCH(MIN(ABS(C4490:C14377-V4490)),ABS(C4490:C14377-V4490),0))</f>
        <v>96</v>
      </c>
    </row>
    <row r="4491" spans="1:24" x14ac:dyDescent="0.3">
      <c r="A4491" t="s">
        <v>16</v>
      </c>
      <c r="B4491" t="s">
        <v>5678</v>
      </c>
      <c r="C4491" s="1">
        <f t="shared" si="210"/>
        <v>43438.385416666664</v>
      </c>
      <c r="D4491" s="2">
        <f t="shared" si="211"/>
        <v>22</v>
      </c>
      <c r="E4491" s="2">
        <f t="shared" si="212"/>
        <v>85</v>
      </c>
      <c r="F4491" t="s">
        <v>18</v>
      </c>
      <c r="G4491" t="s">
        <v>19</v>
      </c>
      <c r="H4491" t="s">
        <v>20</v>
      </c>
      <c r="I4491" t="s">
        <v>315</v>
      </c>
      <c r="J4491" t="s">
        <v>315</v>
      </c>
      <c r="K4491" t="s">
        <v>680</v>
      </c>
      <c r="L4491" t="s">
        <v>147</v>
      </c>
      <c r="M4491" t="s">
        <v>1252</v>
      </c>
      <c r="N4491" t="s">
        <v>114</v>
      </c>
      <c r="O4491" t="s">
        <v>141</v>
      </c>
      <c r="P4491" t="s">
        <v>459</v>
      </c>
      <c r="Q4491" t="s">
        <v>65</v>
      </c>
      <c r="R4491" t="s">
        <v>55</v>
      </c>
      <c r="V4491" s="4">
        <v>43437.041666666664</v>
      </c>
      <c r="W4491" s="2">
        <f t="array" ref="W4491">INDEX(D4491:D14378,MATCH(MIN(ABS(C4491:C14378-V4491)),ABS(C4491:C14378-V4491),0))</f>
        <v>22</v>
      </c>
      <c r="X4491" s="2">
        <f t="array" ref="X4491">INDEX(E4491:E14378,MATCH(MIN(ABS(C4491:C14378-V4491)),ABS(C4491:C14378-V4491),0))</f>
        <v>85</v>
      </c>
    </row>
    <row r="4492" spans="1:24" x14ac:dyDescent="0.3">
      <c r="A4492" t="s">
        <v>16</v>
      </c>
      <c r="B4492" t="s">
        <v>5679</v>
      </c>
      <c r="C4492" s="1">
        <f t="shared" si="210"/>
        <v>43438.420138888891</v>
      </c>
      <c r="D4492" s="2">
        <f t="shared" si="211"/>
        <v>24</v>
      </c>
      <c r="E4492" s="2">
        <f t="shared" si="212"/>
        <v>76</v>
      </c>
      <c r="F4492" t="s">
        <v>18</v>
      </c>
      <c r="G4492" t="s">
        <v>19</v>
      </c>
      <c r="H4492" t="s">
        <v>20</v>
      </c>
      <c r="I4492" t="s">
        <v>21</v>
      </c>
      <c r="J4492" t="s">
        <v>21</v>
      </c>
      <c r="K4492" t="s">
        <v>680</v>
      </c>
      <c r="L4492" t="s">
        <v>129</v>
      </c>
      <c r="M4492" t="s">
        <v>351</v>
      </c>
      <c r="N4492" t="s">
        <v>176</v>
      </c>
      <c r="O4492" t="s">
        <v>107</v>
      </c>
      <c r="P4492" t="s">
        <v>411</v>
      </c>
      <c r="Q4492" t="s">
        <v>65</v>
      </c>
      <c r="R4492" t="s">
        <v>55</v>
      </c>
      <c r="V4492" s="4">
        <v>43437.083333333336</v>
      </c>
      <c r="W4492" s="2">
        <f t="array" ref="W4492">INDEX(D4492:D14379,MATCH(MIN(ABS(C4492:C14379-V4492)),ABS(C4492:C14379-V4492),0))</f>
        <v>24</v>
      </c>
      <c r="X4492" s="2">
        <f t="array" ref="X4492">INDEX(E4492:E14379,MATCH(MIN(ABS(C4492:C14379-V4492)),ABS(C4492:C14379-V4492),0))</f>
        <v>76</v>
      </c>
    </row>
    <row r="4493" spans="1:24" x14ac:dyDescent="0.3">
      <c r="A4493" t="s">
        <v>16</v>
      </c>
      <c r="B4493" t="s">
        <v>5680</v>
      </c>
      <c r="C4493" s="1">
        <f t="shared" si="210"/>
        <v>43438.458333333336</v>
      </c>
      <c r="D4493" s="2">
        <f t="shared" si="211"/>
        <v>26</v>
      </c>
      <c r="E4493" s="2">
        <f t="shared" si="212"/>
        <v>69</v>
      </c>
      <c r="F4493" t="s">
        <v>18</v>
      </c>
      <c r="G4493" t="s">
        <v>19</v>
      </c>
      <c r="H4493" t="s">
        <v>20</v>
      </c>
      <c r="I4493" t="s">
        <v>71</v>
      </c>
      <c r="J4493" t="s">
        <v>153</v>
      </c>
      <c r="K4493" t="s">
        <v>680</v>
      </c>
      <c r="L4493" t="s">
        <v>112</v>
      </c>
      <c r="M4493" t="s">
        <v>1374</v>
      </c>
      <c r="N4493" t="s">
        <v>176</v>
      </c>
      <c r="O4493" t="s">
        <v>118</v>
      </c>
      <c r="P4493" t="s">
        <v>269</v>
      </c>
      <c r="Q4493" t="s">
        <v>65</v>
      </c>
      <c r="R4493" t="s">
        <v>55</v>
      </c>
      <c r="V4493" s="4">
        <v>43437.125</v>
      </c>
      <c r="W4493" s="2">
        <f t="array" ref="W4493">INDEX(D4493:D14380,MATCH(MIN(ABS(C4493:C14380-V4493)),ABS(C4493:C14380-V4493),0))</f>
        <v>26</v>
      </c>
      <c r="X4493" s="2">
        <f t="array" ref="X4493">INDEX(E4493:E14380,MATCH(MIN(ABS(C4493:C14380-V4493)),ABS(C4493:C14380-V4493),0))</f>
        <v>69</v>
      </c>
    </row>
    <row r="4494" spans="1:24" x14ac:dyDescent="0.3">
      <c r="A4494" t="s">
        <v>16</v>
      </c>
      <c r="B4494" t="s">
        <v>5681</v>
      </c>
      <c r="C4494" s="1">
        <f t="shared" si="210"/>
        <v>43438.510416666664</v>
      </c>
      <c r="D4494" s="2">
        <f t="shared" si="211"/>
        <v>27</v>
      </c>
      <c r="E4494" s="2">
        <f t="shared" si="212"/>
        <v>63</v>
      </c>
      <c r="F4494" t="s">
        <v>18</v>
      </c>
      <c r="G4494" t="s">
        <v>19</v>
      </c>
      <c r="H4494" t="s">
        <v>20</v>
      </c>
      <c r="I4494" t="s">
        <v>77</v>
      </c>
      <c r="J4494" t="s">
        <v>71</v>
      </c>
      <c r="K4494" t="s">
        <v>316</v>
      </c>
      <c r="L4494" t="s">
        <v>209</v>
      </c>
      <c r="M4494" t="s">
        <v>1523</v>
      </c>
      <c r="N4494" t="s">
        <v>176</v>
      </c>
      <c r="O4494" t="s">
        <v>107</v>
      </c>
      <c r="P4494" t="s">
        <v>192</v>
      </c>
      <c r="Q4494" t="s">
        <v>65</v>
      </c>
      <c r="R4494" t="s">
        <v>55</v>
      </c>
      <c r="V4494" s="4">
        <v>43437.166666666664</v>
      </c>
      <c r="W4494" s="2">
        <f t="array" ref="W4494">INDEX(D4494:D14381,MATCH(MIN(ABS(C4494:C14381-V4494)),ABS(C4494:C14381-V4494),0))</f>
        <v>27</v>
      </c>
      <c r="X4494" s="2">
        <f t="array" ref="X4494">INDEX(E4494:E14381,MATCH(MIN(ABS(C4494:C14381-V4494)),ABS(C4494:C14381-V4494),0))</f>
        <v>63</v>
      </c>
    </row>
    <row r="4495" spans="1:24" x14ac:dyDescent="0.3">
      <c r="A4495" t="s">
        <v>16</v>
      </c>
      <c r="B4495" t="s">
        <v>5682</v>
      </c>
      <c r="C4495" s="1">
        <f t="shared" si="210"/>
        <v>43438.545138888891</v>
      </c>
      <c r="D4495" s="2">
        <f t="shared" si="211"/>
        <v>29</v>
      </c>
      <c r="E4495" s="2">
        <f t="shared" si="212"/>
        <v>57</v>
      </c>
      <c r="F4495" t="s">
        <v>18</v>
      </c>
      <c r="G4495" t="s">
        <v>19</v>
      </c>
      <c r="H4495" t="s">
        <v>20</v>
      </c>
      <c r="I4495" t="s">
        <v>88</v>
      </c>
      <c r="J4495" t="s">
        <v>83</v>
      </c>
      <c r="K4495" t="s">
        <v>200</v>
      </c>
      <c r="L4495" t="s">
        <v>223</v>
      </c>
      <c r="M4495" t="s">
        <v>604</v>
      </c>
      <c r="N4495" t="s">
        <v>114</v>
      </c>
      <c r="O4495" t="s">
        <v>902</v>
      </c>
      <c r="P4495" t="s">
        <v>35</v>
      </c>
      <c r="Q4495" t="s">
        <v>28</v>
      </c>
      <c r="R4495" t="s">
        <v>55</v>
      </c>
      <c r="V4495" s="4">
        <v>43437.208333333336</v>
      </c>
      <c r="W4495" s="2">
        <f t="array" ref="W4495">INDEX(D4495:D14382,MATCH(MIN(ABS(C4495:C14382-V4495)),ABS(C4495:C14382-V4495),0))</f>
        <v>29</v>
      </c>
      <c r="X4495" s="2">
        <f t="array" ref="X4495">INDEX(E4495:E14382,MATCH(MIN(ABS(C4495:C14382-V4495)),ABS(C4495:C14382-V4495),0))</f>
        <v>57</v>
      </c>
    </row>
    <row r="4496" spans="1:24" x14ac:dyDescent="0.3">
      <c r="A4496" t="s">
        <v>16</v>
      </c>
      <c r="B4496" t="s">
        <v>5683</v>
      </c>
      <c r="C4496" s="1">
        <f t="shared" si="210"/>
        <v>43438.59375</v>
      </c>
      <c r="D4496" s="2">
        <f t="shared" si="211"/>
        <v>29</v>
      </c>
      <c r="E4496" s="2">
        <f t="shared" si="212"/>
        <v>54</v>
      </c>
      <c r="F4496" t="s">
        <v>18</v>
      </c>
      <c r="G4496" t="s">
        <v>19</v>
      </c>
      <c r="H4496" t="s">
        <v>20</v>
      </c>
      <c r="I4496" t="s">
        <v>88</v>
      </c>
      <c r="J4496" t="s">
        <v>83</v>
      </c>
      <c r="K4496" t="s">
        <v>78</v>
      </c>
      <c r="L4496" t="s">
        <v>212</v>
      </c>
      <c r="M4496" t="s">
        <v>498</v>
      </c>
      <c r="N4496" t="s">
        <v>114</v>
      </c>
      <c r="O4496" t="s">
        <v>1266</v>
      </c>
      <c r="P4496" t="s">
        <v>64</v>
      </c>
      <c r="Q4496" t="s">
        <v>65</v>
      </c>
      <c r="R4496" t="s">
        <v>55</v>
      </c>
      <c r="V4496" s="4">
        <v>43437.25</v>
      </c>
      <c r="W4496" s="2">
        <f t="array" ref="W4496">INDEX(D4496:D14383,MATCH(MIN(ABS(C4496:C14383-V4496)),ABS(C4496:C14383-V4496),0))</f>
        <v>29</v>
      </c>
      <c r="X4496" s="2">
        <f t="array" ref="X4496">INDEX(E4496:E14383,MATCH(MIN(ABS(C4496:C14383-V4496)),ABS(C4496:C14383-V4496),0))</f>
        <v>54</v>
      </c>
    </row>
    <row r="4497" spans="1:24" x14ac:dyDescent="0.3">
      <c r="A4497" t="s">
        <v>16</v>
      </c>
      <c r="B4497" t="s">
        <v>5684</v>
      </c>
      <c r="C4497" s="1">
        <f t="shared" si="210"/>
        <v>43438.635416666664</v>
      </c>
      <c r="D4497" s="2">
        <f t="shared" si="211"/>
        <v>29</v>
      </c>
      <c r="E4497" s="2">
        <f t="shared" si="212"/>
        <v>53</v>
      </c>
      <c r="F4497" t="s">
        <v>18</v>
      </c>
      <c r="G4497" t="s">
        <v>19</v>
      </c>
      <c r="H4497" t="s">
        <v>20</v>
      </c>
      <c r="I4497" t="s">
        <v>88</v>
      </c>
      <c r="J4497" t="s">
        <v>83</v>
      </c>
      <c r="K4497" t="s">
        <v>78</v>
      </c>
      <c r="L4497" t="s">
        <v>490</v>
      </c>
      <c r="M4497" t="s">
        <v>494</v>
      </c>
      <c r="N4497" t="s">
        <v>47</v>
      </c>
      <c r="O4497" t="s">
        <v>1901</v>
      </c>
      <c r="P4497" t="s">
        <v>35</v>
      </c>
      <c r="Q4497" t="s">
        <v>28</v>
      </c>
      <c r="R4497" t="s">
        <v>55</v>
      </c>
      <c r="V4497" s="4">
        <v>43437.291666666664</v>
      </c>
      <c r="W4497" s="2">
        <f t="array" ref="W4497">INDEX(D4497:D14384,MATCH(MIN(ABS(C4497:C14384-V4497)),ABS(C4497:C14384-V4497),0))</f>
        <v>29</v>
      </c>
      <c r="X4497" s="2">
        <f t="array" ref="X4497">INDEX(E4497:E14384,MATCH(MIN(ABS(C4497:C14384-V4497)),ABS(C4497:C14384-V4497),0))</f>
        <v>53</v>
      </c>
    </row>
    <row r="4498" spans="1:24" x14ac:dyDescent="0.3">
      <c r="A4498" t="s">
        <v>16</v>
      </c>
      <c r="B4498" t="s">
        <v>5685</v>
      </c>
      <c r="C4498" s="1">
        <f t="shared" si="210"/>
        <v>43438.677083333336</v>
      </c>
      <c r="D4498" s="2">
        <f t="shared" si="211"/>
        <v>29</v>
      </c>
      <c r="E4498" s="2">
        <f t="shared" si="212"/>
        <v>53</v>
      </c>
      <c r="F4498" t="s">
        <v>18</v>
      </c>
      <c r="G4498" t="s">
        <v>748</v>
      </c>
      <c r="H4498" t="s">
        <v>769</v>
      </c>
      <c r="I4498" t="s">
        <v>88</v>
      </c>
      <c r="J4498" t="s">
        <v>83</v>
      </c>
      <c r="K4498" t="s">
        <v>78</v>
      </c>
      <c r="L4498" t="s">
        <v>490</v>
      </c>
      <c r="M4498" t="s">
        <v>494</v>
      </c>
      <c r="N4498" t="s">
        <v>176</v>
      </c>
      <c r="O4498" t="s">
        <v>490</v>
      </c>
      <c r="P4498" t="s">
        <v>35</v>
      </c>
      <c r="Q4498" t="s">
        <v>28</v>
      </c>
      <c r="R4498" t="s">
        <v>769</v>
      </c>
      <c r="V4498" s="4">
        <v>43437.333333333336</v>
      </c>
      <c r="W4498" s="2">
        <f t="array" ref="W4498">INDEX(D4498:D14385,MATCH(MIN(ABS(C4498:C14385-V4498)),ABS(C4498:C14385-V4498),0))</f>
        <v>29</v>
      </c>
      <c r="X4498" s="2">
        <f t="array" ref="X4498">INDEX(E4498:E14385,MATCH(MIN(ABS(C4498:C14385-V4498)),ABS(C4498:C14385-V4498),0))</f>
        <v>53</v>
      </c>
    </row>
    <row r="4499" spans="1:24" x14ac:dyDescent="0.3">
      <c r="A4499" t="s">
        <v>16</v>
      </c>
      <c r="B4499" t="s">
        <v>5686</v>
      </c>
      <c r="C4499" s="1">
        <f t="shared" si="210"/>
        <v>43438.71875</v>
      </c>
      <c r="D4499" s="2">
        <f t="shared" si="211"/>
        <v>27</v>
      </c>
      <c r="E4499" s="2">
        <f t="shared" si="212"/>
        <v>56</v>
      </c>
      <c r="F4499" t="s">
        <v>18</v>
      </c>
      <c r="G4499" t="s">
        <v>748</v>
      </c>
      <c r="H4499" t="s">
        <v>769</v>
      </c>
      <c r="I4499" t="s">
        <v>77</v>
      </c>
      <c r="J4499" t="s">
        <v>77</v>
      </c>
      <c r="K4499" t="s">
        <v>78</v>
      </c>
      <c r="L4499" t="s">
        <v>882</v>
      </c>
      <c r="M4499" t="s">
        <v>494</v>
      </c>
      <c r="N4499" t="s">
        <v>47</v>
      </c>
      <c r="O4499" t="s">
        <v>1770</v>
      </c>
      <c r="P4499" t="s">
        <v>387</v>
      </c>
      <c r="Q4499" t="s">
        <v>769</v>
      </c>
      <c r="R4499" t="s">
        <v>769</v>
      </c>
      <c r="V4499" s="4">
        <v>43437.375</v>
      </c>
      <c r="W4499" s="2">
        <f t="array" ref="W4499">INDEX(D4499:D14386,MATCH(MIN(ABS(C4499:C14386-V4499)),ABS(C4499:C14386-V4499),0))</f>
        <v>27</v>
      </c>
      <c r="X4499" s="2">
        <f t="array" ref="X4499">INDEX(E4499:E14386,MATCH(MIN(ABS(C4499:C14386-V4499)),ABS(C4499:C14386-V4499),0))</f>
        <v>56</v>
      </c>
    </row>
    <row r="4500" spans="1:24" x14ac:dyDescent="0.3">
      <c r="A4500" t="s">
        <v>16</v>
      </c>
      <c r="B4500" t="s">
        <v>5687</v>
      </c>
      <c r="C4500" s="1">
        <f t="shared" si="210"/>
        <v>43438.753472222219</v>
      </c>
      <c r="D4500" s="2">
        <f t="shared" si="211"/>
        <v>26</v>
      </c>
      <c r="E4500" s="2">
        <f t="shared" si="212"/>
        <v>65</v>
      </c>
      <c r="F4500" t="s">
        <v>18</v>
      </c>
      <c r="G4500" t="s">
        <v>748</v>
      </c>
      <c r="H4500" t="s">
        <v>769</v>
      </c>
      <c r="I4500" t="s">
        <v>71</v>
      </c>
      <c r="J4500" t="s">
        <v>71</v>
      </c>
      <c r="K4500" t="s">
        <v>200</v>
      </c>
      <c r="L4500" t="s">
        <v>122</v>
      </c>
      <c r="M4500" t="s">
        <v>2503</v>
      </c>
      <c r="N4500" t="s">
        <v>33</v>
      </c>
      <c r="O4500" t="s">
        <v>2174</v>
      </c>
      <c r="P4500" t="s">
        <v>361</v>
      </c>
      <c r="Q4500" t="s">
        <v>28</v>
      </c>
      <c r="R4500" t="s">
        <v>769</v>
      </c>
      <c r="V4500" s="4">
        <v>43437.416666666664</v>
      </c>
      <c r="W4500" s="2">
        <f t="array" ref="W4500">INDEX(D4500:D14387,MATCH(MIN(ABS(C4500:C14387-V4500)),ABS(C4500:C14387-V4500),0))</f>
        <v>26</v>
      </c>
      <c r="X4500" s="2">
        <f t="array" ref="X4500">INDEX(E4500:E14387,MATCH(MIN(ABS(C4500:C14387-V4500)),ABS(C4500:C14387-V4500),0))</f>
        <v>65</v>
      </c>
    </row>
    <row r="4501" spans="1:24" x14ac:dyDescent="0.3">
      <c r="A4501" t="s">
        <v>16</v>
      </c>
      <c r="B4501" t="s">
        <v>5688</v>
      </c>
      <c r="C4501" s="1">
        <f t="shared" si="210"/>
        <v>43438.802083333336</v>
      </c>
      <c r="D4501" s="2">
        <f t="shared" si="211"/>
        <v>25</v>
      </c>
      <c r="E4501" s="2">
        <f t="shared" si="212"/>
        <v>66</v>
      </c>
      <c r="F4501" t="s">
        <v>18</v>
      </c>
      <c r="G4501" t="s">
        <v>748</v>
      </c>
      <c r="H4501" t="s">
        <v>769</v>
      </c>
      <c r="I4501" t="s">
        <v>153</v>
      </c>
      <c r="J4501" t="s">
        <v>153</v>
      </c>
      <c r="K4501" t="s">
        <v>200</v>
      </c>
      <c r="L4501" t="s">
        <v>145</v>
      </c>
      <c r="M4501" t="s">
        <v>547</v>
      </c>
      <c r="N4501" t="s">
        <v>67</v>
      </c>
      <c r="O4501" t="s">
        <v>479</v>
      </c>
      <c r="P4501" t="s">
        <v>365</v>
      </c>
      <c r="Q4501" t="s">
        <v>28</v>
      </c>
      <c r="R4501" t="s">
        <v>769</v>
      </c>
      <c r="V4501" s="4">
        <v>43437.458333333336</v>
      </c>
      <c r="W4501" s="2">
        <f t="array" ref="W4501">INDEX(D4501:D14388,MATCH(MIN(ABS(C4501:C14388-V4501)),ABS(C4501:C14388-V4501),0))</f>
        <v>25</v>
      </c>
      <c r="X4501" s="2">
        <f t="array" ref="X4501">INDEX(E4501:E14388,MATCH(MIN(ABS(C4501:C14388-V4501)),ABS(C4501:C14388-V4501),0))</f>
        <v>66</v>
      </c>
    </row>
    <row r="4502" spans="1:24" x14ac:dyDescent="0.3">
      <c r="A4502" t="s">
        <v>16</v>
      </c>
      <c r="B4502" t="s">
        <v>5689</v>
      </c>
      <c r="C4502" s="1">
        <f t="shared" si="210"/>
        <v>43438.84375</v>
      </c>
      <c r="D4502" s="2">
        <f t="shared" si="211"/>
        <v>25</v>
      </c>
      <c r="E4502" s="2">
        <f t="shared" si="212"/>
        <v>70</v>
      </c>
      <c r="F4502" t="s">
        <v>18</v>
      </c>
      <c r="G4502" t="s">
        <v>748</v>
      </c>
      <c r="H4502" t="s">
        <v>769</v>
      </c>
      <c r="I4502" t="s">
        <v>153</v>
      </c>
      <c r="J4502" t="s">
        <v>21</v>
      </c>
      <c r="K4502" t="s">
        <v>316</v>
      </c>
      <c r="L4502" t="s">
        <v>194</v>
      </c>
      <c r="M4502" t="s">
        <v>610</v>
      </c>
      <c r="N4502" t="s">
        <v>47</v>
      </c>
      <c r="O4502" t="s">
        <v>4642</v>
      </c>
      <c r="P4502" t="s">
        <v>49</v>
      </c>
      <c r="Q4502" t="s">
        <v>28</v>
      </c>
      <c r="R4502" t="s">
        <v>769</v>
      </c>
      <c r="V4502" s="4">
        <v>43437.5</v>
      </c>
      <c r="W4502" s="2">
        <f t="array" ref="W4502">INDEX(D4502:D14389,MATCH(MIN(ABS(C4502:C14389-V4502)),ABS(C4502:C14389-V4502),0))</f>
        <v>25</v>
      </c>
      <c r="X4502" s="2">
        <f t="array" ref="X4502">INDEX(E4502:E14389,MATCH(MIN(ABS(C4502:C14389-V4502)),ABS(C4502:C14389-V4502),0))</f>
        <v>70</v>
      </c>
    </row>
    <row r="4503" spans="1:24" x14ac:dyDescent="0.3">
      <c r="A4503" t="s">
        <v>16</v>
      </c>
      <c r="B4503" t="s">
        <v>5690</v>
      </c>
      <c r="C4503" s="1">
        <f t="shared" si="210"/>
        <v>43438.878472222219</v>
      </c>
      <c r="D4503" s="2">
        <f t="shared" si="211"/>
        <v>24</v>
      </c>
      <c r="E4503" s="2">
        <f t="shared" si="212"/>
        <v>78</v>
      </c>
      <c r="F4503" t="s">
        <v>18</v>
      </c>
      <c r="G4503" t="s">
        <v>748</v>
      </c>
      <c r="H4503" t="s">
        <v>769</v>
      </c>
      <c r="I4503" t="s">
        <v>21</v>
      </c>
      <c r="J4503" t="s">
        <v>21</v>
      </c>
      <c r="K4503" t="s">
        <v>316</v>
      </c>
      <c r="L4503" t="s">
        <v>141</v>
      </c>
      <c r="M4503" t="s">
        <v>624</v>
      </c>
      <c r="N4503" t="s">
        <v>25</v>
      </c>
      <c r="O4503" t="s">
        <v>183</v>
      </c>
      <c r="P4503" t="s">
        <v>54</v>
      </c>
      <c r="Q4503" t="s">
        <v>28</v>
      </c>
      <c r="R4503" t="s">
        <v>769</v>
      </c>
      <c r="V4503" s="4">
        <v>43437.541666666664</v>
      </c>
      <c r="W4503" s="2">
        <f t="array" ref="W4503">INDEX(D4503:D14390,MATCH(MIN(ABS(C4503:C14390-V4503)),ABS(C4503:C14390-V4503),0))</f>
        <v>24</v>
      </c>
      <c r="X4503" s="2">
        <f t="array" ref="X4503">INDEX(E4503:E14390,MATCH(MIN(ABS(C4503:C14390-V4503)),ABS(C4503:C14390-V4503),0))</f>
        <v>78</v>
      </c>
    </row>
    <row r="4504" spans="1:24" x14ac:dyDescent="0.3">
      <c r="A4504" t="s">
        <v>16</v>
      </c>
      <c r="B4504" t="s">
        <v>5691</v>
      </c>
      <c r="C4504" s="1">
        <f t="shared" si="210"/>
        <v>43438.927083333336</v>
      </c>
      <c r="D4504" s="2">
        <f t="shared" si="211"/>
        <v>23</v>
      </c>
      <c r="E4504" s="2">
        <f t="shared" si="212"/>
        <v>81</v>
      </c>
      <c r="F4504" t="s">
        <v>18</v>
      </c>
      <c r="G4504" t="s">
        <v>19</v>
      </c>
      <c r="H4504" t="s">
        <v>20</v>
      </c>
      <c r="I4504" t="s">
        <v>38</v>
      </c>
      <c r="J4504" t="s">
        <v>38</v>
      </c>
      <c r="K4504" t="s">
        <v>316</v>
      </c>
      <c r="L4504" t="s">
        <v>219</v>
      </c>
      <c r="M4504" t="s">
        <v>253</v>
      </c>
      <c r="N4504" t="s">
        <v>176</v>
      </c>
      <c r="O4504" t="s">
        <v>221</v>
      </c>
      <c r="P4504" t="s">
        <v>43</v>
      </c>
      <c r="Q4504" t="s">
        <v>28</v>
      </c>
      <c r="R4504" t="s">
        <v>55</v>
      </c>
      <c r="V4504" s="4">
        <v>43437.583333333336</v>
      </c>
      <c r="W4504" s="2">
        <f t="array" ref="W4504">INDEX(D4504:D14391,MATCH(MIN(ABS(C4504:C14391-V4504)),ABS(C4504:C14391-V4504),0))</f>
        <v>23</v>
      </c>
      <c r="X4504" s="2">
        <f t="array" ref="X4504">INDEX(E4504:E14391,MATCH(MIN(ABS(C4504:C14391-V4504)),ABS(C4504:C14391-V4504),0))</f>
        <v>81</v>
      </c>
    </row>
    <row r="4505" spans="1:24" x14ac:dyDescent="0.3">
      <c r="A4505" t="s">
        <v>16</v>
      </c>
      <c r="B4505" t="s">
        <v>5692</v>
      </c>
      <c r="C4505" s="1">
        <f t="shared" si="210"/>
        <v>43438.961805555555</v>
      </c>
      <c r="D4505" s="2">
        <f t="shared" si="211"/>
        <v>23</v>
      </c>
      <c r="E4505" s="2">
        <f t="shared" si="212"/>
        <v>84</v>
      </c>
      <c r="F4505" t="s">
        <v>18</v>
      </c>
      <c r="G4505" t="s">
        <v>19</v>
      </c>
      <c r="H4505" t="s">
        <v>20</v>
      </c>
      <c r="I4505" t="s">
        <v>38</v>
      </c>
      <c r="J4505" t="s">
        <v>315</v>
      </c>
      <c r="K4505" t="s">
        <v>316</v>
      </c>
      <c r="L4505" t="s">
        <v>236</v>
      </c>
      <c r="M4505" t="s">
        <v>1537</v>
      </c>
      <c r="N4505" t="s">
        <v>176</v>
      </c>
      <c r="O4505" t="s">
        <v>145</v>
      </c>
      <c r="P4505" t="s">
        <v>49</v>
      </c>
      <c r="Q4505" t="s">
        <v>28</v>
      </c>
      <c r="R4505" t="s">
        <v>55</v>
      </c>
      <c r="V4505" s="4">
        <v>43437.625</v>
      </c>
      <c r="W4505" s="2">
        <f t="array" ref="W4505">INDEX(D4505:D14392,MATCH(MIN(ABS(C4505:C14392-V4505)),ABS(C4505:C14392-V4505),0))</f>
        <v>23</v>
      </c>
      <c r="X4505" s="2">
        <f t="array" ref="X4505">INDEX(E4505:E14392,MATCH(MIN(ABS(C4505:C14392-V4505)),ABS(C4505:C14392-V4505),0))</f>
        <v>84</v>
      </c>
    </row>
    <row r="4506" spans="1:24" x14ac:dyDescent="0.3">
      <c r="A4506" t="s">
        <v>16</v>
      </c>
      <c r="B4506" t="s">
        <v>5693</v>
      </c>
      <c r="C4506" s="1">
        <f t="shared" si="210"/>
        <v>43439.010416666664</v>
      </c>
      <c r="D4506" s="2">
        <f t="shared" si="211"/>
        <v>22</v>
      </c>
      <c r="E4506" s="2">
        <f t="shared" si="212"/>
        <v>85</v>
      </c>
      <c r="F4506" t="s">
        <v>18</v>
      </c>
      <c r="G4506" t="s">
        <v>19</v>
      </c>
      <c r="H4506" t="s">
        <v>20</v>
      </c>
      <c r="I4506" t="s">
        <v>315</v>
      </c>
      <c r="J4506" t="s">
        <v>271</v>
      </c>
      <c r="K4506" t="s">
        <v>316</v>
      </c>
      <c r="L4506" t="s">
        <v>147</v>
      </c>
      <c r="M4506" t="s">
        <v>836</v>
      </c>
      <c r="N4506" t="s">
        <v>176</v>
      </c>
      <c r="O4506" t="s">
        <v>1371</v>
      </c>
      <c r="P4506" t="s">
        <v>27</v>
      </c>
      <c r="Q4506" t="s">
        <v>28</v>
      </c>
      <c r="R4506" t="s">
        <v>55</v>
      </c>
      <c r="V4506" s="4">
        <v>43437.666666666664</v>
      </c>
      <c r="W4506" s="2">
        <f t="array" ref="W4506">INDEX(D4506:D14393,MATCH(MIN(ABS(C4506:C14393-V4506)),ABS(C4506:C14393-V4506),0))</f>
        <v>22</v>
      </c>
      <c r="X4506" s="2">
        <f t="array" ref="X4506">INDEX(E4506:E14393,MATCH(MIN(ABS(C4506:C14393-V4506)),ABS(C4506:C14393-V4506),0))</f>
        <v>85</v>
      </c>
    </row>
    <row r="4507" spans="1:24" x14ac:dyDescent="0.3">
      <c r="A4507" t="s">
        <v>16</v>
      </c>
      <c r="B4507" t="s">
        <v>5694</v>
      </c>
      <c r="C4507" s="1">
        <f t="shared" si="210"/>
        <v>43439.038194444445</v>
      </c>
      <c r="D4507" s="2">
        <f t="shared" si="211"/>
        <v>22</v>
      </c>
      <c r="E4507" s="2">
        <f t="shared" si="212"/>
        <v>87</v>
      </c>
      <c r="F4507" t="s">
        <v>18</v>
      </c>
      <c r="G4507" t="s">
        <v>19</v>
      </c>
      <c r="H4507" t="s">
        <v>20</v>
      </c>
      <c r="I4507" t="s">
        <v>315</v>
      </c>
      <c r="J4507" t="s">
        <v>271</v>
      </c>
      <c r="K4507" t="s">
        <v>316</v>
      </c>
      <c r="L4507" t="s">
        <v>73</v>
      </c>
      <c r="M4507" t="s">
        <v>836</v>
      </c>
      <c r="N4507" t="s">
        <v>176</v>
      </c>
      <c r="O4507" t="s">
        <v>83</v>
      </c>
      <c r="P4507" t="s">
        <v>81</v>
      </c>
      <c r="Q4507" t="s">
        <v>65</v>
      </c>
      <c r="R4507" t="s">
        <v>55</v>
      </c>
      <c r="V4507" s="4">
        <v>43437.708333333336</v>
      </c>
      <c r="W4507" s="2">
        <f t="array" ref="W4507">INDEX(D4507:D14394,MATCH(MIN(ABS(C4507:C14394-V4507)),ABS(C4507:C14394-V4507),0))</f>
        <v>22</v>
      </c>
      <c r="X4507" s="2">
        <f t="array" ref="X4507">INDEX(E4507:E14394,MATCH(MIN(ABS(C4507:C14394-V4507)),ABS(C4507:C14394-V4507),0))</f>
        <v>87</v>
      </c>
    </row>
    <row r="4508" spans="1:24" x14ac:dyDescent="0.3">
      <c r="A4508" t="s">
        <v>16</v>
      </c>
      <c r="B4508" t="s">
        <v>5695</v>
      </c>
      <c r="C4508" s="1">
        <f t="shared" si="210"/>
        <v>43439.09375</v>
      </c>
      <c r="D4508" s="2">
        <f t="shared" si="211"/>
        <v>22</v>
      </c>
      <c r="E4508" s="2">
        <f t="shared" si="212"/>
        <v>88</v>
      </c>
      <c r="F4508" t="s">
        <v>18</v>
      </c>
      <c r="G4508" t="s">
        <v>19</v>
      </c>
      <c r="H4508" t="s">
        <v>20</v>
      </c>
      <c r="I4508" t="s">
        <v>315</v>
      </c>
      <c r="J4508" t="s">
        <v>271</v>
      </c>
      <c r="K4508" t="s">
        <v>200</v>
      </c>
      <c r="L4508" t="s">
        <v>181</v>
      </c>
      <c r="M4508" t="s">
        <v>1116</v>
      </c>
      <c r="N4508" t="s">
        <v>176</v>
      </c>
      <c r="O4508" t="s">
        <v>260</v>
      </c>
      <c r="P4508" t="s">
        <v>60</v>
      </c>
      <c r="Q4508" t="s">
        <v>28</v>
      </c>
      <c r="R4508" t="s">
        <v>55</v>
      </c>
      <c r="V4508" s="4">
        <v>43437.75</v>
      </c>
      <c r="W4508" s="2">
        <f t="array" ref="W4508">INDEX(D4508:D14395,MATCH(MIN(ABS(C4508:C14395-V4508)),ABS(C4508:C14395-V4508),0))</f>
        <v>22</v>
      </c>
      <c r="X4508" s="2">
        <f t="array" ref="X4508">INDEX(E4508:E14395,MATCH(MIN(ABS(C4508:C14395-V4508)),ABS(C4508:C14395-V4508),0))</f>
        <v>88</v>
      </c>
    </row>
    <row r="4509" spans="1:24" x14ac:dyDescent="0.3">
      <c r="A4509" t="s">
        <v>16</v>
      </c>
      <c r="B4509" t="s">
        <v>5696</v>
      </c>
      <c r="C4509" s="1">
        <f t="shared" si="210"/>
        <v>43439.135416666664</v>
      </c>
      <c r="D4509" s="2">
        <f t="shared" si="211"/>
        <v>21</v>
      </c>
      <c r="E4509" s="2">
        <f t="shared" si="212"/>
        <v>91</v>
      </c>
      <c r="F4509" t="s">
        <v>18</v>
      </c>
      <c r="G4509" t="s">
        <v>19</v>
      </c>
      <c r="H4509" t="s">
        <v>20</v>
      </c>
      <c r="I4509" t="s">
        <v>271</v>
      </c>
      <c r="J4509" t="s">
        <v>271</v>
      </c>
      <c r="K4509" t="s">
        <v>200</v>
      </c>
      <c r="L4509" t="s">
        <v>310</v>
      </c>
      <c r="M4509" t="s">
        <v>320</v>
      </c>
      <c r="N4509" t="s">
        <v>176</v>
      </c>
      <c r="O4509" t="s">
        <v>188</v>
      </c>
      <c r="P4509" t="s">
        <v>60</v>
      </c>
      <c r="Q4509" t="s">
        <v>28</v>
      </c>
      <c r="R4509" t="s">
        <v>55</v>
      </c>
      <c r="V4509" s="4">
        <v>43437.791666666664</v>
      </c>
      <c r="W4509" s="2">
        <f t="array" ref="W4509">INDEX(D4509:D14396,MATCH(MIN(ABS(C4509:C14396-V4509)),ABS(C4509:C14396-V4509),0))</f>
        <v>21</v>
      </c>
      <c r="X4509" s="2">
        <f t="array" ref="X4509">INDEX(E4509:E14396,MATCH(MIN(ABS(C4509:C14396-V4509)),ABS(C4509:C14396-V4509),0))</f>
        <v>91</v>
      </c>
    </row>
    <row r="4510" spans="1:24" x14ac:dyDescent="0.3">
      <c r="A4510" t="s">
        <v>16</v>
      </c>
      <c r="B4510" t="s">
        <v>5697</v>
      </c>
      <c r="C4510" s="1">
        <f t="shared" si="210"/>
        <v>43439.170138888891</v>
      </c>
      <c r="D4510" s="2">
        <f t="shared" si="211"/>
        <v>21</v>
      </c>
      <c r="E4510" s="2">
        <f t="shared" si="212"/>
        <v>92</v>
      </c>
      <c r="F4510" t="s">
        <v>18</v>
      </c>
      <c r="G4510" t="s">
        <v>19</v>
      </c>
      <c r="H4510" t="s">
        <v>20</v>
      </c>
      <c r="I4510" t="s">
        <v>271</v>
      </c>
      <c r="J4510" t="s">
        <v>328</v>
      </c>
      <c r="K4510" t="s">
        <v>200</v>
      </c>
      <c r="L4510" t="s">
        <v>23</v>
      </c>
      <c r="M4510" t="s">
        <v>1250</v>
      </c>
      <c r="N4510" t="s">
        <v>176</v>
      </c>
      <c r="O4510" t="s">
        <v>1047</v>
      </c>
      <c r="P4510" t="s">
        <v>81</v>
      </c>
      <c r="Q4510" t="s">
        <v>65</v>
      </c>
      <c r="R4510" t="s">
        <v>55</v>
      </c>
      <c r="V4510" s="4">
        <v>43437.833333333336</v>
      </c>
      <c r="W4510" s="2">
        <f t="array" ref="W4510">INDEX(D4510:D14397,MATCH(MIN(ABS(C4510:C14397-V4510)),ABS(C4510:C14397-V4510),0))</f>
        <v>21</v>
      </c>
      <c r="X4510" s="2">
        <f t="array" ref="X4510">INDEX(E4510:E14397,MATCH(MIN(ABS(C4510:C14397-V4510)),ABS(C4510:C14397-V4510),0))</f>
        <v>92</v>
      </c>
    </row>
    <row r="4511" spans="1:24" x14ac:dyDescent="0.3">
      <c r="A4511" t="s">
        <v>16</v>
      </c>
      <c r="B4511" t="s">
        <v>5698</v>
      </c>
      <c r="C4511" s="1">
        <f t="shared" si="210"/>
        <v>43439.21875</v>
      </c>
      <c r="D4511" s="2">
        <f t="shared" si="211"/>
        <v>21</v>
      </c>
      <c r="E4511" s="2">
        <f t="shared" si="212"/>
        <v>97</v>
      </c>
      <c r="F4511" t="s">
        <v>18</v>
      </c>
      <c r="G4511" t="s">
        <v>19</v>
      </c>
      <c r="H4511" t="s">
        <v>20</v>
      </c>
      <c r="I4511" t="s">
        <v>271</v>
      </c>
      <c r="J4511" t="s">
        <v>328</v>
      </c>
      <c r="K4511" t="s">
        <v>200</v>
      </c>
      <c r="L4511" t="s">
        <v>163</v>
      </c>
      <c r="M4511" t="s">
        <v>762</v>
      </c>
      <c r="N4511" t="s">
        <v>176</v>
      </c>
      <c r="O4511" t="s">
        <v>212</v>
      </c>
      <c r="P4511" t="s">
        <v>441</v>
      </c>
      <c r="Q4511" t="s">
        <v>65</v>
      </c>
      <c r="R4511" t="s">
        <v>55</v>
      </c>
      <c r="V4511" s="4">
        <v>43437.875</v>
      </c>
      <c r="W4511" s="2">
        <f t="array" ref="W4511">INDEX(D4511:D14398,MATCH(MIN(ABS(C4511:C14398-V4511)),ABS(C4511:C14398-V4511),0))</f>
        <v>21</v>
      </c>
      <c r="X4511" s="2">
        <f t="array" ref="X4511">INDEX(E4511:E14398,MATCH(MIN(ABS(C4511:C14398-V4511)),ABS(C4511:C14398-V4511),0))</f>
        <v>97</v>
      </c>
    </row>
    <row r="4512" spans="1:24" x14ac:dyDescent="0.3">
      <c r="A4512" t="s">
        <v>16</v>
      </c>
      <c r="B4512" t="s">
        <v>5699</v>
      </c>
      <c r="C4512" s="1">
        <f t="shared" si="210"/>
        <v>43439.239583333336</v>
      </c>
      <c r="D4512" s="2">
        <f t="shared" si="211"/>
        <v>21</v>
      </c>
      <c r="E4512" s="2">
        <f t="shared" si="212"/>
        <v>92</v>
      </c>
      <c r="F4512" t="s">
        <v>18</v>
      </c>
      <c r="G4512" t="s">
        <v>19</v>
      </c>
      <c r="H4512" t="s">
        <v>20</v>
      </c>
      <c r="I4512" t="s">
        <v>271</v>
      </c>
      <c r="J4512" t="s">
        <v>328</v>
      </c>
      <c r="K4512" t="s">
        <v>200</v>
      </c>
      <c r="L4512" t="s">
        <v>23</v>
      </c>
      <c r="M4512" t="s">
        <v>762</v>
      </c>
      <c r="N4512" t="s">
        <v>176</v>
      </c>
      <c r="O4512" t="s">
        <v>21</v>
      </c>
      <c r="P4512" t="s">
        <v>103</v>
      </c>
      <c r="Q4512" t="s">
        <v>65</v>
      </c>
      <c r="R4512" t="s">
        <v>55</v>
      </c>
      <c r="V4512" s="4">
        <v>43437.916666666664</v>
      </c>
      <c r="W4512" s="2">
        <f t="array" ref="W4512">INDEX(D4512:D14399,MATCH(MIN(ABS(C4512:C14399-V4512)),ABS(C4512:C14399-V4512),0))</f>
        <v>21</v>
      </c>
      <c r="X4512" s="2">
        <f t="array" ref="X4512">INDEX(E4512:E14399,MATCH(MIN(ABS(C4512:C14399-V4512)),ABS(C4512:C14399-V4512),0))</f>
        <v>92</v>
      </c>
    </row>
    <row r="4513" spans="1:24" x14ac:dyDescent="0.3">
      <c r="A4513" t="s">
        <v>16</v>
      </c>
      <c r="B4513" t="s">
        <v>5700</v>
      </c>
      <c r="C4513" s="1">
        <f t="shared" si="210"/>
        <v>43439.291666666664</v>
      </c>
      <c r="D4513" s="2">
        <f t="shared" si="211"/>
        <v>21</v>
      </c>
      <c r="E4513" s="2">
        <f t="shared" si="212"/>
        <v>90</v>
      </c>
      <c r="F4513" t="s">
        <v>18</v>
      </c>
      <c r="G4513" t="s">
        <v>19</v>
      </c>
      <c r="H4513" t="s">
        <v>20</v>
      </c>
      <c r="I4513" t="s">
        <v>271</v>
      </c>
      <c r="J4513" t="s">
        <v>328</v>
      </c>
      <c r="K4513" t="s">
        <v>316</v>
      </c>
      <c r="L4513" t="s">
        <v>277</v>
      </c>
      <c r="M4513" t="s">
        <v>998</v>
      </c>
      <c r="N4513" t="s">
        <v>176</v>
      </c>
      <c r="O4513" t="s">
        <v>1371</v>
      </c>
      <c r="P4513" t="s">
        <v>127</v>
      </c>
      <c r="Q4513" t="s">
        <v>65</v>
      </c>
      <c r="R4513" t="s">
        <v>55</v>
      </c>
      <c r="V4513" s="4">
        <v>43437.958333333336</v>
      </c>
      <c r="W4513" s="2">
        <f t="array" ref="W4513">INDEX(D4513:D14400,MATCH(MIN(ABS(C4513:C14400-V4513)),ABS(C4513:C14400-V4513),0))</f>
        <v>21</v>
      </c>
      <c r="X4513" s="2">
        <f t="array" ref="X4513">INDEX(E4513:E14400,MATCH(MIN(ABS(C4513:C14400-V4513)),ABS(C4513:C14400-V4513),0))</f>
        <v>90</v>
      </c>
    </row>
    <row r="4514" spans="1:24" x14ac:dyDescent="0.3">
      <c r="A4514" t="s">
        <v>16</v>
      </c>
      <c r="B4514" t="s">
        <v>5701</v>
      </c>
      <c r="C4514" s="1">
        <f t="shared" si="210"/>
        <v>43439.34375</v>
      </c>
      <c r="D4514" s="2">
        <f t="shared" si="211"/>
        <v>22</v>
      </c>
      <c r="E4514" s="2">
        <f t="shared" si="212"/>
        <v>83</v>
      </c>
      <c r="F4514" t="s">
        <v>18</v>
      </c>
      <c r="G4514" t="s">
        <v>19</v>
      </c>
      <c r="H4514" t="s">
        <v>20</v>
      </c>
      <c r="I4514" t="s">
        <v>315</v>
      </c>
      <c r="J4514" t="s">
        <v>271</v>
      </c>
      <c r="K4514" t="s">
        <v>347</v>
      </c>
      <c r="L4514" t="s">
        <v>79</v>
      </c>
      <c r="M4514" t="s">
        <v>873</v>
      </c>
      <c r="N4514" t="s">
        <v>176</v>
      </c>
      <c r="O4514" t="s">
        <v>118</v>
      </c>
      <c r="P4514" t="s">
        <v>2506</v>
      </c>
      <c r="Q4514" t="s">
        <v>20</v>
      </c>
      <c r="R4514" t="s">
        <v>55</v>
      </c>
      <c r="V4514" s="4">
        <v>43438</v>
      </c>
      <c r="W4514" s="2">
        <f t="array" ref="W4514">INDEX(D4514:D14401,MATCH(MIN(ABS(C4514:C14401-V4514)),ABS(C4514:C14401-V4514),0))</f>
        <v>22</v>
      </c>
      <c r="X4514" s="2">
        <f t="array" ref="X4514">INDEX(E4514:E14401,MATCH(MIN(ABS(C4514:C14401-V4514)),ABS(C4514:C14401-V4514),0))</f>
        <v>83</v>
      </c>
    </row>
    <row r="4515" spans="1:24" x14ac:dyDescent="0.3">
      <c r="A4515" t="s">
        <v>16</v>
      </c>
      <c r="B4515" t="s">
        <v>5702</v>
      </c>
      <c r="C4515" s="1">
        <f t="shared" si="210"/>
        <v>43439.385416666664</v>
      </c>
      <c r="D4515" s="2">
        <f t="shared" si="211"/>
        <v>22</v>
      </c>
      <c r="E4515" s="2">
        <f t="shared" si="212"/>
        <v>81</v>
      </c>
      <c r="F4515" t="s">
        <v>18</v>
      </c>
      <c r="G4515" t="s">
        <v>19</v>
      </c>
      <c r="H4515" t="s">
        <v>20</v>
      </c>
      <c r="I4515" t="s">
        <v>315</v>
      </c>
      <c r="J4515" t="s">
        <v>315</v>
      </c>
      <c r="K4515" t="s">
        <v>680</v>
      </c>
      <c r="L4515" t="s">
        <v>219</v>
      </c>
      <c r="M4515" t="s">
        <v>740</v>
      </c>
      <c r="N4515" t="s">
        <v>176</v>
      </c>
      <c r="O4515" t="s">
        <v>117</v>
      </c>
      <c r="P4515" t="s">
        <v>523</v>
      </c>
      <c r="Q4515" t="s">
        <v>93</v>
      </c>
      <c r="R4515" t="s">
        <v>55</v>
      </c>
      <c r="V4515" s="4">
        <v>43438.041666666664</v>
      </c>
      <c r="W4515" s="2">
        <f t="array" ref="W4515">INDEX(D4515:D14402,MATCH(MIN(ABS(C4515:C14402-V4515)),ABS(C4515:C14402-V4515),0))</f>
        <v>22</v>
      </c>
      <c r="X4515" s="2">
        <f t="array" ref="X4515">INDEX(E4515:E14402,MATCH(MIN(ABS(C4515:C14402-V4515)),ABS(C4515:C14402-V4515),0))</f>
        <v>81</v>
      </c>
    </row>
    <row r="4516" spans="1:24" x14ac:dyDescent="0.3">
      <c r="A4516" t="s">
        <v>16</v>
      </c>
      <c r="B4516" t="s">
        <v>5703</v>
      </c>
      <c r="C4516" s="1">
        <f t="shared" si="210"/>
        <v>43439.427083333336</v>
      </c>
      <c r="D4516" s="2">
        <f t="shared" si="211"/>
        <v>23</v>
      </c>
      <c r="E4516" s="2">
        <f t="shared" si="212"/>
        <v>78</v>
      </c>
      <c r="F4516" t="s">
        <v>18</v>
      </c>
      <c r="G4516" t="s">
        <v>19</v>
      </c>
      <c r="H4516" t="s">
        <v>20</v>
      </c>
      <c r="I4516" t="s">
        <v>38</v>
      </c>
      <c r="J4516" t="s">
        <v>315</v>
      </c>
      <c r="K4516" t="s">
        <v>680</v>
      </c>
      <c r="L4516" t="s">
        <v>141</v>
      </c>
      <c r="M4516" t="s">
        <v>1103</v>
      </c>
      <c r="N4516" t="s">
        <v>176</v>
      </c>
      <c r="O4516" t="s">
        <v>212</v>
      </c>
      <c r="P4516" t="s">
        <v>132</v>
      </c>
      <c r="Q4516" t="s">
        <v>93</v>
      </c>
      <c r="R4516" t="s">
        <v>55</v>
      </c>
      <c r="V4516" s="4">
        <v>43438.083333333336</v>
      </c>
      <c r="W4516" s="2">
        <f t="array" ref="W4516">INDEX(D4516:D14403,MATCH(MIN(ABS(C4516:C14403-V4516)),ABS(C4516:C14403-V4516),0))</f>
        <v>23</v>
      </c>
      <c r="X4516" s="2">
        <f t="array" ref="X4516">INDEX(E4516:E14403,MATCH(MIN(ABS(C4516:C14403-V4516)),ABS(C4516:C14403-V4516),0))</f>
        <v>78</v>
      </c>
    </row>
    <row r="4517" spans="1:24" x14ac:dyDescent="0.3">
      <c r="A4517" t="s">
        <v>16</v>
      </c>
      <c r="B4517" t="s">
        <v>5704</v>
      </c>
      <c r="C4517" s="1">
        <f t="shared" si="210"/>
        <v>43439.461805555555</v>
      </c>
      <c r="D4517" s="2">
        <f t="shared" si="211"/>
        <v>24</v>
      </c>
      <c r="E4517" s="2">
        <f t="shared" si="212"/>
        <v>74</v>
      </c>
      <c r="F4517" t="s">
        <v>18</v>
      </c>
      <c r="G4517" t="s">
        <v>19</v>
      </c>
      <c r="H4517" t="s">
        <v>20</v>
      </c>
      <c r="I4517" t="s">
        <v>21</v>
      </c>
      <c r="J4517" t="s">
        <v>21</v>
      </c>
      <c r="K4517" t="s">
        <v>347</v>
      </c>
      <c r="L4517" t="s">
        <v>124</v>
      </c>
      <c r="M4517" t="s">
        <v>1374</v>
      </c>
      <c r="N4517" t="s">
        <v>176</v>
      </c>
      <c r="O4517" t="s">
        <v>544</v>
      </c>
      <c r="P4517" t="s">
        <v>211</v>
      </c>
      <c r="Q4517" t="s">
        <v>93</v>
      </c>
      <c r="R4517" t="s">
        <v>55</v>
      </c>
      <c r="V4517" s="4">
        <v>43438.125</v>
      </c>
      <c r="W4517" s="2">
        <f t="array" ref="W4517">INDEX(D4517:D14404,MATCH(MIN(ABS(C4517:C14404-V4517)),ABS(C4517:C14404-V4517),0))</f>
        <v>24</v>
      </c>
      <c r="X4517" s="2">
        <f t="array" ref="X4517">INDEX(E4517:E14404,MATCH(MIN(ABS(C4517:C14404-V4517)),ABS(C4517:C14404-V4517),0))</f>
        <v>74</v>
      </c>
    </row>
    <row r="4518" spans="1:24" x14ac:dyDescent="0.3">
      <c r="A4518" t="s">
        <v>16</v>
      </c>
      <c r="B4518" t="s">
        <v>5705</v>
      </c>
      <c r="C4518" s="1">
        <f t="shared" si="210"/>
        <v>43439.510416666664</v>
      </c>
      <c r="D4518" s="2">
        <f t="shared" si="211"/>
        <v>24</v>
      </c>
      <c r="E4518" s="2">
        <f t="shared" si="212"/>
        <v>75</v>
      </c>
      <c r="F4518" t="s">
        <v>18</v>
      </c>
      <c r="G4518" t="s">
        <v>19</v>
      </c>
      <c r="H4518" t="s">
        <v>20</v>
      </c>
      <c r="I4518" t="s">
        <v>21</v>
      </c>
      <c r="J4518" t="s">
        <v>21</v>
      </c>
      <c r="K4518" t="s">
        <v>316</v>
      </c>
      <c r="L4518" t="s">
        <v>248</v>
      </c>
      <c r="M4518" t="s">
        <v>279</v>
      </c>
      <c r="N4518" t="s">
        <v>25</v>
      </c>
      <c r="O4518" t="s">
        <v>295</v>
      </c>
      <c r="P4518" t="s">
        <v>459</v>
      </c>
      <c r="Q4518" t="s">
        <v>65</v>
      </c>
      <c r="R4518" t="s">
        <v>55</v>
      </c>
      <c r="V4518" s="4">
        <v>43438.166666666664</v>
      </c>
      <c r="W4518" s="2">
        <f t="array" ref="W4518">INDEX(D4518:D14405,MATCH(MIN(ABS(C4518:C14405-V4518)),ABS(C4518:C14405-V4518),0))</f>
        <v>24</v>
      </c>
      <c r="X4518" s="2">
        <f t="array" ref="X4518">INDEX(E4518:E14405,MATCH(MIN(ABS(C4518:C14405-V4518)),ABS(C4518:C14405-V4518),0))</f>
        <v>75</v>
      </c>
    </row>
    <row r="4519" spans="1:24" x14ac:dyDescent="0.3">
      <c r="A4519" t="s">
        <v>16</v>
      </c>
      <c r="B4519" t="s">
        <v>5706</v>
      </c>
      <c r="C4519" s="1">
        <f t="shared" si="210"/>
        <v>43439.545138888891</v>
      </c>
      <c r="D4519" s="2">
        <f t="shared" si="211"/>
        <v>25</v>
      </c>
      <c r="E4519" s="2">
        <f t="shared" si="212"/>
        <v>76</v>
      </c>
      <c r="F4519" t="s">
        <v>18</v>
      </c>
      <c r="G4519" t="s">
        <v>19</v>
      </c>
      <c r="H4519" t="s">
        <v>20</v>
      </c>
      <c r="I4519" t="s">
        <v>153</v>
      </c>
      <c r="J4519" t="s">
        <v>153</v>
      </c>
      <c r="K4519" t="s">
        <v>78</v>
      </c>
      <c r="L4519" t="s">
        <v>129</v>
      </c>
      <c r="M4519" t="s">
        <v>320</v>
      </c>
      <c r="N4519" t="s">
        <v>33</v>
      </c>
      <c r="O4519" t="s">
        <v>2174</v>
      </c>
      <c r="P4519" t="s">
        <v>99</v>
      </c>
      <c r="Q4519" t="s">
        <v>65</v>
      </c>
      <c r="R4519" t="s">
        <v>55</v>
      </c>
      <c r="V4519" s="4">
        <v>43438.208333333336</v>
      </c>
      <c r="W4519" s="2">
        <f t="array" ref="W4519">INDEX(D4519:D14406,MATCH(MIN(ABS(C4519:C14406-V4519)),ABS(C4519:C14406-V4519),0))</f>
        <v>25</v>
      </c>
      <c r="X4519" s="2">
        <f t="array" ref="X4519">INDEX(E4519:E14406,MATCH(MIN(ABS(C4519:C14406-V4519)),ABS(C4519:C14406-V4519),0))</f>
        <v>76</v>
      </c>
    </row>
    <row r="4520" spans="1:24" x14ac:dyDescent="0.3">
      <c r="A4520" t="s">
        <v>16</v>
      </c>
      <c r="B4520" t="s">
        <v>5707</v>
      </c>
      <c r="C4520" s="1">
        <f t="shared" si="210"/>
        <v>43439.59375</v>
      </c>
      <c r="D4520" s="2">
        <f t="shared" si="211"/>
        <v>24</v>
      </c>
      <c r="E4520" s="2">
        <f t="shared" si="212"/>
        <v>79</v>
      </c>
      <c r="F4520" t="s">
        <v>18</v>
      </c>
      <c r="G4520" t="s">
        <v>19</v>
      </c>
      <c r="H4520" t="s">
        <v>20</v>
      </c>
      <c r="I4520" t="s">
        <v>21</v>
      </c>
      <c r="J4520" t="s">
        <v>21</v>
      </c>
      <c r="K4520" t="s">
        <v>78</v>
      </c>
      <c r="L4520" t="s">
        <v>133</v>
      </c>
      <c r="M4520" t="s">
        <v>2304</v>
      </c>
      <c r="N4520" t="s">
        <v>25</v>
      </c>
      <c r="O4520" t="s">
        <v>377</v>
      </c>
      <c r="P4520" t="s">
        <v>335</v>
      </c>
      <c r="Q4520" t="s">
        <v>65</v>
      </c>
      <c r="R4520" t="s">
        <v>55</v>
      </c>
      <c r="V4520" s="4">
        <v>43438.25</v>
      </c>
      <c r="W4520" s="2">
        <f t="array" ref="W4520">INDEX(D4520:D14407,MATCH(MIN(ABS(C4520:C14407-V4520)),ABS(C4520:C14407-V4520),0))</f>
        <v>24</v>
      </c>
      <c r="X4520" s="2">
        <f t="array" ref="X4520">INDEX(E4520:E14407,MATCH(MIN(ABS(C4520:C14407-V4520)),ABS(C4520:C14407-V4520),0))</f>
        <v>79</v>
      </c>
    </row>
    <row r="4521" spans="1:24" x14ac:dyDescent="0.3">
      <c r="A4521" t="s">
        <v>16</v>
      </c>
      <c r="B4521" t="s">
        <v>5708</v>
      </c>
      <c r="C4521" s="1">
        <f t="shared" si="210"/>
        <v>43439.628472222219</v>
      </c>
      <c r="D4521" s="2">
        <f t="shared" si="211"/>
        <v>25</v>
      </c>
      <c r="E4521" s="2">
        <f t="shared" si="212"/>
        <v>79</v>
      </c>
      <c r="F4521" t="s">
        <v>18</v>
      </c>
      <c r="G4521" t="s">
        <v>19</v>
      </c>
      <c r="H4521" t="s">
        <v>20</v>
      </c>
      <c r="I4521" t="s">
        <v>153</v>
      </c>
      <c r="J4521" t="s">
        <v>21</v>
      </c>
      <c r="K4521" t="s">
        <v>72</v>
      </c>
      <c r="L4521" t="s">
        <v>133</v>
      </c>
      <c r="M4521" t="s">
        <v>238</v>
      </c>
      <c r="N4521" t="s">
        <v>25</v>
      </c>
      <c r="O4521" t="s">
        <v>407</v>
      </c>
      <c r="P4521" t="s">
        <v>46</v>
      </c>
      <c r="Q4521" t="s">
        <v>65</v>
      </c>
      <c r="R4521" t="s">
        <v>55</v>
      </c>
      <c r="V4521" s="4">
        <v>43438.291666666664</v>
      </c>
      <c r="W4521" s="2">
        <f t="array" ref="W4521">INDEX(D4521:D14408,MATCH(MIN(ABS(C4521:C14408-V4521)),ABS(C4521:C14408-V4521),0))</f>
        <v>25</v>
      </c>
      <c r="X4521" s="2">
        <f t="array" ref="X4521">INDEX(E4521:E14408,MATCH(MIN(ABS(C4521:C14408-V4521)),ABS(C4521:C14408-V4521),0))</f>
        <v>79</v>
      </c>
    </row>
    <row r="4522" spans="1:24" x14ac:dyDescent="0.3">
      <c r="A4522" t="s">
        <v>16</v>
      </c>
      <c r="B4522" t="s">
        <v>5709</v>
      </c>
      <c r="C4522" s="1">
        <f t="shared" si="210"/>
        <v>43439.677083333336</v>
      </c>
      <c r="D4522" s="2">
        <f t="shared" si="211"/>
        <v>24</v>
      </c>
      <c r="E4522" s="2">
        <f t="shared" si="212"/>
        <v>82</v>
      </c>
      <c r="F4522" t="s">
        <v>18</v>
      </c>
      <c r="G4522" t="s">
        <v>19</v>
      </c>
      <c r="H4522" t="s">
        <v>20</v>
      </c>
      <c r="I4522" t="s">
        <v>21</v>
      </c>
      <c r="J4522" t="s">
        <v>21</v>
      </c>
      <c r="K4522" t="s">
        <v>72</v>
      </c>
      <c r="L4522" t="s">
        <v>44</v>
      </c>
      <c r="M4522" t="s">
        <v>1900</v>
      </c>
      <c r="N4522" t="s">
        <v>25</v>
      </c>
      <c r="O4522" t="s">
        <v>160</v>
      </c>
      <c r="P4522" t="s">
        <v>459</v>
      </c>
      <c r="Q4522" t="s">
        <v>65</v>
      </c>
      <c r="R4522" t="s">
        <v>55</v>
      </c>
      <c r="V4522" s="4">
        <v>43438.333333333336</v>
      </c>
      <c r="W4522" s="2">
        <f t="array" ref="W4522">INDEX(D4522:D14409,MATCH(MIN(ABS(C4522:C14409-V4522)),ABS(C4522:C14409-V4522),0))</f>
        <v>24</v>
      </c>
      <c r="X4522" s="2">
        <f t="array" ref="X4522">INDEX(E4522:E14409,MATCH(MIN(ABS(C4522:C14409-V4522)),ABS(C4522:C14409-V4522),0))</f>
        <v>82</v>
      </c>
    </row>
    <row r="4523" spans="1:24" x14ac:dyDescent="0.3">
      <c r="A4523" t="s">
        <v>16</v>
      </c>
      <c r="B4523" t="s">
        <v>5710</v>
      </c>
      <c r="C4523" s="1">
        <f t="shared" si="210"/>
        <v>43439.71875</v>
      </c>
      <c r="D4523" s="2">
        <f t="shared" si="211"/>
        <v>23</v>
      </c>
      <c r="E4523" s="2">
        <f t="shared" si="212"/>
        <v>85</v>
      </c>
      <c r="F4523" t="s">
        <v>18</v>
      </c>
      <c r="G4523" t="s">
        <v>19</v>
      </c>
      <c r="H4523" t="s">
        <v>20</v>
      </c>
      <c r="I4523" t="s">
        <v>38</v>
      </c>
      <c r="J4523" t="s">
        <v>38</v>
      </c>
      <c r="K4523" t="s">
        <v>78</v>
      </c>
      <c r="L4523" t="s">
        <v>147</v>
      </c>
      <c r="M4523" t="s">
        <v>32</v>
      </c>
      <c r="N4523" t="s">
        <v>25</v>
      </c>
      <c r="O4523" t="s">
        <v>59</v>
      </c>
      <c r="P4523" t="s">
        <v>264</v>
      </c>
      <c r="Q4523" t="s">
        <v>65</v>
      </c>
      <c r="R4523" t="s">
        <v>55</v>
      </c>
      <c r="V4523" s="4">
        <v>43438.375</v>
      </c>
      <c r="W4523" s="2">
        <f t="array" ref="W4523">INDEX(D4523:D14410,MATCH(MIN(ABS(C4523:C14410-V4523)),ABS(C4523:C14410-V4523),0))</f>
        <v>23</v>
      </c>
      <c r="X4523" s="2">
        <f t="array" ref="X4523">INDEX(E4523:E14410,MATCH(MIN(ABS(C4523:C14410-V4523)),ABS(C4523:C14410-V4523),0))</f>
        <v>85</v>
      </c>
    </row>
    <row r="4524" spans="1:24" x14ac:dyDescent="0.3">
      <c r="A4524" t="s">
        <v>16</v>
      </c>
      <c r="B4524" t="s">
        <v>5711</v>
      </c>
      <c r="C4524" s="1">
        <f t="shared" si="210"/>
        <v>43439.763888888891</v>
      </c>
      <c r="D4524" s="2">
        <f t="shared" si="211"/>
        <v>23</v>
      </c>
      <c r="E4524" s="2">
        <f t="shared" si="212"/>
        <v>86</v>
      </c>
      <c r="F4524" t="s">
        <v>18</v>
      </c>
      <c r="G4524" t="s">
        <v>19</v>
      </c>
      <c r="H4524" t="s">
        <v>20</v>
      </c>
      <c r="I4524" t="s">
        <v>38</v>
      </c>
      <c r="J4524" t="s">
        <v>315</v>
      </c>
      <c r="K4524" t="s">
        <v>78</v>
      </c>
      <c r="L4524" t="s">
        <v>371</v>
      </c>
      <c r="M4524" t="s">
        <v>595</v>
      </c>
      <c r="N4524" t="s">
        <v>25</v>
      </c>
      <c r="O4524" t="s">
        <v>334</v>
      </c>
      <c r="P4524" t="s">
        <v>46</v>
      </c>
      <c r="Q4524" t="s">
        <v>65</v>
      </c>
      <c r="R4524" t="s">
        <v>55</v>
      </c>
      <c r="V4524" s="4">
        <v>43438.416666666664</v>
      </c>
      <c r="W4524" s="2">
        <f t="array" ref="W4524">INDEX(D4524:D14411,MATCH(MIN(ABS(C4524:C14411-V4524)),ABS(C4524:C14411-V4524),0))</f>
        <v>23</v>
      </c>
      <c r="X4524" s="2">
        <f t="array" ref="X4524">INDEX(E4524:E14411,MATCH(MIN(ABS(C4524:C14411-V4524)),ABS(C4524:C14411-V4524),0))</f>
        <v>86</v>
      </c>
    </row>
    <row r="4525" spans="1:24" x14ac:dyDescent="0.3">
      <c r="A4525" t="s">
        <v>16</v>
      </c>
      <c r="B4525" t="s">
        <v>5712</v>
      </c>
      <c r="C4525" s="1">
        <f t="shared" si="210"/>
        <v>43439.795138888891</v>
      </c>
      <c r="D4525" s="2">
        <f t="shared" si="211"/>
        <v>23</v>
      </c>
      <c r="E4525" s="2">
        <f t="shared" si="212"/>
        <v>87</v>
      </c>
      <c r="F4525" t="s">
        <v>18</v>
      </c>
      <c r="G4525" t="s">
        <v>19</v>
      </c>
      <c r="H4525" t="s">
        <v>20</v>
      </c>
      <c r="I4525" t="s">
        <v>38</v>
      </c>
      <c r="J4525" t="s">
        <v>315</v>
      </c>
      <c r="K4525" t="s">
        <v>200</v>
      </c>
      <c r="L4525" t="s">
        <v>73</v>
      </c>
      <c r="M4525" t="s">
        <v>2455</v>
      </c>
      <c r="N4525" t="s">
        <v>25</v>
      </c>
      <c r="O4525" t="s">
        <v>381</v>
      </c>
      <c r="P4525" t="s">
        <v>496</v>
      </c>
      <c r="Q4525" t="s">
        <v>93</v>
      </c>
      <c r="R4525" t="s">
        <v>55</v>
      </c>
      <c r="V4525" s="4">
        <v>43438.458333333336</v>
      </c>
      <c r="W4525" s="2">
        <f t="array" ref="W4525">INDEX(D4525:D14412,MATCH(MIN(ABS(C4525:C14412-V4525)),ABS(C4525:C14412-V4525),0))</f>
        <v>23</v>
      </c>
      <c r="X4525" s="2">
        <f t="array" ref="X4525">INDEX(E4525:E14412,MATCH(MIN(ABS(C4525:C14412-V4525)),ABS(C4525:C14412-V4525),0))</f>
        <v>87</v>
      </c>
    </row>
    <row r="4526" spans="1:24" x14ac:dyDescent="0.3">
      <c r="A4526" t="s">
        <v>16</v>
      </c>
      <c r="B4526" t="s">
        <v>5713</v>
      </c>
      <c r="C4526" s="1">
        <f t="shared" si="210"/>
        <v>43439.836805555555</v>
      </c>
      <c r="D4526" s="2">
        <f t="shared" si="211"/>
        <v>22</v>
      </c>
      <c r="E4526" s="2">
        <f t="shared" si="212"/>
        <v>88</v>
      </c>
      <c r="F4526" t="s">
        <v>18</v>
      </c>
      <c r="G4526" t="s">
        <v>19</v>
      </c>
      <c r="H4526" t="s">
        <v>20</v>
      </c>
      <c r="I4526" t="s">
        <v>315</v>
      </c>
      <c r="J4526" t="s">
        <v>315</v>
      </c>
      <c r="K4526" t="s">
        <v>200</v>
      </c>
      <c r="L4526" t="s">
        <v>181</v>
      </c>
      <c r="M4526" t="s">
        <v>1113</v>
      </c>
      <c r="N4526" t="s">
        <v>25</v>
      </c>
      <c r="O4526" t="s">
        <v>165</v>
      </c>
      <c r="P4526" t="s">
        <v>269</v>
      </c>
      <c r="Q4526" t="s">
        <v>65</v>
      </c>
      <c r="R4526" t="s">
        <v>55</v>
      </c>
      <c r="V4526" s="4">
        <v>43438.5</v>
      </c>
      <c r="W4526" s="2">
        <f t="array" ref="W4526">INDEX(D4526:D14413,MATCH(MIN(ABS(C4526:C14413-V4526)),ABS(C4526:C14413-V4526),0))</f>
        <v>22</v>
      </c>
      <c r="X4526" s="2">
        <f t="array" ref="X4526">INDEX(E4526:E14413,MATCH(MIN(ABS(C4526:C14413-V4526)),ABS(C4526:C14413-V4526),0))</f>
        <v>88</v>
      </c>
    </row>
    <row r="4527" spans="1:24" x14ac:dyDescent="0.3">
      <c r="A4527" t="s">
        <v>16</v>
      </c>
      <c r="B4527" t="s">
        <v>5714</v>
      </c>
      <c r="C4527" s="1">
        <f t="shared" si="210"/>
        <v>43439.885416666664</v>
      </c>
      <c r="D4527" s="2">
        <f t="shared" si="211"/>
        <v>22</v>
      </c>
      <c r="E4527" s="2">
        <f t="shared" si="212"/>
        <v>89</v>
      </c>
      <c r="F4527" t="s">
        <v>18</v>
      </c>
      <c r="G4527" t="s">
        <v>19</v>
      </c>
      <c r="H4527" t="s">
        <v>20</v>
      </c>
      <c r="I4527" t="s">
        <v>315</v>
      </c>
      <c r="J4527" t="s">
        <v>271</v>
      </c>
      <c r="K4527" t="s">
        <v>200</v>
      </c>
      <c r="L4527" t="s">
        <v>232</v>
      </c>
      <c r="M4527" t="s">
        <v>1252</v>
      </c>
      <c r="N4527" t="s">
        <v>25</v>
      </c>
      <c r="O4527" t="s">
        <v>896</v>
      </c>
      <c r="P4527" t="s">
        <v>306</v>
      </c>
      <c r="Q4527" t="s">
        <v>65</v>
      </c>
      <c r="R4527" t="s">
        <v>55</v>
      </c>
      <c r="V4527" s="4">
        <v>43438.541666666664</v>
      </c>
      <c r="W4527" s="2">
        <f t="array" ref="W4527">INDEX(D4527:D14414,MATCH(MIN(ABS(C4527:C14414-V4527)),ABS(C4527:C14414-V4527),0))</f>
        <v>22</v>
      </c>
      <c r="X4527" s="2">
        <f t="array" ref="X4527">INDEX(E4527:E14414,MATCH(MIN(ABS(C4527:C14414-V4527)),ABS(C4527:C14414-V4527),0))</f>
        <v>89</v>
      </c>
    </row>
    <row r="4528" spans="1:24" x14ac:dyDescent="0.3">
      <c r="A4528" t="s">
        <v>16</v>
      </c>
      <c r="B4528" t="s">
        <v>5715</v>
      </c>
      <c r="C4528" s="1">
        <f t="shared" si="210"/>
        <v>43439.927083333336</v>
      </c>
      <c r="D4528" s="2">
        <f t="shared" si="211"/>
        <v>22</v>
      </c>
      <c r="E4528" s="2">
        <f t="shared" si="212"/>
        <v>89</v>
      </c>
      <c r="F4528" t="s">
        <v>18</v>
      </c>
      <c r="G4528" t="s">
        <v>151</v>
      </c>
      <c r="H4528" t="s">
        <v>152</v>
      </c>
      <c r="I4528" t="s">
        <v>315</v>
      </c>
      <c r="J4528" t="s">
        <v>271</v>
      </c>
      <c r="K4528" t="s">
        <v>200</v>
      </c>
      <c r="L4528" t="s">
        <v>232</v>
      </c>
      <c r="M4528" t="s">
        <v>1252</v>
      </c>
      <c r="N4528" t="s">
        <v>25</v>
      </c>
      <c r="O4528" t="s">
        <v>165</v>
      </c>
      <c r="P4528" t="s">
        <v>132</v>
      </c>
      <c r="Q4528" t="s">
        <v>93</v>
      </c>
      <c r="R4528" t="s">
        <v>277</v>
      </c>
      <c r="V4528" s="4">
        <v>43438.583333333336</v>
      </c>
      <c r="W4528" s="2">
        <f t="array" ref="W4528">INDEX(D4528:D14415,MATCH(MIN(ABS(C4528:C14415-V4528)),ABS(C4528:C14415-V4528),0))</f>
        <v>22</v>
      </c>
      <c r="X4528" s="2">
        <f t="array" ref="X4528">INDEX(E4528:E14415,MATCH(MIN(ABS(C4528:C14415-V4528)),ABS(C4528:C14415-V4528),0))</f>
        <v>89</v>
      </c>
    </row>
    <row r="4529" spans="1:24" x14ac:dyDescent="0.3">
      <c r="A4529" t="s">
        <v>16</v>
      </c>
      <c r="B4529" t="s">
        <v>5716</v>
      </c>
      <c r="C4529" s="1">
        <f t="shared" si="210"/>
        <v>43439.96875</v>
      </c>
      <c r="D4529" s="2">
        <f t="shared" si="211"/>
        <v>22</v>
      </c>
      <c r="E4529" s="2">
        <f t="shared" si="212"/>
        <v>88</v>
      </c>
      <c r="F4529" t="s">
        <v>18</v>
      </c>
      <c r="G4529" t="s">
        <v>151</v>
      </c>
      <c r="H4529" t="s">
        <v>152</v>
      </c>
      <c r="I4529" t="s">
        <v>315</v>
      </c>
      <c r="J4529" t="s">
        <v>271</v>
      </c>
      <c r="K4529" t="s">
        <v>200</v>
      </c>
      <c r="L4529" t="s">
        <v>181</v>
      </c>
      <c r="M4529" t="s">
        <v>1252</v>
      </c>
      <c r="N4529" t="s">
        <v>25</v>
      </c>
      <c r="O4529" t="s">
        <v>349</v>
      </c>
      <c r="P4529" t="s">
        <v>306</v>
      </c>
      <c r="Q4529" t="s">
        <v>65</v>
      </c>
      <c r="R4529" t="s">
        <v>277</v>
      </c>
      <c r="V4529" s="4">
        <v>43438.625</v>
      </c>
      <c r="W4529" s="2">
        <f t="array" ref="W4529">INDEX(D4529:D14416,MATCH(MIN(ABS(C4529:C14416-V4529)),ABS(C4529:C14416-V4529),0))</f>
        <v>22</v>
      </c>
      <c r="X4529" s="2">
        <f t="array" ref="X4529">INDEX(E4529:E14416,MATCH(MIN(ABS(C4529:C14416-V4529)),ABS(C4529:C14416-V4529),0))</f>
        <v>88</v>
      </c>
    </row>
    <row r="4530" spans="1:24" x14ac:dyDescent="0.3">
      <c r="A4530" t="s">
        <v>16</v>
      </c>
      <c r="B4530" t="s">
        <v>5717</v>
      </c>
      <c r="C4530" s="1">
        <f t="shared" si="210"/>
        <v>43440.010416666664</v>
      </c>
      <c r="D4530" s="2">
        <f t="shared" si="211"/>
        <v>21</v>
      </c>
      <c r="E4530" s="2">
        <f t="shared" si="212"/>
        <v>89</v>
      </c>
      <c r="F4530" t="s">
        <v>18</v>
      </c>
      <c r="G4530" t="s">
        <v>151</v>
      </c>
      <c r="H4530" t="s">
        <v>152</v>
      </c>
      <c r="I4530" t="s">
        <v>271</v>
      </c>
      <c r="J4530" t="s">
        <v>271</v>
      </c>
      <c r="K4530" t="s">
        <v>200</v>
      </c>
      <c r="L4530" t="s">
        <v>232</v>
      </c>
      <c r="M4530" t="s">
        <v>348</v>
      </c>
      <c r="N4530" t="s">
        <v>25</v>
      </c>
      <c r="O4530" t="s">
        <v>733</v>
      </c>
      <c r="P4530" t="s">
        <v>264</v>
      </c>
      <c r="Q4530" t="s">
        <v>65</v>
      </c>
      <c r="R4530" t="s">
        <v>277</v>
      </c>
      <c r="V4530" s="4">
        <v>43438.666666666664</v>
      </c>
      <c r="W4530" s="2">
        <f t="array" ref="W4530">INDEX(D4530:D14417,MATCH(MIN(ABS(C4530:C14417-V4530)),ABS(C4530:C14417-V4530),0))</f>
        <v>21</v>
      </c>
      <c r="X4530" s="2">
        <f t="array" ref="X4530">INDEX(E4530:E14417,MATCH(MIN(ABS(C4530:C14417-V4530)),ABS(C4530:C14417-V4530),0))</f>
        <v>89</v>
      </c>
    </row>
    <row r="4531" spans="1:24" x14ac:dyDescent="0.3">
      <c r="A4531" t="s">
        <v>16</v>
      </c>
      <c r="B4531" t="s">
        <v>5718</v>
      </c>
      <c r="C4531" s="1">
        <f t="shared" si="210"/>
        <v>43440.052083333336</v>
      </c>
      <c r="D4531" s="2">
        <f t="shared" si="211"/>
        <v>21</v>
      </c>
      <c r="E4531" s="2">
        <f t="shared" si="212"/>
        <v>90</v>
      </c>
      <c r="F4531" t="s">
        <v>18</v>
      </c>
      <c r="G4531" t="s">
        <v>151</v>
      </c>
      <c r="H4531" t="s">
        <v>152</v>
      </c>
      <c r="I4531" t="s">
        <v>271</v>
      </c>
      <c r="J4531" t="s">
        <v>271</v>
      </c>
      <c r="K4531" t="s">
        <v>200</v>
      </c>
      <c r="L4531" t="s">
        <v>277</v>
      </c>
      <c r="M4531" t="s">
        <v>774</v>
      </c>
      <c r="N4531" t="s">
        <v>25</v>
      </c>
      <c r="O4531" t="s">
        <v>369</v>
      </c>
      <c r="P4531" t="s">
        <v>103</v>
      </c>
      <c r="Q4531" t="s">
        <v>65</v>
      </c>
      <c r="R4531" t="s">
        <v>277</v>
      </c>
      <c r="V4531" s="4">
        <v>43438.708333333336</v>
      </c>
      <c r="W4531" s="2">
        <f t="array" ref="W4531">INDEX(D4531:D14418,MATCH(MIN(ABS(C4531:C14418-V4531)),ABS(C4531:C14418-V4531),0))</f>
        <v>21</v>
      </c>
      <c r="X4531" s="2">
        <f t="array" ref="X4531">INDEX(E4531:E14418,MATCH(MIN(ABS(C4531:C14418-V4531)),ABS(C4531:C14418-V4531),0))</f>
        <v>90</v>
      </c>
    </row>
    <row r="4532" spans="1:24" x14ac:dyDescent="0.3">
      <c r="A4532" t="s">
        <v>16</v>
      </c>
      <c r="B4532" t="s">
        <v>5719</v>
      </c>
      <c r="C4532" s="1">
        <f t="shared" si="210"/>
        <v>43440.09375</v>
      </c>
      <c r="D4532" s="2">
        <f t="shared" si="211"/>
        <v>21</v>
      </c>
      <c r="E4532" s="2">
        <f t="shared" si="212"/>
        <v>89</v>
      </c>
      <c r="F4532" t="s">
        <v>18</v>
      </c>
      <c r="G4532" t="s">
        <v>151</v>
      </c>
      <c r="H4532" t="s">
        <v>152</v>
      </c>
      <c r="I4532" t="s">
        <v>271</v>
      </c>
      <c r="J4532" t="s">
        <v>271</v>
      </c>
      <c r="K4532" t="s">
        <v>200</v>
      </c>
      <c r="L4532" t="s">
        <v>232</v>
      </c>
      <c r="M4532" t="s">
        <v>186</v>
      </c>
      <c r="N4532" t="s">
        <v>25</v>
      </c>
      <c r="O4532" t="s">
        <v>374</v>
      </c>
      <c r="P4532" t="s">
        <v>35</v>
      </c>
      <c r="Q4532" t="s">
        <v>28</v>
      </c>
      <c r="R4532" t="s">
        <v>277</v>
      </c>
      <c r="V4532" s="4">
        <v>43438.75</v>
      </c>
      <c r="W4532" s="2">
        <f t="array" ref="W4532">INDEX(D4532:D14419,MATCH(MIN(ABS(C4532:C14419-V4532)),ABS(C4532:C14419-V4532),0))</f>
        <v>21</v>
      </c>
      <c r="X4532" s="2">
        <f t="array" ref="X4532">INDEX(E4532:E14419,MATCH(MIN(ABS(C4532:C14419-V4532)),ABS(C4532:C14419-V4532),0))</f>
        <v>89</v>
      </c>
    </row>
    <row r="4533" spans="1:24" x14ac:dyDescent="0.3">
      <c r="A4533" t="s">
        <v>16</v>
      </c>
      <c r="B4533" t="s">
        <v>5720</v>
      </c>
      <c r="C4533" s="1">
        <f t="shared" si="210"/>
        <v>43440.121527777781</v>
      </c>
      <c r="D4533" s="2">
        <f t="shared" si="211"/>
        <v>21</v>
      </c>
      <c r="E4533" s="2">
        <f t="shared" si="212"/>
        <v>89</v>
      </c>
      <c r="F4533" t="s">
        <v>18</v>
      </c>
      <c r="G4533" t="s">
        <v>151</v>
      </c>
      <c r="H4533" t="s">
        <v>152</v>
      </c>
      <c r="I4533" t="s">
        <v>271</v>
      </c>
      <c r="J4533" t="s">
        <v>271</v>
      </c>
      <c r="K4533" t="s">
        <v>200</v>
      </c>
      <c r="L4533" t="s">
        <v>232</v>
      </c>
      <c r="M4533" t="s">
        <v>186</v>
      </c>
      <c r="N4533" t="s">
        <v>25</v>
      </c>
      <c r="O4533" t="s">
        <v>421</v>
      </c>
      <c r="P4533" t="s">
        <v>99</v>
      </c>
      <c r="Q4533" t="s">
        <v>65</v>
      </c>
      <c r="R4533" t="s">
        <v>277</v>
      </c>
      <c r="V4533" s="4">
        <v>43438.791666666664</v>
      </c>
      <c r="W4533" s="2">
        <f t="array" ref="W4533">INDEX(D4533:D14420,MATCH(MIN(ABS(C4533:C14420-V4533)),ABS(C4533:C14420-V4533),0))</f>
        <v>21</v>
      </c>
      <c r="X4533" s="2">
        <f t="array" ref="X4533">INDEX(E4533:E14420,MATCH(MIN(ABS(C4533:C14420-V4533)),ABS(C4533:C14420-V4533),0))</f>
        <v>89</v>
      </c>
    </row>
    <row r="4534" spans="1:24" x14ac:dyDescent="0.3">
      <c r="A4534" t="s">
        <v>16</v>
      </c>
      <c r="B4534" t="s">
        <v>5721</v>
      </c>
      <c r="C4534" s="1">
        <f t="shared" si="210"/>
        <v>43440.177083333336</v>
      </c>
      <c r="D4534" s="2">
        <f t="shared" si="211"/>
        <v>21</v>
      </c>
      <c r="E4534" s="2">
        <f t="shared" si="212"/>
        <v>90</v>
      </c>
      <c r="F4534" t="s">
        <v>18</v>
      </c>
      <c r="G4534" t="s">
        <v>151</v>
      </c>
      <c r="H4534" t="s">
        <v>152</v>
      </c>
      <c r="I4534" t="s">
        <v>271</v>
      </c>
      <c r="J4534" t="s">
        <v>271</v>
      </c>
      <c r="K4534" t="s">
        <v>200</v>
      </c>
      <c r="L4534" t="s">
        <v>277</v>
      </c>
      <c r="M4534" t="s">
        <v>1440</v>
      </c>
      <c r="N4534" t="s">
        <v>176</v>
      </c>
      <c r="O4534" t="s">
        <v>50</v>
      </c>
      <c r="P4534" t="s">
        <v>35</v>
      </c>
      <c r="Q4534" t="s">
        <v>28</v>
      </c>
      <c r="R4534" t="s">
        <v>277</v>
      </c>
      <c r="V4534" s="4">
        <v>43438.833333333336</v>
      </c>
      <c r="W4534" s="2">
        <f t="array" ref="W4534">INDEX(D4534:D14421,MATCH(MIN(ABS(C4534:C14421-V4534)),ABS(C4534:C14421-V4534),0))</f>
        <v>21</v>
      </c>
      <c r="X4534" s="2">
        <f t="array" ref="X4534">INDEX(E4534:E14421,MATCH(MIN(ABS(C4534:C14421-V4534)),ABS(C4534:C14421-V4534),0))</f>
        <v>90</v>
      </c>
    </row>
    <row r="4535" spans="1:24" x14ac:dyDescent="0.3">
      <c r="A4535" t="s">
        <v>16</v>
      </c>
      <c r="B4535" t="s">
        <v>5722</v>
      </c>
      <c r="C4535" s="1">
        <f t="shared" si="210"/>
        <v>43440.21875</v>
      </c>
      <c r="D4535" s="2">
        <f t="shared" si="211"/>
        <v>21</v>
      </c>
      <c r="E4535" s="2">
        <f t="shared" si="212"/>
        <v>91</v>
      </c>
      <c r="F4535" t="s">
        <v>18</v>
      </c>
      <c r="G4535" t="s">
        <v>151</v>
      </c>
      <c r="H4535" t="s">
        <v>152</v>
      </c>
      <c r="I4535" t="s">
        <v>271</v>
      </c>
      <c r="J4535" t="s">
        <v>328</v>
      </c>
      <c r="K4535" t="s">
        <v>200</v>
      </c>
      <c r="L4535" t="s">
        <v>310</v>
      </c>
      <c r="M4535" t="s">
        <v>324</v>
      </c>
      <c r="N4535" t="s">
        <v>114</v>
      </c>
      <c r="O4535" t="s">
        <v>1586</v>
      </c>
      <c r="P4535" t="s">
        <v>60</v>
      </c>
      <c r="Q4535" t="s">
        <v>28</v>
      </c>
      <c r="R4535" t="s">
        <v>277</v>
      </c>
      <c r="V4535" s="4">
        <v>43438.875</v>
      </c>
      <c r="W4535" s="2">
        <f t="array" ref="W4535">INDEX(D4535:D14422,MATCH(MIN(ABS(C4535:C14422-V4535)),ABS(C4535:C14422-V4535),0))</f>
        <v>21</v>
      </c>
      <c r="X4535" s="2">
        <f t="array" ref="X4535">INDEX(E4535:E14422,MATCH(MIN(ABS(C4535:C14422-V4535)),ABS(C4535:C14422-V4535),0))</f>
        <v>91</v>
      </c>
    </row>
    <row r="4536" spans="1:24" x14ac:dyDescent="0.3">
      <c r="A4536" t="s">
        <v>16</v>
      </c>
      <c r="B4536" t="s">
        <v>5723</v>
      </c>
      <c r="C4536" s="1">
        <f t="shared" si="210"/>
        <v>43440.263888888891</v>
      </c>
      <c r="D4536" s="2">
        <f t="shared" si="211"/>
        <v>21</v>
      </c>
      <c r="E4536" s="2">
        <f t="shared" si="212"/>
        <v>92</v>
      </c>
      <c r="F4536" t="s">
        <v>18</v>
      </c>
      <c r="G4536" t="s">
        <v>151</v>
      </c>
      <c r="H4536" t="s">
        <v>152</v>
      </c>
      <c r="I4536" t="s">
        <v>271</v>
      </c>
      <c r="J4536" t="s">
        <v>328</v>
      </c>
      <c r="K4536" t="s">
        <v>200</v>
      </c>
      <c r="L4536" t="s">
        <v>23</v>
      </c>
      <c r="M4536" t="s">
        <v>597</v>
      </c>
      <c r="N4536" t="s">
        <v>114</v>
      </c>
      <c r="O4536" t="s">
        <v>267</v>
      </c>
      <c r="P4536" t="s">
        <v>60</v>
      </c>
      <c r="Q4536" t="s">
        <v>28</v>
      </c>
      <c r="R4536" t="s">
        <v>277</v>
      </c>
      <c r="V4536" s="4">
        <v>43438.916666666664</v>
      </c>
      <c r="W4536" s="2">
        <f t="array" ref="W4536">INDEX(D4536:D14423,MATCH(MIN(ABS(C4536:C14423-V4536)),ABS(C4536:C14423-V4536),0))</f>
        <v>21</v>
      </c>
      <c r="X4536" s="2">
        <f t="array" ref="X4536">INDEX(E4536:E14423,MATCH(MIN(ABS(C4536:C14423-V4536)),ABS(C4536:C14423-V4536),0))</f>
        <v>92</v>
      </c>
    </row>
    <row r="4537" spans="1:24" x14ac:dyDescent="0.3">
      <c r="A4537" t="s">
        <v>16</v>
      </c>
      <c r="B4537" t="s">
        <v>5724</v>
      </c>
      <c r="C4537" s="1">
        <f t="shared" si="210"/>
        <v>43440.295138888891</v>
      </c>
      <c r="D4537" s="2">
        <f t="shared" si="211"/>
        <v>21</v>
      </c>
      <c r="E4537" s="2">
        <f t="shared" si="212"/>
        <v>89</v>
      </c>
      <c r="F4537" t="s">
        <v>18</v>
      </c>
      <c r="G4537" t="s">
        <v>151</v>
      </c>
      <c r="H4537" t="s">
        <v>152</v>
      </c>
      <c r="I4537" t="s">
        <v>271</v>
      </c>
      <c r="J4537" t="s">
        <v>328</v>
      </c>
      <c r="K4537" t="s">
        <v>316</v>
      </c>
      <c r="L4537" t="s">
        <v>232</v>
      </c>
      <c r="M4537" t="s">
        <v>849</v>
      </c>
      <c r="N4537" t="s">
        <v>176</v>
      </c>
      <c r="O4537" t="s">
        <v>209</v>
      </c>
      <c r="P4537" t="s">
        <v>411</v>
      </c>
      <c r="Q4537" t="s">
        <v>65</v>
      </c>
      <c r="R4537" t="s">
        <v>277</v>
      </c>
      <c r="V4537" s="4">
        <v>43438.958333333336</v>
      </c>
      <c r="W4537" s="2">
        <f t="array" ref="W4537">INDEX(D4537:D14424,MATCH(MIN(ABS(C4537:C14424-V4537)),ABS(C4537:C14424-V4537),0))</f>
        <v>21</v>
      </c>
      <c r="X4537" s="2">
        <f t="array" ref="X4537">INDEX(E4537:E14424,MATCH(MIN(ABS(C4537:C14424-V4537)),ABS(C4537:C14424-V4537),0))</f>
        <v>89</v>
      </c>
    </row>
    <row r="4538" spans="1:24" x14ac:dyDescent="0.3">
      <c r="A4538" t="s">
        <v>16</v>
      </c>
      <c r="B4538" t="s">
        <v>5725</v>
      </c>
      <c r="C4538" s="1">
        <f t="shared" si="210"/>
        <v>43440.34375</v>
      </c>
      <c r="D4538" s="2">
        <f t="shared" si="211"/>
        <v>21</v>
      </c>
      <c r="E4538" s="2">
        <f t="shared" si="212"/>
        <v>90</v>
      </c>
      <c r="F4538" t="s">
        <v>18</v>
      </c>
      <c r="G4538" t="s">
        <v>151</v>
      </c>
      <c r="H4538" t="s">
        <v>152</v>
      </c>
      <c r="I4538" t="s">
        <v>271</v>
      </c>
      <c r="J4538" t="s">
        <v>271</v>
      </c>
      <c r="K4538" t="s">
        <v>316</v>
      </c>
      <c r="L4538" t="s">
        <v>277</v>
      </c>
      <c r="M4538" t="s">
        <v>461</v>
      </c>
      <c r="N4538" t="s">
        <v>114</v>
      </c>
      <c r="O4538" t="s">
        <v>124</v>
      </c>
      <c r="P4538" t="s">
        <v>60</v>
      </c>
      <c r="Q4538" t="s">
        <v>28</v>
      </c>
      <c r="R4538" t="s">
        <v>277</v>
      </c>
      <c r="V4538" s="4">
        <v>43439</v>
      </c>
      <c r="W4538" s="2">
        <f t="array" ref="W4538">INDEX(D4538:D14425,MATCH(MIN(ABS(C4538:C14425-V4538)),ABS(C4538:C14425-V4538),0))</f>
        <v>21</v>
      </c>
      <c r="X4538" s="2">
        <f t="array" ref="X4538">INDEX(E4538:E14425,MATCH(MIN(ABS(C4538:C14425-V4538)),ABS(C4538:C14425-V4538),0))</f>
        <v>90</v>
      </c>
    </row>
    <row r="4539" spans="1:24" x14ac:dyDescent="0.3">
      <c r="A4539" t="s">
        <v>16</v>
      </c>
      <c r="B4539" t="s">
        <v>5726</v>
      </c>
      <c r="C4539" s="1">
        <f t="shared" si="210"/>
        <v>43440.385416666664</v>
      </c>
      <c r="D4539" s="2">
        <f t="shared" si="211"/>
        <v>22</v>
      </c>
      <c r="E4539" s="2">
        <f t="shared" si="212"/>
        <v>88</v>
      </c>
      <c r="F4539" t="s">
        <v>18</v>
      </c>
      <c r="G4539" t="s">
        <v>19</v>
      </c>
      <c r="H4539" t="s">
        <v>20</v>
      </c>
      <c r="I4539" t="s">
        <v>315</v>
      </c>
      <c r="J4539" t="s">
        <v>271</v>
      </c>
      <c r="K4539" t="s">
        <v>347</v>
      </c>
      <c r="L4539" t="s">
        <v>181</v>
      </c>
      <c r="M4539" t="s">
        <v>2252</v>
      </c>
      <c r="N4539" t="s">
        <v>41</v>
      </c>
      <c r="O4539" t="s">
        <v>187</v>
      </c>
      <c r="P4539" t="s">
        <v>115</v>
      </c>
      <c r="Q4539" t="s">
        <v>28</v>
      </c>
      <c r="R4539" t="s">
        <v>55</v>
      </c>
      <c r="V4539" s="4">
        <v>43439.041666666664</v>
      </c>
      <c r="W4539" s="2">
        <f t="array" ref="W4539">INDEX(D4539:D14426,MATCH(MIN(ABS(C4539:C14426-V4539)),ABS(C4539:C14426-V4539),0))</f>
        <v>22</v>
      </c>
      <c r="X4539" s="2">
        <f t="array" ref="X4539">INDEX(E4539:E14426,MATCH(MIN(ABS(C4539:C14426-V4539)),ABS(C4539:C14426-V4539),0))</f>
        <v>88</v>
      </c>
    </row>
    <row r="4540" spans="1:24" x14ac:dyDescent="0.3">
      <c r="A4540" t="s">
        <v>16</v>
      </c>
      <c r="B4540" t="s">
        <v>5727</v>
      </c>
      <c r="C4540" s="1">
        <f t="shared" si="210"/>
        <v>43440.413194444445</v>
      </c>
      <c r="D4540" s="2">
        <f t="shared" si="211"/>
        <v>22</v>
      </c>
      <c r="E4540" s="2">
        <f t="shared" si="212"/>
        <v>85</v>
      </c>
      <c r="F4540" t="s">
        <v>18</v>
      </c>
      <c r="G4540" t="s">
        <v>19</v>
      </c>
      <c r="H4540" t="s">
        <v>20</v>
      </c>
      <c r="I4540" t="s">
        <v>315</v>
      </c>
      <c r="J4540" t="s">
        <v>315</v>
      </c>
      <c r="K4540" t="s">
        <v>347</v>
      </c>
      <c r="L4540" t="s">
        <v>147</v>
      </c>
      <c r="M4540" t="s">
        <v>2252</v>
      </c>
      <c r="N4540" t="s">
        <v>176</v>
      </c>
      <c r="O4540" t="s">
        <v>1371</v>
      </c>
      <c r="P4540" t="s">
        <v>35</v>
      </c>
      <c r="Q4540" t="s">
        <v>28</v>
      </c>
      <c r="R4540" t="s">
        <v>55</v>
      </c>
      <c r="V4540" s="4">
        <v>43439.083333333336</v>
      </c>
      <c r="W4540" s="2">
        <f t="array" ref="W4540">INDEX(D4540:D14427,MATCH(MIN(ABS(C4540:C14427-V4540)),ABS(C4540:C14427-V4540),0))</f>
        <v>22</v>
      </c>
      <c r="X4540" s="2">
        <f t="array" ref="X4540">INDEX(E4540:E14427,MATCH(MIN(ABS(C4540:C14427-V4540)),ABS(C4540:C14427-V4540),0))</f>
        <v>85</v>
      </c>
    </row>
    <row r="4541" spans="1:24" x14ac:dyDescent="0.3">
      <c r="A4541" t="s">
        <v>16</v>
      </c>
      <c r="B4541" t="s">
        <v>5728</v>
      </c>
      <c r="C4541" s="1">
        <f t="shared" si="210"/>
        <v>43440.46875</v>
      </c>
      <c r="D4541" s="2">
        <f t="shared" si="211"/>
        <v>24</v>
      </c>
      <c r="E4541" s="2">
        <f t="shared" si="212"/>
        <v>78</v>
      </c>
      <c r="F4541" t="s">
        <v>18</v>
      </c>
      <c r="G4541" t="s">
        <v>19</v>
      </c>
      <c r="H4541" t="s">
        <v>20</v>
      </c>
      <c r="I4541" t="s">
        <v>21</v>
      </c>
      <c r="J4541" t="s">
        <v>21</v>
      </c>
      <c r="K4541" t="s">
        <v>316</v>
      </c>
      <c r="L4541" t="s">
        <v>141</v>
      </c>
      <c r="M4541" t="s">
        <v>461</v>
      </c>
      <c r="N4541" t="s">
        <v>25</v>
      </c>
      <c r="O4541" t="s">
        <v>468</v>
      </c>
      <c r="P4541" t="s">
        <v>306</v>
      </c>
      <c r="Q4541" t="s">
        <v>65</v>
      </c>
      <c r="R4541" t="s">
        <v>55</v>
      </c>
      <c r="V4541" s="4">
        <v>43439.125</v>
      </c>
      <c r="W4541" s="2">
        <f t="array" ref="W4541">INDEX(D4541:D14428,MATCH(MIN(ABS(C4541:C14428-V4541)),ABS(C4541:C14428-V4541),0))</f>
        <v>24</v>
      </c>
      <c r="X4541" s="2">
        <f t="array" ref="X4541">INDEX(E4541:E14428,MATCH(MIN(ABS(C4541:C14428-V4541)),ABS(C4541:C14428-V4541),0))</f>
        <v>78</v>
      </c>
    </row>
    <row r="4542" spans="1:24" x14ac:dyDescent="0.3">
      <c r="A4542" t="s">
        <v>16</v>
      </c>
      <c r="B4542" t="s">
        <v>5729</v>
      </c>
      <c r="C4542" s="1">
        <f t="shared" si="210"/>
        <v>43440.510416666664</v>
      </c>
      <c r="D4542" s="2">
        <f t="shared" si="211"/>
        <v>25</v>
      </c>
      <c r="E4542" s="2">
        <f t="shared" si="212"/>
        <v>76</v>
      </c>
      <c r="F4542" t="s">
        <v>18</v>
      </c>
      <c r="G4542" t="s">
        <v>19</v>
      </c>
      <c r="H4542" t="s">
        <v>20</v>
      </c>
      <c r="I4542" t="s">
        <v>153</v>
      </c>
      <c r="J4542" t="s">
        <v>21</v>
      </c>
      <c r="K4542" t="s">
        <v>316</v>
      </c>
      <c r="L4542" t="s">
        <v>129</v>
      </c>
      <c r="M4542" t="s">
        <v>1900</v>
      </c>
      <c r="N4542" t="s">
        <v>176</v>
      </c>
      <c r="O4542" t="s">
        <v>1371</v>
      </c>
      <c r="P4542" t="s">
        <v>35</v>
      </c>
      <c r="Q4542" t="s">
        <v>28</v>
      </c>
      <c r="R4542" t="s">
        <v>55</v>
      </c>
      <c r="V4542" s="4">
        <v>43439.166666666664</v>
      </c>
      <c r="W4542" s="2">
        <f t="array" ref="W4542">INDEX(D4542:D14429,MATCH(MIN(ABS(C4542:C14429-V4542)),ABS(C4542:C14429-V4542),0))</f>
        <v>25</v>
      </c>
      <c r="X4542" s="2">
        <f t="array" ref="X4542">INDEX(E4542:E14429,MATCH(MIN(ABS(C4542:C14429-V4542)),ABS(C4542:C14429-V4542),0))</f>
        <v>76</v>
      </c>
    </row>
    <row r="4543" spans="1:24" x14ac:dyDescent="0.3">
      <c r="A4543" t="s">
        <v>16</v>
      </c>
      <c r="B4543" t="s">
        <v>5730</v>
      </c>
      <c r="C4543" s="1">
        <f t="shared" si="210"/>
        <v>43440.545138888891</v>
      </c>
      <c r="D4543" s="2">
        <f t="shared" si="211"/>
        <v>25</v>
      </c>
      <c r="E4543" s="2">
        <f t="shared" si="212"/>
        <v>75</v>
      </c>
      <c r="F4543" t="s">
        <v>18</v>
      </c>
      <c r="G4543" t="s">
        <v>19</v>
      </c>
      <c r="H4543" t="s">
        <v>20</v>
      </c>
      <c r="I4543" t="s">
        <v>153</v>
      </c>
      <c r="J4543" t="s">
        <v>153</v>
      </c>
      <c r="K4543" t="s">
        <v>200</v>
      </c>
      <c r="L4543" t="s">
        <v>248</v>
      </c>
      <c r="M4543" t="s">
        <v>238</v>
      </c>
      <c r="N4543" t="s">
        <v>25</v>
      </c>
      <c r="O4543" t="s">
        <v>349</v>
      </c>
      <c r="P4543" t="s">
        <v>27</v>
      </c>
      <c r="Q4543" t="s">
        <v>28</v>
      </c>
      <c r="R4543" t="s">
        <v>55</v>
      </c>
      <c r="V4543" s="4">
        <v>43439.208333333336</v>
      </c>
      <c r="W4543" s="2">
        <f t="array" ref="W4543">INDEX(D4543:D14430,MATCH(MIN(ABS(C4543:C14430-V4543)),ABS(C4543:C14430-V4543),0))</f>
        <v>25</v>
      </c>
      <c r="X4543" s="2">
        <f t="array" ref="X4543">INDEX(E4543:E14430,MATCH(MIN(ABS(C4543:C14430-V4543)),ABS(C4543:C14430-V4543),0))</f>
        <v>75</v>
      </c>
    </row>
    <row r="4544" spans="1:24" x14ac:dyDescent="0.3">
      <c r="A4544" t="s">
        <v>16</v>
      </c>
      <c r="B4544" t="s">
        <v>5731</v>
      </c>
      <c r="C4544" s="1">
        <f t="shared" si="210"/>
        <v>43440.569444444445</v>
      </c>
      <c r="D4544" s="2">
        <f t="shared" si="211"/>
        <v>26</v>
      </c>
      <c r="E4544" s="2">
        <f t="shared" si="212"/>
        <v>70</v>
      </c>
      <c r="F4544" t="s">
        <v>18</v>
      </c>
      <c r="G4544" t="s">
        <v>19</v>
      </c>
      <c r="H4544" t="s">
        <v>20</v>
      </c>
      <c r="I4544" t="s">
        <v>71</v>
      </c>
      <c r="J4544" t="s">
        <v>71</v>
      </c>
      <c r="K4544" t="s">
        <v>78</v>
      </c>
      <c r="L4544" t="s">
        <v>194</v>
      </c>
      <c r="M4544" t="s">
        <v>238</v>
      </c>
      <c r="N4544" t="s">
        <v>25</v>
      </c>
      <c r="O4544" t="s">
        <v>444</v>
      </c>
      <c r="P4544" t="s">
        <v>264</v>
      </c>
      <c r="Q4544" t="s">
        <v>65</v>
      </c>
      <c r="R4544" t="s">
        <v>55</v>
      </c>
      <c r="V4544" s="4">
        <v>43439.25</v>
      </c>
      <c r="W4544" s="2">
        <f t="array" ref="W4544">INDEX(D4544:D14431,MATCH(MIN(ABS(C4544:C14431-V4544)),ABS(C4544:C14431-V4544),0))</f>
        <v>26</v>
      </c>
      <c r="X4544" s="2">
        <f t="array" ref="X4544">INDEX(E4544:E14431,MATCH(MIN(ABS(C4544:C14431-V4544)),ABS(C4544:C14431-V4544),0))</f>
        <v>70</v>
      </c>
    </row>
    <row r="4545" spans="1:24" x14ac:dyDescent="0.3">
      <c r="A4545" t="s">
        <v>16</v>
      </c>
      <c r="B4545" t="s">
        <v>5732</v>
      </c>
      <c r="C4545" s="1">
        <f t="shared" si="210"/>
        <v>43440.635416666664</v>
      </c>
      <c r="D4545" s="2">
        <f t="shared" si="211"/>
        <v>26</v>
      </c>
      <c r="E4545" s="2">
        <f t="shared" si="212"/>
        <v>75</v>
      </c>
      <c r="F4545" t="s">
        <v>18</v>
      </c>
      <c r="G4545" t="s">
        <v>19</v>
      </c>
      <c r="H4545" t="s">
        <v>20</v>
      </c>
      <c r="I4545" t="s">
        <v>71</v>
      </c>
      <c r="J4545" t="s">
        <v>153</v>
      </c>
      <c r="K4545" t="s">
        <v>72</v>
      </c>
      <c r="L4545" t="s">
        <v>248</v>
      </c>
      <c r="M4545" t="s">
        <v>701</v>
      </c>
      <c r="N4545" t="s">
        <v>33</v>
      </c>
      <c r="O4545" t="s">
        <v>241</v>
      </c>
      <c r="P4545" t="s">
        <v>140</v>
      </c>
      <c r="Q4545" t="s">
        <v>65</v>
      </c>
      <c r="R4545" t="s">
        <v>55</v>
      </c>
      <c r="V4545" s="4">
        <v>43439.291666666664</v>
      </c>
      <c r="W4545" s="2">
        <f t="array" ref="W4545">INDEX(D4545:D14432,MATCH(MIN(ABS(C4545:C14432-V4545)),ABS(C4545:C14432-V4545),0))</f>
        <v>26</v>
      </c>
      <c r="X4545" s="2">
        <f t="array" ref="X4545">INDEX(E4545:E14432,MATCH(MIN(ABS(C4545:C14432-V4545)),ABS(C4545:C14432-V4545),0))</f>
        <v>75</v>
      </c>
    </row>
    <row r="4546" spans="1:24" x14ac:dyDescent="0.3">
      <c r="A4546" t="s">
        <v>16</v>
      </c>
      <c r="B4546" t="s">
        <v>5733</v>
      </c>
      <c r="C4546" s="1">
        <f t="shared" si="210"/>
        <v>43440.663194444445</v>
      </c>
      <c r="D4546" s="2">
        <f t="shared" si="211"/>
        <v>26</v>
      </c>
      <c r="E4546" s="2">
        <f t="shared" si="212"/>
        <v>74</v>
      </c>
      <c r="F4546" t="s">
        <v>18</v>
      </c>
      <c r="G4546" t="s">
        <v>19</v>
      </c>
      <c r="H4546" t="s">
        <v>20</v>
      </c>
      <c r="I4546" t="s">
        <v>71</v>
      </c>
      <c r="J4546" t="s">
        <v>71</v>
      </c>
      <c r="K4546" t="s">
        <v>72</v>
      </c>
      <c r="L4546" t="s">
        <v>124</v>
      </c>
      <c r="M4546" t="s">
        <v>701</v>
      </c>
      <c r="N4546" t="s">
        <v>67</v>
      </c>
      <c r="O4546" t="s">
        <v>983</v>
      </c>
      <c r="P4546" t="s">
        <v>103</v>
      </c>
      <c r="Q4546" t="s">
        <v>65</v>
      </c>
      <c r="R4546" t="s">
        <v>55</v>
      </c>
      <c r="V4546" s="4">
        <v>43439.333333333336</v>
      </c>
      <c r="W4546" s="2">
        <f t="array" ref="W4546">INDEX(D4546:D14433,MATCH(MIN(ABS(C4546:C14433-V4546)),ABS(C4546:C14433-V4546),0))</f>
        <v>26</v>
      </c>
      <c r="X4546" s="2">
        <f t="array" ref="X4546">INDEX(E4546:E14433,MATCH(MIN(ABS(C4546:C14433-V4546)),ABS(C4546:C14433-V4546),0))</f>
        <v>74</v>
      </c>
    </row>
    <row r="4547" spans="1:24" x14ac:dyDescent="0.3">
      <c r="A4547" t="s">
        <v>16</v>
      </c>
      <c r="B4547" t="s">
        <v>5734</v>
      </c>
      <c r="C4547" s="1">
        <f t="shared" ref="C4547:C4610" si="213">DATEVALUE(B4547)+TIMEVALUE(B4547)</f>
        <v>43440.715370370373</v>
      </c>
      <c r="D4547" s="2">
        <f t="shared" ref="D4547:D4610" si="214">I4547*1</f>
        <v>26</v>
      </c>
      <c r="E4547" s="2">
        <f t="shared" ref="E4547:E4610" si="215">L4547*1</f>
        <v>74</v>
      </c>
      <c r="F4547" t="s">
        <v>18</v>
      </c>
      <c r="G4547" t="s">
        <v>198</v>
      </c>
      <c r="H4547" t="s">
        <v>199</v>
      </c>
      <c r="I4547" t="s">
        <v>71</v>
      </c>
      <c r="J4547" t="s">
        <v>153</v>
      </c>
      <c r="K4547" t="s">
        <v>200</v>
      </c>
      <c r="L4547" t="s">
        <v>124</v>
      </c>
      <c r="M4547" t="s">
        <v>701</v>
      </c>
      <c r="N4547" t="s">
        <v>33</v>
      </c>
      <c r="O4547" t="s">
        <v>2174</v>
      </c>
      <c r="P4547" t="s">
        <v>5735</v>
      </c>
      <c r="Q4547" t="s">
        <v>65</v>
      </c>
      <c r="R4547" t="s">
        <v>95</v>
      </c>
      <c r="V4547" s="4">
        <v>43439.375</v>
      </c>
      <c r="W4547" s="2">
        <f t="array" ref="W4547">INDEX(D4547:D14434,MATCH(MIN(ABS(C4547:C14434-V4547)),ABS(C4547:C14434-V4547),0))</f>
        <v>26</v>
      </c>
      <c r="X4547" s="2">
        <f t="array" ref="X4547">INDEX(E4547:E14434,MATCH(MIN(ABS(C4547:C14434-V4547)),ABS(C4547:C14434-V4547),0))</f>
        <v>74</v>
      </c>
    </row>
    <row r="4548" spans="1:24" x14ac:dyDescent="0.3">
      <c r="A4548" t="s">
        <v>16</v>
      </c>
      <c r="B4548" t="s">
        <v>5736</v>
      </c>
      <c r="C4548" s="1">
        <f t="shared" si="213"/>
        <v>43440.753564814811</v>
      </c>
      <c r="D4548" s="2">
        <f t="shared" si="214"/>
        <v>25</v>
      </c>
      <c r="E4548" s="2">
        <f t="shared" si="215"/>
        <v>80</v>
      </c>
      <c r="F4548" t="s">
        <v>18</v>
      </c>
      <c r="G4548" t="s">
        <v>151</v>
      </c>
      <c r="H4548" t="s">
        <v>152</v>
      </c>
      <c r="I4548" t="s">
        <v>153</v>
      </c>
      <c r="J4548" t="s">
        <v>21</v>
      </c>
      <c r="K4548" t="s">
        <v>78</v>
      </c>
      <c r="L4548" t="s">
        <v>258</v>
      </c>
      <c r="M4548" t="s">
        <v>950</v>
      </c>
      <c r="N4548" t="s">
        <v>176</v>
      </c>
      <c r="O4548" t="s">
        <v>122</v>
      </c>
      <c r="P4548" t="s">
        <v>2398</v>
      </c>
      <c r="Q4548" t="s">
        <v>769</v>
      </c>
      <c r="R4548" t="s">
        <v>147</v>
      </c>
      <c r="V4548" s="4">
        <v>43439.416666666664</v>
      </c>
      <c r="W4548" s="2">
        <f t="array" ref="W4548">INDEX(D4548:D14435,MATCH(MIN(ABS(C4548:C14435-V4548)),ABS(C4548:C14435-V4548),0))</f>
        <v>25</v>
      </c>
      <c r="X4548" s="2">
        <f t="array" ref="X4548">INDEX(E4548:E14435,MATCH(MIN(ABS(C4548:C14435-V4548)),ABS(C4548:C14435-V4548),0))</f>
        <v>80</v>
      </c>
    </row>
    <row r="4549" spans="1:24" x14ac:dyDescent="0.3">
      <c r="A4549" t="s">
        <v>16</v>
      </c>
      <c r="B4549" t="s">
        <v>5737</v>
      </c>
      <c r="C4549" s="1">
        <f t="shared" si="213"/>
        <v>43440.807638888888</v>
      </c>
      <c r="D4549" s="2">
        <f t="shared" si="214"/>
        <v>24</v>
      </c>
      <c r="E4549" s="2">
        <f t="shared" si="215"/>
        <v>83</v>
      </c>
      <c r="F4549" t="s">
        <v>18</v>
      </c>
      <c r="G4549" t="s">
        <v>19</v>
      </c>
      <c r="H4549" t="s">
        <v>20</v>
      </c>
      <c r="I4549" t="s">
        <v>21</v>
      </c>
      <c r="J4549" t="s">
        <v>38</v>
      </c>
      <c r="K4549" t="s">
        <v>200</v>
      </c>
      <c r="L4549" t="s">
        <v>79</v>
      </c>
      <c r="M4549" t="s">
        <v>330</v>
      </c>
      <c r="N4549" t="s">
        <v>25</v>
      </c>
      <c r="O4549" t="s">
        <v>352</v>
      </c>
      <c r="P4549" t="s">
        <v>43</v>
      </c>
      <c r="Q4549" t="s">
        <v>28</v>
      </c>
      <c r="R4549" t="s">
        <v>55</v>
      </c>
      <c r="V4549" s="4">
        <v>43439.458333333336</v>
      </c>
      <c r="W4549" s="2">
        <f t="array" ref="W4549">INDEX(D4549:D14436,MATCH(MIN(ABS(C4549:C14436-V4549)),ABS(C4549:C14436-V4549),0))</f>
        <v>24</v>
      </c>
      <c r="X4549" s="2">
        <f t="array" ref="X4549">INDEX(E4549:E14436,MATCH(MIN(ABS(C4549:C14436-V4549)),ABS(C4549:C14436-V4549),0))</f>
        <v>83</v>
      </c>
    </row>
    <row r="4550" spans="1:24" x14ac:dyDescent="0.3">
      <c r="A4550" t="s">
        <v>16</v>
      </c>
      <c r="B4550" t="s">
        <v>5738</v>
      </c>
      <c r="C4550" s="1">
        <f t="shared" si="213"/>
        <v>43440.840277777781</v>
      </c>
      <c r="D4550" s="2">
        <f t="shared" si="214"/>
        <v>23</v>
      </c>
      <c r="E4550" s="2">
        <f t="shared" si="215"/>
        <v>87</v>
      </c>
      <c r="F4550" t="s">
        <v>18</v>
      </c>
      <c r="G4550" t="s">
        <v>19</v>
      </c>
      <c r="H4550" t="s">
        <v>20</v>
      </c>
      <c r="I4550" t="s">
        <v>38</v>
      </c>
      <c r="J4550" t="s">
        <v>38</v>
      </c>
      <c r="K4550" t="s">
        <v>200</v>
      </c>
      <c r="L4550" t="s">
        <v>73</v>
      </c>
      <c r="M4550" t="s">
        <v>330</v>
      </c>
      <c r="N4550" t="s">
        <v>25</v>
      </c>
      <c r="O4550" t="s">
        <v>352</v>
      </c>
      <c r="P4550" t="s">
        <v>2398</v>
      </c>
      <c r="Q4550" t="s">
        <v>769</v>
      </c>
      <c r="R4550" t="s">
        <v>55</v>
      </c>
      <c r="V4550" s="4">
        <v>43439.5</v>
      </c>
      <c r="W4550" s="2">
        <f t="array" ref="W4550">INDEX(D4550:D14437,MATCH(MIN(ABS(C4550:C14437-V4550)),ABS(C4550:C14437-V4550),0))</f>
        <v>23</v>
      </c>
      <c r="X4550" s="2">
        <f t="array" ref="X4550">INDEX(E4550:E14437,MATCH(MIN(ABS(C4550:C14437-V4550)),ABS(C4550:C14437-V4550),0))</f>
        <v>87</v>
      </c>
    </row>
    <row r="4551" spans="1:24" x14ac:dyDescent="0.3">
      <c r="A4551" t="s">
        <v>16</v>
      </c>
      <c r="B4551" t="s">
        <v>5739</v>
      </c>
      <c r="C4551" s="1">
        <f t="shared" si="213"/>
        <v>43440.885416666664</v>
      </c>
      <c r="D4551" s="2">
        <f t="shared" si="214"/>
        <v>23</v>
      </c>
      <c r="E4551" s="2">
        <f t="shared" si="215"/>
        <v>89</v>
      </c>
      <c r="F4551" t="s">
        <v>18</v>
      </c>
      <c r="G4551" t="s">
        <v>19</v>
      </c>
      <c r="H4551" t="s">
        <v>20</v>
      </c>
      <c r="I4551" t="s">
        <v>38</v>
      </c>
      <c r="J4551" t="s">
        <v>315</v>
      </c>
      <c r="K4551" t="s">
        <v>200</v>
      </c>
      <c r="L4551" t="s">
        <v>232</v>
      </c>
      <c r="M4551" t="s">
        <v>1252</v>
      </c>
      <c r="N4551" t="s">
        <v>114</v>
      </c>
      <c r="O4551" t="s">
        <v>236</v>
      </c>
      <c r="P4551" t="s">
        <v>361</v>
      </c>
      <c r="Q4551" t="s">
        <v>28</v>
      </c>
      <c r="R4551" t="s">
        <v>55</v>
      </c>
      <c r="V4551" s="4">
        <v>43439.541666666664</v>
      </c>
      <c r="W4551" s="2">
        <f t="array" ref="W4551">INDEX(D4551:D14438,MATCH(MIN(ABS(C4551:C14438-V4551)),ABS(C4551:C14438-V4551),0))</f>
        <v>23</v>
      </c>
      <c r="X4551" s="2">
        <f t="array" ref="X4551">INDEX(E4551:E14438,MATCH(MIN(ABS(C4551:C14438-V4551)),ABS(C4551:C14438-V4551),0))</f>
        <v>89</v>
      </c>
    </row>
    <row r="4552" spans="1:24" x14ac:dyDescent="0.3">
      <c r="A4552" t="s">
        <v>16</v>
      </c>
      <c r="B4552" t="s">
        <v>5740</v>
      </c>
      <c r="C4552" s="1">
        <f t="shared" si="213"/>
        <v>43440.927083333336</v>
      </c>
      <c r="D4552" s="2">
        <f t="shared" si="214"/>
        <v>22</v>
      </c>
      <c r="E4552" s="2">
        <f t="shared" si="215"/>
        <v>92</v>
      </c>
      <c r="F4552" t="s">
        <v>18</v>
      </c>
      <c r="G4552" t="s">
        <v>19</v>
      </c>
      <c r="H4552" t="s">
        <v>20</v>
      </c>
      <c r="I4552" t="s">
        <v>315</v>
      </c>
      <c r="J4552" t="s">
        <v>315</v>
      </c>
      <c r="K4552" t="s">
        <v>316</v>
      </c>
      <c r="L4552" t="s">
        <v>23</v>
      </c>
      <c r="M4552" t="s">
        <v>154</v>
      </c>
      <c r="N4552" t="s">
        <v>176</v>
      </c>
      <c r="O4552" t="s">
        <v>105</v>
      </c>
      <c r="P4552" t="s">
        <v>81</v>
      </c>
      <c r="Q4552" t="s">
        <v>65</v>
      </c>
      <c r="R4552" t="s">
        <v>55</v>
      </c>
      <c r="V4552" s="4">
        <v>43439.583333333336</v>
      </c>
      <c r="W4552" s="2">
        <f t="array" ref="W4552">INDEX(D4552:D14439,MATCH(MIN(ABS(C4552:C14439-V4552)),ABS(C4552:C14439-V4552),0))</f>
        <v>22</v>
      </c>
      <c r="X4552" s="2">
        <f t="array" ref="X4552">INDEX(E4552:E14439,MATCH(MIN(ABS(C4552:C14439-V4552)),ABS(C4552:C14439-V4552),0))</f>
        <v>92</v>
      </c>
    </row>
    <row r="4553" spans="1:24" x14ac:dyDescent="0.3">
      <c r="A4553" t="s">
        <v>16</v>
      </c>
      <c r="B4553" t="s">
        <v>5741</v>
      </c>
      <c r="C4553" s="1">
        <f t="shared" si="213"/>
        <v>43440.958333333336</v>
      </c>
      <c r="D4553" s="2">
        <f t="shared" si="214"/>
        <v>22</v>
      </c>
      <c r="E4553" s="2">
        <f t="shared" si="215"/>
        <v>96</v>
      </c>
      <c r="F4553" t="s">
        <v>18</v>
      </c>
      <c r="G4553" t="s">
        <v>19</v>
      </c>
      <c r="H4553" t="s">
        <v>20</v>
      </c>
      <c r="I4553" t="s">
        <v>315</v>
      </c>
      <c r="J4553" t="s">
        <v>271</v>
      </c>
      <c r="K4553" t="s">
        <v>316</v>
      </c>
      <c r="L4553" t="s">
        <v>57</v>
      </c>
      <c r="M4553" t="s">
        <v>1376</v>
      </c>
      <c r="N4553" t="s">
        <v>176</v>
      </c>
      <c r="O4553" t="s">
        <v>153</v>
      </c>
      <c r="P4553" t="s">
        <v>400</v>
      </c>
      <c r="Q4553" t="s">
        <v>93</v>
      </c>
      <c r="R4553" t="s">
        <v>55</v>
      </c>
      <c r="V4553" s="4">
        <v>43439.625</v>
      </c>
      <c r="W4553" s="2">
        <f t="array" ref="W4553">INDEX(D4553:D14440,MATCH(MIN(ABS(C4553:C14440-V4553)),ABS(C4553:C14440-V4553),0))</f>
        <v>22</v>
      </c>
      <c r="X4553" s="2">
        <f t="array" ref="X4553">INDEX(E4553:E14440,MATCH(MIN(ABS(C4553:C14440-V4553)),ABS(C4553:C14440-V4553),0))</f>
        <v>96</v>
      </c>
    </row>
    <row r="4554" spans="1:24" x14ac:dyDescent="0.3">
      <c r="A4554" t="s">
        <v>16</v>
      </c>
      <c r="B4554" t="s">
        <v>5742</v>
      </c>
      <c r="C4554" s="1">
        <f t="shared" si="213"/>
        <v>43441.010416666664</v>
      </c>
      <c r="D4554" s="2">
        <f t="shared" si="214"/>
        <v>21</v>
      </c>
      <c r="E4554" s="2">
        <f t="shared" si="215"/>
        <v>82</v>
      </c>
      <c r="F4554" t="s">
        <v>18</v>
      </c>
      <c r="G4554" t="s">
        <v>19</v>
      </c>
      <c r="H4554" t="s">
        <v>20</v>
      </c>
      <c r="I4554" t="s">
        <v>271</v>
      </c>
      <c r="J4554" t="s">
        <v>271</v>
      </c>
      <c r="K4554" t="s">
        <v>316</v>
      </c>
      <c r="L4554" t="s">
        <v>44</v>
      </c>
      <c r="M4554" t="s">
        <v>1409</v>
      </c>
      <c r="N4554" t="s">
        <v>176</v>
      </c>
      <c r="O4554" t="s">
        <v>38</v>
      </c>
      <c r="P4554" t="s">
        <v>1603</v>
      </c>
      <c r="Q4554" t="s">
        <v>93</v>
      </c>
      <c r="R4554" t="s">
        <v>55</v>
      </c>
      <c r="V4554" s="4">
        <v>43439.666666666664</v>
      </c>
      <c r="W4554" s="2">
        <f t="array" ref="W4554">INDEX(D4554:D14441,MATCH(MIN(ABS(C4554:C14441-V4554)),ABS(C4554:C14441-V4554),0))</f>
        <v>21</v>
      </c>
      <c r="X4554" s="2">
        <f t="array" ref="X4554">INDEX(E4554:E14441,MATCH(MIN(ABS(C4554:C14441-V4554)),ABS(C4554:C14441-V4554),0))</f>
        <v>82</v>
      </c>
    </row>
    <row r="4555" spans="1:24" x14ac:dyDescent="0.3">
      <c r="A4555" t="s">
        <v>16</v>
      </c>
      <c r="B4555" t="s">
        <v>5743</v>
      </c>
      <c r="C4555" s="1">
        <f t="shared" si="213"/>
        <v>43441.045138888891</v>
      </c>
      <c r="D4555" s="2">
        <f t="shared" si="214"/>
        <v>20</v>
      </c>
      <c r="E4555" s="2">
        <f t="shared" si="215"/>
        <v>80</v>
      </c>
      <c r="F4555" t="s">
        <v>18</v>
      </c>
      <c r="G4555" t="s">
        <v>19</v>
      </c>
      <c r="H4555" t="s">
        <v>20</v>
      </c>
      <c r="I4555" t="s">
        <v>328</v>
      </c>
      <c r="J4555" t="s">
        <v>328</v>
      </c>
      <c r="K4555" t="s">
        <v>347</v>
      </c>
      <c r="L4555" t="s">
        <v>258</v>
      </c>
      <c r="M4555" t="s">
        <v>143</v>
      </c>
      <c r="N4555" t="s">
        <v>176</v>
      </c>
      <c r="O4555" t="s">
        <v>260</v>
      </c>
      <c r="P4555" t="s">
        <v>92</v>
      </c>
      <c r="Q4555" t="s">
        <v>93</v>
      </c>
      <c r="R4555" t="s">
        <v>55</v>
      </c>
      <c r="V4555" s="4">
        <v>43439.708333333336</v>
      </c>
      <c r="W4555" s="2">
        <f t="array" ref="W4555">INDEX(D4555:D14442,MATCH(MIN(ABS(C4555:C14442-V4555)),ABS(C4555:C14442-V4555),0))</f>
        <v>20</v>
      </c>
      <c r="X4555" s="2">
        <f t="array" ref="X4555">INDEX(E4555:E14442,MATCH(MIN(ABS(C4555:C14442-V4555)),ABS(C4555:C14442-V4555),0))</f>
        <v>80</v>
      </c>
    </row>
    <row r="4556" spans="1:24" x14ac:dyDescent="0.3">
      <c r="A4556" t="s">
        <v>16</v>
      </c>
      <c r="B4556" t="s">
        <v>5744</v>
      </c>
      <c r="C4556" s="1">
        <f t="shared" si="213"/>
        <v>43441.086805555555</v>
      </c>
      <c r="D4556" s="2">
        <f t="shared" si="214"/>
        <v>19</v>
      </c>
      <c r="E4556" s="2">
        <f t="shared" si="215"/>
        <v>79</v>
      </c>
      <c r="F4556" t="s">
        <v>18</v>
      </c>
      <c r="G4556" t="s">
        <v>19</v>
      </c>
      <c r="H4556" t="s">
        <v>20</v>
      </c>
      <c r="I4556" t="s">
        <v>636</v>
      </c>
      <c r="J4556" t="s">
        <v>636</v>
      </c>
      <c r="K4556" t="s">
        <v>347</v>
      </c>
      <c r="L4556" t="s">
        <v>133</v>
      </c>
      <c r="M4556" t="s">
        <v>217</v>
      </c>
      <c r="N4556" t="s">
        <v>176</v>
      </c>
      <c r="O4556" t="s">
        <v>105</v>
      </c>
      <c r="P4556" t="s">
        <v>1378</v>
      </c>
      <c r="Q4556" t="s">
        <v>93</v>
      </c>
      <c r="R4556" t="s">
        <v>55</v>
      </c>
      <c r="V4556" s="4">
        <v>43439.75</v>
      </c>
      <c r="W4556" s="2">
        <f t="array" ref="W4556">INDEX(D4556:D14443,MATCH(MIN(ABS(C4556:C14443-V4556)),ABS(C4556:C14443-V4556),0))</f>
        <v>19</v>
      </c>
      <c r="X4556" s="2">
        <f t="array" ref="X4556">INDEX(E4556:E14443,MATCH(MIN(ABS(C4556:C14443-V4556)),ABS(C4556:C14443-V4556),0))</f>
        <v>79</v>
      </c>
    </row>
    <row r="4557" spans="1:24" x14ac:dyDescent="0.3">
      <c r="A4557" t="s">
        <v>16</v>
      </c>
      <c r="B4557" t="s">
        <v>5745</v>
      </c>
      <c r="C4557" s="1">
        <f t="shared" si="213"/>
        <v>43441.135416666664</v>
      </c>
      <c r="D4557" s="2">
        <f t="shared" si="214"/>
        <v>19</v>
      </c>
      <c r="E4557" s="2">
        <f t="shared" si="215"/>
        <v>78</v>
      </c>
      <c r="F4557" t="s">
        <v>18</v>
      </c>
      <c r="G4557" t="s">
        <v>19</v>
      </c>
      <c r="H4557" t="s">
        <v>20</v>
      </c>
      <c r="I4557" t="s">
        <v>636</v>
      </c>
      <c r="J4557" t="s">
        <v>245</v>
      </c>
      <c r="K4557" t="s">
        <v>347</v>
      </c>
      <c r="L4557" t="s">
        <v>141</v>
      </c>
      <c r="M4557" t="s">
        <v>414</v>
      </c>
      <c r="N4557" t="s">
        <v>176</v>
      </c>
      <c r="O4557" t="s">
        <v>648</v>
      </c>
      <c r="P4557" t="s">
        <v>474</v>
      </c>
      <c r="Q4557" t="s">
        <v>93</v>
      </c>
      <c r="R4557" t="s">
        <v>55</v>
      </c>
      <c r="V4557" s="4">
        <v>43439.791666666664</v>
      </c>
      <c r="W4557" s="2">
        <f t="array" ref="W4557">INDEX(D4557:D14444,MATCH(MIN(ABS(C4557:C14444-V4557)),ABS(C4557:C14444-V4557),0))</f>
        <v>19</v>
      </c>
      <c r="X4557" s="2">
        <f t="array" ref="X4557">INDEX(E4557:E14444,MATCH(MIN(ABS(C4557:C14444-V4557)),ABS(C4557:C14444-V4557),0))</f>
        <v>78</v>
      </c>
    </row>
    <row r="4558" spans="1:24" x14ac:dyDescent="0.3">
      <c r="A4558" t="s">
        <v>16</v>
      </c>
      <c r="B4558" t="s">
        <v>5746</v>
      </c>
      <c r="C4558" s="1">
        <f t="shared" si="213"/>
        <v>43441.177083333336</v>
      </c>
      <c r="D4558" s="2">
        <f t="shared" si="214"/>
        <v>18</v>
      </c>
      <c r="E4558" s="2">
        <f t="shared" si="215"/>
        <v>78</v>
      </c>
      <c r="F4558" t="s">
        <v>18</v>
      </c>
      <c r="G4558" t="s">
        <v>19</v>
      </c>
      <c r="H4558" t="s">
        <v>20</v>
      </c>
      <c r="I4558" t="s">
        <v>245</v>
      </c>
      <c r="J4558" t="s">
        <v>757</v>
      </c>
      <c r="K4558" t="s">
        <v>347</v>
      </c>
      <c r="L4558" t="s">
        <v>141</v>
      </c>
      <c r="M4558" t="s">
        <v>1561</v>
      </c>
      <c r="N4558" t="s">
        <v>176</v>
      </c>
      <c r="O4558" t="s">
        <v>100</v>
      </c>
      <c r="P4558" t="s">
        <v>1378</v>
      </c>
      <c r="Q4558" t="s">
        <v>93</v>
      </c>
      <c r="R4558" t="s">
        <v>55</v>
      </c>
      <c r="V4558" s="4">
        <v>43439.833333333336</v>
      </c>
      <c r="W4558" s="2">
        <f t="array" ref="W4558">INDEX(D4558:D14445,MATCH(MIN(ABS(C4558:C14445-V4558)),ABS(C4558:C14445-V4558),0))</f>
        <v>18</v>
      </c>
      <c r="X4558" s="2">
        <f t="array" ref="X4558">INDEX(E4558:E14445,MATCH(MIN(ABS(C4558:C14445-V4558)),ABS(C4558:C14445-V4558),0))</f>
        <v>78</v>
      </c>
    </row>
    <row r="4559" spans="1:24" x14ac:dyDescent="0.3">
      <c r="A4559" t="s">
        <v>16</v>
      </c>
      <c r="B4559" t="s">
        <v>5747</v>
      </c>
      <c r="C4559" s="1">
        <f t="shared" si="213"/>
        <v>43441.222222222219</v>
      </c>
      <c r="D4559" s="2">
        <f t="shared" si="214"/>
        <v>18</v>
      </c>
      <c r="E4559" s="2">
        <f t="shared" si="215"/>
        <v>78</v>
      </c>
      <c r="F4559" t="s">
        <v>18</v>
      </c>
      <c r="G4559" t="s">
        <v>19</v>
      </c>
      <c r="H4559" t="s">
        <v>20</v>
      </c>
      <c r="I4559" t="s">
        <v>245</v>
      </c>
      <c r="J4559" t="s">
        <v>757</v>
      </c>
      <c r="K4559" t="s">
        <v>347</v>
      </c>
      <c r="L4559" t="s">
        <v>141</v>
      </c>
      <c r="M4559" t="s">
        <v>687</v>
      </c>
      <c r="N4559" t="s">
        <v>47</v>
      </c>
      <c r="O4559" t="s">
        <v>636</v>
      </c>
      <c r="P4559" t="s">
        <v>313</v>
      </c>
      <c r="Q4559" t="s">
        <v>20</v>
      </c>
      <c r="R4559" t="s">
        <v>55</v>
      </c>
      <c r="V4559" s="4">
        <v>43439.875</v>
      </c>
      <c r="W4559" s="2">
        <f t="array" ref="W4559">INDEX(D4559:D14446,MATCH(MIN(ABS(C4559:C14446-V4559)),ABS(C4559:C14446-V4559),0))</f>
        <v>18</v>
      </c>
      <c r="X4559" s="2">
        <f t="array" ref="X4559">INDEX(E4559:E14446,MATCH(MIN(ABS(C4559:C14446-V4559)),ABS(C4559:C14446-V4559),0))</f>
        <v>78</v>
      </c>
    </row>
    <row r="4560" spans="1:24" x14ac:dyDescent="0.3">
      <c r="A4560" t="s">
        <v>16</v>
      </c>
      <c r="B4560" t="s">
        <v>5748</v>
      </c>
      <c r="C4560" s="1">
        <f t="shared" si="213"/>
        <v>43441.260416666664</v>
      </c>
      <c r="D4560" s="2">
        <f t="shared" si="214"/>
        <v>17</v>
      </c>
      <c r="E4560" s="2">
        <f t="shared" si="215"/>
        <v>77</v>
      </c>
      <c r="F4560" t="s">
        <v>18</v>
      </c>
      <c r="G4560" t="s">
        <v>19</v>
      </c>
      <c r="H4560" t="s">
        <v>20</v>
      </c>
      <c r="I4560" t="s">
        <v>757</v>
      </c>
      <c r="J4560" t="s">
        <v>757</v>
      </c>
      <c r="K4560" t="s">
        <v>680</v>
      </c>
      <c r="L4560" t="s">
        <v>84</v>
      </c>
      <c r="M4560" t="s">
        <v>1054</v>
      </c>
      <c r="N4560" t="s">
        <v>176</v>
      </c>
      <c r="O4560" t="s">
        <v>1047</v>
      </c>
      <c r="P4560" t="s">
        <v>322</v>
      </c>
      <c r="Q4560" t="s">
        <v>20</v>
      </c>
      <c r="R4560" t="s">
        <v>55</v>
      </c>
      <c r="V4560" s="4">
        <v>43439.916666666664</v>
      </c>
      <c r="W4560" s="2">
        <f t="array" ref="W4560">INDEX(D4560:D14447,MATCH(MIN(ABS(C4560:C14447-V4560)),ABS(C4560:C14447-V4560),0))</f>
        <v>17</v>
      </c>
      <c r="X4560" s="2">
        <f t="array" ref="X4560">INDEX(E4560:E14447,MATCH(MIN(ABS(C4560:C14447-V4560)),ABS(C4560:C14447-V4560),0))</f>
        <v>77</v>
      </c>
    </row>
    <row r="4561" spans="1:24" x14ac:dyDescent="0.3">
      <c r="A4561" t="s">
        <v>16</v>
      </c>
      <c r="B4561" t="s">
        <v>5749</v>
      </c>
      <c r="C4561" s="1">
        <f t="shared" si="213"/>
        <v>43441.295138888891</v>
      </c>
      <c r="D4561" s="2">
        <f t="shared" si="214"/>
        <v>17</v>
      </c>
      <c r="E4561" s="2">
        <f t="shared" si="215"/>
        <v>77</v>
      </c>
      <c r="F4561" t="s">
        <v>18</v>
      </c>
      <c r="G4561" t="s">
        <v>19</v>
      </c>
      <c r="H4561" t="s">
        <v>20</v>
      </c>
      <c r="I4561" t="s">
        <v>757</v>
      </c>
      <c r="J4561" t="s">
        <v>280</v>
      </c>
      <c r="K4561" t="s">
        <v>4857</v>
      </c>
      <c r="L4561" t="s">
        <v>84</v>
      </c>
      <c r="M4561" t="s">
        <v>1515</v>
      </c>
      <c r="N4561" t="s">
        <v>176</v>
      </c>
      <c r="O4561" t="s">
        <v>630</v>
      </c>
      <c r="P4561" t="s">
        <v>1378</v>
      </c>
      <c r="Q4561" t="s">
        <v>93</v>
      </c>
      <c r="R4561" t="s">
        <v>55</v>
      </c>
      <c r="V4561" s="4">
        <v>43439.958333333336</v>
      </c>
      <c r="W4561" s="2">
        <f t="array" ref="W4561">INDEX(D4561:D14448,MATCH(MIN(ABS(C4561:C14448-V4561)),ABS(C4561:C14448-V4561),0))</f>
        <v>17</v>
      </c>
      <c r="X4561" s="2">
        <f t="array" ref="X4561">INDEX(E4561:E14448,MATCH(MIN(ABS(C4561:C14448-V4561)),ABS(C4561:C14448-V4561),0))</f>
        <v>77</v>
      </c>
    </row>
    <row r="4562" spans="1:24" x14ac:dyDescent="0.3">
      <c r="A4562" t="s">
        <v>16</v>
      </c>
      <c r="B4562" t="s">
        <v>5750</v>
      </c>
      <c r="C4562" s="1">
        <f t="shared" si="213"/>
        <v>43441.336805555555</v>
      </c>
      <c r="D4562" s="2">
        <f t="shared" si="214"/>
        <v>17</v>
      </c>
      <c r="E4562" s="2">
        <f t="shared" si="215"/>
        <v>78</v>
      </c>
      <c r="F4562" t="s">
        <v>18</v>
      </c>
      <c r="G4562" t="s">
        <v>151</v>
      </c>
      <c r="H4562" t="s">
        <v>152</v>
      </c>
      <c r="I4562" t="s">
        <v>757</v>
      </c>
      <c r="J4562" t="s">
        <v>280</v>
      </c>
      <c r="K4562" t="s">
        <v>4857</v>
      </c>
      <c r="L4562" t="s">
        <v>141</v>
      </c>
      <c r="M4562" t="s">
        <v>957</v>
      </c>
      <c r="N4562" t="s">
        <v>176</v>
      </c>
      <c r="O4562" t="s">
        <v>592</v>
      </c>
      <c r="P4562" t="s">
        <v>535</v>
      </c>
      <c r="Q4562" t="s">
        <v>20</v>
      </c>
      <c r="R4562" t="s">
        <v>277</v>
      </c>
      <c r="V4562" s="4">
        <v>43440</v>
      </c>
      <c r="W4562" s="2">
        <f t="array" ref="W4562">INDEX(D4562:D14449,MATCH(MIN(ABS(C4562:C14449-V4562)),ABS(C4562:C14449-V4562),0))</f>
        <v>17</v>
      </c>
      <c r="X4562" s="2">
        <f t="array" ref="X4562">INDEX(E4562:E14449,MATCH(MIN(ABS(C4562:C14449-V4562)),ABS(C4562:C14449-V4562),0))</f>
        <v>78</v>
      </c>
    </row>
    <row r="4563" spans="1:24" x14ac:dyDescent="0.3">
      <c r="A4563" t="s">
        <v>16</v>
      </c>
      <c r="B4563" t="s">
        <v>5751</v>
      </c>
      <c r="C4563" s="1">
        <f t="shared" si="213"/>
        <v>43441.385416666664</v>
      </c>
      <c r="D4563" s="2">
        <f t="shared" si="214"/>
        <v>17</v>
      </c>
      <c r="E4563" s="2">
        <f t="shared" si="215"/>
        <v>77</v>
      </c>
      <c r="F4563" t="s">
        <v>18</v>
      </c>
      <c r="G4563" t="s">
        <v>151</v>
      </c>
      <c r="H4563" t="s">
        <v>152</v>
      </c>
      <c r="I4563" t="s">
        <v>757</v>
      </c>
      <c r="J4563" t="s">
        <v>280</v>
      </c>
      <c r="K4563" t="s">
        <v>4859</v>
      </c>
      <c r="L4563" t="s">
        <v>84</v>
      </c>
      <c r="M4563" t="s">
        <v>914</v>
      </c>
      <c r="N4563" t="s">
        <v>41</v>
      </c>
      <c r="O4563" t="s">
        <v>573</v>
      </c>
      <c r="P4563" t="s">
        <v>411</v>
      </c>
      <c r="Q4563" t="s">
        <v>65</v>
      </c>
      <c r="R4563" t="s">
        <v>277</v>
      </c>
      <c r="V4563" s="4">
        <v>43440.041666666664</v>
      </c>
      <c r="W4563" s="2">
        <f t="array" ref="W4563">INDEX(D4563:D14450,MATCH(MIN(ABS(C4563:C14450-V4563)),ABS(C4563:C14450-V4563),0))</f>
        <v>17</v>
      </c>
      <c r="X4563" s="2">
        <f t="array" ref="X4563">INDEX(E4563:E14450,MATCH(MIN(ABS(C4563:C14450-V4563)),ABS(C4563:C14450-V4563),0))</f>
        <v>77</v>
      </c>
    </row>
    <row r="4564" spans="1:24" x14ac:dyDescent="0.3">
      <c r="A4564" t="s">
        <v>16</v>
      </c>
      <c r="B4564" t="s">
        <v>5752</v>
      </c>
      <c r="C4564" s="1">
        <f t="shared" si="213"/>
        <v>43441.427083333336</v>
      </c>
      <c r="D4564" s="2">
        <f t="shared" si="214"/>
        <v>17</v>
      </c>
      <c r="E4564" s="2">
        <f t="shared" si="215"/>
        <v>76</v>
      </c>
      <c r="F4564" t="s">
        <v>18</v>
      </c>
      <c r="G4564" t="s">
        <v>151</v>
      </c>
      <c r="H4564" t="s">
        <v>152</v>
      </c>
      <c r="I4564" t="s">
        <v>757</v>
      </c>
      <c r="J4564" t="s">
        <v>280</v>
      </c>
      <c r="K4564" t="s">
        <v>761</v>
      </c>
      <c r="L4564" t="s">
        <v>129</v>
      </c>
      <c r="M4564" t="s">
        <v>2673</v>
      </c>
      <c r="N4564" t="s">
        <v>47</v>
      </c>
      <c r="O4564" t="s">
        <v>271</v>
      </c>
      <c r="P4564" t="s">
        <v>1626</v>
      </c>
      <c r="Q4564" t="s">
        <v>20</v>
      </c>
      <c r="R4564" t="s">
        <v>277</v>
      </c>
      <c r="V4564" s="4">
        <v>43440.083333333336</v>
      </c>
      <c r="W4564" s="2">
        <f t="array" ref="W4564">INDEX(D4564:D14451,MATCH(MIN(ABS(C4564:C14451-V4564)),ABS(C4564:C14451-V4564),0))</f>
        <v>17</v>
      </c>
      <c r="X4564" s="2">
        <f t="array" ref="X4564">INDEX(E4564:E14451,MATCH(MIN(ABS(C4564:C14451-V4564)),ABS(C4564:C14451-V4564),0))</f>
        <v>76</v>
      </c>
    </row>
    <row r="4565" spans="1:24" x14ac:dyDescent="0.3">
      <c r="A4565" t="s">
        <v>16</v>
      </c>
      <c r="B4565" t="s">
        <v>5753</v>
      </c>
      <c r="C4565" s="1">
        <f t="shared" si="213"/>
        <v>43441.46875</v>
      </c>
      <c r="D4565" s="2">
        <f t="shared" si="214"/>
        <v>17</v>
      </c>
      <c r="E4565" s="2">
        <f t="shared" si="215"/>
        <v>75</v>
      </c>
      <c r="F4565" t="s">
        <v>18</v>
      </c>
      <c r="G4565" t="s">
        <v>151</v>
      </c>
      <c r="H4565" t="s">
        <v>152</v>
      </c>
      <c r="I4565" t="s">
        <v>757</v>
      </c>
      <c r="J4565" t="s">
        <v>280</v>
      </c>
      <c r="K4565" t="s">
        <v>761</v>
      </c>
      <c r="L4565" t="s">
        <v>248</v>
      </c>
      <c r="M4565" t="s">
        <v>975</v>
      </c>
      <c r="N4565" t="s">
        <v>47</v>
      </c>
      <c r="O4565" t="s">
        <v>245</v>
      </c>
      <c r="P4565" t="s">
        <v>500</v>
      </c>
      <c r="Q4565" t="s">
        <v>93</v>
      </c>
      <c r="R4565" t="s">
        <v>277</v>
      </c>
      <c r="V4565" s="4">
        <v>43440.125</v>
      </c>
      <c r="W4565" s="2">
        <f t="array" ref="W4565">INDEX(D4565:D14452,MATCH(MIN(ABS(C4565:C14452-V4565)),ABS(C4565:C14452-V4565),0))</f>
        <v>17</v>
      </c>
      <c r="X4565" s="2">
        <f t="array" ref="X4565">INDEX(E4565:E14452,MATCH(MIN(ABS(C4565:C14452-V4565)),ABS(C4565:C14452-V4565),0))</f>
        <v>75</v>
      </c>
    </row>
    <row r="4566" spans="1:24" x14ac:dyDescent="0.3">
      <c r="A4566" t="s">
        <v>16</v>
      </c>
      <c r="B4566" t="s">
        <v>5754</v>
      </c>
      <c r="C4566" s="1">
        <f t="shared" si="213"/>
        <v>43441.510416666664</v>
      </c>
      <c r="D4566" s="2">
        <f t="shared" si="214"/>
        <v>17</v>
      </c>
      <c r="E4566" s="2">
        <f t="shared" si="215"/>
        <v>77</v>
      </c>
      <c r="F4566" t="s">
        <v>18</v>
      </c>
      <c r="G4566" t="s">
        <v>151</v>
      </c>
      <c r="H4566" t="s">
        <v>152</v>
      </c>
      <c r="I4566" t="s">
        <v>757</v>
      </c>
      <c r="J4566" t="s">
        <v>280</v>
      </c>
      <c r="K4566" t="s">
        <v>4859</v>
      </c>
      <c r="L4566" t="s">
        <v>84</v>
      </c>
      <c r="M4566" t="s">
        <v>1139</v>
      </c>
      <c r="N4566" t="s">
        <v>47</v>
      </c>
      <c r="O4566" t="s">
        <v>271</v>
      </c>
      <c r="P4566" t="s">
        <v>287</v>
      </c>
      <c r="Q4566" t="s">
        <v>93</v>
      </c>
      <c r="R4566" t="s">
        <v>277</v>
      </c>
      <c r="V4566" s="4">
        <v>43440.166666666664</v>
      </c>
      <c r="W4566" s="2">
        <f t="array" ref="W4566">INDEX(D4566:D14453,MATCH(MIN(ABS(C4566:C14453-V4566)),ABS(C4566:C14453-V4566),0))</f>
        <v>17</v>
      </c>
      <c r="X4566" s="2">
        <f t="array" ref="X4566">INDEX(E4566:E14453,MATCH(MIN(ABS(C4566:C14453-V4566)),ABS(C4566:C14453-V4566),0))</f>
        <v>77</v>
      </c>
    </row>
    <row r="4567" spans="1:24" x14ac:dyDescent="0.3">
      <c r="A4567" t="s">
        <v>16</v>
      </c>
      <c r="B4567" t="s">
        <v>5755</v>
      </c>
      <c r="C4567" s="1">
        <f t="shared" si="213"/>
        <v>43441.545138888891</v>
      </c>
      <c r="D4567" s="2">
        <f t="shared" si="214"/>
        <v>16</v>
      </c>
      <c r="E4567" s="2">
        <f t="shared" si="215"/>
        <v>79</v>
      </c>
      <c r="F4567" t="s">
        <v>18</v>
      </c>
      <c r="G4567" t="s">
        <v>151</v>
      </c>
      <c r="H4567" t="s">
        <v>152</v>
      </c>
      <c r="I4567" t="s">
        <v>280</v>
      </c>
      <c r="J4567" t="s">
        <v>280</v>
      </c>
      <c r="K4567" t="s">
        <v>4857</v>
      </c>
      <c r="L4567" t="s">
        <v>133</v>
      </c>
      <c r="M4567" t="s">
        <v>794</v>
      </c>
      <c r="N4567" t="s">
        <v>176</v>
      </c>
      <c r="O4567" t="s">
        <v>1047</v>
      </c>
      <c r="P4567" t="s">
        <v>1378</v>
      </c>
      <c r="Q4567" t="s">
        <v>93</v>
      </c>
      <c r="R4567" t="s">
        <v>277</v>
      </c>
      <c r="V4567" s="4">
        <v>43440.208333333336</v>
      </c>
      <c r="W4567" s="2">
        <f t="array" ref="W4567">INDEX(D4567:D14454,MATCH(MIN(ABS(C4567:C14454-V4567)),ABS(C4567:C14454-V4567),0))</f>
        <v>16</v>
      </c>
      <c r="X4567" s="2">
        <f t="array" ref="X4567">INDEX(E4567:E14454,MATCH(MIN(ABS(C4567:C14454-V4567)),ABS(C4567:C14454-V4567),0))</f>
        <v>79</v>
      </c>
    </row>
    <row r="4568" spans="1:24" x14ac:dyDescent="0.3">
      <c r="A4568" t="s">
        <v>16</v>
      </c>
      <c r="B4568" t="s">
        <v>5756</v>
      </c>
      <c r="C4568" s="1">
        <f t="shared" si="213"/>
        <v>43441.59375</v>
      </c>
      <c r="D4568" s="2">
        <f t="shared" si="214"/>
        <v>16</v>
      </c>
      <c r="E4568" s="2">
        <f t="shared" si="215"/>
        <v>81</v>
      </c>
      <c r="F4568" t="s">
        <v>18</v>
      </c>
      <c r="G4568" t="s">
        <v>151</v>
      </c>
      <c r="H4568" t="s">
        <v>152</v>
      </c>
      <c r="I4568" t="s">
        <v>280</v>
      </c>
      <c r="J4568" t="s">
        <v>622</v>
      </c>
      <c r="K4568" t="s">
        <v>4857</v>
      </c>
      <c r="L4568" t="s">
        <v>219</v>
      </c>
      <c r="M4568" t="s">
        <v>638</v>
      </c>
      <c r="N4568" t="s">
        <v>176</v>
      </c>
      <c r="O4568" t="s">
        <v>1171</v>
      </c>
      <c r="P4568" t="s">
        <v>269</v>
      </c>
      <c r="Q4568" t="s">
        <v>65</v>
      </c>
      <c r="R4568" t="s">
        <v>277</v>
      </c>
      <c r="V4568" s="4">
        <v>43440.25</v>
      </c>
      <c r="W4568" s="2">
        <f t="array" ref="W4568">INDEX(D4568:D14455,MATCH(MIN(ABS(C4568:C14455-V4568)),ABS(C4568:C14455-V4568),0))</f>
        <v>16</v>
      </c>
      <c r="X4568" s="2">
        <f t="array" ref="X4568">INDEX(E4568:E14455,MATCH(MIN(ABS(C4568:C14455-V4568)),ABS(C4568:C14455-V4568),0))</f>
        <v>81</v>
      </c>
    </row>
    <row r="4569" spans="1:24" x14ac:dyDescent="0.3">
      <c r="A4569" t="s">
        <v>16</v>
      </c>
      <c r="B4569" t="s">
        <v>5757</v>
      </c>
      <c r="C4569" s="1">
        <f t="shared" si="213"/>
        <v>43441.628472222219</v>
      </c>
      <c r="D4569" s="2">
        <f t="shared" si="214"/>
        <v>16</v>
      </c>
      <c r="E4569" s="2">
        <f t="shared" si="215"/>
        <v>81</v>
      </c>
      <c r="F4569" t="s">
        <v>18</v>
      </c>
      <c r="G4569" t="s">
        <v>151</v>
      </c>
      <c r="H4569" t="s">
        <v>152</v>
      </c>
      <c r="I4569" t="s">
        <v>280</v>
      </c>
      <c r="J4569" t="s">
        <v>622</v>
      </c>
      <c r="K4569" t="s">
        <v>4857</v>
      </c>
      <c r="L4569" t="s">
        <v>219</v>
      </c>
      <c r="M4569" t="s">
        <v>138</v>
      </c>
      <c r="N4569" t="s">
        <v>176</v>
      </c>
      <c r="O4569" t="s">
        <v>153</v>
      </c>
      <c r="P4569" t="s">
        <v>261</v>
      </c>
      <c r="Q4569" t="s">
        <v>93</v>
      </c>
      <c r="R4569" t="s">
        <v>277</v>
      </c>
      <c r="V4569" s="4">
        <v>43440.291666666664</v>
      </c>
      <c r="W4569" s="2">
        <f t="array" ref="W4569">INDEX(D4569:D14456,MATCH(MIN(ABS(C4569:C14456-V4569)),ABS(C4569:C14456-V4569),0))</f>
        <v>16</v>
      </c>
      <c r="X4569" s="2">
        <f t="array" ref="X4569">INDEX(E4569:E14456,MATCH(MIN(ABS(C4569:C14456-V4569)),ABS(C4569:C14456-V4569),0))</f>
        <v>81</v>
      </c>
    </row>
    <row r="4570" spans="1:24" x14ac:dyDescent="0.3">
      <c r="A4570" t="s">
        <v>16</v>
      </c>
      <c r="B4570" t="s">
        <v>5758</v>
      </c>
      <c r="C4570" s="1">
        <f t="shared" si="213"/>
        <v>43441.670138888891</v>
      </c>
      <c r="D4570" s="2">
        <f t="shared" si="214"/>
        <v>15</v>
      </c>
      <c r="E4570" s="2">
        <f t="shared" si="215"/>
        <v>86</v>
      </c>
      <c r="F4570" t="s">
        <v>18</v>
      </c>
      <c r="G4570" t="s">
        <v>151</v>
      </c>
      <c r="H4570" t="s">
        <v>152</v>
      </c>
      <c r="I4570" t="s">
        <v>622</v>
      </c>
      <c r="J4570" t="s">
        <v>569</v>
      </c>
      <c r="K4570" t="s">
        <v>4857</v>
      </c>
      <c r="L4570" t="s">
        <v>371</v>
      </c>
      <c r="M4570" t="s">
        <v>1250</v>
      </c>
      <c r="N4570" t="s">
        <v>47</v>
      </c>
      <c r="O4570" t="s">
        <v>328</v>
      </c>
      <c r="P4570" t="s">
        <v>523</v>
      </c>
      <c r="Q4570" t="s">
        <v>93</v>
      </c>
      <c r="R4570" t="s">
        <v>277</v>
      </c>
      <c r="V4570" s="4">
        <v>43440.333333333336</v>
      </c>
      <c r="W4570" s="2">
        <f t="array" ref="W4570">INDEX(D4570:D14457,MATCH(MIN(ABS(C4570:C14457-V4570)),ABS(C4570:C14457-V4570),0))</f>
        <v>15</v>
      </c>
      <c r="X4570" s="2">
        <f t="array" ref="X4570">INDEX(E4570:E14457,MATCH(MIN(ABS(C4570:C14457-V4570)),ABS(C4570:C14457-V4570),0))</f>
        <v>86</v>
      </c>
    </row>
    <row r="4571" spans="1:24" x14ac:dyDescent="0.3">
      <c r="A4571" t="s">
        <v>16</v>
      </c>
      <c r="B4571" t="s">
        <v>5759</v>
      </c>
      <c r="C4571" s="1">
        <f t="shared" si="213"/>
        <v>43441.71875</v>
      </c>
      <c r="D4571" s="2">
        <f t="shared" si="214"/>
        <v>14</v>
      </c>
      <c r="E4571" s="2">
        <f t="shared" si="215"/>
        <v>85</v>
      </c>
      <c r="F4571" t="s">
        <v>18</v>
      </c>
      <c r="G4571" t="s">
        <v>151</v>
      </c>
      <c r="H4571" t="s">
        <v>152</v>
      </c>
      <c r="I4571" t="s">
        <v>569</v>
      </c>
      <c r="J4571" t="s">
        <v>275</v>
      </c>
      <c r="K4571" t="s">
        <v>4859</v>
      </c>
      <c r="L4571" t="s">
        <v>147</v>
      </c>
      <c r="M4571" t="s">
        <v>345</v>
      </c>
      <c r="N4571" t="s">
        <v>176</v>
      </c>
      <c r="O4571" t="s">
        <v>544</v>
      </c>
      <c r="P4571" t="s">
        <v>207</v>
      </c>
      <c r="Q4571" t="s">
        <v>65</v>
      </c>
      <c r="R4571" t="s">
        <v>277</v>
      </c>
      <c r="V4571" s="4">
        <v>43440.375</v>
      </c>
      <c r="W4571" s="2">
        <f t="array" ref="W4571">INDEX(D4571:D14458,MATCH(MIN(ABS(C4571:C14458-V4571)),ABS(C4571:C14458-V4571),0))</f>
        <v>14</v>
      </c>
      <c r="X4571" s="2">
        <f t="array" ref="X4571">INDEX(E4571:E14458,MATCH(MIN(ABS(C4571:C14458-V4571)),ABS(C4571:C14458-V4571),0))</f>
        <v>85</v>
      </c>
    </row>
    <row r="4572" spans="1:24" x14ac:dyDescent="0.3">
      <c r="A4572" t="s">
        <v>16</v>
      </c>
      <c r="B4572" t="s">
        <v>5760</v>
      </c>
      <c r="C4572" s="1">
        <f t="shared" si="213"/>
        <v>43441.760416666664</v>
      </c>
      <c r="D4572" s="2">
        <f t="shared" si="214"/>
        <v>14</v>
      </c>
      <c r="E4572" s="2">
        <f t="shared" si="215"/>
        <v>81</v>
      </c>
      <c r="F4572" t="s">
        <v>18</v>
      </c>
      <c r="G4572" t="s">
        <v>151</v>
      </c>
      <c r="H4572" t="s">
        <v>152</v>
      </c>
      <c r="I4572" t="s">
        <v>569</v>
      </c>
      <c r="J4572" t="s">
        <v>275</v>
      </c>
      <c r="K4572" t="s">
        <v>761</v>
      </c>
      <c r="L4572" t="s">
        <v>219</v>
      </c>
      <c r="M4572" t="s">
        <v>737</v>
      </c>
      <c r="N4572" t="s">
        <v>176</v>
      </c>
      <c r="O4572" t="s">
        <v>109</v>
      </c>
      <c r="P4572" t="s">
        <v>261</v>
      </c>
      <c r="Q4572" t="s">
        <v>93</v>
      </c>
      <c r="R4572" t="s">
        <v>277</v>
      </c>
      <c r="V4572" s="4">
        <v>43440.416666666664</v>
      </c>
      <c r="W4572" s="2">
        <f t="array" ref="W4572">INDEX(D4572:D14459,MATCH(MIN(ABS(C4572:C14459-V4572)),ABS(C4572:C14459-V4572),0))</f>
        <v>14</v>
      </c>
      <c r="X4572" s="2">
        <f t="array" ref="X4572">INDEX(E4572:E14459,MATCH(MIN(ABS(C4572:C14459-V4572)),ABS(C4572:C14459-V4572),0))</f>
        <v>81</v>
      </c>
    </row>
    <row r="4573" spans="1:24" x14ac:dyDescent="0.3">
      <c r="A4573" t="s">
        <v>16</v>
      </c>
      <c r="B4573" t="s">
        <v>5761</v>
      </c>
      <c r="C4573" s="1">
        <f t="shared" si="213"/>
        <v>43441.795138888891</v>
      </c>
      <c r="D4573" s="2">
        <f t="shared" si="214"/>
        <v>14</v>
      </c>
      <c r="E4573" s="2">
        <f t="shared" si="215"/>
        <v>80</v>
      </c>
      <c r="F4573" t="s">
        <v>18</v>
      </c>
      <c r="G4573" t="s">
        <v>151</v>
      </c>
      <c r="H4573" t="s">
        <v>152</v>
      </c>
      <c r="I4573" t="s">
        <v>569</v>
      </c>
      <c r="J4573" t="s">
        <v>275</v>
      </c>
      <c r="K4573" t="s">
        <v>761</v>
      </c>
      <c r="L4573" t="s">
        <v>258</v>
      </c>
      <c r="M4573" t="s">
        <v>1568</v>
      </c>
      <c r="N4573" t="s">
        <v>176</v>
      </c>
      <c r="O4573" t="s">
        <v>442</v>
      </c>
      <c r="P4573" t="s">
        <v>2245</v>
      </c>
      <c r="Q4573" t="s">
        <v>199</v>
      </c>
      <c r="R4573" t="s">
        <v>277</v>
      </c>
      <c r="V4573" s="4">
        <v>43440.458333333336</v>
      </c>
      <c r="W4573" s="2">
        <f t="array" ref="W4573">INDEX(D4573:D14460,MATCH(MIN(ABS(C4573:C14460-V4573)),ABS(C4573:C14460-V4573),0))</f>
        <v>14</v>
      </c>
      <c r="X4573" s="2">
        <f t="array" ref="X4573">INDEX(E4573:E14460,MATCH(MIN(ABS(C4573:C14460-V4573)),ABS(C4573:C14460-V4573),0))</f>
        <v>80</v>
      </c>
    </row>
    <row r="4574" spans="1:24" x14ac:dyDescent="0.3">
      <c r="A4574" t="s">
        <v>16</v>
      </c>
      <c r="B4574" t="s">
        <v>5762</v>
      </c>
      <c r="C4574" s="1">
        <f t="shared" si="213"/>
        <v>43441.84375</v>
      </c>
      <c r="D4574" s="2">
        <f t="shared" si="214"/>
        <v>14</v>
      </c>
      <c r="E4574" s="2">
        <f t="shared" si="215"/>
        <v>79</v>
      </c>
      <c r="F4574" t="s">
        <v>18</v>
      </c>
      <c r="G4574" t="s">
        <v>151</v>
      </c>
      <c r="H4574" t="s">
        <v>152</v>
      </c>
      <c r="I4574" t="s">
        <v>569</v>
      </c>
      <c r="J4574" t="s">
        <v>275</v>
      </c>
      <c r="K4574" t="s">
        <v>5387</v>
      </c>
      <c r="L4574" t="s">
        <v>133</v>
      </c>
      <c r="M4574" t="s">
        <v>885</v>
      </c>
      <c r="N4574" t="s">
        <v>176</v>
      </c>
      <c r="O4574" t="s">
        <v>1047</v>
      </c>
      <c r="P4574" t="s">
        <v>699</v>
      </c>
      <c r="Q4574" t="s">
        <v>20</v>
      </c>
      <c r="R4574" t="s">
        <v>277</v>
      </c>
      <c r="V4574" s="4">
        <v>43440.5</v>
      </c>
      <c r="W4574" s="2">
        <f t="array" ref="W4574">INDEX(D4574:D14461,MATCH(MIN(ABS(C4574:C14461-V4574)),ABS(C4574:C14461-V4574),0))</f>
        <v>14</v>
      </c>
      <c r="X4574" s="2">
        <f t="array" ref="X4574">INDEX(E4574:E14461,MATCH(MIN(ABS(C4574:C14461-V4574)),ABS(C4574:C14461-V4574),0))</f>
        <v>79</v>
      </c>
    </row>
    <row r="4575" spans="1:24" x14ac:dyDescent="0.3">
      <c r="A4575" t="s">
        <v>16</v>
      </c>
      <c r="B4575" t="s">
        <v>5763</v>
      </c>
      <c r="C4575" s="1">
        <f t="shared" si="213"/>
        <v>43441.885416666664</v>
      </c>
      <c r="D4575" s="2">
        <f t="shared" si="214"/>
        <v>13</v>
      </c>
      <c r="E4575" s="2">
        <f t="shared" si="215"/>
        <v>79</v>
      </c>
      <c r="F4575" t="s">
        <v>18</v>
      </c>
      <c r="G4575" t="s">
        <v>151</v>
      </c>
      <c r="H4575" t="s">
        <v>152</v>
      </c>
      <c r="I4575" t="s">
        <v>275</v>
      </c>
      <c r="J4575" t="s">
        <v>780</v>
      </c>
      <c r="K4575" t="s">
        <v>5387</v>
      </c>
      <c r="L4575" t="s">
        <v>133</v>
      </c>
      <c r="M4575" t="s">
        <v>509</v>
      </c>
      <c r="N4575" t="s">
        <v>176</v>
      </c>
      <c r="O4575" t="s">
        <v>71</v>
      </c>
      <c r="P4575" t="s">
        <v>1603</v>
      </c>
      <c r="Q4575" t="s">
        <v>93</v>
      </c>
      <c r="R4575" t="s">
        <v>277</v>
      </c>
      <c r="V4575" s="4">
        <v>43440.541666666664</v>
      </c>
      <c r="W4575" s="2">
        <f t="array" ref="W4575">INDEX(D4575:D14462,MATCH(MIN(ABS(C4575:C14462-V4575)),ABS(C4575:C14462-V4575),0))</f>
        <v>13</v>
      </c>
      <c r="X4575" s="2">
        <f t="array" ref="X4575">INDEX(E4575:E14462,MATCH(MIN(ABS(C4575:C14462-V4575)),ABS(C4575:C14462-V4575),0))</f>
        <v>79</v>
      </c>
    </row>
    <row r="4576" spans="1:24" x14ac:dyDescent="0.3">
      <c r="A4576" t="s">
        <v>16</v>
      </c>
      <c r="B4576" t="s">
        <v>5764</v>
      </c>
      <c r="C4576" s="1">
        <f t="shared" si="213"/>
        <v>43441.927083333336</v>
      </c>
      <c r="D4576" s="2">
        <f t="shared" si="214"/>
        <v>13</v>
      </c>
      <c r="E4576" s="2">
        <f t="shared" si="215"/>
        <v>79</v>
      </c>
      <c r="F4576" t="s">
        <v>18</v>
      </c>
      <c r="G4576" t="s">
        <v>151</v>
      </c>
      <c r="H4576" t="s">
        <v>152</v>
      </c>
      <c r="I4576" t="s">
        <v>275</v>
      </c>
      <c r="J4576" t="s">
        <v>780</v>
      </c>
      <c r="K4576" t="s">
        <v>4733</v>
      </c>
      <c r="L4576" t="s">
        <v>133</v>
      </c>
      <c r="M4576" t="s">
        <v>494</v>
      </c>
      <c r="N4576" t="s">
        <v>176</v>
      </c>
      <c r="O4576" t="s">
        <v>77</v>
      </c>
      <c r="P4576" t="s">
        <v>925</v>
      </c>
      <c r="Q4576" t="s">
        <v>20</v>
      </c>
      <c r="R4576" t="s">
        <v>277</v>
      </c>
      <c r="V4576" s="4">
        <v>43440.583333333336</v>
      </c>
      <c r="W4576" s="2">
        <f t="array" ref="W4576">INDEX(D4576:D14463,MATCH(MIN(ABS(C4576:C14463-V4576)),ABS(C4576:C14463-V4576),0))</f>
        <v>13</v>
      </c>
      <c r="X4576" s="2">
        <f t="array" ref="X4576">INDEX(E4576:E14463,MATCH(MIN(ABS(C4576:C14463-V4576)),ABS(C4576:C14463-V4576),0))</f>
        <v>79</v>
      </c>
    </row>
    <row r="4577" spans="1:24" x14ac:dyDescent="0.3">
      <c r="A4577" t="s">
        <v>16</v>
      </c>
      <c r="B4577" t="s">
        <v>5765</v>
      </c>
      <c r="C4577" s="1">
        <f t="shared" si="213"/>
        <v>43441.961805555555</v>
      </c>
      <c r="D4577" s="2">
        <f t="shared" si="214"/>
        <v>13</v>
      </c>
      <c r="E4577" s="2">
        <f t="shared" si="215"/>
        <v>79</v>
      </c>
      <c r="F4577" t="s">
        <v>18</v>
      </c>
      <c r="G4577" t="s">
        <v>151</v>
      </c>
      <c r="H4577" t="s">
        <v>152</v>
      </c>
      <c r="I4577" t="s">
        <v>275</v>
      </c>
      <c r="J4577" t="s">
        <v>780</v>
      </c>
      <c r="K4577" t="s">
        <v>4733</v>
      </c>
      <c r="L4577" t="s">
        <v>133</v>
      </c>
      <c r="M4577" t="s">
        <v>494</v>
      </c>
      <c r="N4577" t="s">
        <v>47</v>
      </c>
      <c r="O4577" t="s">
        <v>1698</v>
      </c>
      <c r="P4577" t="s">
        <v>272</v>
      </c>
      <c r="Q4577" t="s">
        <v>20</v>
      </c>
      <c r="R4577" t="s">
        <v>277</v>
      </c>
      <c r="V4577" s="4">
        <v>43440.625</v>
      </c>
      <c r="W4577" s="2">
        <f t="array" ref="W4577">INDEX(D4577:D14464,MATCH(MIN(ABS(C4577:C14464-V4577)),ABS(C4577:C14464-V4577),0))</f>
        <v>13</v>
      </c>
      <c r="X4577" s="2">
        <f t="array" ref="X4577">INDEX(E4577:E14464,MATCH(MIN(ABS(C4577:C14464-V4577)),ABS(C4577:C14464-V4577),0))</f>
        <v>79</v>
      </c>
    </row>
    <row r="4578" spans="1:24" x14ac:dyDescent="0.3">
      <c r="A4578" t="s">
        <v>16</v>
      </c>
      <c r="B4578" t="s">
        <v>5766</v>
      </c>
      <c r="C4578" s="1">
        <f t="shared" si="213"/>
        <v>43442.010416666664</v>
      </c>
      <c r="D4578" s="2">
        <f t="shared" si="214"/>
        <v>13</v>
      </c>
      <c r="E4578" s="2">
        <f t="shared" si="215"/>
        <v>77</v>
      </c>
      <c r="F4578" t="s">
        <v>18</v>
      </c>
      <c r="G4578" t="s">
        <v>151</v>
      </c>
      <c r="H4578" t="s">
        <v>152</v>
      </c>
      <c r="I4578" t="s">
        <v>275</v>
      </c>
      <c r="J4578" t="s">
        <v>780</v>
      </c>
      <c r="K4578" t="s">
        <v>5387</v>
      </c>
      <c r="L4578" t="s">
        <v>84</v>
      </c>
      <c r="M4578" t="s">
        <v>494</v>
      </c>
      <c r="N4578" t="s">
        <v>176</v>
      </c>
      <c r="O4578" t="s">
        <v>38</v>
      </c>
      <c r="P4578" t="s">
        <v>2506</v>
      </c>
      <c r="Q4578" t="s">
        <v>20</v>
      </c>
      <c r="R4578" t="s">
        <v>277</v>
      </c>
      <c r="V4578" s="4">
        <v>43440.666666666664</v>
      </c>
      <c r="W4578" s="2">
        <f t="array" ref="W4578">INDEX(D4578:D14465,MATCH(MIN(ABS(C4578:C14465-V4578)),ABS(C4578:C14465-V4578),0))</f>
        <v>13</v>
      </c>
      <c r="X4578" s="2">
        <f t="array" ref="X4578">INDEX(E4578:E14465,MATCH(MIN(ABS(C4578:C14465-V4578)),ABS(C4578:C14465-V4578),0))</f>
        <v>77</v>
      </c>
    </row>
    <row r="4579" spans="1:24" x14ac:dyDescent="0.3">
      <c r="A4579" t="s">
        <v>16</v>
      </c>
      <c r="B4579" t="s">
        <v>5767</v>
      </c>
      <c r="C4579" s="1">
        <f t="shared" si="213"/>
        <v>43442.052083333336</v>
      </c>
      <c r="D4579" s="2">
        <f t="shared" si="214"/>
        <v>12</v>
      </c>
      <c r="E4579" s="2">
        <f t="shared" si="215"/>
        <v>78</v>
      </c>
      <c r="F4579" t="s">
        <v>18</v>
      </c>
      <c r="G4579" t="s">
        <v>151</v>
      </c>
      <c r="H4579" t="s">
        <v>152</v>
      </c>
      <c r="I4579" t="s">
        <v>780</v>
      </c>
      <c r="J4579" t="s">
        <v>304</v>
      </c>
      <c r="K4579" t="s">
        <v>5387</v>
      </c>
      <c r="L4579" t="s">
        <v>141</v>
      </c>
      <c r="M4579" t="s">
        <v>494</v>
      </c>
      <c r="N4579" t="s">
        <v>176</v>
      </c>
      <c r="O4579" t="s">
        <v>526</v>
      </c>
      <c r="P4579" t="s">
        <v>834</v>
      </c>
      <c r="Q4579" t="s">
        <v>93</v>
      </c>
      <c r="R4579" t="s">
        <v>277</v>
      </c>
      <c r="V4579" s="4">
        <v>43440.708333333336</v>
      </c>
      <c r="W4579" s="2">
        <f t="array" ref="W4579">INDEX(D4579:D14466,MATCH(MIN(ABS(C4579:C14466-V4579)),ABS(C4579:C14466-V4579),0))</f>
        <v>12</v>
      </c>
      <c r="X4579" s="2">
        <f t="array" ref="X4579">INDEX(E4579:E14466,MATCH(MIN(ABS(C4579:C14466-V4579)),ABS(C4579:C14466-V4579),0))</f>
        <v>78</v>
      </c>
    </row>
    <row r="4580" spans="1:24" x14ac:dyDescent="0.3">
      <c r="A4580" t="s">
        <v>16</v>
      </c>
      <c r="B4580" t="s">
        <v>5768</v>
      </c>
      <c r="C4580" s="1">
        <f t="shared" si="213"/>
        <v>43442.09375</v>
      </c>
      <c r="D4580" s="2">
        <f t="shared" si="214"/>
        <v>12</v>
      </c>
      <c r="E4580" s="2">
        <f t="shared" si="215"/>
        <v>82</v>
      </c>
      <c r="F4580" t="s">
        <v>18</v>
      </c>
      <c r="G4580" t="s">
        <v>151</v>
      </c>
      <c r="H4580" t="s">
        <v>152</v>
      </c>
      <c r="I4580" t="s">
        <v>780</v>
      </c>
      <c r="J4580" t="s">
        <v>304</v>
      </c>
      <c r="K4580" t="s">
        <v>5387</v>
      </c>
      <c r="L4580" t="s">
        <v>44</v>
      </c>
      <c r="M4580" t="s">
        <v>1342</v>
      </c>
      <c r="N4580" t="s">
        <v>176</v>
      </c>
      <c r="O4580" t="s">
        <v>21</v>
      </c>
      <c r="P4580" t="s">
        <v>425</v>
      </c>
      <c r="Q4580" t="s">
        <v>20</v>
      </c>
      <c r="R4580" t="s">
        <v>277</v>
      </c>
      <c r="V4580" s="4">
        <v>43440.75</v>
      </c>
      <c r="W4580" s="2">
        <f t="array" ref="W4580">INDEX(D4580:D14467,MATCH(MIN(ABS(C4580:C14467-V4580)),ABS(C4580:C14467-V4580),0))</f>
        <v>12</v>
      </c>
      <c r="X4580" s="2">
        <f t="array" ref="X4580">INDEX(E4580:E14467,MATCH(MIN(ABS(C4580:C14467-V4580)),ABS(C4580:C14467-V4580),0))</f>
        <v>82</v>
      </c>
    </row>
    <row r="4581" spans="1:24" x14ac:dyDescent="0.3">
      <c r="A4581" t="s">
        <v>16</v>
      </c>
      <c r="B4581" t="s">
        <v>5769</v>
      </c>
      <c r="C4581" s="1">
        <f t="shared" si="213"/>
        <v>43442.131944444445</v>
      </c>
      <c r="D4581" s="2">
        <f t="shared" si="214"/>
        <v>12</v>
      </c>
      <c r="E4581" s="2">
        <f t="shared" si="215"/>
        <v>82</v>
      </c>
      <c r="F4581" t="s">
        <v>18</v>
      </c>
      <c r="G4581" t="s">
        <v>151</v>
      </c>
      <c r="H4581" t="s">
        <v>152</v>
      </c>
      <c r="I4581" t="s">
        <v>780</v>
      </c>
      <c r="J4581" t="s">
        <v>304</v>
      </c>
      <c r="K4581" t="s">
        <v>5387</v>
      </c>
      <c r="L4581" t="s">
        <v>44</v>
      </c>
      <c r="M4581" t="s">
        <v>494</v>
      </c>
      <c r="N4581" t="s">
        <v>47</v>
      </c>
      <c r="O4581" t="s">
        <v>622</v>
      </c>
      <c r="P4581" t="s">
        <v>385</v>
      </c>
      <c r="Q4581" t="s">
        <v>93</v>
      </c>
      <c r="R4581" t="s">
        <v>277</v>
      </c>
      <c r="V4581" s="4">
        <v>43440.791666666664</v>
      </c>
      <c r="W4581" s="2">
        <f t="array" ref="W4581">INDEX(D4581:D14468,MATCH(MIN(ABS(C4581:C14468-V4581)),ABS(C4581:C14468-V4581),0))</f>
        <v>12</v>
      </c>
      <c r="X4581" s="2">
        <f t="array" ref="X4581">INDEX(E4581:E14468,MATCH(MIN(ABS(C4581:C14468-V4581)),ABS(C4581:C14468-V4581),0))</f>
        <v>82</v>
      </c>
    </row>
    <row r="4582" spans="1:24" x14ac:dyDescent="0.3">
      <c r="A4582" t="s">
        <v>16</v>
      </c>
      <c r="B4582" t="s">
        <v>5770</v>
      </c>
      <c r="C4582" s="1">
        <f t="shared" si="213"/>
        <v>43442.177083333336</v>
      </c>
      <c r="D4582" s="2">
        <f t="shared" si="214"/>
        <v>12</v>
      </c>
      <c r="E4582" s="2">
        <f t="shared" si="215"/>
        <v>79</v>
      </c>
      <c r="F4582" t="s">
        <v>18</v>
      </c>
      <c r="G4582" t="s">
        <v>151</v>
      </c>
      <c r="H4582" t="s">
        <v>152</v>
      </c>
      <c r="I4582" t="s">
        <v>780</v>
      </c>
      <c r="J4582" t="s">
        <v>304</v>
      </c>
      <c r="K4582" t="s">
        <v>5387</v>
      </c>
      <c r="L4582" t="s">
        <v>133</v>
      </c>
      <c r="M4582" t="s">
        <v>494</v>
      </c>
      <c r="N4582" t="s">
        <v>176</v>
      </c>
      <c r="O4582" t="s">
        <v>221</v>
      </c>
      <c r="P4582" t="s">
        <v>287</v>
      </c>
      <c r="Q4582" t="s">
        <v>93</v>
      </c>
      <c r="R4582" t="s">
        <v>277</v>
      </c>
      <c r="V4582" s="4">
        <v>43440.833333333336</v>
      </c>
      <c r="W4582" s="2">
        <f t="array" ref="W4582">INDEX(D4582:D14469,MATCH(MIN(ABS(C4582:C14469-V4582)),ABS(C4582:C14469-V4582),0))</f>
        <v>12</v>
      </c>
      <c r="X4582" s="2">
        <f t="array" ref="X4582">INDEX(E4582:E14469,MATCH(MIN(ABS(C4582:C14469-V4582)),ABS(C4582:C14469-V4582),0))</f>
        <v>79</v>
      </c>
    </row>
    <row r="4583" spans="1:24" x14ac:dyDescent="0.3">
      <c r="A4583" t="s">
        <v>16</v>
      </c>
      <c r="B4583" t="s">
        <v>5771</v>
      </c>
      <c r="C4583" s="1">
        <f t="shared" si="213"/>
        <v>43442.21875</v>
      </c>
      <c r="D4583" s="2">
        <f t="shared" si="214"/>
        <v>12</v>
      </c>
      <c r="E4583" s="2">
        <f t="shared" si="215"/>
        <v>80</v>
      </c>
      <c r="F4583" t="s">
        <v>18</v>
      </c>
      <c r="G4583" t="s">
        <v>151</v>
      </c>
      <c r="H4583" t="s">
        <v>152</v>
      </c>
      <c r="I4583" t="s">
        <v>780</v>
      </c>
      <c r="J4583" t="s">
        <v>304</v>
      </c>
      <c r="K4583" t="s">
        <v>5387</v>
      </c>
      <c r="L4583" t="s">
        <v>258</v>
      </c>
      <c r="M4583" t="s">
        <v>494</v>
      </c>
      <c r="N4583" t="s">
        <v>176</v>
      </c>
      <c r="O4583" t="s">
        <v>250</v>
      </c>
      <c r="P4583" t="s">
        <v>404</v>
      </c>
      <c r="Q4583" t="s">
        <v>65</v>
      </c>
      <c r="R4583" t="s">
        <v>277</v>
      </c>
      <c r="V4583" s="4">
        <v>43440.875</v>
      </c>
      <c r="W4583" s="2">
        <f t="array" ref="W4583">INDEX(D4583:D14470,MATCH(MIN(ABS(C4583:C14470-V4583)),ABS(C4583:C14470-V4583),0))</f>
        <v>12</v>
      </c>
      <c r="X4583" s="2">
        <f t="array" ref="X4583">INDEX(E4583:E14470,MATCH(MIN(ABS(C4583:C14470-V4583)),ABS(C4583:C14470-V4583),0))</f>
        <v>80</v>
      </c>
    </row>
    <row r="4584" spans="1:24" x14ac:dyDescent="0.3">
      <c r="A4584" t="s">
        <v>16</v>
      </c>
      <c r="B4584" t="s">
        <v>5772</v>
      </c>
      <c r="C4584" s="1">
        <f t="shared" si="213"/>
        <v>43442.260416666664</v>
      </c>
      <c r="D4584" s="2">
        <f t="shared" si="214"/>
        <v>12</v>
      </c>
      <c r="E4584" s="2">
        <f t="shared" si="215"/>
        <v>79</v>
      </c>
      <c r="F4584" t="s">
        <v>18</v>
      </c>
      <c r="G4584" t="s">
        <v>151</v>
      </c>
      <c r="H4584" t="s">
        <v>152</v>
      </c>
      <c r="I4584" t="s">
        <v>780</v>
      </c>
      <c r="J4584" t="s">
        <v>304</v>
      </c>
      <c r="K4584" t="s">
        <v>5387</v>
      </c>
      <c r="L4584" t="s">
        <v>133</v>
      </c>
      <c r="M4584" t="s">
        <v>494</v>
      </c>
      <c r="N4584" t="s">
        <v>176</v>
      </c>
      <c r="O4584" t="s">
        <v>71</v>
      </c>
      <c r="P4584" t="s">
        <v>523</v>
      </c>
      <c r="Q4584" t="s">
        <v>93</v>
      </c>
      <c r="R4584" t="s">
        <v>277</v>
      </c>
      <c r="V4584" s="4">
        <v>43440.916666666664</v>
      </c>
      <c r="W4584" s="2">
        <f t="array" ref="W4584">INDEX(D4584:D14471,MATCH(MIN(ABS(C4584:C14471-V4584)),ABS(C4584:C14471-V4584),0))</f>
        <v>12</v>
      </c>
      <c r="X4584" s="2">
        <f t="array" ref="X4584">INDEX(E4584:E14471,MATCH(MIN(ABS(C4584:C14471-V4584)),ABS(C4584:C14471-V4584),0))</f>
        <v>79</v>
      </c>
    </row>
    <row r="4585" spans="1:24" x14ac:dyDescent="0.3">
      <c r="A4585" t="s">
        <v>16</v>
      </c>
      <c r="B4585" t="s">
        <v>5773</v>
      </c>
      <c r="C4585" s="1">
        <f t="shared" si="213"/>
        <v>43442.295138888891</v>
      </c>
      <c r="D4585" s="2">
        <f t="shared" si="214"/>
        <v>12</v>
      </c>
      <c r="E4585" s="2">
        <f t="shared" si="215"/>
        <v>79</v>
      </c>
      <c r="F4585" t="s">
        <v>18</v>
      </c>
      <c r="G4585" t="s">
        <v>151</v>
      </c>
      <c r="H4585" t="s">
        <v>152</v>
      </c>
      <c r="I4585" t="s">
        <v>780</v>
      </c>
      <c r="J4585" t="s">
        <v>304</v>
      </c>
      <c r="K4585" t="s">
        <v>4733</v>
      </c>
      <c r="L4585" t="s">
        <v>133</v>
      </c>
      <c r="M4585" t="s">
        <v>494</v>
      </c>
      <c r="N4585" t="s">
        <v>176</v>
      </c>
      <c r="O4585" t="s">
        <v>105</v>
      </c>
      <c r="P4585" t="s">
        <v>121</v>
      </c>
      <c r="Q4585" t="s">
        <v>65</v>
      </c>
      <c r="R4585" t="s">
        <v>277</v>
      </c>
      <c r="V4585" s="4">
        <v>43440.958333333336</v>
      </c>
      <c r="W4585" s="2">
        <f t="array" ref="W4585">INDEX(D4585:D14472,MATCH(MIN(ABS(C4585:C14472-V4585)),ABS(C4585:C14472-V4585),0))</f>
        <v>12</v>
      </c>
      <c r="X4585" s="2">
        <f t="array" ref="X4585">INDEX(E4585:E14472,MATCH(MIN(ABS(C4585:C14472-V4585)),ABS(C4585:C14472-V4585),0))</f>
        <v>79</v>
      </c>
    </row>
    <row r="4586" spans="1:24" x14ac:dyDescent="0.3">
      <c r="A4586" t="s">
        <v>16</v>
      </c>
      <c r="B4586" t="s">
        <v>5774</v>
      </c>
      <c r="C4586" s="1">
        <f t="shared" si="213"/>
        <v>43442.347222222219</v>
      </c>
      <c r="D4586" s="2">
        <f t="shared" si="214"/>
        <v>12</v>
      </c>
      <c r="E4586" s="2">
        <f t="shared" si="215"/>
        <v>78</v>
      </c>
      <c r="F4586" t="s">
        <v>18</v>
      </c>
      <c r="G4586" t="s">
        <v>151</v>
      </c>
      <c r="H4586" t="s">
        <v>152</v>
      </c>
      <c r="I4586" t="s">
        <v>780</v>
      </c>
      <c r="J4586" t="s">
        <v>304</v>
      </c>
      <c r="K4586" t="s">
        <v>5775</v>
      </c>
      <c r="L4586" t="s">
        <v>141</v>
      </c>
      <c r="M4586" t="s">
        <v>494</v>
      </c>
      <c r="N4586" t="s">
        <v>176</v>
      </c>
      <c r="O4586" t="s">
        <v>21</v>
      </c>
      <c r="P4586" t="s">
        <v>293</v>
      </c>
      <c r="Q4586" t="s">
        <v>20</v>
      </c>
      <c r="R4586" t="s">
        <v>277</v>
      </c>
      <c r="V4586" s="4">
        <v>43441</v>
      </c>
      <c r="W4586" s="2">
        <f t="array" ref="W4586">INDEX(D4586:D14473,MATCH(MIN(ABS(C4586:C14473-V4586)),ABS(C4586:C14473-V4586),0))</f>
        <v>12</v>
      </c>
      <c r="X4586" s="2">
        <f t="array" ref="X4586">INDEX(E4586:E14473,MATCH(MIN(ABS(C4586:C14473-V4586)),ABS(C4586:C14473-V4586),0))</f>
        <v>78</v>
      </c>
    </row>
    <row r="4587" spans="1:24" x14ac:dyDescent="0.3">
      <c r="A4587" t="s">
        <v>16</v>
      </c>
      <c r="B4587" t="s">
        <v>5776</v>
      </c>
      <c r="C4587" s="1">
        <f t="shared" si="213"/>
        <v>43442.385416666664</v>
      </c>
      <c r="D4587" s="2">
        <f t="shared" si="214"/>
        <v>12</v>
      </c>
      <c r="E4587" s="2">
        <f t="shared" si="215"/>
        <v>78</v>
      </c>
      <c r="F4587" t="s">
        <v>18</v>
      </c>
      <c r="G4587" t="s">
        <v>151</v>
      </c>
      <c r="H4587" t="s">
        <v>152</v>
      </c>
      <c r="I4587" t="s">
        <v>780</v>
      </c>
      <c r="J4587" t="s">
        <v>304</v>
      </c>
      <c r="K4587" t="s">
        <v>5775</v>
      </c>
      <c r="L4587" t="s">
        <v>141</v>
      </c>
      <c r="M4587" t="s">
        <v>494</v>
      </c>
      <c r="N4587" t="s">
        <v>47</v>
      </c>
      <c r="O4587" t="s">
        <v>1202</v>
      </c>
      <c r="P4587" t="s">
        <v>3932</v>
      </c>
      <c r="Q4587" t="s">
        <v>199</v>
      </c>
      <c r="R4587" t="s">
        <v>277</v>
      </c>
      <c r="V4587" s="4">
        <v>43441.041666666664</v>
      </c>
      <c r="W4587" s="2">
        <f t="array" ref="W4587">INDEX(D4587:D14474,MATCH(MIN(ABS(C4587:C14474-V4587)),ABS(C4587:C14474-V4587),0))</f>
        <v>12</v>
      </c>
      <c r="X4587" s="2">
        <f t="array" ref="X4587">INDEX(E4587:E14474,MATCH(MIN(ABS(C4587:C14474-V4587)),ABS(C4587:C14474-V4587),0))</f>
        <v>78</v>
      </c>
    </row>
    <row r="4588" spans="1:24" x14ac:dyDescent="0.3">
      <c r="A4588" t="s">
        <v>16</v>
      </c>
      <c r="B4588" t="s">
        <v>5777</v>
      </c>
      <c r="C4588" s="1">
        <f t="shared" si="213"/>
        <v>43442.427083333336</v>
      </c>
      <c r="D4588" s="2">
        <f t="shared" si="214"/>
        <v>13</v>
      </c>
      <c r="E4588" s="2">
        <f t="shared" si="215"/>
        <v>77</v>
      </c>
      <c r="F4588" t="s">
        <v>18</v>
      </c>
      <c r="G4588" t="s">
        <v>151</v>
      </c>
      <c r="H4588" t="s">
        <v>152</v>
      </c>
      <c r="I4588" t="s">
        <v>275</v>
      </c>
      <c r="J4588" t="s">
        <v>780</v>
      </c>
      <c r="K4588" t="s">
        <v>5775</v>
      </c>
      <c r="L4588" t="s">
        <v>84</v>
      </c>
      <c r="M4588" t="s">
        <v>494</v>
      </c>
      <c r="N4588" t="s">
        <v>47</v>
      </c>
      <c r="O4588" t="s">
        <v>622</v>
      </c>
      <c r="P4588" t="s">
        <v>3549</v>
      </c>
      <c r="Q4588" t="s">
        <v>199</v>
      </c>
      <c r="R4588" t="s">
        <v>277</v>
      </c>
      <c r="V4588" s="4">
        <v>43441.083333333336</v>
      </c>
      <c r="W4588" s="2">
        <f t="array" ref="W4588">INDEX(D4588:D14475,MATCH(MIN(ABS(C4588:C14475-V4588)),ABS(C4588:C14475-V4588),0))</f>
        <v>13</v>
      </c>
      <c r="X4588" s="2">
        <f t="array" ref="X4588">INDEX(E4588:E14475,MATCH(MIN(ABS(C4588:C14475-V4588)),ABS(C4588:C14475-V4588),0))</f>
        <v>77</v>
      </c>
    </row>
    <row r="4589" spans="1:24" x14ac:dyDescent="0.3">
      <c r="A4589" t="s">
        <v>16</v>
      </c>
      <c r="B4589" t="s">
        <v>5778</v>
      </c>
      <c r="C4589" s="1">
        <f t="shared" si="213"/>
        <v>43442.46875</v>
      </c>
      <c r="D4589" s="2">
        <f t="shared" si="214"/>
        <v>13</v>
      </c>
      <c r="E4589" s="2">
        <f t="shared" si="215"/>
        <v>76</v>
      </c>
      <c r="F4589" t="s">
        <v>18</v>
      </c>
      <c r="G4589" t="s">
        <v>151</v>
      </c>
      <c r="H4589" t="s">
        <v>152</v>
      </c>
      <c r="I4589" t="s">
        <v>275</v>
      </c>
      <c r="J4589" t="s">
        <v>780</v>
      </c>
      <c r="K4589" t="s">
        <v>5775</v>
      </c>
      <c r="L4589" t="s">
        <v>129</v>
      </c>
      <c r="M4589" t="s">
        <v>2681</v>
      </c>
      <c r="N4589" t="s">
        <v>114</v>
      </c>
      <c r="O4589" t="s">
        <v>52</v>
      </c>
      <c r="P4589" t="s">
        <v>1372</v>
      </c>
      <c r="Q4589" t="s">
        <v>20</v>
      </c>
      <c r="R4589" t="s">
        <v>277</v>
      </c>
      <c r="V4589" s="4">
        <v>43441.125</v>
      </c>
      <c r="W4589" s="2">
        <f t="array" ref="W4589">INDEX(D4589:D14476,MATCH(MIN(ABS(C4589:C14476-V4589)),ABS(C4589:C14476-V4589),0))</f>
        <v>13</v>
      </c>
      <c r="X4589" s="2">
        <f t="array" ref="X4589">INDEX(E4589:E14476,MATCH(MIN(ABS(C4589:C14476-V4589)),ABS(C4589:C14476-V4589),0))</f>
        <v>76</v>
      </c>
    </row>
    <row r="4590" spans="1:24" x14ac:dyDescent="0.3">
      <c r="A4590" t="s">
        <v>16</v>
      </c>
      <c r="B4590" t="s">
        <v>5779</v>
      </c>
      <c r="C4590" s="1">
        <f t="shared" si="213"/>
        <v>43442.510416666664</v>
      </c>
      <c r="D4590" s="2">
        <f t="shared" si="214"/>
        <v>13</v>
      </c>
      <c r="E4590" s="2">
        <f t="shared" si="215"/>
        <v>74</v>
      </c>
      <c r="F4590" t="s">
        <v>18</v>
      </c>
      <c r="G4590" t="s">
        <v>151</v>
      </c>
      <c r="H4590" t="s">
        <v>152</v>
      </c>
      <c r="I4590" t="s">
        <v>275</v>
      </c>
      <c r="J4590" t="s">
        <v>275</v>
      </c>
      <c r="K4590" t="s">
        <v>4733</v>
      </c>
      <c r="L4590" t="s">
        <v>124</v>
      </c>
      <c r="M4590" t="s">
        <v>494</v>
      </c>
      <c r="N4590" t="s">
        <v>114</v>
      </c>
      <c r="O4590" t="s">
        <v>124</v>
      </c>
      <c r="P4590" t="s">
        <v>92</v>
      </c>
      <c r="Q4590" t="s">
        <v>93</v>
      </c>
      <c r="R4590" t="s">
        <v>277</v>
      </c>
      <c r="V4590" s="4">
        <v>43441.166666666664</v>
      </c>
      <c r="W4590" s="2">
        <f t="array" ref="W4590">INDEX(D4590:D14477,MATCH(MIN(ABS(C4590:C14477-V4590)),ABS(C4590:C14477-V4590),0))</f>
        <v>13</v>
      </c>
      <c r="X4590" s="2">
        <f t="array" ref="X4590">INDEX(E4590:E14477,MATCH(MIN(ABS(C4590:C14477-V4590)),ABS(C4590:C14477-V4590),0))</f>
        <v>74</v>
      </c>
    </row>
    <row r="4591" spans="1:24" x14ac:dyDescent="0.3">
      <c r="A4591" t="s">
        <v>16</v>
      </c>
      <c r="B4591" t="s">
        <v>5780</v>
      </c>
      <c r="C4591" s="1">
        <f t="shared" si="213"/>
        <v>43442.552083333336</v>
      </c>
      <c r="D4591" s="2">
        <f t="shared" si="214"/>
        <v>14</v>
      </c>
      <c r="E4591" s="2">
        <f t="shared" si="215"/>
        <v>71</v>
      </c>
      <c r="F4591" t="s">
        <v>18</v>
      </c>
      <c r="G4591" t="s">
        <v>151</v>
      </c>
      <c r="H4591" t="s">
        <v>152</v>
      </c>
      <c r="I4591" t="s">
        <v>569</v>
      </c>
      <c r="J4591" t="s">
        <v>275</v>
      </c>
      <c r="K4591" t="s">
        <v>5387</v>
      </c>
      <c r="L4591" t="s">
        <v>89</v>
      </c>
      <c r="M4591" t="s">
        <v>494</v>
      </c>
      <c r="N4591" t="s">
        <v>47</v>
      </c>
      <c r="O4591" t="s">
        <v>622</v>
      </c>
      <c r="P4591" t="s">
        <v>474</v>
      </c>
      <c r="Q4591" t="s">
        <v>93</v>
      </c>
      <c r="R4591" t="s">
        <v>277</v>
      </c>
      <c r="V4591" s="4">
        <v>43441.208333333336</v>
      </c>
      <c r="W4591" s="2">
        <f t="array" ref="W4591">INDEX(D4591:D14478,MATCH(MIN(ABS(C4591:C14478-V4591)),ABS(C4591:C14478-V4591),0))</f>
        <v>14</v>
      </c>
      <c r="X4591" s="2">
        <f t="array" ref="X4591">INDEX(E4591:E14478,MATCH(MIN(ABS(C4591:C14478-V4591)),ABS(C4591:C14478-V4591),0))</f>
        <v>71</v>
      </c>
    </row>
    <row r="4592" spans="1:24" x14ac:dyDescent="0.3">
      <c r="A4592" t="s">
        <v>16</v>
      </c>
      <c r="B4592" t="s">
        <v>5781</v>
      </c>
      <c r="C4592" s="1">
        <f t="shared" si="213"/>
        <v>43442.586805555555</v>
      </c>
      <c r="D4592" s="2">
        <f t="shared" si="214"/>
        <v>14</v>
      </c>
      <c r="E4592" s="2">
        <f t="shared" si="215"/>
        <v>70</v>
      </c>
      <c r="F4592" t="s">
        <v>18</v>
      </c>
      <c r="G4592" t="s">
        <v>151</v>
      </c>
      <c r="H4592" t="s">
        <v>152</v>
      </c>
      <c r="I4592" t="s">
        <v>569</v>
      </c>
      <c r="J4592" t="s">
        <v>275</v>
      </c>
      <c r="K4592" t="s">
        <v>761</v>
      </c>
      <c r="L4592" t="s">
        <v>194</v>
      </c>
      <c r="M4592" t="s">
        <v>494</v>
      </c>
      <c r="N4592" t="s">
        <v>47</v>
      </c>
      <c r="O4592" t="s">
        <v>1642</v>
      </c>
      <c r="P4592" t="s">
        <v>435</v>
      </c>
      <c r="Q4592" t="s">
        <v>93</v>
      </c>
      <c r="R4592" t="s">
        <v>277</v>
      </c>
      <c r="V4592" s="4">
        <v>43441.25</v>
      </c>
      <c r="W4592" s="2">
        <f t="array" ref="W4592">INDEX(D4592:D14479,MATCH(MIN(ABS(C4592:C14479-V4592)),ABS(C4592:C14479-V4592),0))</f>
        <v>14</v>
      </c>
      <c r="X4592" s="2">
        <f t="array" ref="X4592">INDEX(E4592:E14479,MATCH(MIN(ABS(C4592:C14479-V4592)),ABS(C4592:C14479-V4592),0))</f>
        <v>70</v>
      </c>
    </row>
    <row r="4593" spans="1:24" x14ac:dyDescent="0.3">
      <c r="A4593" t="s">
        <v>16</v>
      </c>
      <c r="B4593" t="s">
        <v>5782</v>
      </c>
      <c r="C4593" s="1">
        <f t="shared" si="213"/>
        <v>43442.628472222219</v>
      </c>
      <c r="D4593" s="2">
        <f t="shared" si="214"/>
        <v>14</v>
      </c>
      <c r="E4593" s="2">
        <f t="shared" si="215"/>
        <v>71</v>
      </c>
      <c r="F4593" t="s">
        <v>18</v>
      </c>
      <c r="G4593" t="s">
        <v>151</v>
      </c>
      <c r="H4593" t="s">
        <v>152</v>
      </c>
      <c r="I4593" t="s">
        <v>569</v>
      </c>
      <c r="J4593" t="s">
        <v>275</v>
      </c>
      <c r="K4593" t="s">
        <v>761</v>
      </c>
      <c r="L4593" t="s">
        <v>89</v>
      </c>
      <c r="M4593" t="s">
        <v>494</v>
      </c>
      <c r="N4593" t="s">
        <v>176</v>
      </c>
      <c r="O4593" t="s">
        <v>260</v>
      </c>
      <c r="P4593" t="s">
        <v>382</v>
      </c>
      <c r="Q4593" t="s">
        <v>93</v>
      </c>
      <c r="R4593" t="s">
        <v>277</v>
      </c>
      <c r="V4593" s="4">
        <v>43441.291666666664</v>
      </c>
      <c r="W4593" s="2">
        <f t="array" ref="W4593">INDEX(D4593:D14480,MATCH(MIN(ABS(C4593:C14480-V4593)),ABS(C4593:C14480-V4593),0))</f>
        <v>14</v>
      </c>
      <c r="X4593" s="2">
        <f t="array" ref="X4593">INDEX(E4593:E14480,MATCH(MIN(ABS(C4593:C14480-V4593)),ABS(C4593:C14480-V4593),0))</f>
        <v>71</v>
      </c>
    </row>
    <row r="4594" spans="1:24" x14ac:dyDescent="0.3">
      <c r="A4594" t="s">
        <v>16</v>
      </c>
      <c r="B4594" t="s">
        <v>5783</v>
      </c>
      <c r="C4594" s="1">
        <f t="shared" si="213"/>
        <v>43442.670138888891</v>
      </c>
      <c r="D4594" s="2">
        <f t="shared" si="214"/>
        <v>14</v>
      </c>
      <c r="E4594" s="2">
        <f t="shared" si="215"/>
        <v>71</v>
      </c>
      <c r="F4594" t="s">
        <v>18</v>
      </c>
      <c r="G4594" t="s">
        <v>151</v>
      </c>
      <c r="H4594" t="s">
        <v>152</v>
      </c>
      <c r="I4594" t="s">
        <v>569</v>
      </c>
      <c r="J4594" t="s">
        <v>275</v>
      </c>
      <c r="K4594" t="s">
        <v>761</v>
      </c>
      <c r="L4594" t="s">
        <v>89</v>
      </c>
      <c r="M4594" t="s">
        <v>2207</v>
      </c>
      <c r="N4594" t="s">
        <v>176</v>
      </c>
      <c r="O4594" t="s">
        <v>1371</v>
      </c>
      <c r="P4594" t="s">
        <v>1372</v>
      </c>
      <c r="Q4594" t="s">
        <v>20</v>
      </c>
      <c r="R4594" t="s">
        <v>277</v>
      </c>
      <c r="V4594" s="4">
        <v>43441.333333333336</v>
      </c>
      <c r="W4594" s="2">
        <f t="array" ref="W4594">INDEX(D4594:D14481,MATCH(MIN(ABS(C4594:C14481-V4594)),ABS(C4594:C14481-V4594),0))</f>
        <v>14</v>
      </c>
      <c r="X4594" s="2">
        <f t="array" ref="X4594">INDEX(E4594:E14481,MATCH(MIN(ABS(C4594:C14481-V4594)),ABS(C4594:C14481-V4594),0))</f>
        <v>71</v>
      </c>
    </row>
    <row r="4595" spans="1:24" x14ac:dyDescent="0.3">
      <c r="A4595" t="s">
        <v>16</v>
      </c>
      <c r="B4595" t="s">
        <v>5784</v>
      </c>
      <c r="C4595" s="1">
        <f t="shared" si="213"/>
        <v>43442.711805555555</v>
      </c>
      <c r="D4595" s="2">
        <f t="shared" si="214"/>
        <v>14</v>
      </c>
      <c r="E4595" s="2">
        <f t="shared" si="215"/>
        <v>72</v>
      </c>
      <c r="F4595" t="s">
        <v>18</v>
      </c>
      <c r="G4595" t="s">
        <v>151</v>
      </c>
      <c r="H4595" t="s">
        <v>152</v>
      </c>
      <c r="I4595" t="s">
        <v>569</v>
      </c>
      <c r="J4595" t="s">
        <v>275</v>
      </c>
      <c r="K4595" t="s">
        <v>761</v>
      </c>
      <c r="L4595" t="s">
        <v>338</v>
      </c>
      <c r="M4595" t="s">
        <v>2207</v>
      </c>
      <c r="N4595" t="s">
        <v>176</v>
      </c>
      <c r="O4595" t="s">
        <v>490</v>
      </c>
      <c r="P4595" t="s">
        <v>293</v>
      </c>
      <c r="Q4595" t="s">
        <v>20</v>
      </c>
      <c r="R4595" t="s">
        <v>277</v>
      </c>
      <c r="V4595" s="4">
        <v>43441.375</v>
      </c>
      <c r="W4595" s="2">
        <f t="array" ref="W4595">INDEX(D4595:D14482,MATCH(MIN(ABS(C4595:C14482-V4595)),ABS(C4595:C14482-V4595),0))</f>
        <v>14</v>
      </c>
      <c r="X4595" s="2">
        <f t="array" ref="X4595">INDEX(E4595:E14482,MATCH(MIN(ABS(C4595:C14482-V4595)),ABS(C4595:C14482-V4595),0))</f>
        <v>72</v>
      </c>
    </row>
    <row r="4596" spans="1:24" x14ac:dyDescent="0.3">
      <c r="A4596" t="s">
        <v>16</v>
      </c>
      <c r="B4596" t="s">
        <v>5785</v>
      </c>
      <c r="C4596" s="1">
        <f t="shared" si="213"/>
        <v>43442.760416666664</v>
      </c>
      <c r="D4596" s="2">
        <f t="shared" si="214"/>
        <v>13</v>
      </c>
      <c r="E4596" s="2">
        <f t="shared" si="215"/>
        <v>74</v>
      </c>
      <c r="F4596" t="s">
        <v>18</v>
      </c>
      <c r="G4596" t="s">
        <v>151</v>
      </c>
      <c r="H4596" t="s">
        <v>152</v>
      </c>
      <c r="I4596" t="s">
        <v>275</v>
      </c>
      <c r="J4596" t="s">
        <v>780</v>
      </c>
      <c r="K4596" t="s">
        <v>5387</v>
      </c>
      <c r="L4596" t="s">
        <v>124</v>
      </c>
      <c r="M4596" t="s">
        <v>2899</v>
      </c>
      <c r="N4596" t="s">
        <v>114</v>
      </c>
      <c r="O4596" t="s">
        <v>89</v>
      </c>
      <c r="P4596" t="s">
        <v>2506</v>
      </c>
      <c r="Q4596" t="s">
        <v>20</v>
      </c>
      <c r="R4596" t="s">
        <v>277</v>
      </c>
      <c r="V4596" s="4">
        <v>43441.416666666664</v>
      </c>
      <c r="W4596" s="2">
        <f t="array" ref="W4596">INDEX(D4596:D14483,MATCH(MIN(ABS(C4596:C14483-V4596)),ABS(C4596:C14483-V4596),0))</f>
        <v>13</v>
      </c>
      <c r="X4596" s="2">
        <f t="array" ref="X4596">INDEX(E4596:E14483,MATCH(MIN(ABS(C4596:C14483-V4596)),ABS(C4596:C14483-V4596),0))</f>
        <v>74</v>
      </c>
    </row>
    <row r="4597" spans="1:24" x14ac:dyDescent="0.3">
      <c r="A4597" t="s">
        <v>16</v>
      </c>
      <c r="B4597" t="s">
        <v>5786</v>
      </c>
      <c r="C4597" s="1">
        <f t="shared" si="213"/>
        <v>43442.795138888891</v>
      </c>
      <c r="D4597" s="2">
        <f t="shared" si="214"/>
        <v>13</v>
      </c>
      <c r="E4597" s="2">
        <f t="shared" si="215"/>
        <v>77</v>
      </c>
      <c r="F4597" t="s">
        <v>18</v>
      </c>
      <c r="G4597" t="s">
        <v>151</v>
      </c>
      <c r="H4597" t="s">
        <v>152</v>
      </c>
      <c r="I4597" t="s">
        <v>275</v>
      </c>
      <c r="J4597" t="s">
        <v>780</v>
      </c>
      <c r="K4597" t="s">
        <v>4733</v>
      </c>
      <c r="L4597" t="s">
        <v>84</v>
      </c>
      <c r="M4597" t="s">
        <v>1331</v>
      </c>
      <c r="N4597" t="s">
        <v>41</v>
      </c>
      <c r="O4597" t="s">
        <v>191</v>
      </c>
      <c r="P4597" t="s">
        <v>192</v>
      </c>
      <c r="Q4597" t="s">
        <v>65</v>
      </c>
      <c r="R4597" t="s">
        <v>277</v>
      </c>
      <c r="V4597" s="4">
        <v>43441.458333333336</v>
      </c>
      <c r="W4597" s="2">
        <f t="array" ref="W4597">INDEX(D4597:D14484,MATCH(MIN(ABS(C4597:C14484-V4597)),ABS(C4597:C14484-V4597),0))</f>
        <v>13</v>
      </c>
      <c r="X4597" s="2">
        <f t="array" ref="X4597">INDEX(E4597:E14484,MATCH(MIN(ABS(C4597:C14484-V4597)),ABS(C4597:C14484-V4597),0))</f>
        <v>77</v>
      </c>
    </row>
    <row r="4598" spans="1:24" x14ac:dyDescent="0.3">
      <c r="A4598" t="s">
        <v>16</v>
      </c>
      <c r="B4598" t="s">
        <v>5787</v>
      </c>
      <c r="C4598" s="1">
        <f t="shared" si="213"/>
        <v>43442.84375</v>
      </c>
      <c r="D4598" s="2">
        <f t="shared" si="214"/>
        <v>12</v>
      </c>
      <c r="E4598" s="2">
        <f t="shared" si="215"/>
        <v>79</v>
      </c>
      <c r="F4598" t="s">
        <v>18</v>
      </c>
      <c r="G4598" t="s">
        <v>151</v>
      </c>
      <c r="H4598" t="s">
        <v>152</v>
      </c>
      <c r="I4598" t="s">
        <v>780</v>
      </c>
      <c r="J4598" t="s">
        <v>304</v>
      </c>
      <c r="K4598" t="s">
        <v>5775</v>
      </c>
      <c r="L4598" t="s">
        <v>133</v>
      </c>
      <c r="M4598" t="s">
        <v>1599</v>
      </c>
      <c r="N4598" t="s">
        <v>176</v>
      </c>
      <c r="O4598" t="s">
        <v>592</v>
      </c>
      <c r="P4598" t="s">
        <v>1264</v>
      </c>
      <c r="Q4598" t="s">
        <v>20</v>
      </c>
      <c r="R4598" t="s">
        <v>277</v>
      </c>
      <c r="V4598" s="4">
        <v>43441.5</v>
      </c>
      <c r="W4598" s="2">
        <f t="array" ref="W4598">INDEX(D4598:D14485,MATCH(MIN(ABS(C4598:C14485-V4598)),ABS(C4598:C14485-V4598),0))</f>
        <v>12</v>
      </c>
      <c r="X4598" s="2">
        <f t="array" ref="X4598">INDEX(E4598:E14485,MATCH(MIN(ABS(C4598:C14485-V4598)),ABS(C4598:C14485-V4598),0))</f>
        <v>79</v>
      </c>
    </row>
    <row r="4599" spans="1:24" x14ac:dyDescent="0.3">
      <c r="A4599" t="s">
        <v>16</v>
      </c>
      <c r="B4599" t="s">
        <v>5788</v>
      </c>
      <c r="C4599" s="1">
        <f t="shared" si="213"/>
        <v>43442.885416666664</v>
      </c>
      <c r="D4599" s="2">
        <f t="shared" si="214"/>
        <v>11</v>
      </c>
      <c r="E4599" s="2">
        <f t="shared" si="215"/>
        <v>80</v>
      </c>
      <c r="F4599" t="s">
        <v>18</v>
      </c>
      <c r="G4599" t="s">
        <v>151</v>
      </c>
      <c r="H4599" t="s">
        <v>152</v>
      </c>
      <c r="I4599" t="s">
        <v>304</v>
      </c>
      <c r="J4599" t="s">
        <v>1642</v>
      </c>
      <c r="K4599" t="s">
        <v>5775</v>
      </c>
      <c r="L4599" t="s">
        <v>258</v>
      </c>
      <c r="M4599" t="s">
        <v>2865</v>
      </c>
      <c r="N4599" t="s">
        <v>176</v>
      </c>
      <c r="O4599" t="s">
        <v>77</v>
      </c>
      <c r="P4599" t="s">
        <v>1040</v>
      </c>
      <c r="Q4599" t="s">
        <v>199</v>
      </c>
      <c r="R4599" t="s">
        <v>277</v>
      </c>
      <c r="V4599" s="4">
        <v>43441.541666666664</v>
      </c>
      <c r="W4599" s="2">
        <f t="array" ref="W4599">INDEX(D4599:D14486,MATCH(MIN(ABS(C4599:C14486-V4599)),ABS(C4599:C14486-V4599),0))</f>
        <v>11</v>
      </c>
      <c r="X4599" s="2">
        <f t="array" ref="X4599">INDEX(E4599:E14486,MATCH(MIN(ABS(C4599:C14486-V4599)),ABS(C4599:C14486-V4599),0))</f>
        <v>80</v>
      </c>
    </row>
    <row r="4600" spans="1:24" x14ac:dyDescent="0.3">
      <c r="A4600" t="s">
        <v>16</v>
      </c>
      <c r="B4600" t="s">
        <v>5789</v>
      </c>
      <c r="C4600" s="1">
        <f t="shared" si="213"/>
        <v>43442.927083333336</v>
      </c>
      <c r="D4600" s="2">
        <f t="shared" si="214"/>
        <v>11</v>
      </c>
      <c r="E4600" s="2">
        <f t="shared" si="215"/>
        <v>77</v>
      </c>
      <c r="F4600" t="s">
        <v>18</v>
      </c>
      <c r="G4600" t="s">
        <v>151</v>
      </c>
      <c r="H4600" t="s">
        <v>152</v>
      </c>
      <c r="I4600" t="s">
        <v>304</v>
      </c>
      <c r="J4600" t="s">
        <v>1642</v>
      </c>
      <c r="K4600" t="s">
        <v>5775</v>
      </c>
      <c r="L4600" t="s">
        <v>84</v>
      </c>
      <c r="M4600" t="s">
        <v>2848</v>
      </c>
      <c r="N4600" t="s">
        <v>176</v>
      </c>
      <c r="O4600" t="s">
        <v>83</v>
      </c>
      <c r="P4600" t="s">
        <v>2978</v>
      </c>
      <c r="Q4600" t="s">
        <v>199</v>
      </c>
      <c r="R4600" t="s">
        <v>277</v>
      </c>
      <c r="V4600" s="4">
        <v>43441.583333333336</v>
      </c>
      <c r="W4600" s="2">
        <f t="array" ref="W4600">INDEX(D4600:D14487,MATCH(MIN(ABS(C4600:C14487-V4600)),ABS(C4600:C14487-V4600),0))</f>
        <v>11</v>
      </c>
      <c r="X4600" s="2">
        <f t="array" ref="X4600">INDEX(E4600:E14487,MATCH(MIN(ABS(C4600:C14487-V4600)),ABS(C4600:C14487-V4600),0))</f>
        <v>77</v>
      </c>
    </row>
    <row r="4601" spans="1:24" x14ac:dyDescent="0.3">
      <c r="A4601" t="s">
        <v>16</v>
      </c>
      <c r="B4601" t="s">
        <v>5790</v>
      </c>
      <c r="C4601" s="1">
        <f t="shared" si="213"/>
        <v>43442.96875</v>
      </c>
      <c r="D4601" s="2">
        <f t="shared" si="214"/>
        <v>10</v>
      </c>
      <c r="E4601" s="2">
        <f t="shared" si="215"/>
        <v>78</v>
      </c>
      <c r="F4601" t="s">
        <v>18</v>
      </c>
      <c r="G4601" t="s">
        <v>151</v>
      </c>
      <c r="H4601" t="s">
        <v>152</v>
      </c>
      <c r="I4601" t="s">
        <v>1642</v>
      </c>
      <c r="J4601" t="s">
        <v>152</v>
      </c>
      <c r="K4601" t="s">
        <v>5791</v>
      </c>
      <c r="L4601" t="s">
        <v>141</v>
      </c>
      <c r="M4601" t="s">
        <v>2210</v>
      </c>
      <c r="N4601" t="s">
        <v>176</v>
      </c>
      <c r="O4601" t="s">
        <v>100</v>
      </c>
      <c r="P4601" t="s">
        <v>5304</v>
      </c>
      <c r="Q4601" t="s">
        <v>199</v>
      </c>
      <c r="R4601" t="s">
        <v>277</v>
      </c>
      <c r="V4601" s="4">
        <v>43441.625</v>
      </c>
      <c r="W4601" s="2">
        <f t="array" ref="W4601">INDEX(D4601:D14488,MATCH(MIN(ABS(C4601:C14488-V4601)),ABS(C4601:C14488-V4601),0))</f>
        <v>10</v>
      </c>
      <c r="X4601" s="2">
        <f t="array" ref="X4601">INDEX(E4601:E14488,MATCH(MIN(ABS(C4601:C14488-V4601)),ABS(C4601:C14488-V4601),0))</f>
        <v>78</v>
      </c>
    </row>
    <row r="4602" spans="1:24" x14ac:dyDescent="0.3">
      <c r="A4602" t="s">
        <v>16</v>
      </c>
      <c r="B4602" t="s">
        <v>5792</v>
      </c>
      <c r="C4602" s="1">
        <f t="shared" si="213"/>
        <v>43443.010416666664</v>
      </c>
      <c r="D4602" s="2">
        <f t="shared" si="214"/>
        <v>11</v>
      </c>
      <c r="E4602" s="2">
        <f t="shared" si="215"/>
        <v>77</v>
      </c>
      <c r="F4602" t="s">
        <v>18</v>
      </c>
      <c r="G4602" t="s">
        <v>19</v>
      </c>
      <c r="H4602" t="s">
        <v>20</v>
      </c>
      <c r="I4602" t="s">
        <v>304</v>
      </c>
      <c r="J4602" t="s">
        <v>1642</v>
      </c>
      <c r="K4602" t="s">
        <v>5775</v>
      </c>
      <c r="L4602" t="s">
        <v>84</v>
      </c>
      <c r="M4602" t="s">
        <v>494</v>
      </c>
      <c r="N4602" t="s">
        <v>47</v>
      </c>
      <c r="O4602" t="s">
        <v>636</v>
      </c>
      <c r="P4602" t="s">
        <v>392</v>
      </c>
      <c r="Q4602" t="s">
        <v>20</v>
      </c>
      <c r="R4602" t="s">
        <v>55</v>
      </c>
      <c r="V4602" s="4">
        <v>43441.666666666664</v>
      </c>
      <c r="W4602" s="2">
        <f t="array" ref="W4602">INDEX(D4602:D14489,MATCH(MIN(ABS(C4602:C14489-V4602)),ABS(C4602:C14489-V4602),0))</f>
        <v>11</v>
      </c>
      <c r="X4602" s="2">
        <f t="array" ref="X4602">INDEX(E4602:E14489,MATCH(MIN(ABS(C4602:C14489-V4602)),ABS(C4602:C14489-V4602),0))</f>
        <v>77</v>
      </c>
    </row>
    <row r="4603" spans="1:24" x14ac:dyDescent="0.3">
      <c r="A4603" t="s">
        <v>16</v>
      </c>
      <c r="B4603" t="s">
        <v>5793</v>
      </c>
      <c r="C4603" s="1">
        <f t="shared" si="213"/>
        <v>43443.045138888891</v>
      </c>
      <c r="D4603" s="2">
        <f t="shared" si="214"/>
        <v>11</v>
      </c>
      <c r="E4603" s="2">
        <f t="shared" si="215"/>
        <v>77</v>
      </c>
      <c r="F4603" t="s">
        <v>18</v>
      </c>
      <c r="G4603" t="s">
        <v>19</v>
      </c>
      <c r="H4603" t="s">
        <v>20</v>
      </c>
      <c r="I4603" t="s">
        <v>304</v>
      </c>
      <c r="J4603" t="s">
        <v>1642</v>
      </c>
      <c r="K4603" t="s">
        <v>5775</v>
      </c>
      <c r="L4603" t="s">
        <v>84</v>
      </c>
      <c r="M4603" t="s">
        <v>494</v>
      </c>
      <c r="N4603" t="s">
        <v>176</v>
      </c>
      <c r="O4603" t="s">
        <v>250</v>
      </c>
      <c r="P4603" t="s">
        <v>1230</v>
      </c>
      <c r="Q4603" t="s">
        <v>20</v>
      </c>
      <c r="R4603" t="s">
        <v>55</v>
      </c>
      <c r="V4603" s="4">
        <v>43441.708333333336</v>
      </c>
      <c r="W4603" s="2">
        <f t="array" ref="W4603">INDEX(D4603:D14490,MATCH(MIN(ABS(C4603:C14490-V4603)),ABS(C4603:C14490-V4603),0))</f>
        <v>11</v>
      </c>
      <c r="X4603" s="2">
        <f t="array" ref="X4603">INDEX(E4603:E14490,MATCH(MIN(ABS(C4603:C14490-V4603)),ABS(C4603:C14490-V4603),0))</f>
        <v>77</v>
      </c>
    </row>
    <row r="4604" spans="1:24" x14ac:dyDescent="0.3">
      <c r="A4604" t="s">
        <v>16</v>
      </c>
      <c r="B4604" t="s">
        <v>5794</v>
      </c>
      <c r="C4604" s="1">
        <f t="shared" si="213"/>
        <v>43443.09375</v>
      </c>
      <c r="D4604" s="2">
        <f t="shared" si="214"/>
        <v>10</v>
      </c>
      <c r="E4604" s="2">
        <f t="shared" si="215"/>
        <v>82</v>
      </c>
      <c r="F4604" t="s">
        <v>18</v>
      </c>
      <c r="G4604" t="s">
        <v>19</v>
      </c>
      <c r="H4604" t="s">
        <v>20</v>
      </c>
      <c r="I4604" t="s">
        <v>1642</v>
      </c>
      <c r="J4604" t="s">
        <v>152</v>
      </c>
      <c r="K4604" t="s">
        <v>4733</v>
      </c>
      <c r="L4604" t="s">
        <v>44</v>
      </c>
      <c r="M4604" t="s">
        <v>498</v>
      </c>
      <c r="N4604" t="s">
        <v>176</v>
      </c>
      <c r="O4604" t="s">
        <v>260</v>
      </c>
      <c r="P4604" t="s">
        <v>392</v>
      </c>
      <c r="Q4604" t="s">
        <v>20</v>
      </c>
      <c r="R4604" t="s">
        <v>55</v>
      </c>
      <c r="V4604" s="4">
        <v>43441.75</v>
      </c>
      <c r="W4604" s="2">
        <f t="array" ref="W4604">INDEX(D4604:D14491,MATCH(MIN(ABS(C4604:C14491-V4604)),ABS(C4604:C14491-V4604),0))</f>
        <v>10</v>
      </c>
      <c r="X4604" s="2">
        <f t="array" ref="X4604">INDEX(E4604:E14491,MATCH(MIN(ABS(C4604:C14491-V4604)),ABS(C4604:C14491-V4604),0))</f>
        <v>82</v>
      </c>
    </row>
    <row r="4605" spans="1:24" x14ac:dyDescent="0.3">
      <c r="A4605" t="s">
        <v>16</v>
      </c>
      <c r="B4605" t="s">
        <v>5795</v>
      </c>
      <c r="C4605" s="1">
        <f t="shared" si="213"/>
        <v>43443.135416666664</v>
      </c>
      <c r="D4605" s="2">
        <f t="shared" si="214"/>
        <v>10</v>
      </c>
      <c r="E4605" s="2">
        <f t="shared" si="215"/>
        <v>86</v>
      </c>
      <c r="F4605" t="s">
        <v>18</v>
      </c>
      <c r="G4605" t="s">
        <v>19</v>
      </c>
      <c r="H4605" t="s">
        <v>20</v>
      </c>
      <c r="I4605" t="s">
        <v>1642</v>
      </c>
      <c r="J4605" t="s">
        <v>1202</v>
      </c>
      <c r="K4605" t="s">
        <v>4733</v>
      </c>
      <c r="L4605" t="s">
        <v>371</v>
      </c>
      <c r="M4605" t="s">
        <v>1116</v>
      </c>
      <c r="N4605" t="s">
        <v>41</v>
      </c>
      <c r="O4605" t="s">
        <v>1414</v>
      </c>
      <c r="P4605" t="s">
        <v>496</v>
      </c>
      <c r="Q4605" t="s">
        <v>93</v>
      </c>
      <c r="R4605" t="s">
        <v>55</v>
      </c>
      <c r="V4605" s="4">
        <v>43441.791666666664</v>
      </c>
      <c r="W4605" s="2">
        <f t="array" ref="W4605">INDEX(D4605:D14492,MATCH(MIN(ABS(C4605:C14492-V4605)),ABS(C4605:C14492-V4605),0))</f>
        <v>10</v>
      </c>
      <c r="X4605" s="2">
        <f t="array" ref="X4605">INDEX(E4605:E14492,MATCH(MIN(ABS(C4605:C14492-V4605)),ABS(C4605:C14492-V4605),0))</f>
        <v>86</v>
      </c>
    </row>
    <row r="4606" spans="1:24" x14ac:dyDescent="0.3">
      <c r="A4606" t="s">
        <v>16</v>
      </c>
      <c r="B4606" t="s">
        <v>5796</v>
      </c>
      <c r="C4606" s="1">
        <f t="shared" si="213"/>
        <v>43443.177083333336</v>
      </c>
      <c r="D4606" s="2">
        <f t="shared" si="214"/>
        <v>9</v>
      </c>
      <c r="E4606" s="2">
        <f t="shared" si="215"/>
        <v>87</v>
      </c>
      <c r="F4606" t="s">
        <v>18</v>
      </c>
      <c r="G4606" t="s">
        <v>19</v>
      </c>
      <c r="H4606" t="s">
        <v>20</v>
      </c>
      <c r="I4606" t="s">
        <v>152</v>
      </c>
      <c r="J4606" t="s">
        <v>1202</v>
      </c>
      <c r="K4606" t="s">
        <v>4733</v>
      </c>
      <c r="L4606" t="s">
        <v>73</v>
      </c>
      <c r="M4606" t="s">
        <v>918</v>
      </c>
      <c r="N4606" t="s">
        <v>47</v>
      </c>
      <c r="O4606" t="s">
        <v>20</v>
      </c>
      <c r="P4606" t="s">
        <v>523</v>
      </c>
      <c r="Q4606" t="s">
        <v>93</v>
      </c>
      <c r="R4606" t="s">
        <v>55</v>
      </c>
      <c r="V4606" s="4">
        <v>43441.833333333336</v>
      </c>
      <c r="W4606" s="2">
        <f t="array" ref="W4606">INDEX(D4606:D14493,MATCH(MIN(ABS(C4606:C14493-V4606)),ABS(C4606:C14493-V4606),0))</f>
        <v>9</v>
      </c>
      <c r="X4606" s="2">
        <f t="array" ref="X4606">INDEX(E4606:E14493,MATCH(MIN(ABS(C4606:C14493-V4606)),ABS(C4606:C14493-V4606),0))</f>
        <v>87</v>
      </c>
    </row>
    <row r="4607" spans="1:24" x14ac:dyDescent="0.3">
      <c r="A4607" t="s">
        <v>16</v>
      </c>
      <c r="B4607" t="s">
        <v>5797</v>
      </c>
      <c r="C4607" s="1">
        <f t="shared" si="213"/>
        <v>43443.21875</v>
      </c>
      <c r="D4607" s="2">
        <f t="shared" si="214"/>
        <v>9</v>
      </c>
      <c r="E4607" s="2">
        <f t="shared" si="215"/>
        <v>97</v>
      </c>
      <c r="F4607" t="s">
        <v>18</v>
      </c>
      <c r="G4607" t="s">
        <v>19</v>
      </c>
      <c r="H4607" t="s">
        <v>20</v>
      </c>
      <c r="I4607" t="s">
        <v>152</v>
      </c>
      <c r="J4607" t="s">
        <v>1698</v>
      </c>
      <c r="K4607" t="s">
        <v>4733</v>
      </c>
      <c r="L4607" t="s">
        <v>163</v>
      </c>
      <c r="M4607" t="s">
        <v>320</v>
      </c>
      <c r="N4607" t="s">
        <v>114</v>
      </c>
      <c r="O4607" t="s">
        <v>141</v>
      </c>
      <c r="P4607" t="s">
        <v>92</v>
      </c>
      <c r="Q4607" t="s">
        <v>93</v>
      </c>
      <c r="R4607" t="s">
        <v>55</v>
      </c>
      <c r="V4607" s="4">
        <v>43441.875</v>
      </c>
      <c r="W4607" s="2">
        <f t="array" ref="W4607">INDEX(D4607:D14494,MATCH(MIN(ABS(C4607:C14494-V4607)),ABS(C4607:C14494-V4607),0))</f>
        <v>9</v>
      </c>
      <c r="X4607" s="2">
        <f t="array" ref="X4607">INDEX(E4607:E14494,MATCH(MIN(ABS(C4607:C14494-V4607)),ABS(C4607:C14494-V4607),0))</f>
        <v>97</v>
      </c>
    </row>
    <row r="4608" spans="1:24" x14ac:dyDescent="0.3">
      <c r="A4608" t="s">
        <v>16</v>
      </c>
      <c r="B4608" t="s">
        <v>5798</v>
      </c>
      <c r="C4608" s="1">
        <f t="shared" si="213"/>
        <v>43443.260416666664</v>
      </c>
      <c r="D4608" s="2">
        <f t="shared" si="214"/>
        <v>9</v>
      </c>
      <c r="E4608" s="2">
        <f t="shared" si="215"/>
        <v>95</v>
      </c>
      <c r="F4608" t="s">
        <v>18</v>
      </c>
      <c r="G4608" t="s">
        <v>19</v>
      </c>
      <c r="H4608" t="s">
        <v>20</v>
      </c>
      <c r="I4608" t="s">
        <v>152</v>
      </c>
      <c r="J4608" t="s">
        <v>1698</v>
      </c>
      <c r="K4608" t="s">
        <v>4733</v>
      </c>
      <c r="L4608" t="s">
        <v>52</v>
      </c>
      <c r="M4608" t="s">
        <v>714</v>
      </c>
      <c r="N4608" t="s">
        <v>47</v>
      </c>
      <c r="O4608" t="s">
        <v>93</v>
      </c>
      <c r="P4608" t="s">
        <v>121</v>
      </c>
      <c r="Q4608" t="s">
        <v>65</v>
      </c>
      <c r="R4608" t="s">
        <v>29</v>
      </c>
      <c r="V4608" s="4">
        <v>43441.916666666664</v>
      </c>
      <c r="W4608" s="2">
        <f t="array" ref="W4608">INDEX(D4608:D14495,MATCH(MIN(ABS(C4608:C14495-V4608)),ABS(C4608:C14495-V4608),0))</f>
        <v>9</v>
      </c>
      <c r="X4608" s="2">
        <f t="array" ref="X4608">INDEX(E4608:E14495,MATCH(MIN(ABS(C4608:C14495-V4608)),ABS(C4608:C14495-V4608),0))</f>
        <v>95</v>
      </c>
    </row>
    <row r="4609" spans="1:24" x14ac:dyDescent="0.3">
      <c r="A4609" t="s">
        <v>16</v>
      </c>
      <c r="B4609" t="s">
        <v>5799</v>
      </c>
      <c r="C4609" s="1">
        <f t="shared" si="213"/>
        <v>43443.295138888891</v>
      </c>
      <c r="D4609" s="2">
        <f t="shared" si="214"/>
        <v>9</v>
      </c>
      <c r="E4609" s="2">
        <f t="shared" si="215"/>
        <v>92</v>
      </c>
      <c r="F4609" t="s">
        <v>18</v>
      </c>
      <c r="G4609" t="s">
        <v>19</v>
      </c>
      <c r="H4609" t="s">
        <v>20</v>
      </c>
      <c r="I4609" t="s">
        <v>152</v>
      </c>
      <c r="J4609" t="s">
        <v>1202</v>
      </c>
      <c r="K4609" t="s">
        <v>5775</v>
      </c>
      <c r="L4609" t="s">
        <v>23</v>
      </c>
      <c r="M4609" t="s">
        <v>1040</v>
      </c>
      <c r="N4609" t="s">
        <v>47</v>
      </c>
      <c r="O4609" t="s">
        <v>304</v>
      </c>
      <c r="P4609" t="s">
        <v>382</v>
      </c>
      <c r="Q4609" t="s">
        <v>93</v>
      </c>
      <c r="R4609" t="s">
        <v>55</v>
      </c>
      <c r="V4609" s="4">
        <v>43441.958333333336</v>
      </c>
      <c r="W4609" s="2">
        <f t="array" ref="W4609">INDEX(D4609:D14496,MATCH(MIN(ABS(C4609:C14496-V4609)),ABS(C4609:C14496-V4609),0))</f>
        <v>9</v>
      </c>
      <c r="X4609" s="2">
        <f t="array" ref="X4609">INDEX(E4609:E14496,MATCH(MIN(ABS(C4609:C14496-V4609)),ABS(C4609:C14496-V4609),0))</f>
        <v>92</v>
      </c>
    </row>
    <row r="4610" spans="1:24" x14ac:dyDescent="0.3">
      <c r="A4610" t="s">
        <v>16</v>
      </c>
      <c r="B4610" t="s">
        <v>5800</v>
      </c>
      <c r="C4610" s="1">
        <f t="shared" si="213"/>
        <v>43443.34375</v>
      </c>
      <c r="D4610" s="2">
        <f t="shared" si="214"/>
        <v>10</v>
      </c>
      <c r="E4610" s="2">
        <f t="shared" si="215"/>
        <v>89</v>
      </c>
      <c r="F4610" t="s">
        <v>18</v>
      </c>
      <c r="G4610" t="s">
        <v>19</v>
      </c>
      <c r="H4610" t="s">
        <v>20</v>
      </c>
      <c r="I4610" t="s">
        <v>1642</v>
      </c>
      <c r="J4610" t="s">
        <v>152</v>
      </c>
      <c r="K4610" t="s">
        <v>5775</v>
      </c>
      <c r="L4610" t="s">
        <v>232</v>
      </c>
      <c r="M4610" t="s">
        <v>2210</v>
      </c>
      <c r="N4610" t="s">
        <v>114</v>
      </c>
      <c r="O4610" t="s">
        <v>694</v>
      </c>
      <c r="P4610" t="s">
        <v>103</v>
      </c>
      <c r="Q4610" t="s">
        <v>65</v>
      </c>
      <c r="R4610" t="s">
        <v>55</v>
      </c>
      <c r="V4610" s="4">
        <v>43442</v>
      </c>
      <c r="W4610" s="2">
        <f t="array" ref="W4610">INDEX(D4610:D14497,MATCH(MIN(ABS(C4610:C14497-V4610)),ABS(C4610:C14497-V4610),0))</f>
        <v>10</v>
      </c>
      <c r="X4610" s="2">
        <f t="array" ref="X4610">INDEX(E4610:E14497,MATCH(MIN(ABS(C4610:C14497-V4610)),ABS(C4610:C14497-V4610),0))</f>
        <v>89</v>
      </c>
    </row>
    <row r="4611" spans="1:24" x14ac:dyDescent="0.3">
      <c r="A4611" t="s">
        <v>16</v>
      </c>
      <c r="B4611" t="s">
        <v>5801</v>
      </c>
      <c r="C4611" s="1">
        <f t="shared" ref="C4611:C4674" si="216">DATEVALUE(B4611)+TIMEVALUE(B4611)</f>
        <v>43443.378472222219</v>
      </c>
      <c r="D4611" s="2">
        <f t="shared" ref="D4611:D4674" si="217">I4611*1</f>
        <v>10</v>
      </c>
      <c r="E4611" s="2">
        <f t="shared" ref="E4611:E4674" si="218">L4611*1</f>
        <v>88</v>
      </c>
      <c r="F4611" t="s">
        <v>18</v>
      </c>
      <c r="G4611" t="s">
        <v>19</v>
      </c>
      <c r="H4611" t="s">
        <v>20</v>
      </c>
      <c r="I4611" t="s">
        <v>1642</v>
      </c>
      <c r="J4611" t="s">
        <v>152</v>
      </c>
      <c r="K4611" t="s">
        <v>5791</v>
      </c>
      <c r="L4611" t="s">
        <v>181</v>
      </c>
      <c r="M4611" t="s">
        <v>2844</v>
      </c>
      <c r="N4611" t="s">
        <v>176</v>
      </c>
      <c r="O4611" t="s">
        <v>260</v>
      </c>
      <c r="P4611" t="s">
        <v>500</v>
      </c>
      <c r="Q4611" t="s">
        <v>93</v>
      </c>
      <c r="R4611" t="s">
        <v>55</v>
      </c>
      <c r="V4611" s="4">
        <v>43442.041666666664</v>
      </c>
      <c r="W4611" s="2">
        <f t="array" ref="W4611">INDEX(D4611:D14498,MATCH(MIN(ABS(C4611:C14498-V4611)),ABS(C4611:C14498-V4611),0))</f>
        <v>10</v>
      </c>
      <c r="X4611" s="2">
        <f t="array" ref="X4611">INDEX(E4611:E14498,MATCH(MIN(ABS(C4611:C14498-V4611)),ABS(C4611:C14498-V4611),0))</f>
        <v>88</v>
      </c>
    </row>
    <row r="4612" spans="1:24" x14ac:dyDescent="0.3">
      <c r="A4612" t="s">
        <v>16</v>
      </c>
      <c r="B4612" t="s">
        <v>5802</v>
      </c>
      <c r="C4612" s="1">
        <f t="shared" si="216"/>
        <v>43443.427083333336</v>
      </c>
      <c r="D4612" s="2">
        <f t="shared" si="217"/>
        <v>10</v>
      </c>
      <c r="E4612" s="2">
        <f t="shared" si="218"/>
        <v>89</v>
      </c>
      <c r="F4612" t="s">
        <v>18</v>
      </c>
      <c r="G4612" t="s">
        <v>19</v>
      </c>
      <c r="H4612" t="s">
        <v>20</v>
      </c>
      <c r="I4612" t="s">
        <v>1642</v>
      </c>
      <c r="J4612" t="s">
        <v>152</v>
      </c>
      <c r="K4612" t="s">
        <v>5791</v>
      </c>
      <c r="L4612" t="s">
        <v>232</v>
      </c>
      <c r="M4612" t="s">
        <v>791</v>
      </c>
      <c r="N4612" t="s">
        <v>176</v>
      </c>
      <c r="O4612" t="s">
        <v>528</v>
      </c>
      <c r="P4612" t="s">
        <v>276</v>
      </c>
      <c r="Q4612" t="s">
        <v>20</v>
      </c>
      <c r="R4612" t="s">
        <v>55</v>
      </c>
      <c r="V4612" s="4">
        <v>43442.083333333336</v>
      </c>
      <c r="W4612" s="2">
        <f t="array" ref="W4612">INDEX(D4612:D14499,MATCH(MIN(ABS(C4612:C14499-V4612)),ABS(C4612:C14499-V4612),0))</f>
        <v>10</v>
      </c>
      <c r="X4612" s="2">
        <f t="array" ref="X4612">INDEX(E4612:E14499,MATCH(MIN(ABS(C4612:C14499-V4612)),ABS(C4612:C14499-V4612),0))</f>
        <v>89</v>
      </c>
    </row>
    <row r="4613" spans="1:24" x14ac:dyDescent="0.3">
      <c r="A4613" t="s">
        <v>16</v>
      </c>
      <c r="B4613" t="s">
        <v>5803</v>
      </c>
      <c r="C4613" s="1">
        <f t="shared" si="216"/>
        <v>43443.46875</v>
      </c>
      <c r="D4613" s="2">
        <f t="shared" si="217"/>
        <v>10</v>
      </c>
      <c r="E4613" s="2">
        <f t="shared" si="218"/>
        <v>86</v>
      </c>
      <c r="F4613" t="s">
        <v>18</v>
      </c>
      <c r="G4613" t="s">
        <v>19</v>
      </c>
      <c r="H4613" t="s">
        <v>20</v>
      </c>
      <c r="I4613" t="s">
        <v>1642</v>
      </c>
      <c r="J4613" t="s">
        <v>152</v>
      </c>
      <c r="K4613" t="s">
        <v>5775</v>
      </c>
      <c r="L4613" t="s">
        <v>371</v>
      </c>
      <c r="M4613" t="s">
        <v>494</v>
      </c>
      <c r="N4613" t="s">
        <v>114</v>
      </c>
      <c r="O4613" t="s">
        <v>194</v>
      </c>
      <c r="P4613" t="s">
        <v>411</v>
      </c>
      <c r="Q4613" t="s">
        <v>65</v>
      </c>
      <c r="R4613" t="s">
        <v>55</v>
      </c>
      <c r="V4613" s="4">
        <v>43442.125</v>
      </c>
      <c r="W4613" s="2">
        <f t="array" ref="W4613">INDEX(D4613:D14500,MATCH(MIN(ABS(C4613:C14500-V4613)),ABS(C4613:C14500-V4613),0))</f>
        <v>10</v>
      </c>
      <c r="X4613" s="2">
        <f t="array" ref="X4613">INDEX(E4613:E14500,MATCH(MIN(ABS(C4613:C14500-V4613)),ABS(C4613:C14500-V4613),0))</f>
        <v>86</v>
      </c>
    </row>
    <row r="4614" spans="1:24" x14ac:dyDescent="0.3">
      <c r="A4614" t="s">
        <v>16</v>
      </c>
      <c r="B4614" t="s">
        <v>5804</v>
      </c>
      <c r="C4614" s="1">
        <f t="shared" si="216"/>
        <v>43443.503472222219</v>
      </c>
      <c r="D4614" s="2">
        <f t="shared" si="217"/>
        <v>11</v>
      </c>
      <c r="E4614" s="2">
        <f t="shared" si="218"/>
        <v>83</v>
      </c>
      <c r="F4614" t="s">
        <v>18</v>
      </c>
      <c r="G4614" t="s">
        <v>19</v>
      </c>
      <c r="H4614" t="s">
        <v>20</v>
      </c>
      <c r="I4614" t="s">
        <v>304</v>
      </c>
      <c r="J4614" t="s">
        <v>1642</v>
      </c>
      <c r="K4614" t="s">
        <v>4733</v>
      </c>
      <c r="L4614" t="s">
        <v>79</v>
      </c>
      <c r="M4614" t="s">
        <v>494</v>
      </c>
      <c r="N4614" t="s">
        <v>176</v>
      </c>
      <c r="O4614" t="s">
        <v>615</v>
      </c>
      <c r="P4614" t="s">
        <v>2506</v>
      </c>
      <c r="Q4614" t="s">
        <v>20</v>
      </c>
      <c r="R4614" t="s">
        <v>52</v>
      </c>
      <c r="V4614" s="4">
        <v>43442.166666666664</v>
      </c>
      <c r="W4614" s="2">
        <f t="array" ref="W4614">INDEX(D4614:D14501,MATCH(MIN(ABS(C4614:C14501-V4614)),ABS(C4614:C14501-V4614),0))</f>
        <v>11</v>
      </c>
      <c r="X4614" s="2">
        <f t="array" ref="X4614">INDEX(E4614:E14501,MATCH(MIN(ABS(C4614:C14501-V4614)),ABS(C4614:C14501-V4614),0))</f>
        <v>83</v>
      </c>
    </row>
    <row r="4615" spans="1:24" x14ac:dyDescent="0.3">
      <c r="A4615" t="s">
        <v>16</v>
      </c>
      <c r="B4615" t="s">
        <v>5805</v>
      </c>
      <c r="C4615" s="1">
        <f t="shared" si="216"/>
        <v>43443.552083333336</v>
      </c>
      <c r="D4615" s="2">
        <f t="shared" si="217"/>
        <v>11</v>
      </c>
      <c r="E4615" s="2">
        <f t="shared" si="218"/>
        <v>79</v>
      </c>
      <c r="F4615" t="s">
        <v>18</v>
      </c>
      <c r="G4615" t="s">
        <v>19</v>
      </c>
      <c r="H4615" t="s">
        <v>20</v>
      </c>
      <c r="I4615" t="s">
        <v>304</v>
      </c>
      <c r="J4615" t="s">
        <v>1642</v>
      </c>
      <c r="K4615" t="s">
        <v>5387</v>
      </c>
      <c r="L4615" t="s">
        <v>133</v>
      </c>
      <c r="M4615" t="s">
        <v>494</v>
      </c>
      <c r="N4615" t="s">
        <v>47</v>
      </c>
      <c r="O4615" t="s">
        <v>1770</v>
      </c>
      <c r="P4615" t="s">
        <v>483</v>
      </c>
      <c r="Q4615" t="s">
        <v>20</v>
      </c>
      <c r="R4615" t="s">
        <v>55</v>
      </c>
      <c r="V4615" s="4">
        <v>43442.208333333336</v>
      </c>
      <c r="W4615" s="2">
        <f t="array" ref="W4615">INDEX(D4615:D14502,MATCH(MIN(ABS(C4615:C14502-V4615)),ABS(C4615:C14502-V4615),0))</f>
        <v>11</v>
      </c>
      <c r="X4615" s="2">
        <f t="array" ref="X4615">INDEX(E4615:E14502,MATCH(MIN(ABS(C4615:C14502-V4615)),ABS(C4615:C14502-V4615),0))</f>
        <v>79</v>
      </c>
    </row>
    <row r="4616" spans="1:24" x14ac:dyDescent="0.3">
      <c r="A4616" t="s">
        <v>16</v>
      </c>
      <c r="B4616" t="s">
        <v>5806</v>
      </c>
      <c r="C4616" s="1">
        <f t="shared" si="216"/>
        <v>43443.59375</v>
      </c>
      <c r="D4616" s="2">
        <f t="shared" si="217"/>
        <v>11</v>
      </c>
      <c r="E4616" s="2">
        <f t="shared" si="218"/>
        <v>78</v>
      </c>
      <c r="F4616" t="s">
        <v>18</v>
      </c>
      <c r="G4616" t="s">
        <v>19</v>
      </c>
      <c r="H4616" t="s">
        <v>20</v>
      </c>
      <c r="I4616" t="s">
        <v>304</v>
      </c>
      <c r="J4616" t="s">
        <v>1642</v>
      </c>
      <c r="K4616" t="s">
        <v>761</v>
      </c>
      <c r="L4616" t="s">
        <v>141</v>
      </c>
      <c r="M4616" t="s">
        <v>494</v>
      </c>
      <c r="N4616" t="s">
        <v>176</v>
      </c>
      <c r="O4616" t="s">
        <v>592</v>
      </c>
      <c r="P4616" t="s">
        <v>483</v>
      </c>
      <c r="Q4616" t="s">
        <v>20</v>
      </c>
      <c r="R4616" t="s">
        <v>55</v>
      </c>
      <c r="V4616" s="4">
        <v>43442.25</v>
      </c>
      <c r="W4616" s="2">
        <f t="array" ref="W4616">INDEX(D4616:D14503,MATCH(MIN(ABS(C4616:C14503-V4616)),ABS(C4616:C14503-V4616),0))</f>
        <v>11</v>
      </c>
      <c r="X4616" s="2">
        <f t="array" ref="X4616">INDEX(E4616:E14503,MATCH(MIN(ABS(C4616:C14503-V4616)),ABS(C4616:C14503-V4616),0))</f>
        <v>78</v>
      </c>
    </row>
    <row r="4617" spans="1:24" x14ac:dyDescent="0.3">
      <c r="A4617" t="s">
        <v>16</v>
      </c>
      <c r="B4617" t="s">
        <v>5807</v>
      </c>
      <c r="C4617" s="1">
        <f t="shared" si="216"/>
        <v>43443.635416666664</v>
      </c>
      <c r="D4617" s="2">
        <f t="shared" si="217"/>
        <v>11</v>
      </c>
      <c r="E4617" s="2">
        <f t="shared" si="218"/>
        <v>79</v>
      </c>
      <c r="F4617" t="s">
        <v>18</v>
      </c>
      <c r="G4617" t="s">
        <v>19</v>
      </c>
      <c r="H4617" t="s">
        <v>20</v>
      </c>
      <c r="I4617" t="s">
        <v>304</v>
      </c>
      <c r="J4617" t="s">
        <v>1642</v>
      </c>
      <c r="K4617" t="s">
        <v>761</v>
      </c>
      <c r="L4617" t="s">
        <v>133</v>
      </c>
      <c r="M4617" t="s">
        <v>494</v>
      </c>
      <c r="N4617" t="s">
        <v>114</v>
      </c>
      <c r="O4617" t="s">
        <v>1266</v>
      </c>
      <c r="P4617" t="s">
        <v>132</v>
      </c>
      <c r="Q4617" t="s">
        <v>93</v>
      </c>
      <c r="R4617" t="s">
        <v>55</v>
      </c>
      <c r="V4617" s="4">
        <v>43442.291666666664</v>
      </c>
      <c r="W4617" s="2">
        <f t="array" ref="W4617">INDEX(D4617:D14504,MATCH(MIN(ABS(C4617:C14504-V4617)),ABS(C4617:C14504-V4617),0))</f>
        <v>11</v>
      </c>
      <c r="X4617" s="2">
        <f t="array" ref="X4617">INDEX(E4617:E14504,MATCH(MIN(ABS(C4617:C14504-V4617)),ABS(C4617:C14504-V4617),0))</f>
        <v>79</v>
      </c>
    </row>
    <row r="4618" spans="1:24" x14ac:dyDescent="0.3">
      <c r="A4618" t="s">
        <v>16</v>
      </c>
      <c r="B4618" t="s">
        <v>5808</v>
      </c>
      <c r="C4618" s="1">
        <f t="shared" si="216"/>
        <v>43443.677083333336</v>
      </c>
      <c r="D4618" s="2">
        <f t="shared" si="217"/>
        <v>10</v>
      </c>
      <c r="E4618" s="2">
        <f t="shared" si="218"/>
        <v>81</v>
      </c>
      <c r="F4618" t="s">
        <v>18</v>
      </c>
      <c r="G4618" t="s">
        <v>19</v>
      </c>
      <c r="H4618" t="s">
        <v>20</v>
      </c>
      <c r="I4618" t="s">
        <v>1642</v>
      </c>
      <c r="J4618" t="s">
        <v>152</v>
      </c>
      <c r="K4618" t="s">
        <v>5387</v>
      </c>
      <c r="L4618" t="s">
        <v>219</v>
      </c>
      <c r="M4618" t="s">
        <v>494</v>
      </c>
      <c r="N4618" t="s">
        <v>176</v>
      </c>
      <c r="O4618" t="s">
        <v>153</v>
      </c>
      <c r="P4618" t="s">
        <v>132</v>
      </c>
      <c r="Q4618" t="s">
        <v>93</v>
      </c>
      <c r="R4618" t="s">
        <v>55</v>
      </c>
      <c r="V4618" s="4">
        <v>43442.333333333336</v>
      </c>
      <c r="W4618" s="2">
        <f t="array" ref="W4618">INDEX(D4618:D14505,MATCH(MIN(ABS(C4618:C14505-V4618)),ABS(C4618:C14505-V4618),0))</f>
        <v>10</v>
      </c>
      <c r="X4618" s="2">
        <f t="array" ref="X4618">INDEX(E4618:E14505,MATCH(MIN(ABS(C4618:C14505-V4618)),ABS(C4618:C14505-V4618),0))</f>
        <v>81</v>
      </c>
    </row>
    <row r="4619" spans="1:24" x14ac:dyDescent="0.3">
      <c r="A4619" t="s">
        <v>16</v>
      </c>
      <c r="B4619" t="s">
        <v>5809</v>
      </c>
      <c r="C4619" s="1">
        <f t="shared" si="216"/>
        <v>43443.711805555555</v>
      </c>
      <c r="D4619" s="2">
        <f t="shared" si="217"/>
        <v>10</v>
      </c>
      <c r="E4619" s="2">
        <f t="shared" si="218"/>
        <v>84</v>
      </c>
      <c r="F4619" t="s">
        <v>18</v>
      </c>
      <c r="G4619" t="s">
        <v>19</v>
      </c>
      <c r="H4619" t="s">
        <v>20</v>
      </c>
      <c r="I4619" t="s">
        <v>1642</v>
      </c>
      <c r="J4619" t="s">
        <v>152</v>
      </c>
      <c r="K4619" t="s">
        <v>5387</v>
      </c>
      <c r="L4619" t="s">
        <v>236</v>
      </c>
      <c r="M4619" t="s">
        <v>2846</v>
      </c>
      <c r="N4619" t="s">
        <v>47</v>
      </c>
      <c r="O4619" t="s">
        <v>315</v>
      </c>
      <c r="P4619" t="s">
        <v>192</v>
      </c>
      <c r="Q4619" t="s">
        <v>65</v>
      </c>
      <c r="R4619" t="s">
        <v>55</v>
      </c>
      <c r="V4619" s="4">
        <v>43442.375</v>
      </c>
      <c r="W4619" s="2">
        <f t="array" ref="W4619">INDEX(D4619:D14506,MATCH(MIN(ABS(C4619:C14506-V4619)),ABS(C4619:C14506-V4619),0))</f>
        <v>10</v>
      </c>
      <c r="X4619" s="2">
        <f t="array" ref="X4619">INDEX(E4619:E14506,MATCH(MIN(ABS(C4619:C14506-V4619)),ABS(C4619:C14506-V4619),0))</f>
        <v>84</v>
      </c>
    </row>
    <row r="4620" spans="1:24" x14ac:dyDescent="0.3">
      <c r="A4620" t="s">
        <v>16</v>
      </c>
      <c r="B4620" t="s">
        <v>5810</v>
      </c>
      <c r="C4620" s="1">
        <f t="shared" si="216"/>
        <v>43443.760416666664</v>
      </c>
      <c r="D4620" s="2">
        <f t="shared" si="217"/>
        <v>10</v>
      </c>
      <c r="E4620" s="2">
        <f t="shared" si="218"/>
        <v>83</v>
      </c>
      <c r="F4620" t="s">
        <v>18</v>
      </c>
      <c r="G4620" t="s">
        <v>19</v>
      </c>
      <c r="H4620" t="s">
        <v>20</v>
      </c>
      <c r="I4620" t="s">
        <v>1642</v>
      </c>
      <c r="J4620" t="s">
        <v>152</v>
      </c>
      <c r="K4620" t="s">
        <v>5387</v>
      </c>
      <c r="L4620" t="s">
        <v>79</v>
      </c>
      <c r="M4620" t="s">
        <v>494</v>
      </c>
      <c r="N4620" t="s">
        <v>176</v>
      </c>
      <c r="O4620" t="s">
        <v>107</v>
      </c>
      <c r="P4620" t="s">
        <v>382</v>
      </c>
      <c r="Q4620" t="s">
        <v>93</v>
      </c>
      <c r="R4620" t="s">
        <v>55</v>
      </c>
      <c r="V4620" s="4">
        <v>43442.416666666664</v>
      </c>
      <c r="W4620" s="2">
        <f t="array" ref="W4620">INDEX(D4620:D14507,MATCH(MIN(ABS(C4620:C14507-V4620)),ABS(C4620:C14507-V4620),0))</f>
        <v>10</v>
      </c>
      <c r="X4620" s="2">
        <f t="array" ref="X4620">INDEX(E4620:E14507,MATCH(MIN(ABS(C4620:C14507-V4620)),ABS(C4620:C14507-V4620),0))</f>
        <v>83</v>
      </c>
    </row>
    <row r="4621" spans="1:24" x14ac:dyDescent="0.3">
      <c r="A4621" t="s">
        <v>16</v>
      </c>
      <c r="B4621" t="s">
        <v>5811</v>
      </c>
      <c r="C4621" s="1">
        <f t="shared" si="216"/>
        <v>43443.802083333336</v>
      </c>
      <c r="D4621" s="2">
        <f t="shared" si="217"/>
        <v>10</v>
      </c>
      <c r="E4621" s="2">
        <f t="shared" si="218"/>
        <v>83</v>
      </c>
      <c r="F4621" t="s">
        <v>18</v>
      </c>
      <c r="G4621" t="s">
        <v>19</v>
      </c>
      <c r="H4621" t="s">
        <v>20</v>
      </c>
      <c r="I4621" t="s">
        <v>1642</v>
      </c>
      <c r="J4621" t="s">
        <v>152</v>
      </c>
      <c r="K4621" t="s">
        <v>4733</v>
      </c>
      <c r="L4621" t="s">
        <v>79</v>
      </c>
      <c r="M4621" t="s">
        <v>2632</v>
      </c>
      <c r="N4621" t="s">
        <v>114</v>
      </c>
      <c r="O4621" t="s">
        <v>84</v>
      </c>
      <c r="P4621" t="s">
        <v>121</v>
      </c>
      <c r="Q4621" t="s">
        <v>65</v>
      </c>
      <c r="R4621" t="s">
        <v>55</v>
      </c>
      <c r="V4621" s="4">
        <v>43442.458333333336</v>
      </c>
      <c r="W4621" s="2">
        <f t="array" ref="W4621">INDEX(D4621:D14508,MATCH(MIN(ABS(C4621:C14508-V4621)),ABS(C4621:C14508-V4621),0))</f>
        <v>10</v>
      </c>
      <c r="X4621" s="2">
        <f t="array" ref="X4621">INDEX(E4621:E14508,MATCH(MIN(ABS(C4621:C14508-V4621)),ABS(C4621:C14508-V4621),0))</f>
        <v>83</v>
      </c>
    </row>
    <row r="4622" spans="1:24" x14ac:dyDescent="0.3">
      <c r="A4622" t="s">
        <v>16</v>
      </c>
      <c r="B4622" t="s">
        <v>5812</v>
      </c>
      <c r="C4622" s="1">
        <f t="shared" si="216"/>
        <v>43443.829861111109</v>
      </c>
      <c r="D4622" s="2">
        <f t="shared" si="217"/>
        <v>10</v>
      </c>
      <c r="E4622" s="2">
        <f t="shared" si="218"/>
        <v>85</v>
      </c>
      <c r="F4622" t="s">
        <v>18</v>
      </c>
      <c r="G4622" t="s">
        <v>151</v>
      </c>
      <c r="H4622" t="s">
        <v>152</v>
      </c>
      <c r="I4622" t="s">
        <v>1642</v>
      </c>
      <c r="J4622" t="s">
        <v>152</v>
      </c>
      <c r="K4622" t="s">
        <v>4733</v>
      </c>
      <c r="L4622" t="s">
        <v>147</v>
      </c>
      <c r="M4622" t="s">
        <v>2632</v>
      </c>
      <c r="N4622" t="s">
        <v>47</v>
      </c>
      <c r="O4622" t="s">
        <v>65</v>
      </c>
      <c r="P4622" t="s">
        <v>192</v>
      </c>
      <c r="Q4622" t="s">
        <v>65</v>
      </c>
      <c r="R4622" t="s">
        <v>277</v>
      </c>
      <c r="V4622" s="4">
        <v>43442.5</v>
      </c>
      <c r="W4622" s="2">
        <f t="array" ref="W4622">INDEX(D4622:D14509,MATCH(MIN(ABS(C4622:C14509-V4622)),ABS(C4622:C14509-V4622),0))</f>
        <v>10</v>
      </c>
      <c r="X4622" s="2">
        <f t="array" ref="X4622">INDEX(E4622:E14509,MATCH(MIN(ABS(C4622:C14509-V4622)),ABS(C4622:C14509-V4622),0))</f>
        <v>85</v>
      </c>
    </row>
    <row r="4623" spans="1:24" x14ac:dyDescent="0.3">
      <c r="A4623" t="s">
        <v>16</v>
      </c>
      <c r="B4623" t="s">
        <v>5813</v>
      </c>
      <c r="C4623" s="1">
        <f t="shared" si="216"/>
        <v>43443.885416666664</v>
      </c>
      <c r="D4623" s="2">
        <f t="shared" si="217"/>
        <v>10</v>
      </c>
      <c r="E4623" s="2">
        <f t="shared" si="218"/>
        <v>85</v>
      </c>
      <c r="F4623" t="s">
        <v>18</v>
      </c>
      <c r="G4623" t="s">
        <v>151</v>
      </c>
      <c r="H4623" t="s">
        <v>152</v>
      </c>
      <c r="I4623" t="s">
        <v>1642</v>
      </c>
      <c r="J4623" t="s">
        <v>152</v>
      </c>
      <c r="K4623" t="s">
        <v>4733</v>
      </c>
      <c r="L4623" t="s">
        <v>147</v>
      </c>
      <c r="M4623" t="s">
        <v>494</v>
      </c>
      <c r="N4623" t="s">
        <v>176</v>
      </c>
      <c r="O4623" t="s">
        <v>1371</v>
      </c>
      <c r="P4623" t="s">
        <v>540</v>
      </c>
      <c r="Q4623" t="s">
        <v>20</v>
      </c>
      <c r="R4623" t="s">
        <v>277</v>
      </c>
      <c r="V4623" s="4">
        <v>43442.541666666664</v>
      </c>
      <c r="W4623" s="2">
        <f t="array" ref="W4623">INDEX(D4623:D14510,MATCH(MIN(ABS(C4623:C14510-V4623)),ABS(C4623:C14510-V4623),0))</f>
        <v>10</v>
      </c>
      <c r="X4623" s="2">
        <f t="array" ref="X4623">INDEX(E4623:E14510,MATCH(MIN(ABS(C4623:C14510-V4623)),ABS(C4623:C14510-V4623),0))</f>
        <v>85</v>
      </c>
    </row>
    <row r="4624" spans="1:24" x14ac:dyDescent="0.3">
      <c r="A4624" t="s">
        <v>16</v>
      </c>
      <c r="B4624" t="s">
        <v>5814</v>
      </c>
      <c r="C4624" s="1">
        <f t="shared" si="216"/>
        <v>43443.920138888891</v>
      </c>
      <c r="D4624" s="2">
        <f t="shared" si="217"/>
        <v>10</v>
      </c>
      <c r="E4624" s="2">
        <f t="shared" si="218"/>
        <v>85</v>
      </c>
      <c r="F4624" t="s">
        <v>18</v>
      </c>
      <c r="G4624" t="s">
        <v>151</v>
      </c>
      <c r="H4624" t="s">
        <v>152</v>
      </c>
      <c r="I4624" t="s">
        <v>1642</v>
      </c>
      <c r="J4624" t="s">
        <v>152</v>
      </c>
      <c r="K4624" t="s">
        <v>4733</v>
      </c>
      <c r="L4624" t="s">
        <v>147</v>
      </c>
      <c r="M4624" t="s">
        <v>494</v>
      </c>
      <c r="N4624" t="s">
        <v>114</v>
      </c>
      <c r="O4624" t="s">
        <v>141</v>
      </c>
      <c r="P4624" t="s">
        <v>211</v>
      </c>
      <c r="Q4624" t="s">
        <v>93</v>
      </c>
      <c r="R4624" t="s">
        <v>277</v>
      </c>
      <c r="V4624" s="4">
        <v>43442.583333333336</v>
      </c>
      <c r="W4624" s="2">
        <f t="array" ref="W4624">INDEX(D4624:D14511,MATCH(MIN(ABS(C4624:C14511-V4624)),ABS(C4624:C14511-V4624),0))</f>
        <v>10</v>
      </c>
      <c r="X4624" s="2">
        <f t="array" ref="X4624">INDEX(E4624:E14511,MATCH(MIN(ABS(C4624:C14511-V4624)),ABS(C4624:C14511-V4624),0))</f>
        <v>85</v>
      </c>
    </row>
    <row r="4625" spans="1:24" x14ac:dyDescent="0.3">
      <c r="A4625" t="s">
        <v>16</v>
      </c>
      <c r="B4625" t="s">
        <v>5815</v>
      </c>
      <c r="C4625" s="1">
        <f t="shared" si="216"/>
        <v>43443.961805555555</v>
      </c>
      <c r="D4625" s="2">
        <f t="shared" si="217"/>
        <v>10</v>
      </c>
      <c r="E4625" s="2">
        <f t="shared" si="218"/>
        <v>85</v>
      </c>
      <c r="F4625" t="s">
        <v>18</v>
      </c>
      <c r="G4625" t="s">
        <v>151</v>
      </c>
      <c r="H4625" t="s">
        <v>152</v>
      </c>
      <c r="I4625" t="s">
        <v>1642</v>
      </c>
      <c r="J4625" t="s">
        <v>152</v>
      </c>
      <c r="K4625" t="s">
        <v>5387</v>
      </c>
      <c r="L4625" t="s">
        <v>147</v>
      </c>
      <c r="M4625" t="s">
        <v>494</v>
      </c>
      <c r="N4625" t="s">
        <v>41</v>
      </c>
      <c r="O4625" t="s">
        <v>855</v>
      </c>
      <c r="P4625" t="s">
        <v>264</v>
      </c>
      <c r="Q4625" t="s">
        <v>65</v>
      </c>
      <c r="R4625" t="s">
        <v>277</v>
      </c>
      <c r="V4625" s="4">
        <v>43442.625</v>
      </c>
      <c r="W4625" s="2">
        <f t="array" ref="W4625">INDEX(D4625:D14512,MATCH(MIN(ABS(C4625:C14512-V4625)),ABS(C4625:C14512-V4625),0))</f>
        <v>10</v>
      </c>
      <c r="X4625" s="2">
        <f t="array" ref="X4625">INDEX(E4625:E14512,MATCH(MIN(ABS(C4625:C14512-V4625)),ABS(C4625:C14512-V4625),0))</f>
        <v>85</v>
      </c>
    </row>
    <row r="4626" spans="1:24" x14ac:dyDescent="0.3">
      <c r="A4626" t="s">
        <v>16</v>
      </c>
      <c r="B4626" t="s">
        <v>5816</v>
      </c>
      <c r="C4626" s="1">
        <f t="shared" si="216"/>
        <v>43444.003472222219</v>
      </c>
      <c r="D4626" s="2">
        <f t="shared" si="217"/>
        <v>10</v>
      </c>
      <c r="E4626" s="2">
        <f t="shared" si="218"/>
        <v>84</v>
      </c>
      <c r="F4626" t="s">
        <v>18</v>
      </c>
      <c r="G4626" t="s">
        <v>151</v>
      </c>
      <c r="H4626" t="s">
        <v>152</v>
      </c>
      <c r="I4626" t="s">
        <v>1642</v>
      </c>
      <c r="J4626" t="s">
        <v>1202</v>
      </c>
      <c r="K4626" t="s">
        <v>5387</v>
      </c>
      <c r="L4626" t="s">
        <v>236</v>
      </c>
      <c r="M4626" t="s">
        <v>494</v>
      </c>
      <c r="N4626" t="s">
        <v>176</v>
      </c>
      <c r="O4626" t="s">
        <v>107</v>
      </c>
      <c r="P4626" t="s">
        <v>474</v>
      </c>
      <c r="Q4626" t="s">
        <v>93</v>
      </c>
      <c r="R4626" t="s">
        <v>277</v>
      </c>
      <c r="V4626" s="4">
        <v>43442.666666666664</v>
      </c>
      <c r="W4626" s="2">
        <f t="array" ref="W4626">INDEX(D4626:D14513,MATCH(MIN(ABS(C4626:C14513-V4626)),ABS(C4626:C14513-V4626),0))</f>
        <v>10</v>
      </c>
      <c r="X4626" s="2">
        <f t="array" ref="X4626">INDEX(E4626:E14513,MATCH(MIN(ABS(C4626:C14513-V4626)),ABS(C4626:C14513-V4626),0))</f>
        <v>84</v>
      </c>
    </row>
    <row r="4627" spans="1:24" x14ac:dyDescent="0.3">
      <c r="A4627" t="s">
        <v>16</v>
      </c>
      <c r="B4627" t="s">
        <v>5817</v>
      </c>
      <c r="C4627" s="1">
        <f t="shared" si="216"/>
        <v>43444.045138888891</v>
      </c>
      <c r="D4627" s="2">
        <f t="shared" si="217"/>
        <v>10</v>
      </c>
      <c r="E4627" s="2">
        <f t="shared" si="218"/>
        <v>83</v>
      </c>
      <c r="F4627" t="s">
        <v>18</v>
      </c>
      <c r="G4627" t="s">
        <v>151</v>
      </c>
      <c r="H4627" t="s">
        <v>152</v>
      </c>
      <c r="I4627" t="s">
        <v>1642</v>
      </c>
      <c r="J4627" t="s">
        <v>1202</v>
      </c>
      <c r="K4627" t="s">
        <v>5387</v>
      </c>
      <c r="L4627" t="s">
        <v>79</v>
      </c>
      <c r="M4627" t="s">
        <v>494</v>
      </c>
      <c r="N4627" t="s">
        <v>47</v>
      </c>
      <c r="O4627" t="s">
        <v>4605</v>
      </c>
      <c r="P4627" t="s">
        <v>99</v>
      </c>
      <c r="Q4627" t="s">
        <v>65</v>
      </c>
      <c r="R4627" t="s">
        <v>277</v>
      </c>
      <c r="V4627" s="4">
        <v>43442.708333333336</v>
      </c>
      <c r="W4627" s="2">
        <f t="array" ref="W4627">INDEX(D4627:D14514,MATCH(MIN(ABS(C4627:C14514-V4627)),ABS(C4627:C14514-V4627),0))</f>
        <v>10</v>
      </c>
      <c r="X4627" s="2">
        <f t="array" ref="X4627">INDEX(E4627:E14514,MATCH(MIN(ABS(C4627:C14514-V4627)),ABS(C4627:C14514-V4627),0))</f>
        <v>83</v>
      </c>
    </row>
    <row r="4628" spans="1:24" x14ac:dyDescent="0.3">
      <c r="A4628" t="s">
        <v>16</v>
      </c>
      <c r="B4628" t="s">
        <v>5818</v>
      </c>
      <c r="C4628" s="1">
        <f t="shared" si="216"/>
        <v>43444.09375</v>
      </c>
      <c r="D4628" s="2">
        <f t="shared" si="217"/>
        <v>9</v>
      </c>
      <c r="E4628" s="2">
        <f t="shared" si="218"/>
        <v>84</v>
      </c>
      <c r="F4628" t="s">
        <v>18</v>
      </c>
      <c r="G4628" t="s">
        <v>19</v>
      </c>
      <c r="H4628" t="s">
        <v>20</v>
      </c>
      <c r="I4628" t="s">
        <v>152</v>
      </c>
      <c r="J4628" t="s">
        <v>1202</v>
      </c>
      <c r="K4628" t="s">
        <v>761</v>
      </c>
      <c r="L4628" t="s">
        <v>236</v>
      </c>
      <c r="M4628" t="s">
        <v>494</v>
      </c>
      <c r="N4628" t="s">
        <v>176</v>
      </c>
      <c r="O4628" t="s">
        <v>55</v>
      </c>
      <c r="P4628" t="s">
        <v>121</v>
      </c>
      <c r="Q4628" t="s">
        <v>65</v>
      </c>
      <c r="R4628" t="s">
        <v>55</v>
      </c>
      <c r="V4628" s="4">
        <v>43442.75</v>
      </c>
      <c r="W4628" s="2">
        <f t="array" ref="W4628">INDEX(D4628:D14515,MATCH(MIN(ABS(C4628:C14515-V4628)),ABS(C4628:C14515-V4628),0))</f>
        <v>9</v>
      </c>
      <c r="X4628" s="2">
        <f t="array" ref="X4628">INDEX(E4628:E14515,MATCH(MIN(ABS(C4628:C14515-V4628)),ABS(C4628:C14515-V4628),0))</f>
        <v>84</v>
      </c>
    </row>
    <row r="4629" spans="1:24" x14ac:dyDescent="0.3">
      <c r="A4629" t="s">
        <v>16</v>
      </c>
      <c r="B4629" t="s">
        <v>5819</v>
      </c>
      <c r="C4629" s="1">
        <f t="shared" si="216"/>
        <v>43444.135416666664</v>
      </c>
      <c r="D4629" s="2">
        <f t="shared" si="217"/>
        <v>9</v>
      </c>
      <c r="E4629" s="2">
        <f t="shared" si="218"/>
        <v>87</v>
      </c>
      <c r="F4629" t="s">
        <v>18</v>
      </c>
      <c r="G4629" t="s">
        <v>151</v>
      </c>
      <c r="H4629" t="s">
        <v>152</v>
      </c>
      <c r="I4629" t="s">
        <v>152</v>
      </c>
      <c r="J4629" t="s">
        <v>1202</v>
      </c>
      <c r="K4629" t="s">
        <v>761</v>
      </c>
      <c r="L4629" t="s">
        <v>73</v>
      </c>
      <c r="M4629" t="s">
        <v>2894</v>
      </c>
      <c r="N4629" t="s">
        <v>176</v>
      </c>
      <c r="O4629" t="s">
        <v>558</v>
      </c>
      <c r="P4629" t="s">
        <v>1230</v>
      </c>
      <c r="Q4629" t="s">
        <v>20</v>
      </c>
      <c r="R4629" t="s">
        <v>277</v>
      </c>
      <c r="V4629" s="4">
        <v>43442.791666666664</v>
      </c>
      <c r="W4629" s="2">
        <f t="array" ref="W4629">INDEX(D4629:D14516,MATCH(MIN(ABS(C4629:C14516-V4629)),ABS(C4629:C14516-V4629),0))</f>
        <v>9</v>
      </c>
      <c r="X4629" s="2">
        <f t="array" ref="X4629">INDEX(E4629:E14516,MATCH(MIN(ABS(C4629:C14516-V4629)),ABS(C4629:C14516-V4629),0))</f>
        <v>87</v>
      </c>
    </row>
    <row r="4630" spans="1:24" x14ac:dyDescent="0.3">
      <c r="A4630" t="s">
        <v>16</v>
      </c>
      <c r="B4630" t="s">
        <v>5820</v>
      </c>
      <c r="C4630" s="1">
        <f t="shared" si="216"/>
        <v>43444.177083333336</v>
      </c>
      <c r="D4630" s="2">
        <f t="shared" si="217"/>
        <v>9</v>
      </c>
      <c r="E4630" s="2">
        <f t="shared" si="218"/>
        <v>88</v>
      </c>
      <c r="F4630" t="s">
        <v>18</v>
      </c>
      <c r="G4630" t="s">
        <v>151</v>
      </c>
      <c r="H4630" t="s">
        <v>152</v>
      </c>
      <c r="I4630" t="s">
        <v>152</v>
      </c>
      <c r="J4630" t="s">
        <v>1202</v>
      </c>
      <c r="K4630" t="s">
        <v>761</v>
      </c>
      <c r="L4630" t="s">
        <v>181</v>
      </c>
      <c r="M4630" t="s">
        <v>1342</v>
      </c>
      <c r="N4630" t="s">
        <v>47</v>
      </c>
      <c r="O4630" t="s">
        <v>564</v>
      </c>
      <c r="P4630" t="s">
        <v>192</v>
      </c>
      <c r="Q4630" t="s">
        <v>65</v>
      </c>
      <c r="R4630" t="s">
        <v>277</v>
      </c>
      <c r="V4630" s="4">
        <v>43442.833333333336</v>
      </c>
      <c r="W4630" s="2">
        <f t="array" ref="W4630">INDEX(D4630:D14517,MATCH(MIN(ABS(C4630:C14517-V4630)),ABS(C4630:C14517-V4630),0))</f>
        <v>9</v>
      </c>
      <c r="X4630" s="2">
        <f t="array" ref="X4630">INDEX(E4630:E14517,MATCH(MIN(ABS(C4630:C14517-V4630)),ABS(C4630:C14517-V4630),0))</f>
        <v>88</v>
      </c>
    </row>
    <row r="4631" spans="1:24" x14ac:dyDescent="0.3">
      <c r="A4631" t="s">
        <v>16</v>
      </c>
      <c r="B4631" t="s">
        <v>5821</v>
      </c>
      <c r="C4631" s="1">
        <f t="shared" si="216"/>
        <v>43444.21875</v>
      </c>
      <c r="D4631" s="2">
        <f t="shared" si="217"/>
        <v>9</v>
      </c>
      <c r="E4631" s="2">
        <f t="shared" si="218"/>
        <v>89</v>
      </c>
      <c r="F4631" t="s">
        <v>18</v>
      </c>
      <c r="G4631" t="s">
        <v>151</v>
      </c>
      <c r="H4631" t="s">
        <v>152</v>
      </c>
      <c r="I4631" t="s">
        <v>152</v>
      </c>
      <c r="J4631" t="s">
        <v>1202</v>
      </c>
      <c r="K4631" t="s">
        <v>761</v>
      </c>
      <c r="L4631" t="s">
        <v>232</v>
      </c>
      <c r="M4631" t="s">
        <v>533</v>
      </c>
      <c r="N4631" t="s">
        <v>47</v>
      </c>
      <c r="O4631" t="s">
        <v>280</v>
      </c>
      <c r="P4631" t="s">
        <v>121</v>
      </c>
      <c r="Q4631" t="s">
        <v>65</v>
      </c>
      <c r="R4631" t="s">
        <v>277</v>
      </c>
      <c r="V4631" s="4">
        <v>43442.875</v>
      </c>
      <c r="W4631" s="2">
        <f t="array" ref="W4631">INDEX(D4631:D14518,MATCH(MIN(ABS(C4631:C14518-V4631)),ABS(C4631:C14518-V4631),0))</f>
        <v>9</v>
      </c>
      <c r="X4631" s="2">
        <f t="array" ref="X4631">INDEX(E4631:E14518,MATCH(MIN(ABS(C4631:C14518-V4631)),ABS(C4631:C14518-V4631),0))</f>
        <v>89</v>
      </c>
    </row>
    <row r="4632" spans="1:24" x14ac:dyDescent="0.3">
      <c r="A4632" t="s">
        <v>16</v>
      </c>
      <c r="B4632" t="s">
        <v>5822</v>
      </c>
      <c r="C4632" s="1">
        <f t="shared" si="216"/>
        <v>43444.260416666664</v>
      </c>
      <c r="D4632" s="2">
        <f t="shared" si="217"/>
        <v>9</v>
      </c>
      <c r="E4632" s="2">
        <f t="shared" si="218"/>
        <v>88</v>
      </c>
      <c r="F4632" t="s">
        <v>18</v>
      </c>
      <c r="G4632" t="s">
        <v>151</v>
      </c>
      <c r="H4632" t="s">
        <v>152</v>
      </c>
      <c r="I4632" t="s">
        <v>152</v>
      </c>
      <c r="J4632" t="s">
        <v>1202</v>
      </c>
      <c r="K4632" t="s">
        <v>761</v>
      </c>
      <c r="L4632" t="s">
        <v>181</v>
      </c>
      <c r="M4632" t="s">
        <v>1308</v>
      </c>
      <c r="N4632" t="s">
        <v>176</v>
      </c>
      <c r="O4632" t="s">
        <v>592</v>
      </c>
      <c r="P4632" t="s">
        <v>269</v>
      </c>
      <c r="Q4632" t="s">
        <v>65</v>
      </c>
      <c r="R4632" t="s">
        <v>277</v>
      </c>
      <c r="V4632" s="4">
        <v>43442.916666666664</v>
      </c>
      <c r="W4632" s="2">
        <f t="array" ref="W4632">INDEX(D4632:D14519,MATCH(MIN(ABS(C4632:C14519-V4632)),ABS(C4632:C14519-V4632),0))</f>
        <v>9</v>
      </c>
      <c r="X4632" s="2">
        <f t="array" ref="X4632">INDEX(E4632:E14519,MATCH(MIN(ABS(C4632:C14519-V4632)),ABS(C4632:C14519-V4632),0))</f>
        <v>88</v>
      </c>
    </row>
    <row r="4633" spans="1:24" x14ac:dyDescent="0.3">
      <c r="A4633" t="s">
        <v>16</v>
      </c>
      <c r="B4633" t="s">
        <v>5823</v>
      </c>
      <c r="C4633" s="1">
        <f t="shared" si="216"/>
        <v>43444.295138888891</v>
      </c>
      <c r="D4633" s="2">
        <f t="shared" si="217"/>
        <v>9</v>
      </c>
      <c r="E4633" s="2">
        <f t="shared" si="218"/>
        <v>84</v>
      </c>
      <c r="F4633" t="s">
        <v>18</v>
      </c>
      <c r="G4633" t="s">
        <v>151</v>
      </c>
      <c r="H4633" t="s">
        <v>152</v>
      </c>
      <c r="I4633" t="s">
        <v>152</v>
      </c>
      <c r="J4633" t="s">
        <v>1202</v>
      </c>
      <c r="K4633" t="s">
        <v>5387</v>
      </c>
      <c r="L4633" t="s">
        <v>236</v>
      </c>
      <c r="M4633" t="s">
        <v>2501</v>
      </c>
      <c r="N4633" t="s">
        <v>176</v>
      </c>
      <c r="O4633" t="s">
        <v>105</v>
      </c>
      <c r="P4633" t="s">
        <v>631</v>
      </c>
      <c r="Q4633" t="s">
        <v>20</v>
      </c>
      <c r="R4633" t="s">
        <v>277</v>
      </c>
      <c r="V4633" s="4">
        <v>43442.958333333336</v>
      </c>
      <c r="W4633" s="2">
        <f t="array" ref="W4633">INDEX(D4633:D14520,MATCH(MIN(ABS(C4633:C14520-V4633)),ABS(C4633:C14520-V4633),0))</f>
        <v>9</v>
      </c>
      <c r="X4633" s="2">
        <f t="array" ref="X4633">INDEX(E4633:E14520,MATCH(MIN(ABS(C4633:C14520-V4633)),ABS(C4633:C14520-V4633),0))</f>
        <v>84</v>
      </c>
    </row>
    <row r="4634" spans="1:24" x14ac:dyDescent="0.3">
      <c r="A4634" t="s">
        <v>16</v>
      </c>
      <c r="B4634" t="s">
        <v>5824</v>
      </c>
      <c r="C4634" s="1">
        <f t="shared" si="216"/>
        <v>43444.34375</v>
      </c>
      <c r="D4634" s="2">
        <f t="shared" si="217"/>
        <v>10</v>
      </c>
      <c r="E4634" s="2">
        <f t="shared" si="218"/>
        <v>83</v>
      </c>
      <c r="F4634" t="s">
        <v>18</v>
      </c>
      <c r="G4634" t="s">
        <v>151</v>
      </c>
      <c r="H4634" t="s">
        <v>152</v>
      </c>
      <c r="I4634" t="s">
        <v>1642</v>
      </c>
      <c r="J4634" t="s">
        <v>1202</v>
      </c>
      <c r="K4634" t="s">
        <v>4733</v>
      </c>
      <c r="L4634" t="s">
        <v>79</v>
      </c>
      <c r="M4634" t="s">
        <v>515</v>
      </c>
      <c r="N4634" t="s">
        <v>176</v>
      </c>
      <c r="O4634" t="s">
        <v>260</v>
      </c>
      <c r="P4634" t="s">
        <v>140</v>
      </c>
      <c r="Q4634" t="s">
        <v>65</v>
      </c>
      <c r="R4634" t="s">
        <v>277</v>
      </c>
      <c r="V4634" s="4">
        <v>43443</v>
      </c>
      <c r="W4634" s="2">
        <f t="array" ref="W4634">INDEX(D4634:D14521,MATCH(MIN(ABS(C4634:C14521-V4634)),ABS(C4634:C14521-V4634),0))</f>
        <v>10</v>
      </c>
      <c r="X4634" s="2">
        <f t="array" ref="X4634">INDEX(E4634:E14521,MATCH(MIN(ABS(C4634:C14521-V4634)),ABS(C4634:C14521-V4634),0))</f>
        <v>83</v>
      </c>
    </row>
    <row r="4635" spans="1:24" x14ac:dyDescent="0.3">
      <c r="A4635" t="s">
        <v>16</v>
      </c>
      <c r="B4635" t="s">
        <v>5825</v>
      </c>
      <c r="C4635" s="1">
        <f t="shared" si="216"/>
        <v>43444.385416666664</v>
      </c>
      <c r="D4635" s="2">
        <f t="shared" si="217"/>
        <v>10</v>
      </c>
      <c r="E4635" s="2">
        <f t="shared" si="218"/>
        <v>80</v>
      </c>
      <c r="F4635" t="s">
        <v>18</v>
      </c>
      <c r="G4635" t="s">
        <v>151</v>
      </c>
      <c r="H4635" t="s">
        <v>152</v>
      </c>
      <c r="I4635" t="s">
        <v>1642</v>
      </c>
      <c r="J4635" t="s">
        <v>152</v>
      </c>
      <c r="K4635" t="s">
        <v>4733</v>
      </c>
      <c r="L4635" t="s">
        <v>258</v>
      </c>
      <c r="M4635" t="s">
        <v>2709</v>
      </c>
      <c r="N4635" t="s">
        <v>47</v>
      </c>
      <c r="O4635" t="s">
        <v>328</v>
      </c>
      <c r="P4635" t="s">
        <v>411</v>
      </c>
      <c r="Q4635" t="s">
        <v>65</v>
      </c>
      <c r="R4635" t="s">
        <v>277</v>
      </c>
      <c r="V4635" s="4">
        <v>43443.041666666664</v>
      </c>
      <c r="W4635" s="2">
        <f t="array" ref="W4635">INDEX(D4635:D14522,MATCH(MIN(ABS(C4635:C14522-V4635)),ABS(C4635:C14522-V4635),0))</f>
        <v>10</v>
      </c>
      <c r="X4635" s="2">
        <f t="array" ref="X4635">INDEX(E4635:E14522,MATCH(MIN(ABS(C4635:C14522-V4635)),ABS(C4635:C14522-V4635),0))</f>
        <v>80</v>
      </c>
    </row>
    <row r="4636" spans="1:24" x14ac:dyDescent="0.3">
      <c r="A4636" t="s">
        <v>16</v>
      </c>
      <c r="B4636" t="s">
        <v>5826</v>
      </c>
      <c r="C4636" s="1">
        <f t="shared" si="216"/>
        <v>43444.420138888891</v>
      </c>
      <c r="D4636" s="2">
        <f t="shared" si="217"/>
        <v>12</v>
      </c>
      <c r="E4636" s="2">
        <f t="shared" si="218"/>
        <v>76</v>
      </c>
      <c r="F4636" t="s">
        <v>18</v>
      </c>
      <c r="G4636" t="s">
        <v>151</v>
      </c>
      <c r="H4636" t="s">
        <v>152</v>
      </c>
      <c r="I4636" t="s">
        <v>780</v>
      </c>
      <c r="J4636" t="s">
        <v>304</v>
      </c>
      <c r="K4636" t="s">
        <v>4733</v>
      </c>
      <c r="L4636" t="s">
        <v>129</v>
      </c>
      <c r="M4636" t="s">
        <v>5827</v>
      </c>
      <c r="N4636" t="s">
        <v>47</v>
      </c>
      <c r="O4636" t="s">
        <v>1770</v>
      </c>
      <c r="P4636" t="s">
        <v>523</v>
      </c>
      <c r="Q4636" t="s">
        <v>93</v>
      </c>
      <c r="R4636" t="s">
        <v>277</v>
      </c>
      <c r="V4636" s="4">
        <v>43443.083333333336</v>
      </c>
      <c r="W4636" s="2">
        <f t="array" ref="W4636">INDEX(D4636:D14523,MATCH(MIN(ABS(C4636:C14523-V4636)),ABS(C4636:C14523-V4636),0))</f>
        <v>12</v>
      </c>
      <c r="X4636" s="2">
        <f t="array" ref="X4636">INDEX(E4636:E14523,MATCH(MIN(ABS(C4636:C14523-V4636)),ABS(C4636:C14523-V4636),0))</f>
        <v>76</v>
      </c>
    </row>
    <row r="4637" spans="1:24" x14ac:dyDescent="0.3">
      <c r="A4637" t="s">
        <v>16</v>
      </c>
      <c r="B4637" t="s">
        <v>5828</v>
      </c>
      <c r="C4637" s="1">
        <f t="shared" si="216"/>
        <v>43444.46875</v>
      </c>
      <c r="D4637" s="2">
        <f t="shared" si="217"/>
        <v>12</v>
      </c>
      <c r="E4637" s="2">
        <f t="shared" si="218"/>
        <v>72</v>
      </c>
      <c r="F4637" t="s">
        <v>18</v>
      </c>
      <c r="G4637" t="s">
        <v>19</v>
      </c>
      <c r="H4637" t="s">
        <v>20</v>
      </c>
      <c r="I4637" t="s">
        <v>780</v>
      </c>
      <c r="J4637" t="s">
        <v>304</v>
      </c>
      <c r="K4637" t="s">
        <v>5387</v>
      </c>
      <c r="L4637" t="s">
        <v>338</v>
      </c>
      <c r="M4637" t="s">
        <v>959</v>
      </c>
      <c r="N4637" t="s">
        <v>176</v>
      </c>
      <c r="O4637" t="s">
        <v>457</v>
      </c>
      <c r="P4637" t="s">
        <v>1654</v>
      </c>
      <c r="Q4637" t="s">
        <v>20</v>
      </c>
      <c r="R4637" t="s">
        <v>55</v>
      </c>
      <c r="V4637" s="4">
        <v>43443.125</v>
      </c>
      <c r="W4637" s="2">
        <f t="array" ref="W4637">INDEX(D4637:D14524,MATCH(MIN(ABS(C4637:C14524-V4637)),ABS(C4637:C14524-V4637),0))</f>
        <v>12</v>
      </c>
      <c r="X4637" s="2">
        <f t="array" ref="X4637">INDEX(E4637:E14524,MATCH(MIN(ABS(C4637:C14524-V4637)),ABS(C4637:C14524-V4637),0))</f>
        <v>72</v>
      </c>
    </row>
    <row r="4638" spans="1:24" x14ac:dyDescent="0.3">
      <c r="A4638" t="s">
        <v>16</v>
      </c>
      <c r="B4638" t="s">
        <v>5829</v>
      </c>
      <c r="C4638" s="1">
        <f t="shared" si="216"/>
        <v>43444.510416666664</v>
      </c>
      <c r="D4638" s="2">
        <f t="shared" si="217"/>
        <v>13</v>
      </c>
      <c r="E4638" s="2">
        <f t="shared" si="218"/>
        <v>72</v>
      </c>
      <c r="F4638" t="s">
        <v>18</v>
      </c>
      <c r="G4638" t="s">
        <v>19</v>
      </c>
      <c r="H4638" t="s">
        <v>20</v>
      </c>
      <c r="I4638" t="s">
        <v>275</v>
      </c>
      <c r="J4638" t="s">
        <v>780</v>
      </c>
      <c r="K4638" t="s">
        <v>761</v>
      </c>
      <c r="L4638" t="s">
        <v>338</v>
      </c>
      <c r="M4638" t="s">
        <v>3053</v>
      </c>
      <c r="N4638" t="s">
        <v>176</v>
      </c>
      <c r="O4638" t="s">
        <v>77</v>
      </c>
      <c r="P4638" t="s">
        <v>211</v>
      </c>
      <c r="Q4638" t="s">
        <v>93</v>
      </c>
      <c r="R4638" t="s">
        <v>55</v>
      </c>
      <c r="V4638" s="4">
        <v>43443.166666666664</v>
      </c>
      <c r="W4638" s="2">
        <f t="array" ref="W4638">INDEX(D4638:D14525,MATCH(MIN(ABS(C4638:C14525-V4638)),ABS(C4638:C14525-V4638),0))</f>
        <v>13</v>
      </c>
      <c r="X4638" s="2">
        <f t="array" ref="X4638">INDEX(E4638:E14525,MATCH(MIN(ABS(C4638:C14525-V4638)),ABS(C4638:C14525-V4638),0))</f>
        <v>72</v>
      </c>
    </row>
    <row r="4639" spans="1:24" x14ac:dyDescent="0.3">
      <c r="A4639" t="s">
        <v>16</v>
      </c>
      <c r="B4639" t="s">
        <v>5830</v>
      </c>
      <c r="C4639" s="1">
        <f t="shared" si="216"/>
        <v>43444.545138888891</v>
      </c>
      <c r="D4639" s="2">
        <f t="shared" si="217"/>
        <v>14</v>
      </c>
      <c r="E4639" s="2">
        <f t="shared" si="218"/>
        <v>70</v>
      </c>
      <c r="F4639" t="s">
        <v>18</v>
      </c>
      <c r="G4639" t="s">
        <v>19</v>
      </c>
      <c r="H4639" t="s">
        <v>20</v>
      </c>
      <c r="I4639" t="s">
        <v>569</v>
      </c>
      <c r="J4639" t="s">
        <v>275</v>
      </c>
      <c r="K4639" t="s">
        <v>4859</v>
      </c>
      <c r="L4639" t="s">
        <v>194</v>
      </c>
      <c r="M4639" t="s">
        <v>1817</v>
      </c>
      <c r="N4639" t="s">
        <v>176</v>
      </c>
      <c r="O4639" t="s">
        <v>153</v>
      </c>
      <c r="P4639" t="s">
        <v>415</v>
      </c>
      <c r="Q4639" t="s">
        <v>93</v>
      </c>
      <c r="R4639" t="s">
        <v>55</v>
      </c>
      <c r="V4639" s="4">
        <v>43443.208333333336</v>
      </c>
      <c r="W4639" s="2">
        <f t="array" ref="W4639">INDEX(D4639:D14526,MATCH(MIN(ABS(C4639:C14526-V4639)),ABS(C4639:C14526-V4639),0))</f>
        <v>14</v>
      </c>
      <c r="X4639" s="2">
        <f t="array" ref="X4639">INDEX(E4639:E14526,MATCH(MIN(ABS(C4639:C14526-V4639)),ABS(C4639:C14526-V4639),0))</f>
        <v>70</v>
      </c>
    </row>
    <row r="4640" spans="1:24" x14ac:dyDescent="0.3">
      <c r="A4640" t="s">
        <v>16</v>
      </c>
      <c r="B4640" t="s">
        <v>5831</v>
      </c>
      <c r="C4640" s="1">
        <f t="shared" si="216"/>
        <v>43444.59375</v>
      </c>
      <c r="D4640" s="2">
        <f t="shared" si="217"/>
        <v>14</v>
      </c>
      <c r="E4640" s="2">
        <f t="shared" si="218"/>
        <v>69</v>
      </c>
      <c r="F4640" t="s">
        <v>18</v>
      </c>
      <c r="G4640" t="s">
        <v>19</v>
      </c>
      <c r="H4640" t="s">
        <v>20</v>
      </c>
      <c r="I4640" t="s">
        <v>569</v>
      </c>
      <c r="J4640" t="s">
        <v>569</v>
      </c>
      <c r="K4640" t="s">
        <v>4857</v>
      </c>
      <c r="L4640" t="s">
        <v>112</v>
      </c>
      <c r="M4640" t="s">
        <v>515</v>
      </c>
      <c r="N4640" t="s">
        <v>176</v>
      </c>
      <c r="O4640" t="s">
        <v>490</v>
      </c>
      <c r="P4640" t="s">
        <v>207</v>
      </c>
      <c r="Q4640" t="s">
        <v>65</v>
      </c>
      <c r="R4640" t="s">
        <v>55</v>
      </c>
      <c r="V4640" s="4">
        <v>43443.25</v>
      </c>
      <c r="W4640" s="2">
        <f t="array" ref="W4640">INDEX(D4640:D14527,MATCH(MIN(ABS(C4640:C14527-V4640)),ABS(C4640:C14527-V4640),0))</f>
        <v>14</v>
      </c>
      <c r="X4640" s="2">
        <f t="array" ref="X4640">INDEX(E4640:E14527,MATCH(MIN(ABS(C4640:C14527-V4640)),ABS(C4640:C14527-V4640),0))</f>
        <v>69</v>
      </c>
    </row>
    <row r="4641" spans="1:24" x14ac:dyDescent="0.3">
      <c r="A4641" t="s">
        <v>16</v>
      </c>
      <c r="B4641" t="s">
        <v>5832</v>
      </c>
      <c r="C4641" s="1">
        <f t="shared" si="216"/>
        <v>43444.635416666664</v>
      </c>
      <c r="D4641" s="2">
        <f t="shared" si="217"/>
        <v>14</v>
      </c>
      <c r="E4641" s="2">
        <f t="shared" si="218"/>
        <v>70</v>
      </c>
      <c r="F4641" t="s">
        <v>18</v>
      </c>
      <c r="G4641" t="s">
        <v>19</v>
      </c>
      <c r="H4641" t="s">
        <v>20</v>
      </c>
      <c r="I4641" t="s">
        <v>569</v>
      </c>
      <c r="J4641" t="s">
        <v>275</v>
      </c>
      <c r="K4641" t="s">
        <v>4857</v>
      </c>
      <c r="L4641" t="s">
        <v>194</v>
      </c>
      <c r="M4641" t="s">
        <v>3294</v>
      </c>
      <c r="N4641" t="s">
        <v>176</v>
      </c>
      <c r="O4641" t="s">
        <v>122</v>
      </c>
      <c r="P4641" t="s">
        <v>284</v>
      </c>
      <c r="Q4641" t="s">
        <v>93</v>
      </c>
      <c r="R4641" t="s">
        <v>55</v>
      </c>
      <c r="V4641" s="4">
        <v>43443.291666666664</v>
      </c>
      <c r="W4641" s="2">
        <f t="array" ref="W4641">INDEX(D4641:D14528,MATCH(MIN(ABS(C4641:C14528-V4641)),ABS(C4641:C14528-V4641),0))</f>
        <v>14</v>
      </c>
      <c r="X4641" s="2">
        <f t="array" ref="X4641">INDEX(E4641:E14528,MATCH(MIN(ABS(C4641:C14528-V4641)),ABS(C4641:C14528-V4641),0))</f>
        <v>70</v>
      </c>
    </row>
    <row r="4642" spans="1:24" x14ac:dyDescent="0.3">
      <c r="A4642" t="s">
        <v>16</v>
      </c>
      <c r="B4642" t="s">
        <v>5833</v>
      </c>
      <c r="C4642" s="1">
        <f t="shared" si="216"/>
        <v>43444.677083333336</v>
      </c>
      <c r="D4642" s="2">
        <f t="shared" si="217"/>
        <v>14</v>
      </c>
      <c r="E4642" s="2">
        <f t="shared" si="218"/>
        <v>73</v>
      </c>
      <c r="F4642" t="s">
        <v>18</v>
      </c>
      <c r="G4642" t="s">
        <v>19</v>
      </c>
      <c r="H4642" t="s">
        <v>20</v>
      </c>
      <c r="I4642" t="s">
        <v>569</v>
      </c>
      <c r="J4642" t="s">
        <v>275</v>
      </c>
      <c r="K4642" t="s">
        <v>4857</v>
      </c>
      <c r="L4642" t="s">
        <v>267</v>
      </c>
      <c r="M4642" t="s">
        <v>2136</v>
      </c>
      <c r="N4642" t="s">
        <v>176</v>
      </c>
      <c r="O4642" t="s">
        <v>250</v>
      </c>
      <c r="P4642" t="s">
        <v>415</v>
      </c>
      <c r="Q4642" t="s">
        <v>93</v>
      </c>
      <c r="R4642" t="s">
        <v>55</v>
      </c>
      <c r="V4642" s="4">
        <v>43443.333333333336</v>
      </c>
      <c r="W4642" s="2">
        <f t="array" ref="W4642">INDEX(D4642:D14529,MATCH(MIN(ABS(C4642:C14529-V4642)),ABS(C4642:C14529-V4642),0))</f>
        <v>14</v>
      </c>
      <c r="X4642" s="2">
        <f t="array" ref="X4642">INDEX(E4642:E14529,MATCH(MIN(ABS(C4642:C14529-V4642)),ABS(C4642:C14529-V4642),0))</f>
        <v>73</v>
      </c>
    </row>
    <row r="4643" spans="1:24" x14ac:dyDescent="0.3">
      <c r="A4643" t="s">
        <v>16</v>
      </c>
      <c r="B4643" t="s">
        <v>5834</v>
      </c>
      <c r="C4643" s="1">
        <f t="shared" si="216"/>
        <v>43444.711805555555</v>
      </c>
      <c r="D4643" s="2">
        <f t="shared" si="217"/>
        <v>14</v>
      </c>
      <c r="E4643" s="2">
        <f t="shared" si="218"/>
        <v>75</v>
      </c>
      <c r="F4643" t="s">
        <v>18</v>
      </c>
      <c r="G4643" t="s">
        <v>19</v>
      </c>
      <c r="H4643" t="s">
        <v>20</v>
      </c>
      <c r="I4643" t="s">
        <v>569</v>
      </c>
      <c r="J4643" t="s">
        <v>275</v>
      </c>
      <c r="K4643" t="s">
        <v>4857</v>
      </c>
      <c r="L4643" t="s">
        <v>248</v>
      </c>
      <c r="M4643" t="s">
        <v>554</v>
      </c>
      <c r="N4643" t="s">
        <v>176</v>
      </c>
      <c r="O4643" t="s">
        <v>95</v>
      </c>
      <c r="P4643" t="s">
        <v>211</v>
      </c>
      <c r="Q4643" t="s">
        <v>93</v>
      </c>
      <c r="R4643" t="s">
        <v>55</v>
      </c>
      <c r="V4643" s="4">
        <v>43443.375</v>
      </c>
      <c r="W4643" s="2">
        <f t="array" ref="W4643">INDEX(D4643:D14530,MATCH(MIN(ABS(C4643:C14530-V4643)),ABS(C4643:C14530-V4643),0))</f>
        <v>14</v>
      </c>
      <c r="X4643" s="2">
        <f t="array" ref="X4643">INDEX(E4643:E14530,MATCH(MIN(ABS(C4643:C14530-V4643)),ABS(C4643:C14530-V4643),0))</f>
        <v>75</v>
      </c>
    </row>
    <row r="4644" spans="1:24" x14ac:dyDescent="0.3">
      <c r="A4644" t="s">
        <v>16</v>
      </c>
      <c r="B4644" t="s">
        <v>5835</v>
      </c>
      <c r="C4644" s="1">
        <f t="shared" si="216"/>
        <v>43444.753472222219</v>
      </c>
      <c r="D4644" s="2">
        <f t="shared" si="217"/>
        <v>13</v>
      </c>
      <c r="E4644" s="2">
        <f t="shared" si="218"/>
        <v>78</v>
      </c>
      <c r="F4644" t="s">
        <v>18</v>
      </c>
      <c r="G4644" t="s">
        <v>19</v>
      </c>
      <c r="H4644" t="s">
        <v>20</v>
      </c>
      <c r="I4644" t="s">
        <v>275</v>
      </c>
      <c r="J4644" t="s">
        <v>780</v>
      </c>
      <c r="K4644" t="s">
        <v>4859</v>
      </c>
      <c r="L4644" t="s">
        <v>141</v>
      </c>
      <c r="M4644" t="s">
        <v>1928</v>
      </c>
      <c r="N4644" t="s">
        <v>114</v>
      </c>
      <c r="O4644" t="s">
        <v>124</v>
      </c>
      <c r="P4644" t="s">
        <v>287</v>
      </c>
      <c r="Q4644" t="s">
        <v>93</v>
      </c>
      <c r="R4644" t="s">
        <v>55</v>
      </c>
      <c r="V4644" s="4">
        <v>43443.416666666664</v>
      </c>
      <c r="W4644" s="2">
        <f t="array" ref="W4644">INDEX(D4644:D14531,MATCH(MIN(ABS(C4644:C14531-V4644)),ABS(C4644:C14531-V4644),0))</f>
        <v>13</v>
      </c>
      <c r="X4644" s="2">
        <f t="array" ref="X4644">INDEX(E4644:E14531,MATCH(MIN(ABS(C4644:C14531-V4644)),ABS(C4644:C14531-V4644),0))</f>
        <v>78</v>
      </c>
    </row>
    <row r="4645" spans="1:24" x14ac:dyDescent="0.3">
      <c r="A4645" t="s">
        <v>16</v>
      </c>
      <c r="B4645" t="s">
        <v>5836</v>
      </c>
      <c r="C4645" s="1">
        <f t="shared" si="216"/>
        <v>43444.795138888891</v>
      </c>
      <c r="D4645" s="2">
        <f t="shared" si="217"/>
        <v>13</v>
      </c>
      <c r="E4645" s="2">
        <f t="shared" si="218"/>
        <v>82</v>
      </c>
      <c r="F4645" t="s">
        <v>18</v>
      </c>
      <c r="G4645" t="s">
        <v>19</v>
      </c>
      <c r="H4645" t="s">
        <v>20</v>
      </c>
      <c r="I4645" t="s">
        <v>275</v>
      </c>
      <c r="J4645" t="s">
        <v>780</v>
      </c>
      <c r="K4645" t="s">
        <v>4859</v>
      </c>
      <c r="L4645" t="s">
        <v>44</v>
      </c>
      <c r="M4645" t="s">
        <v>924</v>
      </c>
      <c r="N4645" t="s">
        <v>176</v>
      </c>
      <c r="O4645" t="s">
        <v>107</v>
      </c>
      <c r="P4645" t="s">
        <v>64</v>
      </c>
      <c r="Q4645" t="s">
        <v>65</v>
      </c>
      <c r="R4645" t="s">
        <v>55</v>
      </c>
      <c r="V4645" s="4">
        <v>43443.458333333336</v>
      </c>
      <c r="W4645" s="2">
        <f t="array" ref="W4645">INDEX(D4645:D14532,MATCH(MIN(ABS(C4645:C14532-V4645)),ABS(C4645:C14532-V4645),0))</f>
        <v>13</v>
      </c>
      <c r="X4645" s="2">
        <f t="array" ref="X4645">INDEX(E4645:E14532,MATCH(MIN(ABS(C4645:C14532-V4645)),ABS(C4645:C14532-V4645),0))</f>
        <v>82</v>
      </c>
    </row>
    <row r="4646" spans="1:24" x14ac:dyDescent="0.3">
      <c r="A4646" t="s">
        <v>16</v>
      </c>
      <c r="B4646" t="s">
        <v>5837</v>
      </c>
      <c r="C4646" s="1">
        <f t="shared" si="216"/>
        <v>43444.84375</v>
      </c>
      <c r="D4646" s="2">
        <f t="shared" si="217"/>
        <v>13</v>
      </c>
      <c r="E4646" s="2">
        <f t="shared" si="218"/>
        <v>80</v>
      </c>
      <c r="F4646" t="s">
        <v>18</v>
      </c>
      <c r="G4646" t="s">
        <v>19</v>
      </c>
      <c r="H4646" t="s">
        <v>20</v>
      </c>
      <c r="I4646" t="s">
        <v>275</v>
      </c>
      <c r="J4646" t="s">
        <v>780</v>
      </c>
      <c r="K4646" t="s">
        <v>761</v>
      </c>
      <c r="L4646" t="s">
        <v>258</v>
      </c>
      <c r="M4646" t="s">
        <v>2021</v>
      </c>
      <c r="N4646" t="s">
        <v>176</v>
      </c>
      <c r="O4646" t="s">
        <v>71</v>
      </c>
      <c r="P4646" t="s">
        <v>306</v>
      </c>
      <c r="Q4646" t="s">
        <v>65</v>
      </c>
      <c r="R4646" t="s">
        <v>55</v>
      </c>
      <c r="V4646" s="4">
        <v>43443.5</v>
      </c>
      <c r="W4646" s="2">
        <f t="array" ref="W4646">INDEX(D4646:D14533,MATCH(MIN(ABS(C4646:C14533-V4646)),ABS(C4646:C14533-V4646),0))</f>
        <v>13</v>
      </c>
      <c r="X4646" s="2">
        <f t="array" ref="X4646">INDEX(E4646:E14533,MATCH(MIN(ABS(C4646:C14533-V4646)),ABS(C4646:C14533-V4646),0))</f>
        <v>80</v>
      </c>
    </row>
    <row r="4647" spans="1:24" x14ac:dyDescent="0.3">
      <c r="A4647" t="s">
        <v>16</v>
      </c>
      <c r="B4647" t="s">
        <v>5838</v>
      </c>
      <c r="C4647" s="1">
        <f t="shared" si="216"/>
        <v>43444.885416666664</v>
      </c>
      <c r="D4647" s="2">
        <f t="shared" si="217"/>
        <v>13</v>
      </c>
      <c r="E4647" s="2">
        <f t="shared" si="218"/>
        <v>78</v>
      </c>
      <c r="F4647" t="s">
        <v>18</v>
      </c>
      <c r="G4647" t="s">
        <v>151</v>
      </c>
      <c r="H4647" t="s">
        <v>152</v>
      </c>
      <c r="I4647" t="s">
        <v>275</v>
      </c>
      <c r="J4647" t="s">
        <v>780</v>
      </c>
      <c r="K4647" t="s">
        <v>761</v>
      </c>
      <c r="L4647" t="s">
        <v>141</v>
      </c>
      <c r="M4647" t="s">
        <v>1450</v>
      </c>
      <c r="N4647" t="s">
        <v>176</v>
      </c>
      <c r="O4647" t="s">
        <v>201</v>
      </c>
      <c r="P4647" t="s">
        <v>140</v>
      </c>
      <c r="Q4647" t="s">
        <v>65</v>
      </c>
      <c r="R4647" t="s">
        <v>277</v>
      </c>
      <c r="V4647" s="4">
        <v>43443.541666666664</v>
      </c>
      <c r="W4647" s="2">
        <f t="array" ref="W4647">INDEX(D4647:D14534,MATCH(MIN(ABS(C4647:C14534-V4647)),ABS(C4647:C14534-V4647),0))</f>
        <v>13</v>
      </c>
      <c r="X4647" s="2">
        <f t="array" ref="X4647">INDEX(E4647:E14534,MATCH(MIN(ABS(C4647:C14534-V4647)),ABS(C4647:C14534-V4647),0))</f>
        <v>78</v>
      </c>
    </row>
    <row r="4648" spans="1:24" x14ac:dyDescent="0.3">
      <c r="A4648" t="s">
        <v>16</v>
      </c>
      <c r="B4648" t="s">
        <v>5839</v>
      </c>
      <c r="C4648" s="1">
        <f t="shared" si="216"/>
        <v>43444.927083333336</v>
      </c>
      <c r="D4648" s="2">
        <f t="shared" si="217"/>
        <v>13</v>
      </c>
      <c r="E4648" s="2">
        <f t="shared" si="218"/>
        <v>78</v>
      </c>
      <c r="F4648" t="s">
        <v>18</v>
      </c>
      <c r="G4648" t="s">
        <v>151</v>
      </c>
      <c r="H4648" t="s">
        <v>152</v>
      </c>
      <c r="I4648" t="s">
        <v>275</v>
      </c>
      <c r="J4648" t="s">
        <v>780</v>
      </c>
      <c r="K4648" t="s">
        <v>761</v>
      </c>
      <c r="L4648" t="s">
        <v>141</v>
      </c>
      <c r="M4648" t="s">
        <v>2266</v>
      </c>
      <c r="N4648" t="s">
        <v>41</v>
      </c>
      <c r="O4648" t="s">
        <v>842</v>
      </c>
      <c r="P4648" t="s">
        <v>60</v>
      </c>
      <c r="Q4648" t="s">
        <v>28</v>
      </c>
      <c r="R4648" t="s">
        <v>277</v>
      </c>
      <c r="V4648" s="4">
        <v>43443.583333333336</v>
      </c>
      <c r="W4648" s="2">
        <f t="array" ref="W4648">INDEX(D4648:D14535,MATCH(MIN(ABS(C4648:C14535-V4648)),ABS(C4648:C14535-V4648),0))</f>
        <v>13</v>
      </c>
      <c r="X4648" s="2">
        <f t="array" ref="X4648">INDEX(E4648:E14535,MATCH(MIN(ABS(C4648:C14535-V4648)),ABS(C4648:C14535-V4648),0))</f>
        <v>78</v>
      </c>
    </row>
    <row r="4649" spans="1:24" x14ac:dyDescent="0.3">
      <c r="A4649" t="s">
        <v>16</v>
      </c>
      <c r="B4649" t="s">
        <v>5840</v>
      </c>
      <c r="C4649" s="1">
        <f t="shared" si="216"/>
        <v>43444.96875</v>
      </c>
      <c r="D4649" s="2">
        <f t="shared" si="217"/>
        <v>13</v>
      </c>
      <c r="E4649" s="2">
        <f t="shared" si="218"/>
        <v>80</v>
      </c>
      <c r="F4649" t="s">
        <v>18</v>
      </c>
      <c r="G4649" t="s">
        <v>19</v>
      </c>
      <c r="H4649" t="s">
        <v>20</v>
      </c>
      <c r="I4649" t="s">
        <v>275</v>
      </c>
      <c r="J4649" t="s">
        <v>780</v>
      </c>
      <c r="K4649" t="s">
        <v>761</v>
      </c>
      <c r="L4649" t="s">
        <v>258</v>
      </c>
      <c r="M4649" t="s">
        <v>1293</v>
      </c>
      <c r="N4649" t="s">
        <v>176</v>
      </c>
      <c r="O4649" t="s">
        <v>95</v>
      </c>
      <c r="P4649" t="s">
        <v>400</v>
      </c>
      <c r="Q4649" t="s">
        <v>93</v>
      </c>
      <c r="R4649" t="s">
        <v>55</v>
      </c>
      <c r="V4649" s="4">
        <v>43443.625</v>
      </c>
      <c r="W4649" s="2">
        <f t="array" ref="W4649">INDEX(D4649:D14536,MATCH(MIN(ABS(C4649:C14536-V4649)),ABS(C4649:C14536-V4649),0))</f>
        <v>13</v>
      </c>
      <c r="X4649" s="2">
        <f t="array" ref="X4649">INDEX(E4649:E14536,MATCH(MIN(ABS(C4649:C14536-V4649)),ABS(C4649:C14536-V4649),0))</f>
        <v>80</v>
      </c>
    </row>
    <row r="4650" spans="1:24" x14ac:dyDescent="0.3">
      <c r="A4650" t="s">
        <v>16</v>
      </c>
      <c r="B4650" t="s">
        <v>5841</v>
      </c>
      <c r="C4650" s="1">
        <f t="shared" si="216"/>
        <v>43445.010416666664</v>
      </c>
      <c r="D4650" s="2">
        <f t="shared" si="217"/>
        <v>12</v>
      </c>
      <c r="E4650" s="2">
        <f t="shared" si="218"/>
        <v>82</v>
      </c>
      <c r="F4650" t="s">
        <v>18</v>
      </c>
      <c r="G4650" t="s">
        <v>151</v>
      </c>
      <c r="H4650" t="s">
        <v>152</v>
      </c>
      <c r="I4650" t="s">
        <v>780</v>
      </c>
      <c r="J4650" t="s">
        <v>304</v>
      </c>
      <c r="K4650" t="s">
        <v>761</v>
      </c>
      <c r="L4650" t="s">
        <v>44</v>
      </c>
      <c r="M4650" t="s">
        <v>1137</v>
      </c>
      <c r="N4650" t="s">
        <v>176</v>
      </c>
      <c r="O4650" t="s">
        <v>109</v>
      </c>
      <c r="P4650" t="s">
        <v>35</v>
      </c>
      <c r="Q4650" t="s">
        <v>28</v>
      </c>
      <c r="R4650" t="s">
        <v>277</v>
      </c>
      <c r="V4650" s="4">
        <v>43443.666666666664</v>
      </c>
      <c r="W4650" s="2">
        <f t="array" ref="W4650">INDEX(D4650:D14537,MATCH(MIN(ABS(C4650:C14537-V4650)),ABS(C4650:C14537-V4650),0))</f>
        <v>12</v>
      </c>
      <c r="X4650" s="2">
        <f t="array" ref="X4650">INDEX(E4650:E14537,MATCH(MIN(ABS(C4650:C14537-V4650)),ABS(C4650:C14537-V4650),0))</f>
        <v>82</v>
      </c>
    </row>
    <row r="4651" spans="1:24" x14ac:dyDescent="0.3">
      <c r="A4651" t="s">
        <v>16</v>
      </c>
      <c r="B4651" t="s">
        <v>5842</v>
      </c>
      <c r="C4651" s="1">
        <f t="shared" si="216"/>
        <v>43445.052083333336</v>
      </c>
      <c r="D4651" s="2">
        <f t="shared" si="217"/>
        <v>12</v>
      </c>
      <c r="E4651" s="2">
        <f t="shared" si="218"/>
        <v>82</v>
      </c>
      <c r="F4651" t="s">
        <v>18</v>
      </c>
      <c r="G4651" t="s">
        <v>151</v>
      </c>
      <c r="H4651" t="s">
        <v>152</v>
      </c>
      <c r="I4651" t="s">
        <v>780</v>
      </c>
      <c r="J4651" t="s">
        <v>304</v>
      </c>
      <c r="K4651" t="s">
        <v>761</v>
      </c>
      <c r="L4651" t="s">
        <v>44</v>
      </c>
      <c r="M4651" t="s">
        <v>1005</v>
      </c>
      <c r="N4651" t="s">
        <v>176</v>
      </c>
      <c r="O4651" t="s">
        <v>188</v>
      </c>
      <c r="P4651" t="s">
        <v>441</v>
      </c>
      <c r="Q4651" t="s">
        <v>65</v>
      </c>
      <c r="R4651" t="s">
        <v>277</v>
      </c>
      <c r="V4651" s="4">
        <v>43443.708333333336</v>
      </c>
      <c r="W4651" s="2">
        <f t="array" ref="W4651">INDEX(D4651:D14538,MATCH(MIN(ABS(C4651:C14538-V4651)),ABS(C4651:C14538-V4651),0))</f>
        <v>12</v>
      </c>
      <c r="X4651" s="2">
        <f t="array" ref="X4651">INDEX(E4651:E14538,MATCH(MIN(ABS(C4651:C14538-V4651)),ABS(C4651:C14538-V4651),0))</f>
        <v>82</v>
      </c>
    </row>
    <row r="4652" spans="1:24" x14ac:dyDescent="0.3">
      <c r="A4652" t="s">
        <v>16</v>
      </c>
      <c r="B4652" t="s">
        <v>5843</v>
      </c>
      <c r="C4652" s="1">
        <f t="shared" si="216"/>
        <v>43445.083333333336</v>
      </c>
      <c r="D4652" s="2">
        <f t="shared" si="217"/>
        <v>12</v>
      </c>
      <c r="E4652" s="2">
        <f t="shared" si="218"/>
        <v>82</v>
      </c>
      <c r="F4652" t="s">
        <v>18</v>
      </c>
      <c r="G4652" t="s">
        <v>151</v>
      </c>
      <c r="H4652" t="s">
        <v>152</v>
      </c>
      <c r="I4652" t="s">
        <v>780</v>
      </c>
      <c r="J4652" t="s">
        <v>304</v>
      </c>
      <c r="K4652" t="s">
        <v>761</v>
      </c>
      <c r="L4652" t="s">
        <v>44</v>
      </c>
      <c r="M4652" t="s">
        <v>511</v>
      </c>
      <c r="N4652" t="s">
        <v>114</v>
      </c>
      <c r="O4652" t="s">
        <v>36</v>
      </c>
      <c r="P4652" t="s">
        <v>115</v>
      </c>
      <c r="Q4652" t="s">
        <v>28</v>
      </c>
      <c r="R4652" t="s">
        <v>277</v>
      </c>
      <c r="V4652" s="4">
        <v>43443.75</v>
      </c>
      <c r="W4652" s="2">
        <f t="array" ref="W4652">INDEX(D4652:D14539,MATCH(MIN(ABS(C4652:C14539-V4652)),ABS(C4652:C14539-V4652),0))</f>
        <v>12</v>
      </c>
      <c r="X4652" s="2">
        <f t="array" ref="X4652">INDEX(E4652:E14539,MATCH(MIN(ABS(C4652:C14539-V4652)),ABS(C4652:C14539-V4652),0))</f>
        <v>82</v>
      </c>
    </row>
    <row r="4653" spans="1:24" x14ac:dyDescent="0.3">
      <c r="A4653" t="s">
        <v>16</v>
      </c>
      <c r="B4653" t="s">
        <v>5844</v>
      </c>
      <c r="C4653" s="1">
        <f t="shared" si="216"/>
        <v>43445.135416666664</v>
      </c>
      <c r="D4653" s="2">
        <f t="shared" si="217"/>
        <v>12</v>
      </c>
      <c r="E4653" s="2">
        <f t="shared" si="218"/>
        <v>82</v>
      </c>
      <c r="F4653" t="s">
        <v>18</v>
      </c>
      <c r="G4653" t="s">
        <v>151</v>
      </c>
      <c r="H4653" t="s">
        <v>152</v>
      </c>
      <c r="I4653" t="s">
        <v>780</v>
      </c>
      <c r="J4653" t="s">
        <v>304</v>
      </c>
      <c r="K4653" t="s">
        <v>761</v>
      </c>
      <c r="L4653" t="s">
        <v>44</v>
      </c>
      <c r="M4653" t="s">
        <v>967</v>
      </c>
      <c r="N4653" t="s">
        <v>176</v>
      </c>
      <c r="O4653" t="s">
        <v>95</v>
      </c>
      <c r="P4653" t="s">
        <v>631</v>
      </c>
      <c r="Q4653" t="s">
        <v>20</v>
      </c>
      <c r="R4653" t="s">
        <v>277</v>
      </c>
      <c r="V4653" s="4">
        <v>43443.791666666664</v>
      </c>
      <c r="W4653" s="2">
        <f t="array" ref="W4653">INDEX(D4653:D14540,MATCH(MIN(ABS(C4653:C14540-V4653)),ABS(C4653:C14540-V4653),0))</f>
        <v>12</v>
      </c>
      <c r="X4653" s="2">
        <f t="array" ref="X4653">INDEX(E4653:E14540,MATCH(MIN(ABS(C4653:C14540-V4653)),ABS(C4653:C14540-V4653),0))</f>
        <v>82</v>
      </c>
    </row>
    <row r="4654" spans="1:24" x14ac:dyDescent="0.3">
      <c r="A4654" t="s">
        <v>16</v>
      </c>
      <c r="B4654" t="s">
        <v>5845</v>
      </c>
      <c r="C4654" s="1">
        <f t="shared" si="216"/>
        <v>43445.170138888891</v>
      </c>
      <c r="D4654" s="2">
        <f t="shared" si="217"/>
        <v>12</v>
      </c>
      <c r="E4654" s="2">
        <f t="shared" si="218"/>
        <v>79</v>
      </c>
      <c r="F4654" t="s">
        <v>18</v>
      </c>
      <c r="G4654" t="s">
        <v>151</v>
      </c>
      <c r="H4654" t="s">
        <v>152</v>
      </c>
      <c r="I4654" t="s">
        <v>780</v>
      </c>
      <c r="J4654" t="s">
        <v>304</v>
      </c>
      <c r="K4654" t="s">
        <v>761</v>
      </c>
      <c r="L4654" t="s">
        <v>133</v>
      </c>
      <c r="M4654" t="s">
        <v>1809</v>
      </c>
      <c r="N4654" t="s">
        <v>176</v>
      </c>
      <c r="O4654" t="s">
        <v>100</v>
      </c>
      <c r="P4654" t="s">
        <v>631</v>
      </c>
      <c r="Q4654" t="s">
        <v>20</v>
      </c>
      <c r="R4654" t="s">
        <v>277</v>
      </c>
      <c r="V4654" s="4">
        <v>43443.833333333336</v>
      </c>
      <c r="W4654" s="2">
        <f t="array" ref="W4654">INDEX(D4654:D14541,MATCH(MIN(ABS(C4654:C14541-V4654)),ABS(C4654:C14541-V4654),0))</f>
        <v>12</v>
      </c>
      <c r="X4654" s="2">
        <f t="array" ref="X4654">INDEX(E4654:E14541,MATCH(MIN(ABS(C4654:C14541-V4654)),ABS(C4654:C14541-V4654),0))</f>
        <v>79</v>
      </c>
    </row>
    <row r="4655" spans="1:24" x14ac:dyDescent="0.3">
      <c r="A4655" t="s">
        <v>16</v>
      </c>
      <c r="B4655" t="s">
        <v>5846</v>
      </c>
      <c r="C4655" s="1">
        <f t="shared" si="216"/>
        <v>43445.21875</v>
      </c>
      <c r="D4655" s="2">
        <f t="shared" si="217"/>
        <v>11</v>
      </c>
      <c r="E4655" s="2">
        <f t="shared" si="218"/>
        <v>81</v>
      </c>
      <c r="F4655" t="s">
        <v>18</v>
      </c>
      <c r="G4655" t="s">
        <v>151</v>
      </c>
      <c r="H4655" t="s">
        <v>152</v>
      </c>
      <c r="I4655" t="s">
        <v>304</v>
      </c>
      <c r="J4655" t="s">
        <v>1642</v>
      </c>
      <c r="K4655" t="s">
        <v>761</v>
      </c>
      <c r="L4655" t="s">
        <v>219</v>
      </c>
      <c r="M4655" t="s">
        <v>1338</v>
      </c>
      <c r="N4655" t="s">
        <v>176</v>
      </c>
      <c r="O4655" t="s">
        <v>71</v>
      </c>
      <c r="P4655" t="s">
        <v>276</v>
      </c>
      <c r="Q4655" t="s">
        <v>20</v>
      </c>
      <c r="R4655" t="s">
        <v>277</v>
      </c>
      <c r="V4655" s="4">
        <v>43443.875</v>
      </c>
      <c r="W4655" s="2">
        <f t="array" ref="W4655">INDEX(D4655:D14542,MATCH(MIN(ABS(C4655:C14542-V4655)),ABS(C4655:C14542-V4655),0))</f>
        <v>11</v>
      </c>
      <c r="X4655" s="2">
        <f t="array" ref="X4655">INDEX(E4655:E14542,MATCH(MIN(ABS(C4655:C14542-V4655)),ABS(C4655:C14542-V4655),0))</f>
        <v>81</v>
      </c>
    </row>
    <row r="4656" spans="1:24" x14ac:dyDescent="0.3">
      <c r="A4656" t="s">
        <v>16</v>
      </c>
      <c r="B4656" t="s">
        <v>5847</v>
      </c>
      <c r="C4656" s="1">
        <f t="shared" si="216"/>
        <v>43445.260416666664</v>
      </c>
      <c r="D4656" s="2">
        <f t="shared" si="217"/>
        <v>11</v>
      </c>
      <c r="E4656" s="2">
        <f t="shared" si="218"/>
        <v>81</v>
      </c>
      <c r="F4656" t="s">
        <v>18</v>
      </c>
      <c r="G4656" t="s">
        <v>151</v>
      </c>
      <c r="H4656" t="s">
        <v>152</v>
      </c>
      <c r="I4656" t="s">
        <v>304</v>
      </c>
      <c r="J4656" t="s">
        <v>1642</v>
      </c>
      <c r="K4656" t="s">
        <v>5387</v>
      </c>
      <c r="L4656" t="s">
        <v>219</v>
      </c>
      <c r="M4656" t="s">
        <v>1214</v>
      </c>
      <c r="N4656" t="s">
        <v>114</v>
      </c>
      <c r="O4656" t="s">
        <v>258</v>
      </c>
      <c r="P4656" t="s">
        <v>261</v>
      </c>
      <c r="Q4656" t="s">
        <v>93</v>
      </c>
      <c r="R4656" t="s">
        <v>277</v>
      </c>
      <c r="V4656" s="4">
        <v>43443.916666666664</v>
      </c>
      <c r="W4656" s="2">
        <f t="array" ref="W4656">INDEX(D4656:D14543,MATCH(MIN(ABS(C4656:C14543-V4656)),ABS(C4656:C14543-V4656),0))</f>
        <v>11</v>
      </c>
      <c r="X4656" s="2">
        <f t="array" ref="X4656">INDEX(E4656:E14543,MATCH(MIN(ABS(C4656:C14543-V4656)),ABS(C4656:C14543-V4656),0))</f>
        <v>81</v>
      </c>
    </row>
    <row r="4657" spans="1:24" x14ac:dyDescent="0.3">
      <c r="A4657" t="s">
        <v>16</v>
      </c>
      <c r="B4657" t="s">
        <v>5848</v>
      </c>
      <c r="C4657" s="1">
        <f t="shared" si="216"/>
        <v>43445.295138888891</v>
      </c>
      <c r="D4657" s="2">
        <f t="shared" si="217"/>
        <v>10</v>
      </c>
      <c r="E4657" s="2">
        <f t="shared" si="218"/>
        <v>82</v>
      </c>
      <c r="F4657" t="s">
        <v>18</v>
      </c>
      <c r="G4657" t="s">
        <v>151</v>
      </c>
      <c r="H4657" t="s">
        <v>152</v>
      </c>
      <c r="I4657" t="s">
        <v>1642</v>
      </c>
      <c r="J4657" t="s">
        <v>152</v>
      </c>
      <c r="K4657" t="s">
        <v>5387</v>
      </c>
      <c r="L4657" t="s">
        <v>44</v>
      </c>
      <c r="M4657" t="s">
        <v>687</v>
      </c>
      <c r="N4657" t="s">
        <v>176</v>
      </c>
      <c r="O4657" t="s">
        <v>95</v>
      </c>
      <c r="P4657" t="s">
        <v>925</v>
      </c>
      <c r="Q4657" t="s">
        <v>20</v>
      </c>
      <c r="R4657" t="s">
        <v>277</v>
      </c>
      <c r="V4657" s="4">
        <v>43443.958333333336</v>
      </c>
      <c r="W4657" s="2">
        <f t="array" ref="W4657">INDEX(D4657:D14544,MATCH(MIN(ABS(C4657:C14544-V4657)),ABS(C4657:C14544-V4657),0))</f>
        <v>10</v>
      </c>
      <c r="X4657" s="2">
        <f t="array" ref="X4657">INDEX(E4657:E14544,MATCH(MIN(ABS(C4657:C14544-V4657)),ABS(C4657:C14544-V4657),0))</f>
        <v>82</v>
      </c>
    </row>
    <row r="4658" spans="1:24" x14ac:dyDescent="0.3">
      <c r="A4658" t="s">
        <v>16</v>
      </c>
      <c r="B4658" t="s">
        <v>5849</v>
      </c>
      <c r="C4658" s="1">
        <f t="shared" si="216"/>
        <v>43445.34375</v>
      </c>
      <c r="D4658" s="2">
        <f t="shared" si="217"/>
        <v>11</v>
      </c>
      <c r="E4658" s="2">
        <f t="shared" si="218"/>
        <v>79</v>
      </c>
      <c r="F4658" t="s">
        <v>18</v>
      </c>
      <c r="G4658" t="s">
        <v>151</v>
      </c>
      <c r="H4658" t="s">
        <v>152</v>
      </c>
      <c r="I4658" t="s">
        <v>304</v>
      </c>
      <c r="J4658" t="s">
        <v>1642</v>
      </c>
      <c r="K4658" t="s">
        <v>4733</v>
      </c>
      <c r="L4658" t="s">
        <v>133</v>
      </c>
      <c r="M4658" t="s">
        <v>1360</v>
      </c>
      <c r="N4658" t="s">
        <v>176</v>
      </c>
      <c r="O4658" t="s">
        <v>188</v>
      </c>
      <c r="P4658" t="s">
        <v>425</v>
      </c>
      <c r="Q4658" t="s">
        <v>20</v>
      </c>
      <c r="R4658" t="s">
        <v>277</v>
      </c>
      <c r="V4658" s="4">
        <v>43444</v>
      </c>
      <c r="W4658" s="2">
        <f t="array" ref="W4658">INDEX(D4658:D14545,MATCH(MIN(ABS(C4658:C14545-V4658)),ABS(C4658:C14545-V4658),0))</f>
        <v>11</v>
      </c>
      <c r="X4658" s="2">
        <f t="array" ref="X4658">INDEX(E4658:E14545,MATCH(MIN(ABS(C4658:C14545-V4658)),ABS(C4658:C14545-V4658),0))</f>
        <v>79</v>
      </c>
    </row>
    <row r="4659" spans="1:24" x14ac:dyDescent="0.3">
      <c r="A4659" t="s">
        <v>16</v>
      </c>
      <c r="B4659" t="s">
        <v>5850</v>
      </c>
      <c r="C4659" s="1">
        <f t="shared" si="216"/>
        <v>43445.385416666664</v>
      </c>
      <c r="D4659" s="2">
        <f t="shared" si="217"/>
        <v>11</v>
      </c>
      <c r="E4659" s="2">
        <f t="shared" si="218"/>
        <v>76</v>
      </c>
      <c r="F4659" t="s">
        <v>18</v>
      </c>
      <c r="G4659" t="s">
        <v>19</v>
      </c>
      <c r="H4659" t="s">
        <v>20</v>
      </c>
      <c r="I4659" t="s">
        <v>304</v>
      </c>
      <c r="J4659" t="s">
        <v>1642</v>
      </c>
      <c r="K4659" t="s">
        <v>5775</v>
      </c>
      <c r="L4659" t="s">
        <v>129</v>
      </c>
      <c r="M4659" t="s">
        <v>914</v>
      </c>
      <c r="N4659" t="s">
        <v>176</v>
      </c>
      <c r="O4659" t="s">
        <v>153</v>
      </c>
      <c r="P4659" t="s">
        <v>1372</v>
      </c>
      <c r="Q4659" t="s">
        <v>20</v>
      </c>
      <c r="R4659" t="s">
        <v>55</v>
      </c>
      <c r="V4659" s="4">
        <v>43444.041666666664</v>
      </c>
      <c r="W4659" s="2">
        <f t="array" ref="W4659">INDEX(D4659:D14546,MATCH(MIN(ABS(C4659:C14546-V4659)),ABS(C4659:C14546-V4659),0))</f>
        <v>11</v>
      </c>
      <c r="X4659" s="2">
        <f t="array" ref="X4659">INDEX(E4659:E14546,MATCH(MIN(ABS(C4659:C14546-V4659)),ABS(C4659:C14546-V4659),0))</f>
        <v>76</v>
      </c>
    </row>
    <row r="4660" spans="1:24" x14ac:dyDescent="0.3">
      <c r="A4660" t="s">
        <v>16</v>
      </c>
      <c r="B4660" t="s">
        <v>5851</v>
      </c>
      <c r="C4660" s="1">
        <f t="shared" si="216"/>
        <v>43445.420138888891</v>
      </c>
      <c r="D4660" s="2">
        <f t="shared" si="217"/>
        <v>12</v>
      </c>
      <c r="E4660" s="2">
        <f t="shared" si="218"/>
        <v>73</v>
      </c>
      <c r="F4660" t="s">
        <v>18</v>
      </c>
      <c r="G4660" t="s">
        <v>19</v>
      </c>
      <c r="H4660" t="s">
        <v>20</v>
      </c>
      <c r="I4660" t="s">
        <v>780</v>
      </c>
      <c r="J4660" t="s">
        <v>304</v>
      </c>
      <c r="K4660" t="s">
        <v>4733</v>
      </c>
      <c r="L4660" t="s">
        <v>267</v>
      </c>
      <c r="M4660" t="s">
        <v>1599</v>
      </c>
      <c r="N4660" t="s">
        <v>47</v>
      </c>
      <c r="O4660" t="s">
        <v>1202</v>
      </c>
      <c r="P4660" t="s">
        <v>289</v>
      </c>
      <c r="Q4660" t="s">
        <v>20</v>
      </c>
      <c r="R4660" t="s">
        <v>55</v>
      </c>
      <c r="V4660" s="4">
        <v>43444.083333333336</v>
      </c>
      <c r="W4660" s="2">
        <f t="array" ref="W4660">INDEX(D4660:D14547,MATCH(MIN(ABS(C4660:C14547-V4660)),ABS(C4660:C14547-V4660),0))</f>
        <v>12</v>
      </c>
      <c r="X4660" s="2">
        <f t="array" ref="X4660">INDEX(E4660:E14547,MATCH(MIN(ABS(C4660:C14547-V4660)),ABS(C4660:C14547-V4660),0))</f>
        <v>73</v>
      </c>
    </row>
    <row r="4661" spans="1:24" x14ac:dyDescent="0.3">
      <c r="A4661" t="s">
        <v>16</v>
      </c>
      <c r="B4661" t="s">
        <v>5852</v>
      </c>
      <c r="C4661" s="1">
        <f t="shared" si="216"/>
        <v>43445.46875</v>
      </c>
      <c r="D4661" s="2">
        <f t="shared" si="217"/>
        <v>13</v>
      </c>
      <c r="E4661" s="2">
        <f t="shared" si="218"/>
        <v>68</v>
      </c>
      <c r="F4661" t="s">
        <v>18</v>
      </c>
      <c r="G4661" t="s">
        <v>19</v>
      </c>
      <c r="H4661" t="s">
        <v>20</v>
      </c>
      <c r="I4661" t="s">
        <v>275</v>
      </c>
      <c r="J4661" t="s">
        <v>780</v>
      </c>
      <c r="K4661" t="s">
        <v>4733</v>
      </c>
      <c r="L4661" t="s">
        <v>96</v>
      </c>
      <c r="M4661" t="s">
        <v>933</v>
      </c>
      <c r="N4661" t="s">
        <v>176</v>
      </c>
      <c r="O4661" t="s">
        <v>50</v>
      </c>
      <c r="P4661" t="s">
        <v>289</v>
      </c>
      <c r="Q4661" t="s">
        <v>20</v>
      </c>
      <c r="R4661" t="s">
        <v>55</v>
      </c>
      <c r="V4661" s="4">
        <v>43444.125</v>
      </c>
      <c r="W4661" s="2">
        <f t="array" ref="W4661">INDEX(D4661:D14548,MATCH(MIN(ABS(C4661:C14548-V4661)),ABS(C4661:C14548-V4661),0))</f>
        <v>13</v>
      </c>
      <c r="X4661" s="2">
        <f t="array" ref="X4661">INDEX(E4661:E14548,MATCH(MIN(ABS(C4661:C14548-V4661)),ABS(C4661:C14548-V4661),0))</f>
        <v>68</v>
      </c>
    </row>
    <row r="4662" spans="1:24" x14ac:dyDescent="0.3">
      <c r="A4662" t="s">
        <v>16</v>
      </c>
      <c r="B4662" t="s">
        <v>5853</v>
      </c>
      <c r="C4662" s="1">
        <f t="shared" si="216"/>
        <v>43445.510416666664</v>
      </c>
      <c r="D4662" s="2">
        <f t="shared" si="217"/>
        <v>15</v>
      </c>
      <c r="E4662" s="2">
        <f t="shared" si="218"/>
        <v>62</v>
      </c>
      <c r="F4662" t="s">
        <v>18</v>
      </c>
      <c r="G4662" t="s">
        <v>151</v>
      </c>
      <c r="H4662" t="s">
        <v>152</v>
      </c>
      <c r="I4662" t="s">
        <v>622</v>
      </c>
      <c r="J4662" t="s">
        <v>569</v>
      </c>
      <c r="K4662" t="s">
        <v>5387</v>
      </c>
      <c r="L4662" t="s">
        <v>107</v>
      </c>
      <c r="M4662" t="s">
        <v>2014</v>
      </c>
      <c r="N4662" t="s">
        <v>176</v>
      </c>
      <c r="O4662" t="s">
        <v>221</v>
      </c>
      <c r="P4662" t="s">
        <v>251</v>
      </c>
      <c r="Q4662" t="s">
        <v>93</v>
      </c>
      <c r="R4662" t="s">
        <v>277</v>
      </c>
      <c r="V4662" s="4">
        <v>43444.166666666664</v>
      </c>
      <c r="W4662" s="2">
        <f t="array" ref="W4662">INDEX(D4662:D14549,MATCH(MIN(ABS(C4662:C14549-V4662)),ABS(C4662:C14549-V4662),0))</f>
        <v>15</v>
      </c>
      <c r="X4662" s="2">
        <f t="array" ref="X4662">INDEX(E4662:E14549,MATCH(MIN(ABS(C4662:C14549-V4662)),ABS(C4662:C14549-V4662),0))</f>
        <v>62</v>
      </c>
    </row>
    <row r="4663" spans="1:24" x14ac:dyDescent="0.3">
      <c r="A4663" t="s">
        <v>16</v>
      </c>
      <c r="B4663" t="s">
        <v>5854</v>
      </c>
      <c r="C4663" s="1">
        <f t="shared" si="216"/>
        <v>43445.545138888891</v>
      </c>
      <c r="D4663" s="2">
        <f t="shared" si="217"/>
        <v>14</v>
      </c>
      <c r="E4663" s="2">
        <f t="shared" si="218"/>
        <v>63</v>
      </c>
      <c r="F4663" t="s">
        <v>18</v>
      </c>
      <c r="G4663" t="s">
        <v>151</v>
      </c>
      <c r="H4663" t="s">
        <v>152</v>
      </c>
      <c r="I4663" t="s">
        <v>569</v>
      </c>
      <c r="J4663" t="s">
        <v>569</v>
      </c>
      <c r="K4663" t="s">
        <v>761</v>
      </c>
      <c r="L4663" t="s">
        <v>209</v>
      </c>
      <c r="M4663" t="s">
        <v>964</v>
      </c>
      <c r="N4663" t="s">
        <v>176</v>
      </c>
      <c r="O4663" t="s">
        <v>282</v>
      </c>
      <c r="P4663" t="s">
        <v>400</v>
      </c>
      <c r="Q4663" t="s">
        <v>93</v>
      </c>
      <c r="R4663" t="s">
        <v>277</v>
      </c>
      <c r="V4663" s="4">
        <v>43444.208333333336</v>
      </c>
      <c r="W4663" s="2">
        <f t="array" ref="W4663">INDEX(D4663:D14550,MATCH(MIN(ABS(C4663:C14550-V4663)),ABS(C4663:C14550-V4663),0))</f>
        <v>14</v>
      </c>
      <c r="X4663" s="2">
        <f t="array" ref="X4663">INDEX(E4663:E14550,MATCH(MIN(ABS(C4663:C14550-V4663)),ABS(C4663:C14550-V4663),0))</f>
        <v>63</v>
      </c>
    </row>
    <row r="4664" spans="1:24" x14ac:dyDescent="0.3">
      <c r="A4664" t="s">
        <v>16</v>
      </c>
      <c r="B4664" t="s">
        <v>5855</v>
      </c>
      <c r="C4664" s="1">
        <f t="shared" si="216"/>
        <v>43445.59375</v>
      </c>
      <c r="D4664" s="2">
        <f t="shared" si="217"/>
        <v>15</v>
      </c>
      <c r="E4664" s="2">
        <f t="shared" si="218"/>
        <v>60</v>
      </c>
      <c r="F4664" t="s">
        <v>18</v>
      </c>
      <c r="G4664" t="s">
        <v>151</v>
      </c>
      <c r="H4664" t="s">
        <v>152</v>
      </c>
      <c r="I4664" t="s">
        <v>622</v>
      </c>
      <c r="J4664" t="s">
        <v>622</v>
      </c>
      <c r="K4664" t="s">
        <v>4859</v>
      </c>
      <c r="L4664" t="s">
        <v>544</v>
      </c>
      <c r="M4664" t="s">
        <v>554</v>
      </c>
      <c r="N4664" t="s">
        <v>114</v>
      </c>
      <c r="O4664" t="s">
        <v>258</v>
      </c>
      <c r="P4664" t="s">
        <v>211</v>
      </c>
      <c r="Q4664" t="s">
        <v>93</v>
      </c>
      <c r="R4664" t="s">
        <v>277</v>
      </c>
      <c r="V4664" s="4">
        <v>43444.25</v>
      </c>
      <c r="W4664" s="2">
        <f t="array" ref="W4664">INDEX(D4664:D14551,MATCH(MIN(ABS(C4664:C14551-V4664)),ABS(C4664:C14551-V4664),0))</f>
        <v>15</v>
      </c>
      <c r="X4664" s="2">
        <f t="array" ref="X4664">INDEX(E4664:E14551,MATCH(MIN(ABS(C4664:C14551-V4664)),ABS(C4664:C14551-V4664),0))</f>
        <v>60</v>
      </c>
    </row>
    <row r="4665" spans="1:24" x14ac:dyDescent="0.3">
      <c r="A4665" t="s">
        <v>16</v>
      </c>
      <c r="B4665" t="s">
        <v>5856</v>
      </c>
      <c r="C4665" s="1">
        <f t="shared" si="216"/>
        <v>43445.635416666664</v>
      </c>
      <c r="D4665" s="2">
        <f t="shared" si="217"/>
        <v>15</v>
      </c>
      <c r="E4665" s="2">
        <f t="shared" si="218"/>
        <v>61</v>
      </c>
      <c r="F4665" t="s">
        <v>18</v>
      </c>
      <c r="G4665" t="s">
        <v>151</v>
      </c>
      <c r="H4665" t="s">
        <v>152</v>
      </c>
      <c r="I4665" t="s">
        <v>622</v>
      </c>
      <c r="J4665" t="s">
        <v>622</v>
      </c>
      <c r="K4665" t="s">
        <v>4859</v>
      </c>
      <c r="L4665" t="s">
        <v>118</v>
      </c>
      <c r="M4665" t="s">
        <v>1805</v>
      </c>
      <c r="N4665" t="s">
        <v>176</v>
      </c>
      <c r="O4665" t="s">
        <v>95</v>
      </c>
      <c r="P4665" t="s">
        <v>99</v>
      </c>
      <c r="Q4665" t="s">
        <v>65</v>
      </c>
      <c r="R4665" t="s">
        <v>277</v>
      </c>
      <c r="V4665" s="4">
        <v>43444.291666666664</v>
      </c>
      <c r="W4665" s="2">
        <f t="array" ref="W4665">INDEX(D4665:D14552,MATCH(MIN(ABS(C4665:C14552-V4665)),ABS(C4665:C14552-V4665),0))</f>
        <v>15</v>
      </c>
      <c r="X4665" s="2">
        <f t="array" ref="X4665">INDEX(E4665:E14552,MATCH(MIN(ABS(C4665:C14552-V4665)),ABS(C4665:C14552-V4665),0))</f>
        <v>61</v>
      </c>
    </row>
    <row r="4666" spans="1:24" x14ac:dyDescent="0.3">
      <c r="A4666" t="s">
        <v>16</v>
      </c>
      <c r="B4666" t="s">
        <v>5857</v>
      </c>
      <c r="C4666" s="1">
        <f t="shared" si="216"/>
        <v>43445.677083333336</v>
      </c>
      <c r="D4666" s="2">
        <f t="shared" si="217"/>
        <v>15</v>
      </c>
      <c r="E4666" s="2">
        <f t="shared" si="218"/>
        <v>63</v>
      </c>
      <c r="F4666" t="s">
        <v>18</v>
      </c>
      <c r="G4666" t="s">
        <v>151</v>
      </c>
      <c r="H4666" t="s">
        <v>152</v>
      </c>
      <c r="I4666" t="s">
        <v>622</v>
      </c>
      <c r="J4666" t="s">
        <v>569</v>
      </c>
      <c r="K4666" t="s">
        <v>761</v>
      </c>
      <c r="L4666" t="s">
        <v>209</v>
      </c>
      <c r="M4666" t="s">
        <v>2988</v>
      </c>
      <c r="N4666" t="s">
        <v>47</v>
      </c>
      <c r="O4666" t="s">
        <v>152</v>
      </c>
      <c r="P4666" t="s">
        <v>435</v>
      </c>
      <c r="Q4666" t="s">
        <v>93</v>
      </c>
      <c r="R4666" t="s">
        <v>277</v>
      </c>
      <c r="V4666" s="4">
        <v>43444.333333333336</v>
      </c>
      <c r="W4666" s="2">
        <f t="array" ref="W4666">INDEX(D4666:D14553,MATCH(MIN(ABS(C4666:C14553-V4666)),ABS(C4666:C14553-V4666),0))</f>
        <v>15</v>
      </c>
      <c r="X4666" s="2">
        <f t="array" ref="X4666">INDEX(E4666:E14553,MATCH(MIN(ABS(C4666:C14553-V4666)),ABS(C4666:C14553-V4666),0))</f>
        <v>63</v>
      </c>
    </row>
    <row r="4667" spans="1:24" x14ac:dyDescent="0.3">
      <c r="A4667" t="s">
        <v>16</v>
      </c>
      <c r="B4667" t="s">
        <v>5858</v>
      </c>
      <c r="C4667" s="1">
        <f t="shared" si="216"/>
        <v>43445.71875</v>
      </c>
      <c r="D4667" s="2">
        <f t="shared" si="217"/>
        <v>14</v>
      </c>
      <c r="E4667" s="2">
        <f t="shared" si="218"/>
        <v>63</v>
      </c>
      <c r="F4667" t="s">
        <v>18</v>
      </c>
      <c r="G4667" t="s">
        <v>151</v>
      </c>
      <c r="H4667" t="s">
        <v>152</v>
      </c>
      <c r="I4667" t="s">
        <v>569</v>
      </c>
      <c r="J4667" t="s">
        <v>275</v>
      </c>
      <c r="K4667" t="s">
        <v>761</v>
      </c>
      <c r="L4667" t="s">
        <v>209</v>
      </c>
      <c r="M4667" t="s">
        <v>4175</v>
      </c>
      <c r="N4667" t="s">
        <v>47</v>
      </c>
      <c r="O4667" t="s">
        <v>28</v>
      </c>
      <c r="P4667" t="s">
        <v>1264</v>
      </c>
      <c r="Q4667" t="s">
        <v>20</v>
      </c>
      <c r="R4667" t="s">
        <v>277</v>
      </c>
      <c r="V4667" s="4">
        <v>43444.375</v>
      </c>
      <c r="W4667" s="2">
        <f t="array" ref="W4667">INDEX(D4667:D14554,MATCH(MIN(ABS(C4667:C14554-V4667)),ABS(C4667:C14554-V4667),0))</f>
        <v>14</v>
      </c>
      <c r="X4667" s="2">
        <f t="array" ref="X4667">INDEX(E4667:E14554,MATCH(MIN(ABS(C4667:C14554-V4667)),ABS(C4667:C14554-V4667),0))</f>
        <v>63</v>
      </c>
    </row>
    <row r="4668" spans="1:24" x14ac:dyDescent="0.3">
      <c r="A4668" t="s">
        <v>16</v>
      </c>
      <c r="B4668" t="s">
        <v>5859</v>
      </c>
      <c r="C4668" s="1">
        <f t="shared" si="216"/>
        <v>43445.760416666664</v>
      </c>
      <c r="D4668" s="2">
        <f t="shared" si="217"/>
        <v>13</v>
      </c>
      <c r="E4668" s="2">
        <f t="shared" si="218"/>
        <v>66</v>
      </c>
      <c r="F4668" t="s">
        <v>18</v>
      </c>
      <c r="G4668" t="s">
        <v>151</v>
      </c>
      <c r="H4668" t="s">
        <v>152</v>
      </c>
      <c r="I4668" t="s">
        <v>275</v>
      </c>
      <c r="J4668" t="s">
        <v>780</v>
      </c>
      <c r="K4668" t="s">
        <v>5387</v>
      </c>
      <c r="L4668" t="s">
        <v>145</v>
      </c>
      <c r="M4668" t="s">
        <v>494</v>
      </c>
      <c r="N4668" t="s">
        <v>47</v>
      </c>
      <c r="O4668" t="s">
        <v>1202</v>
      </c>
      <c r="P4668" t="s">
        <v>251</v>
      </c>
      <c r="Q4668" t="s">
        <v>93</v>
      </c>
      <c r="R4668" t="s">
        <v>277</v>
      </c>
      <c r="V4668" s="4">
        <v>43444.416666666664</v>
      </c>
      <c r="W4668" s="2">
        <f t="array" ref="W4668">INDEX(D4668:D14555,MATCH(MIN(ABS(C4668:C14555-V4668)),ABS(C4668:C14555-V4668),0))</f>
        <v>13</v>
      </c>
      <c r="X4668" s="2">
        <f t="array" ref="X4668">INDEX(E4668:E14555,MATCH(MIN(ABS(C4668:C14555-V4668)),ABS(C4668:C14555-V4668),0))</f>
        <v>66</v>
      </c>
    </row>
    <row r="4669" spans="1:24" x14ac:dyDescent="0.3">
      <c r="A4669" t="s">
        <v>16</v>
      </c>
      <c r="B4669" t="s">
        <v>5860</v>
      </c>
      <c r="C4669" s="1">
        <f t="shared" si="216"/>
        <v>43445.795138888891</v>
      </c>
      <c r="D4669" s="2">
        <f t="shared" si="217"/>
        <v>13</v>
      </c>
      <c r="E4669" s="2">
        <f t="shared" si="218"/>
        <v>66</v>
      </c>
      <c r="F4669" t="s">
        <v>18</v>
      </c>
      <c r="G4669" t="s">
        <v>151</v>
      </c>
      <c r="H4669" t="s">
        <v>152</v>
      </c>
      <c r="I4669" t="s">
        <v>275</v>
      </c>
      <c r="J4669" t="s">
        <v>780</v>
      </c>
      <c r="K4669" t="s">
        <v>5387</v>
      </c>
      <c r="L4669" t="s">
        <v>145</v>
      </c>
      <c r="M4669" t="s">
        <v>494</v>
      </c>
      <c r="N4669" t="s">
        <v>176</v>
      </c>
      <c r="O4669" t="s">
        <v>83</v>
      </c>
      <c r="P4669" t="s">
        <v>287</v>
      </c>
      <c r="Q4669" t="s">
        <v>93</v>
      </c>
      <c r="R4669" t="s">
        <v>277</v>
      </c>
      <c r="V4669" s="4">
        <v>43444.458333333336</v>
      </c>
      <c r="W4669" s="2">
        <f t="array" ref="W4669">INDEX(D4669:D14556,MATCH(MIN(ABS(C4669:C14556-V4669)),ABS(C4669:C14556-V4669),0))</f>
        <v>13</v>
      </c>
      <c r="X4669" s="2">
        <f t="array" ref="X4669">INDEX(E4669:E14556,MATCH(MIN(ABS(C4669:C14556-V4669)),ABS(C4669:C14556-V4669),0))</f>
        <v>66</v>
      </c>
    </row>
    <row r="4670" spans="1:24" x14ac:dyDescent="0.3">
      <c r="A4670" t="s">
        <v>16</v>
      </c>
      <c r="B4670" t="s">
        <v>5861</v>
      </c>
      <c r="C4670" s="1">
        <f t="shared" si="216"/>
        <v>43445.84375</v>
      </c>
      <c r="D4670" s="2">
        <f t="shared" si="217"/>
        <v>11</v>
      </c>
      <c r="E4670" s="2">
        <f t="shared" si="218"/>
        <v>67</v>
      </c>
      <c r="F4670" t="s">
        <v>18</v>
      </c>
      <c r="G4670" t="s">
        <v>19</v>
      </c>
      <c r="H4670" t="s">
        <v>20</v>
      </c>
      <c r="I4670" t="s">
        <v>304</v>
      </c>
      <c r="J4670" t="s">
        <v>1642</v>
      </c>
      <c r="K4670" t="s">
        <v>4733</v>
      </c>
      <c r="L4670" t="s">
        <v>526</v>
      </c>
      <c r="M4670" t="s">
        <v>494</v>
      </c>
      <c r="N4670" t="s">
        <v>176</v>
      </c>
      <c r="O4670" t="s">
        <v>95</v>
      </c>
      <c r="P4670" t="s">
        <v>5862</v>
      </c>
      <c r="Q4670" t="s">
        <v>199</v>
      </c>
      <c r="R4670" t="s">
        <v>55</v>
      </c>
      <c r="V4670" s="4">
        <v>43444.5</v>
      </c>
      <c r="W4670" s="2">
        <f t="array" ref="W4670">INDEX(D4670:D14557,MATCH(MIN(ABS(C4670:C14557-V4670)),ABS(C4670:C14557-V4670),0))</f>
        <v>11</v>
      </c>
      <c r="X4670" s="2">
        <f t="array" ref="X4670">INDEX(E4670:E14557,MATCH(MIN(ABS(C4670:C14557-V4670)),ABS(C4670:C14557-V4670),0))</f>
        <v>67</v>
      </c>
    </row>
    <row r="4671" spans="1:24" x14ac:dyDescent="0.3">
      <c r="A4671" t="s">
        <v>16</v>
      </c>
      <c r="B4671" t="s">
        <v>5863</v>
      </c>
      <c r="C4671" s="1">
        <f t="shared" si="216"/>
        <v>43445.885416666664</v>
      </c>
      <c r="D4671" s="2">
        <f t="shared" si="217"/>
        <v>11</v>
      </c>
      <c r="E4671" s="2">
        <f t="shared" si="218"/>
        <v>68</v>
      </c>
      <c r="F4671" t="s">
        <v>18</v>
      </c>
      <c r="G4671" t="s">
        <v>19</v>
      </c>
      <c r="H4671" t="s">
        <v>20</v>
      </c>
      <c r="I4671" t="s">
        <v>304</v>
      </c>
      <c r="J4671" t="s">
        <v>1642</v>
      </c>
      <c r="K4671" t="s">
        <v>4733</v>
      </c>
      <c r="L4671" t="s">
        <v>96</v>
      </c>
      <c r="M4671" t="s">
        <v>494</v>
      </c>
      <c r="N4671" t="s">
        <v>176</v>
      </c>
      <c r="O4671" t="s">
        <v>526</v>
      </c>
      <c r="P4671" t="s">
        <v>500</v>
      </c>
      <c r="Q4671" t="s">
        <v>93</v>
      </c>
      <c r="R4671" t="s">
        <v>55</v>
      </c>
      <c r="V4671" s="4">
        <v>43444.541666666664</v>
      </c>
      <c r="W4671" s="2">
        <f t="array" ref="W4671">INDEX(D4671:D14558,MATCH(MIN(ABS(C4671:C14558-V4671)),ABS(C4671:C14558-V4671),0))</f>
        <v>11</v>
      </c>
      <c r="X4671" s="2">
        <f t="array" ref="X4671">INDEX(E4671:E14558,MATCH(MIN(ABS(C4671:C14558-V4671)),ABS(C4671:C14558-V4671),0))</f>
        <v>68</v>
      </c>
    </row>
    <row r="4672" spans="1:24" x14ac:dyDescent="0.3">
      <c r="A4672" t="s">
        <v>16</v>
      </c>
      <c r="B4672" t="s">
        <v>5864</v>
      </c>
      <c r="C4672" s="1">
        <f t="shared" si="216"/>
        <v>43445.927083333336</v>
      </c>
      <c r="D4672" s="2">
        <f t="shared" si="217"/>
        <v>10</v>
      </c>
      <c r="E4672" s="2">
        <f t="shared" si="218"/>
        <v>69</v>
      </c>
      <c r="F4672" t="s">
        <v>18</v>
      </c>
      <c r="G4672" t="s">
        <v>19</v>
      </c>
      <c r="H4672" t="s">
        <v>20</v>
      </c>
      <c r="I4672" t="s">
        <v>1642</v>
      </c>
      <c r="J4672" t="s">
        <v>152</v>
      </c>
      <c r="K4672" t="s">
        <v>5775</v>
      </c>
      <c r="L4672" t="s">
        <v>112</v>
      </c>
      <c r="M4672" t="s">
        <v>494</v>
      </c>
      <c r="N4672" t="s">
        <v>176</v>
      </c>
      <c r="O4672" t="s">
        <v>188</v>
      </c>
      <c r="P4672" t="s">
        <v>253</v>
      </c>
      <c r="Q4672" t="s">
        <v>20</v>
      </c>
      <c r="R4672" t="s">
        <v>55</v>
      </c>
      <c r="V4672" s="4">
        <v>43444.583333333336</v>
      </c>
      <c r="W4672" s="2">
        <f t="array" ref="W4672">INDEX(D4672:D14559,MATCH(MIN(ABS(C4672:C14559-V4672)),ABS(C4672:C14559-V4672),0))</f>
        <v>10</v>
      </c>
      <c r="X4672" s="2">
        <f t="array" ref="X4672">INDEX(E4672:E14559,MATCH(MIN(ABS(C4672:C14559-V4672)),ABS(C4672:C14559-V4672),0))</f>
        <v>69</v>
      </c>
    </row>
    <row r="4673" spans="1:24" x14ac:dyDescent="0.3">
      <c r="A4673" t="s">
        <v>16</v>
      </c>
      <c r="B4673" t="s">
        <v>5865</v>
      </c>
      <c r="C4673" s="1">
        <f t="shared" si="216"/>
        <v>43445.96875</v>
      </c>
      <c r="D4673" s="2">
        <f t="shared" si="217"/>
        <v>10</v>
      </c>
      <c r="E4673" s="2">
        <f t="shared" si="218"/>
        <v>71</v>
      </c>
      <c r="F4673" t="s">
        <v>18</v>
      </c>
      <c r="G4673" t="s">
        <v>19</v>
      </c>
      <c r="H4673" t="s">
        <v>20</v>
      </c>
      <c r="I4673" t="s">
        <v>1642</v>
      </c>
      <c r="J4673" t="s">
        <v>152</v>
      </c>
      <c r="K4673" t="s">
        <v>5775</v>
      </c>
      <c r="L4673" t="s">
        <v>89</v>
      </c>
      <c r="M4673" t="s">
        <v>494</v>
      </c>
      <c r="N4673" t="s">
        <v>176</v>
      </c>
      <c r="O4673" t="s">
        <v>1371</v>
      </c>
      <c r="P4673" t="s">
        <v>1654</v>
      </c>
      <c r="Q4673" t="s">
        <v>20</v>
      </c>
      <c r="R4673" t="s">
        <v>55</v>
      </c>
      <c r="V4673" s="4">
        <v>43444.625</v>
      </c>
      <c r="W4673" s="2">
        <f t="array" ref="W4673">INDEX(D4673:D14560,MATCH(MIN(ABS(C4673:C14560-V4673)),ABS(C4673:C14560-V4673),0))</f>
        <v>10</v>
      </c>
      <c r="X4673" s="2">
        <f t="array" ref="X4673">INDEX(E4673:E14560,MATCH(MIN(ABS(C4673:C14560-V4673)),ABS(C4673:C14560-V4673),0))</f>
        <v>71</v>
      </c>
    </row>
    <row r="4674" spans="1:24" x14ac:dyDescent="0.3">
      <c r="A4674" t="s">
        <v>16</v>
      </c>
      <c r="B4674" t="s">
        <v>5866</v>
      </c>
      <c r="C4674" s="1">
        <f t="shared" si="216"/>
        <v>43446.003472222219</v>
      </c>
      <c r="D4674" s="2">
        <f t="shared" si="217"/>
        <v>10</v>
      </c>
      <c r="E4674" s="2">
        <f t="shared" si="218"/>
        <v>71</v>
      </c>
      <c r="F4674" t="s">
        <v>18</v>
      </c>
      <c r="G4674" t="s">
        <v>19</v>
      </c>
      <c r="H4674" t="s">
        <v>20</v>
      </c>
      <c r="I4674" t="s">
        <v>1642</v>
      </c>
      <c r="J4674" t="s">
        <v>152</v>
      </c>
      <c r="K4674" t="s">
        <v>5775</v>
      </c>
      <c r="L4674" t="s">
        <v>89</v>
      </c>
      <c r="M4674" t="s">
        <v>494</v>
      </c>
      <c r="N4674" t="s">
        <v>176</v>
      </c>
      <c r="O4674" t="s">
        <v>221</v>
      </c>
      <c r="P4674" t="s">
        <v>4247</v>
      </c>
      <c r="Q4674" t="s">
        <v>199</v>
      </c>
      <c r="R4674" t="s">
        <v>55</v>
      </c>
      <c r="V4674" s="4">
        <v>43444.666666666664</v>
      </c>
      <c r="W4674" s="2">
        <f t="array" ref="W4674">INDEX(D4674:D14561,MATCH(MIN(ABS(C4674:C14561-V4674)),ABS(C4674:C14561-V4674),0))</f>
        <v>10</v>
      </c>
      <c r="X4674" s="2">
        <f t="array" ref="X4674">INDEX(E4674:E14561,MATCH(MIN(ABS(C4674:C14561-V4674)),ABS(C4674:C14561-V4674),0))</f>
        <v>71</v>
      </c>
    </row>
    <row r="4675" spans="1:24" x14ac:dyDescent="0.3">
      <c r="A4675" t="s">
        <v>16</v>
      </c>
      <c r="B4675" t="s">
        <v>5867</v>
      </c>
      <c r="C4675" s="1">
        <f t="shared" ref="C4675:C4738" si="219">DATEVALUE(B4675)+TIMEVALUE(B4675)</f>
        <v>43446.045138888891</v>
      </c>
      <c r="D4675" s="2">
        <f t="shared" ref="D4675:D4738" si="220">I4675*1</f>
        <v>10</v>
      </c>
      <c r="E4675" s="2">
        <f t="shared" ref="E4675:E4738" si="221">L4675*1</f>
        <v>70</v>
      </c>
      <c r="F4675" t="s">
        <v>18</v>
      </c>
      <c r="G4675" t="s">
        <v>19</v>
      </c>
      <c r="H4675" t="s">
        <v>20</v>
      </c>
      <c r="I4675" t="s">
        <v>1642</v>
      </c>
      <c r="J4675" t="s">
        <v>152</v>
      </c>
      <c r="K4675" t="s">
        <v>5775</v>
      </c>
      <c r="L4675" t="s">
        <v>194</v>
      </c>
      <c r="M4675" t="s">
        <v>494</v>
      </c>
      <c r="N4675" t="s">
        <v>47</v>
      </c>
      <c r="O4675" t="s">
        <v>757</v>
      </c>
      <c r="P4675" t="s">
        <v>1372</v>
      </c>
      <c r="Q4675" t="s">
        <v>20</v>
      </c>
      <c r="R4675" t="s">
        <v>55</v>
      </c>
      <c r="V4675" s="4">
        <v>43444.708333333336</v>
      </c>
      <c r="W4675" s="2">
        <f t="array" ref="W4675">INDEX(D4675:D14562,MATCH(MIN(ABS(C4675:C14562-V4675)),ABS(C4675:C14562-V4675),0))</f>
        <v>10</v>
      </c>
      <c r="X4675" s="2">
        <f t="array" ref="X4675">INDEX(E4675:E14562,MATCH(MIN(ABS(C4675:C14562-V4675)),ABS(C4675:C14562-V4675),0))</f>
        <v>70</v>
      </c>
    </row>
    <row r="4676" spans="1:24" x14ac:dyDescent="0.3">
      <c r="A4676" t="s">
        <v>16</v>
      </c>
      <c r="B4676" t="s">
        <v>5868</v>
      </c>
      <c r="C4676" s="1">
        <f t="shared" si="219"/>
        <v>43446.09375</v>
      </c>
      <c r="D4676" s="2">
        <f t="shared" si="220"/>
        <v>9</v>
      </c>
      <c r="E4676" s="2">
        <f t="shared" si="221"/>
        <v>72</v>
      </c>
      <c r="F4676" t="s">
        <v>18</v>
      </c>
      <c r="G4676" t="s">
        <v>19</v>
      </c>
      <c r="H4676" t="s">
        <v>20</v>
      </c>
      <c r="I4676" t="s">
        <v>152</v>
      </c>
      <c r="J4676" t="s">
        <v>1202</v>
      </c>
      <c r="K4676" t="s">
        <v>5791</v>
      </c>
      <c r="L4676" t="s">
        <v>338</v>
      </c>
      <c r="M4676" t="s">
        <v>494</v>
      </c>
      <c r="N4676" t="s">
        <v>176</v>
      </c>
      <c r="O4676" t="s">
        <v>221</v>
      </c>
      <c r="P4676" t="s">
        <v>925</v>
      </c>
      <c r="Q4676" t="s">
        <v>20</v>
      </c>
      <c r="R4676" t="s">
        <v>55</v>
      </c>
      <c r="V4676" s="4">
        <v>43444.75</v>
      </c>
      <c r="W4676" s="2">
        <f t="array" ref="W4676">INDEX(D4676:D14563,MATCH(MIN(ABS(C4676:C14563-V4676)),ABS(C4676:C14563-V4676),0))</f>
        <v>9</v>
      </c>
      <c r="X4676" s="2">
        <f t="array" ref="X4676">INDEX(E4676:E14563,MATCH(MIN(ABS(C4676:C14563-V4676)),ABS(C4676:C14563-V4676),0))</f>
        <v>72</v>
      </c>
    </row>
    <row r="4677" spans="1:24" x14ac:dyDescent="0.3">
      <c r="A4677" t="s">
        <v>16</v>
      </c>
      <c r="B4677" t="s">
        <v>5869</v>
      </c>
      <c r="C4677" s="1">
        <f t="shared" si="219"/>
        <v>43446.135416666664</v>
      </c>
      <c r="D4677" s="2">
        <f t="shared" si="220"/>
        <v>9</v>
      </c>
      <c r="E4677" s="2">
        <f t="shared" si="221"/>
        <v>73</v>
      </c>
      <c r="F4677" t="s">
        <v>18</v>
      </c>
      <c r="G4677" t="s">
        <v>19</v>
      </c>
      <c r="H4677" t="s">
        <v>20</v>
      </c>
      <c r="I4677" t="s">
        <v>152</v>
      </c>
      <c r="J4677" t="s">
        <v>1202</v>
      </c>
      <c r="K4677" t="s">
        <v>5791</v>
      </c>
      <c r="L4677" t="s">
        <v>267</v>
      </c>
      <c r="M4677" t="s">
        <v>494</v>
      </c>
      <c r="N4677" t="s">
        <v>176</v>
      </c>
      <c r="O4677" t="s">
        <v>105</v>
      </c>
      <c r="P4677" t="s">
        <v>3997</v>
      </c>
      <c r="Q4677" t="s">
        <v>20</v>
      </c>
      <c r="R4677" t="s">
        <v>55</v>
      </c>
      <c r="V4677" s="4">
        <v>43444.791666666664</v>
      </c>
      <c r="W4677" s="2">
        <f t="array" ref="W4677">INDEX(D4677:D14564,MATCH(MIN(ABS(C4677:C14564-V4677)),ABS(C4677:C14564-V4677),0))</f>
        <v>9</v>
      </c>
      <c r="X4677" s="2">
        <f t="array" ref="X4677">INDEX(E4677:E14564,MATCH(MIN(ABS(C4677:C14564-V4677)),ABS(C4677:C14564-V4677),0))</f>
        <v>73</v>
      </c>
    </row>
    <row r="4678" spans="1:24" x14ac:dyDescent="0.3">
      <c r="A4678" t="s">
        <v>16</v>
      </c>
      <c r="B4678" t="s">
        <v>5870</v>
      </c>
      <c r="C4678" s="1">
        <f t="shared" si="219"/>
        <v>43446.177083333336</v>
      </c>
      <c r="D4678" s="2">
        <f t="shared" si="220"/>
        <v>9</v>
      </c>
      <c r="E4678" s="2">
        <f t="shared" si="221"/>
        <v>75</v>
      </c>
      <c r="F4678" t="s">
        <v>18</v>
      </c>
      <c r="G4678" t="s">
        <v>19</v>
      </c>
      <c r="H4678" t="s">
        <v>20</v>
      </c>
      <c r="I4678" t="s">
        <v>152</v>
      </c>
      <c r="J4678" t="s">
        <v>1202</v>
      </c>
      <c r="K4678" t="s">
        <v>5791</v>
      </c>
      <c r="L4678" t="s">
        <v>248</v>
      </c>
      <c r="M4678" t="s">
        <v>494</v>
      </c>
      <c r="N4678" t="s">
        <v>114</v>
      </c>
      <c r="O4678" t="s">
        <v>44</v>
      </c>
      <c r="P4678" t="s">
        <v>382</v>
      </c>
      <c r="Q4678" t="s">
        <v>93</v>
      </c>
      <c r="R4678" t="s">
        <v>55</v>
      </c>
      <c r="V4678" s="4">
        <v>43444.833333333336</v>
      </c>
      <c r="W4678" s="2">
        <f t="array" ref="W4678">INDEX(D4678:D14565,MATCH(MIN(ABS(C4678:C14565-V4678)),ABS(C4678:C14565-V4678),0))</f>
        <v>9</v>
      </c>
      <c r="X4678" s="2">
        <f t="array" ref="X4678">INDEX(E4678:E14565,MATCH(MIN(ABS(C4678:C14565-V4678)),ABS(C4678:C14565-V4678),0))</f>
        <v>75</v>
      </c>
    </row>
    <row r="4679" spans="1:24" x14ac:dyDescent="0.3">
      <c r="A4679" t="s">
        <v>16</v>
      </c>
      <c r="B4679" t="s">
        <v>5871</v>
      </c>
      <c r="C4679" s="1">
        <f t="shared" si="219"/>
        <v>43446.21875</v>
      </c>
      <c r="D4679" s="2">
        <f t="shared" si="220"/>
        <v>9</v>
      </c>
      <c r="E4679" s="2">
        <f t="shared" si="221"/>
        <v>75</v>
      </c>
      <c r="F4679" t="s">
        <v>18</v>
      </c>
      <c r="G4679" t="s">
        <v>19</v>
      </c>
      <c r="H4679" t="s">
        <v>20</v>
      </c>
      <c r="I4679" t="s">
        <v>152</v>
      </c>
      <c r="J4679" t="s">
        <v>1202</v>
      </c>
      <c r="K4679" t="s">
        <v>5791</v>
      </c>
      <c r="L4679" t="s">
        <v>248</v>
      </c>
      <c r="M4679" t="s">
        <v>494</v>
      </c>
      <c r="N4679" t="s">
        <v>47</v>
      </c>
      <c r="O4679" t="s">
        <v>328</v>
      </c>
      <c r="P4679" t="s">
        <v>400</v>
      </c>
      <c r="Q4679" t="s">
        <v>93</v>
      </c>
      <c r="R4679" t="s">
        <v>55</v>
      </c>
      <c r="V4679" s="4">
        <v>43444.875</v>
      </c>
      <c r="W4679" s="2">
        <f t="array" ref="W4679">INDEX(D4679:D14566,MATCH(MIN(ABS(C4679:C14566-V4679)),ABS(C4679:C14566-V4679),0))</f>
        <v>9</v>
      </c>
      <c r="X4679" s="2">
        <f t="array" ref="X4679">INDEX(E4679:E14566,MATCH(MIN(ABS(C4679:C14566-V4679)),ABS(C4679:C14566-V4679),0))</f>
        <v>75</v>
      </c>
    </row>
    <row r="4680" spans="1:24" x14ac:dyDescent="0.3">
      <c r="A4680" t="s">
        <v>16</v>
      </c>
      <c r="B4680" t="s">
        <v>5872</v>
      </c>
      <c r="C4680" s="1">
        <f t="shared" si="219"/>
        <v>43446.253472222219</v>
      </c>
      <c r="D4680" s="2">
        <f t="shared" si="220"/>
        <v>8</v>
      </c>
      <c r="E4680" s="2">
        <f t="shared" si="221"/>
        <v>76</v>
      </c>
      <c r="F4680" t="s">
        <v>18</v>
      </c>
      <c r="G4680" t="s">
        <v>19</v>
      </c>
      <c r="H4680" t="s">
        <v>20</v>
      </c>
      <c r="I4680" t="s">
        <v>1202</v>
      </c>
      <c r="J4680" t="s">
        <v>1698</v>
      </c>
      <c r="K4680" t="s">
        <v>5791</v>
      </c>
      <c r="L4680" t="s">
        <v>129</v>
      </c>
      <c r="M4680" t="s">
        <v>494</v>
      </c>
      <c r="N4680" t="s">
        <v>176</v>
      </c>
      <c r="O4680" t="s">
        <v>105</v>
      </c>
      <c r="P4680" t="s">
        <v>313</v>
      </c>
      <c r="Q4680" t="s">
        <v>20</v>
      </c>
      <c r="R4680" t="s">
        <v>55</v>
      </c>
      <c r="V4680" s="4">
        <v>43444.916666666664</v>
      </c>
      <c r="W4680" s="2">
        <f t="array" ref="W4680">INDEX(D4680:D14567,MATCH(MIN(ABS(C4680:C14567-V4680)),ABS(C4680:C14567-V4680),0))</f>
        <v>8</v>
      </c>
      <c r="X4680" s="2">
        <f t="array" ref="X4680">INDEX(E4680:E14567,MATCH(MIN(ABS(C4680:C14567-V4680)),ABS(C4680:C14567-V4680),0))</f>
        <v>76</v>
      </c>
    </row>
    <row r="4681" spans="1:24" x14ac:dyDescent="0.3">
      <c r="A4681" t="s">
        <v>16</v>
      </c>
      <c r="B4681" t="s">
        <v>5873</v>
      </c>
      <c r="C4681" s="1">
        <f t="shared" si="219"/>
        <v>43446.302083333336</v>
      </c>
      <c r="D4681" s="2">
        <f t="shared" si="220"/>
        <v>8</v>
      </c>
      <c r="E4681" s="2">
        <f t="shared" si="221"/>
        <v>78</v>
      </c>
      <c r="F4681" t="s">
        <v>18</v>
      </c>
      <c r="G4681" t="s">
        <v>19</v>
      </c>
      <c r="H4681" t="s">
        <v>20</v>
      </c>
      <c r="I4681" t="s">
        <v>1202</v>
      </c>
      <c r="J4681" t="s">
        <v>1698</v>
      </c>
      <c r="K4681" t="s">
        <v>5874</v>
      </c>
      <c r="L4681" t="s">
        <v>141</v>
      </c>
      <c r="M4681" t="s">
        <v>494</v>
      </c>
      <c r="N4681" t="s">
        <v>176</v>
      </c>
      <c r="O4681" t="s">
        <v>153</v>
      </c>
      <c r="P4681" t="s">
        <v>3997</v>
      </c>
      <c r="Q4681" t="s">
        <v>20</v>
      </c>
      <c r="R4681" t="s">
        <v>55</v>
      </c>
      <c r="V4681" s="4">
        <v>43444.958333333336</v>
      </c>
      <c r="W4681" s="2">
        <f t="array" ref="W4681">INDEX(D4681:D14568,MATCH(MIN(ABS(C4681:C14568-V4681)),ABS(C4681:C14568-V4681),0))</f>
        <v>8</v>
      </c>
      <c r="X4681" s="2">
        <f t="array" ref="X4681">INDEX(E4681:E14568,MATCH(MIN(ABS(C4681:C14568-V4681)),ABS(C4681:C14568-V4681),0))</f>
        <v>78</v>
      </c>
    </row>
    <row r="4682" spans="1:24" x14ac:dyDescent="0.3">
      <c r="A4682" t="s">
        <v>16</v>
      </c>
      <c r="B4682" t="s">
        <v>5875</v>
      </c>
      <c r="C4682" s="1">
        <f t="shared" si="219"/>
        <v>43446.34375</v>
      </c>
      <c r="D4682" s="2">
        <f t="shared" si="220"/>
        <v>9</v>
      </c>
      <c r="E4682" s="2">
        <f t="shared" si="221"/>
        <v>76</v>
      </c>
      <c r="F4682" t="s">
        <v>18</v>
      </c>
      <c r="G4682" t="s">
        <v>19</v>
      </c>
      <c r="H4682" t="s">
        <v>20</v>
      </c>
      <c r="I4682" t="s">
        <v>152</v>
      </c>
      <c r="J4682" t="s">
        <v>1202</v>
      </c>
      <c r="K4682" t="s">
        <v>5876</v>
      </c>
      <c r="L4682" t="s">
        <v>129</v>
      </c>
      <c r="M4682" t="s">
        <v>2878</v>
      </c>
      <c r="N4682" t="s">
        <v>176</v>
      </c>
      <c r="O4682" t="s">
        <v>83</v>
      </c>
      <c r="P4682" t="s">
        <v>293</v>
      </c>
      <c r="Q4682" t="s">
        <v>20</v>
      </c>
      <c r="R4682" t="s">
        <v>55</v>
      </c>
      <c r="V4682" s="4">
        <v>43445</v>
      </c>
      <c r="W4682" s="2">
        <f t="array" ref="W4682">INDEX(D4682:D14569,MATCH(MIN(ABS(C4682:C14569-V4682)),ABS(C4682:C14569-V4682),0))</f>
        <v>9</v>
      </c>
      <c r="X4682" s="2">
        <f t="array" ref="X4682">INDEX(E4682:E14569,MATCH(MIN(ABS(C4682:C14569-V4682)),ABS(C4682:C14569-V4682),0))</f>
        <v>76</v>
      </c>
    </row>
    <row r="4683" spans="1:24" x14ac:dyDescent="0.3">
      <c r="A4683" t="s">
        <v>16</v>
      </c>
      <c r="B4683" t="s">
        <v>5877</v>
      </c>
      <c r="C4683" s="1">
        <f t="shared" si="219"/>
        <v>43446.378472222219</v>
      </c>
      <c r="D4683" s="2">
        <f t="shared" si="220"/>
        <v>9</v>
      </c>
      <c r="E4683" s="2">
        <f t="shared" si="221"/>
        <v>74</v>
      </c>
      <c r="F4683" t="s">
        <v>18</v>
      </c>
      <c r="G4683" t="s">
        <v>19</v>
      </c>
      <c r="H4683" t="s">
        <v>20</v>
      </c>
      <c r="I4683" t="s">
        <v>152</v>
      </c>
      <c r="J4683" t="s">
        <v>1202</v>
      </c>
      <c r="K4683" t="s">
        <v>5878</v>
      </c>
      <c r="L4683" t="s">
        <v>124</v>
      </c>
      <c r="M4683" t="s">
        <v>614</v>
      </c>
      <c r="N4683" t="s">
        <v>176</v>
      </c>
      <c r="O4683" t="s">
        <v>1371</v>
      </c>
      <c r="P4683" t="s">
        <v>322</v>
      </c>
      <c r="Q4683" t="s">
        <v>20</v>
      </c>
      <c r="R4683" t="s">
        <v>55</v>
      </c>
      <c r="V4683" s="4">
        <v>43445.041666666664</v>
      </c>
      <c r="W4683" s="2">
        <f t="array" ref="W4683">INDEX(D4683:D14570,MATCH(MIN(ABS(C4683:C14570-V4683)),ABS(C4683:C14570-V4683),0))</f>
        <v>9</v>
      </c>
      <c r="X4683" s="2">
        <f t="array" ref="X4683">INDEX(E4683:E14570,MATCH(MIN(ABS(C4683:C14570-V4683)),ABS(C4683:C14570-V4683),0))</f>
        <v>74</v>
      </c>
    </row>
    <row r="4684" spans="1:24" x14ac:dyDescent="0.3">
      <c r="A4684" t="s">
        <v>16</v>
      </c>
      <c r="B4684" t="s">
        <v>5879</v>
      </c>
      <c r="C4684" s="1">
        <f t="shared" si="219"/>
        <v>43446.427083333336</v>
      </c>
      <c r="D4684" s="2">
        <f t="shared" si="220"/>
        <v>10</v>
      </c>
      <c r="E4684" s="2">
        <f t="shared" si="221"/>
        <v>70</v>
      </c>
      <c r="F4684" t="s">
        <v>18</v>
      </c>
      <c r="G4684" t="s">
        <v>19</v>
      </c>
      <c r="H4684" t="s">
        <v>20</v>
      </c>
      <c r="I4684" t="s">
        <v>1642</v>
      </c>
      <c r="J4684" t="s">
        <v>152</v>
      </c>
      <c r="K4684" t="s">
        <v>5878</v>
      </c>
      <c r="L4684" t="s">
        <v>194</v>
      </c>
      <c r="M4684" t="s">
        <v>2632</v>
      </c>
      <c r="N4684" t="s">
        <v>176</v>
      </c>
      <c r="O4684" t="s">
        <v>648</v>
      </c>
      <c r="P4684" t="s">
        <v>2357</v>
      </c>
      <c r="Q4684" t="s">
        <v>199</v>
      </c>
      <c r="R4684" t="s">
        <v>55</v>
      </c>
      <c r="V4684" s="4">
        <v>43445.083333333336</v>
      </c>
      <c r="W4684" s="2">
        <f t="array" ref="W4684">INDEX(D4684:D14571,MATCH(MIN(ABS(C4684:C14571-V4684)),ABS(C4684:C14571-V4684),0))</f>
        <v>10</v>
      </c>
      <c r="X4684" s="2">
        <f t="array" ref="X4684">INDEX(E4684:E14571,MATCH(MIN(ABS(C4684:C14571-V4684)),ABS(C4684:C14571-V4684),0))</f>
        <v>70</v>
      </c>
    </row>
    <row r="4685" spans="1:24" x14ac:dyDescent="0.3">
      <c r="A4685" t="s">
        <v>16</v>
      </c>
      <c r="B4685" t="s">
        <v>5880</v>
      </c>
      <c r="C4685" s="1">
        <f t="shared" si="219"/>
        <v>43446.46875</v>
      </c>
      <c r="D4685" s="2">
        <f t="shared" si="220"/>
        <v>11</v>
      </c>
      <c r="E4685" s="2">
        <f t="shared" si="221"/>
        <v>66</v>
      </c>
      <c r="F4685" t="s">
        <v>18</v>
      </c>
      <c r="G4685" t="s">
        <v>19</v>
      </c>
      <c r="H4685" t="s">
        <v>20</v>
      </c>
      <c r="I4685" t="s">
        <v>304</v>
      </c>
      <c r="J4685" t="s">
        <v>1642</v>
      </c>
      <c r="K4685" t="s">
        <v>5878</v>
      </c>
      <c r="L4685" t="s">
        <v>145</v>
      </c>
      <c r="M4685" t="s">
        <v>1924</v>
      </c>
      <c r="N4685" t="s">
        <v>176</v>
      </c>
      <c r="O4685" t="s">
        <v>223</v>
      </c>
      <c r="P4685" t="s">
        <v>631</v>
      </c>
      <c r="Q4685" t="s">
        <v>20</v>
      </c>
      <c r="R4685" t="s">
        <v>55</v>
      </c>
      <c r="V4685" s="4">
        <v>43445.125</v>
      </c>
      <c r="W4685" s="2">
        <f t="array" ref="W4685">INDEX(D4685:D14572,MATCH(MIN(ABS(C4685:C14572-V4685)),ABS(C4685:C14572-V4685),0))</f>
        <v>11</v>
      </c>
      <c r="X4685" s="2">
        <f t="array" ref="X4685">INDEX(E4685:E14572,MATCH(MIN(ABS(C4685:C14572-V4685)),ABS(C4685:C14572-V4685),0))</f>
        <v>66</v>
      </c>
    </row>
    <row r="4686" spans="1:24" x14ac:dyDescent="0.3">
      <c r="A4686" t="s">
        <v>16</v>
      </c>
      <c r="B4686" t="s">
        <v>5881</v>
      </c>
      <c r="C4686" s="1">
        <f t="shared" si="219"/>
        <v>43446.510416666664</v>
      </c>
      <c r="D4686" s="2">
        <f t="shared" si="220"/>
        <v>11</v>
      </c>
      <c r="E4686" s="2">
        <f t="shared" si="221"/>
        <v>65</v>
      </c>
      <c r="F4686" t="s">
        <v>18</v>
      </c>
      <c r="G4686" t="s">
        <v>19</v>
      </c>
      <c r="H4686" t="s">
        <v>20</v>
      </c>
      <c r="I4686" t="s">
        <v>304</v>
      </c>
      <c r="J4686" t="s">
        <v>304</v>
      </c>
      <c r="K4686" t="s">
        <v>5874</v>
      </c>
      <c r="L4686" t="s">
        <v>122</v>
      </c>
      <c r="M4686" t="s">
        <v>3053</v>
      </c>
      <c r="N4686" t="s">
        <v>176</v>
      </c>
      <c r="O4686" t="s">
        <v>744</v>
      </c>
      <c r="P4686" t="s">
        <v>496</v>
      </c>
      <c r="Q4686" t="s">
        <v>93</v>
      </c>
      <c r="R4686" t="s">
        <v>55</v>
      </c>
      <c r="V4686" s="4">
        <v>43445.166666666664</v>
      </c>
      <c r="W4686" s="2">
        <f t="array" ref="W4686">INDEX(D4686:D14573,MATCH(MIN(ABS(C4686:C14573-V4686)),ABS(C4686:C14573-V4686),0))</f>
        <v>11</v>
      </c>
      <c r="X4686" s="2">
        <f t="array" ref="X4686">INDEX(E4686:E14573,MATCH(MIN(ABS(C4686:C14573-V4686)),ABS(C4686:C14573-V4686),0))</f>
        <v>65</v>
      </c>
    </row>
    <row r="4687" spans="1:24" x14ac:dyDescent="0.3">
      <c r="A4687" t="s">
        <v>16</v>
      </c>
      <c r="B4687" t="s">
        <v>5882</v>
      </c>
      <c r="C4687" s="1">
        <f t="shared" si="219"/>
        <v>43446.545138888891</v>
      </c>
      <c r="D4687" s="2">
        <f t="shared" si="220"/>
        <v>11</v>
      </c>
      <c r="E4687" s="2">
        <f t="shared" si="221"/>
        <v>64</v>
      </c>
      <c r="F4687" t="s">
        <v>18</v>
      </c>
      <c r="G4687" t="s">
        <v>19</v>
      </c>
      <c r="H4687" t="s">
        <v>20</v>
      </c>
      <c r="I4687" t="s">
        <v>304</v>
      </c>
      <c r="J4687" t="s">
        <v>304</v>
      </c>
      <c r="K4687" t="s">
        <v>5791</v>
      </c>
      <c r="L4687" t="s">
        <v>184</v>
      </c>
      <c r="M4687" t="s">
        <v>2210</v>
      </c>
      <c r="N4687" t="s">
        <v>176</v>
      </c>
      <c r="O4687" t="s">
        <v>592</v>
      </c>
      <c r="P4687" t="s">
        <v>1040</v>
      </c>
      <c r="Q4687" t="s">
        <v>199</v>
      </c>
      <c r="R4687" t="s">
        <v>55</v>
      </c>
      <c r="V4687" s="4">
        <v>43445.208333333336</v>
      </c>
      <c r="W4687" s="2">
        <f t="array" ref="W4687">INDEX(D4687:D14574,MATCH(MIN(ABS(C4687:C14574-V4687)),ABS(C4687:C14574-V4687),0))</f>
        <v>11</v>
      </c>
      <c r="X4687" s="2">
        <f t="array" ref="X4687">INDEX(E4687:E14574,MATCH(MIN(ABS(C4687:C14574-V4687)),ABS(C4687:C14574-V4687),0))</f>
        <v>64</v>
      </c>
    </row>
    <row r="4688" spans="1:24" x14ac:dyDescent="0.3">
      <c r="A4688" t="s">
        <v>16</v>
      </c>
      <c r="B4688" t="s">
        <v>5883</v>
      </c>
      <c r="C4688" s="1">
        <f t="shared" si="219"/>
        <v>43446.597222222219</v>
      </c>
      <c r="D4688" s="2">
        <f t="shared" si="220"/>
        <v>12</v>
      </c>
      <c r="E4688" s="2">
        <f t="shared" si="221"/>
        <v>64</v>
      </c>
      <c r="F4688" t="s">
        <v>18</v>
      </c>
      <c r="G4688" t="s">
        <v>19</v>
      </c>
      <c r="H4688" t="s">
        <v>20</v>
      </c>
      <c r="I4688" t="s">
        <v>780</v>
      </c>
      <c r="J4688" t="s">
        <v>304</v>
      </c>
      <c r="K4688" t="s">
        <v>5791</v>
      </c>
      <c r="L4688" t="s">
        <v>184</v>
      </c>
      <c r="M4688" t="s">
        <v>1986</v>
      </c>
      <c r="N4688" t="s">
        <v>47</v>
      </c>
      <c r="O4688" t="s">
        <v>245</v>
      </c>
      <c r="P4688" t="s">
        <v>489</v>
      </c>
      <c r="Q4688" t="s">
        <v>20</v>
      </c>
      <c r="R4688" t="s">
        <v>55</v>
      </c>
      <c r="V4688" s="4">
        <v>43445.25</v>
      </c>
      <c r="W4688" s="2">
        <f t="array" ref="W4688">INDEX(D4688:D14575,MATCH(MIN(ABS(C4688:C14575-V4688)),ABS(C4688:C14575-V4688),0))</f>
        <v>12</v>
      </c>
      <c r="X4688" s="2">
        <f t="array" ref="X4688">INDEX(E4688:E14575,MATCH(MIN(ABS(C4688:C14575-V4688)),ABS(C4688:C14575-V4688),0))</f>
        <v>64</v>
      </c>
    </row>
    <row r="4689" spans="1:24" x14ac:dyDescent="0.3">
      <c r="A4689" t="s">
        <v>16</v>
      </c>
      <c r="B4689" t="s">
        <v>5884</v>
      </c>
      <c r="C4689" s="1">
        <f t="shared" si="219"/>
        <v>43446.635416666664</v>
      </c>
      <c r="D4689" s="2">
        <f t="shared" si="220"/>
        <v>11</v>
      </c>
      <c r="E4689" s="2">
        <f t="shared" si="221"/>
        <v>68</v>
      </c>
      <c r="F4689" t="s">
        <v>18</v>
      </c>
      <c r="G4689" t="s">
        <v>19</v>
      </c>
      <c r="H4689" t="s">
        <v>20</v>
      </c>
      <c r="I4689" t="s">
        <v>304</v>
      </c>
      <c r="J4689" t="s">
        <v>1642</v>
      </c>
      <c r="K4689" t="s">
        <v>5791</v>
      </c>
      <c r="L4689" t="s">
        <v>96</v>
      </c>
      <c r="M4689" t="s">
        <v>2848</v>
      </c>
      <c r="N4689" t="s">
        <v>176</v>
      </c>
      <c r="O4689" t="s">
        <v>122</v>
      </c>
      <c r="P4689" t="s">
        <v>287</v>
      </c>
      <c r="Q4689" t="s">
        <v>93</v>
      </c>
      <c r="R4689" t="s">
        <v>55</v>
      </c>
      <c r="V4689" s="4">
        <v>43445.291666666664</v>
      </c>
      <c r="W4689" s="2">
        <f t="array" ref="W4689">INDEX(D4689:D14576,MATCH(MIN(ABS(C4689:C14576-V4689)),ABS(C4689:C14576-V4689),0))</f>
        <v>11</v>
      </c>
      <c r="X4689" s="2">
        <f t="array" ref="X4689">INDEX(E4689:E14576,MATCH(MIN(ABS(C4689:C14576-V4689)),ABS(C4689:C14576-V4689),0))</f>
        <v>68</v>
      </c>
    </row>
    <row r="4690" spans="1:24" x14ac:dyDescent="0.3">
      <c r="A4690" t="s">
        <v>16</v>
      </c>
      <c r="B4690" t="s">
        <v>5885</v>
      </c>
      <c r="C4690" s="1">
        <f t="shared" si="219"/>
        <v>43446.677083333336</v>
      </c>
      <c r="D4690" s="2">
        <f t="shared" si="220"/>
        <v>11</v>
      </c>
      <c r="E4690" s="2">
        <f t="shared" si="221"/>
        <v>66</v>
      </c>
      <c r="F4690" t="s">
        <v>18</v>
      </c>
      <c r="G4690" t="s">
        <v>19</v>
      </c>
      <c r="H4690" t="s">
        <v>20</v>
      </c>
      <c r="I4690" t="s">
        <v>304</v>
      </c>
      <c r="J4690" t="s">
        <v>1642</v>
      </c>
      <c r="K4690" t="s">
        <v>5775</v>
      </c>
      <c r="L4690" t="s">
        <v>145</v>
      </c>
      <c r="M4690" t="s">
        <v>933</v>
      </c>
      <c r="N4690" t="s">
        <v>114</v>
      </c>
      <c r="O4690" t="s">
        <v>79</v>
      </c>
      <c r="P4690" t="s">
        <v>5862</v>
      </c>
      <c r="Q4690" t="s">
        <v>199</v>
      </c>
      <c r="R4690" t="s">
        <v>55</v>
      </c>
      <c r="V4690" s="4">
        <v>43445.333333333336</v>
      </c>
      <c r="W4690" s="2">
        <f t="array" ref="W4690">INDEX(D4690:D14577,MATCH(MIN(ABS(C4690:C14577-V4690)),ABS(C4690:C14577-V4690),0))</f>
        <v>11</v>
      </c>
      <c r="X4690" s="2">
        <f t="array" ref="X4690">INDEX(E4690:E14577,MATCH(MIN(ABS(C4690:C14577-V4690)),ABS(C4690:C14577-V4690),0))</f>
        <v>66</v>
      </c>
    </row>
    <row r="4691" spans="1:24" x14ac:dyDescent="0.3">
      <c r="A4691" t="s">
        <v>16</v>
      </c>
      <c r="B4691" t="s">
        <v>5886</v>
      </c>
      <c r="C4691" s="1">
        <f t="shared" si="219"/>
        <v>43446.711805555555</v>
      </c>
      <c r="D4691" s="2">
        <f t="shared" si="220"/>
        <v>10</v>
      </c>
      <c r="E4691" s="2">
        <f t="shared" si="221"/>
        <v>69</v>
      </c>
      <c r="F4691" t="s">
        <v>18</v>
      </c>
      <c r="G4691" t="s">
        <v>19</v>
      </c>
      <c r="H4691" t="s">
        <v>20</v>
      </c>
      <c r="I4691" t="s">
        <v>1642</v>
      </c>
      <c r="J4691" t="s">
        <v>152</v>
      </c>
      <c r="K4691" t="s">
        <v>5791</v>
      </c>
      <c r="L4691" t="s">
        <v>112</v>
      </c>
      <c r="M4691" t="s">
        <v>1313</v>
      </c>
      <c r="N4691" t="s">
        <v>176</v>
      </c>
      <c r="O4691" t="s">
        <v>209</v>
      </c>
      <c r="P4691" t="s">
        <v>496</v>
      </c>
      <c r="Q4691" t="s">
        <v>93</v>
      </c>
      <c r="R4691" t="s">
        <v>55</v>
      </c>
      <c r="V4691" s="4">
        <v>43445.375</v>
      </c>
      <c r="W4691" s="2">
        <f t="array" ref="W4691">INDEX(D4691:D14578,MATCH(MIN(ABS(C4691:C14578-V4691)),ABS(C4691:C14578-V4691),0))</f>
        <v>10</v>
      </c>
      <c r="X4691" s="2">
        <f t="array" ref="X4691">INDEX(E4691:E14578,MATCH(MIN(ABS(C4691:C14578-V4691)),ABS(C4691:C14578-V4691),0))</f>
        <v>69</v>
      </c>
    </row>
    <row r="4692" spans="1:24" x14ac:dyDescent="0.3">
      <c r="A4692" t="s">
        <v>16</v>
      </c>
      <c r="B4692" t="s">
        <v>5887</v>
      </c>
      <c r="C4692" s="1">
        <f t="shared" si="219"/>
        <v>43446.760416666664</v>
      </c>
      <c r="D4692" s="2">
        <f t="shared" si="220"/>
        <v>9</v>
      </c>
      <c r="E4692" s="2">
        <f t="shared" si="221"/>
        <v>75</v>
      </c>
      <c r="F4692" t="s">
        <v>18</v>
      </c>
      <c r="G4692" t="s">
        <v>19</v>
      </c>
      <c r="H4692" t="s">
        <v>20</v>
      </c>
      <c r="I4692" t="s">
        <v>152</v>
      </c>
      <c r="J4692" t="s">
        <v>1202</v>
      </c>
      <c r="K4692" t="s">
        <v>5874</v>
      </c>
      <c r="L4692" t="s">
        <v>248</v>
      </c>
      <c r="M4692" t="s">
        <v>2099</v>
      </c>
      <c r="N4692" t="s">
        <v>176</v>
      </c>
      <c r="O4692" t="s">
        <v>50</v>
      </c>
      <c r="P4692" t="s">
        <v>523</v>
      </c>
      <c r="Q4692" t="s">
        <v>93</v>
      </c>
      <c r="R4692" t="s">
        <v>55</v>
      </c>
      <c r="V4692" s="4">
        <v>43445.416666666664</v>
      </c>
      <c r="W4692" s="2">
        <f t="array" ref="W4692">INDEX(D4692:D14579,MATCH(MIN(ABS(C4692:C14579-V4692)),ABS(C4692:C14579-V4692),0))</f>
        <v>9</v>
      </c>
      <c r="X4692" s="2">
        <f t="array" ref="X4692">INDEX(E4692:E14579,MATCH(MIN(ABS(C4692:C14579-V4692)),ABS(C4692:C14579-V4692),0))</f>
        <v>75</v>
      </c>
    </row>
    <row r="4693" spans="1:24" x14ac:dyDescent="0.3">
      <c r="A4693" t="s">
        <v>16</v>
      </c>
      <c r="B4693" t="s">
        <v>5888</v>
      </c>
      <c r="C4693" s="1">
        <f t="shared" si="219"/>
        <v>43446.802083333336</v>
      </c>
      <c r="D4693" s="2">
        <f t="shared" si="220"/>
        <v>9</v>
      </c>
      <c r="E4693" s="2">
        <f t="shared" si="221"/>
        <v>75</v>
      </c>
      <c r="F4693" t="s">
        <v>18</v>
      </c>
      <c r="G4693" t="s">
        <v>19</v>
      </c>
      <c r="H4693" t="s">
        <v>20</v>
      </c>
      <c r="I4693" t="s">
        <v>152</v>
      </c>
      <c r="J4693" t="s">
        <v>1202</v>
      </c>
      <c r="K4693" t="s">
        <v>5874</v>
      </c>
      <c r="L4693" t="s">
        <v>248</v>
      </c>
      <c r="M4693" t="s">
        <v>600</v>
      </c>
      <c r="N4693" t="s">
        <v>47</v>
      </c>
      <c r="O4693" t="s">
        <v>622</v>
      </c>
      <c r="P4693" t="s">
        <v>483</v>
      </c>
      <c r="Q4693" t="s">
        <v>20</v>
      </c>
      <c r="R4693" t="s">
        <v>55</v>
      </c>
      <c r="V4693" s="4">
        <v>43445.458333333336</v>
      </c>
      <c r="W4693" s="2">
        <f t="array" ref="W4693">INDEX(D4693:D14580,MATCH(MIN(ABS(C4693:C14580-V4693)),ABS(C4693:C14580-V4693),0))</f>
        <v>9</v>
      </c>
      <c r="X4693" s="2">
        <f t="array" ref="X4693">INDEX(E4693:E14580,MATCH(MIN(ABS(C4693:C14580-V4693)),ABS(C4693:C14580-V4693),0))</f>
        <v>75</v>
      </c>
    </row>
    <row r="4694" spans="1:24" x14ac:dyDescent="0.3">
      <c r="A4694" t="s">
        <v>16</v>
      </c>
      <c r="B4694" t="s">
        <v>5889</v>
      </c>
      <c r="C4694" s="1">
        <f t="shared" si="219"/>
        <v>43446.840277777781</v>
      </c>
      <c r="D4694" s="2">
        <f t="shared" si="220"/>
        <v>9</v>
      </c>
      <c r="E4694" s="2">
        <f t="shared" si="221"/>
        <v>74</v>
      </c>
      <c r="F4694" t="s">
        <v>18</v>
      </c>
      <c r="G4694" t="s">
        <v>748</v>
      </c>
      <c r="H4694" t="s">
        <v>769</v>
      </c>
      <c r="I4694" t="s">
        <v>152</v>
      </c>
      <c r="J4694" t="s">
        <v>1202</v>
      </c>
      <c r="K4694" t="s">
        <v>5874</v>
      </c>
      <c r="L4694" t="s">
        <v>124</v>
      </c>
      <c r="M4694" t="s">
        <v>255</v>
      </c>
      <c r="N4694" t="s">
        <v>47</v>
      </c>
      <c r="O4694" t="s">
        <v>304</v>
      </c>
      <c r="P4694" t="s">
        <v>500</v>
      </c>
      <c r="Q4694" t="s">
        <v>93</v>
      </c>
      <c r="R4694" t="s">
        <v>769</v>
      </c>
      <c r="V4694" s="4">
        <v>43445.5</v>
      </c>
      <c r="W4694" s="2">
        <f t="array" ref="W4694">INDEX(D4694:D14581,MATCH(MIN(ABS(C4694:C14581-V4694)),ABS(C4694:C14581-V4694),0))</f>
        <v>9</v>
      </c>
      <c r="X4694" s="2">
        <f t="array" ref="X4694">INDEX(E4694:E14581,MATCH(MIN(ABS(C4694:C14581-V4694)),ABS(C4694:C14581-V4694),0))</f>
        <v>74</v>
      </c>
    </row>
    <row r="4695" spans="1:24" x14ac:dyDescent="0.3">
      <c r="A4695" t="s">
        <v>16</v>
      </c>
      <c r="B4695" t="s">
        <v>5890</v>
      </c>
      <c r="C4695" s="1">
        <f t="shared" si="219"/>
        <v>43446.885416666664</v>
      </c>
      <c r="D4695" s="2">
        <f t="shared" si="220"/>
        <v>9</v>
      </c>
      <c r="E4695" s="2">
        <f t="shared" si="221"/>
        <v>76</v>
      </c>
      <c r="F4695" t="s">
        <v>18</v>
      </c>
      <c r="G4695" t="s">
        <v>748</v>
      </c>
      <c r="H4695" t="s">
        <v>769</v>
      </c>
      <c r="I4695" t="s">
        <v>152</v>
      </c>
      <c r="J4695" t="s">
        <v>1202</v>
      </c>
      <c r="K4695" t="s">
        <v>5874</v>
      </c>
      <c r="L4695" t="s">
        <v>129</v>
      </c>
      <c r="M4695" t="s">
        <v>276</v>
      </c>
      <c r="N4695" t="s">
        <v>47</v>
      </c>
      <c r="O4695" t="s">
        <v>328</v>
      </c>
      <c r="P4695" t="s">
        <v>261</v>
      </c>
      <c r="Q4695" t="s">
        <v>93</v>
      </c>
      <c r="R4695" t="s">
        <v>769</v>
      </c>
      <c r="V4695" s="4">
        <v>43445.541666666664</v>
      </c>
      <c r="W4695" s="2">
        <f t="array" ref="W4695">INDEX(D4695:D14582,MATCH(MIN(ABS(C4695:C14582-V4695)),ABS(C4695:C14582-V4695),0))</f>
        <v>9</v>
      </c>
      <c r="X4695" s="2">
        <f t="array" ref="X4695">INDEX(E4695:E14582,MATCH(MIN(ABS(C4695:C14582-V4695)),ABS(C4695:C14582-V4695),0))</f>
        <v>76</v>
      </c>
    </row>
    <row r="4696" spans="1:24" x14ac:dyDescent="0.3">
      <c r="A4696" t="s">
        <v>16</v>
      </c>
      <c r="B4696" t="s">
        <v>5891</v>
      </c>
      <c r="C4696" s="1">
        <f t="shared" si="219"/>
        <v>43446.927083333336</v>
      </c>
      <c r="D4696" s="2">
        <f t="shared" si="220"/>
        <v>9</v>
      </c>
      <c r="E4696" s="2">
        <f t="shared" si="221"/>
        <v>76</v>
      </c>
      <c r="F4696" t="s">
        <v>18</v>
      </c>
      <c r="G4696" t="s">
        <v>748</v>
      </c>
      <c r="H4696" t="s">
        <v>769</v>
      </c>
      <c r="I4696" t="s">
        <v>152</v>
      </c>
      <c r="J4696" t="s">
        <v>1202</v>
      </c>
      <c r="K4696" t="s">
        <v>5876</v>
      </c>
      <c r="L4696" t="s">
        <v>129</v>
      </c>
      <c r="M4696" t="s">
        <v>90</v>
      </c>
      <c r="N4696" t="s">
        <v>176</v>
      </c>
      <c r="O4696" t="s">
        <v>50</v>
      </c>
      <c r="P4696" t="s">
        <v>287</v>
      </c>
      <c r="Q4696" t="s">
        <v>93</v>
      </c>
      <c r="R4696" t="s">
        <v>769</v>
      </c>
      <c r="V4696" s="4">
        <v>43445.583333333336</v>
      </c>
      <c r="W4696" s="2">
        <f t="array" ref="W4696">INDEX(D4696:D14583,MATCH(MIN(ABS(C4696:C14583-V4696)),ABS(C4696:C14583-V4696),0))</f>
        <v>9</v>
      </c>
      <c r="X4696" s="2">
        <f t="array" ref="X4696">INDEX(E4696:E14583,MATCH(MIN(ABS(C4696:C14583-V4696)),ABS(C4696:C14583-V4696),0))</f>
        <v>76</v>
      </c>
    </row>
    <row r="4697" spans="1:24" x14ac:dyDescent="0.3">
      <c r="A4697" t="s">
        <v>16</v>
      </c>
      <c r="B4697" t="s">
        <v>5892</v>
      </c>
      <c r="C4697" s="1">
        <f t="shared" si="219"/>
        <v>43446.96875</v>
      </c>
      <c r="D4697" s="2">
        <f t="shared" si="220"/>
        <v>9</v>
      </c>
      <c r="E4697" s="2">
        <f t="shared" si="221"/>
        <v>76</v>
      </c>
      <c r="F4697" t="s">
        <v>18</v>
      </c>
      <c r="G4697" t="s">
        <v>19</v>
      </c>
      <c r="H4697" t="s">
        <v>20</v>
      </c>
      <c r="I4697" t="s">
        <v>152</v>
      </c>
      <c r="J4697" t="s">
        <v>1202</v>
      </c>
      <c r="K4697" t="s">
        <v>5876</v>
      </c>
      <c r="L4697" t="s">
        <v>129</v>
      </c>
      <c r="M4697" t="s">
        <v>640</v>
      </c>
      <c r="N4697" t="s">
        <v>114</v>
      </c>
      <c r="O4697" t="s">
        <v>129</v>
      </c>
      <c r="P4697" t="s">
        <v>132</v>
      </c>
      <c r="Q4697" t="s">
        <v>93</v>
      </c>
      <c r="R4697" t="s">
        <v>55</v>
      </c>
      <c r="V4697" s="4">
        <v>43445.625</v>
      </c>
      <c r="W4697" s="2">
        <f t="array" ref="W4697">INDEX(D4697:D14584,MATCH(MIN(ABS(C4697:C14584-V4697)),ABS(C4697:C14584-V4697),0))</f>
        <v>9</v>
      </c>
      <c r="X4697" s="2">
        <f t="array" ref="X4697">INDEX(E4697:E14584,MATCH(MIN(ABS(C4697:C14584-V4697)),ABS(C4697:C14584-V4697),0))</f>
        <v>76</v>
      </c>
    </row>
    <row r="4698" spans="1:24" x14ac:dyDescent="0.3">
      <c r="A4698" t="s">
        <v>16</v>
      </c>
      <c r="B4698" t="s">
        <v>5893</v>
      </c>
      <c r="C4698" s="1">
        <f t="shared" si="219"/>
        <v>43447.010416666664</v>
      </c>
      <c r="D4698" s="2">
        <f t="shared" si="220"/>
        <v>8</v>
      </c>
      <c r="E4698" s="2">
        <f t="shared" si="221"/>
        <v>76</v>
      </c>
      <c r="F4698" t="s">
        <v>18</v>
      </c>
      <c r="G4698" t="s">
        <v>19</v>
      </c>
      <c r="H4698" t="s">
        <v>20</v>
      </c>
      <c r="I4698" t="s">
        <v>1202</v>
      </c>
      <c r="J4698" t="s">
        <v>1698</v>
      </c>
      <c r="K4698" t="s">
        <v>5874</v>
      </c>
      <c r="L4698" t="s">
        <v>129</v>
      </c>
      <c r="M4698" t="s">
        <v>138</v>
      </c>
      <c r="N4698" t="s">
        <v>47</v>
      </c>
      <c r="O4698" t="s">
        <v>65</v>
      </c>
      <c r="P4698" t="s">
        <v>400</v>
      </c>
      <c r="Q4698" t="s">
        <v>93</v>
      </c>
      <c r="R4698" t="s">
        <v>55</v>
      </c>
      <c r="V4698" s="4">
        <v>43445.666666666664</v>
      </c>
      <c r="W4698" s="2">
        <f t="array" ref="W4698">INDEX(D4698:D14585,MATCH(MIN(ABS(C4698:C14585-V4698)),ABS(C4698:C14585-V4698),0))</f>
        <v>8</v>
      </c>
      <c r="X4698" s="2">
        <f t="array" ref="X4698">INDEX(E4698:E14585,MATCH(MIN(ABS(C4698:C14585-V4698)),ABS(C4698:C14585-V4698),0))</f>
        <v>76</v>
      </c>
    </row>
    <row r="4699" spans="1:24" x14ac:dyDescent="0.3">
      <c r="A4699" t="s">
        <v>16</v>
      </c>
      <c r="B4699" t="s">
        <v>5894</v>
      </c>
      <c r="C4699" s="1">
        <f t="shared" si="219"/>
        <v>43447.045138888891</v>
      </c>
      <c r="D4699" s="2">
        <f t="shared" si="220"/>
        <v>9</v>
      </c>
      <c r="E4699" s="2">
        <f t="shared" si="221"/>
        <v>75</v>
      </c>
      <c r="F4699" t="s">
        <v>18</v>
      </c>
      <c r="G4699" t="s">
        <v>19</v>
      </c>
      <c r="H4699" t="s">
        <v>20</v>
      </c>
      <c r="I4699" t="s">
        <v>152</v>
      </c>
      <c r="J4699" t="s">
        <v>1698</v>
      </c>
      <c r="K4699" t="s">
        <v>5874</v>
      </c>
      <c r="L4699" t="s">
        <v>248</v>
      </c>
      <c r="M4699" t="s">
        <v>119</v>
      </c>
      <c r="N4699" t="s">
        <v>176</v>
      </c>
      <c r="O4699" t="s">
        <v>260</v>
      </c>
      <c r="P4699" t="s">
        <v>489</v>
      </c>
      <c r="Q4699" t="s">
        <v>20</v>
      </c>
      <c r="R4699" t="s">
        <v>55</v>
      </c>
      <c r="V4699" s="4">
        <v>43445.708333333336</v>
      </c>
      <c r="W4699" s="2">
        <f t="array" ref="W4699">INDEX(D4699:D14586,MATCH(MIN(ABS(C4699:C14586-V4699)),ABS(C4699:C14586-V4699),0))</f>
        <v>9</v>
      </c>
      <c r="X4699" s="2">
        <f t="array" ref="X4699">INDEX(E4699:E14586,MATCH(MIN(ABS(C4699:C14586-V4699)),ABS(C4699:C14586-V4699),0))</f>
        <v>75</v>
      </c>
    </row>
    <row r="4700" spans="1:24" x14ac:dyDescent="0.3">
      <c r="A4700" t="s">
        <v>16</v>
      </c>
      <c r="B4700" t="s">
        <v>5895</v>
      </c>
      <c r="C4700" s="1">
        <f t="shared" si="219"/>
        <v>43447.086805555555</v>
      </c>
      <c r="D4700" s="2">
        <f t="shared" si="220"/>
        <v>8</v>
      </c>
      <c r="E4700" s="2">
        <f t="shared" si="221"/>
        <v>76</v>
      </c>
      <c r="F4700" t="s">
        <v>18</v>
      </c>
      <c r="G4700" t="s">
        <v>19</v>
      </c>
      <c r="H4700" t="s">
        <v>20</v>
      </c>
      <c r="I4700" t="s">
        <v>1202</v>
      </c>
      <c r="J4700" t="s">
        <v>1698</v>
      </c>
      <c r="K4700" t="s">
        <v>5874</v>
      </c>
      <c r="L4700" t="s">
        <v>129</v>
      </c>
      <c r="M4700" t="s">
        <v>994</v>
      </c>
      <c r="N4700" t="s">
        <v>176</v>
      </c>
      <c r="O4700" t="s">
        <v>490</v>
      </c>
      <c r="P4700" t="s">
        <v>435</v>
      </c>
      <c r="Q4700" t="s">
        <v>93</v>
      </c>
      <c r="R4700" t="s">
        <v>55</v>
      </c>
      <c r="V4700" s="4">
        <v>43445.75</v>
      </c>
      <c r="W4700" s="2">
        <f t="array" ref="W4700">INDEX(D4700:D14587,MATCH(MIN(ABS(C4700:C14587-V4700)),ABS(C4700:C14587-V4700),0))</f>
        <v>8</v>
      </c>
      <c r="X4700" s="2">
        <f t="array" ref="X4700">INDEX(E4700:E14587,MATCH(MIN(ABS(C4700:C14587-V4700)),ABS(C4700:C14587-V4700),0))</f>
        <v>76</v>
      </c>
    </row>
    <row r="4701" spans="1:24" x14ac:dyDescent="0.3">
      <c r="A4701" t="s">
        <v>16</v>
      </c>
      <c r="B4701" t="s">
        <v>5896</v>
      </c>
      <c r="C4701" s="1">
        <f t="shared" si="219"/>
        <v>43447.135416666664</v>
      </c>
      <c r="D4701" s="2">
        <f t="shared" si="220"/>
        <v>9</v>
      </c>
      <c r="E4701" s="2">
        <f t="shared" si="221"/>
        <v>76</v>
      </c>
      <c r="F4701" t="s">
        <v>18</v>
      </c>
      <c r="G4701" t="s">
        <v>19</v>
      </c>
      <c r="H4701" t="s">
        <v>20</v>
      </c>
      <c r="I4701" t="s">
        <v>152</v>
      </c>
      <c r="J4701" t="s">
        <v>1202</v>
      </c>
      <c r="K4701" t="s">
        <v>5874</v>
      </c>
      <c r="L4701" t="s">
        <v>129</v>
      </c>
      <c r="M4701" t="s">
        <v>2005</v>
      </c>
      <c r="N4701" t="s">
        <v>47</v>
      </c>
      <c r="O4701" t="s">
        <v>20</v>
      </c>
      <c r="P4701" t="s">
        <v>834</v>
      </c>
      <c r="Q4701" t="s">
        <v>93</v>
      </c>
      <c r="R4701" t="s">
        <v>55</v>
      </c>
      <c r="V4701" s="4">
        <v>43445.791666666664</v>
      </c>
      <c r="W4701" s="2">
        <f t="array" ref="W4701">INDEX(D4701:D14588,MATCH(MIN(ABS(C4701:C14588-V4701)),ABS(C4701:C14588-V4701),0))</f>
        <v>9</v>
      </c>
      <c r="X4701" s="2">
        <f t="array" ref="X4701">INDEX(E4701:E14588,MATCH(MIN(ABS(C4701:C14588-V4701)),ABS(C4701:C14588-V4701),0))</f>
        <v>76</v>
      </c>
    </row>
    <row r="4702" spans="1:24" x14ac:dyDescent="0.3">
      <c r="A4702" t="s">
        <v>16</v>
      </c>
      <c r="B4702" t="s">
        <v>5897</v>
      </c>
      <c r="C4702" s="1">
        <f t="shared" si="219"/>
        <v>43447.177083333336</v>
      </c>
      <c r="D4702" s="2">
        <f t="shared" si="220"/>
        <v>9</v>
      </c>
      <c r="E4702" s="2">
        <f t="shared" si="221"/>
        <v>75</v>
      </c>
      <c r="F4702" t="s">
        <v>18</v>
      </c>
      <c r="G4702" t="s">
        <v>19</v>
      </c>
      <c r="H4702" t="s">
        <v>20</v>
      </c>
      <c r="I4702" t="s">
        <v>152</v>
      </c>
      <c r="J4702" t="s">
        <v>1202</v>
      </c>
      <c r="K4702" t="s">
        <v>5874</v>
      </c>
      <c r="L4702" t="s">
        <v>248</v>
      </c>
      <c r="M4702" t="s">
        <v>135</v>
      </c>
      <c r="N4702" t="s">
        <v>176</v>
      </c>
      <c r="O4702" t="s">
        <v>528</v>
      </c>
      <c r="P4702" t="s">
        <v>251</v>
      </c>
      <c r="Q4702" t="s">
        <v>93</v>
      </c>
      <c r="R4702" t="s">
        <v>55</v>
      </c>
      <c r="V4702" s="4">
        <v>43445.833333333336</v>
      </c>
      <c r="W4702" s="2">
        <f t="array" ref="W4702">INDEX(D4702:D14589,MATCH(MIN(ABS(C4702:C14589-V4702)),ABS(C4702:C14589-V4702),0))</f>
        <v>9</v>
      </c>
      <c r="X4702" s="2">
        <f t="array" ref="X4702">INDEX(E4702:E14589,MATCH(MIN(ABS(C4702:C14589-V4702)),ABS(C4702:C14589-V4702),0))</f>
        <v>75</v>
      </c>
    </row>
    <row r="4703" spans="1:24" x14ac:dyDescent="0.3">
      <c r="A4703" t="s">
        <v>16</v>
      </c>
      <c r="B4703" t="s">
        <v>5898</v>
      </c>
      <c r="C4703" s="1">
        <f t="shared" si="219"/>
        <v>43447.211805555555</v>
      </c>
      <c r="D4703" s="2">
        <f t="shared" si="220"/>
        <v>9</v>
      </c>
      <c r="E4703" s="2">
        <f t="shared" si="221"/>
        <v>75</v>
      </c>
      <c r="F4703" t="s">
        <v>18</v>
      </c>
      <c r="G4703" t="s">
        <v>19</v>
      </c>
      <c r="H4703" t="s">
        <v>20</v>
      </c>
      <c r="I4703" t="s">
        <v>152</v>
      </c>
      <c r="J4703" t="s">
        <v>1202</v>
      </c>
      <c r="K4703" t="s">
        <v>5874</v>
      </c>
      <c r="L4703" t="s">
        <v>248</v>
      </c>
      <c r="M4703" t="s">
        <v>473</v>
      </c>
      <c r="N4703" t="s">
        <v>176</v>
      </c>
      <c r="O4703" t="s">
        <v>83</v>
      </c>
      <c r="P4703" t="s">
        <v>251</v>
      </c>
      <c r="Q4703" t="s">
        <v>93</v>
      </c>
      <c r="R4703" t="s">
        <v>55</v>
      </c>
      <c r="V4703" s="4">
        <v>43445.875</v>
      </c>
      <c r="W4703" s="2">
        <f t="array" ref="W4703">INDEX(D4703:D14590,MATCH(MIN(ABS(C4703:C14590-V4703)),ABS(C4703:C14590-V4703),0))</f>
        <v>9</v>
      </c>
      <c r="X4703" s="2">
        <f t="array" ref="X4703">INDEX(E4703:E14590,MATCH(MIN(ABS(C4703:C14590-V4703)),ABS(C4703:C14590-V4703),0))</f>
        <v>75</v>
      </c>
    </row>
    <row r="4704" spans="1:24" x14ac:dyDescent="0.3">
      <c r="A4704" t="s">
        <v>16</v>
      </c>
      <c r="B4704" t="s">
        <v>5899</v>
      </c>
      <c r="C4704" s="1">
        <f t="shared" si="219"/>
        <v>43447.232638888891</v>
      </c>
      <c r="D4704" s="2">
        <f t="shared" si="220"/>
        <v>9</v>
      </c>
      <c r="E4704" s="2">
        <f t="shared" si="221"/>
        <v>75</v>
      </c>
      <c r="F4704" t="s">
        <v>18</v>
      </c>
      <c r="G4704" t="s">
        <v>19</v>
      </c>
      <c r="H4704" t="s">
        <v>20</v>
      </c>
      <c r="I4704" t="s">
        <v>152</v>
      </c>
      <c r="J4704" t="s">
        <v>1202</v>
      </c>
      <c r="K4704" t="s">
        <v>5874</v>
      </c>
      <c r="L4704" t="s">
        <v>248</v>
      </c>
      <c r="M4704" t="s">
        <v>473</v>
      </c>
      <c r="N4704" t="s">
        <v>114</v>
      </c>
      <c r="O4704" t="s">
        <v>194</v>
      </c>
      <c r="P4704" t="s">
        <v>531</v>
      </c>
      <c r="Q4704" t="s">
        <v>20</v>
      </c>
      <c r="R4704" t="s">
        <v>55</v>
      </c>
      <c r="V4704" s="4">
        <v>43445.916666666664</v>
      </c>
      <c r="W4704" s="2">
        <f t="array" ref="W4704">INDEX(D4704:D14591,MATCH(MIN(ABS(C4704:C14591-V4704)),ABS(C4704:C14591-V4704),0))</f>
        <v>9</v>
      </c>
      <c r="X4704" s="2">
        <f t="array" ref="X4704">INDEX(E4704:E14591,MATCH(MIN(ABS(C4704:C14591-V4704)),ABS(C4704:C14591-V4704),0))</f>
        <v>75</v>
      </c>
    </row>
    <row r="4705" spans="1:24" x14ac:dyDescent="0.3">
      <c r="A4705" t="s">
        <v>16</v>
      </c>
      <c r="B4705" t="s">
        <v>5900</v>
      </c>
      <c r="C4705" s="1">
        <f t="shared" si="219"/>
        <v>43447.295138888891</v>
      </c>
      <c r="D4705" s="2">
        <f t="shared" si="220"/>
        <v>9</v>
      </c>
      <c r="E4705" s="2">
        <f t="shared" si="221"/>
        <v>75</v>
      </c>
      <c r="F4705" t="s">
        <v>18</v>
      </c>
      <c r="G4705" t="s">
        <v>19</v>
      </c>
      <c r="H4705" t="s">
        <v>20</v>
      </c>
      <c r="I4705" t="s">
        <v>152</v>
      </c>
      <c r="J4705" t="s">
        <v>1202</v>
      </c>
      <c r="K4705" t="s">
        <v>5876</v>
      </c>
      <c r="L4705" t="s">
        <v>248</v>
      </c>
      <c r="M4705" t="s">
        <v>1429</v>
      </c>
      <c r="N4705" t="s">
        <v>176</v>
      </c>
      <c r="O4705" t="s">
        <v>188</v>
      </c>
      <c r="P4705" t="s">
        <v>92</v>
      </c>
      <c r="Q4705" t="s">
        <v>93</v>
      </c>
      <c r="R4705" t="s">
        <v>55</v>
      </c>
      <c r="V4705" s="4">
        <v>43445.958333333336</v>
      </c>
      <c r="W4705" s="2">
        <f t="array" ref="W4705">INDEX(D4705:D14592,MATCH(MIN(ABS(C4705:C14592-V4705)),ABS(C4705:C14592-V4705),0))</f>
        <v>9</v>
      </c>
      <c r="X4705" s="2">
        <f t="array" ref="X4705">INDEX(E4705:E14592,MATCH(MIN(ABS(C4705:C14592-V4705)),ABS(C4705:C14592-V4705),0))</f>
        <v>75</v>
      </c>
    </row>
    <row r="4706" spans="1:24" x14ac:dyDescent="0.3">
      <c r="A4706" t="s">
        <v>16</v>
      </c>
      <c r="B4706" t="s">
        <v>5901</v>
      </c>
      <c r="C4706" s="1">
        <f t="shared" si="219"/>
        <v>43447.34375</v>
      </c>
      <c r="D4706" s="2">
        <f t="shared" si="220"/>
        <v>9</v>
      </c>
      <c r="E4706" s="2">
        <f t="shared" si="221"/>
        <v>72</v>
      </c>
      <c r="F4706" t="s">
        <v>18</v>
      </c>
      <c r="G4706" t="s">
        <v>151</v>
      </c>
      <c r="H4706" t="s">
        <v>152</v>
      </c>
      <c r="I4706" t="s">
        <v>152</v>
      </c>
      <c r="J4706" t="s">
        <v>1202</v>
      </c>
      <c r="K4706" t="s">
        <v>5876</v>
      </c>
      <c r="L4706" t="s">
        <v>338</v>
      </c>
      <c r="M4706" t="s">
        <v>473</v>
      </c>
      <c r="N4706" t="s">
        <v>176</v>
      </c>
      <c r="O4706" t="s">
        <v>117</v>
      </c>
      <c r="P4706" t="s">
        <v>251</v>
      </c>
      <c r="Q4706" t="s">
        <v>93</v>
      </c>
      <c r="R4706" t="s">
        <v>277</v>
      </c>
      <c r="V4706" s="4">
        <v>43446</v>
      </c>
      <c r="W4706" s="2">
        <f t="array" ref="W4706">INDEX(D4706:D14593,MATCH(MIN(ABS(C4706:C14593-V4706)),ABS(C4706:C14593-V4706),0))</f>
        <v>9</v>
      </c>
      <c r="X4706" s="2">
        <f t="array" ref="X4706">INDEX(E4706:E14593,MATCH(MIN(ABS(C4706:C14593-V4706)),ABS(C4706:C14593-V4706),0))</f>
        <v>72</v>
      </c>
    </row>
    <row r="4707" spans="1:24" x14ac:dyDescent="0.3">
      <c r="A4707" t="s">
        <v>16</v>
      </c>
      <c r="B4707" t="s">
        <v>5902</v>
      </c>
      <c r="C4707" s="1">
        <f t="shared" si="219"/>
        <v>43447.385416666664</v>
      </c>
      <c r="D4707" s="2">
        <f t="shared" si="220"/>
        <v>10</v>
      </c>
      <c r="E4707" s="2">
        <f t="shared" si="221"/>
        <v>68</v>
      </c>
      <c r="F4707" t="s">
        <v>18</v>
      </c>
      <c r="G4707" t="s">
        <v>151</v>
      </c>
      <c r="H4707" t="s">
        <v>152</v>
      </c>
      <c r="I4707" t="s">
        <v>1642</v>
      </c>
      <c r="J4707" t="s">
        <v>152</v>
      </c>
      <c r="K4707" t="s">
        <v>5878</v>
      </c>
      <c r="L4707" t="s">
        <v>96</v>
      </c>
      <c r="M4707" t="s">
        <v>1262</v>
      </c>
      <c r="N4707" t="s">
        <v>176</v>
      </c>
      <c r="O4707" t="s">
        <v>21</v>
      </c>
      <c r="P4707" t="s">
        <v>313</v>
      </c>
      <c r="Q4707" t="s">
        <v>20</v>
      </c>
      <c r="R4707" t="s">
        <v>277</v>
      </c>
      <c r="V4707" s="4">
        <v>43446.041666666664</v>
      </c>
      <c r="W4707" s="2">
        <f t="array" ref="W4707">INDEX(D4707:D14594,MATCH(MIN(ABS(C4707:C14594-V4707)),ABS(C4707:C14594-V4707),0))</f>
        <v>10</v>
      </c>
      <c r="X4707" s="2">
        <f t="array" ref="X4707">INDEX(E4707:E14594,MATCH(MIN(ABS(C4707:C14594-V4707)),ABS(C4707:C14594-V4707),0))</f>
        <v>68</v>
      </c>
    </row>
    <row r="4708" spans="1:24" x14ac:dyDescent="0.3">
      <c r="A4708" t="s">
        <v>16</v>
      </c>
      <c r="B4708" t="s">
        <v>5903</v>
      </c>
      <c r="C4708" s="1">
        <f t="shared" si="219"/>
        <v>43447.420138888891</v>
      </c>
      <c r="D4708" s="2">
        <f t="shared" si="220"/>
        <v>10</v>
      </c>
      <c r="E4708" s="2">
        <f t="shared" si="221"/>
        <v>68</v>
      </c>
      <c r="F4708" t="s">
        <v>18</v>
      </c>
      <c r="G4708" t="s">
        <v>151</v>
      </c>
      <c r="H4708" t="s">
        <v>152</v>
      </c>
      <c r="I4708" t="s">
        <v>1642</v>
      </c>
      <c r="J4708" t="s">
        <v>1642</v>
      </c>
      <c r="K4708" t="s">
        <v>5878</v>
      </c>
      <c r="L4708" t="s">
        <v>96</v>
      </c>
      <c r="M4708" t="s">
        <v>391</v>
      </c>
      <c r="N4708" t="s">
        <v>176</v>
      </c>
      <c r="O4708" t="s">
        <v>558</v>
      </c>
      <c r="P4708" t="s">
        <v>293</v>
      </c>
      <c r="Q4708" t="s">
        <v>20</v>
      </c>
      <c r="R4708" t="s">
        <v>277</v>
      </c>
      <c r="V4708" s="4">
        <v>43446.083333333336</v>
      </c>
      <c r="W4708" s="2">
        <f t="array" ref="W4708">INDEX(D4708:D14595,MATCH(MIN(ABS(C4708:C14595-V4708)),ABS(C4708:C14595-V4708),0))</f>
        <v>10</v>
      </c>
      <c r="X4708" s="2">
        <f t="array" ref="X4708">INDEX(E4708:E14595,MATCH(MIN(ABS(C4708:C14595-V4708)),ABS(C4708:C14595-V4708),0))</f>
        <v>68</v>
      </c>
    </row>
    <row r="4709" spans="1:24" x14ac:dyDescent="0.3">
      <c r="A4709" t="s">
        <v>16</v>
      </c>
      <c r="B4709" t="s">
        <v>5904</v>
      </c>
      <c r="C4709" s="1">
        <f t="shared" si="219"/>
        <v>43447.46875</v>
      </c>
      <c r="D4709" s="2">
        <f t="shared" si="220"/>
        <v>11</v>
      </c>
      <c r="E4709" s="2">
        <f t="shared" si="221"/>
        <v>66</v>
      </c>
      <c r="F4709" t="s">
        <v>18</v>
      </c>
      <c r="G4709" t="s">
        <v>19</v>
      </c>
      <c r="H4709" t="s">
        <v>20</v>
      </c>
      <c r="I4709" t="s">
        <v>304</v>
      </c>
      <c r="J4709" t="s">
        <v>1642</v>
      </c>
      <c r="K4709" t="s">
        <v>5878</v>
      </c>
      <c r="L4709" t="s">
        <v>145</v>
      </c>
      <c r="M4709" t="s">
        <v>645</v>
      </c>
      <c r="N4709" t="s">
        <v>176</v>
      </c>
      <c r="O4709" t="s">
        <v>105</v>
      </c>
      <c r="P4709" t="s">
        <v>531</v>
      </c>
      <c r="Q4709" t="s">
        <v>20</v>
      </c>
      <c r="R4709" t="s">
        <v>55</v>
      </c>
      <c r="V4709" s="4">
        <v>43446.125</v>
      </c>
      <c r="W4709" s="2">
        <f t="array" ref="W4709">INDEX(D4709:D14596,MATCH(MIN(ABS(C4709:C14596-V4709)),ABS(C4709:C14596-V4709),0))</f>
        <v>11</v>
      </c>
      <c r="X4709" s="2">
        <f t="array" ref="X4709">INDEX(E4709:E14596,MATCH(MIN(ABS(C4709:C14596-V4709)),ABS(C4709:C14596-V4709),0))</f>
        <v>66</v>
      </c>
    </row>
    <row r="4710" spans="1:24" x14ac:dyDescent="0.3">
      <c r="A4710" t="s">
        <v>16</v>
      </c>
      <c r="B4710" t="s">
        <v>5905</v>
      </c>
      <c r="C4710" s="1">
        <f t="shared" si="219"/>
        <v>43447.510416666664</v>
      </c>
      <c r="D4710" s="2">
        <f t="shared" si="220"/>
        <v>13</v>
      </c>
      <c r="E4710" s="2">
        <f t="shared" si="221"/>
        <v>58</v>
      </c>
      <c r="F4710" t="s">
        <v>18</v>
      </c>
      <c r="G4710" t="s">
        <v>19</v>
      </c>
      <c r="H4710" t="s">
        <v>20</v>
      </c>
      <c r="I4710" t="s">
        <v>275</v>
      </c>
      <c r="J4710" t="s">
        <v>780</v>
      </c>
      <c r="K4710" t="s">
        <v>5876</v>
      </c>
      <c r="L4710" t="s">
        <v>282</v>
      </c>
      <c r="M4710" t="s">
        <v>1091</v>
      </c>
      <c r="N4710" t="s">
        <v>176</v>
      </c>
      <c r="O4710" t="s">
        <v>50</v>
      </c>
      <c r="P4710" t="s">
        <v>483</v>
      </c>
      <c r="Q4710" t="s">
        <v>20</v>
      </c>
      <c r="R4710" t="s">
        <v>55</v>
      </c>
      <c r="V4710" s="4">
        <v>43446.166666666664</v>
      </c>
      <c r="W4710" s="2">
        <f t="array" ref="W4710">INDEX(D4710:D14597,MATCH(MIN(ABS(C4710:C14597-V4710)),ABS(C4710:C14597-V4710),0))</f>
        <v>13</v>
      </c>
      <c r="X4710" s="2">
        <f t="array" ref="X4710">INDEX(E4710:E14597,MATCH(MIN(ABS(C4710:C14597-V4710)),ABS(C4710:C14597-V4710),0))</f>
        <v>58</v>
      </c>
    </row>
    <row r="4711" spans="1:24" x14ac:dyDescent="0.3">
      <c r="A4711" t="s">
        <v>16</v>
      </c>
      <c r="B4711" t="s">
        <v>5906</v>
      </c>
      <c r="C4711" s="1">
        <f t="shared" si="219"/>
        <v>43447.545138888891</v>
      </c>
      <c r="D4711" s="2">
        <f t="shared" si="220"/>
        <v>13</v>
      </c>
      <c r="E4711" s="2">
        <f t="shared" si="221"/>
        <v>60</v>
      </c>
      <c r="F4711" t="s">
        <v>18</v>
      </c>
      <c r="G4711" t="s">
        <v>19</v>
      </c>
      <c r="H4711" t="s">
        <v>20</v>
      </c>
      <c r="I4711" t="s">
        <v>275</v>
      </c>
      <c r="J4711" t="s">
        <v>780</v>
      </c>
      <c r="K4711" t="s">
        <v>5874</v>
      </c>
      <c r="L4711" t="s">
        <v>544</v>
      </c>
      <c r="M4711" t="s">
        <v>3526</v>
      </c>
      <c r="N4711" t="s">
        <v>176</v>
      </c>
      <c r="O4711" t="s">
        <v>100</v>
      </c>
      <c r="P4711" t="s">
        <v>1040</v>
      </c>
      <c r="Q4711" t="s">
        <v>199</v>
      </c>
      <c r="R4711" t="s">
        <v>55</v>
      </c>
      <c r="V4711" s="4">
        <v>43446.208333333336</v>
      </c>
      <c r="W4711" s="2">
        <f t="array" ref="W4711">INDEX(D4711:D14598,MATCH(MIN(ABS(C4711:C14598-V4711)),ABS(C4711:C14598-V4711),0))</f>
        <v>13</v>
      </c>
      <c r="X4711" s="2">
        <f t="array" ref="X4711">INDEX(E4711:E14598,MATCH(MIN(ABS(C4711:C14598-V4711)),ABS(C4711:C14598-V4711),0))</f>
        <v>60</v>
      </c>
    </row>
    <row r="4712" spans="1:24" x14ac:dyDescent="0.3">
      <c r="A4712" t="s">
        <v>16</v>
      </c>
      <c r="B4712" t="s">
        <v>5907</v>
      </c>
      <c r="C4712" s="1">
        <f t="shared" si="219"/>
        <v>43447.59375</v>
      </c>
      <c r="D4712" s="2">
        <f t="shared" si="220"/>
        <v>12</v>
      </c>
      <c r="E4712" s="2">
        <f t="shared" si="221"/>
        <v>63</v>
      </c>
      <c r="F4712" t="s">
        <v>18</v>
      </c>
      <c r="G4712" t="s">
        <v>19</v>
      </c>
      <c r="H4712" t="s">
        <v>20</v>
      </c>
      <c r="I4712" t="s">
        <v>780</v>
      </c>
      <c r="J4712" t="s">
        <v>780</v>
      </c>
      <c r="K4712" t="s">
        <v>5791</v>
      </c>
      <c r="L4712" t="s">
        <v>209</v>
      </c>
      <c r="M4712" t="s">
        <v>1320</v>
      </c>
      <c r="N4712" t="s">
        <v>176</v>
      </c>
      <c r="O4712" t="s">
        <v>100</v>
      </c>
      <c r="P4712" t="s">
        <v>1654</v>
      </c>
      <c r="Q4712" t="s">
        <v>20</v>
      </c>
      <c r="R4712" t="s">
        <v>55</v>
      </c>
      <c r="V4712" s="4">
        <v>43446.25</v>
      </c>
      <c r="W4712" s="2">
        <f t="array" ref="W4712">INDEX(D4712:D14599,MATCH(MIN(ABS(C4712:C14599-V4712)),ABS(C4712:C14599-V4712),0))</f>
        <v>12</v>
      </c>
      <c r="X4712" s="2">
        <f t="array" ref="X4712">INDEX(E4712:E14599,MATCH(MIN(ABS(C4712:C14599-V4712)),ABS(C4712:C14599-V4712),0))</f>
        <v>63</v>
      </c>
    </row>
    <row r="4713" spans="1:24" x14ac:dyDescent="0.3">
      <c r="A4713" t="s">
        <v>16</v>
      </c>
      <c r="B4713" t="s">
        <v>5908</v>
      </c>
      <c r="C4713" s="1">
        <f t="shared" si="219"/>
        <v>43447.635416666664</v>
      </c>
      <c r="D4713" s="2">
        <f t="shared" si="220"/>
        <v>13</v>
      </c>
      <c r="E4713" s="2">
        <f t="shared" si="221"/>
        <v>64</v>
      </c>
      <c r="F4713" t="s">
        <v>18</v>
      </c>
      <c r="G4713" t="s">
        <v>19</v>
      </c>
      <c r="H4713" t="s">
        <v>20</v>
      </c>
      <c r="I4713" t="s">
        <v>275</v>
      </c>
      <c r="J4713" t="s">
        <v>780</v>
      </c>
      <c r="K4713" t="s">
        <v>5791</v>
      </c>
      <c r="L4713" t="s">
        <v>184</v>
      </c>
      <c r="M4713" t="s">
        <v>1561</v>
      </c>
      <c r="N4713" t="s">
        <v>176</v>
      </c>
      <c r="O4713" t="s">
        <v>77</v>
      </c>
      <c r="P4713" t="s">
        <v>1264</v>
      </c>
      <c r="Q4713" t="s">
        <v>20</v>
      </c>
      <c r="R4713" t="s">
        <v>55</v>
      </c>
      <c r="V4713" s="4">
        <v>43446.291666666664</v>
      </c>
      <c r="W4713" s="2">
        <f t="array" ref="W4713">INDEX(D4713:D14600,MATCH(MIN(ABS(C4713:C14600-V4713)),ABS(C4713:C14600-V4713),0))</f>
        <v>13</v>
      </c>
      <c r="X4713" s="2">
        <f t="array" ref="X4713">INDEX(E4713:E14600,MATCH(MIN(ABS(C4713:C14600-V4713)),ABS(C4713:C14600-V4713),0))</f>
        <v>64</v>
      </c>
    </row>
    <row r="4714" spans="1:24" x14ac:dyDescent="0.3">
      <c r="A4714" t="s">
        <v>16</v>
      </c>
      <c r="B4714" t="s">
        <v>5909</v>
      </c>
      <c r="C4714" s="1">
        <f t="shared" si="219"/>
        <v>43447.670138888891</v>
      </c>
      <c r="D4714" s="2">
        <f t="shared" si="220"/>
        <v>12</v>
      </c>
      <c r="E4714" s="2">
        <f t="shared" si="221"/>
        <v>66</v>
      </c>
      <c r="F4714" t="s">
        <v>18</v>
      </c>
      <c r="G4714" t="s">
        <v>19</v>
      </c>
      <c r="H4714" t="s">
        <v>20</v>
      </c>
      <c r="I4714" t="s">
        <v>780</v>
      </c>
      <c r="J4714" t="s">
        <v>780</v>
      </c>
      <c r="K4714" t="s">
        <v>5775</v>
      </c>
      <c r="L4714" t="s">
        <v>145</v>
      </c>
      <c r="M4714" t="s">
        <v>985</v>
      </c>
      <c r="N4714" t="s">
        <v>176</v>
      </c>
      <c r="O4714" t="s">
        <v>592</v>
      </c>
      <c r="P4714" t="s">
        <v>435</v>
      </c>
      <c r="Q4714" t="s">
        <v>93</v>
      </c>
      <c r="R4714" t="s">
        <v>55</v>
      </c>
      <c r="V4714" s="4">
        <v>43446.333333333336</v>
      </c>
      <c r="W4714" s="2">
        <f t="array" ref="W4714">INDEX(D4714:D14601,MATCH(MIN(ABS(C4714:C14601-V4714)),ABS(C4714:C14601-V4714),0))</f>
        <v>12</v>
      </c>
      <c r="X4714" s="2">
        <f t="array" ref="X4714">INDEX(E4714:E14601,MATCH(MIN(ABS(C4714:C14601-V4714)),ABS(C4714:C14601-V4714),0))</f>
        <v>66</v>
      </c>
    </row>
    <row r="4715" spans="1:24" x14ac:dyDescent="0.3">
      <c r="A4715" t="s">
        <v>16</v>
      </c>
      <c r="B4715" t="s">
        <v>5910</v>
      </c>
      <c r="C4715" s="1">
        <f t="shared" si="219"/>
        <v>43447.71875</v>
      </c>
      <c r="D4715" s="2">
        <f t="shared" si="220"/>
        <v>12</v>
      </c>
      <c r="E4715" s="2">
        <f t="shared" si="221"/>
        <v>67</v>
      </c>
      <c r="F4715" t="s">
        <v>18</v>
      </c>
      <c r="G4715" t="s">
        <v>19</v>
      </c>
      <c r="H4715" t="s">
        <v>20</v>
      </c>
      <c r="I4715" t="s">
        <v>780</v>
      </c>
      <c r="J4715" t="s">
        <v>780</v>
      </c>
      <c r="K4715" t="s">
        <v>5791</v>
      </c>
      <c r="L4715" t="s">
        <v>526</v>
      </c>
      <c r="M4715" t="s">
        <v>2619</v>
      </c>
      <c r="N4715" t="s">
        <v>176</v>
      </c>
      <c r="O4715" t="s">
        <v>83</v>
      </c>
      <c r="P4715" t="s">
        <v>1378</v>
      </c>
      <c r="Q4715" t="s">
        <v>93</v>
      </c>
      <c r="R4715" t="s">
        <v>55</v>
      </c>
      <c r="V4715" s="4">
        <v>43446.375</v>
      </c>
      <c r="W4715" s="2">
        <f t="array" ref="W4715">INDEX(D4715:D14602,MATCH(MIN(ABS(C4715:C14602-V4715)),ABS(C4715:C14602-V4715),0))</f>
        <v>12</v>
      </c>
      <c r="X4715" s="2">
        <f t="array" ref="X4715">INDEX(E4715:E14602,MATCH(MIN(ABS(C4715:C14602-V4715)),ABS(C4715:C14602-V4715),0))</f>
        <v>67</v>
      </c>
    </row>
    <row r="4716" spans="1:24" x14ac:dyDescent="0.3">
      <c r="A4716" t="s">
        <v>16</v>
      </c>
      <c r="B4716" t="s">
        <v>5911</v>
      </c>
      <c r="C4716" s="1">
        <f t="shared" si="219"/>
        <v>43447.760416666664</v>
      </c>
      <c r="D4716" s="2">
        <f t="shared" si="220"/>
        <v>12</v>
      </c>
      <c r="E4716" s="2">
        <f t="shared" si="221"/>
        <v>69</v>
      </c>
      <c r="F4716" t="s">
        <v>18</v>
      </c>
      <c r="G4716" t="s">
        <v>19</v>
      </c>
      <c r="H4716" t="s">
        <v>20</v>
      </c>
      <c r="I4716" t="s">
        <v>780</v>
      </c>
      <c r="J4716" t="s">
        <v>304</v>
      </c>
      <c r="K4716" t="s">
        <v>5791</v>
      </c>
      <c r="L4716" t="s">
        <v>112</v>
      </c>
      <c r="M4716" t="s">
        <v>672</v>
      </c>
      <c r="N4716" t="s">
        <v>176</v>
      </c>
      <c r="O4716" t="s">
        <v>105</v>
      </c>
      <c r="P4716" t="s">
        <v>385</v>
      </c>
      <c r="Q4716" t="s">
        <v>93</v>
      </c>
      <c r="R4716" t="s">
        <v>55</v>
      </c>
      <c r="V4716" s="4">
        <v>43446.416666666664</v>
      </c>
      <c r="W4716" s="2">
        <f t="array" ref="W4716">INDEX(D4716:D14603,MATCH(MIN(ABS(C4716:C14603-V4716)),ABS(C4716:C14603-V4716),0))</f>
        <v>12</v>
      </c>
      <c r="X4716" s="2">
        <f t="array" ref="X4716">INDEX(E4716:E14603,MATCH(MIN(ABS(C4716:C14603-V4716)),ABS(C4716:C14603-V4716),0))</f>
        <v>69</v>
      </c>
    </row>
    <row r="4717" spans="1:24" x14ac:dyDescent="0.3">
      <c r="A4717" t="s">
        <v>16</v>
      </c>
      <c r="B4717" t="s">
        <v>5912</v>
      </c>
      <c r="C4717" s="1">
        <f t="shared" si="219"/>
        <v>43447.795138888891</v>
      </c>
      <c r="D4717" s="2">
        <f t="shared" si="220"/>
        <v>12</v>
      </c>
      <c r="E4717" s="2">
        <f t="shared" si="221"/>
        <v>69</v>
      </c>
      <c r="F4717" t="s">
        <v>18</v>
      </c>
      <c r="G4717" t="s">
        <v>19</v>
      </c>
      <c r="H4717" t="s">
        <v>20</v>
      </c>
      <c r="I4717" t="s">
        <v>780</v>
      </c>
      <c r="J4717" t="s">
        <v>304</v>
      </c>
      <c r="K4717" t="s">
        <v>5791</v>
      </c>
      <c r="L4717" t="s">
        <v>112</v>
      </c>
      <c r="M4717" t="s">
        <v>125</v>
      </c>
      <c r="N4717" t="s">
        <v>176</v>
      </c>
      <c r="O4717" t="s">
        <v>457</v>
      </c>
      <c r="P4717" t="s">
        <v>404</v>
      </c>
      <c r="Q4717" t="s">
        <v>65</v>
      </c>
      <c r="R4717" t="s">
        <v>55</v>
      </c>
      <c r="V4717" s="4">
        <v>43446.458333333336</v>
      </c>
      <c r="W4717" s="2">
        <f t="array" ref="W4717">INDEX(D4717:D14604,MATCH(MIN(ABS(C4717:C14604-V4717)),ABS(C4717:C14604-V4717),0))</f>
        <v>12</v>
      </c>
      <c r="X4717" s="2">
        <f t="array" ref="X4717">INDEX(E4717:E14604,MATCH(MIN(ABS(C4717:C14604-V4717)),ABS(C4717:C14604-V4717),0))</f>
        <v>69</v>
      </c>
    </row>
    <row r="4718" spans="1:24" x14ac:dyDescent="0.3">
      <c r="A4718" t="s">
        <v>16</v>
      </c>
      <c r="B4718" t="s">
        <v>5913</v>
      </c>
      <c r="C4718" s="1">
        <f t="shared" si="219"/>
        <v>43447.829861111109</v>
      </c>
      <c r="D4718" s="2">
        <f t="shared" si="220"/>
        <v>12</v>
      </c>
      <c r="E4718" s="2">
        <f t="shared" si="221"/>
        <v>71</v>
      </c>
      <c r="F4718" t="s">
        <v>18</v>
      </c>
      <c r="G4718" t="s">
        <v>19</v>
      </c>
      <c r="H4718" t="s">
        <v>20</v>
      </c>
      <c r="I4718" t="s">
        <v>780</v>
      </c>
      <c r="J4718" t="s">
        <v>304</v>
      </c>
      <c r="K4718" t="s">
        <v>5874</v>
      </c>
      <c r="L4718" t="s">
        <v>89</v>
      </c>
      <c r="M4718" t="s">
        <v>125</v>
      </c>
      <c r="N4718" t="s">
        <v>176</v>
      </c>
      <c r="O4718" t="s">
        <v>201</v>
      </c>
      <c r="P4718" t="s">
        <v>132</v>
      </c>
      <c r="Q4718" t="s">
        <v>93</v>
      </c>
      <c r="R4718" t="s">
        <v>55</v>
      </c>
      <c r="V4718" s="4">
        <v>43446.5</v>
      </c>
      <c r="W4718" s="2">
        <f t="array" ref="W4718">INDEX(D4718:D14605,MATCH(MIN(ABS(C4718:C14605-V4718)),ABS(C4718:C14605-V4718),0))</f>
        <v>12</v>
      </c>
      <c r="X4718" s="2">
        <f t="array" ref="X4718">INDEX(E4718:E14605,MATCH(MIN(ABS(C4718:C14605-V4718)),ABS(C4718:C14605-V4718),0))</f>
        <v>71</v>
      </c>
    </row>
    <row r="4719" spans="1:24" x14ac:dyDescent="0.3">
      <c r="A4719" t="s">
        <v>16</v>
      </c>
      <c r="B4719" t="s">
        <v>5914</v>
      </c>
      <c r="C4719" s="1">
        <f t="shared" si="219"/>
        <v>43447.885416666664</v>
      </c>
      <c r="D4719" s="2">
        <f t="shared" si="220"/>
        <v>11</v>
      </c>
      <c r="E4719" s="2">
        <f t="shared" si="221"/>
        <v>71</v>
      </c>
      <c r="F4719" t="s">
        <v>18</v>
      </c>
      <c r="G4719" t="s">
        <v>19</v>
      </c>
      <c r="H4719" t="s">
        <v>20</v>
      </c>
      <c r="I4719" t="s">
        <v>304</v>
      </c>
      <c r="J4719" t="s">
        <v>1642</v>
      </c>
      <c r="K4719" t="s">
        <v>5874</v>
      </c>
      <c r="L4719" t="s">
        <v>89</v>
      </c>
      <c r="M4719" t="s">
        <v>406</v>
      </c>
      <c r="N4719" t="s">
        <v>47</v>
      </c>
      <c r="O4719" t="s">
        <v>636</v>
      </c>
      <c r="P4719" t="s">
        <v>60</v>
      </c>
      <c r="Q4719" t="s">
        <v>28</v>
      </c>
      <c r="R4719" t="s">
        <v>55</v>
      </c>
      <c r="V4719" s="4">
        <v>43446.541666666664</v>
      </c>
      <c r="W4719" s="2">
        <f t="array" ref="W4719">INDEX(D4719:D14606,MATCH(MIN(ABS(C4719:C14606-V4719)),ABS(C4719:C14606-V4719),0))</f>
        <v>11</v>
      </c>
      <c r="X4719" s="2">
        <f t="array" ref="X4719">INDEX(E4719:E14606,MATCH(MIN(ABS(C4719:C14606-V4719)),ABS(C4719:C14606-V4719),0))</f>
        <v>71</v>
      </c>
    </row>
    <row r="4720" spans="1:24" x14ac:dyDescent="0.3">
      <c r="A4720" t="s">
        <v>16</v>
      </c>
      <c r="B4720" t="s">
        <v>5915</v>
      </c>
      <c r="C4720" s="1">
        <f t="shared" si="219"/>
        <v>43447.927083333336</v>
      </c>
      <c r="D4720" s="2">
        <f t="shared" si="220"/>
        <v>11</v>
      </c>
      <c r="E4720" s="2">
        <f t="shared" si="221"/>
        <v>72</v>
      </c>
      <c r="F4720" t="s">
        <v>18</v>
      </c>
      <c r="G4720" t="s">
        <v>19</v>
      </c>
      <c r="H4720" t="s">
        <v>20</v>
      </c>
      <c r="I4720" t="s">
        <v>304</v>
      </c>
      <c r="J4720" t="s">
        <v>1642</v>
      </c>
      <c r="K4720" t="s">
        <v>5874</v>
      </c>
      <c r="L4720" t="s">
        <v>338</v>
      </c>
      <c r="M4720" t="s">
        <v>910</v>
      </c>
      <c r="N4720" t="s">
        <v>176</v>
      </c>
      <c r="O4720" t="s">
        <v>615</v>
      </c>
      <c r="P4720" t="s">
        <v>435</v>
      </c>
      <c r="Q4720" t="s">
        <v>93</v>
      </c>
      <c r="R4720" t="s">
        <v>55</v>
      </c>
      <c r="V4720" s="4">
        <v>43446.583333333336</v>
      </c>
      <c r="W4720" s="2">
        <f t="array" ref="W4720">INDEX(D4720:D14607,MATCH(MIN(ABS(C4720:C14607-V4720)),ABS(C4720:C14607-V4720),0))</f>
        <v>11</v>
      </c>
      <c r="X4720" s="2">
        <f t="array" ref="X4720">INDEX(E4720:E14607,MATCH(MIN(ABS(C4720:C14607-V4720)),ABS(C4720:C14607-V4720),0))</f>
        <v>72</v>
      </c>
    </row>
    <row r="4721" spans="1:24" x14ac:dyDescent="0.3">
      <c r="A4721" t="s">
        <v>16</v>
      </c>
      <c r="B4721" t="s">
        <v>5916</v>
      </c>
      <c r="C4721" s="1">
        <f t="shared" si="219"/>
        <v>43447.96875</v>
      </c>
      <c r="D4721" s="2">
        <f t="shared" si="220"/>
        <v>11</v>
      </c>
      <c r="E4721" s="2">
        <f t="shared" si="221"/>
        <v>73</v>
      </c>
      <c r="F4721" t="s">
        <v>18</v>
      </c>
      <c r="G4721" t="s">
        <v>19</v>
      </c>
      <c r="H4721" t="s">
        <v>20</v>
      </c>
      <c r="I4721" t="s">
        <v>304</v>
      </c>
      <c r="J4721" t="s">
        <v>1642</v>
      </c>
      <c r="K4721" t="s">
        <v>5874</v>
      </c>
      <c r="L4721" t="s">
        <v>267</v>
      </c>
      <c r="M4721" t="s">
        <v>1133</v>
      </c>
      <c r="N4721" t="s">
        <v>47</v>
      </c>
      <c r="O4721" t="s">
        <v>2010</v>
      </c>
      <c r="P4721" t="s">
        <v>335</v>
      </c>
      <c r="Q4721" t="s">
        <v>65</v>
      </c>
      <c r="R4721" t="s">
        <v>55</v>
      </c>
      <c r="V4721" s="4">
        <v>43446.625</v>
      </c>
      <c r="W4721" s="2">
        <f t="array" ref="W4721">INDEX(D4721:D14608,MATCH(MIN(ABS(C4721:C14608-V4721)),ABS(C4721:C14608-V4721),0))</f>
        <v>11</v>
      </c>
      <c r="X4721" s="2">
        <f t="array" ref="X4721">INDEX(E4721:E14608,MATCH(MIN(ABS(C4721:C14608-V4721)),ABS(C4721:C14608-V4721),0))</f>
        <v>73</v>
      </c>
    </row>
    <row r="4722" spans="1:24" x14ac:dyDescent="0.3">
      <c r="A4722" t="s">
        <v>16</v>
      </c>
      <c r="B4722" t="s">
        <v>5917</v>
      </c>
      <c r="C4722" s="1">
        <f t="shared" si="219"/>
        <v>43447.996527777781</v>
      </c>
      <c r="D4722" s="2">
        <f t="shared" si="220"/>
        <v>11</v>
      </c>
      <c r="E4722" s="2">
        <f t="shared" si="221"/>
        <v>74</v>
      </c>
      <c r="F4722" t="s">
        <v>18</v>
      </c>
      <c r="G4722" t="s">
        <v>19</v>
      </c>
      <c r="H4722" t="s">
        <v>20</v>
      </c>
      <c r="I4722" t="s">
        <v>304</v>
      </c>
      <c r="J4722" t="s">
        <v>1642</v>
      </c>
      <c r="K4722" t="s">
        <v>5874</v>
      </c>
      <c r="L4722" t="s">
        <v>124</v>
      </c>
      <c r="M4722" t="s">
        <v>1133</v>
      </c>
      <c r="N4722" t="s">
        <v>176</v>
      </c>
      <c r="O4722" t="s">
        <v>630</v>
      </c>
      <c r="P4722" t="s">
        <v>140</v>
      </c>
      <c r="Q4722" t="s">
        <v>65</v>
      </c>
      <c r="R4722" t="s">
        <v>55</v>
      </c>
      <c r="V4722" s="4">
        <v>43446.666666666664</v>
      </c>
      <c r="W4722" s="2">
        <f t="array" ref="W4722">INDEX(D4722:D14609,MATCH(MIN(ABS(C4722:C14609-V4722)),ABS(C4722:C14609-V4722),0))</f>
        <v>11</v>
      </c>
      <c r="X4722" s="2">
        <f t="array" ref="X4722">INDEX(E4722:E14609,MATCH(MIN(ABS(C4722:C14609-V4722)),ABS(C4722:C14609-V4722),0))</f>
        <v>74</v>
      </c>
    </row>
    <row r="4723" spans="1:24" x14ac:dyDescent="0.3">
      <c r="A4723" t="s">
        <v>16</v>
      </c>
      <c r="B4723" t="s">
        <v>5918</v>
      </c>
      <c r="C4723" s="1">
        <f t="shared" si="219"/>
        <v>43448.052083333336</v>
      </c>
      <c r="D4723" s="2">
        <f t="shared" si="220"/>
        <v>10</v>
      </c>
      <c r="E4723" s="2">
        <f t="shared" si="221"/>
        <v>75</v>
      </c>
      <c r="F4723" t="s">
        <v>18</v>
      </c>
      <c r="G4723" t="s">
        <v>19</v>
      </c>
      <c r="H4723" t="s">
        <v>20</v>
      </c>
      <c r="I4723" t="s">
        <v>1642</v>
      </c>
      <c r="J4723" t="s">
        <v>152</v>
      </c>
      <c r="K4723" t="s">
        <v>5874</v>
      </c>
      <c r="L4723" t="s">
        <v>248</v>
      </c>
      <c r="M4723" t="s">
        <v>1362</v>
      </c>
      <c r="N4723" t="s">
        <v>176</v>
      </c>
      <c r="O4723" t="s">
        <v>615</v>
      </c>
      <c r="P4723" t="s">
        <v>489</v>
      </c>
      <c r="Q4723" t="s">
        <v>20</v>
      </c>
      <c r="R4723" t="s">
        <v>55</v>
      </c>
      <c r="V4723" s="4">
        <v>43446.708333333336</v>
      </c>
      <c r="W4723" s="2">
        <f t="array" ref="W4723">INDEX(D4723:D14610,MATCH(MIN(ABS(C4723:C14610-V4723)),ABS(C4723:C14610-V4723),0))</f>
        <v>10</v>
      </c>
      <c r="X4723" s="2">
        <f t="array" ref="X4723">INDEX(E4723:E14610,MATCH(MIN(ABS(C4723:C14610-V4723)),ABS(C4723:C14610-V4723),0))</f>
        <v>75</v>
      </c>
    </row>
    <row r="4724" spans="1:24" x14ac:dyDescent="0.3">
      <c r="A4724" t="s">
        <v>16</v>
      </c>
      <c r="B4724" t="s">
        <v>5919</v>
      </c>
      <c r="C4724" s="1">
        <f t="shared" si="219"/>
        <v>43448.09375</v>
      </c>
      <c r="D4724" s="2">
        <f t="shared" si="220"/>
        <v>10</v>
      </c>
      <c r="E4724" s="2">
        <f t="shared" si="221"/>
        <v>76</v>
      </c>
      <c r="F4724" t="s">
        <v>18</v>
      </c>
      <c r="G4724" t="s">
        <v>19</v>
      </c>
      <c r="H4724" t="s">
        <v>20</v>
      </c>
      <c r="I4724" t="s">
        <v>1642</v>
      </c>
      <c r="J4724" t="s">
        <v>152</v>
      </c>
      <c r="K4724" t="s">
        <v>5874</v>
      </c>
      <c r="L4724" t="s">
        <v>129</v>
      </c>
      <c r="M4724" t="s">
        <v>1515</v>
      </c>
      <c r="N4724" t="s">
        <v>176</v>
      </c>
      <c r="O4724" t="s">
        <v>201</v>
      </c>
      <c r="P4724" t="s">
        <v>103</v>
      </c>
      <c r="Q4724" t="s">
        <v>65</v>
      </c>
      <c r="R4724" t="s">
        <v>55</v>
      </c>
      <c r="V4724" s="4">
        <v>43446.75</v>
      </c>
      <c r="W4724" s="2">
        <f t="array" ref="W4724">INDEX(D4724:D14611,MATCH(MIN(ABS(C4724:C14611-V4724)),ABS(C4724:C14611-V4724),0))</f>
        <v>10</v>
      </c>
      <c r="X4724" s="2">
        <f t="array" ref="X4724">INDEX(E4724:E14611,MATCH(MIN(ABS(C4724:C14611-V4724)),ABS(C4724:C14611-V4724),0))</f>
        <v>76</v>
      </c>
    </row>
    <row r="4725" spans="1:24" x14ac:dyDescent="0.3">
      <c r="A4725" t="s">
        <v>16</v>
      </c>
      <c r="B4725" t="s">
        <v>5920</v>
      </c>
      <c r="C4725" s="1">
        <f t="shared" si="219"/>
        <v>43448.135416666664</v>
      </c>
      <c r="D4725" s="2">
        <f t="shared" si="220"/>
        <v>10</v>
      </c>
      <c r="E4725" s="2">
        <f t="shared" si="221"/>
        <v>76</v>
      </c>
      <c r="F4725" t="s">
        <v>18</v>
      </c>
      <c r="G4725" t="s">
        <v>19</v>
      </c>
      <c r="H4725" t="s">
        <v>20</v>
      </c>
      <c r="I4725" t="s">
        <v>1642</v>
      </c>
      <c r="J4725" t="s">
        <v>152</v>
      </c>
      <c r="K4725" t="s">
        <v>5874</v>
      </c>
      <c r="L4725" t="s">
        <v>129</v>
      </c>
      <c r="M4725" t="s">
        <v>4374</v>
      </c>
      <c r="N4725" t="s">
        <v>176</v>
      </c>
      <c r="O4725" t="s">
        <v>212</v>
      </c>
      <c r="P4725" t="s">
        <v>287</v>
      </c>
      <c r="Q4725" t="s">
        <v>93</v>
      </c>
      <c r="R4725" t="s">
        <v>55</v>
      </c>
      <c r="V4725" s="4">
        <v>43446.791666666664</v>
      </c>
      <c r="W4725" s="2">
        <f t="array" ref="W4725">INDEX(D4725:D14612,MATCH(MIN(ABS(C4725:C14612-V4725)),ABS(C4725:C14612-V4725),0))</f>
        <v>10</v>
      </c>
      <c r="X4725" s="2">
        <f t="array" ref="X4725">INDEX(E4725:E14612,MATCH(MIN(ABS(C4725:C14612-V4725)),ABS(C4725:C14612-V4725),0))</f>
        <v>76</v>
      </c>
    </row>
    <row r="4726" spans="1:24" x14ac:dyDescent="0.3">
      <c r="A4726" t="s">
        <v>16</v>
      </c>
      <c r="B4726" t="s">
        <v>5921</v>
      </c>
      <c r="C4726" s="1">
        <f t="shared" si="219"/>
        <v>43448.177083333336</v>
      </c>
      <c r="D4726" s="2">
        <f t="shared" si="220"/>
        <v>10</v>
      </c>
      <c r="E4726" s="2">
        <f t="shared" si="221"/>
        <v>76</v>
      </c>
      <c r="F4726" t="s">
        <v>18</v>
      </c>
      <c r="G4726" t="s">
        <v>19</v>
      </c>
      <c r="H4726" t="s">
        <v>20</v>
      </c>
      <c r="I4726" t="s">
        <v>1642</v>
      </c>
      <c r="J4726" t="s">
        <v>152</v>
      </c>
      <c r="K4726" t="s">
        <v>5874</v>
      </c>
      <c r="L4726" t="s">
        <v>129</v>
      </c>
      <c r="M4726" t="s">
        <v>918</v>
      </c>
      <c r="N4726" t="s">
        <v>47</v>
      </c>
      <c r="O4726" t="s">
        <v>619</v>
      </c>
      <c r="P4726" t="s">
        <v>1378</v>
      </c>
      <c r="Q4726" t="s">
        <v>93</v>
      </c>
      <c r="R4726" t="s">
        <v>55</v>
      </c>
      <c r="V4726" s="4">
        <v>43446.833333333336</v>
      </c>
      <c r="W4726" s="2">
        <f t="array" ref="W4726">INDEX(D4726:D14613,MATCH(MIN(ABS(C4726:C14613-V4726)),ABS(C4726:C14613-V4726),0))</f>
        <v>10</v>
      </c>
      <c r="X4726" s="2">
        <f t="array" ref="X4726">INDEX(E4726:E14613,MATCH(MIN(ABS(C4726:C14613-V4726)),ABS(C4726:C14613-V4726),0))</f>
        <v>76</v>
      </c>
    </row>
    <row r="4727" spans="1:24" x14ac:dyDescent="0.3">
      <c r="A4727" t="s">
        <v>16</v>
      </c>
      <c r="B4727" t="s">
        <v>5922</v>
      </c>
      <c r="C4727" s="1">
        <f t="shared" si="219"/>
        <v>43448.21875</v>
      </c>
      <c r="D4727" s="2">
        <f t="shared" si="220"/>
        <v>10</v>
      </c>
      <c r="E4727" s="2">
        <f t="shared" si="221"/>
        <v>75</v>
      </c>
      <c r="F4727" t="s">
        <v>18</v>
      </c>
      <c r="G4727" t="s">
        <v>19</v>
      </c>
      <c r="H4727" t="s">
        <v>20</v>
      </c>
      <c r="I4727" t="s">
        <v>1642</v>
      </c>
      <c r="J4727" t="s">
        <v>152</v>
      </c>
      <c r="K4727" t="s">
        <v>5874</v>
      </c>
      <c r="L4727" t="s">
        <v>248</v>
      </c>
      <c r="M4727" t="s">
        <v>1048</v>
      </c>
      <c r="N4727" t="s">
        <v>176</v>
      </c>
      <c r="O4727" t="s">
        <v>882</v>
      </c>
      <c r="P4727" t="s">
        <v>535</v>
      </c>
      <c r="Q4727" t="s">
        <v>20</v>
      </c>
      <c r="R4727" t="s">
        <v>55</v>
      </c>
      <c r="V4727" s="4">
        <v>43446.875</v>
      </c>
      <c r="W4727" s="2">
        <f t="array" ref="W4727">INDEX(D4727:D14614,MATCH(MIN(ABS(C4727:C14614-V4727)),ABS(C4727:C14614-V4727),0))</f>
        <v>10</v>
      </c>
      <c r="X4727" s="2">
        <f t="array" ref="X4727">INDEX(E4727:E14614,MATCH(MIN(ABS(C4727:C14614-V4727)),ABS(C4727:C14614-V4727),0))</f>
        <v>75</v>
      </c>
    </row>
    <row r="4728" spans="1:24" x14ac:dyDescent="0.3">
      <c r="A4728" t="s">
        <v>16</v>
      </c>
      <c r="B4728" t="s">
        <v>5923</v>
      </c>
      <c r="C4728" s="1">
        <f t="shared" si="219"/>
        <v>43448.260416666664</v>
      </c>
      <c r="D4728" s="2">
        <f t="shared" si="220"/>
        <v>10</v>
      </c>
      <c r="E4728" s="2">
        <f t="shared" si="221"/>
        <v>75</v>
      </c>
      <c r="F4728" t="s">
        <v>18</v>
      </c>
      <c r="G4728" t="s">
        <v>19</v>
      </c>
      <c r="H4728" t="s">
        <v>20</v>
      </c>
      <c r="I4728" t="s">
        <v>1642</v>
      </c>
      <c r="J4728" t="s">
        <v>152</v>
      </c>
      <c r="K4728" t="s">
        <v>5874</v>
      </c>
      <c r="L4728" t="s">
        <v>248</v>
      </c>
      <c r="M4728" t="s">
        <v>1048</v>
      </c>
      <c r="N4728" t="s">
        <v>176</v>
      </c>
      <c r="O4728" t="s">
        <v>630</v>
      </c>
      <c r="P4728" t="s">
        <v>313</v>
      </c>
      <c r="Q4728" t="s">
        <v>20</v>
      </c>
      <c r="R4728" t="s">
        <v>55</v>
      </c>
      <c r="V4728" s="4">
        <v>43446.916666666664</v>
      </c>
      <c r="W4728" s="2">
        <f t="array" ref="W4728">INDEX(D4728:D14615,MATCH(MIN(ABS(C4728:C14615-V4728)),ABS(C4728:C14615-V4728),0))</f>
        <v>10</v>
      </c>
      <c r="X4728" s="2">
        <f t="array" ref="X4728">INDEX(E4728:E14615,MATCH(MIN(ABS(C4728:C14615-V4728)),ABS(C4728:C14615-V4728),0))</f>
        <v>75</v>
      </c>
    </row>
    <row r="4729" spans="1:24" x14ac:dyDescent="0.3">
      <c r="A4729" t="s">
        <v>16</v>
      </c>
      <c r="B4729" t="s">
        <v>5924</v>
      </c>
      <c r="C4729" s="1">
        <f t="shared" si="219"/>
        <v>43448.302083333336</v>
      </c>
      <c r="D4729" s="2">
        <f t="shared" si="220"/>
        <v>10</v>
      </c>
      <c r="E4729" s="2">
        <f t="shared" si="221"/>
        <v>76</v>
      </c>
      <c r="F4729" t="s">
        <v>18</v>
      </c>
      <c r="G4729" t="s">
        <v>19</v>
      </c>
      <c r="H4729" t="s">
        <v>20</v>
      </c>
      <c r="I4729" t="s">
        <v>1642</v>
      </c>
      <c r="J4729" t="s">
        <v>152</v>
      </c>
      <c r="K4729" t="s">
        <v>5876</v>
      </c>
      <c r="L4729" t="s">
        <v>129</v>
      </c>
      <c r="M4729" t="s">
        <v>1935</v>
      </c>
      <c r="N4729" t="s">
        <v>176</v>
      </c>
      <c r="O4729" t="s">
        <v>457</v>
      </c>
      <c r="P4729" t="s">
        <v>261</v>
      </c>
      <c r="Q4729" t="s">
        <v>93</v>
      </c>
      <c r="R4729" t="s">
        <v>55</v>
      </c>
      <c r="V4729" s="4">
        <v>43446.958333333336</v>
      </c>
      <c r="W4729" s="2">
        <f t="array" ref="W4729">INDEX(D4729:D14616,MATCH(MIN(ABS(C4729:C14616-V4729)),ABS(C4729:C14616-V4729),0))</f>
        <v>10</v>
      </c>
      <c r="X4729" s="2">
        <f t="array" ref="X4729">INDEX(E4729:E14616,MATCH(MIN(ABS(C4729:C14616-V4729)),ABS(C4729:C14616-V4729),0))</f>
        <v>76</v>
      </c>
    </row>
    <row r="4730" spans="1:24" x14ac:dyDescent="0.3">
      <c r="A4730" t="s">
        <v>16</v>
      </c>
      <c r="B4730" t="s">
        <v>5925</v>
      </c>
      <c r="C4730" s="1">
        <f t="shared" si="219"/>
        <v>43448.34375</v>
      </c>
      <c r="D4730" s="2">
        <f t="shared" si="220"/>
        <v>11</v>
      </c>
      <c r="E4730" s="2">
        <f t="shared" si="221"/>
        <v>75</v>
      </c>
      <c r="F4730" t="s">
        <v>18</v>
      </c>
      <c r="G4730" t="s">
        <v>19</v>
      </c>
      <c r="H4730" t="s">
        <v>20</v>
      </c>
      <c r="I4730" t="s">
        <v>304</v>
      </c>
      <c r="J4730" t="s">
        <v>1642</v>
      </c>
      <c r="K4730" t="s">
        <v>5878</v>
      </c>
      <c r="L4730" t="s">
        <v>248</v>
      </c>
      <c r="M4730" t="s">
        <v>789</v>
      </c>
      <c r="N4730" t="s">
        <v>176</v>
      </c>
      <c r="O4730" t="s">
        <v>212</v>
      </c>
      <c r="P4730" t="s">
        <v>483</v>
      </c>
      <c r="Q4730" t="s">
        <v>20</v>
      </c>
      <c r="R4730" t="s">
        <v>55</v>
      </c>
      <c r="V4730" s="4">
        <v>43447</v>
      </c>
      <c r="W4730" s="2">
        <f t="array" ref="W4730">INDEX(D4730:D14617,MATCH(MIN(ABS(C4730:C14617-V4730)),ABS(C4730:C14617-V4730),0))</f>
        <v>11</v>
      </c>
      <c r="X4730" s="2">
        <f t="array" ref="X4730">INDEX(E4730:E14617,MATCH(MIN(ABS(C4730:C14617-V4730)),ABS(C4730:C14617-V4730),0))</f>
        <v>75</v>
      </c>
    </row>
    <row r="4731" spans="1:24" x14ac:dyDescent="0.3">
      <c r="A4731" t="s">
        <v>16</v>
      </c>
      <c r="B4731" t="s">
        <v>5926</v>
      </c>
      <c r="C4731" s="1">
        <f t="shared" si="219"/>
        <v>43448.385416666664</v>
      </c>
      <c r="D4731" s="2">
        <f t="shared" si="220"/>
        <v>11</v>
      </c>
      <c r="E4731" s="2">
        <f t="shared" si="221"/>
        <v>73</v>
      </c>
      <c r="F4731" t="s">
        <v>18</v>
      </c>
      <c r="G4731" t="s">
        <v>19</v>
      </c>
      <c r="H4731" t="s">
        <v>20</v>
      </c>
      <c r="I4731" t="s">
        <v>304</v>
      </c>
      <c r="J4731" t="s">
        <v>1642</v>
      </c>
      <c r="K4731" t="s">
        <v>5878</v>
      </c>
      <c r="L4731" t="s">
        <v>267</v>
      </c>
      <c r="M4731" t="s">
        <v>1097</v>
      </c>
      <c r="N4731" t="s">
        <v>176</v>
      </c>
      <c r="O4731" t="s">
        <v>457</v>
      </c>
      <c r="P4731" t="s">
        <v>261</v>
      </c>
      <c r="Q4731" t="s">
        <v>93</v>
      </c>
      <c r="R4731" t="s">
        <v>55</v>
      </c>
      <c r="V4731" s="4">
        <v>43447.041666666664</v>
      </c>
      <c r="W4731" s="2">
        <f t="array" ref="W4731">INDEX(D4731:D14618,MATCH(MIN(ABS(C4731:C14618-V4731)),ABS(C4731:C14618-V4731),0))</f>
        <v>11</v>
      </c>
      <c r="X4731" s="2">
        <f t="array" ref="X4731">INDEX(E4731:E14618,MATCH(MIN(ABS(C4731:C14618-V4731)),ABS(C4731:C14618-V4731),0))</f>
        <v>73</v>
      </c>
    </row>
    <row r="4732" spans="1:24" x14ac:dyDescent="0.3">
      <c r="A4732" t="s">
        <v>16</v>
      </c>
      <c r="B4732" t="s">
        <v>5927</v>
      </c>
      <c r="C4732" s="1">
        <f t="shared" si="219"/>
        <v>43448.427083333336</v>
      </c>
      <c r="D4732" s="2">
        <f t="shared" si="220"/>
        <v>12</v>
      </c>
      <c r="E4732" s="2">
        <f t="shared" si="221"/>
        <v>72</v>
      </c>
      <c r="F4732" t="s">
        <v>18</v>
      </c>
      <c r="G4732" t="s">
        <v>19</v>
      </c>
      <c r="H4732" t="s">
        <v>20</v>
      </c>
      <c r="I4732" t="s">
        <v>780</v>
      </c>
      <c r="J4732" t="s">
        <v>304</v>
      </c>
      <c r="K4732" t="s">
        <v>5878</v>
      </c>
      <c r="L4732" t="s">
        <v>338</v>
      </c>
      <c r="M4732" t="s">
        <v>608</v>
      </c>
      <c r="N4732" t="s">
        <v>176</v>
      </c>
      <c r="O4732" t="s">
        <v>71</v>
      </c>
      <c r="P4732" t="s">
        <v>1230</v>
      </c>
      <c r="Q4732" t="s">
        <v>20</v>
      </c>
      <c r="R4732" t="s">
        <v>55</v>
      </c>
      <c r="V4732" s="4">
        <v>43447.083333333336</v>
      </c>
      <c r="W4732" s="2">
        <f t="array" ref="W4732">INDEX(D4732:D14619,MATCH(MIN(ABS(C4732:C14619-V4732)),ABS(C4732:C14619-V4732),0))</f>
        <v>12</v>
      </c>
      <c r="X4732" s="2">
        <f t="array" ref="X4732">INDEX(E4732:E14619,MATCH(MIN(ABS(C4732:C14619-V4732)),ABS(C4732:C14619-V4732),0))</f>
        <v>72</v>
      </c>
    </row>
    <row r="4733" spans="1:24" x14ac:dyDescent="0.3">
      <c r="A4733" t="s">
        <v>16</v>
      </c>
      <c r="B4733" t="s">
        <v>5928</v>
      </c>
      <c r="C4733" s="1">
        <f t="shared" si="219"/>
        <v>43448.46875</v>
      </c>
      <c r="D4733" s="2">
        <f t="shared" si="220"/>
        <v>13</v>
      </c>
      <c r="E4733" s="2">
        <f t="shared" si="221"/>
        <v>70</v>
      </c>
      <c r="F4733" t="s">
        <v>18</v>
      </c>
      <c r="G4733" t="s">
        <v>19</v>
      </c>
      <c r="H4733" t="s">
        <v>20</v>
      </c>
      <c r="I4733" t="s">
        <v>275</v>
      </c>
      <c r="J4733" t="s">
        <v>780</v>
      </c>
      <c r="K4733" t="s">
        <v>5878</v>
      </c>
      <c r="L4733" t="s">
        <v>194</v>
      </c>
      <c r="M4733" t="s">
        <v>687</v>
      </c>
      <c r="N4733" t="s">
        <v>47</v>
      </c>
      <c r="O4733" t="s">
        <v>271</v>
      </c>
      <c r="P4733" t="s">
        <v>127</v>
      </c>
      <c r="Q4733" t="s">
        <v>65</v>
      </c>
      <c r="R4733" t="s">
        <v>55</v>
      </c>
      <c r="V4733" s="4">
        <v>43447.125</v>
      </c>
      <c r="W4733" s="2">
        <f t="array" ref="W4733">INDEX(D4733:D14620,MATCH(MIN(ABS(C4733:C14620-V4733)),ABS(C4733:C14620-V4733),0))</f>
        <v>13</v>
      </c>
      <c r="X4733" s="2">
        <f t="array" ref="X4733">INDEX(E4733:E14620,MATCH(MIN(ABS(C4733:C14620-V4733)),ABS(C4733:C14620-V4733),0))</f>
        <v>70</v>
      </c>
    </row>
    <row r="4734" spans="1:24" x14ac:dyDescent="0.3">
      <c r="A4734" t="s">
        <v>16</v>
      </c>
      <c r="B4734" t="s">
        <v>5929</v>
      </c>
      <c r="C4734" s="1">
        <f t="shared" si="219"/>
        <v>43448.506944444445</v>
      </c>
      <c r="D4734" s="2">
        <f t="shared" si="220"/>
        <v>14</v>
      </c>
      <c r="E4734" s="2">
        <f t="shared" si="221"/>
        <v>66</v>
      </c>
      <c r="F4734" t="s">
        <v>18</v>
      </c>
      <c r="G4734" t="s">
        <v>151</v>
      </c>
      <c r="H4734" t="s">
        <v>152</v>
      </c>
      <c r="I4734" t="s">
        <v>569</v>
      </c>
      <c r="J4734" t="s">
        <v>275</v>
      </c>
      <c r="K4734" t="s">
        <v>5874</v>
      </c>
      <c r="L4734" t="s">
        <v>145</v>
      </c>
      <c r="M4734" t="s">
        <v>683</v>
      </c>
      <c r="N4734" t="s">
        <v>176</v>
      </c>
      <c r="O4734" t="s">
        <v>630</v>
      </c>
      <c r="P4734" t="s">
        <v>500</v>
      </c>
      <c r="Q4734" t="s">
        <v>93</v>
      </c>
      <c r="R4734" t="s">
        <v>277</v>
      </c>
      <c r="V4734" s="4">
        <v>43447.166666666664</v>
      </c>
      <c r="W4734" s="2">
        <f t="array" ref="W4734">INDEX(D4734:D14621,MATCH(MIN(ABS(C4734:C14621-V4734)),ABS(C4734:C14621-V4734),0))</f>
        <v>14</v>
      </c>
      <c r="X4734" s="2">
        <f t="array" ref="X4734">INDEX(E4734:E14621,MATCH(MIN(ABS(C4734:C14621-V4734)),ABS(C4734:C14621-V4734),0))</f>
        <v>66</v>
      </c>
    </row>
    <row r="4735" spans="1:24" x14ac:dyDescent="0.3">
      <c r="A4735" t="s">
        <v>16</v>
      </c>
      <c r="B4735" t="s">
        <v>5930</v>
      </c>
      <c r="C4735" s="1">
        <f t="shared" si="219"/>
        <v>43448.545138888891</v>
      </c>
      <c r="D4735" s="2">
        <f t="shared" si="220"/>
        <v>16</v>
      </c>
      <c r="E4735" s="2">
        <f t="shared" si="221"/>
        <v>58</v>
      </c>
      <c r="F4735" t="s">
        <v>18</v>
      </c>
      <c r="G4735" t="s">
        <v>151</v>
      </c>
      <c r="H4735" t="s">
        <v>152</v>
      </c>
      <c r="I4735" t="s">
        <v>280</v>
      </c>
      <c r="J4735" t="s">
        <v>280</v>
      </c>
      <c r="K4735" t="s">
        <v>5791</v>
      </c>
      <c r="L4735" t="s">
        <v>282</v>
      </c>
      <c r="M4735" t="s">
        <v>1054</v>
      </c>
      <c r="N4735" t="s">
        <v>176</v>
      </c>
      <c r="O4735" t="s">
        <v>77</v>
      </c>
      <c r="P4735" t="s">
        <v>435</v>
      </c>
      <c r="Q4735" t="s">
        <v>93</v>
      </c>
      <c r="R4735" t="s">
        <v>277</v>
      </c>
      <c r="V4735" s="4">
        <v>43447.208333333336</v>
      </c>
      <c r="W4735" s="2">
        <f t="array" ref="W4735">INDEX(D4735:D14622,MATCH(MIN(ABS(C4735:C14622-V4735)),ABS(C4735:C14622-V4735),0))</f>
        <v>16</v>
      </c>
      <c r="X4735" s="2">
        <f t="array" ref="X4735">INDEX(E4735:E14622,MATCH(MIN(ABS(C4735:C14622-V4735)),ABS(C4735:C14622-V4735),0))</f>
        <v>58</v>
      </c>
    </row>
    <row r="4736" spans="1:24" x14ac:dyDescent="0.3">
      <c r="A4736" t="s">
        <v>16</v>
      </c>
      <c r="B4736" t="s">
        <v>5931</v>
      </c>
      <c r="C4736" s="1">
        <f t="shared" si="219"/>
        <v>43448.572916666664</v>
      </c>
      <c r="D4736" s="2">
        <f t="shared" si="220"/>
        <v>17</v>
      </c>
      <c r="E4736" s="2">
        <f t="shared" si="221"/>
        <v>61</v>
      </c>
      <c r="F4736" t="s">
        <v>18</v>
      </c>
      <c r="G4736" t="s">
        <v>151</v>
      </c>
      <c r="H4736" t="s">
        <v>152</v>
      </c>
      <c r="I4736" t="s">
        <v>757</v>
      </c>
      <c r="J4736" t="s">
        <v>280</v>
      </c>
      <c r="K4736" t="s">
        <v>5791</v>
      </c>
      <c r="L4736" t="s">
        <v>118</v>
      </c>
      <c r="M4736" t="s">
        <v>1054</v>
      </c>
      <c r="N4736" t="s">
        <v>176</v>
      </c>
      <c r="O4736" t="s">
        <v>50</v>
      </c>
      <c r="P4736" t="s">
        <v>411</v>
      </c>
      <c r="Q4736" t="s">
        <v>65</v>
      </c>
      <c r="R4736" t="s">
        <v>277</v>
      </c>
      <c r="V4736" s="4">
        <v>43447.25</v>
      </c>
      <c r="W4736" s="2">
        <f t="array" ref="W4736">INDEX(D4736:D14623,MATCH(MIN(ABS(C4736:C14623-V4736)),ABS(C4736:C14623-V4736),0))</f>
        <v>17</v>
      </c>
      <c r="X4736" s="2">
        <f t="array" ref="X4736">INDEX(E4736:E14623,MATCH(MIN(ABS(C4736:C14623-V4736)),ABS(C4736:C14623-V4736),0))</f>
        <v>61</v>
      </c>
    </row>
    <row r="4737" spans="1:24" x14ac:dyDescent="0.3">
      <c r="A4737" t="s">
        <v>16</v>
      </c>
      <c r="B4737" t="s">
        <v>5932</v>
      </c>
      <c r="C4737" s="1">
        <f t="shared" si="219"/>
        <v>43448.628472222219</v>
      </c>
      <c r="D4737" s="2">
        <f t="shared" si="220"/>
        <v>17</v>
      </c>
      <c r="E4737" s="2">
        <f t="shared" si="221"/>
        <v>60</v>
      </c>
      <c r="F4737" t="s">
        <v>18</v>
      </c>
      <c r="G4737" t="s">
        <v>151</v>
      </c>
      <c r="H4737" t="s">
        <v>152</v>
      </c>
      <c r="I4737" t="s">
        <v>757</v>
      </c>
      <c r="J4737" t="s">
        <v>280</v>
      </c>
      <c r="K4737" t="s">
        <v>5775</v>
      </c>
      <c r="L4737" t="s">
        <v>544</v>
      </c>
      <c r="M4737" t="s">
        <v>1048</v>
      </c>
      <c r="N4737" t="s">
        <v>176</v>
      </c>
      <c r="O4737" t="s">
        <v>630</v>
      </c>
      <c r="P4737" t="s">
        <v>284</v>
      </c>
      <c r="Q4737" t="s">
        <v>93</v>
      </c>
      <c r="R4737" t="s">
        <v>277</v>
      </c>
      <c r="V4737" s="4">
        <v>43447.291666666664</v>
      </c>
      <c r="W4737" s="2">
        <f t="array" ref="W4737">INDEX(D4737:D14624,MATCH(MIN(ABS(C4737:C14624-V4737)),ABS(C4737:C14624-V4737),0))</f>
        <v>17</v>
      </c>
      <c r="X4737" s="2">
        <f t="array" ref="X4737">INDEX(E4737:E14624,MATCH(MIN(ABS(C4737:C14624-V4737)),ABS(C4737:C14624-V4737),0))</f>
        <v>60</v>
      </c>
    </row>
    <row r="4738" spans="1:24" x14ac:dyDescent="0.3">
      <c r="A4738" t="s">
        <v>16</v>
      </c>
      <c r="B4738" t="s">
        <v>5933</v>
      </c>
      <c r="C4738" s="1">
        <f t="shared" si="219"/>
        <v>43448.677083333336</v>
      </c>
      <c r="D4738" s="2">
        <f t="shared" si="220"/>
        <v>16</v>
      </c>
      <c r="E4738" s="2">
        <f t="shared" si="221"/>
        <v>65</v>
      </c>
      <c r="F4738" t="s">
        <v>18</v>
      </c>
      <c r="G4738" t="s">
        <v>151</v>
      </c>
      <c r="H4738" t="s">
        <v>152</v>
      </c>
      <c r="I4738" t="s">
        <v>280</v>
      </c>
      <c r="J4738" t="s">
        <v>280</v>
      </c>
      <c r="K4738" t="s">
        <v>5775</v>
      </c>
      <c r="L4738" t="s">
        <v>122</v>
      </c>
      <c r="M4738" t="s">
        <v>4153</v>
      </c>
      <c r="N4738" t="s">
        <v>41</v>
      </c>
      <c r="O4738" t="s">
        <v>3135</v>
      </c>
      <c r="P4738" t="s">
        <v>60</v>
      </c>
      <c r="Q4738" t="s">
        <v>28</v>
      </c>
      <c r="R4738" t="s">
        <v>277</v>
      </c>
      <c r="V4738" s="4">
        <v>43447.333333333336</v>
      </c>
      <c r="W4738" s="2">
        <f t="array" ref="W4738">INDEX(D4738:D14625,MATCH(MIN(ABS(C4738:C14625-V4738)),ABS(C4738:C14625-V4738),0))</f>
        <v>16</v>
      </c>
      <c r="X4738" s="2">
        <f t="array" ref="X4738">INDEX(E4738:E14625,MATCH(MIN(ABS(C4738:C14625-V4738)),ABS(C4738:C14625-V4738),0))</f>
        <v>65</v>
      </c>
    </row>
    <row r="4739" spans="1:24" x14ac:dyDescent="0.3">
      <c r="A4739" t="s">
        <v>16</v>
      </c>
      <c r="B4739" t="s">
        <v>5934</v>
      </c>
      <c r="C4739" s="1">
        <f t="shared" ref="C4739:C4802" si="222">DATEVALUE(B4739)+TIMEVALUE(B4739)</f>
        <v>43448.711805555555</v>
      </c>
      <c r="D4739" s="2">
        <f t="shared" ref="D4739:D4802" si="223">I4739*1</f>
        <v>16</v>
      </c>
      <c r="E4739" s="2">
        <f t="shared" ref="E4739:E4802" si="224">L4739*1</f>
        <v>67</v>
      </c>
      <c r="F4739" t="s">
        <v>18</v>
      </c>
      <c r="G4739" t="s">
        <v>151</v>
      </c>
      <c r="H4739" t="s">
        <v>152</v>
      </c>
      <c r="I4739" t="s">
        <v>280</v>
      </c>
      <c r="J4739" t="s">
        <v>622</v>
      </c>
      <c r="K4739" t="s">
        <v>5775</v>
      </c>
      <c r="L4739" t="s">
        <v>526</v>
      </c>
      <c r="M4739" t="s">
        <v>430</v>
      </c>
      <c r="N4739" t="s">
        <v>176</v>
      </c>
      <c r="O4739" t="s">
        <v>1047</v>
      </c>
      <c r="P4739" t="s">
        <v>192</v>
      </c>
      <c r="Q4739" t="s">
        <v>65</v>
      </c>
      <c r="R4739" t="s">
        <v>277</v>
      </c>
      <c r="V4739" s="4">
        <v>43447.375</v>
      </c>
      <c r="W4739" s="2">
        <f t="array" ref="W4739">INDEX(D4739:D14626,MATCH(MIN(ABS(C4739:C14626-V4739)),ABS(C4739:C14626-V4739),0))</f>
        <v>16</v>
      </c>
      <c r="X4739" s="2">
        <f t="array" ref="X4739">INDEX(E4739:E14626,MATCH(MIN(ABS(C4739:C14626-V4739)),ABS(C4739:C14626-V4739),0))</f>
        <v>67</v>
      </c>
    </row>
    <row r="4740" spans="1:24" x14ac:dyDescent="0.3">
      <c r="A4740" t="s">
        <v>16</v>
      </c>
      <c r="B4740" t="s">
        <v>5935</v>
      </c>
      <c r="C4740" s="1">
        <f t="shared" si="222"/>
        <v>43448.760416666664</v>
      </c>
      <c r="D4740" s="2">
        <f t="shared" si="223"/>
        <v>15</v>
      </c>
      <c r="E4740" s="2">
        <f t="shared" si="224"/>
        <v>70</v>
      </c>
      <c r="F4740" t="s">
        <v>18</v>
      </c>
      <c r="G4740" t="s">
        <v>151</v>
      </c>
      <c r="H4740" t="s">
        <v>152</v>
      </c>
      <c r="I4740" t="s">
        <v>622</v>
      </c>
      <c r="J4740" t="s">
        <v>569</v>
      </c>
      <c r="K4740" t="s">
        <v>5791</v>
      </c>
      <c r="L4740" t="s">
        <v>194</v>
      </c>
      <c r="M4740" t="s">
        <v>1054</v>
      </c>
      <c r="N4740" t="s">
        <v>176</v>
      </c>
      <c r="O4740" t="s">
        <v>71</v>
      </c>
      <c r="P4740" t="s">
        <v>127</v>
      </c>
      <c r="Q4740" t="s">
        <v>65</v>
      </c>
      <c r="R4740" t="s">
        <v>277</v>
      </c>
      <c r="V4740" s="4">
        <v>43447.416666666664</v>
      </c>
      <c r="W4740" s="2">
        <f t="array" ref="W4740">INDEX(D4740:D14627,MATCH(MIN(ABS(C4740:C14627-V4740)),ABS(C4740:C14627-V4740),0))</f>
        <v>15</v>
      </c>
      <c r="X4740" s="2">
        <f t="array" ref="X4740">INDEX(E4740:E14627,MATCH(MIN(ABS(C4740:C14627-V4740)),ABS(C4740:C14627-V4740),0))</f>
        <v>70</v>
      </c>
    </row>
    <row r="4741" spans="1:24" x14ac:dyDescent="0.3">
      <c r="A4741" t="s">
        <v>16</v>
      </c>
      <c r="B4741" t="s">
        <v>5936</v>
      </c>
      <c r="C4741" s="1">
        <f t="shared" si="222"/>
        <v>43448.795138888891</v>
      </c>
      <c r="D4741" s="2">
        <f t="shared" si="223"/>
        <v>15</v>
      </c>
      <c r="E4741" s="2">
        <f t="shared" si="224"/>
        <v>70</v>
      </c>
      <c r="F4741" t="s">
        <v>18</v>
      </c>
      <c r="G4741" t="s">
        <v>151</v>
      </c>
      <c r="H4741" t="s">
        <v>152</v>
      </c>
      <c r="I4741" t="s">
        <v>622</v>
      </c>
      <c r="J4741" t="s">
        <v>569</v>
      </c>
      <c r="K4741" t="s">
        <v>5791</v>
      </c>
      <c r="L4741" t="s">
        <v>194</v>
      </c>
      <c r="M4741" t="s">
        <v>1368</v>
      </c>
      <c r="N4741" t="s">
        <v>114</v>
      </c>
      <c r="O4741" t="s">
        <v>57</v>
      </c>
      <c r="P4741" t="s">
        <v>140</v>
      </c>
      <c r="Q4741" t="s">
        <v>65</v>
      </c>
      <c r="R4741" t="s">
        <v>277</v>
      </c>
      <c r="V4741" s="4">
        <v>43447.458333333336</v>
      </c>
      <c r="W4741" s="2">
        <f t="array" ref="W4741">INDEX(D4741:D14628,MATCH(MIN(ABS(C4741:C14628-V4741)),ABS(C4741:C14628-V4741),0))</f>
        <v>15</v>
      </c>
      <c r="X4741" s="2">
        <f t="array" ref="X4741">INDEX(E4741:E14628,MATCH(MIN(ABS(C4741:C14628-V4741)),ABS(C4741:C14628-V4741),0))</f>
        <v>70</v>
      </c>
    </row>
    <row r="4742" spans="1:24" x14ac:dyDescent="0.3">
      <c r="A4742" t="s">
        <v>16</v>
      </c>
      <c r="B4742" t="s">
        <v>5937</v>
      </c>
      <c r="C4742" s="1">
        <f t="shared" si="222"/>
        <v>43448.84375</v>
      </c>
      <c r="D4742" s="2">
        <f t="shared" si="223"/>
        <v>14</v>
      </c>
      <c r="E4742" s="2">
        <f t="shared" si="224"/>
        <v>72</v>
      </c>
      <c r="F4742" t="s">
        <v>18</v>
      </c>
      <c r="G4742" t="s">
        <v>748</v>
      </c>
      <c r="H4742" t="s">
        <v>769</v>
      </c>
      <c r="I4742" t="s">
        <v>569</v>
      </c>
      <c r="J4742" t="s">
        <v>275</v>
      </c>
      <c r="K4742" t="s">
        <v>5791</v>
      </c>
      <c r="L4742" t="s">
        <v>338</v>
      </c>
      <c r="M4742" t="s">
        <v>1008</v>
      </c>
      <c r="N4742" t="s">
        <v>176</v>
      </c>
      <c r="O4742" t="s">
        <v>442</v>
      </c>
      <c r="P4742" t="s">
        <v>127</v>
      </c>
      <c r="Q4742" t="s">
        <v>65</v>
      </c>
      <c r="R4742" t="s">
        <v>769</v>
      </c>
      <c r="V4742" s="4">
        <v>43447.5</v>
      </c>
      <c r="W4742" s="2">
        <f t="array" ref="W4742">INDEX(D4742:D14629,MATCH(MIN(ABS(C4742:C14629-V4742)),ABS(C4742:C14629-V4742),0))</f>
        <v>14</v>
      </c>
      <c r="X4742" s="2">
        <f t="array" ref="X4742">INDEX(E4742:E14629,MATCH(MIN(ABS(C4742:C14629-V4742)),ABS(C4742:C14629-V4742),0))</f>
        <v>72</v>
      </c>
    </row>
    <row r="4743" spans="1:24" x14ac:dyDescent="0.3">
      <c r="A4743" t="s">
        <v>16</v>
      </c>
      <c r="B4743" t="s">
        <v>5938</v>
      </c>
      <c r="C4743" s="1">
        <f t="shared" si="222"/>
        <v>43448.885416666664</v>
      </c>
      <c r="D4743" s="2">
        <f t="shared" si="223"/>
        <v>14</v>
      </c>
      <c r="E4743" s="2">
        <f t="shared" si="224"/>
        <v>73</v>
      </c>
      <c r="F4743" t="s">
        <v>18</v>
      </c>
      <c r="G4743" t="s">
        <v>19</v>
      </c>
      <c r="H4743" t="s">
        <v>20</v>
      </c>
      <c r="I4743" t="s">
        <v>569</v>
      </c>
      <c r="J4743" t="s">
        <v>275</v>
      </c>
      <c r="K4743" t="s">
        <v>5874</v>
      </c>
      <c r="L4743" t="s">
        <v>267</v>
      </c>
      <c r="M4743" t="s">
        <v>967</v>
      </c>
      <c r="N4743" t="s">
        <v>176</v>
      </c>
      <c r="O4743" t="s">
        <v>648</v>
      </c>
      <c r="P4743" t="s">
        <v>132</v>
      </c>
      <c r="Q4743" t="s">
        <v>93</v>
      </c>
      <c r="R4743" t="s">
        <v>55</v>
      </c>
      <c r="V4743" s="4">
        <v>43447.541666666664</v>
      </c>
      <c r="W4743" s="2">
        <f t="array" ref="W4743">INDEX(D4743:D14630,MATCH(MIN(ABS(C4743:C14630-V4743)),ABS(C4743:C14630-V4743),0))</f>
        <v>14</v>
      </c>
      <c r="X4743" s="2">
        <f t="array" ref="X4743">INDEX(E4743:E14630,MATCH(MIN(ABS(C4743:C14630-V4743)),ABS(C4743:C14630-V4743),0))</f>
        <v>73</v>
      </c>
    </row>
    <row r="4744" spans="1:24" x14ac:dyDescent="0.3">
      <c r="A4744" t="s">
        <v>16</v>
      </c>
      <c r="B4744" t="s">
        <v>5939</v>
      </c>
      <c r="C4744" s="1">
        <f t="shared" si="222"/>
        <v>43448.927083333336</v>
      </c>
      <c r="D4744" s="2">
        <f t="shared" si="223"/>
        <v>13</v>
      </c>
      <c r="E4744" s="2">
        <f t="shared" si="224"/>
        <v>73</v>
      </c>
      <c r="F4744" t="s">
        <v>18</v>
      </c>
      <c r="G4744" t="s">
        <v>19</v>
      </c>
      <c r="H4744" t="s">
        <v>20</v>
      </c>
      <c r="I4744" t="s">
        <v>275</v>
      </c>
      <c r="J4744" t="s">
        <v>780</v>
      </c>
      <c r="K4744" t="s">
        <v>5874</v>
      </c>
      <c r="L4744" t="s">
        <v>267</v>
      </c>
      <c r="M4744" t="s">
        <v>2392</v>
      </c>
      <c r="N4744" t="s">
        <v>176</v>
      </c>
      <c r="O4744" t="s">
        <v>250</v>
      </c>
      <c r="P4744" t="s">
        <v>284</v>
      </c>
      <c r="Q4744" t="s">
        <v>93</v>
      </c>
      <c r="R4744" t="s">
        <v>55</v>
      </c>
      <c r="V4744" s="4">
        <v>43447.583333333336</v>
      </c>
      <c r="W4744" s="2">
        <f t="array" ref="W4744">INDEX(D4744:D14631,MATCH(MIN(ABS(C4744:C14631-V4744)),ABS(C4744:C14631-V4744),0))</f>
        <v>13</v>
      </c>
      <c r="X4744" s="2">
        <f t="array" ref="X4744">INDEX(E4744:E14631,MATCH(MIN(ABS(C4744:C14631-V4744)),ABS(C4744:C14631-V4744),0))</f>
        <v>73</v>
      </c>
    </row>
    <row r="4745" spans="1:24" x14ac:dyDescent="0.3">
      <c r="A4745" t="s">
        <v>16</v>
      </c>
      <c r="B4745" t="s">
        <v>5940</v>
      </c>
      <c r="C4745" s="1">
        <f t="shared" si="222"/>
        <v>43448.96875</v>
      </c>
      <c r="D4745" s="2">
        <f t="shared" si="223"/>
        <v>13</v>
      </c>
      <c r="E4745" s="2">
        <f t="shared" si="224"/>
        <v>75</v>
      </c>
      <c r="F4745" t="s">
        <v>18</v>
      </c>
      <c r="G4745" t="s">
        <v>19</v>
      </c>
      <c r="H4745" t="s">
        <v>20</v>
      </c>
      <c r="I4745" t="s">
        <v>275</v>
      </c>
      <c r="J4745" t="s">
        <v>780</v>
      </c>
      <c r="K4745" t="s">
        <v>5874</v>
      </c>
      <c r="L4745" t="s">
        <v>248</v>
      </c>
      <c r="M4745" t="s">
        <v>1368</v>
      </c>
      <c r="N4745" t="s">
        <v>47</v>
      </c>
      <c r="O4745" t="s">
        <v>3062</v>
      </c>
      <c r="P4745" t="s">
        <v>261</v>
      </c>
      <c r="Q4745" t="s">
        <v>93</v>
      </c>
      <c r="R4745" t="s">
        <v>55</v>
      </c>
      <c r="V4745" s="4">
        <v>43447.625</v>
      </c>
      <c r="W4745" s="2">
        <f t="array" ref="W4745">INDEX(D4745:D14632,MATCH(MIN(ABS(C4745:C14632-V4745)),ABS(C4745:C14632-V4745),0))</f>
        <v>13</v>
      </c>
      <c r="X4745" s="2">
        <f t="array" ref="X4745">INDEX(E4745:E14632,MATCH(MIN(ABS(C4745:C14632-V4745)),ABS(C4745:C14632-V4745),0))</f>
        <v>75</v>
      </c>
    </row>
    <row r="4746" spans="1:24" x14ac:dyDescent="0.3">
      <c r="A4746" t="s">
        <v>16</v>
      </c>
      <c r="B4746" t="s">
        <v>5941</v>
      </c>
      <c r="C4746" s="1">
        <f t="shared" si="222"/>
        <v>43449.010416666664</v>
      </c>
      <c r="D4746" s="2">
        <f t="shared" si="223"/>
        <v>13</v>
      </c>
      <c r="E4746" s="2">
        <f t="shared" si="224"/>
        <v>77</v>
      </c>
      <c r="F4746" t="s">
        <v>18</v>
      </c>
      <c r="G4746" t="s">
        <v>19</v>
      </c>
      <c r="H4746" t="s">
        <v>20</v>
      </c>
      <c r="I4746" t="s">
        <v>275</v>
      </c>
      <c r="J4746" t="s">
        <v>780</v>
      </c>
      <c r="K4746" t="s">
        <v>5874</v>
      </c>
      <c r="L4746" t="s">
        <v>84</v>
      </c>
      <c r="M4746" t="s">
        <v>1128</v>
      </c>
      <c r="N4746" t="s">
        <v>176</v>
      </c>
      <c r="O4746" t="s">
        <v>105</v>
      </c>
      <c r="P4746" t="s">
        <v>211</v>
      </c>
      <c r="Q4746" t="s">
        <v>93</v>
      </c>
      <c r="R4746" t="s">
        <v>55</v>
      </c>
      <c r="V4746" s="4">
        <v>43447.666666666664</v>
      </c>
      <c r="W4746" s="2">
        <f t="array" ref="W4746">INDEX(D4746:D14633,MATCH(MIN(ABS(C4746:C14633-V4746)),ABS(C4746:C14633-V4746),0))</f>
        <v>13</v>
      </c>
      <c r="X4746" s="2">
        <f t="array" ref="X4746">INDEX(E4746:E14633,MATCH(MIN(ABS(C4746:C14633-V4746)),ABS(C4746:C14633-V4746),0))</f>
        <v>77</v>
      </c>
    </row>
    <row r="4747" spans="1:24" x14ac:dyDescent="0.3">
      <c r="A4747" t="s">
        <v>16</v>
      </c>
      <c r="B4747" t="s">
        <v>5942</v>
      </c>
      <c r="C4747" s="1">
        <f t="shared" si="222"/>
        <v>43449.052083333336</v>
      </c>
      <c r="D4747" s="2">
        <f t="shared" si="223"/>
        <v>13</v>
      </c>
      <c r="E4747" s="2">
        <f t="shared" si="224"/>
        <v>78</v>
      </c>
      <c r="F4747" t="s">
        <v>18</v>
      </c>
      <c r="G4747" t="s">
        <v>19</v>
      </c>
      <c r="H4747" t="s">
        <v>20</v>
      </c>
      <c r="I4747" t="s">
        <v>275</v>
      </c>
      <c r="J4747" t="s">
        <v>780</v>
      </c>
      <c r="K4747" t="s">
        <v>5791</v>
      </c>
      <c r="L4747" t="s">
        <v>141</v>
      </c>
      <c r="M4747" t="s">
        <v>1360</v>
      </c>
      <c r="N4747" t="s">
        <v>176</v>
      </c>
      <c r="O4747" t="s">
        <v>592</v>
      </c>
      <c r="P4747" t="s">
        <v>140</v>
      </c>
      <c r="Q4747" t="s">
        <v>65</v>
      </c>
      <c r="R4747" t="s">
        <v>55</v>
      </c>
      <c r="V4747" s="4">
        <v>43447.708333333336</v>
      </c>
      <c r="W4747" s="2">
        <f t="array" ref="W4747">INDEX(D4747:D14634,MATCH(MIN(ABS(C4747:C14634-V4747)),ABS(C4747:C14634-V4747),0))</f>
        <v>13</v>
      </c>
      <c r="X4747" s="2">
        <f t="array" ref="X4747">INDEX(E4747:E14634,MATCH(MIN(ABS(C4747:C14634-V4747)),ABS(C4747:C14634-V4747),0))</f>
        <v>78</v>
      </c>
    </row>
    <row r="4748" spans="1:24" x14ac:dyDescent="0.3">
      <c r="A4748" t="s">
        <v>16</v>
      </c>
      <c r="B4748" t="s">
        <v>5943</v>
      </c>
      <c r="C4748" s="1">
        <f t="shared" si="222"/>
        <v>43449.09375</v>
      </c>
      <c r="D4748" s="2">
        <f t="shared" si="223"/>
        <v>13</v>
      </c>
      <c r="E4748" s="2">
        <f t="shared" si="224"/>
        <v>78</v>
      </c>
      <c r="F4748" t="s">
        <v>18</v>
      </c>
      <c r="G4748" t="s">
        <v>748</v>
      </c>
      <c r="H4748" t="s">
        <v>769</v>
      </c>
      <c r="I4748" t="s">
        <v>275</v>
      </c>
      <c r="J4748" t="s">
        <v>780</v>
      </c>
      <c r="K4748" t="s">
        <v>5791</v>
      </c>
      <c r="L4748" t="s">
        <v>141</v>
      </c>
      <c r="M4748" t="s">
        <v>1139</v>
      </c>
      <c r="N4748" t="s">
        <v>176</v>
      </c>
      <c r="O4748" t="s">
        <v>1371</v>
      </c>
      <c r="P4748" t="s">
        <v>46</v>
      </c>
      <c r="Q4748" t="s">
        <v>65</v>
      </c>
      <c r="R4748" t="s">
        <v>769</v>
      </c>
      <c r="V4748" s="4">
        <v>43447.75</v>
      </c>
      <c r="W4748" s="2">
        <f t="array" ref="W4748">INDEX(D4748:D14635,MATCH(MIN(ABS(C4748:C14635-V4748)),ABS(C4748:C14635-V4748),0))</f>
        <v>13</v>
      </c>
      <c r="X4748" s="2">
        <f t="array" ref="X4748">INDEX(E4748:E14635,MATCH(MIN(ABS(C4748:C14635-V4748)),ABS(C4748:C14635-V4748),0))</f>
        <v>78</v>
      </c>
    </row>
    <row r="4749" spans="1:24" x14ac:dyDescent="0.3">
      <c r="A4749" t="s">
        <v>16</v>
      </c>
      <c r="B4749" t="s">
        <v>5944</v>
      </c>
      <c r="C4749" s="1">
        <f t="shared" si="222"/>
        <v>43449.135416666664</v>
      </c>
      <c r="D4749" s="2">
        <f t="shared" si="223"/>
        <v>13</v>
      </c>
      <c r="E4749" s="2">
        <f t="shared" si="224"/>
        <v>79</v>
      </c>
      <c r="F4749" t="s">
        <v>18</v>
      </c>
      <c r="G4749" t="s">
        <v>748</v>
      </c>
      <c r="H4749" t="s">
        <v>769</v>
      </c>
      <c r="I4749" t="s">
        <v>275</v>
      </c>
      <c r="J4749" t="s">
        <v>780</v>
      </c>
      <c r="K4749" t="s">
        <v>5791</v>
      </c>
      <c r="L4749" t="s">
        <v>133</v>
      </c>
      <c r="M4749" t="s">
        <v>667</v>
      </c>
      <c r="N4749" t="s">
        <v>114</v>
      </c>
      <c r="O4749" t="s">
        <v>194</v>
      </c>
      <c r="P4749" t="s">
        <v>459</v>
      </c>
      <c r="Q4749" t="s">
        <v>65</v>
      </c>
      <c r="R4749" t="s">
        <v>769</v>
      </c>
      <c r="V4749" s="4">
        <v>43447.791666666664</v>
      </c>
      <c r="W4749" s="2">
        <f t="array" ref="W4749">INDEX(D4749:D14636,MATCH(MIN(ABS(C4749:C14636-V4749)),ABS(C4749:C14636-V4749),0))</f>
        <v>13</v>
      </c>
      <c r="X4749" s="2">
        <f t="array" ref="X4749">INDEX(E4749:E14636,MATCH(MIN(ABS(C4749:C14636-V4749)),ABS(C4749:C14636-V4749),0))</f>
        <v>79</v>
      </c>
    </row>
    <row r="4750" spans="1:24" x14ac:dyDescent="0.3">
      <c r="A4750" t="s">
        <v>16</v>
      </c>
      <c r="B4750" t="s">
        <v>5945</v>
      </c>
      <c r="C4750" s="1">
        <f t="shared" si="222"/>
        <v>43449.177083333336</v>
      </c>
      <c r="D4750" s="2">
        <f t="shared" si="223"/>
        <v>12</v>
      </c>
      <c r="E4750" s="2">
        <f t="shared" si="224"/>
        <v>80</v>
      </c>
      <c r="F4750" t="s">
        <v>18</v>
      </c>
      <c r="G4750" t="s">
        <v>748</v>
      </c>
      <c r="H4750" t="s">
        <v>769</v>
      </c>
      <c r="I4750" t="s">
        <v>780</v>
      </c>
      <c r="J4750" t="s">
        <v>304</v>
      </c>
      <c r="K4750" t="s">
        <v>5775</v>
      </c>
      <c r="L4750" t="s">
        <v>258</v>
      </c>
      <c r="M4750" t="s">
        <v>409</v>
      </c>
      <c r="N4750" t="s">
        <v>176</v>
      </c>
      <c r="O4750" t="s">
        <v>107</v>
      </c>
      <c r="P4750" t="s">
        <v>496</v>
      </c>
      <c r="Q4750" t="s">
        <v>93</v>
      </c>
      <c r="R4750" t="s">
        <v>769</v>
      </c>
      <c r="V4750" s="4">
        <v>43447.833333333336</v>
      </c>
      <c r="W4750" s="2">
        <f t="array" ref="W4750">INDEX(D4750:D14637,MATCH(MIN(ABS(C4750:C14637-V4750)),ABS(C4750:C14637-V4750),0))</f>
        <v>12</v>
      </c>
      <c r="X4750" s="2">
        <f t="array" ref="X4750">INDEX(E4750:E14637,MATCH(MIN(ABS(C4750:C14637-V4750)),ABS(C4750:C14637-V4750),0))</f>
        <v>80</v>
      </c>
    </row>
    <row r="4751" spans="1:24" x14ac:dyDescent="0.3">
      <c r="A4751" t="s">
        <v>16</v>
      </c>
      <c r="B4751" t="s">
        <v>5946</v>
      </c>
      <c r="C4751" s="1">
        <f t="shared" si="222"/>
        <v>43449.21875</v>
      </c>
      <c r="D4751" s="2">
        <f t="shared" si="223"/>
        <v>12</v>
      </c>
      <c r="E4751" s="2">
        <f t="shared" si="224"/>
        <v>79</v>
      </c>
      <c r="F4751" t="s">
        <v>18</v>
      </c>
      <c r="G4751" t="s">
        <v>19</v>
      </c>
      <c r="H4751" t="s">
        <v>20</v>
      </c>
      <c r="I4751" t="s">
        <v>780</v>
      </c>
      <c r="J4751" t="s">
        <v>304</v>
      </c>
      <c r="K4751" t="s">
        <v>5775</v>
      </c>
      <c r="L4751" t="s">
        <v>133</v>
      </c>
      <c r="M4751" t="s">
        <v>737</v>
      </c>
      <c r="N4751" t="s">
        <v>176</v>
      </c>
      <c r="O4751" t="s">
        <v>88</v>
      </c>
      <c r="P4751" t="s">
        <v>375</v>
      </c>
      <c r="Q4751" t="s">
        <v>93</v>
      </c>
      <c r="R4751" t="s">
        <v>55</v>
      </c>
      <c r="V4751" s="4">
        <v>43447.875</v>
      </c>
      <c r="W4751" s="2">
        <f t="array" ref="W4751">INDEX(D4751:D14638,MATCH(MIN(ABS(C4751:C14638-V4751)),ABS(C4751:C14638-V4751),0))</f>
        <v>12</v>
      </c>
      <c r="X4751" s="2">
        <f t="array" ref="X4751">INDEX(E4751:E14638,MATCH(MIN(ABS(C4751:C14638-V4751)),ABS(C4751:C14638-V4751),0))</f>
        <v>79</v>
      </c>
    </row>
    <row r="4752" spans="1:24" x14ac:dyDescent="0.3">
      <c r="A4752" t="s">
        <v>16</v>
      </c>
      <c r="B4752" t="s">
        <v>5947</v>
      </c>
      <c r="C4752" s="1">
        <f t="shared" si="222"/>
        <v>43449.260416666664</v>
      </c>
      <c r="D4752" s="2">
        <f t="shared" si="223"/>
        <v>12</v>
      </c>
      <c r="E4752" s="2">
        <f t="shared" si="224"/>
        <v>80</v>
      </c>
      <c r="F4752" t="s">
        <v>18</v>
      </c>
      <c r="G4752" t="s">
        <v>748</v>
      </c>
      <c r="H4752" t="s">
        <v>769</v>
      </c>
      <c r="I4752" t="s">
        <v>780</v>
      </c>
      <c r="J4752" t="s">
        <v>304</v>
      </c>
      <c r="K4752" t="s">
        <v>5791</v>
      </c>
      <c r="L4752" t="s">
        <v>258</v>
      </c>
      <c r="M4752" t="s">
        <v>1020</v>
      </c>
      <c r="N4752" t="s">
        <v>176</v>
      </c>
      <c r="O4752" t="s">
        <v>55</v>
      </c>
      <c r="P4752" t="s">
        <v>306</v>
      </c>
      <c r="Q4752" t="s">
        <v>65</v>
      </c>
      <c r="R4752" t="s">
        <v>769</v>
      </c>
      <c r="V4752" s="4">
        <v>43447.916666666664</v>
      </c>
      <c r="W4752" s="2">
        <f t="array" ref="W4752">INDEX(D4752:D14639,MATCH(MIN(ABS(C4752:C14639-V4752)),ABS(C4752:C14639-V4752),0))</f>
        <v>12</v>
      </c>
      <c r="X4752" s="2">
        <f t="array" ref="X4752">INDEX(E4752:E14639,MATCH(MIN(ABS(C4752:C14639-V4752)),ABS(C4752:C14639-V4752),0))</f>
        <v>80</v>
      </c>
    </row>
    <row r="4753" spans="1:24" x14ac:dyDescent="0.3">
      <c r="A4753" t="s">
        <v>16</v>
      </c>
      <c r="B4753" t="s">
        <v>5948</v>
      </c>
      <c r="C4753" s="1">
        <f t="shared" si="222"/>
        <v>43449.305555555555</v>
      </c>
      <c r="D4753" s="2">
        <f t="shared" si="223"/>
        <v>13</v>
      </c>
      <c r="E4753" s="2">
        <f t="shared" si="224"/>
        <v>79</v>
      </c>
      <c r="F4753" t="s">
        <v>18</v>
      </c>
      <c r="G4753" t="s">
        <v>748</v>
      </c>
      <c r="H4753" t="s">
        <v>769</v>
      </c>
      <c r="I4753" t="s">
        <v>275</v>
      </c>
      <c r="J4753" t="s">
        <v>780</v>
      </c>
      <c r="K4753" t="s">
        <v>5791</v>
      </c>
      <c r="L4753" t="s">
        <v>133</v>
      </c>
      <c r="M4753" t="s">
        <v>1544</v>
      </c>
      <c r="N4753" t="s">
        <v>41</v>
      </c>
      <c r="O4753" t="s">
        <v>1427</v>
      </c>
      <c r="P4753" t="s">
        <v>459</v>
      </c>
      <c r="Q4753" t="s">
        <v>65</v>
      </c>
      <c r="R4753" t="s">
        <v>769</v>
      </c>
      <c r="V4753" s="4">
        <v>43447.958333333336</v>
      </c>
      <c r="W4753" s="2">
        <f t="array" ref="W4753">INDEX(D4753:D14640,MATCH(MIN(ABS(C4753:C14640-V4753)),ABS(C4753:C14640-V4753),0))</f>
        <v>13</v>
      </c>
      <c r="X4753" s="2">
        <f t="array" ref="X4753">INDEX(E4753:E14640,MATCH(MIN(ABS(C4753:C14640-V4753)),ABS(C4753:C14640-V4753),0))</f>
        <v>79</v>
      </c>
    </row>
    <row r="4754" spans="1:24" x14ac:dyDescent="0.3">
      <c r="A4754" t="s">
        <v>16</v>
      </c>
      <c r="B4754" t="s">
        <v>5949</v>
      </c>
      <c r="C4754" s="1">
        <f t="shared" si="222"/>
        <v>43449.336805555555</v>
      </c>
      <c r="D4754" s="2">
        <f t="shared" si="223"/>
        <v>13</v>
      </c>
      <c r="E4754" s="2">
        <f t="shared" si="224"/>
        <v>78</v>
      </c>
      <c r="F4754" t="s">
        <v>18</v>
      </c>
      <c r="G4754" t="s">
        <v>748</v>
      </c>
      <c r="H4754" t="s">
        <v>769</v>
      </c>
      <c r="I4754" t="s">
        <v>275</v>
      </c>
      <c r="J4754" t="s">
        <v>780</v>
      </c>
      <c r="K4754" t="s">
        <v>5874</v>
      </c>
      <c r="L4754" t="s">
        <v>141</v>
      </c>
      <c r="M4754" t="s">
        <v>640</v>
      </c>
      <c r="N4754" t="s">
        <v>176</v>
      </c>
      <c r="O4754" t="s">
        <v>83</v>
      </c>
      <c r="P4754" t="s">
        <v>207</v>
      </c>
      <c r="Q4754" t="s">
        <v>65</v>
      </c>
      <c r="R4754" t="s">
        <v>769</v>
      </c>
      <c r="V4754" s="4">
        <v>43448</v>
      </c>
      <c r="W4754" s="2">
        <f t="array" ref="W4754">INDEX(D4754:D14641,MATCH(MIN(ABS(C4754:C14641-V4754)),ABS(C4754:C14641-V4754),0))</f>
        <v>13</v>
      </c>
      <c r="X4754" s="2">
        <f t="array" ref="X4754">INDEX(E4754:E14641,MATCH(MIN(ABS(C4754:C14641-V4754)),ABS(C4754:C14641-V4754),0))</f>
        <v>78</v>
      </c>
    </row>
    <row r="4755" spans="1:24" x14ac:dyDescent="0.3">
      <c r="A4755" t="s">
        <v>16</v>
      </c>
      <c r="B4755" t="s">
        <v>5950</v>
      </c>
      <c r="C4755" s="1">
        <f t="shared" si="222"/>
        <v>43449.385416666664</v>
      </c>
      <c r="D4755" s="2">
        <f t="shared" si="223"/>
        <v>15</v>
      </c>
      <c r="E4755" s="2">
        <f t="shared" si="224"/>
        <v>70</v>
      </c>
      <c r="F4755" t="s">
        <v>18</v>
      </c>
      <c r="G4755" t="s">
        <v>748</v>
      </c>
      <c r="H4755" t="s">
        <v>769</v>
      </c>
      <c r="I4755" t="s">
        <v>622</v>
      </c>
      <c r="J4755" t="s">
        <v>569</v>
      </c>
      <c r="K4755" t="s">
        <v>5874</v>
      </c>
      <c r="L4755" t="s">
        <v>194</v>
      </c>
      <c r="M4755" t="s">
        <v>1020</v>
      </c>
      <c r="N4755" t="s">
        <v>176</v>
      </c>
      <c r="O4755" t="s">
        <v>558</v>
      </c>
      <c r="P4755" t="s">
        <v>251</v>
      </c>
      <c r="Q4755" t="s">
        <v>93</v>
      </c>
      <c r="R4755" t="s">
        <v>769</v>
      </c>
      <c r="V4755" s="4">
        <v>43448.041666666664</v>
      </c>
      <c r="W4755" s="2">
        <f t="array" ref="W4755">INDEX(D4755:D14642,MATCH(MIN(ABS(C4755:C14642-V4755)),ABS(C4755:C14642-V4755),0))</f>
        <v>15</v>
      </c>
      <c r="X4755" s="2">
        <f t="array" ref="X4755">INDEX(E4755:E14642,MATCH(MIN(ABS(C4755:C14642-V4755)),ABS(C4755:C14642-V4755),0))</f>
        <v>70</v>
      </c>
    </row>
    <row r="4756" spans="1:24" x14ac:dyDescent="0.3">
      <c r="A4756" t="s">
        <v>16</v>
      </c>
      <c r="B4756" t="s">
        <v>5951</v>
      </c>
      <c r="C4756" s="1">
        <f t="shared" si="222"/>
        <v>43449.420138888891</v>
      </c>
      <c r="D4756" s="2">
        <f t="shared" si="223"/>
        <v>17</v>
      </c>
      <c r="E4756" s="2">
        <f t="shared" si="224"/>
        <v>64</v>
      </c>
      <c r="F4756" t="s">
        <v>18</v>
      </c>
      <c r="G4756" t="s">
        <v>748</v>
      </c>
      <c r="H4756" t="s">
        <v>769</v>
      </c>
      <c r="I4756" t="s">
        <v>757</v>
      </c>
      <c r="J4756" t="s">
        <v>280</v>
      </c>
      <c r="K4756" t="s">
        <v>5874</v>
      </c>
      <c r="L4756" t="s">
        <v>184</v>
      </c>
      <c r="M4756" t="s">
        <v>535</v>
      </c>
      <c r="N4756" t="s">
        <v>176</v>
      </c>
      <c r="O4756" t="s">
        <v>188</v>
      </c>
      <c r="P4756" t="s">
        <v>251</v>
      </c>
      <c r="Q4756" t="s">
        <v>93</v>
      </c>
      <c r="R4756" t="s">
        <v>769</v>
      </c>
      <c r="V4756" s="4">
        <v>43448.083333333336</v>
      </c>
      <c r="W4756" s="2">
        <f t="array" ref="W4756">INDEX(D4756:D14643,MATCH(MIN(ABS(C4756:C14643-V4756)),ABS(C4756:C14643-V4756),0))</f>
        <v>17</v>
      </c>
      <c r="X4756" s="2">
        <f t="array" ref="X4756">INDEX(E4756:E14643,MATCH(MIN(ABS(C4756:C14643-V4756)),ABS(C4756:C14643-V4756),0))</f>
        <v>64</v>
      </c>
    </row>
    <row r="4757" spans="1:24" x14ac:dyDescent="0.3">
      <c r="A4757" t="s">
        <v>16</v>
      </c>
      <c r="B4757" t="s">
        <v>5952</v>
      </c>
      <c r="C4757" s="1">
        <f t="shared" si="222"/>
        <v>43449.46875</v>
      </c>
      <c r="D4757" s="2">
        <f t="shared" si="223"/>
        <v>17</v>
      </c>
      <c r="E4757" s="2">
        <f t="shared" si="224"/>
        <v>64</v>
      </c>
      <c r="F4757" t="s">
        <v>18</v>
      </c>
      <c r="G4757" t="s">
        <v>748</v>
      </c>
      <c r="H4757" t="s">
        <v>769</v>
      </c>
      <c r="I4757" t="s">
        <v>757</v>
      </c>
      <c r="J4757" t="s">
        <v>757</v>
      </c>
      <c r="K4757" t="s">
        <v>5791</v>
      </c>
      <c r="L4757" t="s">
        <v>184</v>
      </c>
      <c r="M4757" t="s">
        <v>97</v>
      </c>
      <c r="N4757" t="s">
        <v>176</v>
      </c>
      <c r="O4757" t="s">
        <v>83</v>
      </c>
      <c r="P4757" t="s">
        <v>81</v>
      </c>
      <c r="Q4757" t="s">
        <v>65</v>
      </c>
      <c r="R4757" t="s">
        <v>769</v>
      </c>
      <c r="V4757" s="4">
        <v>43448.125</v>
      </c>
      <c r="W4757" s="2">
        <f t="array" ref="W4757">INDEX(D4757:D14644,MATCH(MIN(ABS(C4757:C14644-V4757)),ABS(C4757:C14644-V4757),0))</f>
        <v>17</v>
      </c>
      <c r="X4757" s="2">
        <f t="array" ref="X4757">INDEX(E4757:E14644,MATCH(MIN(ABS(C4757:C14644-V4757)),ABS(C4757:C14644-V4757),0))</f>
        <v>64</v>
      </c>
    </row>
    <row r="4758" spans="1:24" x14ac:dyDescent="0.3">
      <c r="A4758" t="s">
        <v>16</v>
      </c>
      <c r="B4758" t="s">
        <v>5953</v>
      </c>
      <c r="C4758" s="1">
        <f t="shared" si="222"/>
        <v>43449.510416666664</v>
      </c>
      <c r="D4758" s="2">
        <f t="shared" si="223"/>
        <v>18</v>
      </c>
      <c r="E4758" s="2">
        <f t="shared" si="224"/>
        <v>64</v>
      </c>
      <c r="F4758" t="s">
        <v>18</v>
      </c>
      <c r="G4758" t="s">
        <v>748</v>
      </c>
      <c r="H4758" t="s">
        <v>769</v>
      </c>
      <c r="I4758" t="s">
        <v>245</v>
      </c>
      <c r="J4758" t="s">
        <v>757</v>
      </c>
      <c r="K4758" t="s">
        <v>5775</v>
      </c>
      <c r="L4758" t="s">
        <v>184</v>
      </c>
      <c r="M4758" t="s">
        <v>437</v>
      </c>
      <c r="N4758" t="s">
        <v>176</v>
      </c>
      <c r="O4758" t="s">
        <v>544</v>
      </c>
      <c r="P4758" t="s">
        <v>64</v>
      </c>
      <c r="Q4758" t="s">
        <v>65</v>
      </c>
      <c r="R4758" t="s">
        <v>769</v>
      </c>
      <c r="V4758" s="4">
        <v>43448.166666666664</v>
      </c>
      <c r="W4758" s="2">
        <f t="array" ref="W4758">INDEX(D4758:D14645,MATCH(MIN(ABS(C4758:C14645-V4758)),ABS(C4758:C14645-V4758),0))</f>
        <v>18</v>
      </c>
      <c r="X4758" s="2">
        <f t="array" ref="X4758">INDEX(E4758:E14645,MATCH(MIN(ABS(C4758:C14645-V4758)),ABS(C4758:C14645-V4758),0))</f>
        <v>64</v>
      </c>
    </row>
    <row r="4759" spans="1:24" x14ac:dyDescent="0.3">
      <c r="A4759" t="s">
        <v>16</v>
      </c>
      <c r="B4759" t="s">
        <v>5954</v>
      </c>
      <c r="C4759" s="1">
        <f t="shared" si="222"/>
        <v>43449.552083333336</v>
      </c>
      <c r="D4759" s="2">
        <f t="shared" si="223"/>
        <v>19</v>
      </c>
      <c r="E4759" s="2">
        <f t="shared" si="224"/>
        <v>63</v>
      </c>
      <c r="F4759" t="s">
        <v>18</v>
      </c>
      <c r="G4759" t="s">
        <v>748</v>
      </c>
      <c r="H4759" t="s">
        <v>769</v>
      </c>
      <c r="I4759" t="s">
        <v>636</v>
      </c>
      <c r="J4759" t="s">
        <v>245</v>
      </c>
      <c r="K4759" t="s">
        <v>5387</v>
      </c>
      <c r="L4759" t="s">
        <v>209</v>
      </c>
      <c r="M4759" t="s">
        <v>437</v>
      </c>
      <c r="N4759" t="s">
        <v>176</v>
      </c>
      <c r="O4759" t="s">
        <v>118</v>
      </c>
      <c r="P4759" t="s">
        <v>264</v>
      </c>
      <c r="Q4759" t="s">
        <v>65</v>
      </c>
      <c r="R4759" t="s">
        <v>769</v>
      </c>
      <c r="V4759" s="4">
        <v>43448.208333333336</v>
      </c>
      <c r="W4759" s="2">
        <f t="array" ref="W4759">INDEX(D4759:D14646,MATCH(MIN(ABS(C4759:C14646-V4759)),ABS(C4759:C14646-V4759),0))</f>
        <v>19</v>
      </c>
      <c r="X4759" s="2">
        <f t="array" ref="X4759">INDEX(E4759:E14646,MATCH(MIN(ABS(C4759:C14646-V4759)),ABS(C4759:C14646-V4759),0))</f>
        <v>63</v>
      </c>
    </row>
    <row r="4760" spans="1:24" x14ac:dyDescent="0.3">
      <c r="A4760" t="s">
        <v>16</v>
      </c>
      <c r="B4760" t="s">
        <v>5955</v>
      </c>
      <c r="C4760" s="1">
        <f t="shared" si="222"/>
        <v>43449.586805555555</v>
      </c>
      <c r="D4760" s="2">
        <f t="shared" si="223"/>
        <v>20</v>
      </c>
      <c r="E4760" s="2">
        <f t="shared" si="224"/>
        <v>60</v>
      </c>
      <c r="F4760" t="s">
        <v>18</v>
      </c>
      <c r="G4760" t="s">
        <v>748</v>
      </c>
      <c r="H4760" t="s">
        <v>769</v>
      </c>
      <c r="I4760" t="s">
        <v>328</v>
      </c>
      <c r="J4760" t="s">
        <v>636</v>
      </c>
      <c r="K4760" t="s">
        <v>761</v>
      </c>
      <c r="L4760" t="s">
        <v>544</v>
      </c>
      <c r="M4760" t="s">
        <v>85</v>
      </c>
      <c r="N4760" t="s">
        <v>47</v>
      </c>
      <c r="O4760" t="s">
        <v>152</v>
      </c>
      <c r="P4760" t="s">
        <v>99</v>
      </c>
      <c r="Q4760" t="s">
        <v>65</v>
      </c>
      <c r="R4760" t="s">
        <v>769</v>
      </c>
      <c r="V4760" s="4">
        <v>43448.25</v>
      </c>
      <c r="W4760" s="2">
        <f t="array" ref="W4760">INDEX(D4760:D14647,MATCH(MIN(ABS(C4760:C14647-V4760)),ABS(C4760:C14647-V4760),0))</f>
        <v>20</v>
      </c>
      <c r="X4760" s="2">
        <f t="array" ref="X4760">INDEX(E4760:E14647,MATCH(MIN(ABS(C4760:C14647-V4760)),ABS(C4760:C14647-V4760),0))</f>
        <v>60</v>
      </c>
    </row>
    <row r="4761" spans="1:24" x14ac:dyDescent="0.3">
      <c r="A4761" t="s">
        <v>16</v>
      </c>
      <c r="B4761" t="s">
        <v>5956</v>
      </c>
      <c r="C4761" s="1">
        <f t="shared" si="222"/>
        <v>43449.628472222219</v>
      </c>
      <c r="D4761" s="2">
        <f t="shared" si="223"/>
        <v>20</v>
      </c>
      <c r="E4761" s="2">
        <f t="shared" si="224"/>
        <v>60</v>
      </c>
      <c r="F4761" t="s">
        <v>18</v>
      </c>
      <c r="G4761" t="s">
        <v>748</v>
      </c>
      <c r="H4761" t="s">
        <v>769</v>
      </c>
      <c r="I4761" t="s">
        <v>328</v>
      </c>
      <c r="J4761" t="s">
        <v>636</v>
      </c>
      <c r="K4761" t="s">
        <v>761</v>
      </c>
      <c r="L4761" t="s">
        <v>544</v>
      </c>
      <c r="M4761" t="s">
        <v>135</v>
      </c>
      <c r="N4761" t="s">
        <v>114</v>
      </c>
      <c r="O4761" t="s">
        <v>338</v>
      </c>
      <c r="P4761" t="s">
        <v>54</v>
      </c>
      <c r="Q4761" t="s">
        <v>28</v>
      </c>
      <c r="R4761" t="s">
        <v>769</v>
      </c>
      <c r="V4761" s="4">
        <v>43448.291666666664</v>
      </c>
      <c r="W4761" s="2">
        <f t="array" ref="W4761">INDEX(D4761:D14648,MATCH(MIN(ABS(C4761:C14648-V4761)),ABS(C4761:C14648-V4761),0))</f>
        <v>20</v>
      </c>
      <c r="X4761" s="2">
        <f t="array" ref="X4761">INDEX(E4761:E14648,MATCH(MIN(ABS(C4761:C14648-V4761)),ABS(C4761:C14648-V4761),0))</f>
        <v>60</v>
      </c>
    </row>
    <row r="4762" spans="1:24" x14ac:dyDescent="0.3">
      <c r="A4762" t="s">
        <v>16</v>
      </c>
      <c r="B4762" t="s">
        <v>5957</v>
      </c>
      <c r="C4762" s="1">
        <f t="shared" si="222"/>
        <v>43449.670138888891</v>
      </c>
      <c r="D4762" s="2">
        <f t="shared" si="223"/>
        <v>21</v>
      </c>
      <c r="E4762" s="2">
        <f t="shared" si="224"/>
        <v>60</v>
      </c>
      <c r="F4762" t="s">
        <v>18</v>
      </c>
      <c r="G4762" t="s">
        <v>748</v>
      </c>
      <c r="H4762" t="s">
        <v>769</v>
      </c>
      <c r="I4762" t="s">
        <v>271</v>
      </c>
      <c r="J4762" t="s">
        <v>328</v>
      </c>
      <c r="K4762" t="s">
        <v>761</v>
      </c>
      <c r="L4762" t="s">
        <v>544</v>
      </c>
      <c r="M4762" t="s">
        <v>645</v>
      </c>
      <c r="N4762" t="s">
        <v>41</v>
      </c>
      <c r="O4762" t="s">
        <v>1427</v>
      </c>
      <c r="P4762" t="s">
        <v>81</v>
      </c>
      <c r="Q4762" t="s">
        <v>65</v>
      </c>
      <c r="R4762" t="s">
        <v>769</v>
      </c>
      <c r="V4762" s="4">
        <v>43448.333333333336</v>
      </c>
      <c r="W4762" s="2">
        <f t="array" ref="W4762">INDEX(D4762:D14649,MATCH(MIN(ABS(C4762:C14649-V4762)),ABS(C4762:C14649-V4762),0))</f>
        <v>21</v>
      </c>
      <c r="X4762" s="2">
        <f t="array" ref="X4762">INDEX(E4762:E14649,MATCH(MIN(ABS(C4762:C14649-V4762)),ABS(C4762:C14649-V4762),0))</f>
        <v>60</v>
      </c>
    </row>
    <row r="4763" spans="1:24" x14ac:dyDescent="0.3">
      <c r="A4763" t="s">
        <v>16</v>
      </c>
      <c r="B4763" t="s">
        <v>5958</v>
      </c>
      <c r="C4763" s="1">
        <f t="shared" si="222"/>
        <v>43449.711805555555</v>
      </c>
      <c r="D4763" s="2">
        <f t="shared" si="223"/>
        <v>20</v>
      </c>
      <c r="E4763" s="2">
        <f t="shared" si="224"/>
        <v>64</v>
      </c>
      <c r="F4763" t="s">
        <v>18</v>
      </c>
      <c r="G4763" t="s">
        <v>748</v>
      </c>
      <c r="H4763" t="s">
        <v>769</v>
      </c>
      <c r="I4763" t="s">
        <v>328</v>
      </c>
      <c r="J4763" t="s">
        <v>636</v>
      </c>
      <c r="K4763" t="s">
        <v>761</v>
      </c>
      <c r="L4763" t="s">
        <v>184</v>
      </c>
      <c r="M4763" t="s">
        <v>437</v>
      </c>
      <c r="N4763" t="s">
        <v>114</v>
      </c>
      <c r="O4763" t="s">
        <v>89</v>
      </c>
      <c r="P4763" t="s">
        <v>115</v>
      </c>
      <c r="Q4763" t="s">
        <v>28</v>
      </c>
      <c r="R4763" t="s">
        <v>769</v>
      </c>
      <c r="V4763" s="4">
        <v>43448.375</v>
      </c>
      <c r="W4763" s="2">
        <f t="array" ref="W4763">INDEX(D4763:D14650,MATCH(MIN(ABS(C4763:C14650-V4763)),ABS(C4763:C14650-V4763),0))</f>
        <v>20</v>
      </c>
      <c r="X4763" s="2">
        <f t="array" ref="X4763">INDEX(E4763:E14650,MATCH(MIN(ABS(C4763:C14650-V4763)),ABS(C4763:C14650-V4763),0))</f>
        <v>64</v>
      </c>
    </row>
    <row r="4764" spans="1:24" x14ac:dyDescent="0.3">
      <c r="A4764" t="s">
        <v>16</v>
      </c>
      <c r="B4764" t="s">
        <v>5959</v>
      </c>
      <c r="C4764" s="1">
        <f t="shared" si="222"/>
        <v>43449.760416666664</v>
      </c>
      <c r="D4764" s="2">
        <f t="shared" si="223"/>
        <v>18</v>
      </c>
      <c r="E4764" s="2">
        <f t="shared" si="224"/>
        <v>70</v>
      </c>
      <c r="F4764" t="s">
        <v>18</v>
      </c>
      <c r="G4764" t="s">
        <v>748</v>
      </c>
      <c r="H4764" t="s">
        <v>769</v>
      </c>
      <c r="I4764" t="s">
        <v>245</v>
      </c>
      <c r="J4764" t="s">
        <v>245</v>
      </c>
      <c r="K4764" t="s">
        <v>761</v>
      </c>
      <c r="L4764" t="s">
        <v>194</v>
      </c>
      <c r="M4764" t="s">
        <v>2088</v>
      </c>
      <c r="N4764" t="s">
        <v>176</v>
      </c>
      <c r="O4764" t="s">
        <v>457</v>
      </c>
      <c r="P4764" t="s">
        <v>161</v>
      </c>
      <c r="Q4764" t="s">
        <v>28</v>
      </c>
      <c r="R4764" t="s">
        <v>769</v>
      </c>
      <c r="V4764" s="4">
        <v>43448.416666666664</v>
      </c>
      <c r="W4764" s="2">
        <f t="array" ref="W4764">INDEX(D4764:D14651,MATCH(MIN(ABS(C4764:C14651-V4764)),ABS(C4764:C14651-V4764),0))</f>
        <v>18</v>
      </c>
      <c r="X4764" s="2">
        <f t="array" ref="X4764">INDEX(E4764:E14651,MATCH(MIN(ABS(C4764:C14651-V4764)),ABS(C4764:C14651-V4764),0))</f>
        <v>70</v>
      </c>
    </row>
    <row r="4765" spans="1:24" x14ac:dyDescent="0.3">
      <c r="A4765" t="s">
        <v>16</v>
      </c>
      <c r="B4765" t="s">
        <v>5960</v>
      </c>
      <c r="C4765" s="1">
        <f t="shared" si="222"/>
        <v>43449.802083333336</v>
      </c>
      <c r="D4765" s="2">
        <f t="shared" si="223"/>
        <v>18</v>
      </c>
      <c r="E4765" s="2">
        <f t="shared" si="224"/>
        <v>75</v>
      </c>
      <c r="F4765" t="s">
        <v>18</v>
      </c>
      <c r="G4765" t="s">
        <v>748</v>
      </c>
      <c r="H4765" t="s">
        <v>769</v>
      </c>
      <c r="I4765" t="s">
        <v>245</v>
      </c>
      <c r="J4765" t="s">
        <v>757</v>
      </c>
      <c r="K4765" t="s">
        <v>5387</v>
      </c>
      <c r="L4765" t="s">
        <v>248</v>
      </c>
      <c r="M4765" t="s">
        <v>701</v>
      </c>
      <c r="N4765" t="s">
        <v>114</v>
      </c>
      <c r="O4765" t="s">
        <v>29</v>
      </c>
      <c r="P4765" t="s">
        <v>81</v>
      </c>
      <c r="Q4765" t="s">
        <v>65</v>
      </c>
      <c r="R4765" t="s">
        <v>769</v>
      </c>
      <c r="V4765" s="4">
        <v>43448.458333333336</v>
      </c>
      <c r="W4765" s="2">
        <f t="array" ref="W4765">INDEX(D4765:D14652,MATCH(MIN(ABS(C4765:C14652-V4765)),ABS(C4765:C14652-V4765),0))</f>
        <v>18</v>
      </c>
      <c r="X4765" s="2">
        <f t="array" ref="X4765">INDEX(E4765:E14652,MATCH(MIN(ABS(C4765:C14652-V4765)),ABS(C4765:C14652-V4765),0))</f>
        <v>75</v>
      </c>
    </row>
    <row r="4766" spans="1:24" x14ac:dyDescent="0.3">
      <c r="A4766" t="s">
        <v>16</v>
      </c>
      <c r="B4766" t="s">
        <v>5961</v>
      </c>
      <c r="C4766" s="1">
        <f t="shared" si="222"/>
        <v>43449.836805555555</v>
      </c>
      <c r="D4766" s="2">
        <f t="shared" si="223"/>
        <v>17</v>
      </c>
      <c r="E4766" s="2">
        <f t="shared" si="224"/>
        <v>75</v>
      </c>
      <c r="F4766" t="s">
        <v>18</v>
      </c>
      <c r="G4766" t="s">
        <v>748</v>
      </c>
      <c r="H4766" t="s">
        <v>769</v>
      </c>
      <c r="I4766" t="s">
        <v>757</v>
      </c>
      <c r="J4766" t="s">
        <v>280</v>
      </c>
      <c r="K4766" t="s">
        <v>4733</v>
      </c>
      <c r="L4766" t="s">
        <v>248</v>
      </c>
      <c r="M4766" t="s">
        <v>283</v>
      </c>
      <c r="N4766" t="s">
        <v>47</v>
      </c>
      <c r="O4766" t="s">
        <v>304</v>
      </c>
      <c r="P4766" t="s">
        <v>441</v>
      </c>
      <c r="Q4766" t="s">
        <v>65</v>
      </c>
      <c r="R4766" t="s">
        <v>769</v>
      </c>
      <c r="V4766" s="4">
        <v>43448.5</v>
      </c>
      <c r="W4766" s="2">
        <f t="array" ref="W4766">INDEX(D4766:D14653,MATCH(MIN(ABS(C4766:C14653-V4766)),ABS(C4766:C14653-V4766),0))</f>
        <v>17</v>
      </c>
      <c r="X4766" s="2">
        <f t="array" ref="X4766">INDEX(E4766:E14653,MATCH(MIN(ABS(C4766:C14653-V4766)),ABS(C4766:C14653-V4766),0))</f>
        <v>75</v>
      </c>
    </row>
    <row r="4767" spans="1:24" x14ac:dyDescent="0.3">
      <c r="A4767" t="s">
        <v>16</v>
      </c>
      <c r="B4767" t="s">
        <v>5962</v>
      </c>
      <c r="C4767" s="1">
        <f t="shared" si="222"/>
        <v>43449.885416666664</v>
      </c>
      <c r="D4767" s="2">
        <f t="shared" si="223"/>
        <v>17</v>
      </c>
      <c r="E4767" s="2">
        <f t="shared" si="224"/>
        <v>79</v>
      </c>
      <c r="F4767" t="s">
        <v>18</v>
      </c>
      <c r="G4767" t="s">
        <v>748</v>
      </c>
      <c r="H4767" t="s">
        <v>769</v>
      </c>
      <c r="I4767" t="s">
        <v>757</v>
      </c>
      <c r="J4767" t="s">
        <v>280</v>
      </c>
      <c r="K4767" t="s">
        <v>4733</v>
      </c>
      <c r="L4767" t="s">
        <v>133</v>
      </c>
      <c r="M4767" t="s">
        <v>446</v>
      </c>
      <c r="N4767" t="s">
        <v>25</v>
      </c>
      <c r="O4767" t="s">
        <v>295</v>
      </c>
      <c r="P4767" t="s">
        <v>35</v>
      </c>
      <c r="Q4767" t="s">
        <v>28</v>
      </c>
      <c r="R4767" t="s">
        <v>769</v>
      </c>
      <c r="V4767" s="4">
        <v>43448.541666666664</v>
      </c>
      <c r="W4767" s="2">
        <f t="array" ref="W4767">INDEX(D4767:D14654,MATCH(MIN(ABS(C4767:C14654-V4767)),ABS(C4767:C14654-V4767),0))</f>
        <v>17</v>
      </c>
      <c r="X4767" s="2">
        <f t="array" ref="X4767">INDEX(E4767:E14654,MATCH(MIN(ABS(C4767:C14654-V4767)),ABS(C4767:C14654-V4767),0))</f>
        <v>79</v>
      </c>
    </row>
    <row r="4768" spans="1:24" x14ac:dyDescent="0.3">
      <c r="A4768" t="s">
        <v>16</v>
      </c>
      <c r="B4768" t="s">
        <v>5963</v>
      </c>
      <c r="C4768" s="1">
        <f t="shared" si="222"/>
        <v>43449.927083333336</v>
      </c>
      <c r="D4768" s="2">
        <f t="shared" si="223"/>
        <v>17</v>
      </c>
      <c r="E4768" s="2">
        <f t="shared" si="224"/>
        <v>75</v>
      </c>
      <c r="F4768" t="s">
        <v>18</v>
      </c>
      <c r="G4768" t="s">
        <v>19</v>
      </c>
      <c r="H4768" t="s">
        <v>20</v>
      </c>
      <c r="I4768" t="s">
        <v>757</v>
      </c>
      <c r="J4768" t="s">
        <v>757</v>
      </c>
      <c r="K4768" t="s">
        <v>4733</v>
      </c>
      <c r="L4768" t="s">
        <v>248</v>
      </c>
      <c r="M4768" t="s">
        <v>898</v>
      </c>
      <c r="N4768" t="s">
        <v>47</v>
      </c>
      <c r="O4768" t="s">
        <v>328</v>
      </c>
      <c r="P4768" t="s">
        <v>27</v>
      </c>
      <c r="Q4768" t="s">
        <v>28</v>
      </c>
      <c r="R4768" t="s">
        <v>55</v>
      </c>
      <c r="V4768" s="4">
        <v>43448.583333333336</v>
      </c>
      <c r="W4768" s="2">
        <f t="array" ref="W4768">INDEX(D4768:D14655,MATCH(MIN(ABS(C4768:C14655-V4768)),ABS(C4768:C14655-V4768),0))</f>
        <v>17</v>
      </c>
      <c r="X4768" s="2">
        <f t="array" ref="X4768">INDEX(E4768:E14655,MATCH(MIN(ABS(C4768:C14655-V4768)),ABS(C4768:C14655-V4768),0))</f>
        <v>75</v>
      </c>
    </row>
    <row r="4769" spans="1:24" x14ac:dyDescent="0.3">
      <c r="A4769" t="s">
        <v>16</v>
      </c>
      <c r="B4769" t="s">
        <v>5964</v>
      </c>
      <c r="C4769" s="1">
        <f t="shared" si="222"/>
        <v>43449.96875</v>
      </c>
      <c r="D4769" s="2">
        <f t="shared" si="223"/>
        <v>17</v>
      </c>
      <c r="E4769" s="2">
        <f t="shared" si="224"/>
        <v>76</v>
      </c>
      <c r="F4769" t="s">
        <v>18</v>
      </c>
      <c r="G4769" t="s">
        <v>19</v>
      </c>
      <c r="H4769" t="s">
        <v>20</v>
      </c>
      <c r="I4769" t="s">
        <v>757</v>
      </c>
      <c r="J4769" t="s">
        <v>280</v>
      </c>
      <c r="K4769" t="s">
        <v>4733</v>
      </c>
      <c r="L4769" t="s">
        <v>129</v>
      </c>
      <c r="M4769" t="s">
        <v>1259</v>
      </c>
      <c r="N4769" t="s">
        <v>47</v>
      </c>
      <c r="O4769" t="s">
        <v>271</v>
      </c>
      <c r="P4769" t="s">
        <v>103</v>
      </c>
      <c r="Q4769" t="s">
        <v>65</v>
      </c>
      <c r="R4769" t="s">
        <v>55</v>
      </c>
      <c r="V4769" s="4">
        <v>43448.625</v>
      </c>
      <c r="W4769" s="2">
        <f t="array" ref="W4769">INDEX(D4769:D14656,MATCH(MIN(ABS(C4769:C14656-V4769)),ABS(C4769:C14656-V4769),0))</f>
        <v>17</v>
      </c>
      <c r="X4769" s="2">
        <f t="array" ref="X4769">INDEX(E4769:E14656,MATCH(MIN(ABS(C4769:C14656-V4769)),ABS(C4769:C14656-V4769),0))</f>
        <v>76</v>
      </c>
    </row>
    <row r="4770" spans="1:24" x14ac:dyDescent="0.3">
      <c r="A4770" t="s">
        <v>16</v>
      </c>
      <c r="B4770" t="s">
        <v>5965</v>
      </c>
      <c r="C4770" s="1">
        <f t="shared" si="222"/>
        <v>43450.003472222219</v>
      </c>
      <c r="D4770" s="2">
        <f t="shared" si="223"/>
        <v>17</v>
      </c>
      <c r="E4770" s="2">
        <f t="shared" si="224"/>
        <v>75</v>
      </c>
      <c r="F4770" t="s">
        <v>18</v>
      </c>
      <c r="G4770" t="s">
        <v>19</v>
      </c>
      <c r="H4770" t="s">
        <v>20</v>
      </c>
      <c r="I4770" t="s">
        <v>757</v>
      </c>
      <c r="J4770" t="s">
        <v>280</v>
      </c>
      <c r="K4770" t="s">
        <v>4733</v>
      </c>
      <c r="L4770" t="s">
        <v>248</v>
      </c>
      <c r="M4770" t="s">
        <v>1029</v>
      </c>
      <c r="N4770" t="s">
        <v>47</v>
      </c>
      <c r="O4770" t="s">
        <v>271</v>
      </c>
      <c r="P4770" t="s">
        <v>27</v>
      </c>
      <c r="Q4770" t="s">
        <v>28</v>
      </c>
      <c r="R4770" t="s">
        <v>55</v>
      </c>
      <c r="V4770" s="4">
        <v>43448.666666666664</v>
      </c>
      <c r="W4770" s="2">
        <f t="array" ref="W4770">INDEX(D4770:D14657,MATCH(MIN(ABS(C4770:C14657-V4770)),ABS(C4770:C14657-V4770),0))</f>
        <v>17</v>
      </c>
      <c r="X4770" s="2">
        <f t="array" ref="X4770">INDEX(E4770:E14657,MATCH(MIN(ABS(C4770:C14657-V4770)),ABS(C4770:C14657-V4770),0))</f>
        <v>75</v>
      </c>
    </row>
    <row r="4771" spans="1:24" x14ac:dyDescent="0.3">
      <c r="A4771" t="s">
        <v>16</v>
      </c>
      <c r="B4771" t="s">
        <v>5966</v>
      </c>
      <c r="C4771" s="1">
        <f t="shared" si="222"/>
        <v>43450.045138888891</v>
      </c>
      <c r="D4771" s="2">
        <f t="shared" si="223"/>
        <v>17</v>
      </c>
      <c r="E4771" s="2">
        <f t="shared" si="224"/>
        <v>75</v>
      </c>
      <c r="F4771" t="s">
        <v>18</v>
      </c>
      <c r="G4771" t="s">
        <v>19</v>
      </c>
      <c r="H4771" t="s">
        <v>20</v>
      </c>
      <c r="I4771" t="s">
        <v>757</v>
      </c>
      <c r="J4771" t="s">
        <v>280</v>
      </c>
      <c r="K4771" t="s">
        <v>4733</v>
      </c>
      <c r="L4771" t="s">
        <v>248</v>
      </c>
      <c r="M4771" t="s">
        <v>2447</v>
      </c>
      <c r="N4771" t="s">
        <v>47</v>
      </c>
      <c r="O4771" t="s">
        <v>275</v>
      </c>
      <c r="P4771" t="s">
        <v>64</v>
      </c>
      <c r="Q4771" t="s">
        <v>65</v>
      </c>
      <c r="R4771" t="s">
        <v>55</v>
      </c>
      <c r="V4771" s="4">
        <v>43448.708333333336</v>
      </c>
      <c r="W4771" s="2">
        <f t="array" ref="W4771">INDEX(D4771:D14658,MATCH(MIN(ABS(C4771:C14658-V4771)),ABS(C4771:C14658-V4771),0))</f>
        <v>17</v>
      </c>
      <c r="X4771" s="2">
        <f t="array" ref="X4771">INDEX(E4771:E14658,MATCH(MIN(ABS(C4771:C14658-V4771)),ABS(C4771:C14658-V4771),0))</f>
        <v>75</v>
      </c>
    </row>
    <row r="4772" spans="1:24" x14ac:dyDescent="0.3">
      <c r="A4772" t="s">
        <v>16</v>
      </c>
      <c r="B4772" t="s">
        <v>5967</v>
      </c>
      <c r="C4772" s="1">
        <f t="shared" si="222"/>
        <v>43450.09375</v>
      </c>
      <c r="D4772" s="2">
        <f t="shared" si="223"/>
        <v>16</v>
      </c>
      <c r="E4772" s="2">
        <f t="shared" si="224"/>
        <v>80</v>
      </c>
      <c r="F4772" t="s">
        <v>18</v>
      </c>
      <c r="G4772" t="s">
        <v>19</v>
      </c>
      <c r="H4772" t="s">
        <v>20</v>
      </c>
      <c r="I4772" t="s">
        <v>280</v>
      </c>
      <c r="J4772" t="s">
        <v>280</v>
      </c>
      <c r="K4772" t="s">
        <v>5387</v>
      </c>
      <c r="L4772" t="s">
        <v>258</v>
      </c>
      <c r="M4772" t="s">
        <v>467</v>
      </c>
      <c r="N4772" t="s">
        <v>47</v>
      </c>
      <c r="O4772" t="s">
        <v>1698</v>
      </c>
      <c r="P4772" t="s">
        <v>103</v>
      </c>
      <c r="Q4772" t="s">
        <v>65</v>
      </c>
      <c r="R4772" t="s">
        <v>55</v>
      </c>
      <c r="V4772" s="4">
        <v>43448.75</v>
      </c>
      <c r="W4772" s="2">
        <f t="array" ref="W4772">INDEX(D4772:D14659,MATCH(MIN(ABS(C4772:C14659-V4772)),ABS(C4772:C14659-V4772),0))</f>
        <v>16</v>
      </c>
      <c r="X4772" s="2">
        <f t="array" ref="X4772">INDEX(E4772:E14659,MATCH(MIN(ABS(C4772:C14659-V4772)),ABS(C4772:C14659-V4772),0))</f>
        <v>80</v>
      </c>
    </row>
    <row r="4773" spans="1:24" x14ac:dyDescent="0.3">
      <c r="A4773" t="s">
        <v>16</v>
      </c>
      <c r="B4773" t="s">
        <v>5968</v>
      </c>
      <c r="C4773" s="1">
        <f t="shared" si="222"/>
        <v>43450.135416666664</v>
      </c>
      <c r="D4773" s="2">
        <f t="shared" si="223"/>
        <v>16</v>
      </c>
      <c r="E4773" s="2">
        <f t="shared" si="224"/>
        <v>82</v>
      </c>
      <c r="F4773" t="s">
        <v>18</v>
      </c>
      <c r="G4773" t="s">
        <v>19</v>
      </c>
      <c r="H4773" t="s">
        <v>20</v>
      </c>
      <c r="I4773" t="s">
        <v>280</v>
      </c>
      <c r="J4773" t="s">
        <v>622</v>
      </c>
      <c r="K4773" t="s">
        <v>4733</v>
      </c>
      <c r="L4773" t="s">
        <v>44</v>
      </c>
      <c r="M4773" t="s">
        <v>452</v>
      </c>
      <c r="N4773" t="s">
        <v>41</v>
      </c>
      <c r="O4773" t="s">
        <v>1807</v>
      </c>
      <c r="P4773" t="s">
        <v>60</v>
      </c>
      <c r="Q4773" t="s">
        <v>28</v>
      </c>
      <c r="R4773" t="s">
        <v>55</v>
      </c>
      <c r="V4773" s="4">
        <v>43448.791666666664</v>
      </c>
      <c r="W4773" s="2">
        <f t="array" ref="W4773">INDEX(D4773:D14660,MATCH(MIN(ABS(C4773:C14660-V4773)),ABS(C4773:C14660-V4773),0))</f>
        <v>16</v>
      </c>
      <c r="X4773" s="2">
        <f t="array" ref="X4773">INDEX(E4773:E14660,MATCH(MIN(ABS(C4773:C14660-V4773)),ABS(C4773:C14660-V4773),0))</f>
        <v>82</v>
      </c>
    </row>
    <row r="4774" spans="1:24" x14ac:dyDescent="0.3">
      <c r="A4774" t="s">
        <v>16</v>
      </c>
      <c r="B4774" t="s">
        <v>5969</v>
      </c>
      <c r="C4774" s="1">
        <f t="shared" si="222"/>
        <v>43450.177083333336</v>
      </c>
      <c r="D4774" s="2">
        <f t="shared" si="223"/>
        <v>16</v>
      </c>
      <c r="E4774" s="2">
        <f t="shared" si="224"/>
        <v>80</v>
      </c>
      <c r="F4774" t="s">
        <v>18</v>
      </c>
      <c r="G4774" t="s">
        <v>19</v>
      </c>
      <c r="H4774" t="s">
        <v>20</v>
      </c>
      <c r="I4774" t="s">
        <v>280</v>
      </c>
      <c r="J4774" t="s">
        <v>622</v>
      </c>
      <c r="K4774" t="s">
        <v>4733</v>
      </c>
      <c r="L4774" t="s">
        <v>258</v>
      </c>
      <c r="M4774" t="s">
        <v>357</v>
      </c>
      <c r="N4774" t="s">
        <v>47</v>
      </c>
      <c r="O4774" t="s">
        <v>757</v>
      </c>
      <c r="P4774" t="s">
        <v>103</v>
      </c>
      <c r="Q4774" t="s">
        <v>65</v>
      </c>
      <c r="R4774" t="s">
        <v>55</v>
      </c>
      <c r="V4774" s="4">
        <v>43448.833333333336</v>
      </c>
      <c r="W4774" s="2">
        <f t="array" ref="W4774">INDEX(D4774:D14661,MATCH(MIN(ABS(C4774:C14661-V4774)),ABS(C4774:C14661-V4774),0))</f>
        <v>16</v>
      </c>
      <c r="X4774" s="2">
        <f t="array" ref="X4774">INDEX(E4774:E14661,MATCH(MIN(ABS(C4774:C14661-V4774)),ABS(C4774:C14661-V4774),0))</f>
        <v>80</v>
      </c>
    </row>
    <row r="4775" spans="1:24" x14ac:dyDescent="0.3">
      <c r="A4775" t="s">
        <v>16</v>
      </c>
      <c r="B4775" t="s">
        <v>5970</v>
      </c>
      <c r="C4775" s="1">
        <f t="shared" si="222"/>
        <v>43450.211805555555</v>
      </c>
      <c r="D4775" s="2">
        <f t="shared" si="223"/>
        <v>15</v>
      </c>
      <c r="E4775" s="2">
        <f t="shared" si="224"/>
        <v>91</v>
      </c>
      <c r="F4775" t="s">
        <v>18</v>
      </c>
      <c r="G4775" t="s">
        <v>19</v>
      </c>
      <c r="H4775" t="s">
        <v>20</v>
      </c>
      <c r="I4775" t="s">
        <v>622</v>
      </c>
      <c r="J4775" t="s">
        <v>569</v>
      </c>
      <c r="K4775" t="s">
        <v>4733</v>
      </c>
      <c r="L4775" t="s">
        <v>310</v>
      </c>
      <c r="M4775" t="s">
        <v>1966</v>
      </c>
      <c r="N4775" t="s">
        <v>176</v>
      </c>
      <c r="O4775" t="s">
        <v>77</v>
      </c>
      <c r="P4775" t="s">
        <v>140</v>
      </c>
      <c r="Q4775" t="s">
        <v>65</v>
      </c>
      <c r="R4775" t="s">
        <v>55</v>
      </c>
      <c r="V4775" s="4">
        <v>43448.875</v>
      </c>
      <c r="W4775" s="2">
        <f t="array" ref="W4775">INDEX(D4775:D14662,MATCH(MIN(ABS(C4775:C14662-V4775)),ABS(C4775:C14662-V4775),0))</f>
        <v>15</v>
      </c>
      <c r="X4775" s="2">
        <f t="array" ref="X4775">INDEX(E4775:E14662,MATCH(MIN(ABS(C4775:C14662-V4775)),ABS(C4775:C14662-V4775),0))</f>
        <v>91</v>
      </c>
    </row>
    <row r="4776" spans="1:24" x14ac:dyDescent="0.3">
      <c r="A4776" t="s">
        <v>16</v>
      </c>
      <c r="B4776" t="s">
        <v>5971</v>
      </c>
      <c r="C4776" s="1">
        <f t="shared" si="222"/>
        <v>43450.239583333336</v>
      </c>
      <c r="D4776" s="2">
        <f t="shared" si="223"/>
        <v>14</v>
      </c>
      <c r="E4776" s="2">
        <f t="shared" si="224"/>
        <v>97</v>
      </c>
      <c r="F4776" t="s">
        <v>18</v>
      </c>
      <c r="G4776" t="s">
        <v>19</v>
      </c>
      <c r="H4776" t="s">
        <v>20</v>
      </c>
      <c r="I4776" t="s">
        <v>569</v>
      </c>
      <c r="J4776" t="s">
        <v>275</v>
      </c>
      <c r="K4776" t="s">
        <v>4733</v>
      </c>
      <c r="L4776" t="s">
        <v>163</v>
      </c>
      <c r="M4776" t="s">
        <v>1966</v>
      </c>
      <c r="N4776" t="s">
        <v>176</v>
      </c>
      <c r="O4776" t="s">
        <v>71</v>
      </c>
      <c r="P4776" t="s">
        <v>27</v>
      </c>
      <c r="Q4776" t="s">
        <v>28</v>
      </c>
      <c r="R4776" t="s">
        <v>36</v>
      </c>
      <c r="V4776" s="4">
        <v>43448.916666666664</v>
      </c>
      <c r="W4776" s="2">
        <f t="array" ref="W4776">INDEX(D4776:D14663,MATCH(MIN(ABS(C4776:C14663-V4776)),ABS(C4776:C14663-V4776),0))</f>
        <v>14</v>
      </c>
      <c r="X4776" s="2">
        <f t="array" ref="X4776">INDEX(E4776:E14663,MATCH(MIN(ABS(C4776:C14663-V4776)),ABS(C4776:C14663-V4776),0))</f>
        <v>97</v>
      </c>
    </row>
    <row r="4777" spans="1:24" x14ac:dyDescent="0.3">
      <c r="A4777" t="s">
        <v>16</v>
      </c>
      <c r="B4777" t="s">
        <v>5972</v>
      </c>
      <c r="C4777" s="1">
        <f t="shared" si="222"/>
        <v>43450.295138888891</v>
      </c>
      <c r="D4777" s="2">
        <f t="shared" si="223"/>
        <v>14</v>
      </c>
      <c r="E4777" s="2">
        <f t="shared" si="224"/>
        <v>87</v>
      </c>
      <c r="F4777" t="s">
        <v>18</v>
      </c>
      <c r="G4777" t="s">
        <v>19</v>
      </c>
      <c r="H4777" t="s">
        <v>20</v>
      </c>
      <c r="I4777" t="s">
        <v>569</v>
      </c>
      <c r="J4777" t="s">
        <v>275</v>
      </c>
      <c r="K4777" t="s">
        <v>5775</v>
      </c>
      <c r="L4777" t="s">
        <v>73</v>
      </c>
      <c r="M4777" t="s">
        <v>348</v>
      </c>
      <c r="N4777" t="s">
        <v>176</v>
      </c>
      <c r="O4777" t="s">
        <v>221</v>
      </c>
      <c r="P4777" t="s">
        <v>99</v>
      </c>
      <c r="Q4777" t="s">
        <v>65</v>
      </c>
      <c r="R4777" t="s">
        <v>36</v>
      </c>
      <c r="V4777" s="4">
        <v>43448.958333333336</v>
      </c>
      <c r="W4777" s="2">
        <f t="array" ref="W4777">INDEX(D4777:D14664,MATCH(MIN(ABS(C4777:C14664-V4777)),ABS(C4777:C14664-V4777),0))</f>
        <v>14</v>
      </c>
      <c r="X4777" s="2">
        <f t="array" ref="X4777">INDEX(E4777:E14664,MATCH(MIN(ABS(C4777:C14664-V4777)),ABS(C4777:C14664-V4777),0))</f>
        <v>87</v>
      </c>
    </row>
    <row r="4778" spans="1:24" x14ac:dyDescent="0.3">
      <c r="A4778" t="s">
        <v>16</v>
      </c>
      <c r="B4778" t="s">
        <v>5973</v>
      </c>
      <c r="C4778" s="1">
        <f t="shared" si="222"/>
        <v>43450.336805555555</v>
      </c>
      <c r="D4778" s="2">
        <f t="shared" si="223"/>
        <v>14</v>
      </c>
      <c r="E4778" s="2">
        <f t="shared" si="224"/>
        <v>85</v>
      </c>
      <c r="F4778" t="s">
        <v>18</v>
      </c>
      <c r="G4778" t="s">
        <v>19</v>
      </c>
      <c r="H4778" t="s">
        <v>20</v>
      </c>
      <c r="I4778" t="s">
        <v>569</v>
      </c>
      <c r="J4778" t="s">
        <v>275</v>
      </c>
      <c r="K4778" t="s">
        <v>5791</v>
      </c>
      <c r="L4778" t="s">
        <v>147</v>
      </c>
      <c r="M4778" t="s">
        <v>777</v>
      </c>
      <c r="N4778" t="s">
        <v>176</v>
      </c>
      <c r="O4778" t="s">
        <v>442</v>
      </c>
      <c r="P4778" t="s">
        <v>631</v>
      </c>
      <c r="Q4778" t="s">
        <v>20</v>
      </c>
      <c r="R4778" t="s">
        <v>55</v>
      </c>
      <c r="V4778" s="4">
        <v>43449</v>
      </c>
      <c r="W4778" s="2">
        <f t="array" ref="W4778">INDEX(D4778:D14665,MATCH(MIN(ABS(C4778:C14665-V4778)),ABS(C4778:C14665-V4778),0))</f>
        <v>14</v>
      </c>
      <c r="X4778" s="2">
        <f t="array" ref="X4778">INDEX(E4778:E14665,MATCH(MIN(ABS(C4778:C14665-V4778)),ABS(C4778:C14665-V4778),0))</f>
        <v>85</v>
      </c>
    </row>
    <row r="4779" spans="1:24" x14ac:dyDescent="0.3">
      <c r="A4779" t="s">
        <v>16</v>
      </c>
      <c r="B4779" t="s">
        <v>5974</v>
      </c>
      <c r="C4779" s="1">
        <f t="shared" si="222"/>
        <v>43450.385416666664</v>
      </c>
      <c r="D4779" s="2">
        <f t="shared" si="223"/>
        <v>13</v>
      </c>
      <c r="E4779" s="2">
        <f t="shared" si="224"/>
        <v>97</v>
      </c>
      <c r="F4779" t="s">
        <v>18</v>
      </c>
      <c r="G4779" t="s">
        <v>299</v>
      </c>
      <c r="H4779" t="s">
        <v>275</v>
      </c>
      <c r="I4779" t="s">
        <v>275</v>
      </c>
      <c r="J4779" t="s">
        <v>304</v>
      </c>
      <c r="K4779" t="s">
        <v>5791</v>
      </c>
      <c r="L4779" t="s">
        <v>163</v>
      </c>
      <c r="M4779" t="s">
        <v>1720</v>
      </c>
      <c r="N4779" t="s">
        <v>176</v>
      </c>
      <c r="O4779" t="s">
        <v>105</v>
      </c>
      <c r="P4779" t="s">
        <v>261</v>
      </c>
      <c r="Q4779" t="s">
        <v>93</v>
      </c>
      <c r="R4779" t="s">
        <v>29</v>
      </c>
      <c r="V4779" s="4">
        <v>43449.041666666664</v>
      </c>
      <c r="W4779" s="2">
        <f t="array" ref="W4779">INDEX(D4779:D14666,MATCH(MIN(ABS(C4779:C14666-V4779)),ABS(C4779:C14666-V4779),0))</f>
        <v>13</v>
      </c>
      <c r="X4779" s="2">
        <f t="array" ref="X4779">INDEX(E4779:E14666,MATCH(MIN(ABS(C4779:C14666-V4779)),ABS(C4779:C14666-V4779),0))</f>
        <v>97</v>
      </c>
    </row>
    <row r="4780" spans="1:24" x14ac:dyDescent="0.3">
      <c r="A4780" t="s">
        <v>16</v>
      </c>
      <c r="B4780" t="s">
        <v>5975</v>
      </c>
      <c r="C4780" s="1">
        <f t="shared" si="222"/>
        <v>43450.423611111109</v>
      </c>
      <c r="D4780" s="2">
        <f t="shared" si="223"/>
        <v>14</v>
      </c>
      <c r="E4780" s="2">
        <f t="shared" si="224"/>
        <v>97</v>
      </c>
      <c r="F4780" t="s">
        <v>18</v>
      </c>
      <c r="G4780" t="s">
        <v>299</v>
      </c>
      <c r="H4780" t="s">
        <v>275</v>
      </c>
      <c r="I4780" t="s">
        <v>569</v>
      </c>
      <c r="J4780" t="s">
        <v>780</v>
      </c>
      <c r="K4780" t="s">
        <v>5791</v>
      </c>
      <c r="L4780" t="s">
        <v>163</v>
      </c>
      <c r="M4780" t="s">
        <v>1395</v>
      </c>
      <c r="N4780" t="s">
        <v>114</v>
      </c>
      <c r="O4780" t="s">
        <v>194</v>
      </c>
      <c r="P4780" t="s">
        <v>99</v>
      </c>
      <c r="Q4780" t="s">
        <v>65</v>
      </c>
      <c r="R4780" t="s">
        <v>29</v>
      </c>
      <c r="V4780" s="4">
        <v>43449.083333333336</v>
      </c>
      <c r="W4780" s="2">
        <f t="array" ref="W4780">INDEX(D4780:D14667,MATCH(MIN(ABS(C4780:C14667-V4780)),ABS(C4780:C14667-V4780),0))</f>
        <v>14</v>
      </c>
      <c r="X4780" s="2">
        <f t="array" ref="X4780">INDEX(E4780:E14667,MATCH(MIN(ABS(C4780:C14667-V4780)),ABS(C4780:C14667-V4780),0))</f>
        <v>97</v>
      </c>
    </row>
    <row r="4781" spans="1:24" x14ac:dyDescent="0.3">
      <c r="A4781" t="s">
        <v>16</v>
      </c>
      <c r="B4781" t="s">
        <v>5976</v>
      </c>
      <c r="C4781" s="1">
        <f t="shared" si="222"/>
        <v>43450.46875</v>
      </c>
      <c r="D4781" s="2">
        <f t="shared" si="223"/>
        <v>15</v>
      </c>
      <c r="E4781" s="2">
        <f t="shared" si="224"/>
        <v>89</v>
      </c>
      <c r="F4781" t="s">
        <v>18</v>
      </c>
      <c r="G4781" t="s">
        <v>19</v>
      </c>
      <c r="H4781" t="s">
        <v>20</v>
      </c>
      <c r="I4781" t="s">
        <v>622</v>
      </c>
      <c r="J4781" t="s">
        <v>569</v>
      </c>
      <c r="K4781" t="s">
        <v>5775</v>
      </c>
      <c r="L4781" t="s">
        <v>232</v>
      </c>
      <c r="M4781" t="s">
        <v>414</v>
      </c>
      <c r="N4781" t="s">
        <v>176</v>
      </c>
      <c r="O4781" t="s">
        <v>201</v>
      </c>
      <c r="P4781" t="s">
        <v>92</v>
      </c>
      <c r="Q4781" t="s">
        <v>93</v>
      </c>
      <c r="R4781" t="s">
        <v>55</v>
      </c>
      <c r="V4781" s="4">
        <v>43449.125</v>
      </c>
      <c r="W4781" s="2">
        <f t="array" ref="W4781">INDEX(D4781:D14668,MATCH(MIN(ABS(C4781:C14668-V4781)),ABS(C4781:C14668-V4781),0))</f>
        <v>15</v>
      </c>
      <c r="X4781" s="2">
        <f t="array" ref="X4781">INDEX(E4781:E14668,MATCH(MIN(ABS(C4781:C14668-V4781)),ABS(C4781:C14668-V4781),0))</f>
        <v>89</v>
      </c>
    </row>
    <row r="4782" spans="1:24" x14ac:dyDescent="0.3">
      <c r="A4782" t="s">
        <v>16</v>
      </c>
      <c r="B4782" t="s">
        <v>5977</v>
      </c>
      <c r="C4782" s="1">
        <f t="shared" si="222"/>
        <v>43450.510416666664</v>
      </c>
      <c r="D4782" s="2">
        <f t="shared" si="223"/>
        <v>16</v>
      </c>
      <c r="E4782" s="2">
        <f t="shared" si="224"/>
        <v>80</v>
      </c>
      <c r="F4782" t="s">
        <v>18</v>
      </c>
      <c r="G4782" t="s">
        <v>19</v>
      </c>
      <c r="H4782" t="s">
        <v>20</v>
      </c>
      <c r="I4782" t="s">
        <v>280</v>
      </c>
      <c r="J4782" t="s">
        <v>622</v>
      </c>
      <c r="K4782" t="s">
        <v>4733</v>
      </c>
      <c r="L4782" t="s">
        <v>258</v>
      </c>
      <c r="M4782" t="s">
        <v>973</v>
      </c>
      <c r="N4782" t="s">
        <v>47</v>
      </c>
      <c r="O4782" t="s">
        <v>292</v>
      </c>
      <c r="P4782" t="s">
        <v>261</v>
      </c>
      <c r="Q4782" t="s">
        <v>93</v>
      </c>
      <c r="R4782" t="s">
        <v>55</v>
      </c>
      <c r="V4782" s="4">
        <v>43449.166666666664</v>
      </c>
      <c r="W4782" s="2">
        <f t="array" ref="W4782">INDEX(D4782:D14669,MATCH(MIN(ABS(C4782:C14669-V4782)),ABS(C4782:C14669-V4782),0))</f>
        <v>16</v>
      </c>
      <c r="X4782" s="2">
        <f t="array" ref="X4782">INDEX(E4782:E14669,MATCH(MIN(ABS(C4782:C14669-V4782)),ABS(C4782:C14669-V4782),0))</f>
        <v>80</v>
      </c>
    </row>
    <row r="4783" spans="1:24" x14ac:dyDescent="0.3">
      <c r="A4783" t="s">
        <v>16</v>
      </c>
      <c r="B4783" t="s">
        <v>5978</v>
      </c>
      <c r="C4783" s="1">
        <f t="shared" si="222"/>
        <v>43450.545138888891</v>
      </c>
      <c r="D4783" s="2">
        <f t="shared" si="223"/>
        <v>17</v>
      </c>
      <c r="E4783" s="2">
        <f t="shared" si="224"/>
        <v>76</v>
      </c>
      <c r="F4783" t="s">
        <v>18</v>
      </c>
      <c r="G4783" t="s">
        <v>19</v>
      </c>
      <c r="H4783" t="s">
        <v>20</v>
      </c>
      <c r="I4783" t="s">
        <v>757</v>
      </c>
      <c r="J4783" t="s">
        <v>280</v>
      </c>
      <c r="K4783" t="s">
        <v>5387</v>
      </c>
      <c r="L4783" t="s">
        <v>129</v>
      </c>
      <c r="M4783" t="s">
        <v>933</v>
      </c>
      <c r="N4783" t="s">
        <v>176</v>
      </c>
      <c r="O4783" t="s">
        <v>100</v>
      </c>
      <c r="P4783" t="s">
        <v>496</v>
      </c>
      <c r="Q4783" t="s">
        <v>93</v>
      </c>
      <c r="R4783" t="s">
        <v>55</v>
      </c>
      <c r="V4783" s="4">
        <v>43449.208333333336</v>
      </c>
      <c r="W4783" s="2">
        <f t="array" ref="W4783">INDEX(D4783:D14670,MATCH(MIN(ABS(C4783:C14670-V4783)),ABS(C4783:C14670-V4783),0))</f>
        <v>17</v>
      </c>
      <c r="X4783" s="2">
        <f t="array" ref="X4783">INDEX(E4783:E14670,MATCH(MIN(ABS(C4783:C14670-V4783)),ABS(C4783:C14670-V4783),0))</f>
        <v>76</v>
      </c>
    </row>
    <row r="4784" spans="1:24" x14ac:dyDescent="0.3">
      <c r="A4784" t="s">
        <v>16</v>
      </c>
      <c r="B4784" t="s">
        <v>5979</v>
      </c>
      <c r="C4784" s="1">
        <f t="shared" si="222"/>
        <v>43450.59375</v>
      </c>
      <c r="D4784" s="2">
        <f t="shared" si="223"/>
        <v>18</v>
      </c>
      <c r="E4784" s="2">
        <f t="shared" si="224"/>
        <v>73</v>
      </c>
      <c r="F4784" t="s">
        <v>18</v>
      </c>
      <c r="G4784" t="s">
        <v>19</v>
      </c>
      <c r="H4784" t="s">
        <v>20</v>
      </c>
      <c r="I4784" t="s">
        <v>245</v>
      </c>
      <c r="J4784" t="s">
        <v>757</v>
      </c>
      <c r="K4784" t="s">
        <v>761</v>
      </c>
      <c r="L4784" t="s">
        <v>267</v>
      </c>
      <c r="M4784" t="s">
        <v>4374</v>
      </c>
      <c r="N4784" t="s">
        <v>41</v>
      </c>
      <c r="O4784" t="s">
        <v>179</v>
      </c>
      <c r="P4784" t="s">
        <v>46</v>
      </c>
      <c r="Q4784" t="s">
        <v>65</v>
      </c>
      <c r="R4784" t="s">
        <v>55</v>
      </c>
      <c r="V4784" s="4">
        <v>43449.25</v>
      </c>
      <c r="W4784" s="2">
        <f t="array" ref="W4784">INDEX(D4784:D14671,MATCH(MIN(ABS(C4784:C14671-V4784)),ABS(C4784:C14671-V4784),0))</f>
        <v>18</v>
      </c>
      <c r="X4784" s="2">
        <f t="array" ref="X4784">INDEX(E4784:E14671,MATCH(MIN(ABS(C4784:C14671-V4784)),ABS(C4784:C14671-V4784),0))</f>
        <v>73</v>
      </c>
    </row>
    <row r="4785" spans="1:24" x14ac:dyDescent="0.3">
      <c r="A4785" t="s">
        <v>16</v>
      </c>
      <c r="B4785" t="s">
        <v>5980</v>
      </c>
      <c r="C4785" s="1">
        <f t="shared" si="222"/>
        <v>43450.628472222219</v>
      </c>
      <c r="D4785" s="2">
        <f t="shared" si="223"/>
        <v>18</v>
      </c>
      <c r="E4785" s="2">
        <f t="shared" si="224"/>
        <v>71</v>
      </c>
      <c r="F4785" t="s">
        <v>18</v>
      </c>
      <c r="G4785" t="s">
        <v>19</v>
      </c>
      <c r="H4785" t="s">
        <v>20</v>
      </c>
      <c r="I4785" t="s">
        <v>245</v>
      </c>
      <c r="J4785" t="s">
        <v>757</v>
      </c>
      <c r="K4785" t="s">
        <v>761</v>
      </c>
      <c r="L4785" t="s">
        <v>89</v>
      </c>
      <c r="M4785" t="s">
        <v>1561</v>
      </c>
      <c r="N4785" t="s">
        <v>176</v>
      </c>
      <c r="O4785" t="s">
        <v>153</v>
      </c>
      <c r="P4785" t="s">
        <v>251</v>
      </c>
      <c r="Q4785" t="s">
        <v>93</v>
      </c>
      <c r="R4785" t="s">
        <v>55</v>
      </c>
      <c r="V4785" s="4">
        <v>43449.291666666664</v>
      </c>
      <c r="W4785" s="2">
        <f t="array" ref="W4785">INDEX(D4785:D14672,MATCH(MIN(ABS(C4785:C14672-V4785)),ABS(C4785:C14672-V4785),0))</f>
        <v>18</v>
      </c>
      <c r="X4785" s="2">
        <f t="array" ref="X4785">INDEX(E4785:E14672,MATCH(MIN(ABS(C4785:C14672-V4785)),ABS(C4785:C14672-V4785),0))</f>
        <v>71</v>
      </c>
    </row>
    <row r="4786" spans="1:24" x14ac:dyDescent="0.3">
      <c r="A4786" t="s">
        <v>16</v>
      </c>
      <c r="B4786" t="s">
        <v>5981</v>
      </c>
      <c r="C4786" s="1">
        <f t="shared" si="222"/>
        <v>43450.677083333336</v>
      </c>
      <c r="D4786" s="2">
        <f t="shared" si="223"/>
        <v>17</v>
      </c>
      <c r="E4786" s="2">
        <f t="shared" si="224"/>
        <v>75</v>
      </c>
      <c r="F4786" t="s">
        <v>18</v>
      </c>
      <c r="G4786" t="s">
        <v>19</v>
      </c>
      <c r="H4786" t="s">
        <v>20</v>
      </c>
      <c r="I4786" t="s">
        <v>757</v>
      </c>
      <c r="J4786" t="s">
        <v>280</v>
      </c>
      <c r="K4786" t="s">
        <v>761</v>
      </c>
      <c r="L4786" t="s">
        <v>248</v>
      </c>
      <c r="M4786" t="s">
        <v>685</v>
      </c>
      <c r="N4786" t="s">
        <v>176</v>
      </c>
      <c r="O4786" t="s">
        <v>586</v>
      </c>
      <c r="P4786" t="s">
        <v>81</v>
      </c>
      <c r="Q4786" t="s">
        <v>65</v>
      </c>
      <c r="R4786" t="s">
        <v>55</v>
      </c>
      <c r="V4786" s="4">
        <v>43449.333333333336</v>
      </c>
      <c r="W4786" s="2">
        <f t="array" ref="W4786">INDEX(D4786:D14673,MATCH(MIN(ABS(C4786:C14673-V4786)),ABS(C4786:C14673-V4786),0))</f>
        <v>17</v>
      </c>
      <c r="X4786" s="2">
        <f t="array" ref="X4786">INDEX(E4786:E14673,MATCH(MIN(ABS(C4786:C14673-V4786)),ABS(C4786:C14673-V4786),0))</f>
        <v>75</v>
      </c>
    </row>
    <row r="4787" spans="1:24" x14ac:dyDescent="0.3">
      <c r="A4787" t="s">
        <v>16</v>
      </c>
      <c r="B4787" t="s">
        <v>5982</v>
      </c>
      <c r="C4787" s="1">
        <f t="shared" si="222"/>
        <v>43450.71875</v>
      </c>
      <c r="D4787" s="2">
        <f t="shared" si="223"/>
        <v>16</v>
      </c>
      <c r="E4787" s="2">
        <f t="shared" si="224"/>
        <v>72</v>
      </c>
      <c r="F4787" t="s">
        <v>18</v>
      </c>
      <c r="G4787" t="s">
        <v>19</v>
      </c>
      <c r="H4787" t="s">
        <v>20</v>
      </c>
      <c r="I4787" t="s">
        <v>280</v>
      </c>
      <c r="J4787" t="s">
        <v>622</v>
      </c>
      <c r="K4787" t="s">
        <v>761</v>
      </c>
      <c r="L4787" t="s">
        <v>338</v>
      </c>
      <c r="M4787" t="s">
        <v>3389</v>
      </c>
      <c r="N4787" t="s">
        <v>47</v>
      </c>
      <c r="O4787" t="s">
        <v>1642</v>
      </c>
      <c r="P4787" t="s">
        <v>375</v>
      </c>
      <c r="Q4787" t="s">
        <v>93</v>
      </c>
      <c r="R4787" t="s">
        <v>55</v>
      </c>
      <c r="V4787" s="4">
        <v>43449.375</v>
      </c>
      <c r="W4787" s="2">
        <f t="array" ref="W4787">INDEX(D4787:D14674,MATCH(MIN(ABS(C4787:C14674-V4787)),ABS(C4787:C14674-V4787),0))</f>
        <v>16</v>
      </c>
      <c r="X4787" s="2">
        <f t="array" ref="X4787">INDEX(E4787:E14674,MATCH(MIN(ABS(C4787:C14674-V4787)),ABS(C4787:C14674-V4787),0))</f>
        <v>72</v>
      </c>
    </row>
    <row r="4788" spans="1:24" x14ac:dyDescent="0.3">
      <c r="A4788" t="s">
        <v>16</v>
      </c>
      <c r="B4788" t="s">
        <v>5983</v>
      </c>
      <c r="C4788" s="1">
        <f t="shared" si="222"/>
        <v>43450.753472222219</v>
      </c>
      <c r="D4788" s="2">
        <f t="shared" si="223"/>
        <v>15</v>
      </c>
      <c r="E4788" s="2">
        <f t="shared" si="224"/>
        <v>70</v>
      </c>
      <c r="F4788" t="s">
        <v>18</v>
      </c>
      <c r="G4788" t="s">
        <v>19</v>
      </c>
      <c r="H4788" t="s">
        <v>20</v>
      </c>
      <c r="I4788" t="s">
        <v>622</v>
      </c>
      <c r="J4788" t="s">
        <v>622</v>
      </c>
      <c r="K4788" t="s">
        <v>5387</v>
      </c>
      <c r="L4788" t="s">
        <v>194</v>
      </c>
      <c r="M4788" t="s">
        <v>2280</v>
      </c>
      <c r="N4788" t="s">
        <v>176</v>
      </c>
      <c r="O4788" t="s">
        <v>55</v>
      </c>
      <c r="P4788" t="s">
        <v>99</v>
      </c>
      <c r="Q4788" t="s">
        <v>65</v>
      </c>
      <c r="R4788" t="s">
        <v>55</v>
      </c>
      <c r="V4788" s="4">
        <v>43449.416666666664</v>
      </c>
      <c r="W4788" s="2">
        <f t="array" ref="W4788">INDEX(D4788:D14675,MATCH(MIN(ABS(C4788:C14675-V4788)),ABS(C4788:C14675-V4788),0))</f>
        <v>15</v>
      </c>
      <c r="X4788" s="2">
        <f t="array" ref="X4788">INDEX(E4788:E14675,MATCH(MIN(ABS(C4788:C14675-V4788)),ABS(C4788:C14675-V4788),0))</f>
        <v>70</v>
      </c>
    </row>
    <row r="4789" spans="1:24" x14ac:dyDescent="0.3">
      <c r="A4789" t="s">
        <v>16</v>
      </c>
      <c r="B4789" t="s">
        <v>5984</v>
      </c>
      <c r="C4789" s="1">
        <f t="shared" si="222"/>
        <v>43450.802083333336</v>
      </c>
      <c r="D4789" s="2">
        <f t="shared" si="223"/>
        <v>15</v>
      </c>
      <c r="E4789" s="2">
        <f t="shared" si="224"/>
        <v>72</v>
      </c>
      <c r="F4789" t="s">
        <v>18</v>
      </c>
      <c r="G4789" t="s">
        <v>19</v>
      </c>
      <c r="H4789" t="s">
        <v>20</v>
      </c>
      <c r="I4789" t="s">
        <v>622</v>
      </c>
      <c r="J4789" t="s">
        <v>569</v>
      </c>
      <c r="K4789" t="s">
        <v>4733</v>
      </c>
      <c r="L4789" t="s">
        <v>338</v>
      </c>
      <c r="M4789" t="s">
        <v>959</v>
      </c>
      <c r="N4789" t="s">
        <v>47</v>
      </c>
      <c r="O4789" t="s">
        <v>315</v>
      </c>
      <c r="P4789" t="s">
        <v>435</v>
      </c>
      <c r="Q4789" t="s">
        <v>93</v>
      </c>
      <c r="R4789" t="s">
        <v>55</v>
      </c>
      <c r="V4789" s="4">
        <v>43449.458333333336</v>
      </c>
      <c r="W4789" s="2">
        <f t="array" ref="W4789">INDEX(D4789:D14676,MATCH(MIN(ABS(C4789:C14676-V4789)),ABS(C4789:C14676-V4789),0))</f>
        <v>15</v>
      </c>
      <c r="X4789" s="2">
        <f t="array" ref="X4789">INDEX(E4789:E14676,MATCH(MIN(ABS(C4789:C14676-V4789)),ABS(C4789:C14676-V4789),0))</f>
        <v>72</v>
      </c>
    </row>
    <row r="4790" spans="1:24" x14ac:dyDescent="0.3">
      <c r="A4790" t="s">
        <v>16</v>
      </c>
      <c r="B4790" t="s">
        <v>5985</v>
      </c>
      <c r="C4790" s="1">
        <f t="shared" si="222"/>
        <v>43450.847222222219</v>
      </c>
      <c r="D4790" s="2">
        <f t="shared" si="223"/>
        <v>14</v>
      </c>
      <c r="E4790" s="2">
        <f t="shared" si="224"/>
        <v>72</v>
      </c>
      <c r="F4790" t="s">
        <v>18</v>
      </c>
      <c r="G4790" t="s">
        <v>748</v>
      </c>
      <c r="H4790" t="s">
        <v>769</v>
      </c>
      <c r="I4790" t="s">
        <v>569</v>
      </c>
      <c r="J4790" t="s">
        <v>275</v>
      </c>
      <c r="K4790" t="s">
        <v>4733</v>
      </c>
      <c r="L4790" t="s">
        <v>338</v>
      </c>
      <c r="M4790" t="s">
        <v>2844</v>
      </c>
      <c r="N4790" t="s">
        <v>176</v>
      </c>
      <c r="O4790" t="s">
        <v>744</v>
      </c>
      <c r="P4790" t="s">
        <v>392</v>
      </c>
      <c r="Q4790" t="s">
        <v>20</v>
      </c>
      <c r="R4790" t="s">
        <v>769</v>
      </c>
      <c r="V4790" s="4">
        <v>43449.5</v>
      </c>
      <c r="W4790" s="2">
        <f t="array" ref="W4790">INDEX(D4790:D14677,MATCH(MIN(ABS(C4790:C14677-V4790)),ABS(C4790:C14677-V4790),0))</f>
        <v>14</v>
      </c>
      <c r="X4790" s="2">
        <f t="array" ref="X4790">INDEX(E4790:E14677,MATCH(MIN(ABS(C4790:C14677-V4790)),ABS(C4790:C14677-V4790),0))</f>
        <v>72</v>
      </c>
    </row>
    <row r="4791" spans="1:24" x14ac:dyDescent="0.3">
      <c r="A4791" t="s">
        <v>16</v>
      </c>
      <c r="B4791" t="s">
        <v>5986</v>
      </c>
      <c r="C4791" s="1">
        <f t="shared" si="222"/>
        <v>43450.885416666664</v>
      </c>
      <c r="D4791" s="2">
        <f t="shared" si="223"/>
        <v>13</v>
      </c>
      <c r="E4791" s="2">
        <f t="shared" si="224"/>
        <v>72</v>
      </c>
      <c r="F4791" t="s">
        <v>18</v>
      </c>
      <c r="G4791" t="s">
        <v>748</v>
      </c>
      <c r="H4791" t="s">
        <v>769</v>
      </c>
      <c r="I4791" t="s">
        <v>275</v>
      </c>
      <c r="J4791" t="s">
        <v>780</v>
      </c>
      <c r="K4791" t="s">
        <v>4733</v>
      </c>
      <c r="L4791" t="s">
        <v>338</v>
      </c>
      <c r="M4791" t="s">
        <v>2280</v>
      </c>
      <c r="N4791" t="s">
        <v>176</v>
      </c>
      <c r="O4791" t="s">
        <v>117</v>
      </c>
      <c r="P4791" t="s">
        <v>4230</v>
      </c>
      <c r="Q4791" t="s">
        <v>199</v>
      </c>
      <c r="R4791" t="s">
        <v>769</v>
      </c>
      <c r="V4791" s="4">
        <v>43449.541666666664</v>
      </c>
      <c r="W4791" s="2">
        <f t="array" ref="W4791">INDEX(D4791:D14678,MATCH(MIN(ABS(C4791:C14678-V4791)),ABS(C4791:C14678-V4791),0))</f>
        <v>13</v>
      </c>
      <c r="X4791" s="2">
        <f t="array" ref="X4791">INDEX(E4791:E14678,MATCH(MIN(ABS(C4791:C14678-V4791)),ABS(C4791:C14678-V4791),0))</f>
        <v>72</v>
      </c>
    </row>
    <row r="4792" spans="1:24" x14ac:dyDescent="0.3">
      <c r="A4792" t="s">
        <v>16</v>
      </c>
      <c r="B4792" t="s">
        <v>5987</v>
      </c>
      <c r="C4792" s="1">
        <f t="shared" si="222"/>
        <v>43450.927083333336</v>
      </c>
      <c r="D4792" s="2">
        <f t="shared" si="223"/>
        <v>12</v>
      </c>
      <c r="E4792" s="2">
        <f t="shared" si="224"/>
        <v>73</v>
      </c>
      <c r="F4792" t="s">
        <v>18</v>
      </c>
      <c r="G4792" t="s">
        <v>19</v>
      </c>
      <c r="H4792" t="s">
        <v>20</v>
      </c>
      <c r="I4792" t="s">
        <v>780</v>
      </c>
      <c r="J4792" t="s">
        <v>780</v>
      </c>
      <c r="K4792" t="s">
        <v>4733</v>
      </c>
      <c r="L4792" t="s">
        <v>267</v>
      </c>
      <c r="M4792" t="s">
        <v>2017</v>
      </c>
      <c r="N4792" t="s">
        <v>47</v>
      </c>
      <c r="O4792" t="s">
        <v>564</v>
      </c>
      <c r="P4792" t="s">
        <v>1626</v>
      </c>
      <c r="Q4792" t="s">
        <v>20</v>
      </c>
      <c r="R4792" t="s">
        <v>55</v>
      </c>
      <c r="V4792" s="4">
        <v>43449.583333333336</v>
      </c>
      <c r="W4792" s="2">
        <f t="array" ref="W4792">INDEX(D4792:D14679,MATCH(MIN(ABS(C4792:C14679-V4792)),ABS(C4792:C14679-V4792),0))</f>
        <v>12</v>
      </c>
      <c r="X4792" s="2">
        <f t="array" ref="X4792">INDEX(E4792:E14679,MATCH(MIN(ABS(C4792:C14679-V4792)),ABS(C4792:C14679-V4792),0))</f>
        <v>73</v>
      </c>
    </row>
    <row r="4793" spans="1:24" x14ac:dyDescent="0.3">
      <c r="A4793" t="s">
        <v>16</v>
      </c>
      <c r="B4793" t="s">
        <v>5988</v>
      </c>
      <c r="C4793" s="1">
        <f t="shared" si="222"/>
        <v>43450.961805555555</v>
      </c>
      <c r="D4793" s="2">
        <f t="shared" si="223"/>
        <v>12</v>
      </c>
      <c r="E4793" s="2">
        <f t="shared" si="224"/>
        <v>72</v>
      </c>
      <c r="F4793" t="s">
        <v>18</v>
      </c>
      <c r="G4793" t="s">
        <v>19</v>
      </c>
      <c r="H4793" t="s">
        <v>20</v>
      </c>
      <c r="I4793" t="s">
        <v>780</v>
      </c>
      <c r="J4793" t="s">
        <v>780</v>
      </c>
      <c r="K4793" t="s">
        <v>4733</v>
      </c>
      <c r="L4793" t="s">
        <v>338</v>
      </c>
      <c r="M4793" t="s">
        <v>2673</v>
      </c>
      <c r="N4793" t="s">
        <v>176</v>
      </c>
      <c r="O4793" t="s">
        <v>71</v>
      </c>
      <c r="P4793" t="s">
        <v>289</v>
      </c>
      <c r="Q4793" t="s">
        <v>20</v>
      </c>
      <c r="R4793" t="s">
        <v>55</v>
      </c>
      <c r="V4793" s="4">
        <v>43449.625</v>
      </c>
      <c r="W4793" s="2">
        <f t="array" ref="W4793">INDEX(D4793:D14680,MATCH(MIN(ABS(C4793:C14680-V4793)),ABS(C4793:C14680-V4793),0))</f>
        <v>12</v>
      </c>
      <c r="X4793" s="2">
        <f t="array" ref="X4793">INDEX(E4793:E14680,MATCH(MIN(ABS(C4793:C14680-V4793)),ABS(C4793:C14680-V4793),0))</f>
        <v>72</v>
      </c>
    </row>
    <row r="4794" spans="1:24" x14ac:dyDescent="0.3">
      <c r="A4794" t="s">
        <v>16</v>
      </c>
      <c r="B4794" t="s">
        <v>5989</v>
      </c>
      <c r="C4794" s="1">
        <f t="shared" si="222"/>
        <v>43451.010416666664</v>
      </c>
      <c r="D4794" s="2">
        <f t="shared" si="223"/>
        <v>13</v>
      </c>
      <c r="E4794" s="2">
        <f t="shared" si="224"/>
        <v>72</v>
      </c>
      <c r="F4794" t="s">
        <v>18</v>
      </c>
      <c r="G4794" t="s">
        <v>19</v>
      </c>
      <c r="H4794" t="s">
        <v>20</v>
      </c>
      <c r="I4794" t="s">
        <v>275</v>
      </c>
      <c r="J4794" t="s">
        <v>780</v>
      </c>
      <c r="K4794" t="s">
        <v>4733</v>
      </c>
      <c r="L4794" t="s">
        <v>338</v>
      </c>
      <c r="M4794" t="s">
        <v>1170</v>
      </c>
      <c r="N4794" t="s">
        <v>176</v>
      </c>
      <c r="O4794" t="s">
        <v>95</v>
      </c>
      <c r="P4794" t="s">
        <v>269</v>
      </c>
      <c r="Q4794" t="s">
        <v>65</v>
      </c>
      <c r="R4794" t="s">
        <v>55</v>
      </c>
      <c r="V4794" s="4">
        <v>43449.666666666664</v>
      </c>
      <c r="W4794" s="2">
        <f t="array" ref="W4794">INDEX(D4794:D14681,MATCH(MIN(ABS(C4794:C14681-V4794)),ABS(C4794:C14681-V4794),0))</f>
        <v>13</v>
      </c>
      <c r="X4794" s="2">
        <f t="array" ref="X4794">INDEX(E4794:E14681,MATCH(MIN(ABS(C4794:C14681-V4794)),ABS(C4794:C14681-V4794),0))</f>
        <v>72</v>
      </c>
    </row>
    <row r="4795" spans="1:24" x14ac:dyDescent="0.3">
      <c r="A4795" t="s">
        <v>16</v>
      </c>
      <c r="B4795" t="s">
        <v>5990</v>
      </c>
      <c r="C4795" s="1">
        <f t="shared" si="222"/>
        <v>43451.038194444445</v>
      </c>
      <c r="D4795" s="2">
        <f t="shared" si="223"/>
        <v>12</v>
      </c>
      <c r="E4795" s="2">
        <f t="shared" si="224"/>
        <v>71</v>
      </c>
      <c r="F4795" t="s">
        <v>18</v>
      </c>
      <c r="G4795" t="s">
        <v>748</v>
      </c>
      <c r="H4795" t="s">
        <v>769</v>
      </c>
      <c r="I4795" t="s">
        <v>780</v>
      </c>
      <c r="J4795" t="s">
        <v>780</v>
      </c>
      <c r="K4795" t="s">
        <v>4733</v>
      </c>
      <c r="L4795" t="s">
        <v>89</v>
      </c>
      <c r="M4795" t="s">
        <v>1170</v>
      </c>
      <c r="N4795" t="s">
        <v>47</v>
      </c>
      <c r="O4795" t="s">
        <v>1642</v>
      </c>
      <c r="P4795" t="s">
        <v>330</v>
      </c>
      <c r="Q4795" t="s">
        <v>93</v>
      </c>
      <c r="R4795" t="s">
        <v>769</v>
      </c>
      <c r="V4795" s="4">
        <v>43449.708333333336</v>
      </c>
      <c r="W4795" s="2">
        <f t="array" ref="W4795">INDEX(D4795:D14682,MATCH(MIN(ABS(C4795:C14682-V4795)),ABS(C4795:C14682-V4795),0))</f>
        <v>12</v>
      </c>
      <c r="X4795" s="2">
        <f t="array" ref="X4795">INDEX(E4795:E14682,MATCH(MIN(ABS(C4795:C14682-V4795)),ABS(C4795:C14682-V4795),0))</f>
        <v>71</v>
      </c>
    </row>
    <row r="4796" spans="1:24" x14ac:dyDescent="0.3">
      <c r="A4796" t="s">
        <v>16</v>
      </c>
      <c r="B4796" t="s">
        <v>5991</v>
      </c>
      <c r="C4796" s="1">
        <f t="shared" si="222"/>
        <v>43451.09375</v>
      </c>
      <c r="D4796" s="2">
        <f t="shared" si="223"/>
        <v>12</v>
      </c>
      <c r="E4796" s="2">
        <f t="shared" si="224"/>
        <v>69</v>
      </c>
      <c r="F4796" t="s">
        <v>18</v>
      </c>
      <c r="G4796" t="s">
        <v>748</v>
      </c>
      <c r="H4796" t="s">
        <v>769</v>
      </c>
      <c r="I4796" t="s">
        <v>780</v>
      </c>
      <c r="J4796" t="s">
        <v>304</v>
      </c>
      <c r="K4796" t="s">
        <v>5387</v>
      </c>
      <c r="L4796" t="s">
        <v>112</v>
      </c>
      <c r="M4796" t="s">
        <v>1928</v>
      </c>
      <c r="N4796" t="s">
        <v>176</v>
      </c>
      <c r="O4796" t="s">
        <v>50</v>
      </c>
      <c r="P4796" t="s">
        <v>375</v>
      </c>
      <c r="Q4796" t="s">
        <v>93</v>
      </c>
      <c r="R4796" t="s">
        <v>769</v>
      </c>
      <c r="V4796" s="4">
        <v>43449.75</v>
      </c>
      <c r="W4796" s="2">
        <f t="array" ref="W4796">INDEX(D4796:D14683,MATCH(MIN(ABS(C4796:C14683-V4796)),ABS(C4796:C14683-V4796),0))</f>
        <v>12</v>
      </c>
      <c r="X4796" s="2">
        <f t="array" ref="X4796">INDEX(E4796:E14683,MATCH(MIN(ABS(C4796:C14683-V4796)),ABS(C4796:C14683-V4796),0))</f>
        <v>69</v>
      </c>
    </row>
    <row r="4797" spans="1:24" x14ac:dyDescent="0.3">
      <c r="A4797" t="s">
        <v>16</v>
      </c>
      <c r="B4797" t="s">
        <v>5992</v>
      </c>
      <c r="C4797" s="1">
        <f t="shared" si="222"/>
        <v>43451.128472222219</v>
      </c>
      <c r="D4797" s="2">
        <f t="shared" si="223"/>
        <v>12</v>
      </c>
      <c r="E4797" s="2">
        <f t="shared" si="224"/>
        <v>68</v>
      </c>
      <c r="F4797" t="s">
        <v>18</v>
      </c>
      <c r="G4797" t="s">
        <v>748</v>
      </c>
      <c r="H4797" t="s">
        <v>769</v>
      </c>
      <c r="I4797" t="s">
        <v>780</v>
      </c>
      <c r="J4797" t="s">
        <v>304</v>
      </c>
      <c r="K4797" t="s">
        <v>5387</v>
      </c>
      <c r="L4797" t="s">
        <v>96</v>
      </c>
      <c r="M4797" t="s">
        <v>2746</v>
      </c>
      <c r="N4797" t="s">
        <v>176</v>
      </c>
      <c r="O4797" t="s">
        <v>630</v>
      </c>
      <c r="P4797" t="s">
        <v>435</v>
      </c>
      <c r="Q4797" t="s">
        <v>93</v>
      </c>
      <c r="R4797" t="s">
        <v>769</v>
      </c>
      <c r="V4797" s="4">
        <v>43449.791666666664</v>
      </c>
      <c r="W4797" s="2">
        <f t="array" ref="W4797">INDEX(D4797:D14684,MATCH(MIN(ABS(C4797:C14684-V4797)),ABS(C4797:C14684-V4797),0))</f>
        <v>12</v>
      </c>
      <c r="X4797" s="2">
        <f t="array" ref="X4797">INDEX(E4797:E14684,MATCH(MIN(ABS(C4797:C14684-V4797)),ABS(C4797:C14684-V4797),0))</f>
        <v>68</v>
      </c>
    </row>
    <row r="4798" spans="1:24" x14ac:dyDescent="0.3">
      <c r="A4798" t="s">
        <v>16</v>
      </c>
      <c r="B4798" t="s">
        <v>5993</v>
      </c>
      <c r="C4798" s="1">
        <f t="shared" si="222"/>
        <v>43451.177083333336</v>
      </c>
      <c r="D4798" s="2">
        <f t="shared" si="223"/>
        <v>12</v>
      </c>
      <c r="E4798" s="2">
        <f t="shared" si="224"/>
        <v>62</v>
      </c>
      <c r="F4798" t="s">
        <v>18</v>
      </c>
      <c r="G4798" t="s">
        <v>748</v>
      </c>
      <c r="H4798" t="s">
        <v>769</v>
      </c>
      <c r="I4798" t="s">
        <v>780</v>
      </c>
      <c r="J4798" t="s">
        <v>304</v>
      </c>
      <c r="K4798" t="s">
        <v>5387</v>
      </c>
      <c r="L4798" t="s">
        <v>107</v>
      </c>
      <c r="M4798" t="s">
        <v>2378</v>
      </c>
      <c r="N4798" t="s">
        <v>176</v>
      </c>
      <c r="O4798" t="s">
        <v>250</v>
      </c>
      <c r="P4798" t="s">
        <v>4247</v>
      </c>
      <c r="Q4798" t="s">
        <v>199</v>
      </c>
      <c r="R4798" t="s">
        <v>769</v>
      </c>
      <c r="V4798" s="4">
        <v>43449.833333333336</v>
      </c>
      <c r="W4798" s="2">
        <f t="array" ref="W4798">INDEX(D4798:D14685,MATCH(MIN(ABS(C4798:C14685-V4798)),ABS(C4798:C14685-V4798),0))</f>
        <v>12</v>
      </c>
      <c r="X4798" s="2">
        <f t="array" ref="X4798">INDEX(E4798:E14685,MATCH(MIN(ABS(C4798:C14685-V4798)),ABS(C4798:C14685-V4798),0))</f>
        <v>62</v>
      </c>
    </row>
    <row r="4799" spans="1:24" x14ac:dyDescent="0.3">
      <c r="A4799" t="s">
        <v>16</v>
      </c>
      <c r="B4799" t="s">
        <v>5994</v>
      </c>
      <c r="C4799" s="1">
        <f t="shared" si="222"/>
        <v>43451.211805555555</v>
      </c>
      <c r="D4799" s="2">
        <f t="shared" si="223"/>
        <v>11</v>
      </c>
      <c r="E4799" s="2">
        <f t="shared" si="224"/>
        <v>59</v>
      </c>
      <c r="F4799" t="s">
        <v>18</v>
      </c>
      <c r="G4799" t="s">
        <v>748</v>
      </c>
      <c r="H4799" t="s">
        <v>769</v>
      </c>
      <c r="I4799" t="s">
        <v>304</v>
      </c>
      <c r="J4799" t="s">
        <v>304</v>
      </c>
      <c r="K4799" t="s">
        <v>5387</v>
      </c>
      <c r="L4799" t="s">
        <v>528</v>
      </c>
      <c r="M4799" t="s">
        <v>3394</v>
      </c>
      <c r="N4799" t="s">
        <v>176</v>
      </c>
      <c r="O4799" t="s">
        <v>88</v>
      </c>
      <c r="P4799" t="s">
        <v>1626</v>
      </c>
      <c r="Q4799" t="s">
        <v>20</v>
      </c>
      <c r="R4799" t="s">
        <v>769</v>
      </c>
      <c r="V4799" s="4">
        <v>43449.875</v>
      </c>
      <c r="W4799" s="2">
        <f t="array" ref="W4799">INDEX(D4799:D14686,MATCH(MIN(ABS(C4799:C14686-V4799)),ABS(C4799:C14686-V4799),0))</f>
        <v>11</v>
      </c>
      <c r="X4799" s="2">
        <f t="array" ref="X4799">INDEX(E4799:E14686,MATCH(MIN(ABS(C4799:C14686-V4799)),ABS(C4799:C14686-V4799),0))</f>
        <v>59</v>
      </c>
    </row>
    <row r="4800" spans="1:24" x14ac:dyDescent="0.3">
      <c r="A4800" t="s">
        <v>16</v>
      </c>
      <c r="B4800" t="s">
        <v>5995</v>
      </c>
      <c r="C4800" s="1">
        <f t="shared" si="222"/>
        <v>43451.260416666664</v>
      </c>
      <c r="D4800" s="2">
        <f t="shared" si="223"/>
        <v>11</v>
      </c>
      <c r="E4800" s="2">
        <f t="shared" si="224"/>
        <v>57</v>
      </c>
      <c r="F4800" t="s">
        <v>18</v>
      </c>
      <c r="G4800" t="s">
        <v>748</v>
      </c>
      <c r="H4800" t="s">
        <v>769</v>
      </c>
      <c r="I4800" t="s">
        <v>304</v>
      </c>
      <c r="J4800" t="s">
        <v>1642</v>
      </c>
      <c r="K4800" t="s">
        <v>4733</v>
      </c>
      <c r="L4800" t="s">
        <v>223</v>
      </c>
      <c r="M4800" t="s">
        <v>1419</v>
      </c>
      <c r="N4800" t="s">
        <v>176</v>
      </c>
      <c r="O4800" t="s">
        <v>648</v>
      </c>
      <c r="P4800" t="s">
        <v>392</v>
      </c>
      <c r="Q4800" t="s">
        <v>20</v>
      </c>
      <c r="R4800" t="s">
        <v>769</v>
      </c>
      <c r="V4800" s="4">
        <v>43449.916666666664</v>
      </c>
      <c r="W4800" s="2">
        <f t="array" ref="W4800">INDEX(D4800:D14687,MATCH(MIN(ABS(C4800:C14687-V4800)),ABS(C4800:C14687-V4800),0))</f>
        <v>11</v>
      </c>
      <c r="X4800" s="2">
        <f t="array" ref="X4800">INDEX(E4800:E14687,MATCH(MIN(ABS(C4800:C14687-V4800)),ABS(C4800:C14687-V4800),0))</f>
        <v>57</v>
      </c>
    </row>
    <row r="4801" spans="1:24" x14ac:dyDescent="0.3">
      <c r="A4801" t="s">
        <v>16</v>
      </c>
      <c r="B4801" t="s">
        <v>5996</v>
      </c>
      <c r="C4801" s="1">
        <f t="shared" si="222"/>
        <v>43451.295138888891</v>
      </c>
      <c r="D4801" s="2">
        <f t="shared" si="223"/>
        <v>10</v>
      </c>
      <c r="E4801" s="2">
        <f t="shared" si="224"/>
        <v>61</v>
      </c>
      <c r="F4801" t="s">
        <v>18</v>
      </c>
      <c r="G4801" t="s">
        <v>748</v>
      </c>
      <c r="H4801" t="s">
        <v>769</v>
      </c>
      <c r="I4801" t="s">
        <v>1642</v>
      </c>
      <c r="J4801" t="s">
        <v>1642</v>
      </c>
      <c r="K4801" t="s">
        <v>5775</v>
      </c>
      <c r="L4801" t="s">
        <v>118</v>
      </c>
      <c r="M4801" t="s">
        <v>1331</v>
      </c>
      <c r="N4801" t="s">
        <v>176</v>
      </c>
      <c r="O4801" t="s">
        <v>1371</v>
      </c>
      <c r="P4801" t="s">
        <v>297</v>
      </c>
      <c r="Q4801" t="s">
        <v>199</v>
      </c>
      <c r="R4801" t="s">
        <v>769</v>
      </c>
      <c r="V4801" s="4">
        <v>43449.958333333336</v>
      </c>
      <c r="W4801" s="2">
        <f t="array" ref="W4801">INDEX(D4801:D14688,MATCH(MIN(ABS(C4801:C14688-V4801)),ABS(C4801:C14688-V4801),0))</f>
        <v>10</v>
      </c>
      <c r="X4801" s="2">
        <f t="array" ref="X4801">INDEX(E4801:E14688,MATCH(MIN(ABS(C4801:C14688-V4801)),ABS(C4801:C14688-V4801),0))</f>
        <v>61</v>
      </c>
    </row>
    <row r="4802" spans="1:24" x14ac:dyDescent="0.3">
      <c r="A4802" t="s">
        <v>16</v>
      </c>
      <c r="B4802" t="s">
        <v>5997</v>
      </c>
      <c r="C4802" s="1">
        <f t="shared" si="222"/>
        <v>43451.34375</v>
      </c>
      <c r="D4802" s="2">
        <f t="shared" si="223"/>
        <v>12</v>
      </c>
      <c r="E4802" s="2">
        <f t="shared" si="224"/>
        <v>53</v>
      </c>
      <c r="F4802" t="s">
        <v>18</v>
      </c>
      <c r="G4802" t="s">
        <v>748</v>
      </c>
      <c r="H4802" t="s">
        <v>769</v>
      </c>
      <c r="I4802" t="s">
        <v>780</v>
      </c>
      <c r="J4802" t="s">
        <v>304</v>
      </c>
      <c r="K4802" t="s">
        <v>5775</v>
      </c>
      <c r="L4802" t="s">
        <v>490</v>
      </c>
      <c r="M4802" t="s">
        <v>554</v>
      </c>
      <c r="N4802" t="s">
        <v>176</v>
      </c>
      <c r="O4802" t="s">
        <v>50</v>
      </c>
      <c r="P4802" t="s">
        <v>1230</v>
      </c>
      <c r="Q4802" t="s">
        <v>20</v>
      </c>
      <c r="R4802" t="s">
        <v>769</v>
      </c>
      <c r="V4802" s="4">
        <v>43450</v>
      </c>
      <c r="W4802" s="2">
        <f t="array" ref="W4802">INDEX(D4802:D14689,MATCH(MIN(ABS(C4802:C14689-V4802)),ABS(C4802:C14689-V4802),0))</f>
        <v>12</v>
      </c>
      <c r="X4802" s="2">
        <f t="array" ref="X4802">INDEX(E4802:E14689,MATCH(MIN(ABS(C4802:C14689-V4802)),ABS(C4802:C14689-V4802),0))</f>
        <v>53</v>
      </c>
    </row>
    <row r="4803" spans="1:24" x14ac:dyDescent="0.3">
      <c r="A4803" t="s">
        <v>16</v>
      </c>
      <c r="B4803" t="s">
        <v>5998</v>
      </c>
      <c r="C4803" s="1">
        <f t="shared" ref="C4803:C4866" si="225">DATEVALUE(B4803)+TIMEVALUE(B4803)</f>
        <v>43451.385416666664</v>
      </c>
      <c r="D4803" s="2">
        <f t="shared" ref="D4803:D4866" si="226">I4803*1</f>
        <v>14</v>
      </c>
      <c r="E4803" s="2">
        <f t="shared" ref="E4803:E4866" si="227">L4803*1</f>
        <v>50</v>
      </c>
      <c r="F4803" t="s">
        <v>18</v>
      </c>
      <c r="G4803" t="s">
        <v>748</v>
      </c>
      <c r="H4803" t="s">
        <v>769</v>
      </c>
      <c r="I4803" t="s">
        <v>569</v>
      </c>
      <c r="J4803" t="s">
        <v>275</v>
      </c>
      <c r="K4803" t="s">
        <v>5791</v>
      </c>
      <c r="L4803" t="s">
        <v>55</v>
      </c>
      <c r="M4803" t="s">
        <v>2239</v>
      </c>
      <c r="N4803" t="s">
        <v>176</v>
      </c>
      <c r="O4803" t="s">
        <v>457</v>
      </c>
      <c r="P4803" t="s">
        <v>375</v>
      </c>
      <c r="Q4803" t="s">
        <v>93</v>
      </c>
      <c r="R4803" t="s">
        <v>769</v>
      </c>
      <c r="V4803" s="4">
        <v>43450.041666666664</v>
      </c>
      <c r="W4803" s="2">
        <f t="array" ref="W4803">INDEX(D4803:D14690,MATCH(MIN(ABS(C4803:C14690-V4803)),ABS(C4803:C14690-V4803),0))</f>
        <v>14</v>
      </c>
      <c r="X4803" s="2">
        <f t="array" ref="X4803">INDEX(E4803:E14690,MATCH(MIN(ABS(C4803:C14690-V4803)),ABS(C4803:C14690-V4803),0))</f>
        <v>50</v>
      </c>
    </row>
    <row r="4804" spans="1:24" x14ac:dyDescent="0.3">
      <c r="A4804" t="s">
        <v>16</v>
      </c>
      <c r="B4804" t="s">
        <v>5999</v>
      </c>
      <c r="C4804" s="1">
        <f t="shared" si="225"/>
        <v>43451.427083333336</v>
      </c>
      <c r="D4804" s="2">
        <f t="shared" si="226"/>
        <v>15</v>
      </c>
      <c r="E4804" s="2">
        <f t="shared" si="227"/>
        <v>41</v>
      </c>
      <c r="F4804" t="s">
        <v>18</v>
      </c>
      <c r="G4804" t="s">
        <v>748</v>
      </c>
      <c r="H4804" t="s">
        <v>769</v>
      </c>
      <c r="I4804" t="s">
        <v>622</v>
      </c>
      <c r="J4804" t="s">
        <v>569</v>
      </c>
      <c r="K4804" t="s">
        <v>5791</v>
      </c>
      <c r="L4804" t="s">
        <v>100</v>
      </c>
      <c r="M4804" t="s">
        <v>2844</v>
      </c>
      <c r="N4804" t="s">
        <v>176</v>
      </c>
      <c r="O4804" t="s">
        <v>109</v>
      </c>
      <c r="P4804" t="s">
        <v>1230</v>
      </c>
      <c r="Q4804" t="s">
        <v>20</v>
      </c>
      <c r="R4804" t="s">
        <v>769</v>
      </c>
      <c r="V4804" s="4">
        <v>43450.083333333336</v>
      </c>
      <c r="W4804" s="2">
        <f t="array" ref="W4804">INDEX(D4804:D14691,MATCH(MIN(ABS(C4804:C14691-V4804)),ABS(C4804:C14691-V4804),0))</f>
        <v>15</v>
      </c>
      <c r="X4804" s="2">
        <f t="array" ref="X4804">INDEX(E4804:E14691,MATCH(MIN(ABS(C4804:C14691-V4804)),ABS(C4804:C14691-V4804),0))</f>
        <v>41</v>
      </c>
    </row>
    <row r="4805" spans="1:24" x14ac:dyDescent="0.3">
      <c r="A4805" t="s">
        <v>16</v>
      </c>
      <c r="B4805" t="s">
        <v>6000</v>
      </c>
      <c r="C4805" s="1">
        <f t="shared" si="225"/>
        <v>43451.46875</v>
      </c>
      <c r="D4805" s="2">
        <f t="shared" si="226"/>
        <v>16</v>
      </c>
      <c r="E4805" s="2">
        <f t="shared" si="227"/>
        <v>37</v>
      </c>
      <c r="F4805" t="s">
        <v>18</v>
      </c>
      <c r="G4805" t="s">
        <v>748</v>
      </c>
      <c r="H4805" t="s">
        <v>769</v>
      </c>
      <c r="I4805" t="s">
        <v>280</v>
      </c>
      <c r="J4805" t="s">
        <v>280</v>
      </c>
      <c r="K4805" t="s">
        <v>5775</v>
      </c>
      <c r="L4805" t="s">
        <v>1371</v>
      </c>
      <c r="M4805" t="s">
        <v>2554</v>
      </c>
      <c r="N4805" t="s">
        <v>47</v>
      </c>
      <c r="O4805" t="s">
        <v>93</v>
      </c>
      <c r="P4805" t="s">
        <v>127</v>
      </c>
      <c r="Q4805" t="s">
        <v>65</v>
      </c>
      <c r="R4805" t="s">
        <v>769</v>
      </c>
      <c r="V4805" s="4">
        <v>43450.125</v>
      </c>
      <c r="W4805" s="2">
        <f t="array" ref="W4805">INDEX(D4805:D14692,MATCH(MIN(ABS(C4805:C14692-V4805)),ABS(C4805:C14692-V4805),0))</f>
        <v>16</v>
      </c>
      <c r="X4805" s="2">
        <f t="array" ref="X4805">INDEX(E4805:E14692,MATCH(MIN(ABS(C4805:C14692-V4805)),ABS(C4805:C14692-V4805),0))</f>
        <v>37</v>
      </c>
    </row>
    <row r="4806" spans="1:24" x14ac:dyDescent="0.3">
      <c r="A4806" t="s">
        <v>16</v>
      </c>
      <c r="B4806" t="s">
        <v>6001</v>
      </c>
      <c r="C4806" s="1">
        <f t="shared" si="225"/>
        <v>43451.510416666664</v>
      </c>
      <c r="D4806" s="2">
        <f t="shared" si="226"/>
        <v>18</v>
      </c>
      <c r="E4806" s="2">
        <f t="shared" si="227"/>
        <v>33</v>
      </c>
      <c r="F4806" t="s">
        <v>18</v>
      </c>
      <c r="G4806" t="s">
        <v>748</v>
      </c>
      <c r="H4806" t="s">
        <v>769</v>
      </c>
      <c r="I4806" t="s">
        <v>245</v>
      </c>
      <c r="J4806" t="s">
        <v>245</v>
      </c>
      <c r="K4806" t="s">
        <v>4733</v>
      </c>
      <c r="L4806" t="s">
        <v>221</v>
      </c>
      <c r="M4806" t="s">
        <v>4200</v>
      </c>
      <c r="N4806" t="s">
        <v>47</v>
      </c>
      <c r="O4806" t="s">
        <v>3077</v>
      </c>
      <c r="P4806" t="s">
        <v>415</v>
      </c>
      <c r="Q4806" t="s">
        <v>93</v>
      </c>
      <c r="R4806" t="s">
        <v>769</v>
      </c>
      <c r="V4806" s="4">
        <v>43450.166666666664</v>
      </c>
      <c r="W4806" s="2">
        <f t="array" ref="W4806">INDEX(D4806:D14693,MATCH(MIN(ABS(C4806:C14693-V4806)),ABS(C4806:C14693-V4806),0))</f>
        <v>18</v>
      </c>
      <c r="X4806" s="2">
        <f t="array" ref="X4806">INDEX(E4806:E14693,MATCH(MIN(ABS(C4806:C14693-V4806)),ABS(C4806:C14693-V4806),0))</f>
        <v>33</v>
      </c>
    </row>
    <row r="4807" spans="1:24" x14ac:dyDescent="0.3">
      <c r="A4807" t="s">
        <v>16</v>
      </c>
      <c r="B4807" t="s">
        <v>6002</v>
      </c>
      <c r="C4807" s="1">
        <f t="shared" si="225"/>
        <v>43451.545138888891</v>
      </c>
      <c r="D4807" s="2">
        <f t="shared" si="226"/>
        <v>18</v>
      </c>
      <c r="E4807" s="2">
        <f t="shared" si="227"/>
        <v>29</v>
      </c>
      <c r="F4807" t="s">
        <v>18</v>
      </c>
      <c r="G4807" t="s">
        <v>748</v>
      </c>
      <c r="H4807" t="s">
        <v>769</v>
      </c>
      <c r="I4807" t="s">
        <v>245</v>
      </c>
      <c r="J4807" t="s">
        <v>245</v>
      </c>
      <c r="K4807" t="s">
        <v>5387</v>
      </c>
      <c r="L4807" t="s">
        <v>88</v>
      </c>
      <c r="M4807" t="s">
        <v>533</v>
      </c>
      <c r="N4807" t="s">
        <v>176</v>
      </c>
      <c r="O4807" t="s">
        <v>442</v>
      </c>
      <c r="P4807" t="s">
        <v>1264</v>
      </c>
      <c r="Q4807" t="s">
        <v>20</v>
      </c>
      <c r="R4807" t="s">
        <v>769</v>
      </c>
      <c r="V4807" s="4">
        <v>43450.208333333336</v>
      </c>
      <c r="W4807" s="2">
        <f t="array" ref="W4807">INDEX(D4807:D14694,MATCH(MIN(ABS(C4807:C14694-V4807)),ABS(C4807:C14694-V4807),0))</f>
        <v>18</v>
      </c>
      <c r="X4807" s="2">
        <f t="array" ref="X4807">INDEX(E4807:E14694,MATCH(MIN(ABS(C4807:C14694-V4807)),ABS(C4807:C14694-V4807),0))</f>
        <v>29</v>
      </c>
    </row>
    <row r="4808" spans="1:24" x14ac:dyDescent="0.3">
      <c r="A4808" t="s">
        <v>16</v>
      </c>
      <c r="B4808" t="s">
        <v>6003</v>
      </c>
      <c r="C4808" s="1">
        <f t="shared" si="225"/>
        <v>43451.586805555555</v>
      </c>
      <c r="D4808" s="2">
        <f t="shared" si="226"/>
        <v>19</v>
      </c>
      <c r="E4808" s="2">
        <f t="shared" si="227"/>
        <v>30</v>
      </c>
      <c r="F4808" t="s">
        <v>18</v>
      </c>
      <c r="G4808" t="s">
        <v>748</v>
      </c>
      <c r="H4808" t="s">
        <v>769</v>
      </c>
      <c r="I4808" t="s">
        <v>636</v>
      </c>
      <c r="J4808" t="s">
        <v>636</v>
      </c>
      <c r="K4808" t="s">
        <v>761</v>
      </c>
      <c r="L4808" t="s">
        <v>95</v>
      </c>
      <c r="M4808" t="s">
        <v>2210</v>
      </c>
      <c r="N4808" t="s">
        <v>114</v>
      </c>
      <c r="O4808" t="s">
        <v>126</v>
      </c>
      <c r="P4808" t="s">
        <v>140</v>
      </c>
      <c r="Q4808" t="s">
        <v>65</v>
      </c>
      <c r="R4808" t="s">
        <v>769</v>
      </c>
      <c r="V4808" s="4">
        <v>43450.25</v>
      </c>
      <c r="W4808" s="2">
        <f t="array" ref="W4808">INDEX(D4808:D14695,MATCH(MIN(ABS(C4808:C14695-V4808)),ABS(C4808:C14695-V4808),0))</f>
        <v>19</v>
      </c>
      <c r="X4808" s="2">
        <f t="array" ref="X4808">INDEX(E4808:E14695,MATCH(MIN(ABS(C4808:C14695-V4808)),ABS(C4808:C14695-V4808),0))</f>
        <v>30</v>
      </c>
    </row>
    <row r="4809" spans="1:24" x14ac:dyDescent="0.3">
      <c r="A4809" t="s">
        <v>16</v>
      </c>
      <c r="B4809" t="s">
        <v>6004</v>
      </c>
      <c r="C4809" s="1">
        <f t="shared" si="225"/>
        <v>43451.635416666664</v>
      </c>
      <c r="D4809" s="2">
        <f t="shared" si="226"/>
        <v>20</v>
      </c>
      <c r="E4809" s="2">
        <f t="shared" si="227"/>
        <v>29</v>
      </c>
      <c r="F4809" t="s">
        <v>18</v>
      </c>
      <c r="G4809" t="s">
        <v>748</v>
      </c>
      <c r="H4809" t="s">
        <v>769</v>
      </c>
      <c r="I4809" t="s">
        <v>328</v>
      </c>
      <c r="J4809" t="s">
        <v>328</v>
      </c>
      <c r="K4809" t="s">
        <v>761</v>
      </c>
      <c r="L4809" t="s">
        <v>88</v>
      </c>
      <c r="M4809" t="s">
        <v>498</v>
      </c>
      <c r="N4809" t="s">
        <v>41</v>
      </c>
      <c r="O4809" t="s">
        <v>842</v>
      </c>
      <c r="P4809" t="s">
        <v>64</v>
      </c>
      <c r="Q4809" t="s">
        <v>65</v>
      </c>
      <c r="R4809" t="s">
        <v>769</v>
      </c>
      <c r="V4809" s="4">
        <v>43450.291666666664</v>
      </c>
      <c r="W4809" s="2">
        <f t="array" ref="W4809">INDEX(D4809:D14696,MATCH(MIN(ABS(C4809:C14696-V4809)),ABS(C4809:C14696-V4809),0))</f>
        <v>20</v>
      </c>
      <c r="X4809" s="2">
        <f t="array" ref="X4809">INDEX(E4809:E14696,MATCH(MIN(ABS(C4809:C14696-V4809)),ABS(C4809:C14696-V4809),0))</f>
        <v>29</v>
      </c>
    </row>
    <row r="4810" spans="1:24" x14ac:dyDescent="0.3">
      <c r="A4810" t="s">
        <v>16</v>
      </c>
      <c r="B4810" t="s">
        <v>6005</v>
      </c>
      <c r="C4810" s="1">
        <f t="shared" si="225"/>
        <v>43451.677083333336</v>
      </c>
      <c r="D4810" s="2">
        <f t="shared" si="226"/>
        <v>19</v>
      </c>
      <c r="E4810" s="2">
        <f t="shared" si="227"/>
        <v>31</v>
      </c>
      <c r="F4810" t="s">
        <v>18</v>
      </c>
      <c r="G4810" t="s">
        <v>748</v>
      </c>
      <c r="H4810" t="s">
        <v>769</v>
      </c>
      <c r="I4810" t="s">
        <v>636</v>
      </c>
      <c r="J4810" t="s">
        <v>636</v>
      </c>
      <c r="K4810" t="s">
        <v>4859</v>
      </c>
      <c r="L4810" t="s">
        <v>105</v>
      </c>
      <c r="M4810" t="s">
        <v>498</v>
      </c>
      <c r="N4810" t="s">
        <v>176</v>
      </c>
      <c r="O4810" t="s">
        <v>592</v>
      </c>
      <c r="P4810" t="s">
        <v>496</v>
      </c>
      <c r="Q4810" t="s">
        <v>93</v>
      </c>
      <c r="R4810" t="s">
        <v>769</v>
      </c>
      <c r="V4810" s="4">
        <v>43450.333333333336</v>
      </c>
      <c r="W4810" s="2">
        <f t="array" ref="W4810">INDEX(D4810:D14697,MATCH(MIN(ABS(C4810:C14697-V4810)),ABS(C4810:C14697-V4810),0))</f>
        <v>19</v>
      </c>
      <c r="X4810" s="2">
        <f t="array" ref="X4810">INDEX(E4810:E14697,MATCH(MIN(ABS(C4810:C14697-V4810)),ABS(C4810:C14697-V4810),0))</f>
        <v>31</v>
      </c>
    </row>
    <row r="4811" spans="1:24" x14ac:dyDescent="0.3">
      <c r="A4811" t="s">
        <v>16</v>
      </c>
      <c r="B4811" t="s">
        <v>6006</v>
      </c>
      <c r="C4811" s="1">
        <f t="shared" si="225"/>
        <v>43451.71875</v>
      </c>
      <c r="D4811" s="2">
        <f t="shared" si="226"/>
        <v>18</v>
      </c>
      <c r="E4811" s="2">
        <f t="shared" si="227"/>
        <v>35</v>
      </c>
      <c r="F4811" t="s">
        <v>18</v>
      </c>
      <c r="G4811" t="s">
        <v>748</v>
      </c>
      <c r="H4811" t="s">
        <v>769</v>
      </c>
      <c r="I4811" t="s">
        <v>245</v>
      </c>
      <c r="J4811" t="s">
        <v>245</v>
      </c>
      <c r="K4811" t="s">
        <v>761</v>
      </c>
      <c r="L4811" t="s">
        <v>1047</v>
      </c>
      <c r="M4811" t="s">
        <v>2207</v>
      </c>
      <c r="N4811" t="s">
        <v>47</v>
      </c>
      <c r="O4811" t="s">
        <v>304</v>
      </c>
      <c r="P4811" t="s">
        <v>411</v>
      </c>
      <c r="Q4811" t="s">
        <v>65</v>
      </c>
      <c r="R4811" t="s">
        <v>769</v>
      </c>
      <c r="V4811" s="4">
        <v>43450.375</v>
      </c>
      <c r="W4811" s="2">
        <f t="array" ref="W4811">INDEX(D4811:D14698,MATCH(MIN(ABS(C4811:C14698-V4811)),ABS(C4811:C14698-V4811),0))</f>
        <v>18</v>
      </c>
      <c r="X4811" s="2">
        <f t="array" ref="X4811">INDEX(E4811:E14698,MATCH(MIN(ABS(C4811:C14698-V4811)),ABS(C4811:C14698-V4811),0))</f>
        <v>35</v>
      </c>
    </row>
    <row r="4812" spans="1:24" x14ac:dyDescent="0.3">
      <c r="A4812" t="s">
        <v>16</v>
      </c>
      <c r="B4812" t="s">
        <v>6007</v>
      </c>
      <c r="C4812" s="1">
        <f t="shared" si="225"/>
        <v>43451.753472222219</v>
      </c>
      <c r="D4812" s="2">
        <f t="shared" si="226"/>
        <v>17</v>
      </c>
      <c r="E4812" s="2">
        <f t="shared" si="227"/>
        <v>37</v>
      </c>
      <c r="F4812" t="s">
        <v>18</v>
      </c>
      <c r="G4812" t="s">
        <v>748</v>
      </c>
      <c r="H4812" t="s">
        <v>769</v>
      </c>
      <c r="I4812" t="s">
        <v>757</v>
      </c>
      <c r="J4812" t="s">
        <v>757</v>
      </c>
      <c r="K4812" t="s">
        <v>761</v>
      </c>
      <c r="L4812" t="s">
        <v>1371</v>
      </c>
      <c r="M4812" t="s">
        <v>3562</v>
      </c>
      <c r="N4812" t="s">
        <v>47</v>
      </c>
      <c r="O4812" t="s">
        <v>304</v>
      </c>
      <c r="P4812" t="s">
        <v>411</v>
      </c>
      <c r="Q4812" t="s">
        <v>65</v>
      </c>
      <c r="R4812" t="s">
        <v>769</v>
      </c>
      <c r="V4812" s="4">
        <v>43450.416666666664</v>
      </c>
      <c r="W4812" s="2">
        <f t="array" ref="W4812">INDEX(D4812:D14699,MATCH(MIN(ABS(C4812:C14699-V4812)),ABS(C4812:C14699-V4812),0))</f>
        <v>17</v>
      </c>
      <c r="X4812" s="2">
        <f t="array" ref="X4812">INDEX(E4812:E14699,MATCH(MIN(ABS(C4812:C14699-V4812)),ABS(C4812:C14699-V4812),0))</f>
        <v>37</v>
      </c>
    </row>
    <row r="4813" spans="1:24" x14ac:dyDescent="0.3">
      <c r="A4813" t="s">
        <v>16</v>
      </c>
      <c r="B4813" t="s">
        <v>6008</v>
      </c>
      <c r="C4813" s="1">
        <f t="shared" si="225"/>
        <v>43451.802083333336</v>
      </c>
      <c r="D4813" s="2">
        <f t="shared" si="226"/>
        <v>16</v>
      </c>
      <c r="E4813" s="2">
        <f t="shared" si="227"/>
        <v>40</v>
      </c>
      <c r="F4813" t="s">
        <v>18</v>
      </c>
      <c r="G4813" t="s">
        <v>748</v>
      </c>
      <c r="H4813" t="s">
        <v>769</v>
      </c>
      <c r="I4813" t="s">
        <v>280</v>
      </c>
      <c r="J4813" t="s">
        <v>280</v>
      </c>
      <c r="K4813" t="s">
        <v>5387</v>
      </c>
      <c r="L4813" t="s">
        <v>648</v>
      </c>
      <c r="M4813" t="s">
        <v>3060</v>
      </c>
      <c r="N4813" t="s">
        <v>47</v>
      </c>
      <c r="O4813" t="s">
        <v>245</v>
      </c>
      <c r="P4813" t="s">
        <v>306</v>
      </c>
      <c r="Q4813" t="s">
        <v>65</v>
      </c>
      <c r="R4813" t="s">
        <v>769</v>
      </c>
      <c r="V4813" s="4">
        <v>43450.458333333336</v>
      </c>
      <c r="W4813" s="2">
        <f t="array" ref="W4813">INDEX(D4813:D14700,MATCH(MIN(ABS(C4813:C14700-V4813)),ABS(C4813:C14700-V4813),0))</f>
        <v>16</v>
      </c>
      <c r="X4813" s="2">
        <f t="array" ref="X4813">INDEX(E4813:E14700,MATCH(MIN(ABS(C4813:C14700-V4813)),ABS(C4813:C14700-V4813),0))</f>
        <v>40</v>
      </c>
    </row>
    <row r="4814" spans="1:24" x14ac:dyDescent="0.3">
      <c r="A4814" t="s">
        <v>16</v>
      </c>
      <c r="B4814" t="s">
        <v>6009</v>
      </c>
      <c r="C4814" s="1">
        <f t="shared" si="225"/>
        <v>43451.836805555555</v>
      </c>
      <c r="D4814" s="2">
        <f t="shared" si="226"/>
        <v>15</v>
      </c>
      <c r="E4814" s="2">
        <f t="shared" si="227"/>
        <v>42</v>
      </c>
      <c r="F4814" t="s">
        <v>18</v>
      </c>
      <c r="G4814" t="s">
        <v>748</v>
      </c>
      <c r="H4814" t="s">
        <v>769</v>
      </c>
      <c r="I4814" t="s">
        <v>622</v>
      </c>
      <c r="J4814" t="s">
        <v>622</v>
      </c>
      <c r="K4814" t="s">
        <v>5387</v>
      </c>
      <c r="L4814" t="s">
        <v>586</v>
      </c>
      <c r="M4814" t="s">
        <v>1951</v>
      </c>
      <c r="N4814" t="s">
        <v>176</v>
      </c>
      <c r="O4814" t="s">
        <v>221</v>
      </c>
      <c r="P4814" t="s">
        <v>92</v>
      </c>
      <c r="Q4814" t="s">
        <v>93</v>
      </c>
      <c r="R4814" t="s">
        <v>769</v>
      </c>
      <c r="V4814" s="4">
        <v>43450.5</v>
      </c>
      <c r="W4814" s="2">
        <f t="array" ref="W4814">INDEX(D4814:D14701,MATCH(MIN(ABS(C4814:C14701-V4814)),ABS(C4814:C14701-V4814),0))</f>
        <v>15</v>
      </c>
      <c r="X4814" s="2">
        <f t="array" ref="X4814">INDEX(E4814:E14701,MATCH(MIN(ABS(C4814:C14701-V4814)),ABS(C4814:C14701-V4814),0))</f>
        <v>42</v>
      </c>
    </row>
    <row r="4815" spans="1:24" x14ac:dyDescent="0.3">
      <c r="A4815" t="s">
        <v>16</v>
      </c>
      <c r="B4815" t="s">
        <v>6010</v>
      </c>
      <c r="C4815" s="1">
        <f t="shared" si="225"/>
        <v>43451.885416666664</v>
      </c>
      <c r="D4815" s="2">
        <f t="shared" si="226"/>
        <v>15</v>
      </c>
      <c r="E4815" s="2">
        <f t="shared" si="227"/>
        <v>45</v>
      </c>
      <c r="F4815" t="s">
        <v>18</v>
      </c>
      <c r="G4815" t="s">
        <v>748</v>
      </c>
      <c r="H4815" t="s">
        <v>769</v>
      </c>
      <c r="I4815" t="s">
        <v>622</v>
      </c>
      <c r="J4815" t="s">
        <v>569</v>
      </c>
      <c r="K4815" t="s">
        <v>4733</v>
      </c>
      <c r="L4815" t="s">
        <v>250</v>
      </c>
      <c r="M4815" t="s">
        <v>2014</v>
      </c>
      <c r="N4815" t="s">
        <v>176</v>
      </c>
      <c r="O4815" t="s">
        <v>117</v>
      </c>
      <c r="P4815" t="s">
        <v>81</v>
      </c>
      <c r="Q4815" t="s">
        <v>65</v>
      </c>
      <c r="R4815" t="s">
        <v>769</v>
      </c>
      <c r="V4815" s="4">
        <v>43450.541666666664</v>
      </c>
      <c r="W4815" s="2">
        <f t="array" ref="W4815">INDEX(D4815:D14702,MATCH(MIN(ABS(C4815:C14702-V4815)),ABS(C4815:C14702-V4815),0))</f>
        <v>15</v>
      </c>
      <c r="X4815" s="2">
        <f t="array" ref="X4815">INDEX(E4815:E14702,MATCH(MIN(ABS(C4815:C14702-V4815)),ABS(C4815:C14702-V4815),0))</f>
        <v>45</v>
      </c>
    </row>
    <row r="4816" spans="1:24" x14ac:dyDescent="0.3">
      <c r="A4816" t="s">
        <v>16</v>
      </c>
      <c r="B4816" t="s">
        <v>6011</v>
      </c>
      <c r="C4816" s="1">
        <f t="shared" si="225"/>
        <v>43451.927083333336</v>
      </c>
      <c r="D4816" s="2">
        <f t="shared" si="226"/>
        <v>14</v>
      </c>
      <c r="E4816" s="2">
        <f t="shared" si="227"/>
        <v>50</v>
      </c>
      <c r="F4816" t="s">
        <v>18</v>
      </c>
      <c r="G4816" t="s">
        <v>748</v>
      </c>
      <c r="H4816" t="s">
        <v>769</v>
      </c>
      <c r="I4816" t="s">
        <v>569</v>
      </c>
      <c r="J4816" t="s">
        <v>569</v>
      </c>
      <c r="K4816" t="s">
        <v>4733</v>
      </c>
      <c r="L4816" t="s">
        <v>55</v>
      </c>
      <c r="M4816" t="s">
        <v>1054</v>
      </c>
      <c r="N4816" t="s">
        <v>176</v>
      </c>
      <c r="O4816" t="s">
        <v>744</v>
      </c>
      <c r="P4816" t="s">
        <v>99</v>
      </c>
      <c r="Q4816" t="s">
        <v>65</v>
      </c>
      <c r="R4816" t="s">
        <v>769</v>
      </c>
      <c r="V4816" s="4">
        <v>43450.583333333336</v>
      </c>
      <c r="W4816" s="2">
        <f t="array" ref="W4816">INDEX(D4816:D14703,MATCH(MIN(ABS(C4816:C14703-V4816)),ABS(C4816:C14703-V4816),0))</f>
        <v>14</v>
      </c>
      <c r="X4816" s="2">
        <f t="array" ref="X4816">INDEX(E4816:E14703,MATCH(MIN(ABS(C4816:C14703-V4816)),ABS(C4816:C14703-V4816),0))</f>
        <v>50</v>
      </c>
    </row>
    <row r="4817" spans="1:24" x14ac:dyDescent="0.3">
      <c r="A4817" t="s">
        <v>16</v>
      </c>
      <c r="B4817" t="s">
        <v>6012</v>
      </c>
      <c r="C4817" s="1">
        <f t="shared" si="225"/>
        <v>43451.961805555555</v>
      </c>
      <c r="D4817" s="2">
        <f t="shared" si="226"/>
        <v>14</v>
      </c>
      <c r="E4817" s="2">
        <f t="shared" si="227"/>
        <v>52</v>
      </c>
      <c r="F4817" t="s">
        <v>18</v>
      </c>
      <c r="G4817" t="s">
        <v>748</v>
      </c>
      <c r="H4817" t="s">
        <v>769</v>
      </c>
      <c r="I4817" t="s">
        <v>569</v>
      </c>
      <c r="J4817" t="s">
        <v>275</v>
      </c>
      <c r="K4817" t="s">
        <v>4733</v>
      </c>
      <c r="L4817" t="s">
        <v>188</v>
      </c>
      <c r="M4817" t="s">
        <v>394</v>
      </c>
      <c r="N4817" t="s">
        <v>176</v>
      </c>
      <c r="O4817" t="s">
        <v>118</v>
      </c>
      <c r="P4817" t="s">
        <v>27</v>
      </c>
      <c r="Q4817" t="s">
        <v>28</v>
      </c>
      <c r="R4817" t="s">
        <v>769</v>
      </c>
      <c r="V4817" s="4">
        <v>43450.625</v>
      </c>
      <c r="W4817" s="2">
        <f t="array" ref="W4817">INDEX(D4817:D14704,MATCH(MIN(ABS(C4817:C14704-V4817)),ABS(C4817:C14704-V4817),0))</f>
        <v>14</v>
      </c>
      <c r="X4817" s="2">
        <f t="array" ref="X4817">INDEX(E4817:E14704,MATCH(MIN(ABS(C4817:C14704-V4817)),ABS(C4817:C14704-V4817),0))</f>
        <v>52</v>
      </c>
    </row>
    <row r="4818" spans="1:24" x14ac:dyDescent="0.3">
      <c r="A4818" t="s">
        <v>16</v>
      </c>
      <c r="B4818" t="s">
        <v>6013</v>
      </c>
      <c r="C4818" s="1">
        <f t="shared" si="225"/>
        <v>43452.010416666664</v>
      </c>
      <c r="D4818" s="2">
        <f t="shared" si="226"/>
        <v>13</v>
      </c>
      <c r="E4818" s="2">
        <f t="shared" si="227"/>
        <v>52</v>
      </c>
      <c r="F4818" t="s">
        <v>18</v>
      </c>
      <c r="G4818" t="s">
        <v>748</v>
      </c>
      <c r="H4818" t="s">
        <v>769</v>
      </c>
      <c r="I4818" t="s">
        <v>275</v>
      </c>
      <c r="J4818" t="s">
        <v>275</v>
      </c>
      <c r="K4818" t="s">
        <v>4733</v>
      </c>
      <c r="L4818" t="s">
        <v>188</v>
      </c>
      <c r="M4818" t="s">
        <v>1133</v>
      </c>
      <c r="N4818" t="s">
        <v>176</v>
      </c>
      <c r="O4818" t="s">
        <v>1371</v>
      </c>
      <c r="P4818" t="s">
        <v>306</v>
      </c>
      <c r="Q4818" t="s">
        <v>65</v>
      </c>
      <c r="R4818" t="s">
        <v>769</v>
      </c>
      <c r="V4818" s="4">
        <v>43450.666666666664</v>
      </c>
      <c r="W4818" s="2">
        <f t="array" ref="W4818">INDEX(D4818:D14705,MATCH(MIN(ABS(C4818:C14705-V4818)),ABS(C4818:C14705-V4818),0))</f>
        <v>13</v>
      </c>
      <c r="X4818" s="2">
        <f t="array" ref="X4818">INDEX(E4818:E14705,MATCH(MIN(ABS(C4818:C14705-V4818)),ABS(C4818:C14705-V4818),0))</f>
        <v>52</v>
      </c>
    </row>
    <row r="4819" spans="1:24" x14ac:dyDescent="0.3">
      <c r="A4819" t="s">
        <v>16</v>
      </c>
      <c r="B4819" t="s">
        <v>6014</v>
      </c>
      <c r="C4819" s="1">
        <f t="shared" si="225"/>
        <v>43452.045138888891</v>
      </c>
      <c r="D4819" s="2">
        <f t="shared" si="226"/>
        <v>13</v>
      </c>
      <c r="E4819" s="2">
        <f t="shared" si="227"/>
        <v>54</v>
      </c>
      <c r="F4819" t="s">
        <v>18</v>
      </c>
      <c r="G4819" t="s">
        <v>748</v>
      </c>
      <c r="H4819" t="s">
        <v>769</v>
      </c>
      <c r="I4819" t="s">
        <v>275</v>
      </c>
      <c r="J4819" t="s">
        <v>780</v>
      </c>
      <c r="K4819" t="s">
        <v>4733</v>
      </c>
      <c r="L4819" t="s">
        <v>212</v>
      </c>
      <c r="M4819" t="s">
        <v>1137</v>
      </c>
      <c r="N4819" t="s">
        <v>176</v>
      </c>
      <c r="O4819" t="s">
        <v>145</v>
      </c>
      <c r="P4819" t="s">
        <v>92</v>
      </c>
      <c r="Q4819" t="s">
        <v>93</v>
      </c>
      <c r="R4819" t="s">
        <v>769</v>
      </c>
      <c r="V4819" s="4">
        <v>43450.708333333336</v>
      </c>
      <c r="W4819" s="2">
        <f t="array" ref="W4819">INDEX(D4819:D14706,MATCH(MIN(ABS(C4819:C14706-V4819)),ABS(C4819:C14706-V4819),0))</f>
        <v>13</v>
      </c>
      <c r="X4819" s="2">
        <f t="array" ref="X4819">INDEX(E4819:E14706,MATCH(MIN(ABS(C4819:C14706-V4819)),ABS(C4819:C14706-V4819),0))</f>
        <v>54</v>
      </c>
    </row>
    <row r="4820" spans="1:24" x14ac:dyDescent="0.3">
      <c r="A4820" t="s">
        <v>16</v>
      </c>
      <c r="B4820" t="s">
        <v>6015</v>
      </c>
      <c r="C4820" s="1">
        <f t="shared" si="225"/>
        <v>43452.09375</v>
      </c>
      <c r="D4820" s="2">
        <f t="shared" si="226"/>
        <v>12</v>
      </c>
      <c r="E4820" s="2">
        <f t="shared" si="227"/>
        <v>58</v>
      </c>
      <c r="F4820" t="s">
        <v>18</v>
      </c>
      <c r="G4820" t="s">
        <v>748</v>
      </c>
      <c r="H4820" t="s">
        <v>769</v>
      </c>
      <c r="I4820" t="s">
        <v>780</v>
      </c>
      <c r="J4820" t="s">
        <v>304</v>
      </c>
      <c r="K4820" t="s">
        <v>5387</v>
      </c>
      <c r="L4820" t="s">
        <v>282</v>
      </c>
      <c r="M4820" t="s">
        <v>914</v>
      </c>
      <c r="N4820" t="s">
        <v>176</v>
      </c>
      <c r="O4820" t="s">
        <v>71</v>
      </c>
      <c r="P4820" t="s">
        <v>140</v>
      </c>
      <c r="Q4820" t="s">
        <v>65</v>
      </c>
      <c r="R4820" t="s">
        <v>769</v>
      </c>
      <c r="V4820" s="4">
        <v>43450.75</v>
      </c>
      <c r="W4820" s="2">
        <f t="array" ref="W4820">INDEX(D4820:D14707,MATCH(MIN(ABS(C4820:C14707-V4820)),ABS(C4820:C14707-V4820),0))</f>
        <v>12</v>
      </c>
      <c r="X4820" s="2">
        <f t="array" ref="X4820">INDEX(E4820:E14707,MATCH(MIN(ABS(C4820:C14707-V4820)),ABS(C4820:C14707-V4820),0))</f>
        <v>58</v>
      </c>
    </row>
    <row r="4821" spans="1:24" x14ac:dyDescent="0.3">
      <c r="A4821" t="s">
        <v>16</v>
      </c>
      <c r="B4821" t="s">
        <v>6016</v>
      </c>
      <c r="C4821" s="1">
        <f t="shared" si="225"/>
        <v>43452.128472222219</v>
      </c>
      <c r="D4821" s="2">
        <f t="shared" si="226"/>
        <v>12</v>
      </c>
      <c r="E4821" s="2">
        <f t="shared" si="227"/>
        <v>59</v>
      </c>
      <c r="F4821" t="s">
        <v>18</v>
      </c>
      <c r="G4821" t="s">
        <v>748</v>
      </c>
      <c r="H4821" t="s">
        <v>769</v>
      </c>
      <c r="I4821" t="s">
        <v>780</v>
      </c>
      <c r="J4821" t="s">
        <v>304</v>
      </c>
      <c r="K4821" t="s">
        <v>5387</v>
      </c>
      <c r="L4821" t="s">
        <v>528</v>
      </c>
      <c r="M4821" t="s">
        <v>604</v>
      </c>
      <c r="N4821" t="s">
        <v>176</v>
      </c>
      <c r="O4821" t="s">
        <v>50</v>
      </c>
      <c r="P4821" t="s">
        <v>441</v>
      </c>
      <c r="Q4821" t="s">
        <v>65</v>
      </c>
      <c r="R4821" t="s">
        <v>769</v>
      </c>
      <c r="V4821" s="4">
        <v>43450.791666666664</v>
      </c>
      <c r="W4821" s="2">
        <f t="array" ref="W4821">INDEX(D4821:D14708,MATCH(MIN(ABS(C4821:C14708-V4821)),ABS(C4821:C14708-V4821),0))</f>
        <v>12</v>
      </c>
      <c r="X4821" s="2">
        <f t="array" ref="X4821">INDEX(E4821:E14708,MATCH(MIN(ABS(C4821:C14708-V4821)),ABS(C4821:C14708-V4821),0))</f>
        <v>59</v>
      </c>
    </row>
    <row r="4822" spans="1:24" x14ac:dyDescent="0.3">
      <c r="A4822" t="s">
        <v>16</v>
      </c>
      <c r="B4822" t="s">
        <v>6017</v>
      </c>
      <c r="C4822" s="1">
        <f t="shared" si="225"/>
        <v>43452.177083333336</v>
      </c>
      <c r="D4822" s="2">
        <f t="shared" si="226"/>
        <v>11</v>
      </c>
      <c r="E4822" s="2">
        <f t="shared" si="227"/>
        <v>59</v>
      </c>
      <c r="F4822" t="s">
        <v>18</v>
      </c>
      <c r="G4822" t="s">
        <v>748</v>
      </c>
      <c r="H4822" t="s">
        <v>769</v>
      </c>
      <c r="I4822" t="s">
        <v>304</v>
      </c>
      <c r="J4822" t="s">
        <v>304</v>
      </c>
      <c r="K4822" t="s">
        <v>5387</v>
      </c>
      <c r="L4822" t="s">
        <v>528</v>
      </c>
      <c r="M4822" t="s">
        <v>3134</v>
      </c>
      <c r="N4822" t="s">
        <v>176</v>
      </c>
      <c r="O4822" t="s">
        <v>95</v>
      </c>
      <c r="P4822" t="s">
        <v>284</v>
      </c>
      <c r="Q4822" t="s">
        <v>93</v>
      </c>
      <c r="R4822" t="s">
        <v>769</v>
      </c>
      <c r="V4822" s="4">
        <v>43450.833333333336</v>
      </c>
      <c r="W4822" s="2">
        <f t="array" ref="W4822">INDEX(D4822:D14709,MATCH(MIN(ABS(C4822:C14709-V4822)),ABS(C4822:C14709-V4822),0))</f>
        <v>11</v>
      </c>
      <c r="X4822" s="2">
        <f t="array" ref="X4822">INDEX(E4822:E14709,MATCH(MIN(ABS(C4822:C14709-V4822)),ABS(C4822:C14709-V4822),0))</f>
        <v>59</v>
      </c>
    </row>
    <row r="4823" spans="1:24" x14ac:dyDescent="0.3">
      <c r="A4823" t="s">
        <v>16</v>
      </c>
      <c r="B4823" t="s">
        <v>6018</v>
      </c>
      <c r="C4823" s="1">
        <f t="shared" si="225"/>
        <v>43452.21875</v>
      </c>
      <c r="D4823" s="2">
        <f t="shared" si="226"/>
        <v>11</v>
      </c>
      <c r="E4823" s="2">
        <f t="shared" si="227"/>
        <v>61</v>
      </c>
      <c r="F4823" t="s">
        <v>18</v>
      </c>
      <c r="G4823" t="s">
        <v>748</v>
      </c>
      <c r="H4823" t="s">
        <v>769</v>
      </c>
      <c r="I4823" t="s">
        <v>304</v>
      </c>
      <c r="J4823" t="s">
        <v>1642</v>
      </c>
      <c r="K4823" t="s">
        <v>5387</v>
      </c>
      <c r="L4823" t="s">
        <v>118</v>
      </c>
      <c r="M4823" t="s">
        <v>423</v>
      </c>
      <c r="N4823" t="s">
        <v>114</v>
      </c>
      <c r="O4823" t="s">
        <v>258</v>
      </c>
      <c r="P4823" t="s">
        <v>92</v>
      </c>
      <c r="Q4823" t="s">
        <v>93</v>
      </c>
      <c r="R4823" t="s">
        <v>769</v>
      </c>
      <c r="V4823" s="4">
        <v>43450.875</v>
      </c>
      <c r="W4823" s="2">
        <f t="array" ref="W4823">INDEX(D4823:D14710,MATCH(MIN(ABS(C4823:C14710-V4823)),ABS(C4823:C14710-V4823),0))</f>
        <v>11</v>
      </c>
      <c r="X4823" s="2">
        <f t="array" ref="X4823">INDEX(E4823:E14710,MATCH(MIN(ABS(C4823:C14710-V4823)),ABS(C4823:C14710-V4823),0))</f>
        <v>61</v>
      </c>
    </row>
    <row r="4824" spans="1:24" x14ac:dyDescent="0.3">
      <c r="A4824" t="s">
        <v>16</v>
      </c>
      <c r="B4824" t="s">
        <v>6019</v>
      </c>
      <c r="C4824" s="1">
        <f t="shared" si="225"/>
        <v>43452.253472222219</v>
      </c>
      <c r="D4824" s="2">
        <f t="shared" si="226"/>
        <v>11</v>
      </c>
      <c r="E4824" s="2">
        <f t="shared" si="227"/>
        <v>64</v>
      </c>
      <c r="F4824" t="s">
        <v>18</v>
      </c>
      <c r="G4824" t="s">
        <v>748</v>
      </c>
      <c r="H4824" t="s">
        <v>769</v>
      </c>
      <c r="I4824" t="s">
        <v>304</v>
      </c>
      <c r="J4824" t="s">
        <v>1642</v>
      </c>
      <c r="K4824" t="s">
        <v>4733</v>
      </c>
      <c r="L4824" t="s">
        <v>184</v>
      </c>
      <c r="M4824" t="s">
        <v>1212</v>
      </c>
      <c r="N4824" t="s">
        <v>114</v>
      </c>
      <c r="O4824" t="s">
        <v>96</v>
      </c>
      <c r="P4824" t="s">
        <v>335</v>
      </c>
      <c r="Q4824" t="s">
        <v>65</v>
      </c>
      <c r="R4824" t="s">
        <v>769</v>
      </c>
      <c r="V4824" s="4">
        <v>43450.916666666664</v>
      </c>
      <c r="W4824" s="2">
        <f t="array" ref="W4824">INDEX(D4824:D14711,MATCH(MIN(ABS(C4824:C14711-V4824)),ABS(C4824:C14711-V4824),0))</f>
        <v>11</v>
      </c>
      <c r="X4824" s="2">
        <f t="array" ref="X4824">INDEX(E4824:E14711,MATCH(MIN(ABS(C4824:C14711-V4824)),ABS(C4824:C14711-V4824),0))</f>
        <v>64</v>
      </c>
    </row>
    <row r="4825" spans="1:24" x14ac:dyDescent="0.3">
      <c r="A4825" t="s">
        <v>16</v>
      </c>
      <c r="B4825" t="s">
        <v>6020</v>
      </c>
      <c r="C4825" s="1">
        <f t="shared" si="225"/>
        <v>43452.302083333336</v>
      </c>
      <c r="D4825" s="2">
        <f t="shared" si="226"/>
        <v>10</v>
      </c>
      <c r="E4825" s="2">
        <f t="shared" si="227"/>
        <v>68</v>
      </c>
      <c r="F4825" t="s">
        <v>18</v>
      </c>
      <c r="G4825" t="s">
        <v>748</v>
      </c>
      <c r="H4825" t="s">
        <v>769</v>
      </c>
      <c r="I4825" t="s">
        <v>1642</v>
      </c>
      <c r="J4825" t="s">
        <v>152</v>
      </c>
      <c r="K4825" t="s">
        <v>4733</v>
      </c>
      <c r="L4825" t="s">
        <v>96</v>
      </c>
      <c r="M4825" t="s">
        <v>918</v>
      </c>
      <c r="N4825" t="s">
        <v>176</v>
      </c>
      <c r="O4825" t="s">
        <v>223</v>
      </c>
      <c r="P4825" t="s">
        <v>99</v>
      </c>
      <c r="Q4825" t="s">
        <v>65</v>
      </c>
      <c r="R4825" t="s">
        <v>769</v>
      </c>
      <c r="V4825" s="4">
        <v>43450.958333333336</v>
      </c>
      <c r="W4825" s="2">
        <f t="array" ref="W4825">INDEX(D4825:D14712,MATCH(MIN(ABS(C4825:C14712-V4825)),ABS(C4825:C14712-V4825),0))</f>
        <v>10</v>
      </c>
      <c r="X4825" s="2">
        <f t="array" ref="X4825">INDEX(E4825:E14712,MATCH(MIN(ABS(C4825:C14712-V4825)),ABS(C4825:C14712-V4825),0))</f>
        <v>68</v>
      </c>
    </row>
    <row r="4826" spans="1:24" x14ac:dyDescent="0.3">
      <c r="A4826" t="s">
        <v>16</v>
      </c>
      <c r="B4826" t="s">
        <v>6021</v>
      </c>
      <c r="C4826" s="1">
        <f t="shared" si="225"/>
        <v>43452.34375</v>
      </c>
      <c r="D4826" s="2">
        <f t="shared" si="226"/>
        <v>13</v>
      </c>
      <c r="E4826" s="2">
        <f t="shared" si="227"/>
        <v>59</v>
      </c>
      <c r="F4826" t="s">
        <v>18</v>
      </c>
      <c r="G4826" t="s">
        <v>748</v>
      </c>
      <c r="H4826" t="s">
        <v>769</v>
      </c>
      <c r="I4826" t="s">
        <v>275</v>
      </c>
      <c r="J4826" t="s">
        <v>780</v>
      </c>
      <c r="K4826" t="s">
        <v>5775</v>
      </c>
      <c r="L4826" t="s">
        <v>528</v>
      </c>
      <c r="M4826" t="s">
        <v>985</v>
      </c>
      <c r="N4826" t="s">
        <v>47</v>
      </c>
      <c r="O4826" t="s">
        <v>3074</v>
      </c>
      <c r="P4826" t="s">
        <v>211</v>
      </c>
      <c r="Q4826" t="s">
        <v>93</v>
      </c>
      <c r="R4826" t="s">
        <v>769</v>
      </c>
      <c r="V4826" s="4">
        <v>43451</v>
      </c>
      <c r="W4826" s="2">
        <f t="array" ref="W4826">INDEX(D4826:D14713,MATCH(MIN(ABS(C4826:C14713-V4826)),ABS(C4826:C14713-V4826),0))</f>
        <v>13</v>
      </c>
      <c r="X4826" s="2">
        <f t="array" ref="X4826">INDEX(E4826:E14713,MATCH(MIN(ABS(C4826:C14713-V4826)),ABS(C4826:C14713-V4826),0))</f>
        <v>59</v>
      </c>
    </row>
    <row r="4827" spans="1:24" x14ac:dyDescent="0.3">
      <c r="A4827" t="s">
        <v>16</v>
      </c>
      <c r="B4827" t="s">
        <v>6022</v>
      </c>
      <c r="C4827" s="1">
        <f t="shared" si="225"/>
        <v>43452.378472222219</v>
      </c>
      <c r="D4827" s="2">
        <f t="shared" si="226"/>
        <v>14</v>
      </c>
      <c r="E4827" s="2">
        <f t="shared" si="227"/>
        <v>53</v>
      </c>
      <c r="F4827" t="s">
        <v>18</v>
      </c>
      <c r="G4827" t="s">
        <v>748</v>
      </c>
      <c r="H4827" t="s">
        <v>769</v>
      </c>
      <c r="I4827" t="s">
        <v>569</v>
      </c>
      <c r="J4827" t="s">
        <v>569</v>
      </c>
      <c r="K4827" t="s">
        <v>5775</v>
      </c>
      <c r="L4827" t="s">
        <v>490</v>
      </c>
      <c r="M4827" t="s">
        <v>1511</v>
      </c>
      <c r="N4827" t="s">
        <v>114</v>
      </c>
      <c r="O4827" t="s">
        <v>89</v>
      </c>
      <c r="P4827" t="s">
        <v>306</v>
      </c>
      <c r="Q4827" t="s">
        <v>65</v>
      </c>
      <c r="R4827" t="s">
        <v>769</v>
      </c>
      <c r="V4827" s="4">
        <v>43451.041666666664</v>
      </c>
      <c r="W4827" s="2">
        <f t="array" ref="W4827">INDEX(D4827:D14714,MATCH(MIN(ABS(C4827:C14714-V4827)),ABS(C4827:C14714-V4827),0))</f>
        <v>14</v>
      </c>
      <c r="X4827" s="2">
        <f t="array" ref="X4827">INDEX(E4827:E14714,MATCH(MIN(ABS(C4827:C14714-V4827)),ABS(C4827:C14714-V4827),0))</f>
        <v>53</v>
      </c>
    </row>
    <row r="4828" spans="1:24" x14ac:dyDescent="0.3">
      <c r="A4828" t="s">
        <v>16</v>
      </c>
      <c r="B4828" t="s">
        <v>6023</v>
      </c>
      <c r="C4828" s="1">
        <f t="shared" si="225"/>
        <v>43452.427083333336</v>
      </c>
      <c r="D4828" s="2">
        <f t="shared" si="226"/>
        <v>16</v>
      </c>
      <c r="E4828" s="2">
        <f t="shared" si="227"/>
        <v>47</v>
      </c>
      <c r="F4828" t="s">
        <v>18</v>
      </c>
      <c r="G4828" t="s">
        <v>748</v>
      </c>
      <c r="H4828" t="s">
        <v>769</v>
      </c>
      <c r="I4828" t="s">
        <v>280</v>
      </c>
      <c r="J4828" t="s">
        <v>280</v>
      </c>
      <c r="K4828" t="s">
        <v>5791</v>
      </c>
      <c r="L4828" t="s">
        <v>442</v>
      </c>
      <c r="M4828" t="s">
        <v>918</v>
      </c>
      <c r="N4828" t="s">
        <v>25</v>
      </c>
      <c r="O4828" t="s">
        <v>355</v>
      </c>
      <c r="P4828" t="s">
        <v>411</v>
      </c>
      <c r="Q4828" t="s">
        <v>65</v>
      </c>
      <c r="R4828" t="s">
        <v>769</v>
      </c>
      <c r="V4828" s="4">
        <v>43451.083333333336</v>
      </c>
      <c r="W4828" s="2">
        <f t="array" ref="W4828">INDEX(D4828:D14715,MATCH(MIN(ABS(C4828:C14715-V4828)),ABS(C4828:C14715-V4828),0))</f>
        <v>16</v>
      </c>
      <c r="X4828" s="2">
        <f t="array" ref="X4828">INDEX(E4828:E14715,MATCH(MIN(ABS(C4828:C14715-V4828)),ABS(C4828:C14715-V4828),0))</f>
        <v>47</v>
      </c>
    </row>
    <row r="4829" spans="1:24" x14ac:dyDescent="0.3">
      <c r="A4829" t="s">
        <v>16</v>
      </c>
      <c r="B4829" t="s">
        <v>6024</v>
      </c>
      <c r="C4829" s="1">
        <f t="shared" si="225"/>
        <v>43452.46875</v>
      </c>
      <c r="D4829" s="2">
        <f t="shared" si="226"/>
        <v>17</v>
      </c>
      <c r="E4829" s="2">
        <f t="shared" si="227"/>
        <v>43</v>
      </c>
      <c r="F4829" t="s">
        <v>18</v>
      </c>
      <c r="G4829" t="s">
        <v>748</v>
      </c>
      <c r="H4829" t="s">
        <v>769</v>
      </c>
      <c r="I4829" t="s">
        <v>757</v>
      </c>
      <c r="J4829" t="s">
        <v>757</v>
      </c>
      <c r="K4829" t="s">
        <v>5775</v>
      </c>
      <c r="L4829" t="s">
        <v>457</v>
      </c>
      <c r="M4829" t="s">
        <v>3120</v>
      </c>
      <c r="N4829" t="s">
        <v>114</v>
      </c>
      <c r="O4829" t="s">
        <v>96</v>
      </c>
      <c r="P4829" t="s">
        <v>92</v>
      </c>
      <c r="Q4829" t="s">
        <v>93</v>
      </c>
      <c r="R4829" t="s">
        <v>769</v>
      </c>
      <c r="V4829" s="4">
        <v>43451.125</v>
      </c>
      <c r="W4829" s="2">
        <f t="array" ref="W4829">INDEX(D4829:D14716,MATCH(MIN(ABS(C4829:C14716-V4829)),ABS(C4829:C14716-V4829),0))</f>
        <v>17</v>
      </c>
      <c r="X4829" s="2">
        <f t="array" ref="X4829">INDEX(E4829:E14716,MATCH(MIN(ABS(C4829:C14716-V4829)),ABS(C4829:C14716-V4829),0))</f>
        <v>43</v>
      </c>
    </row>
    <row r="4830" spans="1:24" x14ac:dyDescent="0.3">
      <c r="A4830" t="s">
        <v>16</v>
      </c>
      <c r="B4830" t="s">
        <v>6025</v>
      </c>
      <c r="C4830" s="1">
        <f t="shared" si="225"/>
        <v>43452.552083333336</v>
      </c>
      <c r="D4830" s="2">
        <f t="shared" si="226"/>
        <v>18</v>
      </c>
      <c r="E4830" s="2">
        <f t="shared" si="227"/>
        <v>39</v>
      </c>
      <c r="F4830" t="s">
        <v>18</v>
      </c>
      <c r="G4830" t="s">
        <v>748</v>
      </c>
      <c r="H4830" t="s">
        <v>769</v>
      </c>
      <c r="I4830" t="s">
        <v>245</v>
      </c>
      <c r="J4830" t="s">
        <v>245</v>
      </c>
      <c r="K4830" t="s">
        <v>4859</v>
      </c>
      <c r="L4830" t="s">
        <v>744</v>
      </c>
      <c r="M4830" t="s">
        <v>1928</v>
      </c>
      <c r="N4830" t="s">
        <v>114</v>
      </c>
      <c r="O4830" t="s">
        <v>147</v>
      </c>
      <c r="P4830" t="s">
        <v>207</v>
      </c>
      <c r="Q4830" t="s">
        <v>65</v>
      </c>
      <c r="R4830" t="s">
        <v>769</v>
      </c>
      <c r="V4830" s="4">
        <v>43451.166666666664</v>
      </c>
      <c r="W4830" s="2">
        <f t="array" ref="W4830">INDEX(D4830:D14717,MATCH(MIN(ABS(C4830:C14717-V4830)),ABS(C4830:C14717-V4830),0))</f>
        <v>18</v>
      </c>
      <c r="X4830" s="2">
        <f t="array" ref="X4830">INDEX(E4830:E14717,MATCH(MIN(ABS(C4830:C14717-V4830)),ABS(C4830:C14717-V4830),0))</f>
        <v>39</v>
      </c>
    </row>
    <row r="4831" spans="1:24" x14ac:dyDescent="0.3">
      <c r="A4831" t="s">
        <v>16</v>
      </c>
      <c r="B4831" t="s">
        <v>6026</v>
      </c>
      <c r="C4831" s="1">
        <f t="shared" si="225"/>
        <v>43452.59375</v>
      </c>
      <c r="D4831" s="2">
        <f t="shared" si="226"/>
        <v>20</v>
      </c>
      <c r="E4831" s="2">
        <f t="shared" si="227"/>
        <v>38</v>
      </c>
      <c r="F4831" t="s">
        <v>18</v>
      </c>
      <c r="G4831" t="s">
        <v>748</v>
      </c>
      <c r="H4831" t="s">
        <v>769</v>
      </c>
      <c r="I4831" t="s">
        <v>328</v>
      </c>
      <c r="J4831" t="s">
        <v>328</v>
      </c>
      <c r="K4831" t="s">
        <v>4859</v>
      </c>
      <c r="L4831" t="s">
        <v>1171</v>
      </c>
      <c r="M4831" t="s">
        <v>3389</v>
      </c>
      <c r="N4831" t="s">
        <v>176</v>
      </c>
      <c r="O4831" t="s">
        <v>882</v>
      </c>
      <c r="P4831" t="s">
        <v>64</v>
      </c>
      <c r="Q4831" t="s">
        <v>65</v>
      </c>
      <c r="R4831" t="s">
        <v>769</v>
      </c>
      <c r="V4831" s="4">
        <v>43451.208333333336</v>
      </c>
      <c r="W4831" s="2">
        <f t="array" ref="W4831">INDEX(D4831:D14718,MATCH(MIN(ABS(C4831:C14718-V4831)),ABS(C4831:C14718-V4831),0))</f>
        <v>20</v>
      </c>
      <c r="X4831" s="2">
        <f t="array" ref="X4831">INDEX(E4831:E14718,MATCH(MIN(ABS(C4831:C14718-V4831)),ABS(C4831:C14718-V4831),0))</f>
        <v>38</v>
      </c>
    </row>
    <row r="4832" spans="1:24" x14ac:dyDescent="0.3">
      <c r="A4832" t="s">
        <v>16</v>
      </c>
      <c r="B4832" t="s">
        <v>6027</v>
      </c>
      <c r="C4832" s="1">
        <f t="shared" si="225"/>
        <v>43452.628472222219</v>
      </c>
      <c r="D4832" s="2">
        <f t="shared" si="226"/>
        <v>20</v>
      </c>
      <c r="E4832" s="2">
        <f t="shared" si="227"/>
        <v>31</v>
      </c>
      <c r="F4832" t="s">
        <v>18</v>
      </c>
      <c r="G4832" t="s">
        <v>748</v>
      </c>
      <c r="H4832" t="s">
        <v>769</v>
      </c>
      <c r="I4832" t="s">
        <v>328</v>
      </c>
      <c r="J4832" t="s">
        <v>328</v>
      </c>
      <c r="K4832" t="s">
        <v>4857</v>
      </c>
      <c r="L4832" t="s">
        <v>105</v>
      </c>
      <c r="M4832" t="s">
        <v>2266</v>
      </c>
      <c r="N4832" t="s">
        <v>114</v>
      </c>
      <c r="O4832" t="s">
        <v>112</v>
      </c>
      <c r="P4832" t="s">
        <v>54</v>
      </c>
      <c r="Q4832" t="s">
        <v>28</v>
      </c>
      <c r="R4832" t="s">
        <v>769</v>
      </c>
      <c r="V4832" s="4">
        <v>43451.25</v>
      </c>
      <c r="W4832" s="2">
        <f t="array" ref="W4832">INDEX(D4832:D14719,MATCH(MIN(ABS(C4832:C14719-V4832)),ABS(C4832:C14719-V4832),0))</f>
        <v>20</v>
      </c>
      <c r="X4832" s="2">
        <f t="array" ref="X4832">INDEX(E4832:E14719,MATCH(MIN(ABS(C4832:C14719-V4832)),ABS(C4832:C14719-V4832),0))</f>
        <v>31</v>
      </c>
    </row>
    <row r="4833" spans="1:24" x14ac:dyDescent="0.3">
      <c r="A4833" t="s">
        <v>16</v>
      </c>
      <c r="B4833" t="s">
        <v>6028</v>
      </c>
      <c r="C4833" s="1">
        <f t="shared" si="225"/>
        <v>43452.670138888891</v>
      </c>
      <c r="D4833" s="2">
        <f t="shared" si="226"/>
        <v>21</v>
      </c>
      <c r="E4833" s="2">
        <f t="shared" si="227"/>
        <v>31</v>
      </c>
      <c r="F4833" t="s">
        <v>18</v>
      </c>
      <c r="G4833" t="s">
        <v>748</v>
      </c>
      <c r="H4833" t="s">
        <v>769</v>
      </c>
      <c r="I4833" t="s">
        <v>271</v>
      </c>
      <c r="J4833" t="s">
        <v>271</v>
      </c>
      <c r="K4833" t="s">
        <v>4857</v>
      </c>
      <c r="L4833" t="s">
        <v>105</v>
      </c>
      <c r="M4833" t="s">
        <v>6029</v>
      </c>
      <c r="N4833" t="s">
        <v>176</v>
      </c>
      <c r="O4833" t="s">
        <v>282</v>
      </c>
      <c r="P4833" t="s">
        <v>103</v>
      </c>
      <c r="Q4833" t="s">
        <v>65</v>
      </c>
      <c r="R4833" t="s">
        <v>769</v>
      </c>
      <c r="V4833" s="4">
        <v>43451.291666666664</v>
      </c>
      <c r="W4833" s="2">
        <f t="array" ref="W4833">INDEX(D4833:D14720,MATCH(MIN(ABS(C4833:C14720-V4833)),ABS(C4833:C14720-V4833),0))</f>
        <v>21</v>
      </c>
      <c r="X4833" s="2">
        <f t="array" ref="X4833">INDEX(E4833:E14720,MATCH(MIN(ABS(C4833:C14720-V4833)),ABS(C4833:C14720-V4833),0))</f>
        <v>31</v>
      </c>
    </row>
    <row r="4834" spans="1:24" x14ac:dyDescent="0.3">
      <c r="A4834" t="s">
        <v>16</v>
      </c>
      <c r="B4834" t="s">
        <v>6030</v>
      </c>
      <c r="C4834" s="1">
        <f t="shared" si="225"/>
        <v>43452.71875</v>
      </c>
      <c r="D4834" s="2">
        <f t="shared" si="226"/>
        <v>19</v>
      </c>
      <c r="E4834" s="2">
        <f t="shared" si="227"/>
        <v>39</v>
      </c>
      <c r="F4834" t="s">
        <v>18</v>
      </c>
      <c r="G4834" t="s">
        <v>748</v>
      </c>
      <c r="H4834" t="s">
        <v>769</v>
      </c>
      <c r="I4834" t="s">
        <v>636</v>
      </c>
      <c r="J4834" t="s">
        <v>636</v>
      </c>
      <c r="K4834" t="s">
        <v>4859</v>
      </c>
      <c r="L4834" t="s">
        <v>744</v>
      </c>
      <c r="M4834" t="s">
        <v>937</v>
      </c>
      <c r="N4834" t="s">
        <v>176</v>
      </c>
      <c r="O4834" t="s">
        <v>145</v>
      </c>
      <c r="P4834" t="s">
        <v>60</v>
      </c>
      <c r="Q4834" t="s">
        <v>28</v>
      </c>
      <c r="R4834" t="s">
        <v>769</v>
      </c>
      <c r="V4834" s="4">
        <v>43451.333333333336</v>
      </c>
      <c r="W4834" s="2">
        <f t="array" ref="W4834">INDEX(D4834:D14721,MATCH(MIN(ABS(C4834:C14721-V4834)),ABS(C4834:C14721-V4834),0))</f>
        <v>19</v>
      </c>
      <c r="X4834" s="2">
        <f t="array" ref="X4834">INDEX(E4834:E14721,MATCH(MIN(ABS(C4834:C14721-V4834)),ABS(C4834:C14721-V4834),0))</f>
        <v>39</v>
      </c>
    </row>
    <row r="4835" spans="1:24" x14ac:dyDescent="0.3">
      <c r="A4835" t="s">
        <v>16</v>
      </c>
      <c r="B4835" t="s">
        <v>6031</v>
      </c>
      <c r="C4835" s="1">
        <f t="shared" si="225"/>
        <v>43452.75</v>
      </c>
      <c r="D4835" s="2">
        <f t="shared" si="226"/>
        <v>19</v>
      </c>
      <c r="E4835" s="2">
        <f t="shared" si="227"/>
        <v>40</v>
      </c>
      <c r="F4835" t="s">
        <v>18</v>
      </c>
      <c r="G4835" t="s">
        <v>748</v>
      </c>
      <c r="H4835" t="s">
        <v>769</v>
      </c>
      <c r="I4835" t="s">
        <v>636</v>
      </c>
      <c r="J4835" t="s">
        <v>636</v>
      </c>
      <c r="K4835" t="s">
        <v>4859</v>
      </c>
      <c r="L4835" t="s">
        <v>648</v>
      </c>
      <c r="M4835" t="s">
        <v>937</v>
      </c>
      <c r="N4835" t="s">
        <v>176</v>
      </c>
      <c r="O4835" t="s">
        <v>122</v>
      </c>
      <c r="P4835" t="s">
        <v>459</v>
      </c>
      <c r="Q4835" t="s">
        <v>65</v>
      </c>
      <c r="R4835" t="s">
        <v>769</v>
      </c>
      <c r="V4835" s="4">
        <v>43451.375</v>
      </c>
      <c r="W4835" s="2">
        <f t="array" ref="W4835">INDEX(D4835:D14722,MATCH(MIN(ABS(C4835:C14722-V4835)),ABS(C4835:C14722-V4835),0))</f>
        <v>19</v>
      </c>
      <c r="X4835" s="2">
        <f t="array" ref="X4835">INDEX(E4835:E14722,MATCH(MIN(ABS(C4835:C14722-V4835)),ABS(C4835:C14722-V4835),0))</f>
        <v>40</v>
      </c>
    </row>
    <row r="4836" spans="1:24" x14ac:dyDescent="0.3">
      <c r="A4836" t="s">
        <v>16</v>
      </c>
      <c r="B4836" t="s">
        <v>6032</v>
      </c>
      <c r="C4836" s="1">
        <f t="shared" si="225"/>
        <v>43452.795138888891</v>
      </c>
      <c r="D4836" s="2">
        <f t="shared" si="226"/>
        <v>18</v>
      </c>
      <c r="E4836" s="2">
        <f t="shared" si="227"/>
        <v>44</v>
      </c>
      <c r="F4836" t="s">
        <v>18</v>
      </c>
      <c r="G4836" t="s">
        <v>748</v>
      </c>
      <c r="H4836" t="s">
        <v>769</v>
      </c>
      <c r="I4836" t="s">
        <v>245</v>
      </c>
      <c r="J4836" t="s">
        <v>245</v>
      </c>
      <c r="K4836" t="s">
        <v>4859</v>
      </c>
      <c r="L4836" t="s">
        <v>558</v>
      </c>
      <c r="M4836" t="s">
        <v>2619</v>
      </c>
      <c r="N4836" t="s">
        <v>25</v>
      </c>
      <c r="O4836" t="s">
        <v>738</v>
      </c>
      <c r="P4836" t="s">
        <v>49</v>
      </c>
      <c r="Q4836" t="s">
        <v>28</v>
      </c>
      <c r="R4836" t="s">
        <v>769</v>
      </c>
      <c r="V4836" s="4">
        <v>43451.416666666664</v>
      </c>
      <c r="W4836" s="2">
        <f t="array" ref="W4836">INDEX(D4836:D14723,MATCH(MIN(ABS(C4836:C14723-V4836)),ABS(C4836:C14723-V4836),0))</f>
        <v>18</v>
      </c>
      <c r="X4836" s="2">
        <f t="array" ref="X4836">INDEX(E4836:E14723,MATCH(MIN(ABS(C4836:C14723-V4836)),ABS(C4836:C14723-V4836),0))</f>
        <v>44</v>
      </c>
    </row>
    <row r="4837" spans="1:24" x14ac:dyDescent="0.3">
      <c r="A4837" t="s">
        <v>16</v>
      </c>
      <c r="B4837" t="s">
        <v>6033</v>
      </c>
      <c r="C4837" s="1">
        <f t="shared" si="225"/>
        <v>43452.84375</v>
      </c>
      <c r="D4837" s="2">
        <f t="shared" si="226"/>
        <v>17</v>
      </c>
      <c r="E4837" s="2">
        <f t="shared" si="227"/>
        <v>50</v>
      </c>
      <c r="F4837" t="s">
        <v>18</v>
      </c>
      <c r="G4837" t="s">
        <v>748</v>
      </c>
      <c r="H4837" t="s">
        <v>769</v>
      </c>
      <c r="I4837" t="s">
        <v>757</v>
      </c>
      <c r="J4837" t="s">
        <v>757</v>
      </c>
      <c r="K4837" t="s">
        <v>761</v>
      </c>
      <c r="L4837" t="s">
        <v>55</v>
      </c>
      <c r="M4837" t="s">
        <v>950</v>
      </c>
      <c r="N4837" t="s">
        <v>33</v>
      </c>
      <c r="O4837" t="s">
        <v>453</v>
      </c>
      <c r="P4837" t="s">
        <v>54</v>
      </c>
      <c r="Q4837" t="s">
        <v>28</v>
      </c>
      <c r="R4837" t="s">
        <v>769</v>
      </c>
      <c r="V4837" s="4">
        <v>43451.458333333336</v>
      </c>
      <c r="W4837" s="2">
        <f t="array" ref="W4837">INDEX(D4837:D14724,MATCH(MIN(ABS(C4837:C14724-V4837)),ABS(C4837:C14724-V4837),0))</f>
        <v>17</v>
      </c>
      <c r="X4837" s="2">
        <f t="array" ref="X4837">INDEX(E4837:E14724,MATCH(MIN(ABS(C4837:C14724-V4837)),ABS(C4837:C14724-V4837),0))</f>
        <v>50</v>
      </c>
    </row>
    <row r="4838" spans="1:24" x14ac:dyDescent="0.3">
      <c r="A4838" t="s">
        <v>16</v>
      </c>
      <c r="B4838" t="s">
        <v>6034</v>
      </c>
      <c r="C4838" s="1">
        <f t="shared" si="225"/>
        <v>43452.885416666664</v>
      </c>
      <c r="D4838" s="2">
        <f t="shared" si="226"/>
        <v>16</v>
      </c>
      <c r="E4838" s="2">
        <f t="shared" si="227"/>
        <v>56</v>
      </c>
      <c r="F4838" t="s">
        <v>18</v>
      </c>
      <c r="G4838" t="s">
        <v>19</v>
      </c>
      <c r="H4838" t="s">
        <v>20</v>
      </c>
      <c r="I4838" t="s">
        <v>280</v>
      </c>
      <c r="J4838" t="s">
        <v>280</v>
      </c>
      <c r="K4838" t="s">
        <v>5387</v>
      </c>
      <c r="L4838" t="s">
        <v>882</v>
      </c>
      <c r="M4838" t="s">
        <v>283</v>
      </c>
      <c r="N4838" t="s">
        <v>67</v>
      </c>
      <c r="O4838" t="s">
        <v>479</v>
      </c>
      <c r="P4838" t="s">
        <v>27</v>
      </c>
      <c r="Q4838" t="s">
        <v>28</v>
      </c>
      <c r="R4838" t="s">
        <v>55</v>
      </c>
      <c r="V4838" s="4">
        <v>43451.5</v>
      </c>
      <c r="W4838" s="2">
        <f t="array" ref="W4838">INDEX(D4838:D14725,MATCH(MIN(ABS(C4838:C14725-V4838)),ABS(C4838:C14725-V4838),0))</f>
        <v>16</v>
      </c>
      <c r="X4838" s="2">
        <f t="array" ref="X4838">INDEX(E4838:E14725,MATCH(MIN(ABS(C4838:C14725-V4838)),ABS(C4838:C14725-V4838),0))</f>
        <v>56</v>
      </c>
    </row>
    <row r="4839" spans="1:24" x14ac:dyDescent="0.3">
      <c r="A4839" t="s">
        <v>16</v>
      </c>
      <c r="B4839" t="s">
        <v>6035</v>
      </c>
      <c r="C4839" s="1">
        <f t="shared" si="225"/>
        <v>43452.927083333336</v>
      </c>
      <c r="D4839" s="2">
        <f t="shared" si="226"/>
        <v>17</v>
      </c>
      <c r="E4839" s="2">
        <f t="shared" si="227"/>
        <v>61</v>
      </c>
      <c r="F4839" t="s">
        <v>18</v>
      </c>
      <c r="G4839" t="s">
        <v>19</v>
      </c>
      <c r="H4839" t="s">
        <v>20</v>
      </c>
      <c r="I4839" t="s">
        <v>757</v>
      </c>
      <c r="J4839" t="s">
        <v>280</v>
      </c>
      <c r="K4839" t="s">
        <v>5387</v>
      </c>
      <c r="L4839" t="s">
        <v>118</v>
      </c>
      <c r="M4839" t="s">
        <v>414</v>
      </c>
      <c r="N4839" t="s">
        <v>33</v>
      </c>
      <c r="O4839" t="s">
        <v>235</v>
      </c>
      <c r="P4839" t="s">
        <v>103</v>
      </c>
      <c r="Q4839" t="s">
        <v>65</v>
      </c>
      <c r="R4839" t="s">
        <v>55</v>
      </c>
      <c r="V4839" s="4">
        <v>43451.541666666664</v>
      </c>
      <c r="W4839" s="2">
        <f t="array" ref="W4839">INDEX(D4839:D14726,MATCH(MIN(ABS(C4839:C14726-V4839)),ABS(C4839:C14726-V4839),0))</f>
        <v>17</v>
      </c>
      <c r="X4839" s="2">
        <f t="array" ref="X4839">INDEX(E4839:E14726,MATCH(MIN(ABS(C4839:C14726-V4839)),ABS(C4839:C14726-V4839),0))</f>
        <v>61</v>
      </c>
    </row>
    <row r="4840" spans="1:24" x14ac:dyDescent="0.3">
      <c r="A4840" t="s">
        <v>16</v>
      </c>
      <c r="B4840" t="s">
        <v>6036</v>
      </c>
      <c r="C4840" s="1">
        <f t="shared" si="225"/>
        <v>43452.96875</v>
      </c>
      <c r="D4840" s="2">
        <f t="shared" si="226"/>
        <v>15</v>
      </c>
      <c r="E4840" s="2">
        <f t="shared" si="227"/>
        <v>64</v>
      </c>
      <c r="F4840" t="s">
        <v>18</v>
      </c>
      <c r="G4840" t="s">
        <v>19</v>
      </c>
      <c r="H4840" t="s">
        <v>20</v>
      </c>
      <c r="I4840" t="s">
        <v>622</v>
      </c>
      <c r="J4840" t="s">
        <v>622</v>
      </c>
      <c r="K4840" t="s">
        <v>5387</v>
      </c>
      <c r="L4840" t="s">
        <v>184</v>
      </c>
      <c r="M4840" t="s">
        <v>483</v>
      </c>
      <c r="N4840" t="s">
        <v>176</v>
      </c>
      <c r="O4840" t="s">
        <v>201</v>
      </c>
      <c r="P4840" t="s">
        <v>161</v>
      </c>
      <c r="Q4840" t="s">
        <v>28</v>
      </c>
      <c r="R4840" t="s">
        <v>55</v>
      </c>
      <c r="V4840" s="4">
        <v>43451.583333333336</v>
      </c>
      <c r="W4840" s="2">
        <f t="array" ref="W4840">INDEX(D4840:D14727,MATCH(MIN(ABS(C4840:C14727-V4840)),ABS(C4840:C14727-V4840),0))</f>
        <v>15</v>
      </c>
      <c r="X4840" s="2">
        <f t="array" ref="X4840">INDEX(E4840:E14727,MATCH(MIN(ABS(C4840:C14727-V4840)),ABS(C4840:C14727-V4840),0))</f>
        <v>64</v>
      </c>
    </row>
    <row r="4841" spans="1:24" x14ac:dyDescent="0.3">
      <c r="A4841" t="s">
        <v>16</v>
      </c>
      <c r="B4841" t="s">
        <v>6037</v>
      </c>
      <c r="C4841" s="1">
        <f t="shared" si="225"/>
        <v>43453.010416666664</v>
      </c>
      <c r="D4841" s="2">
        <f t="shared" si="226"/>
        <v>15</v>
      </c>
      <c r="E4841" s="2">
        <f t="shared" si="227"/>
        <v>66</v>
      </c>
      <c r="F4841" t="s">
        <v>18</v>
      </c>
      <c r="G4841" t="s">
        <v>19</v>
      </c>
      <c r="H4841" t="s">
        <v>20</v>
      </c>
      <c r="I4841" t="s">
        <v>622</v>
      </c>
      <c r="J4841" t="s">
        <v>569</v>
      </c>
      <c r="K4841" t="s">
        <v>761</v>
      </c>
      <c r="L4841" t="s">
        <v>145</v>
      </c>
      <c r="M4841" t="s">
        <v>627</v>
      </c>
      <c r="N4841" t="s">
        <v>176</v>
      </c>
      <c r="O4841" t="s">
        <v>442</v>
      </c>
      <c r="P4841" t="s">
        <v>60</v>
      </c>
      <c r="Q4841" t="s">
        <v>28</v>
      </c>
      <c r="R4841" t="s">
        <v>55</v>
      </c>
      <c r="V4841" s="4">
        <v>43451.625</v>
      </c>
      <c r="W4841" s="2">
        <f t="array" ref="W4841">INDEX(D4841:D14728,MATCH(MIN(ABS(C4841:C14728-V4841)),ABS(C4841:C14728-V4841),0))</f>
        <v>15</v>
      </c>
      <c r="X4841" s="2">
        <f t="array" ref="X4841">INDEX(E4841:E14728,MATCH(MIN(ABS(C4841:C14728-V4841)),ABS(C4841:C14728-V4841),0))</f>
        <v>66</v>
      </c>
    </row>
    <row r="4842" spans="1:24" x14ac:dyDescent="0.3">
      <c r="A4842" t="s">
        <v>16</v>
      </c>
      <c r="B4842" t="s">
        <v>6038</v>
      </c>
      <c r="C4842" s="1">
        <f t="shared" si="225"/>
        <v>43453.052083333336</v>
      </c>
      <c r="D4842" s="2">
        <f t="shared" si="226"/>
        <v>16</v>
      </c>
      <c r="E4842" s="2">
        <f t="shared" si="227"/>
        <v>69</v>
      </c>
      <c r="F4842" t="s">
        <v>18</v>
      </c>
      <c r="G4842" t="s">
        <v>19</v>
      </c>
      <c r="H4842" t="s">
        <v>20</v>
      </c>
      <c r="I4842" t="s">
        <v>280</v>
      </c>
      <c r="J4842" t="s">
        <v>622</v>
      </c>
      <c r="K4842" t="s">
        <v>761</v>
      </c>
      <c r="L4842" t="s">
        <v>112</v>
      </c>
      <c r="M4842" t="s">
        <v>642</v>
      </c>
      <c r="N4842" t="s">
        <v>25</v>
      </c>
      <c r="O4842" t="s">
        <v>374</v>
      </c>
      <c r="P4842" t="s">
        <v>115</v>
      </c>
      <c r="Q4842" t="s">
        <v>28</v>
      </c>
      <c r="R4842" t="s">
        <v>55</v>
      </c>
      <c r="V4842" s="4">
        <v>43451.666666666664</v>
      </c>
      <c r="W4842" s="2">
        <f t="array" ref="W4842">INDEX(D4842:D14729,MATCH(MIN(ABS(C4842:C14729-V4842)),ABS(C4842:C14729-V4842),0))</f>
        <v>16</v>
      </c>
      <c r="X4842" s="2">
        <f t="array" ref="X4842">INDEX(E4842:E14729,MATCH(MIN(ABS(C4842:C14729-V4842)),ABS(C4842:C14729-V4842),0))</f>
        <v>69</v>
      </c>
    </row>
    <row r="4843" spans="1:24" x14ac:dyDescent="0.3">
      <c r="A4843" t="s">
        <v>16</v>
      </c>
      <c r="B4843" t="s">
        <v>6039</v>
      </c>
      <c r="C4843" s="1">
        <f t="shared" si="225"/>
        <v>43453.086805555555</v>
      </c>
      <c r="D4843" s="2">
        <f t="shared" si="226"/>
        <v>16</v>
      </c>
      <c r="E4843" s="2">
        <f t="shared" si="227"/>
        <v>71</v>
      </c>
      <c r="F4843" t="s">
        <v>18</v>
      </c>
      <c r="G4843" t="s">
        <v>19</v>
      </c>
      <c r="H4843" t="s">
        <v>20</v>
      </c>
      <c r="I4843" t="s">
        <v>280</v>
      </c>
      <c r="J4843" t="s">
        <v>622</v>
      </c>
      <c r="K4843" t="s">
        <v>761</v>
      </c>
      <c r="L4843" t="s">
        <v>89</v>
      </c>
      <c r="M4843" t="s">
        <v>389</v>
      </c>
      <c r="N4843" t="s">
        <v>114</v>
      </c>
      <c r="O4843" t="s">
        <v>36</v>
      </c>
      <c r="P4843" t="s">
        <v>103</v>
      </c>
      <c r="Q4843" t="s">
        <v>65</v>
      </c>
      <c r="R4843" t="s">
        <v>55</v>
      </c>
      <c r="V4843" s="4">
        <v>43451.708333333336</v>
      </c>
      <c r="W4843" s="2">
        <f t="array" ref="W4843">INDEX(D4843:D14730,MATCH(MIN(ABS(C4843:C14730-V4843)),ABS(C4843:C14730-V4843),0))</f>
        <v>16</v>
      </c>
      <c r="X4843" s="2">
        <f t="array" ref="X4843">INDEX(E4843:E14730,MATCH(MIN(ABS(C4843:C14730-V4843)),ABS(C4843:C14730-V4843),0))</f>
        <v>71</v>
      </c>
    </row>
    <row r="4844" spans="1:24" x14ac:dyDescent="0.3">
      <c r="A4844" t="s">
        <v>16</v>
      </c>
      <c r="B4844" t="s">
        <v>6040</v>
      </c>
      <c r="C4844" s="1">
        <f t="shared" si="225"/>
        <v>43453.302083333336</v>
      </c>
      <c r="D4844" s="2">
        <f t="shared" si="226"/>
        <v>15</v>
      </c>
      <c r="E4844" s="2">
        <f t="shared" si="227"/>
        <v>75</v>
      </c>
      <c r="F4844" t="s">
        <v>18</v>
      </c>
      <c r="G4844" t="s">
        <v>19</v>
      </c>
      <c r="H4844" t="s">
        <v>20</v>
      </c>
      <c r="I4844" t="s">
        <v>622</v>
      </c>
      <c r="J4844" t="s">
        <v>569</v>
      </c>
      <c r="K4844" t="s">
        <v>761</v>
      </c>
      <c r="L4844" t="s">
        <v>248</v>
      </c>
      <c r="M4844" t="s">
        <v>804</v>
      </c>
      <c r="N4844" t="s">
        <v>114</v>
      </c>
      <c r="O4844" t="s">
        <v>112</v>
      </c>
      <c r="P4844" t="s">
        <v>441</v>
      </c>
      <c r="Q4844" t="s">
        <v>65</v>
      </c>
      <c r="R4844" t="s">
        <v>55</v>
      </c>
      <c r="V4844" s="4">
        <v>43451.75</v>
      </c>
      <c r="W4844" s="2">
        <f t="array" ref="W4844">INDEX(D4844:D14731,MATCH(MIN(ABS(C4844:C14731-V4844)),ABS(C4844:C14731-V4844),0))</f>
        <v>15</v>
      </c>
      <c r="X4844" s="2">
        <f t="array" ref="X4844">INDEX(E4844:E14731,MATCH(MIN(ABS(C4844:C14731-V4844)),ABS(C4844:C14731-V4844),0))</f>
        <v>75</v>
      </c>
    </row>
    <row r="4845" spans="1:24" x14ac:dyDescent="0.3">
      <c r="A4845" t="s">
        <v>16</v>
      </c>
      <c r="B4845" t="s">
        <v>6041</v>
      </c>
      <c r="C4845" s="1">
        <f t="shared" si="225"/>
        <v>43453.34375</v>
      </c>
      <c r="D4845" s="2">
        <f t="shared" si="226"/>
        <v>15</v>
      </c>
      <c r="E4845" s="2">
        <f t="shared" si="227"/>
        <v>71</v>
      </c>
      <c r="F4845" t="s">
        <v>18</v>
      </c>
      <c r="G4845" t="s">
        <v>19</v>
      </c>
      <c r="H4845" t="s">
        <v>20</v>
      </c>
      <c r="I4845" t="s">
        <v>622</v>
      </c>
      <c r="J4845" t="s">
        <v>569</v>
      </c>
      <c r="K4845" t="s">
        <v>761</v>
      </c>
      <c r="L4845" t="s">
        <v>89</v>
      </c>
      <c r="M4845" t="s">
        <v>384</v>
      </c>
      <c r="N4845" t="s">
        <v>114</v>
      </c>
      <c r="O4845" t="s">
        <v>96</v>
      </c>
      <c r="P4845" t="s">
        <v>140</v>
      </c>
      <c r="Q4845" t="s">
        <v>65</v>
      </c>
      <c r="R4845" t="s">
        <v>55</v>
      </c>
      <c r="V4845" s="4">
        <v>43451.791666666664</v>
      </c>
      <c r="W4845" s="2">
        <f t="array" ref="W4845">INDEX(D4845:D14732,MATCH(MIN(ABS(C4845:C14732-V4845)),ABS(C4845:C14732-V4845),0))</f>
        <v>15</v>
      </c>
      <c r="X4845" s="2">
        <f t="array" ref="X4845">INDEX(E4845:E14732,MATCH(MIN(ABS(C4845:C14732-V4845)),ABS(C4845:C14732-V4845),0))</f>
        <v>71</v>
      </c>
    </row>
    <row r="4846" spans="1:24" x14ac:dyDescent="0.3">
      <c r="A4846" t="s">
        <v>16</v>
      </c>
      <c r="B4846" t="s">
        <v>6042</v>
      </c>
      <c r="C4846" s="1">
        <f t="shared" si="225"/>
        <v>43453.385416666664</v>
      </c>
      <c r="D4846" s="2">
        <f t="shared" si="226"/>
        <v>16</v>
      </c>
      <c r="E4846" s="2">
        <f t="shared" si="227"/>
        <v>66</v>
      </c>
      <c r="F4846" t="s">
        <v>18</v>
      </c>
      <c r="G4846" t="s">
        <v>19</v>
      </c>
      <c r="H4846" t="s">
        <v>20</v>
      </c>
      <c r="I4846" t="s">
        <v>280</v>
      </c>
      <c r="J4846" t="s">
        <v>280</v>
      </c>
      <c r="K4846" t="s">
        <v>5387</v>
      </c>
      <c r="L4846" t="s">
        <v>145</v>
      </c>
      <c r="M4846" t="s">
        <v>135</v>
      </c>
      <c r="N4846" t="s">
        <v>176</v>
      </c>
      <c r="O4846" t="s">
        <v>109</v>
      </c>
      <c r="P4846" t="s">
        <v>103</v>
      </c>
      <c r="Q4846" t="s">
        <v>65</v>
      </c>
      <c r="R4846" t="s">
        <v>55</v>
      </c>
      <c r="V4846" s="4">
        <v>43451.833333333336</v>
      </c>
      <c r="W4846" s="2">
        <f t="array" ref="W4846">INDEX(D4846:D14733,MATCH(MIN(ABS(C4846:C14733-V4846)),ABS(C4846:C14733-V4846),0))</f>
        <v>16</v>
      </c>
      <c r="X4846" s="2">
        <f t="array" ref="X4846">INDEX(E4846:E14733,MATCH(MIN(ABS(C4846:C14733-V4846)),ABS(C4846:C14733-V4846),0))</f>
        <v>66</v>
      </c>
    </row>
    <row r="4847" spans="1:24" x14ac:dyDescent="0.3">
      <c r="A4847" t="s">
        <v>16</v>
      </c>
      <c r="B4847" t="s">
        <v>6043</v>
      </c>
      <c r="C4847" s="1">
        <f t="shared" si="225"/>
        <v>43453.427083333336</v>
      </c>
      <c r="D4847" s="2">
        <f t="shared" si="226"/>
        <v>18</v>
      </c>
      <c r="E4847" s="2">
        <f t="shared" si="227"/>
        <v>56</v>
      </c>
      <c r="F4847" t="s">
        <v>18</v>
      </c>
      <c r="G4847" t="s">
        <v>19</v>
      </c>
      <c r="H4847" t="s">
        <v>20</v>
      </c>
      <c r="I4847" t="s">
        <v>245</v>
      </c>
      <c r="J4847" t="s">
        <v>245</v>
      </c>
      <c r="K4847" t="s">
        <v>761</v>
      </c>
      <c r="L4847" t="s">
        <v>882</v>
      </c>
      <c r="M4847" t="s">
        <v>2095</v>
      </c>
      <c r="N4847" t="s">
        <v>176</v>
      </c>
      <c r="O4847" t="s">
        <v>457</v>
      </c>
      <c r="P4847" t="s">
        <v>411</v>
      </c>
      <c r="Q4847" t="s">
        <v>65</v>
      </c>
      <c r="R4847" t="s">
        <v>55</v>
      </c>
      <c r="V4847" s="4">
        <v>43451.875</v>
      </c>
      <c r="W4847" s="2">
        <f t="array" ref="W4847">INDEX(D4847:D14734,MATCH(MIN(ABS(C4847:C14734-V4847)),ABS(C4847:C14734-V4847),0))</f>
        <v>18</v>
      </c>
      <c r="X4847" s="2">
        <f t="array" ref="X4847">INDEX(E4847:E14734,MATCH(MIN(ABS(C4847:C14734-V4847)),ABS(C4847:C14734-V4847),0))</f>
        <v>56</v>
      </c>
    </row>
    <row r="4848" spans="1:24" x14ac:dyDescent="0.3">
      <c r="A4848" t="s">
        <v>16</v>
      </c>
      <c r="B4848" t="s">
        <v>6044</v>
      </c>
      <c r="C4848" s="1">
        <f t="shared" si="225"/>
        <v>43453.46875</v>
      </c>
      <c r="D4848" s="2">
        <f t="shared" si="226"/>
        <v>20</v>
      </c>
      <c r="E4848" s="2">
        <f t="shared" si="227"/>
        <v>56</v>
      </c>
      <c r="F4848" t="s">
        <v>18</v>
      </c>
      <c r="G4848" t="s">
        <v>19</v>
      </c>
      <c r="H4848" t="s">
        <v>20</v>
      </c>
      <c r="I4848" t="s">
        <v>328</v>
      </c>
      <c r="J4848" t="s">
        <v>636</v>
      </c>
      <c r="K4848" t="s">
        <v>4859</v>
      </c>
      <c r="L4848" t="s">
        <v>882</v>
      </c>
      <c r="M4848" t="s">
        <v>1429</v>
      </c>
      <c r="N4848" t="s">
        <v>176</v>
      </c>
      <c r="O4848" t="s">
        <v>457</v>
      </c>
      <c r="P4848" t="s">
        <v>306</v>
      </c>
      <c r="Q4848" t="s">
        <v>65</v>
      </c>
      <c r="R4848" t="s">
        <v>55</v>
      </c>
      <c r="V4848" s="4">
        <v>43451.916666666664</v>
      </c>
      <c r="W4848" s="2">
        <f t="array" ref="W4848">INDEX(D4848:D14735,MATCH(MIN(ABS(C4848:C14735-V4848)),ABS(C4848:C14735-V4848),0))</f>
        <v>20</v>
      </c>
      <c r="X4848" s="2">
        <f t="array" ref="X4848">INDEX(E4848:E14735,MATCH(MIN(ABS(C4848:C14735-V4848)),ABS(C4848:C14735-V4848),0))</f>
        <v>56</v>
      </c>
    </row>
    <row r="4849" spans="1:24" x14ac:dyDescent="0.3">
      <c r="A4849" t="s">
        <v>16</v>
      </c>
      <c r="B4849" t="s">
        <v>6045</v>
      </c>
      <c r="C4849" s="1">
        <f t="shared" si="225"/>
        <v>43453.510416666664</v>
      </c>
      <c r="D4849" s="2">
        <f t="shared" si="226"/>
        <v>21</v>
      </c>
      <c r="E4849" s="2">
        <f t="shared" si="227"/>
        <v>60</v>
      </c>
      <c r="F4849" t="s">
        <v>18</v>
      </c>
      <c r="G4849" t="s">
        <v>19</v>
      </c>
      <c r="H4849" t="s">
        <v>20</v>
      </c>
      <c r="I4849" t="s">
        <v>271</v>
      </c>
      <c r="J4849" t="s">
        <v>271</v>
      </c>
      <c r="K4849" t="s">
        <v>4857</v>
      </c>
      <c r="L4849" t="s">
        <v>544</v>
      </c>
      <c r="M4849" t="s">
        <v>138</v>
      </c>
      <c r="N4849" t="s">
        <v>25</v>
      </c>
      <c r="O4849" t="s">
        <v>468</v>
      </c>
      <c r="P4849" t="s">
        <v>415</v>
      </c>
      <c r="Q4849" t="s">
        <v>93</v>
      </c>
      <c r="R4849" t="s">
        <v>55</v>
      </c>
      <c r="V4849" s="4">
        <v>43451.958333333336</v>
      </c>
      <c r="W4849" s="2">
        <f t="array" ref="W4849">INDEX(D4849:D14736,MATCH(MIN(ABS(C4849:C14736-V4849)),ABS(C4849:C14736-V4849),0))</f>
        <v>21</v>
      </c>
      <c r="X4849" s="2">
        <f t="array" ref="X4849">INDEX(E4849:E14736,MATCH(MIN(ABS(C4849:C14736-V4849)),ABS(C4849:C14736-V4849),0))</f>
        <v>60</v>
      </c>
    </row>
    <row r="4850" spans="1:24" x14ac:dyDescent="0.3">
      <c r="A4850" t="s">
        <v>16</v>
      </c>
      <c r="B4850" t="s">
        <v>6046</v>
      </c>
      <c r="C4850" s="1">
        <f t="shared" si="225"/>
        <v>43453.545138888891</v>
      </c>
      <c r="D4850" s="2">
        <f t="shared" si="226"/>
        <v>22</v>
      </c>
      <c r="E4850" s="2">
        <f t="shared" si="227"/>
        <v>65</v>
      </c>
      <c r="F4850" t="s">
        <v>18</v>
      </c>
      <c r="G4850" t="s">
        <v>19</v>
      </c>
      <c r="H4850" t="s">
        <v>20</v>
      </c>
      <c r="I4850" t="s">
        <v>315</v>
      </c>
      <c r="J4850" t="s">
        <v>315</v>
      </c>
      <c r="K4850" t="s">
        <v>680</v>
      </c>
      <c r="L4850" t="s">
        <v>122</v>
      </c>
      <c r="M4850" t="s">
        <v>255</v>
      </c>
      <c r="N4850" t="s">
        <v>67</v>
      </c>
      <c r="O4850" t="s">
        <v>1217</v>
      </c>
      <c r="P4850" t="s">
        <v>60</v>
      </c>
      <c r="Q4850" t="s">
        <v>28</v>
      </c>
      <c r="R4850" t="s">
        <v>55</v>
      </c>
      <c r="V4850" s="4">
        <v>43452</v>
      </c>
      <c r="W4850" s="2">
        <f t="array" ref="W4850">INDEX(D4850:D14737,MATCH(MIN(ABS(C4850:C14737-V4850)),ABS(C4850:C14737-V4850),0))</f>
        <v>22</v>
      </c>
      <c r="X4850" s="2">
        <f t="array" ref="X4850">INDEX(E4850:E14737,MATCH(MIN(ABS(C4850:C14737-V4850)),ABS(C4850:C14737-V4850),0))</f>
        <v>65</v>
      </c>
    </row>
    <row r="4851" spans="1:24" x14ac:dyDescent="0.3">
      <c r="A4851" t="s">
        <v>16</v>
      </c>
      <c r="B4851" t="s">
        <v>6047</v>
      </c>
      <c r="C4851" s="1">
        <f t="shared" si="225"/>
        <v>43453.59375</v>
      </c>
      <c r="D4851" s="2">
        <f t="shared" si="226"/>
        <v>22</v>
      </c>
      <c r="E4851" s="2">
        <f t="shared" si="227"/>
        <v>67</v>
      </c>
      <c r="F4851" t="s">
        <v>18</v>
      </c>
      <c r="G4851" t="s">
        <v>19</v>
      </c>
      <c r="H4851" t="s">
        <v>20</v>
      </c>
      <c r="I4851" t="s">
        <v>315</v>
      </c>
      <c r="J4851" t="s">
        <v>315</v>
      </c>
      <c r="K4851" t="s">
        <v>347</v>
      </c>
      <c r="L4851" t="s">
        <v>526</v>
      </c>
      <c r="M4851" t="s">
        <v>1412</v>
      </c>
      <c r="N4851" t="s">
        <v>25</v>
      </c>
      <c r="O4851" t="s">
        <v>352</v>
      </c>
      <c r="P4851" t="s">
        <v>121</v>
      </c>
      <c r="Q4851" t="s">
        <v>65</v>
      </c>
      <c r="R4851" t="s">
        <v>55</v>
      </c>
      <c r="V4851" s="4">
        <v>43452.041666666664</v>
      </c>
      <c r="W4851" s="2">
        <f t="array" ref="W4851">INDEX(D4851:D14738,MATCH(MIN(ABS(C4851:C14738-V4851)),ABS(C4851:C14738-V4851),0))</f>
        <v>22</v>
      </c>
      <c r="X4851" s="2">
        <f t="array" ref="X4851">INDEX(E4851:E14738,MATCH(MIN(ABS(C4851:C14738-V4851)),ABS(C4851:C14738-V4851),0))</f>
        <v>67</v>
      </c>
    </row>
    <row r="4852" spans="1:24" x14ac:dyDescent="0.3">
      <c r="A4852" t="s">
        <v>16</v>
      </c>
      <c r="B4852" t="s">
        <v>6048</v>
      </c>
      <c r="C4852" s="1">
        <f t="shared" si="225"/>
        <v>43453.628472222219</v>
      </c>
      <c r="D4852" s="2">
        <f t="shared" si="226"/>
        <v>22</v>
      </c>
      <c r="E4852" s="2">
        <f t="shared" si="227"/>
        <v>70</v>
      </c>
      <c r="F4852" t="s">
        <v>18</v>
      </c>
      <c r="G4852" t="s">
        <v>19</v>
      </c>
      <c r="H4852" t="s">
        <v>20</v>
      </c>
      <c r="I4852" t="s">
        <v>315</v>
      </c>
      <c r="J4852" t="s">
        <v>315</v>
      </c>
      <c r="K4852" t="s">
        <v>316</v>
      </c>
      <c r="L4852" t="s">
        <v>194</v>
      </c>
      <c r="M4852" t="s">
        <v>1094</v>
      </c>
      <c r="N4852" t="s">
        <v>114</v>
      </c>
      <c r="O4852" t="s">
        <v>126</v>
      </c>
      <c r="P4852" t="s">
        <v>251</v>
      </c>
      <c r="Q4852" t="s">
        <v>93</v>
      </c>
      <c r="R4852" t="s">
        <v>55</v>
      </c>
      <c r="V4852" s="4">
        <v>43452.083333333336</v>
      </c>
      <c r="W4852" s="2">
        <f t="array" ref="W4852">INDEX(D4852:D14739,MATCH(MIN(ABS(C4852:C14739-V4852)),ABS(C4852:C14739-V4852),0))</f>
        <v>22</v>
      </c>
      <c r="X4852" s="2">
        <f t="array" ref="X4852">INDEX(E4852:E14739,MATCH(MIN(ABS(C4852:C14739-V4852)),ABS(C4852:C14739-V4852),0))</f>
        <v>70</v>
      </c>
    </row>
    <row r="4853" spans="1:24" x14ac:dyDescent="0.3">
      <c r="A4853" t="s">
        <v>16</v>
      </c>
      <c r="B4853" t="s">
        <v>6049</v>
      </c>
      <c r="C4853" s="1">
        <f t="shared" si="225"/>
        <v>43453.670138888891</v>
      </c>
      <c r="D4853" s="2">
        <f t="shared" si="226"/>
        <v>22</v>
      </c>
      <c r="E4853" s="2">
        <f t="shared" si="227"/>
        <v>72</v>
      </c>
      <c r="F4853" t="s">
        <v>18</v>
      </c>
      <c r="G4853" t="s">
        <v>19</v>
      </c>
      <c r="H4853" t="s">
        <v>20</v>
      </c>
      <c r="I4853" t="s">
        <v>315</v>
      </c>
      <c r="J4853" t="s">
        <v>271</v>
      </c>
      <c r="K4853" t="s">
        <v>316</v>
      </c>
      <c r="L4853" t="s">
        <v>338</v>
      </c>
      <c r="M4853" t="s">
        <v>982</v>
      </c>
      <c r="N4853" t="s">
        <v>25</v>
      </c>
      <c r="O4853" t="s">
        <v>407</v>
      </c>
      <c r="P4853" t="s">
        <v>92</v>
      </c>
      <c r="Q4853" t="s">
        <v>93</v>
      </c>
      <c r="R4853" t="s">
        <v>55</v>
      </c>
      <c r="V4853" s="4">
        <v>43452.125</v>
      </c>
      <c r="W4853" s="2">
        <f t="array" ref="W4853">INDEX(D4853:D14740,MATCH(MIN(ABS(C4853:C14740-V4853)),ABS(C4853:C14740-V4853),0))</f>
        <v>22</v>
      </c>
      <c r="X4853" s="2">
        <f t="array" ref="X4853">INDEX(E4853:E14740,MATCH(MIN(ABS(C4853:C14740-V4853)),ABS(C4853:C14740-V4853),0))</f>
        <v>72</v>
      </c>
    </row>
    <row r="4854" spans="1:24" x14ac:dyDescent="0.3">
      <c r="A4854" t="s">
        <v>16</v>
      </c>
      <c r="B4854" t="s">
        <v>6050</v>
      </c>
      <c r="C4854" s="1">
        <f t="shared" si="225"/>
        <v>43453.711805555555</v>
      </c>
      <c r="D4854" s="2">
        <f t="shared" si="226"/>
        <v>21</v>
      </c>
      <c r="E4854" s="2">
        <f t="shared" si="227"/>
        <v>75</v>
      </c>
      <c r="F4854" t="s">
        <v>18</v>
      </c>
      <c r="G4854" t="s">
        <v>19</v>
      </c>
      <c r="H4854" t="s">
        <v>20</v>
      </c>
      <c r="I4854" t="s">
        <v>271</v>
      </c>
      <c r="J4854" t="s">
        <v>271</v>
      </c>
      <c r="K4854" t="s">
        <v>347</v>
      </c>
      <c r="L4854" t="s">
        <v>248</v>
      </c>
      <c r="M4854" t="s">
        <v>391</v>
      </c>
      <c r="N4854" t="s">
        <v>176</v>
      </c>
      <c r="O4854" t="s">
        <v>122</v>
      </c>
      <c r="P4854" t="s">
        <v>459</v>
      </c>
      <c r="Q4854" t="s">
        <v>65</v>
      </c>
      <c r="R4854" t="s">
        <v>55</v>
      </c>
      <c r="V4854" s="4">
        <v>43452.166666666664</v>
      </c>
      <c r="W4854" s="2">
        <f t="array" ref="W4854">INDEX(D4854:D14741,MATCH(MIN(ABS(C4854:C14741-V4854)),ABS(C4854:C14741-V4854),0))</f>
        <v>21</v>
      </c>
      <c r="X4854" s="2">
        <f t="array" ref="X4854">INDEX(E4854:E14741,MATCH(MIN(ABS(C4854:C14741-V4854)),ABS(C4854:C14741-V4854),0))</f>
        <v>75</v>
      </c>
    </row>
    <row r="4855" spans="1:24" x14ac:dyDescent="0.3">
      <c r="A4855" t="s">
        <v>16</v>
      </c>
      <c r="B4855" t="s">
        <v>6051</v>
      </c>
      <c r="C4855" s="1">
        <f t="shared" si="225"/>
        <v>43453.760416666664</v>
      </c>
      <c r="D4855" s="2">
        <f t="shared" si="226"/>
        <v>21</v>
      </c>
      <c r="E4855" s="2">
        <f t="shared" si="227"/>
        <v>78</v>
      </c>
      <c r="F4855" t="s">
        <v>18</v>
      </c>
      <c r="G4855" t="s">
        <v>19</v>
      </c>
      <c r="H4855" t="s">
        <v>20</v>
      </c>
      <c r="I4855" t="s">
        <v>271</v>
      </c>
      <c r="J4855" t="s">
        <v>328</v>
      </c>
      <c r="K4855" t="s">
        <v>347</v>
      </c>
      <c r="L4855" t="s">
        <v>141</v>
      </c>
      <c r="M4855" t="s">
        <v>2005</v>
      </c>
      <c r="N4855" t="s">
        <v>25</v>
      </c>
      <c r="O4855" t="s">
        <v>1131</v>
      </c>
      <c r="P4855" t="s">
        <v>287</v>
      </c>
      <c r="Q4855" t="s">
        <v>93</v>
      </c>
      <c r="R4855" t="s">
        <v>55</v>
      </c>
      <c r="V4855" s="4">
        <v>43452.208333333336</v>
      </c>
      <c r="W4855" s="2">
        <f t="array" ref="W4855">INDEX(D4855:D14742,MATCH(MIN(ABS(C4855:C14742-V4855)),ABS(C4855:C14742-V4855),0))</f>
        <v>21</v>
      </c>
      <c r="X4855" s="2">
        <f t="array" ref="X4855">INDEX(E4855:E14742,MATCH(MIN(ABS(C4855:C14742-V4855)),ABS(C4855:C14742-V4855),0))</f>
        <v>78</v>
      </c>
    </row>
    <row r="4856" spans="1:24" x14ac:dyDescent="0.3">
      <c r="A4856" t="s">
        <v>16</v>
      </c>
      <c r="B4856" t="s">
        <v>6052</v>
      </c>
      <c r="C4856" s="1">
        <f t="shared" si="225"/>
        <v>43453.802083333336</v>
      </c>
      <c r="D4856" s="2">
        <f t="shared" si="226"/>
        <v>20</v>
      </c>
      <c r="E4856" s="2">
        <f t="shared" si="227"/>
        <v>80</v>
      </c>
      <c r="F4856" t="s">
        <v>18</v>
      </c>
      <c r="G4856" t="s">
        <v>19</v>
      </c>
      <c r="H4856" t="s">
        <v>20</v>
      </c>
      <c r="I4856" t="s">
        <v>328</v>
      </c>
      <c r="J4856" t="s">
        <v>328</v>
      </c>
      <c r="K4856" t="s">
        <v>680</v>
      </c>
      <c r="L4856" t="s">
        <v>258</v>
      </c>
      <c r="M4856" t="s">
        <v>227</v>
      </c>
      <c r="N4856" t="s">
        <v>25</v>
      </c>
      <c r="O4856" t="s">
        <v>149</v>
      </c>
      <c r="P4856" t="s">
        <v>132</v>
      </c>
      <c r="Q4856" t="s">
        <v>93</v>
      </c>
      <c r="R4856" t="s">
        <v>55</v>
      </c>
      <c r="V4856" s="4">
        <v>43452.25</v>
      </c>
      <c r="W4856" s="2">
        <f t="array" ref="W4856">INDEX(D4856:D14743,MATCH(MIN(ABS(C4856:C14743-V4856)),ABS(C4856:C14743-V4856),0))</f>
        <v>20</v>
      </c>
      <c r="X4856" s="2">
        <f t="array" ref="X4856">INDEX(E4856:E14743,MATCH(MIN(ABS(C4856:C14743-V4856)),ABS(C4856:C14743-V4856),0))</f>
        <v>80</v>
      </c>
    </row>
    <row r="4857" spans="1:24" x14ac:dyDescent="0.3">
      <c r="A4857" t="s">
        <v>16</v>
      </c>
      <c r="B4857" t="s">
        <v>6053</v>
      </c>
      <c r="C4857" s="1">
        <f t="shared" si="225"/>
        <v>43453.84375</v>
      </c>
      <c r="D4857" s="2">
        <f t="shared" si="226"/>
        <v>20</v>
      </c>
      <c r="E4857" s="2">
        <f t="shared" si="227"/>
        <v>80</v>
      </c>
      <c r="F4857" t="s">
        <v>18</v>
      </c>
      <c r="G4857" t="s">
        <v>19</v>
      </c>
      <c r="H4857" t="s">
        <v>20</v>
      </c>
      <c r="I4857" t="s">
        <v>328</v>
      </c>
      <c r="J4857" t="s">
        <v>328</v>
      </c>
      <c r="K4857" t="s">
        <v>4857</v>
      </c>
      <c r="L4857" t="s">
        <v>258</v>
      </c>
      <c r="M4857" t="s">
        <v>1603</v>
      </c>
      <c r="N4857" t="s">
        <v>25</v>
      </c>
      <c r="O4857" t="s">
        <v>399</v>
      </c>
      <c r="P4857" t="s">
        <v>335</v>
      </c>
      <c r="Q4857" t="s">
        <v>65</v>
      </c>
      <c r="R4857" t="s">
        <v>55</v>
      </c>
      <c r="V4857" s="4">
        <v>43452.291666666664</v>
      </c>
      <c r="W4857" s="2">
        <f t="array" ref="W4857">INDEX(D4857:D14744,MATCH(MIN(ABS(C4857:C14744-V4857)),ABS(C4857:C14744-V4857),0))</f>
        <v>20</v>
      </c>
      <c r="X4857" s="2">
        <f t="array" ref="X4857">INDEX(E4857:E14744,MATCH(MIN(ABS(C4857:C14744-V4857)),ABS(C4857:C14744-V4857),0))</f>
        <v>80</v>
      </c>
    </row>
    <row r="4858" spans="1:24" x14ac:dyDescent="0.3">
      <c r="A4858" t="s">
        <v>16</v>
      </c>
      <c r="B4858" t="s">
        <v>6054</v>
      </c>
      <c r="C4858" s="1">
        <f t="shared" si="225"/>
        <v>43453.885416666664</v>
      </c>
      <c r="D4858" s="2">
        <f t="shared" si="226"/>
        <v>20</v>
      </c>
      <c r="E4858" s="2">
        <f t="shared" si="227"/>
        <v>82</v>
      </c>
      <c r="F4858" t="s">
        <v>18</v>
      </c>
      <c r="G4858" t="s">
        <v>19</v>
      </c>
      <c r="H4858" t="s">
        <v>20</v>
      </c>
      <c r="I4858" t="s">
        <v>328</v>
      </c>
      <c r="J4858" t="s">
        <v>636</v>
      </c>
      <c r="K4858" t="s">
        <v>4857</v>
      </c>
      <c r="L4858" t="s">
        <v>44</v>
      </c>
      <c r="M4858" t="s">
        <v>950</v>
      </c>
      <c r="N4858" t="s">
        <v>25</v>
      </c>
      <c r="O4858" t="s">
        <v>349</v>
      </c>
      <c r="P4858" t="s">
        <v>207</v>
      </c>
      <c r="Q4858" t="s">
        <v>65</v>
      </c>
      <c r="R4858" t="s">
        <v>55</v>
      </c>
      <c r="V4858" s="4">
        <v>43452.333333333336</v>
      </c>
      <c r="W4858" s="2">
        <f t="array" ref="W4858">INDEX(D4858:D14745,MATCH(MIN(ABS(C4858:C14745-V4858)),ABS(C4858:C14745-V4858),0))</f>
        <v>20</v>
      </c>
      <c r="X4858" s="2">
        <f t="array" ref="X4858">INDEX(E4858:E14745,MATCH(MIN(ABS(C4858:C14745-V4858)),ABS(C4858:C14745-V4858),0))</f>
        <v>82</v>
      </c>
    </row>
    <row r="4859" spans="1:24" x14ac:dyDescent="0.3">
      <c r="A4859" t="s">
        <v>16</v>
      </c>
      <c r="B4859" t="s">
        <v>6055</v>
      </c>
      <c r="C4859" s="1">
        <f t="shared" si="225"/>
        <v>43453.927083333336</v>
      </c>
      <c r="D4859" s="2">
        <f t="shared" si="226"/>
        <v>20</v>
      </c>
      <c r="E4859" s="2">
        <f t="shared" si="227"/>
        <v>81</v>
      </c>
      <c r="F4859" t="s">
        <v>18</v>
      </c>
      <c r="G4859" t="s">
        <v>19</v>
      </c>
      <c r="H4859" t="s">
        <v>20</v>
      </c>
      <c r="I4859" t="s">
        <v>328</v>
      </c>
      <c r="J4859" t="s">
        <v>636</v>
      </c>
      <c r="K4859" t="s">
        <v>680</v>
      </c>
      <c r="L4859" t="s">
        <v>219</v>
      </c>
      <c r="M4859" t="s">
        <v>560</v>
      </c>
      <c r="N4859" t="s">
        <v>25</v>
      </c>
      <c r="O4859" t="s">
        <v>374</v>
      </c>
      <c r="P4859" t="s">
        <v>496</v>
      </c>
      <c r="Q4859" t="s">
        <v>93</v>
      </c>
      <c r="R4859" t="s">
        <v>55</v>
      </c>
      <c r="V4859" s="4">
        <v>43452.375</v>
      </c>
      <c r="W4859" s="2">
        <f t="array" ref="W4859">INDEX(D4859:D14746,MATCH(MIN(ABS(C4859:C14746-V4859)),ABS(C4859:C14746-V4859),0))</f>
        <v>20</v>
      </c>
      <c r="X4859" s="2">
        <f t="array" ref="X4859">INDEX(E4859:E14746,MATCH(MIN(ABS(C4859:C14746-V4859)),ABS(C4859:C14746-V4859),0))</f>
        <v>81</v>
      </c>
    </row>
    <row r="4860" spans="1:24" x14ac:dyDescent="0.3">
      <c r="A4860" t="s">
        <v>16</v>
      </c>
      <c r="B4860" t="s">
        <v>6056</v>
      </c>
      <c r="C4860" s="1">
        <f t="shared" si="225"/>
        <v>43453.96875</v>
      </c>
      <c r="D4860" s="2">
        <f t="shared" si="226"/>
        <v>20</v>
      </c>
      <c r="E4860" s="2">
        <f t="shared" si="227"/>
        <v>83</v>
      </c>
      <c r="F4860" t="s">
        <v>18</v>
      </c>
      <c r="G4860" t="s">
        <v>19</v>
      </c>
      <c r="H4860" t="s">
        <v>20</v>
      </c>
      <c r="I4860" t="s">
        <v>328</v>
      </c>
      <c r="J4860" t="s">
        <v>636</v>
      </c>
      <c r="K4860" t="s">
        <v>680</v>
      </c>
      <c r="L4860" t="s">
        <v>79</v>
      </c>
      <c r="M4860" t="s">
        <v>452</v>
      </c>
      <c r="N4860" t="s">
        <v>25</v>
      </c>
      <c r="O4860" t="s">
        <v>381</v>
      </c>
      <c r="P4860" t="s">
        <v>92</v>
      </c>
      <c r="Q4860" t="s">
        <v>93</v>
      </c>
      <c r="R4860" t="s">
        <v>55</v>
      </c>
      <c r="V4860" s="4">
        <v>43452.416666666664</v>
      </c>
      <c r="W4860" s="2">
        <f t="array" ref="W4860">INDEX(D4860:D14747,MATCH(MIN(ABS(C4860:C14747-V4860)),ABS(C4860:C14747-V4860),0))</f>
        <v>20</v>
      </c>
      <c r="X4860" s="2">
        <f t="array" ref="X4860">INDEX(E4860:E14747,MATCH(MIN(ABS(C4860:C14747-V4860)),ABS(C4860:C14747-V4860),0))</f>
        <v>83</v>
      </c>
    </row>
    <row r="4861" spans="1:24" x14ac:dyDescent="0.3">
      <c r="A4861" t="s">
        <v>16</v>
      </c>
      <c r="B4861" t="s">
        <v>6057</v>
      </c>
      <c r="C4861" s="1">
        <f t="shared" si="225"/>
        <v>43454.010416666664</v>
      </c>
      <c r="D4861" s="2">
        <f t="shared" si="226"/>
        <v>19</v>
      </c>
      <c r="E4861" s="2">
        <f t="shared" si="227"/>
        <v>84</v>
      </c>
      <c r="F4861" t="s">
        <v>18</v>
      </c>
      <c r="G4861" t="s">
        <v>19</v>
      </c>
      <c r="H4861" t="s">
        <v>20</v>
      </c>
      <c r="I4861" t="s">
        <v>636</v>
      </c>
      <c r="J4861" t="s">
        <v>636</v>
      </c>
      <c r="K4861" t="s">
        <v>680</v>
      </c>
      <c r="L4861" t="s">
        <v>236</v>
      </c>
      <c r="M4861" t="s">
        <v>274</v>
      </c>
      <c r="N4861" t="s">
        <v>114</v>
      </c>
      <c r="O4861" t="s">
        <v>1266</v>
      </c>
      <c r="P4861" t="s">
        <v>92</v>
      </c>
      <c r="Q4861" t="s">
        <v>93</v>
      </c>
      <c r="R4861" t="s">
        <v>55</v>
      </c>
      <c r="V4861" s="4">
        <v>43452.458333333336</v>
      </c>
      <c r="W4861" s="2">
        <f t="array" ref="W4861">INDEX(D4861:D14748,MATCH(MIN(ABS(C4861:C14748-V4861)),ABS(C4861:C14748-V4861),0))</f>
        <v>19</v>
      </c>
      <c r="X4861" s="2">
        <f t="array" ref="X4861">INDEX(E4861:E14748,MATCH(MIN(ABS(C4861:C14748-V4861)),ABS(C4861:C14748-V4861),0))</f>
        <v>84</v>
      </c>
    </row>
    <row r="4862" spans="1:24" x14ac:dyDescent="0.3">
      <c r="A4862" t="s">
        <v>16</v>
      </c>
      <c r="B4862" t="s">
        <v>6058</v>
      </c>
      <c r="C4862" s="1">
        <f t="shared" si="225"/>
        <v>43454.052083333336</v>
      </c>
      <c r="D4862" s="2">
        <f t="shared" si="226"/>
        <v>19</v>
      </c>
      <c r="E4862" s="2">
        <f t="shared" si="227"/>
        <v>85</v>
      </c>
      <c r="F4862" t="s">
        <v>18</v>
      </c>
      <c r="G4862" t="s">
        <v>19</v>
      </c>
      <c r="H4862" t="s">
        <v>20</v>
      </c>
      <c r="I4862" t="s">
        <v>636</v>
      </c>
      <c r="J4862" t="s">
        <v>636</v>
      </c>
      <c r="K4862" t="s">
        <v>680</v>
      </c>
      <c r="L4862" t="s">
        <v>147</v>
      </c>
      <c r="M4862" t="s">
        <v>330</v>
      </c>
      <c r="N4862" t="s">
        <v>25</v>
      </c>
      <c r="O4862" t="s">
        <v>407</v>
      </c>
      <c r="P4862" t="s">
        <v>132</v>
      </c>
      <c r="Q4862" t="s">
        <v>93</v>
      </c>
      <c r="R4862" t="s">
        <v>55</v>
      </c>
      <c r="V4862" s="4">
        <v>43452.5</v>
      </c>
      <c r="W4862" s="2">
        <f t="array" ref="W4862">INDEX(D4862:D14749,MATCH(MIN(ABS(C4862:C14749-V4862)),ABS(C4862:C14749-V4862),0))</f>
        <v>19</v>
      </c>
      <c r="X4862" s="2">
        <f t="array" ref="X4862">INDEX(E4862:E14749,MATCH(MIN(ABS(C4862:C14749-V4862)),ABS(C4862:C14749-V4862),0))</f>
        <v>85</v>
      </c>
    </row>
    <row r="4863" spans="1:24" x14ac:dyDescent="0.3">
      <c r="A4863" t="s">
        <v>16</v>
      </c>
      <c r="B4863" t="s">
        <v>6059</v>
      </c>
      <c r="C4863" s="1">
        <f t="shared" si="225"/>
        <v>43454.09375</v>
      </c>
      <c r="D4863" s="2">
        <f t="shared" si="226"/>
        <v>19</v>
      </c>
      <c r="E4863" s="2">
        <f t="shared" si="227"/>
        <v>86</v>
      </c>
      <c r="F4863" t="s">
        <v>18</v>
      </c>
      <c r="G4863" t="s">
        <v>19</v>
      </c>
      <c r="H4863" t="s">
        <v>20</v>
      </c>
      <c r="I4863" t="s">
        <v>636</v>
      </c>
      <c r="J4863" t="s">
        <v>636</v>
      </c>
      <c r="K4863" t="s">
        <v>347</v>
      </c>
      <c r="L4863" t="s">
        <v>371</v>
      </c>
      <c r="M4863" t="s">
        <v>357</v>
      </c>
      <c r="N4863" t="s">
        <v>114</v>
      </c>
      <c r="O4863" t="s">
        <v>410</v>
      </c>
      <c r="P4863" t="s">
        <v>140</v>
      </c>
      <c r="Q4863" t="s">
        <v>65</v>
      </c>
      <c r="R4863" t="s">
        <v>55</v>
      </c>
      <c r="V4863" s="4">
        <v>43452.541666666664</v>
      </c>
      <c r="W4863" s="2">
        <f t="array" ref="W4863">INDEX(D4863:D14750,MATCH(MIN(ABS(C4863:C14750-V4863)),ABS(C4863:C14750-V4863),0))</f>
        <v>19</v>
      </c>
      <c r="X4863" s="2">
        <f t="array" ref="X4863">INDEX(E4863:E14750,MATCH(MIN(ABS(C4863:C14750-V4863)),ABS(C4863:C14750-V4863),0))</f>
        <v>86</v>
      </c>
    </row>
    <row r="4864" spans="1:24" x14ac:dyDescent="0.3">
      <c r="A4864" t="s">
        <v>16</v>
      </c>
      <c r="B4864" t="s">
        <v>6060</v>
      </c>
      <c r="C4864" s="1">
        <f t="shared" si="225"/>
        <v>43454.135416666664</v>
      </c>
      <c r="D4864" s="2">
        <f t="shared" si="226"/>
        <v>19</v>
      </c>
      <c r="E4864" s="2">
        <f t="shared" si="227"/>
        <v>87</v>
      </c>
      <c r="F4864" t="s">
        <v>18</v>
      </c>
      <c r="G4864" t="s">
        <v>19</v>
      </c>
      <c r="H4864" t="s">
        <v>20</v>
      </c>
      <c r="I4864" t="s">
        <v>636</v>
      </c>
      <c r="J4864" t="s">
        <v>245</v>
      </c>
      <c r="K4864" t="s">
        <v>347</v>
      </c>
      <c r="L4864" t="s">
        <v>73</v>
      </c>
      <c r="M4864" t="s">
        <v>330</v>
      </c>
      <c r="N4864" t="s">
        <v>25</v>
      </c>
      <c r="O4864" t="s">
        <v>369</v>
      </c>
      <c r="P4864" t="s">
        <v>64</v>
      </c>
      <c r="Q4864" t="s">
        <v>65</v>
      </c>
      <c r="R4864" t="s">
        <v>55</v>
      </c>
      <c r="V4864" s="4">
        <v>43452.583333333336</v>
      </c>
      <c r="W4864" s="2">
        <f t="array" ref="W4864">INDEX(D4864:D14751,MATCH(MIN(ABS(C4864:C14751-V4864)),ABS(C4864:C14751-V4864),0))</f>
        <v>19</v>
      </c>
      <c r="X4864" s="2">
        <f t="array" ref="X4864">INDEX(E4864:E14751,MATCH(MIN(ABS(C4864:C14751-V4864)),ABS(C4864:C14751-V4864),0))</f>
        <v>87</v>
      </c>
    </row>
    <row r="4865" spans="1:24" x14ac:dyDescent="0.3">
      <c r="A4865" t="s">
        <v>16</v>
      </c>
      <c r="B4865" t="s">
        <v>6061</v>
      </c>
      <c r="C4865" s="1">
        <f t="shared" si="225"/>
        <v>43454.177083333336</v>
      </c>
      <c r="D4865" s="2">
        <f t="shared" si="226"/>
        <v>19</v>
      </c>
      <c r="E4865" s="2">
        <f t="shared" si="227"/>
        <v>86</v>
      </c>
      <c r="F4865" t="s">
        <v>18</v>
      </c>
      <c r="G4865" t="s">
        <v>19</v>
      </c>
      <c r="H4865" t="s">
        <v>20</v>
      </c>
      <c r="I4865" t="s">
        <v>636</v>
      </c>
      <c r="J4865" t="s">
        <v>245</v>
      </c>
      <c r="K4865" t="s">
        <v>316</v>
      </c>
      <c r="L4865" t="s">
        <v>371</v>
      </c>
      <c r="M4865" t="s">
        <v>330</v>
      </c>
      <c r="N4865" t="s">
        <v>114</v>
      </c>
      <c r="O4865" t="s">
        <v>89</v>
      </c>
      <c r="P4865" t="s">
        <v>60</v>
      </c>
      <c r="Q4865" t="s">
        <v>28</v>
      </c>
      <c r="R4865" t="s">
        <v>55</v>
      </c>
      <c r="V4865" s="4">
        <v>43452.625</v>
      </c>
      <c r="W4865" s="2">
        <f t="array" ref="W4865">INDEX(D4865:D14752,MATCH(MIN(ABS(C4865:C14752-V4865)),ABS(C4865:C14752-V4865),0))</f>
        <v>19</v>
      </c>
      <c r="X4865" s="2">
        <f t="array" ref="X4865">INDEX(E4865:E14752,MATCH(MIN(ABS(C4865:C14752-V4865)),ABS(C4865:C14752-V4865),0))</f>
        <v>86</v>
      </c>
    </row>
    <row r="4866" spans="1:24" x14ac:dyDescent="0.3">
      <c r="A4866" t="s">
        <v>16</v>
      </c>
      <c r="B4866" t="s">
        <v>6062</v>
      </c>
      <c r="C4866" s="1">
        <f t="shared" si="225"/>
        <v>43454.21875</v>
      </c>
      <c r="D4866" s="2">
        <f t="shared" si="226"/>
        <v>19</v>
      </c>
      <c r="E4866" s="2">
        <f t="shared" si="227"/>
        <v>86</v>
      </c>
      <c r="F4866" t="s">
        <v>18</v>
      </c>
      <c r="G4866" t="s">
        <v>19</v>
      </c>
      <c r="H4866" t="s">
        <v>20</v>
      </c>
      <c r="I4866" t="s">
        <v>636</v>
      </c>
      <c r="J4866" t="s">
        <v>245</v>
      </c>
      <c r="K4866" t="s">
        <v>316</v>
      </c>
      <c r="L4866" t="s">
        <v>371</v>
      </c>
      <c r="M4866" t="s">
        <v>452</v>
      </c>
      <c r="N4866" t="s">
        <v>114</v>
      </c>
      <c r="O4866" t="s">
        <v>133</v>
      </c>
      <c r="P4866" t="s">
        <v>64</v>
      </c>
      <c r="Q4866" t="s">
        <v>65</v>
      </c>
      <c r="R4866" t="s">
        <v>55</v>
      </c>
      <c r="V4866" s="4">
        <v>43452.666666666664</v>
      </c>
      <c r="W4866" s="2">
        <f t="array" ref="W4866">INDEX(D4866:D14753,MATCH(MIN(ABS(C4866:C14753-V4866)),ABS(C4866:C14753-V4866),0))</f>
        <v>19</v>
      </c>
      <c r="X4866" s="2">
        <f t="array" ref="X4866">INDEX(E4866:E14753,MATCH(MIN(ABS(C4866:C14753-V4866)),ABS(C4866:C14753-V4866),0))</f>
        <v>86</v>
      </c>
    </row>
    <row r="4867" spans="1:24" x14ac:dyDescent="0.3">
      <c r="A4867" t="s">
        <v>16</v>
      </c>
      <c r="B4867" t="s">
        <v>6063</v>
      </c>
      <c r="C4867" s="1">
        <f t="shared" ref="C4867:C4930" si="228">DATEVALUE(B4867)+TIMEVALUE(B4867)</f>
        <v>43454.260416666664</v>
      </c>
      <c r="D4867" s="2">
        <f t="shared" ref="D4867:D4930" si="229">I4867*1</f>
        <v>19</v>
      </c>
      <c r="E4867" s="2">
        <f t="shared" ref="E4867:E4930" si="230">L4867*1</f>
        <v>89</v>
      </c>
      <c r="F4867" t="s">
        <v>18</v>
      </c>
      <c r="G4867" t="s">
        <v>19</v>
      </c>
      <c r="H4867" t="s">
        <v>20</v>
      </c>
      <c r="I4867" t="s">
        <v>636</v>
      </c>
      <c r="J4867" t="s">
        <v>245</v>
      </c>
      <c r="K4867" t="s">
        <v>347</v>
      </c>
      <c r="L4867" t="s">
        <v>232</v>
      </c>
      <c r="M4867" t="s">
        <v>952</v>
      </c>
      <c r="N4867" t="s">
        <v>176</v>
      </c>
      <c r="O4867" t="s">
        <v>201</v>
      </c>
      <c r="P4867" t="s">
        <v>81</v>
      </c>
      <c r="Q4867" t="s">
        <v>65</v>
      </c>
      <c r="R4867" t="s">
        <v>55</v>
      </c>
      <c r="V4867" s="4">
        <v>43452.708333333336</v>
      </c>
      <c r="W4867" s="2">
        <f t="array" ref="W4867">INDEX(D4867:D14754,MATCH(MIN(ABS(C4867:C14754-V4867)),ABS(C4867:C14754-V4867),0))</f>
        <v>19</v>
      </c>
      <c r="X4867" s="2">
        <f t="array" ref="X4867">INDEX(E4867:E14754,MATCH(MIN(ABS(C4867:C14754-V4867)),ABS(C4867:C14754-V4867),0))</f>
        <v>89</v>
      </c>
    </row>
    <row r="4868" spans="1:24" x14ac:dyDescent="0.3">
      <c r="A4868" t="s">
        <v>16</v>
      </c>
      <c r="B4868" t="s">
        <v>6064</v>
      </c>
      <c r="C4868" s="1">
        <f t="shared" si="228"/>
        <v>43454.295138888891</v>
      </c>
      <c r="D4868" s="2">
        <f t="shared" si="229"/>
        <v>18</v>
      </c>
      <c r="E4868" s="2">
        <f t="shared" si="230"/>
        <v>91</v>
      </c>
      <c r="F4868" t="s">
        <v>18</v>
      </c>
      <c r="G4868" t="s">
        <v>19</v>
      </c>
      <c r="H4868" t="s">
        <v>20</v>
      </c>
      <c r="I4868" t="s">
        <v>245</v>
      </c>
      <c r="J4868" t="s">
        <v>245</v>
      </c>
      <c r="K4868" t="s">
        <v>347</v>
      </c>
      <c r="L4868" t="s">
        <v>310</v>
      </c>
      <c r="M4868" t="s">
        <v>2455</v>
      </c>
      <c r="N4868" t="s">
        <v>176</v>
      </c>
      <c r="O4868" t="s">
        <v>744</v>
      </c>
      <c r="P4868" t="s">
        <v>81</v>
      </c>
      <c r="Q4868" t="s">
        <v>65</v>
      </c>
      <c r="R4868" t="s">
        <v>55</v>
      </c>
      <c r="V4868" s="4">
        <v>43452.75</v>
      </c>
      <c r="W4868" s="2">
        <f t="array" ref="W4868">INDEX(D4868:D14755,MATCH(MIN(ABS(C4868:C14755-V4868)),ABS(C4868:C14755-V4868),0))</f>
        <v>18</v>
      </c>
      <c r="X4868" s="2">
        <f t="array" ref="X4868">INDEX(E4868:E14755,MATCH(MIN(ABS(C4868:C14755-V4868)),ABS(C4868:C14755-V4868),0))</f>
        <v>91</v>
      </c>
    </row>
    <row r="4869" spans="1:24" x14ac:dyDescent="0.3">
      <c r="A4869" t="s">
        <v>16</v>
      </c>
      <c r="B4869" t="s">
        <v>6065</v>
      </c>
      <c r="C4869" s="1">
        <f t="shared" si="228"/>
        <v>43454.34375</v>
      </c>
      <c r="D4869" s="2">
        <f t="shared" si="229"/>
        <v>19</v>
      </c>
      <c r="E4869" s="2">
        <f t="shared" si="230"/>
        <v>88</v>
      </c>
      <c r="F4869" t="s">
        <v>18</v>
      </c>
      <c r="G4869" t="s">
        <v>748</v>
      </c>
      <c r="H4869" t="s">
        <v>769</v>
      </c>
      <c r="I4869" t="s">
        <v>636</v>
      </c>
      <c r="J4869" t="s">
        <v>245</v>
      </c>
      <c r="K4869" t="s">
        <v>347</v>
      </c>
      <c r="L4869" t="s">
        <v>181</v>
      </c>
      <c r="M4869" t="s">
        <v>585</v>
      </c>
      <c r="N4869" t="s">
        <v>25</v>
      </c>
      <c r="O4869" t="s">
        <v>1131</v>
      </c>
      <c r="P4869" t="s">
        <v>361</v>
      </c>
      <c r="Q4869" t="s">
        <v>28</v>
      </c>
      <c r="R4869" t="s">
        <v>769</v>
      </c>
      <c r="V4869" s="4">
        <v>43452.791666666664</v>
      </c>
      <c r="W4869" s="2">
        <f t="array" ref="W4869">INDEX(D4869:D14756,MATCH(MIN(ABS(C4869:C14756-V4869)),ABS(C4869:C14756-V4869),0))</f>
        <v>19</v>
      </c>
      <c r="X4869" s="2">
        <f t="array" ref="X4869">INDEX(E4869:E14756,MATCH(MIN(ABS(C4869:C14756-V4869)),ABS(C4869:C14756-V4869),0))</f>
        <v>88</v>
      </c>
    </row>
    <row r="4870" spans="1:24" x14ac:dyDescent="0.3">
      <c r="A4870" t="s">
        <v>16</v>
      </c>
      <c r="B4870" t="s">
        <v>6066</v>
      </c>
      <c r="C4870" s="1">
        <f t="shared" si="228"/>
        <v>43454.385416666664</v>
      </c>
      <c r="D4870" s="2">
        <f t="shared" si="229"/>
        <v>20</v>
      </c>
      <c r="E4870" s="2">
        <f t="shared" si="230"/>
        <v>85</v>
      </c>
      <c r="F4870" t="s">
        <v>18</v>
      </c>
      <c r="G4870" t="s">
        <v>19</v>
      </c>
      <c r="H4870" t="s">
        <v>20</v>
      </c>
      <c r="I4870" t="s">
        <v>328</v>
      </c>
      <c r="J4870" t="s">
        <v>636</v>
      </c>
      <c r="K4870" t="s">
        <v>680</v>
      </c>
      <c r="L4870" t="s">
        <v>147</v>
      </c>
      <c r="M4870" t="s">
        <v>652</v>
      </c>
      <c r="N4870" t="s">
        <v>47</v>
      </c>
      <c r="O4870" t="s">
        <v>1476</v>
      </c>
      <c r="P4870" t="s">
        <v>459</v>
      </c>
      <c r="Q4870" t="s">
        <v>65</v>
      </c>
      <c r="R4870" t="s">
        <v>55</v>
      </c>
      <c r="V4870" s="4">
        <v>43452.833333333336</v>
      </c>
      <c r="W4870" s="2">
        <f t="array" ref="W4870">INDEX(D4870:D14757,MATCH(MIN(ABS(C4870:C14757-V4870)),ABS(C4870:C14757-V4870),0))</f>
        <v>20</v>
      </c>
      <c r="X4870" s="2">
        <f t="array" ref="X4870">INDEX(E4870:E14757,MATCH(MIN(ABS(C4870:C14757-V4870)),ABS(C4870:C14757-V4870),0))</f>
        <v>85</v>
      </c>
    </row>
    <row r="4871" spans="1:24" x14ac:dyDescent="0.3">
      <c r="A4871" t="s">
        <v>16</v>
      </c>
      <c r="B4871" t="s">
        <v>6067</v>
      </c>
      <c r="C4871" s="1">
        <f t="shared" si="228"/>
        <v>43454.427083333336</v>
      </c>
      <c r="D4871" s="2">
        <f t="shared" si="229"/>
        <v>21</v>
      </c>
      <c r="E4871" s="2">
        <f t="shared" si="230"/>
        <v>80</v>
      </c>
      <c r="F4871" t="s">
        <v>18</v>
      </c>
      <c r="G4871" t="s">
        <v>19</v>
      </c>
      <c r="H4871" t="s">
        <v>20</v>
      </c>
      <c r="I4871" t="s">
        <v>271</v>
      </c>
      <c r="J4871" t="s">
        <v>271</v>
      </c>
      <c r="K4871" t="s">
        <v>347</v>
      </c>
      <c r="L4871" t="s">
        <v>258</v>
      </c>
      <c r="M4871" t="s">
        <v>762</v>
      </c>
      <c r="N4871" t="s">
        <v>176</v>
      </c>
      <c r="O4871" t="s">
        <v>442</v>
      </c>
      <c r="P4871" t="s">
        <v>27</v>
      </c>
      <c r="Q4871" t="s">
        <v>28</v>
      </c>
      <c r="R4871" t="s">
        <v>55</v>
      </c>
      <c r="V4871" s="4">
        <v>43452.875</v>
      </c>
      <c r="W4871" s="2">
        <f t="array" ref="W4871">INDEX(D4871:D14758,MATCH(MIN(ABS(C4871:C14758-V4871)),ABS(C4871:C14758-V4871),0))</f>
        <v>21</v>
      </c>
      <c r="X4871" s="2">
        <f t="array" ref="X4871">INDEX(E4871:E14758,MATCH(MIN(ABS(C4871:C14758-V4871)),ABS(C4871:C14758-V4871),0))</f>
        <v>80</v>
      </c>
    </row>
    <row r="4872" spans="1:24" x14ac:dyDescent="0.3">
      <c r="A4872" t="s">
        <v>16</v>
      </c>
      <c r="B4872" t="s">
        <v>6068</v>
      </c>
      <c r="C4872" s="1">
        <f t="shared" si="228"/>
        <v>43454.46875</v>
      </c>
      <c r="D4872" s="2">
        <f t="shared" si="229"/>
        <v>23</v>
      </c>
      <c r="E4872" s="2">
        <f t="shared" si="230"/>
        <v>75</v>
      </c>
      <c r="F4872" t="s">
        <v>18</v>
      </c>
      <c r="G4872" t="s">
        <v>19</v>
      </c>
      <c r="H4872" t="s">
        <v>20</v>
      </c>
      <c r="I4872" t="s">
        <v>38</v>
      </c>
      <c r="J4872" t="s">
        <v>315</v>
      </c>
      <c r="K4872" t="s">
        <v>347</v>
      </c>
      <c r="L4872" t="s">
        <v>248</v>
      </c>
      <c r="M4872" t="s">
        <v>998</v>
      </c>
      <c r="N4872" t="s">
        <v>114</v>
      </c>
      <c r="O4872" t="s">
        <v>371</v>
      </c>
      <c r="P4872" t="s">
        <v>35</v>
      </c>
      <c r="Q4872" t="s">
        <v>28</v>
      </c>
      <c r="R4872" t="s">
        <v>55</v>
      </c>
      <c r="V4872" s="4">
        <v>43452.916666666664</v>
      </c>
      <c r="W4872" s="2">
        <f t="array" ref="W4872">INDEX(D4872:D14759,MATCH(MIN(ABS(C4872:C14759-V4872)),ABS(C4872:C14759-V4872),0))</f>
        <v>23</v>
      </c>
      <c r="X4872" s="2">
        <f t="array" ref="X4872">INDEX(E4872:E14759,MATCH(MIN(ABS(C4872:C14759-V4872)),ABS(C4872:C14759-V4872),0))</f>
        <v>75</v>
      </c>
    </row>
    <row r="4873" spans="1:24" x14ac:dyDescent="0.3">
      <c r="A4873" t="s">
        <v>16</v>
      </c>
      <c r="B4873" t="s">
        <v>6069</v>
      </c>
      <c r="C4873" s="1">
        <f t="shared" si="228"/>
        <v>43454.510416666664</v>
      </c>
      <c r="D4873" s="2">
        <f t="shared" si="229"/>
        <v>24</v>
      </c>
      <c r="E4873" s="2">
        <f t="shared" si="230"/>
        <v>73</v>
      </c>
      <c r="F4873" t="s">
        <v>18</v>
      </c>
      <c r="G4873" t="s">
        <v>19</v>
      </c>
      <c r="H4873" t="s">
        <v>20</v>
      </c>
      <c r="I4873" t="s">
        <v>21</v>
      </c>
      <c r="J4873" t="s">
        <v>21</v>
      </c>
      <c r="K4873" t="s">
        <v>316</v>
      </c>
      <c r="L4873" t="s">
        <v>267</v>
      </c>
      <c r="M4873" t="s">
        <v>291</v>
      </c>
      <c r="N4873" t="s">
        <v>67</v>
      </c>
      <c r="O4873" t="s">
        <v>139</v>
      </c>
      <c r="P4873" t="s">
        <v>99</v>
      </c>
      <c r="Q4873" t="s">
        <v>65</v>
      </c>
      <c r="R4873" t="s">
        <v>55</v>
      </c>
      <c r="V4873" s="4">
        <v>43452.958333333336</v>
      </c>
      <c r="W4873" s="2">
        <f t="array" ref="W4873">INDEX(D4873:D14760,MATCH(MIN(ABS(C4873:C14760-V4873)),ABS(C4873:C14760-V4873),0))</f>
        <v>24</v>
      </c>
      <c r="X4873" s="2">
        <f t="array" ref="X4873">INDEX(E4873:E14760,MATCH(MIN(ABS(C4873:C14760-V4873)),ABS(C4873:C14760-V4873),0))</f>
        <v>73</v>
      </c>
    </row>
    <row r="4874" spans="1:24" x14ac:dyDescent="0.3">
      <c r="A4874" t="s">
        <v>16</v>
      </c>
      <c r="B4874" t="s">
        <v>6070</v>
      </c>
      <c r="C4874" s="1">
        <f t="shared" si="228"/>
        <v>43454.545138888891</v>
      </c>
      <c r="D4874" s="2">
        <f t="shared" si="229"/>
        <v>26</v>
      </c>
      <c r="E4874" s="2">
        <f t="shared" si="230"/>
        <v>68</v>
      </c>
      <c r="F4874" t="s">
        <v>18</v>
      </c>
      <c r="G4874" t="s">
        <v>19</v>
      </c>
      <c r="H4874" t="s">
        <v>20</v>
      </c>
      <c r="I4874" t="s">
        <v>71</v>
      </c>
      <c r="J4874" t="s">
        <v>153</v>
      </c>
      <c r="K4874" t="s">
        <v>200</v>
      </c>
      <c r="L4874" t="s">
        <v>96</v>
      </c>
      <c r="M4874" t="s">
        <v>627</v>
      </c>
      <c r="N4874" t="s">
        <v>33</v>
      </c>
      <c r="O4874" t="s">
        <v>174</v>
      </c>
      <c r="P4874" t="s">
        <v>251</v>
      </c>
      <c r="Q4874" t="s">
        <v>93</v>
      </c>
      <c r="R4874" t="s">
        <v>55</v>
      </c>
      <c r="V4874" s="4">
        <v>43453</v>
      </c>
      <c r="W4874" s="2">
        <f t="array" ref="W4874">INDEX(D4874:D14761,MATCH(MIN(ABS(C4874:C14761-V4874)),ABS(C4874:C14761-V4874),0))</f>
        <v>26</v>
      </c>
      <c r="X4874" s="2">
        <f t="array" ref="X4874">INDEX(E4874:E14761,MATCH(MIN(ABS(C4874:C14761-V4874)),ABS(C4874:C14761-V4874),0))</f>
        <v>68</v>
      </c>
    </row>
    <row r="4875" spans="1:24" x14ac:dyDescent="0.3">
      <c r="A4875" t="s">
        <v>16</v>
      </c>
      <c r="B4875" t="s">
        <v>6071</v>
      </c>
      <c r="C4875" s="1">
        <f t="shared" si="228"/>
        <v>43454.59375</v>
      </c>
      <c r="D4875" s="2">
        <f t="shared" si="229"/>
        <v>26</v>
      </c>
      <c r="E4875" s="2">
        <f t="shared" si="230"/>
        <v>65</v>
      </c>
      <c r="F4875" t="s">
        <v>18</v>
      </c>
      <c r="G4875" t="s">
        <v>19</v>
      </c>
      <c r="H4875" t="s">
        <v>20</v>
      </c>
      <c r="I4875" t="s">
        <v>71</v>
      </c>
      <c r="J4875" t="s">
        <v>153</v>
      </c>
      <c r="K4875" t="s">
        <v>72</v>
      </c>
      <c r="L4875" t="s">
        <v>122</v>
      </c>
      <c r="M4875" t="s">
        <v>791</v>
      </c>
      <c r="N4875" t="s">
        <v>33</v>
      </c>
      <c r="O4875" t="s">
        <v>235</v>
      </c>
      <c r="P4875" t="s">
        <v>375</v>
      </c>
      <c r="Q4875" t="s">
        <v>93</v>
      </c>
      <c r="R4875" t="s">
        <v>55</v>
      </c>
      <c r="V4875" s="4">
        <v>43453.041666666664</v>
      </c>
      <c r="W4875" s="2">
        <f t="array" ref="W4875">INDEX(D4875:D14762,MATCH(MIN(ABS(C4875:C14762-V4875)),ABS(C4875:C14762-V4875),0))</f>
        <v>26</v>
      </c>
      <c r="X4875" s="2">
        <f t="array" ref="X4875">INDEX(E4875:E14762,MATCH(MIN(ABS(C4875:C14762-V4875)),ABS(C4875:C14762-V4875),0))</f>
        <v>65</v>
      </c>
    </row>
    <row r="4876" spans="1:24" x14ac:dyDescent="0.3">
      <c r="A4876" t="s">
        <v>16</v>
      </c>
      <c r="B4876" t="s">
        <v>6072</v>
      </c>
      <c r="C4876" s="1">
        <f t="shared" si="228"/>
        <v>43454.635416666664</v>
      </c>
      <c r="D4876" s="2">
        <f t="shared" si="229"/>
        <v>25</v>
      </c>
      <c r="E4876" s="2">
        <f t="shared" si="230"/>
        <v>70</v>
      </c>
      <c r="F4876" t="s">
        <v>18</v>
      </c>
      <c r="G4876" t="s">
        <v>19</v>
      </c>
      <c r="H4876" t="s">
        <v>20</v>
      </c>
      <c r="I4876" t="s">
        <v>153</v>
      </c>
      <c r="J4876" t="s">
        <v>153</v>
      </c>
      <c r="K4876" t="s">
        <v>72</v>
      </c>
      <c r="L4876" t="s">
        <v>194</v>
      </c>
      <c r="M4876" t="s">
        <v>420</v>
      </c>
      <c r="N4876" t="s">
        <v>67</v>
      </c>
      <c r="O4876" t="s">
        <v>139</v>
      </c>
      <c r="P4876" t="s">
        <v>140</v>
      </c>
      <c r="Q4876" t="s">
        <v>65</v>
      </c>
      <c r="R4876" t="s">
        <v>55</v>
      </c>
      <c r="V4876" s="4">
        <v>43453.083333333336</v>
      </c>
      <c r="W4876" s="2">
        <f t="array" ref="W4876">INDEX(D4876:D14763,MATCH(MIN(ABS(C4876:C14763-V4876)),ABS(C4876:C14763-V4876),0))</f>
        <v>25</v>
      </c>
      <c r="X4876" s="2">
        <f t="array" ref="X4876">INDEX(E4876:E14763,MATCH(MIN(ABS(C4876:C14763-V4876)),ABS(C4876:C14763-V4876),0))</f>
        <v>70</v>
      </c>
    </row>
    <row r="4877" spans="1:24" x14ac:dyDescent="0.3">
      <c r="A4877" t="s">
        <v>16</v>
      </c>
      <c r="B4877" t="s">
        <v>6073</v>
      </c>
      <c r="C4877" s="1">
        <f t="shared" si="228"/>
        <v>43454.677083333336</v>
      </c>
      <c r="D4877" s="2">
        <f t="shared" si="229"/>
        <v>24</v>
      </c>
      <c r="E4877" s="2">
        <f t="shared" si="230"/>
        <v>74</v>
      </c>
      <c r="F4877" t="s">
        <v>18</v>
      </c>
      <c r="G4877" t="s">
        <v>19</v>
      </c>
      <c r="H4877" t="s">
        <v>20</v>
      </c>
      <c r="I4877" t="s">
        <v>21</v>
      </c>
      <c r="J4877" t="s">
        <v>21</v>
      </c>
      <c r="K4877" t="s">
        <v>72</v>
      </c>
      <c r="L4877" t="s">
        <v>124</v>
      </c>
      <c r="M4877" t="s">
        <v>667</v>
      </c>
      <c r="N4877" t="s">
        <v>25</v>
      </c>
      <c r="O4877" t="s">
        <v>989</v>
      </c>
      <c r="P4877" t="s">
        <v>330</v>
      </c>
      <c r="Q4877" t="s">
        <v>93</v>
      </c>
      <c r="R4877" t="s">
        <v>55</v>
      </c>
      <c r="V4877" s="4">
        <v>43453.125</v>
      </c>
      <c r="W4877" s="2">
        <f t="array" ref="W4877">INDEX(D4877:D14764,MATCH(MIN(ABS(C4877:C14764-V4877)),ABS(C4877:C14764-V4877),0))</f>
        <v>24</v>
      </c>
      <c r="X4877" s="2">
        <f t="array" ref="X4877">INDEX(E4877:E14764,MATCH(MIN(ABS(C4877:C14764-V4877)),ABS(C4877:C14764-V4877),0))</f>
        <v>74</v>
      </c>
    </row>
    <row r="4878" spans="1:24" x14ac:dyDescent="0.3">
      <c r="A4878" t="s">
        <v>16</v>
      </c>
      <c r="B4878" t="s">
        <v>6074</v>
      </c>
      <c r="C4878" s="1">
        <f t="shared" si="228"/>
        <v>43454.708333333336</v>
      </c>
      <c r="D4878" s="2">
        <f t="shared" si="229"/>
        <v>24</v>
      </c>
      <c r="E4878" s="2">
        <f t="shared" si="230"/>
        <v>78</v>
      </c>
      <c r="F4878" t="s">
        <v>18</v>
      </c>
      <c r="G4878" t="s">
        <v>19</v>
      </c>
      <c r="H4878" t="s">
        <v>20</v>
      </c>
      <c r="I4878" t="s">
        <v>21</v>
      </c>
      <c r="J4878" t="s">
        <v>38</v>
      </c>
      <c r="K4878" t="s">
        <v>72</v>
      </c>
      <c r="L4878" t="s">
        <v>141</v>
      </c>
      <c r="M4878" t="s">
        <v>97</v>
      </c>
      <c r="N4878" t="s">
        <v>25</v>
      </c>
      <c r="O4878" t="s">
        <v>778</v>
      </c>
      <c r="P4878" t="s">
        <v>335</v>
      </c>
      <c r="Q4878" t="s">
        <v>65</v>
      </c>
      <c r="R4878" t="s">
        <v>55</v>
      </c>
      <c r="V4878" s="4">
        <v>43453.166666666664</v>
      </c>
      <c r="W4878" s="2">
        <f t="array" ref="W4878">INDEX(D4878:D14765,MATCH(MIN(ABS(C4878:C14765-V4878)),ABS(C4878:C14765-V4878),0))</f>
        <v>24</v>
      </c>
      <c r="X4878" s="2">
        <f t="array" ref="X4878">INDEX(E4878:E14765,MATCH(MIN(ABS(C4878:C14765-V4878)),ABS(C4878:C14765-V4878),0))</f>
        <v>78</v>
      </c>
    </row>
    <row r="4879" spans="1:24" x14ac:dyDescent="0.3">
      <c r="A4879" t="s">
        <v>16</v>
      </c>
      <c r="B4879" t="s">
        <v>6075</v>
      </c>
      <c r="C4879" s="1">
        <f t="shared" si="228"/>
        <v>43454.760416666664</v>
      </c>
      <c r="D4879" s="2">
        <f t="shared" si="229"/>
        <v>23</v>
      </c>
      <c r="E4879" s="2">
        <f t="shared" si="230"/>
        <v>81</v>
      </c>
      <c r="F4879" t="s">
        <v>18</v>
      </c>
      <c r="G4879" t="s">
        <v>19</v>
      </c>
      <c r="H4879" t="s">
        <v>20</v>
      </c>
      <c r="I4879" t="s">
        <v>38</v>
      </c>
      <c r="J4879" t="s">
        <v>315</v>
      </c>
      <c r="K4879" t="s">
        <v>78</v>
      </c>
      <c r="L4879" t="s">
        <v>219</v>
      </c>
      <c r="M4879" t="s">
        <v>687</v>
      </c>
      <c r="N4879" t="s">
        <v>25</v>
      </c>
      <c r="O4879" t="s">
        <v>26</v>
      </c>
      <c r="P4879" t="s">
        <v>411</v>
      </c>
      <c r="Q4879" t="s">
        <v>65</v>
      </c>
      <c r="R4879" t="s">
        <v>55</v>
      </c>
      <c r="V4879" s="4">
        <v>43453.208333333336</v>
      </c>
      <c r="W4879" s="2">
        <f t="array" ref="W4879">INDEX(D4879:D14766,MATCH(MIN(ABS(C4879:C14766-V4879)),ABS(C4879:C14766-V4879),0))</f>
        <v>23</v>
      </c>
      <c r="X4879" s="2">
        <f t="array" ref="X4879">INDEX(E4879:E14766,MATCH(MIN(ABS(C4879:C14766-V4879)),ABS(C4879:C14766-V4879),0))</f>
        <v>81</v>
      </c>
    </row>
    <row r="4880" spans="1:24" x14ac:dyDescent="0.3">
      <c r="A4880" t="s">
        <v>16</v>
      </c>
      <c r="B4880" t="s">
        <v>6076</v>
      </c>
      <c r="C4880" s="1">
        <f t="shared" si="228"/>
        <v>43454.795138888891</v>
      </c>
      <c r="D4880" s="2">
        <f t="shared" si="229"/>
        <v>22</v>
      </c>
      <c r="E4880" s="2">
        <f t="shared" si="230"/>
        <v>82</v>
      </c>
      <c r="F4880" t="s">
        <v>18</v>
      </c>
      <c r="G4880" t="s">
        <v>19</v>
      </c>
      <c r="H4880" t="s">
        <v>20</v>
      </c>
      <c r="I4880" t="s">
        <v>315</v>
      </c>
      <c r="J4880" t="s">
        <v>315</v>
      </c>
      <c r="K4880" t="s">
        <v>200</v>
      </c>
      <c r="L4880" t="s">
        <v>44</v>
      </c>
      <c r="M4880" t="s">
        <v>687</v>
      </c>
      <c r="N4880" t="s">
        <v>25</v>
      </c>
      <c r="O4880" t="s">
        <v>53</v>
      </c>
      <c r="P4880" t="s">
        <v>284</v>
      </c>
      <c r="Q4880" t="s">
        <v>93</v>
      </c>
      <c r="R4880" t="s">
        <v>55</v>
      </c>
      <c r="V4880" s="4">
        <v>43453.25</v>
      </c>
      <c r="W4880" s="2">
        <f t="array" ref="W4880">INDEX(D4880:D14767,MATCH(MIN(ABS(C4880:C14767-V4880)),ABS(C4880:C14767-V4880),0))</f>
        <v>22</v>
      </c>
      <c r="X4880" s="2">
        <f t="array" ref="X4880">INDEX(E4880:E14767,MATCH(MIN(ABS(C4880:C14767-V4880)),ABS(C4880:C14767-V4880),0))</f>
        <v>82</v>
      </c>
    </row>
    <row r="4881" spans="1:24" x14ac:dyDescent="0.3">
      <c r="A4881" t="s">
        <v>16</v>
      </c>
      <c r="B4881" t="s">
        <v>6077</v>
      </c>
      <c r="C4881" s="1">
        <f t="shared" si="228"/>
        <v>43454.836805555555</v>
      </c>
      <c r="D4881" s="2">
        <f t="shared" si="229"/>
        <v>22</v>
      </c>
      <c r="E4881" s="2">
        <f t="shared" si="230"/>
        <v>85</v>
      </c>
      <c r="F4881" t="s">
        <v>18</v>
      </c>
      <c r="G4881" t="s">
        <v>19</v>
      </c>
      <c r="H4881" t="s">
        <v>20</v>
      </c>
      <c r="I4881" t="s">
        <v>315</v>
      </c>
      <c r="J4881" t="s">
        <v>271</v>
      </c>
      <c r="K4881" t="s">
        <v>200</v>
      </c>
      <c r="L4881" t="s">
        <v>147</v>
      </c>
      <c r="M4881" t="s">
        <v>391</v>
      </c>
      <c r="N4881" t="s">
        <v>25</v>
      </c>
      <c r="O4881" t="s">
        <v>343</v>
      </c>
      <c r="P4881" t="s">
        <v>411</v>
      </c>
      <c r="Q4881" t="s">
        <v>65</v>
      </c>
      <c r="R4881" t="s">
        <v>55</v>
      </c>
      <c r="V4881" s="4">
        <v>43453.291666666664</v>
      </c>
      <c r="W4881" s="2">
        <f t="array" ref="W4881">INDEX(D4881:D14768,MATCH(MIN(ABS(C4881:C14768-V4881)),ABS(C4881:C14768-V4881),0))</f>
        <v>22</v>
      </c>
      <c r="X4881" s="2">
        <f t="array" ref="X4881">INDEX(E4881:E14768,MATCH(MIN(ABS(C4881:C14768-V4881)),ABS(C4881:C14768-V4881),0))</f>
        <v>85</v>
      </c>
    </row>
    <row r="4882" spans="1:24" x14ac:dyDescent="0.3">
      <c r="A4882" t="s">
        <v>16</v>
      </c>
      <c r="B4882" t="s">
        <v>6078</v>
      </c>
      <c r="C4882" s="1">
        <f t="shared" si="228"/>
        <v>43454.885416666664</v>
      </c>
      <c r="D4882" s="2">
        <f t="shared" si="229"/>
        <v>22</v>
      </c>
      <c r="E4882" s="2">
        <f t="shared" si="230"/>
        <v>87</v>
      </c>
      <c r="F4882" t="s">
        <v>18</v>
      </c>
      <c r="G4882" t="s">
        <v>19</v>
      </c>
      <c r="H4882" t="s">
        <v>20</v>
      </c>
      <c r="I4882" t="s">
        <v>315</v>
      </c>
      <c r="J4882" t="s">
        <v>271</v>
      </c>
      <c r="K4882" t="s">
        <v>316</v>
      </c>
      <c r="L4882" t="s">
        <v>73</v>
      </c>
      <c r="M4882" t="s">
        <v>705</v>
      </c>
      <c r="N4882" t="s">
        <v>25</v>
      </c>
      <c r="O4882" t="s">
        <v>374</v>
      </c>
      <c r="P4882" t="s">
        <v>81</v>
      </c>
      <c r="Q4882" t="s">
        <v>65</v>
      </c>
      <c r="R4882" t="s">
        <v>55</v>
      </c>
      <c r="V4882" s="4">
        <v>43453.333333333336</v>
      </c>
      <c r="W4882" s="2">
        <f t="array" ref="W4882">INDEX(D4882:D14769,MATCH(MIN(ABS(C4882:C14769-V4882)),ABS(C4882:C14769-V4882),0))</f>
        <v>22</v>
      </c>
      <c r="X4882" s="2">
        <f t="array" ref="X4882">INDEX(E4882:E14769,MATCH(MIN(ABS(C4882:C14769-V4882)),ABS(C4882:C14769-V4882),0))</f>
        <v>87</v>
      </c>
    </row>
    <row r="4883" spans="1:24" x14ac:dyDescent="0.3">
      <c r="A4883" t="s">
        <v>16</v>
      </c>
      <c r="B4883" t="s">
        <v>6079</v>
      </c>
      <c r="C4883" s="1">
        <f t="shared" si="228"/>
        <v>43454.927083333336</v>
      </c>
      <c r="D4883" s="2">
        <f t="shared" si="229"/>
        <v>21</v>
      </c>
      <c r="E4883" s="2">
        <f t="shared" si="230"/>
        <v>89</v>
      </c>
      <c r="F4883" t="s">
        <v>18</v>
      </c>
      <c r="G4883" t="s">
        <v>19</v>
      </c>
      <c r="H4883" t="s">
        <v>20</v>
      </c>
      <c r="I4883" t="s">
        <v>271</v>
      </c>
      <c r="J4883" t="s">
        <v>271</v>
      </c>
      <c r="K4883" t="s">
        <v>316</v>
      </c>
      <c r="L4883" t="s">
        <v>232</v>
      </c>
      <c r="M4883" t="s">
        <v>849</v>
      </c>
      <c r="N4883" t="s">
        <v>114</v>
      </c>
      <c r="O4883" t="s">
        <v>248</v>
      </c>
      <c r="P4883" t="s">
        <v>60</v>
      </c>
      <c r="Q4883" t="s">
        <v>28</v>
      </c>
      <c r="R4883" t="s">
        <v>55</v>
      </c>
      <c r="V4883" s="4">
        <v>43453.375</v>
      </c>
      <c r="W4883" s="2">
        <f t="array" ref="W4883">INDEX(D4883:D14770,MATCH(MIN(ABS(C4883:C14770-V4883)),ABS(C4883:C14770-V4883),0))</f>
        <v>21</v>
      </c>
      <c r="X4883" s="2">
        <f t="array" ref="X4883">INDEX(E4883:E14770,MATCH(MIN(ABS(C4883:C14770-V4883)),ABS(C4883:C14770-V4883),0))</f>
        <v>89</v>
      </c>
    </row>
    <row r="4884" spans="1:24" x14ac:dyDescent="0.3">
      <c r="A4884" t="s">
        <v>16</v>
      </c>
      <c r="B4884" t="s">
        <v>6080</v>
      </c>
      <c r="C4884" s="1">
        <f t="shared" si="228"/>
        <v>43454.96875</v>
      </c>
      <c r="D4884" s="2">
        <f t="shared" si="229"/>
        <v>21</v>
      </c>
      <c r="E4884" s="2">
        <f t="shared" si="230"/>
        <v>91</v>
      </c>
      <c r="F4884" t="s">
        <v>18</v>
      </c>
      <c r="G4884" t="s">
        <v>19</v>
      </c>
      <c r="H4884" t="s">
        <v>20</v>
      </c>
      <c r="I4884" t="s">
        <v>271</v>
      </c>
      <c r="J4884" t="s">
        <v>328</v>
      </c>
      <c r="K4884" t="s">
        <v>316</v>
      </c>
      <c r="L4884" t="s">
        <v>310</v>
      </c>
      <c r="M4884" t="s">
        <v>595</v>
      </c>
      <c r="N4884" t="s">
        <v>25</v>
      </c>
      <c r="O4884" t="s">
        <v>377</v>
      </c>
      <c r="P4884" t="s">
        <v>115</v>
      </c>
      <c r="Q4884" t="s">
        <v>28</v>
      </c>
      <c r="R4884" t="s">
        <v>55</v>
      </c>
      <c r="V4884" s="4">
        <v>43453.416666666664</v>
      </c>
      <c r="W4884" s="2">
        <f t="array" ref="W4884">INDEX(D4884:D14771,MATCH(MIN(ABS(C4884:C14771-V4884)),ABS(C4884:C14771-V4884),0))</f>
        <v>21</v>
      </c>
      <c r="X4884" s="2">
        <f t="array" ref="X4884">INDEX(E4884:E14771,MATCH(MIN(ABS(C4884:C14771-V4884)),ABS(C4884:C14771-V4884),0))</f>
        <v>91</v>
      </c>
    </row>
    <row r="4885" spans="1:24" x14ac:dyDescent="0.3">
      <c r="A4885" t="s">
        <v>16</v>
      </c>
      <c r="B4885" t="s">
        <v>6081</v>
      </c>
      <c r="C4885" s="1">
        <f t="shared" si="228"/>
        <v>43455.010416666664</v>
      </c>
      <c r="D4885" s="2">
        <f t="shared" si="229"/>
        <v>20</v>
      </c>
      <c r="E4885" s="2">
        <f t="shared" si="230"/>
        <v>94</v>
      </c>
      <c r="F4885" t="s">
        <v>18</v>
      </c>
      <c r="G4885" t="s">
        <v>19</v>
      </c>
      <c r="H4885" t="s">
        <v>20</v>
      </c>
      <c r="I4885" t="s">
        <v>328</v>
      </c>
      <c r="J4885" t="s">
        <v>636</v>
      </c>
      <c r="K4885" t="s">
        <v>316</v>
      </c>
      <c r="L4885" t="s">
        <v>39</v>
      </c>
      <c r="M4885" t="s">
        <v>1876</v>
      </c>
      <c r="N4885" t="s">
        <v>176</v>
      </c>
      <c r="O4885" t="s">
        <v>282</v>
      </c>
      <c r="P4885" t="s">
        <v>459</v>
      </c>
      <c r="Q4885" t="s">
        <v>65</v>
      </c>
      <c r="R4885" t="s">
        <v>55</v>
      </c>
      <c r="V4885" s="4">
        <v>43453.458333333336</v>
      </c>
      <c r="W4885" s="2">
        <f t="array" ref="W4885">INDEX(D4885:D14772,MATCH(MIN(ABS(C4885:C14772-V4885)),ABS(C4885:C14772-V4885),0))</f>
        <v>20</v>
      </c>
      <c r="X4885" s="2">
        <f t="array" ref="X4885">INDEX(E4885:E14772,MATCH(MIN(ABS(C4885:C14772-V4885)),ABS(C4885:C14772-V4885),0))</f>
        <v>94</v>
      </c>
    </row>
    <row r="4886" spans="1:24" x14ac:dyDescent="0.3">
      <c r="A4886" t="s">
        <v>16</v>
      </c>
      <c r="B4886" t="s">
        <v>6082</v>
      </c>
      <c r="C4886" s="1">
        <f t="shared" si="228"/>
        <v>43455.052083333336</v>
      </c>
      <c r="D4886" s="2">
        <f t="shared" si="229"/>
        <v>20</v>
      </c>
      <c r="E4886" s="2">
        <f t="shared" si="230"/>
        <v>97</v>
      </c>
      <c r="F4886" t="s">
        <v>18</v>
      </c>
      <c r="G4886" t="s">
        <v>19</v>
      </c>
      <c r="H4886" t="s">
        <v>20</v>
      </c>
      <c r="I4886" t="s">
        <v>328</v>
      </c>
      <c r="J4886" t="s">
        <v>636</v>
      </c>
      <c r="K4886" t="s">
        <v>200</v>
      </c>
      <c r="L4886" t="s">
        <v>163</v>
      </c>
      <c r="M4886" t="s">
        <v>178</v>
      </c>
      <c r="N4886" t="s">
        <v>176</v>
      </c>
      <c r="O4886" t="s">
        <v>457</v>
      </c>
      <c r="P4886" t="s">
        <v>115</v>
      </c>
      <c r="Q4886" t="s">
        <v>28</v>
      </c>
      <c r="R4886" t="s">
        <v>55</v>
      </c>
      <c r="V4886" s="4">
        <v>43453.5</v>
      </c>
      <c r="W4886" s="2">
        <f t="array" ref="W4886">INDEX(D4886:D14773,MATCH(MIN(ABS(C4886:C14773-V4886)),ABS(C4886:C14773-V4886),0))</f>
        <v>20</v>
      </c>
      <c r="X4886" s="2">
        <f t="array" ref="X4886">INDEX(E4886:E14773,MATCH(MIN(ABS(C4886:C14773-V4886)),ABS(C4886:C14773-V4886),0))</f>
        <v>97</v>
      </c>
    </row>
    <row r="4887" spans="1:24" x14ac:dyDescent="0.3">
      <c r="A4887" t="s">
        <v>16</v>
      </c>
      <c r="B4887" t="s">
        <v>6083</v>
      </c>
      <c r="C4887" s="1">
        <f t="shared" si="228"/>
        <v>43455.09375</v>
      </c>
      <c r="D4887" s="2">
        <f t="shared" si="229"/>
        <v>20</v>
      </c>
      <c r="E4887" s="2">
        <f t="shared" si="230"/>
        <v>98</v>
      </c>
      <c r="F4887" t="s">
        <v>18</v>
      </c>
      <c r="G4887" t="s">
        <v>19</v>
      </c>
      <c r="H4887" t="s">
        <v>20</v>
      </c>
      <c r="I4887" t="s">
        <v>328</v>
      </c>
      <c r="J4887" t="s">
        <v>636</v>
      </c>
      <c r="K4887" t="s">
        <v>200</v>
      </c>
      <c r="L4887" t="s">
        <v>36</v>
      </c>
      <c r="M4887" t="s">
        <v>1402</v>
      </c>
      <c r="N4887" t="s">
        <v>47</v>
      </c>
      <c r="O4887" t="s">
        <v>1698</v>
      </c>
      <c r="P4887" t="s">
        <v>35</v>
      </c>
      <c r="Q4887" t="s">
        <v>28</v>
      </c>
      <c r="R4887" t="s">
        <v>55</v>
      </c>
      <c r="V4887" s="4">
        <v>43453.541666666664</v>
      </c>
      <c r="W4887" s="2">
        <f t="array" ref="W4887">INDEX(D4887:D14774,MATCH(MIN(ABS(C4887:C14774-V4887)),ABS(C4887:C14774-V4887),0))</f>
        <v>20</v>
      </c>
      <c r="X4887" s="2">
        <f t="array" ref="X4887">INDEX(E4887:E14774,MATCH(MIN(ABS(C4887:C14774-V4887)),ABS(C4887:C14774-V4887),0))</f>
        <v>98</v>
      </c>
    </row>
    <row r="4888" spans="1:24" x14ac:dyDescent="0.3">
      <c r="A4888" t="s">
        <v>16</v>
      </c>
      <c r="B4888" t="s">
        <v>6084</v>
      </c>
      <c r="C4888" s="1">
        <f t="shared" si="228"/>
        <v>43455.135416666664</v>
      </c>
      <c r="D4888" s="2">
        <f t="shared" si="229"/>
        <v>20</v>
      </c>
      <c r="E4888" s="2">
        <f t="shared" si="230"/>
        <v>97</v>
      </c>
      <c r="F4888" t="s">
        <v>18</v>
      </c>
      <c r="G4888" t="s">
        <v>19</v>
      </c>
      <c r="H4888" t="s">
        <v>20</v>
      </c>
      <c r="I4888" t="s">
        <v>328</v>
      </c>
      <c r="J4888" t="s">
        <v>636</v>
      </c>
      <c r="K4888" t="s">
        <v>200</v>
      </c>
      <c r="L4888" t="s">
        <v>163</v>
      </c>
      <c r="M4888" t="s">
        <v>342</v>
      </c>
      <c r="N4888" t="s">
        <v>176</v>
      </c>
      <c r="O4888" t="s">
        <v>882</v>
      </c>
      <c r="P4888" t="s">
        <v>27</v>
      </c>
      <c r="Q4888" t="s">
        <v>28</v>
      </c>
      <c r="R4888" t="s">
        <v>55</v>
      </c>
      <c r="V4888" s="4">
        <v>43453.583333333336</v>
      </c>
      <c r="W4888" s="2">
        <f t="array" ref="W4888">INDEX(D4888:D14775,MATCH(MIN(ABS(C4888:C14775-V4888)),ABS(C4888:C14775-V4888),0))</f>
        <v>20</v>
      </c>
      <c r="X4888" s="2">
        <f t="array" ref="X4888">INDEX(E4888:E14775,MATCH(MIN(ABS(C4888:C14775-V4888)),ABS(C4888:C14775-V4888),0))</f>
        <v>97</v>
      </c>
    </row>
    <row r="4889" spans="1:24" x14ac:dyDescent="0.3">
      <c r="A4889" t="s">
        <v>16</v>
      </c>
      <c r="B4889" t="s">
        <v>6085</v>
      </c>
      <c r="C4889" s="1">
        <f t="shared" si="228"/>
        <v>43455.170138888891</v>
      </c>
      <c r="D4889" s="2">
        <f t="shared" si="229"/>
        <v>20</v>
      </c>
      <c r="E4889" s="2">
        <f t="shared" si="230"/>
        <v>98</v>
      </c>
      <c r="F4889" t="s">
        <v>18</v>
      </c>
      <c r="G4889" t="s">
        <v>19</v>
      </c>
      <c r="H4889" t="s">
        <v>20</v>
      </c>
      <c r="I4889" t="s">
        <v>328</v>
      </c>
      <c r="J4889" t="s">
        <v>636</v>
      </c>
      <c r="K4889" t="s">
        <v>200</v>
      </c>
      <c r="L4889" t="s">
        <v>36</v>
      </c>
      <c r="M4889" t="s">
        <v>764</v>
      </c>
      <c r="N4889" t="s">
        <v>176</v>
      </c>
      <c r="O4889" t="s">
        <v>526</v>
      </c>
      <c r="P4889" t="s">
        <v>81</v>
      </c>
      <c r="Q4889" t="s">
        <v>65</v>
      </c>
      <c r="R4889" t="s">
        <v>55</v>
      </c>
      <c r="V4889" s="4">
        <v>43453.625</v>
      </c>
      <c r="W4889" s="2">
        <f t="array" ref="W4889">INDEX(D4889:D14776,MATCH(MIN(ABS(C4889:C14776-V4889)),ABS(C4889:C14776-V4889),0))</f>
        <v>20</v>
      </c>
      <c r="X4889" s="2">
        <f t="array" ref="X4889">INDEX(E4889:E14776,MATCH(MIN(ABS(C4889:C14776-V4889)),ABS(C4889:C14776-V4889),0))</f>
        <v>98</v>
      </c>
    </row>
    <row r="4890" spans="1:24" x14ac:dyDescent="0.3">
      <c r="A4890" t="s">
        <v>16</v>
      </c>
      <c r="B4890" t="s">
        <v>6086</v>
      </c>
      <c r="C4890" s="1">
        <f t="shared" si="228"/>
        <v>43455.211805555555</v>
      </c>
      <c r="D4890" s="2">
        <f t="shared" si="229"/>
        <v>20</v>
      </c>
      <c r="E4890" s="2">
        <f t="shared" si="230"/>
        <v>98</v>
      </c>
      <c r="F4890" t="s">
        <v>18</v>
      </c>
      <c r="G4890" t="s">
        <v>19</v>
      </c>
      <c r="H4890" t="s">
        <v>20</v>
      </c>
      <c r="I4890" t="s">
        <v>328</v>
      </c>
      <c r="J4890" t="s">
        <v>636</v>
      </c>
      <c r="K4890" t="s">
        <v>200</v>
      </c>
      <c r="L4890" t="s">
        <v>36</v>
      </c>
      <c r="M4890" t="s">
        <v>864</v>
      </c>
      <c r="N4890" t="s">
        <v>114</v>
      </c>
      <c r="O4890" t="s">
        <v>147</v>
      </c>
      <c r="P4890" t="s">
        <v>35</v>
      </c>
      <c r="Q4890" t="s">
        <v>28</v>
      </c>
      <c r="R4890" t="s">
        <v>55</v>
      </c>
      <c r="V4890" s="4">
        <v>43453.666666666664</v>
      </c>
      <c r="W4890" s="2">
        <f t="array" ref="W4890">INDEX(D4890:D14777,MATCH(MIN(ABS(C4890:C14777-V4890)),ABS(C4890:C14777-V4890),0))</f>
        <v>20</v>
      </c>
      <c r="X4890" s="2">
        <f t="array" ref="X4890">INDEX(E4890:E14777,MATCH(MIN(ABS(C4890:C14777-V4890)),ABS(C4890:C14777-V4890),0))</f>
        <v>98</v>
      </c>
    </row>
    <row r="4891" spans="1:24" x14ac:dyDescent="0.3">
      <c r="A4891" t="s">
        <v>16</v>
      </c>
      <c r="B4891" t="s">
        <v>6087</v>
      </c>
      <c r="C4891" s="1">
        <f t="shared" si="228"/>
        <v>43455.239583333336</v>
      </c>
      <c r="D4891" s="2">
        <f t="shared" si="229"/>
        <v>20</v>
      </c>
      <c r="E4891" s="2">
        <f t="shared" si="230"/>
        <v>98</v>
      </c>
      <c r="F4891" t="s">
        <v>18</v>
      </c>
      <c r="G4891" t="s">
        <v>19</v>
      </c>
      <c r="H4891" t="s">
        <v>20</v>
      </c>
      <c r="I4891" t="s">
        <v>328</v>
      </c>
      <c r="J4891" t="s">
        <v>636</v>
      </c>
      <c r="K4891" t="s">
        <v>316</v>
      </c>
      <c r="L4891" t="s">
        <v>36</v>
      </c>
      <c r="M4891" t="s">
        <v>864</v>
      </c>
      <c r="N4891" t="s">
        <v>176</v>
      </c>
      <c r="O4891" t="s">
        <v>260</v>
      </c>
      <c r="P4891" t="s">
        <v>115</v>
      </c>
      <c r="Q4891" t="s">
        <v>28</v>
      </c>
      <c r="R4891" t="s">
        <v>55</v>
      </c>
      <c r="V4891" s="4">
        <v>43453.708333333336</v>
      </c>
      <c r="W4891" s="2">
        <f t="array" ref="W4891">INDEX(D4891:D14778,MATCH(MIN(ABS(C4891:C14778-V4891)),ABS(C4891:C14778-V4891),0))</f>
        <v>20</v>
      </c>
      <c r="X4891" s="2">
        <f t="array" ref="X4891">INDEX(E4891:E14778,MATCH(MIN(ABS(C4891:C14778-V4891)),ABS(C4891:C14778-V4891),0))</f>
        <v>98</v>
      </c>
    </row>
    <row r="4892" spans="1:24" x14ac:dyDescent="0.3">
      <c r="A4892" t="s">
        <v>16</v>
      </c>
      <c r="B4892" t="s">
        <v>6088</v>
      </c>
      <c r="C4892" s="1">
        <f t="shared" si="228"/>
        <v>43455.302083333336</v>
      </c>
      <c r="D4892" s="2">
        <f t="shared" si="229"/>
        <v>20</v>
      </c>
      <c r="E4892" s="2">
        <f t="shared" si="230"/>
        <v>98</v>
      </c>
      <c r="F4892" t="s">
        <v>18</v>
      </c>
      <c r="G4892" t="s">
        <v>19</v>
      </c>
      <c r="H4892" t="s">
        <v>20</v>
      </c>
      <c r="I4892" t="s">
        <v>328</v>
      </c>
      <c r="J4892" t="s">
        <v>636</v>
      </c>
      <c r="K4892" t="s">
        <v>316</v>
      </c>
      <c r="L4892" t="s">
        <v>36</v>
      </c>
      <c r="M4892" t="s">
        <v>333</v>
      </c>
      <c r="N4892" t="s">
        <v>176</v>
      </c>
      <c r="O4892" t="s">
        <v>55</v>
      </c>
      <c r="P4892" t="s">
        <v>54</v>
      </c>
      <c r="Q4892" t="s">
        <v>28</v>
      </c>
      <c r="R4892" t="s">
        <v>55</v>
      </c>
      <c r="V4892" s="4">
        <v>43453.75</v>
      </c>
      <c r="W4892" s="2">
        <f t="array" ref="W4892">INDEX(D4892:D14779,MATCH(MIN(ABS(C4892:C14779-V4892)),ABS(C4892:C14779-V4892),0))</f>
        <v>20</v>
      </c>
      <c r="X4892" s="2">
        <f t="array" ref="X4892">INDEX(E4892:E14779,MATCH(MIN(ABS(C4892:C14779-V4892)),ABS(C4892:C14779-V4892),0))</f>
        <v>98</v>
      </c>
    </row>
    <row r="4893" spans="1:24" x14ac:dyDescent="0.3">
      <c r="A4893" t="s">
        <v>16</v>
      </c>
      <c r="B4893" t="s">
        <v>6089</v>
      </c>
      <c r="C4893" s="1">
        <f t="shared" si="228"/>
        <v>43455.34375</v>
      </c>
      <c r="D4893" s="2">
        <f t="shared" si="229"/>
        <v>21</v>
      </c>
      <c r="E4893" s="2">
        <f t="shared" si="230"/>
        <v>93</v>
      </c>
      <c r="F4893" t="s">
        <v>18</v>
      </c>
      <c r="G4893" t="s">
        <v>19</v>
      </c>
      <c r="H4893" t="s">
        <v>20</v>
      </c>
      <c r="I4893" t="s">
        <v>271</v>
      </c>
      <c r="J4893" t="s">
        <v>328</v>
      </c>
      <c r="K4893" t="s">
        <v>347</v>
      </c>
      <c r="L4893" t="s">
        <v>31</v>
      </c>
      <c r="M4893" t="s">
        <v>1788</v>
      </c>
      <c r="N4893" t="s">
        <v>114</v>
      </c>
      <c r="O4893" t="s">
        <v>267</v>
      </c>
      <c r="P4893" t="s">
        <v>441</v>
      </c>
      <c r="Q4893" t="s">
        <v>65</v>
      </c>
      <c r="R4893" t="s">
        <v>55</v>
      </c>
      <c r="V4893" s="4">
        <v>43453.791666666664</v>
      </c>
      <c r="W4893" s="2">
        <f t="array" ref="W4893">INDEX(D4893:D14780,MATCH(MIN(ABS(C4893:C14780-V4893)),ABS(C4893:C14780-V4893),0))</f>
        <v>21</v>
      </c>
      <c r="X4893" s="2">
        <f t="array" ref="X4893">INDEX(E4893:E14780,MATCH(MIN(ABS(C4893:C14780-V4893)),ABS(C4893:C14780-V4893),0))</f>
        <v>93</v>
      </c>
    </row>
    <row r="4894" spans="1:24" x14ac:dyDescent="0.3">
      <c r="A4894" t="s">
        <v>16</v>
      </c>
      <c r="B4894" t="s">
        <v>6090</v>
      </c>
      <c r="C4894" s="1">
        <f t="shared" si="228"/>
        <v>43455.385416666664</v>
      </c>
      <c r="D4894" s="2">
        <f t="shared" si="229"/>
        <v>22</v>
      </c>
      <c r="E4894" s="2">
        <f t="shared" si="230"/>
        <v>83</v>
      </c>
      <c r="F4894" t="s">
        <v>18</v>
      </c>
      <c r="G4894" t="s">
        <v>19</v>
      </c>
      <c r="H4894" t="s">
        <v>20</v>
      </c>
      <c r="I4894" t="s">
        <v>315</v>
      </c>
      <c r="J4894" t="s">
        <v>315</v>
      </c>
      <c r="K4894" t="s">
        <v>680</v>
      </c>
      <c r="L4894" t="s">
        <v>79</v>
      </c>
      <c r="M4894" t="s">
        <v>756</v>
      </c>
      <c r="N4894" t="s">
        <v>114</v>
      </c>
      <c r="O4894" t="s">
        <v>89</v>
      </c>
      <c r="P4894" t="s">
        <v>192</v>
      </c>
      <c r="Q4894" t="s">
        <v>65</v>
      </c>
      <c r="R4894" t="s">
        <v>55</v>
      </c>
      <c r="V4894" s="4">
        <v>43453.833333333336</v>
      </c>
      <c r="W4894" s="2">
        <f t="array" ref="W4894">INDEX(D4894:D14781,MATCH(MIN(ABS(C4894:C14781-V4894)),ABS(C4894:C14781-V4894),0))</f>
        <v>22</v>
      </c>
      <c r="X4894" s="2">
        <f t="array" ref="X4894">INDEX(E4894:E14781,MATCH(MIN(ABS(C4894:C14781-V4894)),ABS(C4894:C14781-V4894),0))</f>
        <v>83</v>
      </c>
    </row>
    <row r="4895" spans="1:24" x14ac:dyDescent="0.3">
      <c r="A4895" t="s">
        <v>16</v>
      </c>
      <c r="B4895" t="s">
        <v>6091</v>
      </c>
      <c r="C4895" s="1">
        <f t="shared" si="228"/>
        <v>43455.427083333336</v>
      </c>
      <c r="D4895" s="2">
        <f t="shared" si="229"/>
        <v>24</v>
      </c>
      <c r="E4895" s="2">
        <f t="shared" si="230"/>
        <v>80</v>
      </c>
      <c r="F4895" t="s">
        <v>18</v>
      </c>
      <c r="G4895" t="s">
        <v>19</v>
      </c>
      <c r="H4895" t="s">
        <v>20</v>
      </c>
      <c r="I4895" t="s">
        <v>21</v>
      </c>
      <c r="J4895" t="s">
        <v>21</v>
      </c>
      <c r="K4895" t="s">
        <v>347</v>
      </c>
      <c r="L4895" t="s">
        <v>258</v>
      </c>
      <c r="M4895" t="s">
        <v>311</v>
      </c>
      <c r="N4895" t="s">
        <v>25</v>
      </c>
      <c r="O4895" t="s">
        <v>59</v>
      </c>
      <c r="P4895" t="s">
        <v>92</v>
      </c>
      <c r="Q4895" t="s">
        <v>93</v>
      </c>
      <c r="R4895" t="s">
        <v>55</v>
      </c>
      <c r="V4895" s="4">
        <v>43453.875</v>
      </c>
      <c r="W4895" s="2">
        <f t="array" ref="W4895">INDEX(D4895:D14782,MATCH(MIN(ABS(C4895:C14782-V4895)),ABS(C4895:C14782-V4895),0))</f>
        <v>24</v>
      </c>
      <c r="X4895" s="2">
        <f t="array" ref="X4895">INDEX(E4895:E14782,MATCH(MIN(ABS(C4895:C14782-V4895)),ABS(C4895:C14782-V4895),0))</f>
        <v>80</v>
      </c>
    </row>
    <row r="4896" spans="1:24" x14ac:dyDescent="0.3">
      <c r="A4896" t="s">
        <v>16</v>
      </c>
      <c r="B4896" t="s">
        <v>6092</v>
      </c>
      <c r="C4896" s="1">
        <f t="shared" si="228"/>
        <v>43455.46875</v>
      </c>
      <c r="D4896" s="2">
        <f t="shared" si="229"/>
        <v>25</v>
      </c>
      <c r="E4896" s="2">
        <f t="shared" si="230"/>
        <v>70</v>
      </c>
      <c r="F4896" t="s">
        <v>18</v>
      </c>
      <c r="G4896" t="s">
        <v>19</v>
      </c>
      <c r="H4896" t="s">
        <v>20</v>
      </c>
      <c r="I4896" t="s">
        <v>153</v>
      </c>
      <c r="J4896" t="s">
        <v>153</v>
      </c>
      <c r="K4896" t="s">
        <v>347</v>
      </c>
      <c r="L4896" t="s">
        <v>194</v>
      </c>
      <c r="M4896" t="s">
        <v>892</v>
      </c>
      <c r="N4896" t="s">
        <v>114</v>
      </c>
      <c r="O4896" t="s">
        <v>379</v>
      </c>
      <c r="P4896" t="s">
        <v>132</v>
      </c>
      <c r="Q4896" t="s">
        <v>93</v>
      </c>
      <c r="R4896" t="s">
        <v>55</v>
      </c>
      <c r="V4896" s="4">
        <v>43453.916666666664</v>
      </c>
      <c r="W4896" s="2">
        <f t="array" ref="W4896">INDEX(D4896:D14783,MATCH(MIN(ABS(C4896:C14783-V4896)),ABS(C4896:C14783-V4896),0))</f>
        <v>25</v>
      </c>
      <c r="X4896" s="2">
        <f t="array" ref="X4896">INDEX(E4896:E14783,MATCH(MIN(ABS(C4896:C14783-V4896)),ABS(C4896:C14783-V4896),0))</f>
        <v>70</v>
      </c>
    </row>
    <row r="4897" spans="1:24" x14ac:dyDescent="0.3">
      <c r="A4897" t="s">
        <v>16</v>
      </c>
      <c r="B4897" t="s">
        <v>6093</v>
      </c>
      <c r="C4897" s="1">
        <f t="shared" si="228"/>
        <v>43455.510416666664</v>
      </c>
      <c r="D4897" s="2">
        <f t="shared" si="229"/>
        <v>27</v>
      </c>
      <c r="E4897" s="2">
        <f t="shared" si="230"/>
        <v>64</v>
      </c>
      <c r="F4897" t="s">
        <v>18</v>
      </c>
      <c r="G4897" t="s">
        <v>19</v>
      </c>
      <c r="H4897" t="s">
        <v>20</v>
      </c>
      <c r="I4897" t="s">
        <v>77</v>
      </c>
      <c r="J4897" t="s">
        <v>71</v>
      </c>
      <c r="K4897" t="s">
        <v>200</v>
      </c>
      <c r="L4897" t="s">
        <v>184</v>
      </c>
      <c r="M4897" t="s">
        <v>624</v>
      </c>
      <c r="N4897" t="s">
        <v>67</v>
      </c>
      <c r="O4897" t="s">
        <v>983</v>
      </c>
      <c r="P4897" t="s">
        <v>64</v>
      </c>
      <c r="Q4897" t="s">
        <v>65</v>
      </c>
      <c r="R4897" t="s">
        <v>55</v>
      </c>
      <c r="V4897" s="4">
        <v>43453.958333333336</v>
      </c>
      <c r="W4897" s="2">
        <f t="array" ref="W4897">INDEX(D4897:D14784,MATCH(MIN(ABS(C4897:C14784-V4897)),ABS(C4897:C14784-V4897),0))</f>
        <v>27</v>
      </c>
      <c r="X4897" s="2">
        <f t="array" ref="X4897">INDEX(E4897:E14784,MATCH(MIN(ABS(C4897:C14784-V4897)),ABS(C4897:C14784-V4897),0))</f>
        <v>64</v>
      </c>
    </row>
    <row r="4898" spans="1:24" x14ac:dyDescent="0.3">
      <c r="A4898" t="s">
        <v>16</v>
      </c>
      <c r="B4898" t="s">
        <v>6094</v>
      </c>
      <c r="C4898" s="1">
        <f t="shared" si="228"/>
        <v>43455.552083333336</v>
      </c>
      <c r="D4898" s="2">
        <f t="shared" si="229"/>
        <v>27</v>
      </c>
      <c r="E4898" s="2">
        <f t="shared" si="230"/>
        <v>62</v>
      </c>
      <c r="F4898" t="s">
        <v>18</v>
      </c>
      <c r="G4898" t="s">
        <v>19</v>
      </c>
      <c r="H4898" t="s">
        <v>20</v>
      </c>
      <c r="I4898" t="s">
        <v>77</v>
      </c>
      <c r="J4898" t="s">
        <v>71</v>
      </c>
      <c r="K4898" t="s">
        <v>78</v>
      </c>
      <c r="L4898" t="s">
        <v>107</v>
      </c>
      <c r="M4898" t="s">
        <v>1133</v>
      </c>
      <c r="N4898" t="s">
        <v>25</v>
      </c>
      <c r="O4898" t="s">
        <v>369</v>
      </c>
      <c r="P4898" t="s">
        <v>92</v>
      </c>
      <c r="Q4898" t="s">
        <v>93</v>
      </c>
      <c r="R4898" t="s">
        <v>55</v>
      </c>
      <c r="V4898" s="4">
        <v>43454</v>
      </c>
      <c r="W4898" s="2">
        <f t="array" ref="W4898">INDEX(D4898:D14785,MATCH(MIN(ABS(C4898:C14785-V4898)),ABS(C4898:C14785-V4898),0))</f>
        <v>27</v>
      </c>
      <c r="X4898" s="2">
        <f t="array" ref="X4898">INDEX(E4898:E14785,MATCH(MIN(ABS(C4898:C14785-V4898)),ABS(C4898:C14785-V4898),0))</f>
        <v>62</v>
      </c>
    </row>
    <row r="4899" spans="1:24" x14ac:dyDescent="0.3">
      <c r="A4899" t="s">
        <v>16</v>
      </c>
      <c r="B4899" t="s">
        <v>6095</v>
      </c>
      <c r="C4899" s="1">
        <f t="shared" si="228"/>
        <v>43455.59375</v>
      </c>
      <c r="D4899" s="2">
        <f t="shared" si="229"/>
        <v>27</v>
      </c>
      <c r="E4899" s="2">
        <f t="shared" si="230"/>
        <v>61</v>
      </c>
      <c r="F4899" t="s">
        <v>18</v>
      </c>
      <c r="G4899" t="s">
        <v>19</v>
      </c>
      <c r="H4899" t="s">
        <v>20</v>
      </c>
      <c r="I4899" t="s">
        <v>77</v>
      </c>
      <c r="J4899" t="s">
        <v>71</v>
      </c>
      <c r="K4899" t="s">
        <v>72</v>
      </c>
      <c r="L4899" t="s">
        <v>118</v>
      </c>
      <c r="M4899" t="s">
        <v>1133</v>
      </c>
      <c r="N4899" t="s">
        <v>25</v>
      </c>
      <c r="O4899" t="s">
        <v>355</v>
      </c>
      <c r="P4899" t="s">
        <v>60</v>
      </c>
      <c r="Q4899" t="s">
        <v>28</v>
      </c>
      <c r="R4899" t="s">
        <v>55</v>
      </c>
      <c r="V4899" s="4">
        <v>43454.041666666664</v>
      </c>
      <c r="W4899" s="2">
        <f t="array" ref="W4899">INDEX(D4899:D14786,MATCH(MIN(ABS(C4899:C14786-V4899)),ABS(C4899:C14786-V4899),0))</f>
        <v>27</v>
      </c>
      <c r="X4899" s="2">
        <f t="array" ref="X4899">INDEX(E4899:E14786,MATCH(MIN(ABS(C4899:C14786-V4899)),ABS(C4899:C14786-V4899),0))</f>
        <v>61</v>
      </c>
    </row>
    <row r="4900" spans="1:24" x14ac:dyDescent="0.3">
      <c r="A4900" t="s">
        <v>16</v>
      </c>
      <c r="B4900" t="s">
        <v>6096</v>
      </c>
      <c r="C4900" s="1">
        <f t="shared" si="228"/>
        <v>43455.635416666664</v>
      </c>
      <c r="D4900" s="2">
        <f t="shared" si="229"/>
        <v>26</v>
      </c>
      <c r="E4900" s="2">
        <f t="shared" si="230"/>
        <v>65</v>
      </c>
      <c r="F4900" t="s">
        <v>18</v>
      </c>
      <c r="G4900" t="s">
        <v>19</v>
      </c>
      <c r="H4900" t="s">
        <v>20</v>
      </c>
      <c r="I4900" t="s">
        <v>71</v>
      </c>
      <c r="J4900" t="s">
        <v>153</v>
      </c>
      <c r="K4900" t="s">
        <v>72</v>
      </c>
      <c r="L4900" t="s">
        <v>122</v>
      </c>
      <c r="M4900" t="s">
        <v>1133</v>
      </c>
      <c r="N4900" t="s">
        <v>25</v>
      </c>
      <c r="O4900" t="s">
        <v>399</v>
      </c>
      <c r="P4900" t="s">
        <v>99</v>
      </c>
      <c r="Q4900" t="s">
        <v>65</v>
      </c>
      <c r="R4900" t="s">
        <v>55</v>
      </c>
      <c r="V4900" s="4">
        <v>43454.083333333336</v>
      </c>
      <c r="W4900" s="2">
        <f t="array" ref="W4900">INDEX(D4900:D14787,MATCH(MIN(ABS(C4900:C14787-V4900)),ABS(C4900:C14787-V4900),0))</f>
        <v>26</v>
      </c>
      <c r="X4900" s="2">
        <f t="array" ref="X4900">INDEX(E4900:E14787,MATCH(MIN(ABS(C4900:C14787-V4900)),ABS(C4900:C14787-V4900),0))</f>
        <v>65</v>
      </c>
    </row>
    <row r="4901" spans="1:24" x14ac:dyDescent="0.3">
      <c r="A4901" t="s">
        <v>16</v>
      </c>
      <c r="B4901" t="s">
        <v>6097</v>
      </c>
      <c r="C4901" s="1">
        <f t="shared" si="228"/>
        <v>43455.677083333336</v>
      </c>
      <c r="D4901" s="2">
        <f t="shared" si="229"/>
        <v>26</v>
      </c>
      <c r="E4901" s="2">
        <f t="shared" si="230"/>
        <v>67</v>
      </c>
      <c r="F4901" t="s">
        <v>18</v>
      </c>
      <c r="G4901" t="s">
        <v>19</v>
      </c>
      <c r="H4901" t="s">
        <v>20</v>
      </c>
      <c r="I4901" t="s">
        <v>71</v>
      </c>
      <c r="J4901" t="s">
        <v>153</v>
      </c>
      <c r="K4901" t="s">
        <v>72</v>
      </c>
      <c r="L4901" t="s">
        <v>526</v>
      </c>
      <c r="M4901" t="s">
        <v>1133</v>
      </c>
      <c r="N4901" t="s">
        <v>25</v>
      </c>
      <c r="O4901" t="s">
        <v>468</v>
      </c>
      <c r="P4901" t="s">
        <v>382</v>
      </c>
      <c r="Q4901" t="s">
        <v>93</v>
      </c>
      <c r="R4901" t="s">
        <v>55</v>
      </c>
      <c r="V4901" s="4">
        <v>43454.125</v>
      </c>
      <c r="W4901" s="2">
        <f t="array" ref="W4901">INDEX(D4901:D14788,MATCH(MIN(ABS(C4901:C14788-V4901)),ABS(C4901:C14788-V4901),0))</f>
        <v>26</v>
      </c>
      <c r="X4901" s="2">
        <f t="array" ref="X4901">INDEX(E4901:E14788,MATCH(MIN(ABS(C4901:C14788-V4901)),ABS(C4901:C14788-V4901),0))</f>
        <v>67</v>
      </c>
    </row>
    <row r="4902" spans="1:24" x14ac:dyDescent="0.3">
      <c r="A4902" t="s">
        <v>16</v>
      </c>
      <c r="B4902" t="s">
        <v>6098</v>
      </c>
      <c r="C4902" s="1">
        <f t="shared" si="228"/>
        <v>43455.711805555555</v>
      </c>
      <c r="D4902" s="2">
        <f t="shared" si="229"/>
        <v>25</v>
      </c>
      <c r="E4902" s="2">
        <f t="shared" si="230"/>
        <v>70</v>
      </c>
      <c r="F4902" t="s">
        <v>18</v>
      </c>
      <c r="G4902" t="s">
        <v>19</v>
      </c>
      <c r="H4902" t="s">
        <v>20</v>
      </c>
      <c r="I4902" t="s">
        <v>153</v>
      </c>
      <c r="J4902" t="s">
        <v>153</v>
      </c>
      <c r="K4902" t="s">
        <v>72</v>
      </c>
      <c r="L4902" t="s">
        <v>194</v>
      </c>
      <c r="M4902" t="s">
        <v>1133</v>
      </c>
      <c r="N4902" t="s">
        <v>33</v>
      </c>
      <c r="O4902" t="s">
        <v>453</v>
      </c>
      <c r="P4902" t="s">
        <v>375</v>
      </c>
      <c r="Q4902" t="s">
        <v>93</v>
      </c>
      <c r="R4902" t="s">
        <v>55</v>
      </c>
      <c r="V4902" s="4">
        <v>43454.166666666664</v>
      </c>
      <c r="W4902" s="2">
        <f t="array" ref="W4902">INDEX(D4902:D14789,MATCH(MIN(ABS(C4902:C14789-V4902)),ABS(C4902:C14789-V4902),0))</f>
        <v>25</v>
      </c>
      <c r="X4902" s="2">
        <f t="array" ref="X4902">INDEX(E4902:E14789,MATCH(MIN(ABS(C4902:C14789-V4902)),ABS(C4902:C14789-V4902),0))</f>
        <v>70</v>
      </c>
    </row>
    <row r="4903" spans="1:24" x14ac:dyDescent="0.3">
      <c r="A4903" t="s">
        <v>16</v>
      </c>
      <c r="B4903" t="s">
        <v>6099</v>
      </c>
      <c r="C4903" s="1">
        <f t="shared" si="228"/>
        <v>43455.760416666664</v>
      </c>
      <c r="D4903" s="2">
        <f t="shared" si="229"/>
        <v>23</v>
      </c>
      <c r="E4903" s="2">
        <f t="shared" si="230"/>
        <v>77</v>
      </c>
      <c r="F4903" t="s">
        <v>18</v>
      </c>
      <c r="G4903" t="s">
        <v>19</v>
      </c>
      <c r="H4903" t="s">
        <v>20</v>
      </c>
      <c r="I4903" t="s">
        <v>38</v>
      </c>
      <c r="J4903" t="s">
        <v>38</v>
      </c>
      <c r="K4903" t="s">
        <v>78</v>
      </c>
      <c r="L4903" t="s">
        <v>84</v>
      </c>
      <c r="M4903" t="s">
        <v>1568</v>
      </c>
      <c r="N4903" t="s">
        <v>33</v>
      </c>
      <c r="O4903" t="s">
        <v>305</v>
      </c>
      <c r="P4903" t="s">
        <v>411</v>
      </c>
      <c r="Q4903" t="s">
        <v>65</v>
      </c>
      <c r="R4903" t="s">
        <v>55</v>
      </c>
      <c r="V4903" s="4">
        <v>43454.208333333336</v>
      </c>
      <c r="W4903" s="2">
        <f t="array" ref="W4903">INDEX(D4903:D14790,MATCH(MIN(ABS(C4903:C14790-V4903)),ABS(C4903:C14790-V4903),0))</f>
        <v>23</v>
      </c>
      <c r="X4903" s="2">
        <f t="array" ref="X4903">INDEX(E4903:E14790,MATCH(MIN(ABS(C4903:C14790-V4903)),ABS(C4903:C14790-V4903),0))</f>
        <v>77</v>
      </c>
    </row>
    <row r="4904" spans="1:24" x14ac:dyDescent="0.3">
      <c r="A4904" t="s">
        <v>16</v>
      </c>
      <c r="B4904" t="s">
        <v>6100</v>
      </c>
      <c r="C4904" s="1">
        <f t="shared" si="228"/>
        <v>43455.795138888891</v>
      </c>
      <c r="D4904" s="2">
        <f t="shared" si="229"/>
        <v>22</v>
      </c>
      <c r="E4904" s="2">
        <f t="shared" si="230"/>
        <v>78</v>
      </c>
      <c r="F4904" t="s">
        <v>18</v>
      </c>
      <c r="G4904" t="s">
        <v>19</v>
      </c>
      <c r="H4904" t="s">
        <v>20</v>
      </c>
      <c r="I4904" t="s">
        <v>315</v>
      </c>
      <c r="J4904" t="s">
        <v>315</v>
      </c>
      <c r="K4904" t="s">
        <v>200</v>
      </c>
      <c r="L4904" t="s">
        <v>141</v>
      </c>
      <c r="M4904" t="s">
        <v>2357</v>
      </c>
      <c r="N4904" t="s">
        <v>67</v>
      </c>
      <c r="O4904" t="s">
        <v>139</v>
      </c>
      <c r="P4904" t="s">
        <v>140</v>
      </c>
      <c r="Q4904" t="s">
        <v>65</v>
      </c>
      <c r="R4904" t="s">
        <v>55</v>
      </c>
      <c r="V4904" s="4">
        <v>43454.25</v>
      </c>
      <c r="W4904" s="2">
        <f t="array" ref="W4904">INDEX(D4904:D14791,MATCH(MIN(ABS(C4904:C14791-V4904)),ABS(C4904:C14791-V4904),0))</f>
        <v>22</v>
      </c>
      <c r="X4904" s="2">
        <f t="array" ref="X4904">INDEX(E4904:E14791,MATCH(MIN(ABS(C4904:C14791-V4904)),ABS(C4904:C14791-V4904),0))</f>
        <v>78</v>
      </c>
    </row>
    <row r="4905" spans="1:24" x14ac:dyDescent="0.3">
      <c r="A4905" t="s">
        <v>16</v>
      </c>
      <c r="B4905" t="s">
        <v>6101</v>
      </c>
      <c r="C4905" s="1">
        <f t="shared" si="228"/>
        <v>43455.836805555555</v>
      </c>
      <c r="D4905" s="2">
        <f t="shared" si="229"/>
        <v>21</v>
      </c>
      <c r="E4905" s="2">
        <f t="shared" si="230"/>
        <v>85</v>
      </c>
      <c r="F4905" t="s">
        <v>18</v>
      </c>
      <c r="G4905" t="s">
        <v>748</v>
      </c>
      <c r="H4905" t="s">
        <v>769</v>
      </c>
      <c r="I4905" t="s">
        <v>271</v>
      </c>
      <c r="J4905" t="s">
        <v>328</v>
      </c>
      <c r="K4905" t="s">
        <v>316</v>
      </c>
      <c r="L4905" t="s">
        <v>147</v>
      </c>
      <c r="M4905" t="s">
        <v>227</v>
      </c>
      <c r="N4905" t="s">
        <v>25</v>
      </c>
      <c r="O4905" t="s">
        <v>450</v>
      </c>
      <c r="P4905" t="s">
        <v>496</v>
      </c>
      <c r="Q4905" t="s">
        <v>93</v>
      </c>
      <c r="R4905" t="s">
        <v>769</v>
      </c>
      <c r="V4905" s="4">
        <v>43454.291666666664</v>
      </c>
      <c r="W4905" s="2">
        <f t="array" ref="W4905">INDEX(D4905:D14792,MATCH(MIN(ABS(C4905:C14792-V4905)),ABS(C4905:C14792-V4905),0))</f>
        <v>21</v>
      </c>
      <c r="X4905" s="2">
        <f t="array" ref="X4905">INDEX(E4905:E14792,MATCH(MIN(ABS(C4905:C14792-V4905)),ABS(C4905:C14792-V4905),0))</f>
        <v>85</v>
      </c>
    </row>
    <row r="4906" spans="1:24" x14ac:dyDescent="0.3">
      <c r="A4906" t="s">
        <v>16</v>
      </c>
      <c r="B4906" t="s">
        <v>6102</v>
      </c>
      <c r="C4906" s="1">
        <f t="shared" si="228"/>
        <v>43455.885416666664</v>
      </c>
      <c r="D4906" s="2">
        <f t="shared" si="229"/>
        <v>20</v>
      </c>
      <c r="E4906" s="2">
        <f t="shared" si="230"/>
        <v>88</v>
      </c>
      <c r="F4906" t="s">
        <v>18</v>
      </c>
      <c r="G4906" t="s">
        <v>748</v>
      </c>
      <c r="H4906" t="s">
        <v>769</v>
      </c>
      <c r="I4906" t="s">
        <v>328</v>
      </c>
      <c r="J4906" t="s">
        <v>636</v>
      </c>
      <c r="K4906" t="s">
        <v>316</v>
      </c>
      <c r="L4906" t="s">
        <v>181</v>
      </c>
      <c r="M4906" t="s">
        <v>461</v>
      </c>
      <c r="N4906" t="s">
        <v>25</v>
      </c>
      <c r="O4906" t="s">
        <v>337</v>
      </c>
      <c r="P4906" t="s">
        <v>269</v>
      </c>
      <c r="Q4906" t="s">
        <v>65</v>
      </c>
      <c r="R4906" t="s">
        <v>769</v>
      </c>
      <c r="V4906" s="4">
        <v>43454.333333333336</v>
      </c>
      <c r="W4906" s="2">
        <f t="array" ref="W4906">INDEX(D4906:D14793,MATCH(MIN(ABS(C4906:C14793-V4906)),ABS(C4906:C14793-V4906),0))</f>
        <v>20</v>
      </c>
      <c r="X4906" s="2">
        <f t="array" ref="X4906">INDEX(E4906:E14793,MATCH(MIN(ABS(C4906:C14793-V4906)),ABS(C4906:C14793-V4906),0))</f>
        <v>88</v>
      </c>
    </row>
    <row r="4907" spans="1:24" x14ac:dyDescent="0.3">
      <c r="A4907" t="s">
        <v>16</v>
      </c>
      <c r="B4907" t="s">
        <v>6103</v>
      </c>
      <c r="C4907" s="1">
        <f t="shared" si="228"/>
        <v>43455.927083333336</v>
      </c>
      <c r="D4907" s="2">
        <f t="shared" si="229"/>
        <v>19</v>
      </c>
      <c r="E4907" s="2">
        <f t="shared" si="230"/>
        <v>90</v>
      </c>
      <c r="F4907" t="s">
        <v>18</v>
      </c>
      <c r="G4907" t="s">
        <v>748</v>
      </c>
      <c r="H4907" t="s">
        <v>769</v>
      </c>
      <c r="I4907" t="s">
        <v>636</v>
      </c>
      <c r="J4907" t="s">
        <v>636</v>
      </c>
      <c r="K4907" t="s">
        <v>347</v>
      </c>
      <c r="L4907" t="s">
        <v>277</v>
      </c>
      <c r="M4907" t="s">
        <v>1252</v>
      </c>
      <c r="N4907" t="s">
        <v>25</v>
      </c>
      <c r="O4907" t="s">
        <v>1147</v>
      </c>
      <c r="P4907" t="s">
        <v>192</v>
      </c>
      <c r="Q4907" t="s">
        <v>65</v>
      </c>
      <c r="R4907" t="s">
        <v>769</v>
      </c>
      <c r="V4907" s="4">
        <v>43454.375</v>
      </c>
      <c r="W4907" s="2">
        <f t="array" ref="W4907">INDEX(D4907:D14794,MATCH(MIN(ABS(C4907:C14794-V4907)),ABS(C4907:C14794-V4907),0))</f>
        <v>19</v>
      </c>
      <c r="X4907" s="2">
        <f t="array" ref="X4907">INDEX(E4907:E14794,MATCH(MIN(ABS(C4907:C14794-V4907)),ABS(C4907:C14794-V4907),0))</f>
        <v>90</v>
      </c>
    </row>
    <row r="4908" spans="1:24" x14ac:dyDescent="0.3">
      <c r="A4908" t="s">
        <v>16</v>
      </c>
      <c r="B4908" t="s">
        <v>6104</v>
      </c>
      <c r="C4908" s="1">
        <f t="shared" si="228"/>
        <v>43455.96875</v>
      </c>
      <c r="D4908" s="2">
        <f t="shared" si="229"/>
        <v>19</v>
      </c>
      <c r="E4908" s="2">
        <f t="shared" si="230"/>
        <v>92</v>
      </c>
      <c r="F4908" t="s">
        <v>18</v>
      </c>
      <c r="G4908" t="s">
        <v>748</v>
      </c>
      <c r="H4908" t="s">
        <v>769</v>
      </c>
      <c r="I4908" t="s">
        <v>636</v>
      </c>
      <c r="J4908" t="s">
        <v>245</v>
      </c>
      <c r="K4908" t="s">
        <v>347</v>
      </c>
      <c r="L4908" t="s">
        <v>23</v>
      </c>
      <c r="M4908" t="s">
        <v>756</v>
      </c>
      <c r="N4908" t="s">
        <v>25</v>
      </c>
      <c r="O4908" t="s">
        <v>334</v>
      </c>
      <c r="P4908" t="s">
        <v>306</v>
      </c>
      <c r="Q4908" t="s">
        <v>65</v>
      </c>
      <c r="R4908" t="s">
        <v>769</v>
      </c>
      <c r="V4908" s="4">
        <v>43454.416666666664</v>
      </c>
      <c r="W4908" s="2">
        <f t="array" ref="W4908">INDEX(D4908:D14795,MATCH(MIN(ABS(C4908:C14795-V4908)),ABS(C4908:C14795-V4908),0))</f>
        <v>19</v>
      </c>
      <c r="X4908" s="2">
        <f t="array" ref="X4908">INDEX(E4908:E14795,MATCH(MIN(ABS(C4908:C14795-V4908)),ABS(C4908:C14795-V4908),0))</f>
        <v>92</v>
      </c>
    </row>
    <row r="4909" spans="1:24" x14ac:dyDescent="0.3">
      <c r="A4909" t="s">
        <v>16</v>
      </c>
      <c r="B4909" t="s">
        <v>6105</v>
      </c>
      <c r="C4909" s="1">
        <f t="shared" si="228"/>
        <v>43456.010416666664</v>
      </c>
      <c r="D4909" s="2">
        <f t="shared" si="229"/>
        <v>19</v>
      </c>
      <c r="E4909" s="2">
        <f t="shared" si="230"/>
        <v>91</v>
      </c>
      <c r="F4909" t="s">
        <v>18</v>
      </c>
      <c r="G4909" t="s">
        <v>748</v>
      </c>
      <c r="H4909" t="s">
        <v>769</v>
      </c>
      <c r="I4909" t="s">
        <v>636</v>
      </c>
      <c r="J4909" t="s">
        <v>245</v>
      </c>
      <c r="K4909" t="s">
        <v>347</v>
      </c>
      <c r="L4909" t="s">
        <v>310</v>
      </c>
      <c r="M4909" t="s">
        <v>756</v>
      </c>
      <c r="N4909" t="s">
        <v>25</v>
      </c>
      <c r="O4909" t="s">
        <v>149</v>
      </c>
      <c r="P4909" t="s">
        <v>335</v>
      </c>
      <c r="Q4909" t="s">
        <v>65</v>
      </c>
      <c r="R4909" t="s">
        <v>769</v>
      </c>
      <c r="V4909" s="4">
        <v>43454.458333333336</v>
      </c>
      <c r="W4909" s="2">
        <f t="array" ref="W4909">INDEX(D4909:D14796,MATCH(MIN(ABS(C4909:C14796-V4909)),ABS(C4909:C14796-V4909),0))</f>
        <v>19</v>
      </c>
      <c r="X4909" s="2">
        <f t="array" ref="X4909">INDEX(E4909:E14796,MATCH(MIN(ABS(C4909:C14796-V4909)),ABS(C4909:C14796-V4909),0))</f>
        <v>91</v>
      </c>
    </row>
    <row r="4910" spans="1:24" x14ac:dyDescent="0.3">
      <c r="A4910" t="s">
        <v>16</v>
      </c>
      <c r="B4910" t="s">
        <v>6106</v>
      </c>
      <c r="C4910" s="1">
        <f t="shared" si="228"/>
        <v>43456.052083333336</v>
      </c>
      <c r="D4910" s="2">
        <f t="shared" si="229"/>
        <v>19</v>
      </c>
      <c r="E4910" s="2">
        <f t="shared" si="230"/>
        <v>91</v>
      </c>
      <c r="F4910" t="s">
        <v>18</v>
      </c>
      <c r="G4910" t="s">
        <v>748</v>
      </c>
      <c r="H4910" t="s">
        <v>769</v>
      </c>
      <c r="I4910" t="s">
        <v>636</v>
      </c>
      <c r="J4910" t="s">
        <v>245</v>
      </c>
      <c r="K4910" t="s">
        <v>347</v>
      </c>
      <c r="L4910" t="s">
        <v>310</v>
      </c>
      <c r="M4910" t="s">
        <v>652</v>
      </c>
      <c r="N4910" t="s">
        <v>25</v>
      </c>
      <c r="O4910" t="s">
        <v>349</v>
      </c>
      <c r="P4910" t="s">
        <v>335</v>
      </c>
      <c r="Q4910" t="s">
        <v>65</v>
      </c>
      <c r="R4910" t="s">
        <v>769</v>
      </c>
      <c r="V4910" s="4">
        <v>43454.5</v>
      </c>
      <c r="W4910" s="2">
        <f t="array" ref="W4910">INDEX(D4910:D14797,MATCH(MIN(ABS(C4910:C14797-V4910)),ABS(C4910:C14797-V4910),0))</f>
        <v>19</v>
      </c>
      <c r="X4910" s="2">
        <f t="array" ref="X4910">INDEX(E4910:E14797,MATCH(MIN(ABS(C4910:C14797-V4910)),ABS(C4910:C14797-V4910),0))</f>
        <v>91</v>
      </c>
    </row>
    <row r="4911" spans="1:24" x14ac:dyDescent="0.3">
      <c r="A4911" t="s">
        <v>16</v>
      </c>
      <c r="B4911" t="s">
        <v>6107</v>
      </c>
      <c r="C4911" s="1">
        <f t="shared" si="228"/>
        <v>43456.09375</v>
      </c>
      <c r="D4911" s="2">
        <f t="shared" si="229"/>
        <v>18</v>
      </c>
      <c r="E4911" s="2">
        <f t="shared" si="230"/>
        <v>92</v>
      </c>
      <c r="F4911" t="s">
        <v>18</v>
      </c>
      <c r="G4911" t="s">
        <v>748</v>
      </c>
      <c r="H4911" t="s">
        <v>769</v>
      </c>
      <c r="I4911" t="s">
        <v>245</v>
      </c>
      <c r="J4911" t="s">
        <v>757</v>
      </c>
      <c r="K4911" t="s">
        <v>316</v>
      </c>
      <c r="L4911" t="s">
        <v>23</v>
      </c>
      <c r="M4911" t="s">
        <v>1673</v>
      </c>
      <c r="N4911" t="s">
        <v>25</v>
      </c>
      <c r="O4911" t="s">
        <v>108</v>
      </c>
      <c r="P4911" t="s">
        <v>81</v>
      </c>
      <c r="Q4911" t="s">
        <v>65</v>
      </c>
      <c r="R4911" t="s">
        <v>769</v>
      </c>
      <c r="V4911" s="4">
        <v>43454.541666666664</v>
      </c>
      <c r="W4911" s="2">
        <f t="array" ref="W4911">INDEX(D4911:D14798,MATCH(MIN(ABS(C4911:C14798-V4911)),ABS(C4911:C14798-V4911),0))</f>
        <v>18</v>
      </c>
      <c r="X4911" s="2">
        <f t="array" ref="X4911">INDEX(E4911:E14798,MATCH(MIN(ABS(C4911:C14798-V4911)),ABS(C4911:C14798-V4911),0))</f>
        <v>92</v>
      </c>
    </row>
    <row r="4912" spans="1:24" x14ac:dyDescent="0.3">
      <c r="A4912" t="s">
        <v>16</v>
      </c>
      <c r="B4912" t="s">
        <v>6108</v>
      </c>
      <c r="C4912" s="1">
        <f t="shared" si="228"/>
        <v>43456.135416666664</v>
      </c>
      <c r="D4912" s="2">
        <f t="shared" si="229"/>
        <v>18</v>
      </c>
      <c r="E4912" s="2">
        <f t="shared" si="230"/>
        <v>93</v>
      </c>
      <c r="F4912" t="s">
        <v>18</v>
      </c>
      <c r="G4912" t="s">
        <v>748</v>
      </c>
      <c r="H4912" t="s">
        <v>769</v>
      </c>
      <c r="I4912" t="s">
        <v>245</v>
      </c>
      <c r="J4912" t="s">
        <v>757</v>
      </c>
      <c r="K4912" t="s">
        <v>316</v>
      </c>
      <c r="L4912" t="s">
        <v>31</v>
      </c>
      <c r="M4912" t="s">
        <v>1673</v>
      </c>
      <c r="N4912" t="s">
        <v>114</v>
      </c>
      <c r="O4912" t="s">
        <v>52</v>
      </c>
      <c r="P4912" t="s">
        <v>103</v>
      </c>
      <c r="Q4912" t="s">
        <v>65</v>
      </c>
      <c r="R4912" t="s">
        <v>769</v>
      </c>
      <c r="V4912" s="4">
        <v>43454.583333333336</v>
      </c>
      <c r="W4912" s="2">
        <f t="array" ref="W4912">INDEX(D4912:D14799,MATCH(MIN(ABS(C4912:C14799-V4912)),ABS(C4912:C14799-V4912),0))</f>
        <v>18</v>
      </c>
      <c r="X4912" s="2">
        <f t="array" ref="X4912">INDEX(E4912:E14799,MATCH(MIN(ABS(C4912:C14799-V4912)),ABS(C4912:C14799-V4912),0))</f>
        <v>93</v>
      </c>
    </row>
    <row r="4913" spans="1:24" x14ac:dyDescent="0.3">
      <c r="A4913" t="s">
        <v>16</v>
      </c>
      <c r="B4913" t="s">
        <v>6109</v>
      </c>
      <c r="C4913" s="1">
        <f t="shared" si="228"/>
        <v>43456.177083333336</v>
      </c>
      <c r="D4913" s="2">
        <f t="shared" si="229"/>
        <v>18</v>
      </c>
      <c r="E4913" s="2">
        <f t="shared" si="230"/>
        <v>97</v>
      </c>
      <c r="F4913" t="s">
        <v>18</v>
      </c>
      <c r="G4913" t="s">
        <v>748</v>
      </c>
      <c r="H4913" t="s">
        <v>769</v>
      </c>
      <c r="I4913" t="s">
        <v>245</v>
      </c>
      <c r="J4913" t="s">
        <v>757</v>
      </c>
      <c r="K4913" t="s">
        <v>316</v>
      </c>
      <c r="L4913" t="s">
        <v>163</v>
      </c>
      <c r="M4913" t="s">
        <v>818</v>
      </c>
      <c r="N4913" t="s">
        <v>114</v>
      </c>
      <c r="O4913" t="s">
        <v>181</v>
      </c>
      <c r="P4913" t="s">
        <v>60</v>
      </c>
      <c r="Q4913" t="s">
        <v>28</v>
      </c>
      <c r="R4913" t="s">
        <v>769</v>
      </c>
      <c r="V4913" s="4">
        <v>43454.625</v>
      </c>
      <c r="W4913" s="2">
        <f t="array" ref="W4913">INDEX(D4913:D14800,MATCH(MIN(ABS(C4913:C14800-V4913)),ABS(C4913:C14800-V4913),0))</f>
        <v>18</v>
      </c>
      <c r="X4913" s="2">
        <f t="array" ref="X4913">INDEX(E4913:E14800,MATCH(MIN(ABS(C4913:C14800-V4913)),ABS(C4913:C14800-V4913),0))</f>
        <v>97</v>
      </c>
    </row>
    <row r="4914" spans="1:24" x14ac:dyDescent="0.3">
      <c r="A4914" t="s">
        <v>16</v>
      </c>
      <c r="B4914" t="s">
        <v>6110</v>
      </c>
      <c r="C4914" s="1">
        <f t="shared" si="228"/>
        <v>43456.21875</v>
      </c>
      <c r="D4914" s="2">
        <f t="shared" si="229"/>
        <v>17</v>
      </c>
      <c r="E4914" s="2">
        <f t="shared" si="230"/>
        <v>98</v>
      </c>
      <c r="F4914" t="s">
        <v>18</v>
      </c>
      <c r="G4914" t="s">
        <v>748</v>
      </c>
      <c r="H4914" t="s">
        <v>769</v>
      </c>
      <c r="I4914" t="s">
        <v>757</v>
      </c>
      <c r="J4914" t="s">
        <v>280</v>
      </c>
      <c r="K4914" t="s">
        <v>347</v>
      </c>
      <c r="L4914" t="s">
        <v>36</v>
      </c>
      <c r="M4914" t="s">
        <v>161</v>
      </c>
      <c r="N4914" t="s">
        <v>47</v>
      </c>
      <c r="O4914" t="s">
        <v>622</v>
      </c>
      <c r="P4914" t="s">
        <v>64</v>
      </c>
      <c r="Q4914" t="s">
        <v>65</v>
      </c>
      <c r="R4914" t="s">
        <v>769</v>
      </c>
      <c r="V4914" s="4">
        <v>43454.666666666664</v>
      </c>
      <c r="W4914" s="2">
        <f t="array" ref="W4914">INDEX(D4914:D14801,MATCH(MIN(ABS(C4914:C14801-V4914)),ABS(C4914:C14801-V4914),0))</f>
        <v>17</v>
      </c>
      <c r="X4914" s="2">
        <f t="array" ref="X4914">INDEX(E4914:E14801,MATCH(MIN(ABS(C4914:C14801-V4914)),ABS(C4914:C14801-V4914),0))</f>
        <v>98</v>
      </c>
    </row>
    <row r="4915" spans="1:24" x14ac:dyDescent="0.3">
      <c r="A4915" t="s">
        <v>16</v>
      </c>
      <c r="B4915" t="s">
        <v>6111</v>
      </c>
      <c r="C4915" s="1">
        <f t="shared" si="228"/>
        <v>43456.260416666664</v>
      </c>
      <c r="D4915" s="2">
        <f t="shared" si="229"/>
        <v>17</v>
      </c>
      <c r="E4915" s="2">
        <f t="shared" si="230"/>
        <v>98</v>
      </c>
      <c r="F4915" t="s">
        <v>18</v>
      </c>
      <c r="G4915" t="s">
        <v>748</v>
      </c>
      <c r="H4915" t="s">
        <v>769</v>
      </c>
      <c r="I4915" t="s">
        <v>757</v>
      </c>
      <c r="J4915" t="s">
        <v>280</v>
      </c>
      <c r="K4915" t="s">
        <v>347</v>
      </c>
      <c r="L4915" t="s">
        <v>36</v>
      </c>
      <c r="M4915" t="s">
        <v>1404</v>
      </c>
      <c r="N4915" t="s">
        <v>47</v>
      </c>
      <c r="O4915" t="s">
        <v>245</v>
      </c>
      <c r="P4915" t="s">
        <v>459</v>
      </c>
      <c r="Q4915" t="s">
        <v>65</v>
      </c>
      <c r="R4915" t="s">
        <v>769</v>
      </c>
      <c r="V4915" s="4">
        <v>43454.708333333336</v>
      </c>
      <c r="W4915" s="2">
        <f t="array" ref="W4915">INDEX(D4915:D14802,MATCH(MIN(ABS(C4915:C14802-V4915)),ABS(C4915:C14802-V4915),0))</f>
        <v>17</v>
      </c>
      <c r="X4915" s="2">
        <f t="array" ref="X4915">INDEX(E4915:E14802,MATCH(MIN(ABS(C4915:C14802-V4915)),ABS(C4915:C14802-V4915),0))</f>
        <v>98</v>
      </c>
    </row>
    <row r="4916" spans="1:24" x14ac:dyDescent="0.3">
      <c r="A4916" t="s">
        <v>16</v>
      </c>
      <c r="B4916" t="s">
        <v>6112</v>
      </c>
      <c r="C4916" s="1">
        <f t="shared" si="228"/>
        <v>43456.295138888891</v>
      </c>
      <c r="D4916" s="2">
        <f t="shared" si="229"/>
        <v>18</v>
      </c>
      <c r="E4916" s="2">
        <f t="shared" si="230"/>
        <v>97</v>
      </c>
      <c r="F4916" t="s">
        <v>18</v>
      </c>
      <c r="G4916" t="s">
        <v>748</v>
      </c>
      <c r="H4916" t="s">
        <v>769</v>
      </c>
      <c r="I4916" t="s">
        <v>245</v>
      </c>
      <c r="J4916" t="s">
        <v>757</v>
      </c>
      <c r="K4916" t="s">
        <v>680</v>
      </c>
      <c r="L4916" t="s">
        <v>163</v>
      </c>
      <c r="M4916" t="s">
        <v>333</v>
      </c>
      <c r="N4916" t="s">
        <v>47</v>
      </c>
      <c r="O4916" t="s">
        <v>564</v>
      </c>
      <c r="P4916" t="s">
        <v>103</v>
      </c>
      <c r="Q4916" t="s">
        <v>65</v>
      </c>
      <c r="R4916" t="s">
        <v>769</v>
      </c>
      <c r="V4916" s="4">
        <v>43454.75</v>
      </c>
      <c r="W4916" s="2">
        <f t="array" ref="W4916">INDEX(D4916:D14803,MATCH(MIN(ABS(C4916:C14803-V4916)),ABS(C4916:C14803-V4916),0))</f>
        <v>18</v>
      </c>
      <c r="X4916" s="2">
        <f t="array" ref="X4916">INDEX(E4916:E14803,MATCH(MIN(ABS(C4916:C14803-V4916)),ABS(C4916:C14803-V4916),0))</f>
        <v>97</v>
      </c>
    </row>
    <row r="4917" spans="1:24" x14ac:dyDescent="0.3">
      <c r="A4917" t="s">
        <v>16</v>
      </c>
      <c r="B4917" t="s">
        <v>6113</v>
      </c>
      <c r="C4917" s="1">
        <f t="shared" si="228"/>
        <v>43456.34375</v>
      </c>
      <c r="D4917" s="2">
        <f t="shared" si="229"/>
        <v>19</v>
      </c>
      <c r="E4917" s="2">
        <f t="shared" si="230"/>
        <v>92</v>
      </c>
      <c r="F4917" t="s">
        <v>18</v>
      </c>
      <c r="G4917" t="s">
        <v>748</v>
      </c>
      <c r="H4917" t="s">
        <v>769</v>
      </c>
      <c r="I4917" t="s">
        <v>636</v>
      </c>
      <c r="J4917" t="s">
        <v>245</v>
      </c>
      <c r="K4917" t="s">
        <v>4857</v>
      </c>
      <c r="L4917" t="s">
        <v>23</v>
      </c>
      <c r="M4917" t="s">
        <v>1402</v>
      </c>
      <c r="N4917" t="s">
        <v>67</v>
      </c>
      <c r="O4917" t="s">
        <v>479</v>
      </c>
      <c r="P4917" t="s">
        <v>161</v>
      </c>
      <c r="Q4917" t="s">
        <v>28</v>
      </c>
      <c r="R4917" t="s">
        <v>769</v>
      </c>
      <c r="V4917" s="4">
        <v>43454.791666666664</v>
      </c>
      <c r="W4917" s="2">
        <f t="array" ref="W4917">INDEX(D4917:D14804,MATCH(MIN(ABS(C4917:C14804-V4917)),ABS(C4917:C14804-V4917),0))</f>
        <v>19</v>
      </c>
      <c r="X4917" s="2">
        <f t="array" ref="X4917">INDEX(E4917:E14804,MATCH(MIN(ABS(C4917:C14804-V4917)),ABS(C4917:C14804-V4917),0))</f>
        <v>92</v>
      </c>
    </row>
    <row r="4918" spans="1:24" x14ac:dyDescent="0.3">
      <c r="A4918" t="s">
        <v>16</v>
      </c>
      <c r="B4918" t="s">
        <v>6114</v>
      </c>
      <c r="C4918" s="1">
        <f t="shared" si="228"/>
        <v>43456.385416666664</v>
      </c>
      <c r="D4918" s="2">
        <f t="shared" si="229"/>
        <v>21</v>
      </c>
      <c r="E4918" s="2">
        <f t="shared" si="230"/>
        <v>81</v>
      </c>
      <c r="F4918" t="s">
        <v>18</v>
      </c>
      <c r="G4918" t="s">
        <v>748</v>
      </c>
      <c r="H4918" t="s">
        <v>769</v>
      </c>
      <c r="I4918" t="s">
        <v>271</v>
      </c>
      <c r="J4918" t="s">
        <v>328</v>
      </c>
      <c r="K4918" t="s">
        <v>4857</v>
      </c>
      <c r="L4918" t="s">
        <v>219</v>
      </c>
      <c r="M4918" t="s">
        <v>1494</v>
      </c>
      <c r="N4918" t="s">
        <v>176</v>
      </c>
      <c r="O4918" t="s">
        <v>188</v>
      </c>
      <c r="P4918" t="s">
        <v>459</v>
      </c>
      <c r="Q4918" t="s">
        <v>65</v>
      </c>
      <c r="R4918" t="s">
        <v>769</v>
      </c>
      <c r="V4918" s="4">
        <v>43454.833333333336</v>
      </c>
      <c r="W4918" s="2">
        <f t="array" ref="W4918">INDEX(D4918:D14805,MATCH(MIN(ABS(C4918:C14805-V4918)),ABS(C4918:C14805-V4918),0))</f>
        <v>21</v>
      </c>
      <c r="X4918" s="2">
        <f t="array" ref="X4918">INDEX(E4918:E14805,MATCH(MIN(ABS(C4918:C14805-V4918)),ABS(C4918:C14805-V4918),0))</f>
        <v>81</v>
      </c>
    </row>
    <row r="4919" spans="1:24" x14ac:dyDescent="0.3">
      <c r="A4919" t="s">
        <v>16</v>
      </c>
      <c r="B4919" t="s">
        <v>6115</v>
      </c>
      <c r="C4919" s="1">
        <f t="shared" si="228"/>
        <v>43456.427083333336</v>
      </c>
      <c r="D4919" s="2">
        <f t="shared" si="229"/>
        <v>22</v>
      </c>
      <c r="E4919" s="2">
        <f t="shared" si="230"/>
        <v>74</v>
      </c>
      <c r="F4919" t="s">
        <v>18</v>
      </c>
      <c r="G4919" t="s">
        <v>748</v>
      </c>
      <c r="H4919" t="s">
        <v>769</v>
      </c>
      <c r="I4919" t="s">
        <v>315</v>
      </c>
      <c r="J4919" t="s">
        <v>315</v>
      </c>
      <c r="K4919" t="s">
        <v>4857</v>
      </c>
      <c r="L4919" t="s">
        <v>124</v>
      </c>
      <c r="M4919" t="s">
        <v>348</v>
      </c>
      <c r="N4919" t="s">
        <v>114</v>
      </c>
      <c r="O4919" t="s">
        <v>96</v>
      </c>
      <c r="P4919" t="s">
        <v>103</v>
      </c>
      <c r="Q4919" t="s">
        <v>65</v>
      </c>
      <c r="R4919" t="s">
        <v>769</v>
      </c>
      <c r="V4919" s="4">
        <v>43454.875</v>
      </c>
      <c r="W4919" s="2">
        <f t="array" ref="W4919">INDEX(D4919:D14806,MATCH(MIN(ABS(C4919:C14806-V4919)),ABS(C4919:C14806-V4919),0))</f>
        <v>22</v>
      </c>
      <c r="X4919" s="2">
        <f t="array" ref="X4919">INDEX(E4919:E14806,MATCH(MIN(ABS(C4919:C14806-V4919)),ABS(C4919:C14806-V4919),0))</f>
        <v>74</v>
      </c>
    </row>
    <row r="4920" spans="1:24" x14ac:dyDescent="0.3">
      <c r="A4920" t="s">
        <v>16</v>
      </c>
      <c r="B4920" t="s">
        <v>6116</v>
      </c>
      <c r="C4920" s="1">
        <f t="shared" si="228"/>
        <v>43456.46875</v>
      </c>
      <c r="D4920" s="2">
        <f t="shared" si="229"/>
        <v>23</v>
      </c>
      <c r="E4920" s="2">
        <f t="shared" si="230"/>
        <v>70</v>
      </c>
      <c r="F4920" t="s">
        <v>18</v>
      </c>
      <c r="G4920" t="s">
        <v>748</v>
      </c>
      <c r="H4920" t="s">
        <v>769</v>
      </c>
      <c r="I4920" t="s">
        <v>38</v>
      </c>
      <c r="J4920" t="s">
        <v>38</v>
      </c>
      <c r="K4920" t="s">
        <v>680</v>
      </c>
      <c r="L4920" t="s">
        <v>194</v>
      </c>
      <c r="M4920" t="s">
        <v>190</v>
      </c>
      <c r="N4920" t="s">
        <v>114</v>
      </c>
      <c r="O4920" t="s">
        <v>133</v>
      </c>
      <c r="P4920" t="s">
        <v>411</v>
      </c>
      <c r="Q4920" t="s">
        <v>65</v>
      </c>
      <c r="R4920" t="s">
        <v>769</v>
      </c>
      <c r="V4920" s="4">
        <v>43454.916666666664</v>
      </c>
      <c r="W4920" s="2">
        <f t="array" ref="W4920">INDEX(D4920:D14807,MATCH(MIN(ABS(C4920:C14807-V4920)),ABS(C4920:C14807-V4920),0))</f>
        <v>23</v>
      </c>
      <c r="X4920" s="2">
        <f t="array" ref="X4920">INDEX(E4920:E14807,MATCH(MIN(ABS(C4920:C14807-V4920)),ABS(C4920:C14807-V4920),0))</f>
        <v>70</v>
      </c>
    </row>
    <row r="4921" spans="1:24" x14ac:dyDescent="0.3">
      <c r="A4921" t="s">
        <v>16</v>
      </c>
      <c r="B4921" t="s">
        <v>6117</v>
      </c>
      <c r="C4921" s="1">
        <f t="shared" si="228"/>
        <v>43456.510416666664</v>
      </c>
      <c r="D4921" s="2">
        <f t="shared" si="229"/>
        <v>25</v>
      </c>
      <c r="E4921" s="2">
        <f t="shared" si="230"/>
        <v>65</v>
      </c>
      <c r="F4921" t="s">
        <v>18</v>
      </c>
      <c r="G4921" t="s">
        <v>748</v>
      </c>
      <c r="H4921" t="s">
        <v>769</v>
      </c>
      <c r="I4921" t="s">
        <v>153</v>
      </c>
      <c r="J4921" t="s">
        <v>153</v>
      </c>
      <c r="K4921" t="s">
        <v>347</v>
      </c>
      <c r="L4921" t="s">
        <v>122</v>
      </c>
      <c r="M4921" t="s">
        <v>1831</v>
      </c>
      <c r="N4921" t="s">
        <v>47</v>
      </c>
      <c r="O4921" t="s">
        <v>1926</v>
      </c>
      <c r="P4921" t="s">
        <v>264</v>
      </c>
      <c r="Q4921" t="s">
        <v>65</v>
      </c>
      <c r="R4921" t="s">
        <v>769</v>
      </c>
      <c r="V4921" s="4">
        <v>43454.958333333336</v>
      </c>
      <c r="W4921" s="2">
        <f t="array" ref="W4921">INDEX(D4921:D14808,MATCH(MIN(ABS(C4921:C14808-V4921)),ABS(C4921:C14808-V4921),0))</f>
        <v>25</v>
      </c>
      <c r="X4921" s="2">
        <f t="array" ref="X4921">INDEX(E4921:E14808,MATCH(MIN(ABS(C4921:C14808-V4921)),ABS(C4921:C14808-V4921),0))</f>
        <v>65</v>
      </c>
    </row>
    <row r="4922" spans="1:24" x14ac:dyDescent="0.3">
      <c r="A4922" t="s">
        <v>16</v>
      </c>
      <c r="B4922" t="s">
        <v>6118</v>
      </c>
      <c r="C4922" s="1">
        <f t="shared" si="228"/>
        <v>43456.552083333336</v>
      </c>
      <c r="D4922" s="2">
        <f t="shared" si="229"/>
        <v>26</v>
      </c>
      <c r="E4922" s="2">
        <f t="shared" si="230"/>
        <v>59</v>
      </c>
      <c r="F4922" t="s">
        <v>18</v>
      </c>
      <c r="G4922" t="s">
        <v>19</v>
      </c>
      <c r="H4922" t="s">
        <v>20</v>
      </c>
      <c r="I4922" t="s">
        <v>71</v>
      </c>
      <c r="J4922" t="s">
        <v>71</v>
      </c>
      <c r="K4922" t="s">
        <v>316</v>
      </c>
      <c r="L4922" t="s">
        <v>528</v>
      </c>
      <c r="M4922" t="s">
        <v>130</v>
      </c>
      <c r="N4922" t="s">
        <v>41</v>
      </c>
      <c r="O4922" t="s">
        <v>865</v>
      </c>
      <c r="P4922" t="s">
        <v>140</v>
      </c>
      <c r="Q4922" t="s">
        <v>65</v>
      </c>
      <c r="R4922" t="s">
        <v>55</v>
      </c>
      <c r="V4922" s="4">
        <v>43455</v>
      </c>
      <c r="W4922" s="2">
        <f t="array" ref="W4922">INDEX(D4922:D14809,MATCH(MIN(ABS(C4922:C14809-V4922)),ABS(C4922:C14809-V4922),0))</f>
        <v>26</v>
      </c>
      <c r="X4922" s="2">
        <f t="array" ref="X4922">INDEX(E4922:E14809,MATCH(MIN(ABS(C4922:C14809-V4922)),ABS(C4922:C14809-V4922),0))</f>
        <v>59</v>
      </c>
    </row>
    <row r="4923" spans="1:24" x14ac:dyDescent="0.3">
      <c r="A4923" t="s">
        <v>16</v>
      </c>
      <c r="B4923" t="s">
        <v>6119</v>
      </c>
      <c r="C4923" s="1">
        <f t="shared" si="228"/>
        <v>43456.59375</v>
      </c>
      <c r="D4923" s="2">
        <f t="shared" si="229"/>
        <v>27</v>
      </c>
      <c r="E4923" s="2">
        <f t="shared" si="230"/>
        <v>55</v>
      </c>
      <c r="F4923" t="s">
        <v>18</v>
      </c>
      <c r="G4923" t="s">
        <v>19</v>
      </c>
      <c r="H4923" t="s">
        <v>20</v>
      </c>
      <c r="I4923" t="s">
        <v>77</v>
      </c>
      <c r="J4923" t="s">
        <v>71</v>
      </c>
      <c r="K4923" t="s">
        <v>200</v>
      </c>
      <c r="L4923" t="s">
        <v>50</v>
      </c>
      <c r="M4923" t="s">
        <v>621</v>
      </c>
      <c r="N4923" t="s">
        <v>176</v>
      </c>
      <c r="O4923" t="s">
        <v>282</v>
      </c>
      <c r="P4923" t="s">
        <v>54</v>
      </c>
      <c r="Q4923" t="s">
        <v>28</v>
      </c>
      <c r="R4923" t="s">
        <v>55</v>
      </c>
      <c r="V4923" s="4">
        <v>43455.041666666664</v>
      </c>
      <c r="W4923" s="2">
        <f t="array" ref="W4923">INDEX(D4923:D14810,MATCH(MIN(ABS(C4923:C14810-V4923)),ABS(C4923:C14810-V4923),0))</f>
        <v>27</v>
      </c>
      <c r="X4923" s="2">
        <f t="array" ref="X4923">INDEX(E4923:E14810,MATCH(MIN(ABS(C4923:C14810-V4923)),ABS(C4923:C14810-V4923),0))</f>
        <v>55</v>
      </c>
    </row>
    <row r="4924" spans="1:24" x14ac:dyDescent="0.3">
      <c r="A4924" t="s">
        <v>16</v>
      </c>
      <c r="B4924" t="s">
        <v>6120</v>
      </c>
      <c r="C4924" s="1">
        <f t="shared" si="228"/>
        <v>43456.635416666664</v>
      </c>
      <c r="D4924" s="2">
        <f t="shared" si="229"/>
        <v>27</v>
      </c>
      <c r="E4924" s="2">
        <f t="shared" si="230"/>
        <v>59</v>
      </c>
      <c r="F4924" t="s">
        <v>18</v>
      </c>
      <c r="G4924" t="s">
        <v>19</v>
      </c>
      <c r="H4924" t="s">
        <v>20</v>
      </c>
      <c r="I4924" t="s">
        <v>77</v>
      </c>
      <c r="J4924" t="s">
        <v>71</v>
      </c>
      <c r="K4924" t="s">
        <v>78</v>
      </c>
      <c r="L4924" t="s">
        <v>528</v>
      </c>
      <c r="M4924" t="s">
        <v>880</v>
      </c>
      <c r="N4924" t="s">
        <v>176</v>
      </c>
      <c r="O4924" t="s">
        <v>109</v>
      </c>
      <c r="P4924" t="s">
        <v>103</v>
      </c>
      <c r="Q4924" t="s">
        <v>65</v>
      </c>
      <c r="R4924" t="s">
        <v>55</v>
      </c>
      <c r="V4924" s="4">
        <v>43455.083333333336</v>
      </c>
      <c r="W4924" s="2">
        <f t="array" ref="W4924">INDEX(D4924:D14811,MATCH(MIN(ABS(C4924:C14811-V4924)),ABS(C4924:C14811-V4924),0))</f>
        <v>27</v>
      </c>
      <c r="X4924" s="2">
        <f t="array" ref="X4924">INDEX(E4924:E14811,MATCH(MIN(ABS(C4924:C14811-V4924)),ABS(C4924:C14811-V4924),0))</f>
        <v>59</v>
      </c>
    </row>
    <row r="4925" spans="1:24" x14ac:dyDescent="0.3">
      <c r="A4925" t="s">
        <v>16</v>
      </c>
      <c r="B4925" t="s">
        <v>6121</v>
      </c>
      <c r="C4925" s="1">
        <f t="shared" si="228"/>
        <v>43456.677083333336</v>
      </c>
      <c r="D4925" s="2">
        <f t="shared" si="229"/>
        <v>27</v>
      </c>
      <c r="E4925" s="2">
        <f t="shared" si="230"/>
        <v>58</v>
      </c>
      <c r="F4925" t="s">
        <v>18</v>
      </c>
      <c r="G4925" t="s">
        <v>19</v>
      </c>
      <c r="H4925" t="s">
        <v>20</v>
      </c>
      <c r="I4925" t="s">
        <v>77</v>
      </c>
      <c r="J4925" t="s">
        <v>77</v>
      </c>
      <c r="K4925" t="s">
        <v>78</v>
      </c>
      <c r="L4925" t="s">
        <v>282</v>
      </c>
      <c r="M4925" t="s">
        <v>1052</v>
      </c>
      <c r="N4925" t="s">
        <v>41</v>
      </c>
      <c r="O4925" t="s">
        <v>1225</v>
      </c>
      <c r="P4925" t="s">
        <v>306</v>
      </c>
      <c r="Q4925" t="s">
        <v>65</v>
      </c>
      <c r="R4925" t="s">
        <v>55</v>
      </c>
      <c r="V4925" s="4">
        <v>43455.125</v>
      </c>
      <c r="W4925" s="2">
        <f t="array" ref="W4925">INDEX(D4925:D14812,MATCH(MIN(ABS(C4925:C14812-V4925)),ABS(C4925:C14812-V4925),0))</f>
        <v>27</v>
      </c>
      <c r="X4925" s="2">
        <f t="array" ref="X4925">INDEX(E4925:E14812,MATCH(MIN(ABS(C4925:C14812-V4925)),ABS(C4925:C14812-V4925),0))</f>
        <v>58</v>
      </c>
    </row>
    <row r="4926" spans="1:24" x14ac:dyDescent="0.3">
      <c r="A4926" t="s">
        <v>16</v>
      </c>
      <c r="B4926" t="s">
        <v>6122</v>
      </c>
      <c r="C4926" s="1">
        <f t="shared" si="228"/>
        <v>43456.71875</v>
      </c>
      <c r="D4926" s="2">
        <f t="shared" si="229"/>
        <v>26</v>
      </c>
      <c r="E4926" s="2">
        <f t="shared" si="230"/>
        <v>62</v>
      </c>
      <c r="F4926" t="s">
        <v>18</v>
      </c>
      <c r="G4926" t="s">
        <v>19</v>
      </c>
      <c r="H4926" t="s">
        <v>20</v>
      </c>
      <c r="I4926" t="s">
        <v>71</v>
      </c>
      <c r="J4926" t="s">
        <v>153</v>
      </c>
      <c r="K4926" t="s">
        <v>200</v>
      </c>
      <c r="L4926" t="s">
        <v>107</v>
      </c>
      <c r="M4926" t="s">
        <v>1133</v>
      </c>
      <c r="N4926" t="s">
        <v>167</v>
      </c>
      <c r="O4926" t="s">
        <v>1824</v>
      </c>
      <c r="P4926" t="s">
        <v>161</v>
      </c>
      <c r="Q4926" t="s">
        <v>28</v>
      </c>
      <c r="R4926" t="s">
        <v>55</v>
      </c>
      <c r="V4926" s="4">
        <v>43455.166666666664</v>
      </c>
      <c r="W4926" s="2">
        <f t="array" ref="W4926">INDEX(D4926:D14813,MATCH(MIN(ABS(C4926:C14813-V4926)),ABS(C4926:C14813-V4926),0))</f>
        <v>26</v>
      </c>
      <c r="X4926" s="2">
        <f t="array" ref="X4926">INDEX(E4926:E14813,MATCH(MIN(ABS(C4926:C14813-V4926)),ABS(C4926:C14813-V4926),0))</f>
        <v>62</v>
      </c>
    </row>
    <row r="4927" spans="1:24" x14ac:dyDescent="0.3">
      <c r="A4927" t="s">
        <v>16</v>
      </c>
      <c r="B4927" t="s">
        <v>6123</v>
      </c>
      <c r="C4927" s="1">
        <f t="shared" si="228"/>
        <v>43456.760416666664</v>
      </c>
      <c r="D4927" s="2">
        <f t="shared" si="229"/>
        <v>24</v>
      </c>
      <c r="E4927" s="2">
        <f t="shared" si="230"/>
        <v>69</v>
      </c>
      <c r="F4927" t="s">
        <v>18</v>
      </c>
      <c r="G4927" t="s">
        <v>19</v>
      </c>
      <c r="H4927" t="s">
        <v>20</v>
      </c>
      <c r="I4927" t="s">
        <v>21</v>
      </c>
      <c r="J4927" t="s">
        <v>21</v>
      </c>
      <c r="K4927" t="s">
        <v>200</v>
      </c>
      <c r="L4927" t="s">
        <v>112</v>
      </c>
      <c r="M4927" t="s">
        <v>1133</v>
      </c>
      <c r="N4927" t="s">
        <v>41</v>
      </c>
      <c r="O4927" t="s">
        <v>1081</v>
      </c>
      <c r="P4927" t="s">
        <v>60</v>
      </c>
      <c r="Q4927" t="s">
        <v>28</v>
      </c>
      <c r="R4927" t="s">
        <v>55</v>
      </c>
      <c r="V4927" s="4">
        <v>43455.208333333336</v>
      </c>
      <c r="W4927" s="2">
        <f t="array" ref="W4927">INDEX(D4927:D14814,MATCH(MIN(ABS(C4927:C14814-V4927)),ABS(C4927:C14814-V4927),0))</f>
        <v>24</v>
      </c>
      <c r="X4927" s="2">
        <f t="array" ref="X4927">INDEX(E4927:E14814,MATCH(MIN(ABS(C4927:C14814-V4927)),ABS(C4927:C14814-V4927),0))</f>
        <v>69</v>
      </c>
    </row>
    <row r="4928" spans="1:24" x14ac:dyDescent="0.3">
      <c r="A4928" t="s">
        <v>16</v>
      </c>
      <c r="B4928" t="s">
        <v>6124</v>
      </c>
      <c r="C4928" s="1">
        <f t="shared" si="228"/>
        <v>43456.798611111109</v>
      </c>
      <c r="D4928" s="2">
        <f t="shared" si="229"/>
        <v>24</v>
      </c>
      <c r="E4928" s="2">
        <f t="shared" si="230"/>
        <v>68</v>
      </c>
      <c r="F4928" t="s">
        <v>18</v>
      </c>
      <c r="G4928" t="s">
        <v>19</v>
      </c>
      <c r="H4928" t="s">
        <v>20</v>
      </c>
      <c r="I4928" t="s">
        <v>21</v>
      </c>
      <c r="J4928" t="s">
        <v>21</v>
      </c>
      <c r="K4928" t="s">
        <v>316</v>
      </c>
      <c r="L4928" t="s">
        <v>96</v>
      </c>
      <c r="M4928" t="s">
        <v>85</v>
      </c>
      <c r="N4928" t="s">
        <v>41</v>
      </c>
      <c r="O4928" t="s">
        <v>1117</v>
      </c>
      <c r="P4928" t="s">
        <v>459</v>
      </c>
      <c r="Q4928" t="s">
        <v>65</v>
      </c>
      <c r="R4928" t="s">
        <v>55</v>
      </c>
      <c r="V4928" s="4">
        <v>43455.25</v>
      </c>
      <c r="W4928" s="2">
        <f t="array" ref="W4928">INDEX(D4928:D14815,MATCH(MIN(ABS(C4928:C14815-V4928)),ABS(C4928:C14815-V4928),0))</f>
        <v>24</v>
      </c>
      <c r="X4928" s="2">
        <f t="array" ref="X4928">INDEX(E4928:E14815,MATCH(MIN(ABS(C4928:C14815-V4928)),ABS(C4928:C14815-V4928),0))</f>
        <v>68</v>
      </c>
    </row>
    <row r="4929" spans="1:24" x14ac:dyDescent="0.3">
      <c r="A4929" t="s">
        <v>16</v>
      </c>
      <c r="B4929" t="s">
        <v>6125</v>
      </c>
      <c r="C4929" s="1">
        <f t="shared" si="228"/>
        <v>43456.84375</v>
      </c>
      <c r="D4929" s="2">
        <f t="shared" si="229"/>
        <v>23</v>
      </c>
      <c r="E4929" s="2">
        <f t="shared" si="230"/>
        <v>75</v>
      </c>
      <c r="F4929" t="s">
        <v>18</v>
      </c>
      <c r="G4929" t="s">
        <v>19</v>
      </c>
      <c r="H4929" t="s">
        <v>20</v>
      </c>
      <c r="I4929" t="s">
        <v>38</v>
      </c>
      <c r="J4929" t="s">
        <v>38</v>
      </c>
      <c r="K4929" t="s">
        <v>316</v>
      </c>
      <c r="L4929" t="s">
        <v>248</v>
      </c>
      <c r="M4929" t="s">
        <v>3365</v>
      </c>
      <c r="N4929" t="s">
        <v>41</v>
      </c>
      <c r="O4929" t="s">
        <v>42</v>
      </c>
      <c r="P4929" t="s">
        <v>35</v>
      </c>
      <c r="Q4929" t="s">
        <v>28</v>
      </c>
      <c r="R4929" t="s">
        <v>55</v>
      </c>
      <c r="V4929" s="4">
        <v>43455.291666666664</v>
      </c>
      <c r="W4929" s="2">
        <f t="array" ref="W4929">INDEX(D4929:D14816,MATCH(MIN(ABS(C4929:C14816-V4929)),ABS(C4929:C14816-V4929),0))</f>
        <v>23</v>
      </c>
      <c r="X4929" s="2">
        <f t="array" ref="X4929">INDEX(E4929:E14816,MATCH(MIN(ABS(C4929:C14816-V4929)),ABS(C4929:C14816-V4929),0))</f>
        <v>75</v>
      </c>
    </row>
    <row r="4930" spans="1:24" x14ac:dyDescent="0.3">
      <c r="A4930" t="s">
        <v>16</v>
      </c>
      <c r="B4930" t="s">
        <v>6126</v>
      </c>
      <c r="C4930" s="1">
        <f t="shared" si="228"/>
        <v>43456.885416666664</v>
      </c>
      <c r="D4930" s="2">
        <f t="shared" si="229"/>
        <v>23</v>
      </c>
      <c r="E4930" s="2">
        <f t="shared" si="230"/>
        <v>74</v>
      </c>
      <c r="F4930" t="s">
        <v>18</v>
      </c>
      <c r="G4930" t="s">
        <v>19</v>
      </c>
      <c r="H4930" t="s">
        <v>20</v>
      </c>
      <c r="I4930" t="s">
        <v>38</v>
      </c>
      <c r="J4930" t="s">
        <v>38</v>
      </c>
      <c r="K4930" t="s">
        <v>347</v>
      </c>
      <c r="L4930" t="s">
        <v>124</v>
      </c>
      <c r="M4930" t="s">
        <v>1259</v>
      </c>
      <c r="N4930" t="s">
        <v>33</v>
      </c>
      <c r="O4930" t="s">
        <v>431</v>
      </c>
      <c r="P4930" t="s">
        <v>35</v>
      </c>
      <c r="Q4930" t="s">
        <v>28</v>
      </c>
      <c r="R4930" t="s">
        <v>55</v>
      </c>
      <c r="V4930" s="4">
        <v>43455.333333333336</v>
      </c>
      <c r="W4930" s="2">
        <f t="array" ref="W4930">INDEX(D4930:D14817,MATCH(MIN(ABS(C4930:C14817-V4930)),ABS(C4930:C14817-V4930),0))</f>
        <v>23</v>
      </c>
      <c r="X4930" s="2">
        <f t="array" ref="X4930">INDEX(E4930:E14817,MATCH(MIN(ABS(C4930:C14817-V4930)),ABS(C4930:C14817-V4930),0))</f>
        <v>74</v>
      </c>
    </row>
    <row r="4931" spans="1:24" x14ac:dyDescent="0.3">
      <c r="A4931" t="s">
        <v>16</v>
      </c>
      <c r="B4931" t="s">
        <v>6127</v>
      </c>
      <c r="C4931" s="1">
        <f t="shared" ref="C4931:C4994" si="231">DATEVALUE(B4931)+TIMEVALUE(B4931)</f>
        <v>43456.927083333336</v>
      </c>
      <c r="D4931" s="2">
        <f t="shared" ref="D4931:D4994" si="232">I4931*1</f>
        <v>23</v>
      </c>
      <c r="E4931" s="2">
        <f t="shared" ref="E4931:E4994" si="233">L4931*1</f>
        <v>74</v>
      </c>
      <c r="F4931" t="s">
        <v>18</v>
      </c>
      <c r="G4931" t="s">
        <v>151</v>
      </c>
      <c r="H4931" t="s">
        <v>152</v>
      </c>
      <c r="I4931" t="s">
        <v>38</v>
      </c>
      <c r="J4931" t="s">
        <v>38</v>
      </c>
      <c r="K4931" t="s">
        <v>347</v>
      </c>
      <c r="L4931" t="s">
        <v>124</v>
      </c>
      <c r="M4931" t="s">
        <v>2304</v>
      </c>
      <c r="N4931" t="s">
        <v>114</v>
      </c>
      <c r="O4931" t="s">
        <v>124</v>
      </c>
      <c r="P4931" t="s">
        <v>115</v>
      </c>
      <c r="Q4931" t="s">
        <v>28</v>
      </c>
      <c r="R4931" t="s">
        <v>277</v>
      </c>
      <c r="V4931" s="4">
        <v>43455.375</v>
      </c>
      <c r="W4931" s="2">
        <f t="array" ref="W4931">INDEX(D4931:D14818,MATCH(MIN(ABS(C4931:C14818-V4931)),ABS(C4931:C14818-V4931),0))</f>
        <v>23</v>
      </c>
      <c r="X4931" s="2">
        <f t="array" ref="X4931">INDEX(E4931:E14818,MATCH(MIN(ABS(C4931:C14818-V4931)),ABS(C4931:C14818-V4931),0))</f>
        <v>74</v>
      </c>
    </row>
    <row r="4932" spans="1:24" x14ac:dyDescent="0.3">
      <c r="A4932" t="s">
        <v>16</v>
      </c>
      <c r="B4932" t="s">
        <v>6128</v>
      </c>
      <c r="C4932" s="1">
        <f t="shared" si="231"/>
        <v>43456.96875</v>
      </c>
      <c r="D4932" s="2">
        <f t="shared" si="232"/>
        <v>23</v>
      </c>
      <c r="E4932" s="2">
        <f t="shared" si="233"/>
        <v>77</v>
      </c>
      <c r="F4932" t="s">
        <v>18</v>
      </c>
      <c r="G4932" t="s">
        <v>151</v>
      </c>
      <c r="H4932" t="s">
        <v>152</v>
      </c>
      <c r="I4932" t="s">
        <v>38</v>
      </c>
      <c r="J4932" t="s">
        <v>315</v>
      </c>
      <c r="K4932" t="s">
        <v>347</v>
      </c>
      <c r="L4932" t="s">
        <v>84</v>
      </c>
      <c r="M4932" t="s">
        <v>320</v>
      </c>
      <c r="N4932" t="s">
        <v>176</v>
      </c>
      <c r="O4932" t="s">
        <v>1371</v>
      </c>
      <c r="P4932" t="s">
        <v>115</v>
      </c>
      <c r="Q4932" t="s">
        <v>28</v>
      </c>
      <c r="R4932" t="s">
        <v>277</v>
      </c>
      <c r="V4932" s="4">
        <v>43455.416666666664</v>
      </c>
      <c r="W4932" s="2">
        <f t="array" ref="W4932">INDEX(D4932:D14819,MATCH(MIN(ABS(C4932:C14819-V4932)),ABS(C4932:C14819-V4932),0))</f>
        <v>23</v>
      </c>
      <c r="X4932" s="2">
        <f t="array" ref="X4932">INDEX(E4932:E14819,MATCH(MIN(ABS(C4932:C14819-V4932)),ABS(C4932:C14819-V4932),0))</f>
        <v>77</v>
      </c>
    </row>
    <row r="4933" spans="1:24" x14ac:dyDescent="0.3">
      <c r="A4933" t="s">
        <v>16</v>
      </c>
      <c r="B4933" t="s">
        <v>6129</v>
      </c>
      <c r="C4933" s="1">
        <f t="shared" si="231"/>
        <v>43457.010416666664</v>
      </c>
      <c r="D4933" s="2">
        <f t="shared" si="232"/>
        <v>22</v>
      </c>
      <c r="E4933" s="2">
        <f t="shared" si="233"/>
        <v>81</v>
      </c>
      <c r="F4933" t="s">
        <v>18</v>
      </c>
      <c r="G4933" t="s">
        <v>151</v>
      </c>
      <c r="H4933" t="s">
        <v>152</v>
      </c>
      <c r="I4933" t="s">
        <v>315</v>
      </c>
      <c r="J4933" t="s">
        <v>315</v>
      </c>
      <c r="K4933" t="s">
        <v>347</v>
      </c>
      <c r="L4933" t="s">
        <v>219</v>
      </c>
      <c r="M4933" t="s">
        <v>461</v>
      </c>
      <c r="N4933" t="s">
        <v>114</v>
      </c>
      <c r="O4933" t="s">
        <v>84</v>
      </c>
      <c r="P4933" t="s">
        <v>103</v>
      </c>
      <c r="Q4933" t="s">
        <v>65</v>
      </c>
      <c r="R4933" t="s">
        <v>277</v>
      </c>
      <c r="V4933" s="4">
        <v>43455.458333333336</v>
      </c>
      <c r="W4933" s="2">
        <f t="array" ref="W4933">INDEX(D4933:D14820,MATCH(MIN(ABS(C4933:C14820-V4933)),ABS(C4933:C14820-V4933),0))</f>
        <v>22</v>
      </c>
      <c r="X4933" s="2">
        <f t="array" ref="X4933">INDEX(E4933:E14820,MATCH(MIN(ABS(C4933:C14820-V4933)),ABS(C4933:C14820-V4933),0))</f>
        <v>81</v>
      </c>
    </row>
    <row r="4934" spans="1:24" x14ac:dyDescent="0.3">
      <c r="A4934" t="s">
        <v>16</v>
      </c>
      <c r="B4934" t="s">
        <v>6130</v>
      </c>
      <c r="C4934" s="1">
        <f t="shared" si="231"/>
        <v>43457.045138888891</v>
      </c>
      <c r="D4934" s="2">
        <f t="shared" si="232"/>
        <v>22</v>
      </c>
      <c r="E4934" s="2">
        <f t="shared" si="233"/>
        <v>83</v>
      </c>
      <c r="F4934" t="s">
        <v>18</v>
      </c>
      <c r="G4934" t="s">
        <v>151</v>
      </c>
      <c r="H4934" t="s">
        <v>152</v>
      </c>
      <c r="I4934" t="s">
        <v>315</v>
      </c>
      <c r="J4934" t="s">
        <v>271</v>
      </c>
      <c r="K4934" t="s">
        <v>347</v>
      </c>
      <c r="L4934" t="s">
        <v>79</v>
      </c>
      <c r="M4934" t="s">
        <v>849</v>
      </c>
      <c r="N4934" t="s">
        <v>176</v>
      </c>
      <c r="O4934" t="s">
        <v>1371</v>
      </c>
      <c r="P4934" t="s">
        <v>60</v>
      </c>
      <c r="Q4934" t="s">
        <v>28</v>
      </c>
      <c r="R4934" t="s">
        <v>277</v>
      </c>
      <c r="V4934" s="4">
        <v>43455.5</v>
      </c>
      <c r="W4934" s="2">
        <f t="array" ref="W4934">INDEX(D4934:D14821,MATCH(MIN(ABS(C4934:C14821-V4934)),ABS(C4934:C14821-V4934),0))</f>
        <v>22</v>
      </c>
      <c r="X4934" s="2">
        <f t="array" ref="X4934">INDEX(E4934:E14821,MATCH(MIN(ABS(C4934:C14821-V4934)),ABS(C4934:C14821-V4934),0))</f>
        <v>83</v>
      </c>
    </row>
    <row r="4935" spans="1:24" x14ac:dyDescent="0.3">
      <c r="A4935" t="s">
        <v>16</v>
      </c>
      <c r="B4935" t="s">
        <v>6131</v>
      </c>
      <c r="C4935" s="1">
        <f t="shared" si="231"/>
        <v>43457.09375</v>
      </c>
      <c r="D4935" s="2">
        <f t="shared" si="232"/>
        <v>22</v>
      </c>
      <c r="E4935" s="2">
        <f t="shared" si="233"/>
        <v>81</v>
      </c>
      <c r="F4935" t="s">
        <v>18</v>
      </c>
      <c r="G4935" t="s">
        <v>151</v>
      </c>
      <c r="H4935" t="s">
        <v>152</v>
      </c>
      <c r="I4935" t="s">
        <v>315</v>
      </c>
      <c r="J4935" t="s">
        <v>271</v>
      </c>
      <c r="K4935" t="s">
        <v>316</v>
      </c>
      <c r="L4935" t="s">
        <v>219</v>
      </c>
      <c r="M4935" t="s">
        <v>1385</v>
      </c>
      <c r="N4935" t="s">
        <v>176</v>
      </c>
      <c r="O4935" t="s">
        <v>212</v>
      </c>
      <c r="P4935" t="s">
        <v>411</v>
      </c>
      <c r="Q4935" t="s">
        <v>65</v>
      </c>
      <c r="R4935" t="s">
        <v>277</v>
      </c>
      <c r="V4935" s="4">
        <v>43455.541666666664</v>
      </c>
      <c r="W4935" s="2">
        <f t="array" ref="W4935">INDEX(D4935:D14822,MATCH(MIN(ABS(C4935:C14822-V4935)),ABS(C4935:C14822-V4935),0))</f>
        <v>22</v>
      </c>
      <c r="X4935" s="2">
        <f t="array" ref="X4935">INDEX(E4935:E14822,MATCH(MIN(ABS(C4935:C14822-V4935)),ABS(C4935:C14822-V4935),0))</f>
        <v>81</v>
      </c>
    </row>
    <row r="4936" spans="1:24" x14ac:dyDescent="0.3">
      <c r="A4936" t="s">
        <v>16</v>
      </c>
      <c r="B4936" t="s">
        <v>6132</v>
      </c>
      <c r="C4936" s="1">
        <f t="shared" si="231"/>
        <v>43457.135416666664</v>
      </c>
      <c r="D4936" s="2">
        <f t="shared" si="232"/>
        <v>22</v>
      </c>
      <c r="E4936" s="2">
        <f t="shared" si="233"/>
        <v>79</v>
      </c>
      <c r="F4936" t="s">
        <v>18</v>
      </c>
      <c r="G4936" t="s">
        <v>151</v>
      </c>
      <c r="H4936" t="s">
        <v>152</v>
      </c>
      <c r="I4936" t="s">
        <v>315</v>
      </c>
      <c r="J4936" t="s">
        <v>271</v>
      </c>
      <c r="K4936" t="s">
        <v>316</v>
      </c>
      <c r="L4936" t="s">
        <v>133</v>
      </c>
      <c r="M4936" t="s">
        <v>367</v>
      </c>
      <c r="N4936" t="s">
        <v>176</v>
      </c>
      <c r="O4936" t="s">
        <v>201</v>
      </c>
      <c r="P4936" t="s">
        <v>335</v>
      </c>
      <c r="Q4936" t="s">
        <v>65</v>
      </c>
      <c r="R4936" t="s">
        <v>277</v>
      </c>
      <c r="V4936" s="4">
        <v>43455.583333333336</v>
      </c>
      <c r="W4936" s="2">
        <f t="array" ref="W4936">INDEX(D4936:D14823,MATCH(MIN(ABS(C4936:C14823-V4936)),ABS(C4936:C14823-V4936),0))</f>
        <v>22</v>
      </c>
      <c r="X4936" s="2">
        <f t="array" ref="X4936">INDEX(E4936:E14823,MATCH(MIN(ABS(C4936:C14823-V4936)),ABS(C4936:C14823-V4936),0))</f>
        <v>79</v>
      </c>
    </row>
    <row r="4937" spans="1:24" x14ac:dyDescent="0.3">
      <c r="A4937" t="s">
        <v>16</v>
      </c>
      <c r="B4937" t="s">
        <v>6133</v>
      </c>
      <c r="C4937" s="1">
        <f t="shared" si="231"/>
        <v>43457.177083333336</v>
      </c>
      <c r="D4937" s="2">
        <f t="shared" si="232"/>
        <v>22</v>
      </c>
      <c r="E4937" s="2">
        <f t="shared" si="233"/>
        <v>77</v>
      </c>
      <c r="F4937" t="s">
        <v>18</v>
      </c>
      <c r="G4937" t="s">
        <v>151</v>
      </c>
      <c r="H4937" t="s">
        <v>152</v>
      </c>
      <c r="I4937" t="s">
        <v>315</v>
      </c>
      <c r="J4937" t="s">
        <v>271</v>
      </c>
      <c r="K4937" t="s">
        <v>316</v>
      </c>
      <c r="L4937" t="s">
        <v>84</v>
      </c>
      <c r="M4937" t="s">
        <v>3365</v>
      </c>
      <c r="N4937" t="s">
        <v>176</v>
      </c>
      <c r="O4937" t="s">
        <v>260</v>
      </c>
      <c r="P4937" t="s">
        <v>415</v>
      </c>
      <c r="Q4937" t="s">
        <v>93</v>
      </c>
      <c r="R4937" t="s">
        <v>277</v>
      </c>
      <c r="V4937" s="4">
        <v>43455.625</v>
      </c>
      <c r="W4937" s="2">
        <f t="array" ref="W4937">INDEX(D4937:D14824,MATCH(MIN(ABS(C4937:C14824-V4937)),ABS(C4937:C14824-V4937),0))</f>
        <v>22</v>
      </c>
      <c r="X4937" s="2">
        <f t="array" ref="X4937">INDEX(E4937:E14824,MATCH(MIN(ABS(C4937:C14824-V4937)),ABS(C4937:C14824-V4937),0))</f>
        <v>77</v>
      </c>
    </row>
    <row r="4938" spans="1:24" x14ac:dyDescent="0.3">
      <c r="A4938" t="s">
        <v>16</v>
      </c>
      <c r="B4938" t="s">
        <v>6134</v>
      </c>
      <c r="C4938" s="1">
        <f t="shared" si="231"/>
        <v>43457.211805555555</v>
      </c>
      <c r="D4938" s="2">
        <f t="shared" si="232"/>
        <v>21</v>
      </c>
      <c r="E4938" s="2">
        <f t="shared" si="233"/>
        <v>79</v>
      </c>
      <c r="F4938" t="s">
        <v>18</v>
      </c>
      <c r="G4938" t="s">
        <v>151</v>
      </c>
      <c r="H4938" t="s">
        <v>152</v>
      </c>
      <c r="I4938" t="s">
        <v>271</v>
      </c>
      <c r="J4938" t="s">
        <v>271</v>
      </c>
      <c r="K4938" t="s">
        <v>347</v>
      </c>
      <c r="L4938" t="s">
        <v>133</v>
      </c>
      <c r="M4938" t="s">
        <v>1103</v>
      </c>
      <c r="N4938" t="s">
        <v>176</v>
      </c>
      <c r="O4938" t="s">
        <v>88</v>
      </c>
      <c r="P4938" t="s">
        <v>3549</v>
      </c>
      <c r="Q4938" t="s">
        <v>199</v>
      </c>
      <c r="R4938" t="s">
        <v>277</v>
      </c>
      <c r="V4938" s="4">
        <v>43455.666666666664</v>
      </c>
      <c r="W4938" s="2">
        <f t="array" ref="W4938">INDEX(D4938:D14825,MATCH(MIN(ABS(C4938:C14825-V4938)),ABS(C4938:C14825-V4938),0))</f>
        <v>21</v>
      </c>
      <c r="X4938" s="2">
        <f t="array" ref="X4938">INDEX(E4938:E14825,MATCH(MIN(ABS(C4938:C14825-V4938)),ABS(C4938:C14825-V4938),0))</f>
        <v>79</v>
      </c>
    </row>
    <row r="4939" spans="1:24" x14ac:dyDescent="0.3">
      <c r="A4939" t="s">
        <v>16</v>
      </c>
      <c r="B4939" t="s">
        <v>6135</v>
      </c>
      <c r="C4939" s="1">
        <f t="shared" si="231"/>
        <v>43457.260416666664</v>
      </c>
      <c r="D4939" s="2">
        <f t="shared" si="232"/>
        <v>20</v>
      </c>
      <c r="E4939" s="2">
        <f t="shared" si="233"/>
        <v>87</v>
      </c>
      <c r="F4939" t="s">
        <v>18</v>
      </c>
      <c r="G4939" t="s">
        <v>151</v>
      </c>
      <c r="H4939" t="s">
        <v>152</v>
      </c>
      <c r="I4939" t="s">
        <v>328</v>
      </c>
      <c r="J4939" t="s">
        <v>636</v>
      </c>
      <c r="K4939" t="s">
        <v>347</v>
      </c>
      <c r="L4939" t="s">
        <v>73</v>
      </c>
      <c r="M4939" t="s">
        <v>1440</v>
      </c>
      <c r="N4939" t="s">
        <v>176</v>
      </c>
      <c r="O4939" t="s">
        <v>221</v>
      </c>
      <c r="P4939" t="s">
        <v>289</v>
      </c>
      <c r="Q4939" t="s">
        <v>20</v>
      </c>
      <c r="R4939" t="s">
        <v>277</v>
      </c>
      <c r="V4939" s="4">
        <v>43455.708333333336</v>
      </c>
      <c r="W4939" s="2">
        <f t="array" ref="W4939">INDEX(D4939:D14826,MATCH(MIN(ABS(C4939:C14826-V4939)),ABS(C4939:C14826-V4939),0))</f>
        <v>20</v>
      </c>
      <c r="X4939" s="2">
        <f t="array" ref="X4939">INDEX(E4939:E14826,MATCH(MIN(ABS(C4939:C14826-V4939)),ABS(C4939:C14826-V4939),0))</f>
        <v>87</v>
      </c>
    </row>
    <row r="4940" spans="1:24" x14ac:dyDescent="0.3">
      <c r="A4940" t="s">
        <v>16</v>
      </c>
      <c r="B4940" t="s">
        <v>6136</v>
      </c>
      <c r="C4940" s="1">
        <f t="shared" si="231"/>
        <v>43457.295138888891</v>
      </c>
      <c r="D4940" s="2">
        <f t="shared" si="232"/>
        <v>19</v>
      </c>
      <c r="E4940" s="2">
        <f t="shared" si="233"/>
        <v>84</v>
      </c>
      <c r="F4940" t="s">
        <v>18</v>
      </c>
      <c r="G4940" t="s">
        <v>151</v>
      </c>
      <c r="H4940" t="s">
        <v>152</v>
      </c>
      <c r="I4940" t="s">
        <v>636</v>
      </c>
      <c r="J4940" t="s">
        <v>245</v>
      </c>
      <c r="K4940" t="s">
        <v>680</v>
      </c>
      <c r="L4940" t="s">
        <v>236</v>
      </c>
      <c r="M4940" t="s">
        <v>230</v>
      </c>
      <c r="N4940" t="s">
        <v>176</v>
      </c>
      <c r="O4940" t="s">
        <v>1371</v>
      </c>
      <c r="P4940" t="s">
        <v>375</v>
      </c>
      <c r="Q4940" t="s">
        <v>93</v>
      </c>
      <c r="R4940" t="s">
        <v>277</v>
      </c>
      <c r="V4940" s="4">
        <v>43455.75</v>
      </c>
      <c r="W4940" s="2">
        <f t="array" ref="W4940">INDEX(D4940:D14827,MATCH(MIN(ABS(C4940:C14827-V4940)),ABS(C4940:C14827-V4940),0))</f>
        <v>19</v>
      </c>
      <c r="X4940" s="2">
        <f t="array" ref="X4940">INDEX(E4940:E14827,MATCH(MIN(ABS(C4940:C14827-V4940)),ABS(C4940:C14827-V4940),0))</f>
        <v>84</v>
      </c>
    </row>
    <row r="4941" spans="1:24" x14ac:dyDescent="0.3">
      <c r="A4941" t="s">
        <v>16</v>
      </c>
      <c r="B4941" t="s">
        <v>6137</v>
      </c>
      <c r="C4941" s="1">
        <f t="shared" si="231"/>
        <v>43457.34375</v>
      </c>
      <c r="D4941" s="2">
        <f t="shared" si="232"/>
        <v>19</v>
      </c>
      <c r="E4941" s="2">
        <f t="shared" si="233"/>
        <v>80</v>
      </c>
      <c r="F4941" t="s">
        <v>18</v>
      </c>
      <c r="G4941" t="s">
        <v>19</v>
      </c>
      <c r="H4941" t="s">
        <v>20</v>
      </c>
      <c r="I4941" t="s">
        <v>636</v>
      </c>
      <c r="J4941" t="s">
        <v>245</v>
      </c>
      <c r="K4941" t="s">
        <v>4857</v>
      </c>
      <c r="L4941" t="s">
        <v>258</v>
      </c>
      <c r="M4941" t="s">
        <v>621</v>
      </c>
      <c r="N4941" t="s">
        <v>176</v>
      </c>
      <c r="O4941" t="s">
        <v>630</v>
      </c>
      <c r="P4941" t="s">
        <v>276</v>
      </c>
      <c r="Q4941" t="s">
        <v>20</v>
      </c>
      <c r="R4941" t="s">
        <v>55</v>
      </c>
      <c r="V4941" s="4">
        <v>43455.791666666664</v>
      </c>
      <c r="W4941" s="2">
        <f t="array" ref="W4941">INDEX(D4941:D14828,MATCH(MIN(ABS(C4941:C14828-V4941)),ABS(C4941:C14828-V4941),0))</f>
        <v>19</v>
      </c>
      <c r="X4941" s="2">
        <f t="array" ref="X4941">INDEX(E4941:E14828,MATCH(MIN(ABS(C4941:C14828-V4941)),ABS(C4941:C14828-V4941),0))</f>
        <v>80</v>
      </c>
    </row>
    <row r="4942" spans="1:24" x14ac:dyDescent="0.3">
      <c r="A4942" t="s">
        <v>16</v>
      </c>
      <c r="B4942" t="s">
        <v>6138</v>
      </c>
      <c r="C4942" s="1">
        <f t="shared" si="231"/>
        <v>43457.385416666664</v>
      </c>
      <c r="D4942" s="2">
        <f t="shared" si="232"/>
        <v>19</v>
      </c>
      <c r="E4942" s="2">
        <f t="shared" si="233"/>
        <v>76</v>
      </c>
      <c r="F4942" t="s">
        <v>18</v>
      </c>
      <c r="G4942" t="s">
        <v>151</v>
      </c>
      <c r="H4942" t="s">
        <v>152</v>
      </c>
      <c r="I4942" t="s">
        <v>636</v>
      </c>
      <c r="J4942" t="s">
        <v>636</v>
      </c>
      <c r="K4942" t="s">
        <v>4857</v>
      </c>
      <c r="L4942" t="s">
        <v>129</v>
      </c>
      <c r="M4942" t="s">
        <v>1133</v>
      </c>
      <c r="N4942" t="s">
        <v>176</v>
      </c>
      <c r="O4942" t="s">
        <v>558</v>
      </c>
      <c r="P4942" t="s">
        <v>496</v>
      </c>
      <c r="Q4942" t="s">
        <v>93</v>
      </c>
      <c r="R4942" t="s">
        <v>277</v>
      </c>
      <c r="V4942" s="4">
        <v>43455.833333333336</v>
      </c>
      <c r="W4942" s="2">
        <f t="array" ref="W4942">INDEX(D4942:D14829,MATCH(MIN(ABS(C4942:C14829-V4942)),ABS(C4942:C14829-V4942),0))</f>
        <v>19</v>
      </c>
      <c r="X4942" s="2">
        <f t="array" ref="X4942">INDEX(E4942:E14829,MATCH(MIN(ABS(C4942:C14829-V4942)),ABS(C4942:C14829-V4942),0))</f>
        <v>76</v>
      </c>
    </row>
    <row r="4943" spans="1:24" x14ac:dyDescent="0.3">
      <c r="A4943" t="s">
        <v>16</v>
      </c>
      <c r="B4943" t="s">
        <v>6139</v>
      </c>
      <c r="C4943" s="1">
        <f t="shared" si="231"/>
        <v>43457.427083333336</v>
      </c>
      <c r="D4943" s="2">
        <f t="shared" si="232"/>
        <v>20</v>
      </c>
      <c r="E4943" s="2">
        <f t="shared" si="233"/>
        <v>71</v>
      </c>
      <c r="F4943" t="s">
        <v>18</v>
      </c>
      <c r="G4943" t="s">
        <v>151</v>
      </c>
      <c r="H4943" t="s">
        <v>152</v>
      </c>
      <c r="I4943" t="s">
        <v>328</v>
      </c>
      <c r="J4943" t="s">
        <v>636</v>
      </c>
      <c r="K4943" t="s">
        <v>4859</v>
      </c>
      <c r="L4943" t="s">
        <v>89</v>
      </c>
      <c r="M4943" t="s">
        <v>1133</v>
      </c>
      <c r="N4943" t="s">
        <v>176</v>
      </c>
      <c r="O4943" t="s">
        <v>490</v>
      </c>
      <c r="P4943" t="s">
        <v>2742</v>
      </c>
      <c r="Q4943" t="s">
        <v>199</v>
      </c>
      <c r="R4943" t="s">
        <v>277</v>
      </c>
      <c r="V4943" s="4">
        <v>43455.875</v>
      </c>
      <c r="W4943" s="2">
        <f t="array" ref="W4943">INDEX(D4943:D14830,MATCH(MIN(ABS(C4943:C14830-V4943)),ABS(C4943:C14830-V4943),0))</f>
        <v>20</v>
      </c>
      <c r="X4943" s="2">
        <f t="array" ref="X4943">INDEX(E4943:E14830,MATCH(MIN(ABS(C4943:C14830-V4943)),ABS(C4943:C14830-V4943),0))</f>
        <v>71</v>
      </c>
    </row>
    <row r="4944" spans="1:24" x14ac:dyDescent="0.3">
      <c r="A4944" t="s">
        <v>16</v>
      </c>
      <c r="B4944" t="s">
        <v>6140</v>
      </c>
      <c r="C4944" s="1">
        <f t="shared" si="231"/>
        <v>43457.46875</v>
      </c>
      <c r="D4944" s="2">
        <f t="shared" si="232"/>
        <v>19</v>
      </c>
      <c r="E4944" s="2">
        <f t="shared" si="233"/>
        <v>71</v>
      </c>
      <c r="F4944" t="s">
        <v>18</v>
      </c>
      <c r="G4944" t="s">
        <v>151</v>
      </c>
      <c r="H4944" t="s">
        <v>152</v>
      </c>
      <c r="I4944" t="s">
        <v>636</v>
      </c>
      <c r="J4944" t="s">
        <v>636</v>
      </c>
      <c r="K4944" t="s">
        <v>4857</v>
      </c>
      <c r="L4944" t="s">
        <v>89</v>
      </c>
      <c r="M4944" t="s">
        <v>227</v>
      </c>
      <c r="N4944" t="s">
        <v>176</v>
      </c>
      <c r="O4944" t="s">
        <v>1047</v>
      </c>
      <c r="P4944" t="s">
        <v>6141</v>
      </c>
      <c r="Q4944" t="s">
        <v>564</v>
      </c>
      <c r="R4944" t="s">
        <v>277</v>
      </c>
      <c r="V4944" s="4">
        <v>43455.916666666664</v>
      </c>
      <c r="W4944" s="2">
        <f t="array" ref="W4944">INDEX(D4944:D14831,MATCH(MIN(ABS(C4944:C14831-V4944)),ABS(C4944:C14831-V4944),0))</f>
        <v>19</v>
      </c>
      <c r="X4944" s="2">
        <f t="array" ref="X4944">INDEX(E4944:E14831,MATCH(MIN(ABS(C4944:C14831-V4944)),ABS(C4944:C14831-V4944),0))</f>
        <v>71</v>
      </c>
    </row>
    <row r="4945" spans="1:24" x14ac:dyDescent="0.3">
      <c r="A4945" t="s">
        <v>16</v>
      </c>
      <c r="B4945" t="s">
        <v>6142</v>
      </c>
      <c r="C4945" s="1">
        <f t="shared" si="231"/>
        <v>43457.510416666664</v>
      </c>
      <c r="D4945" s="2">
        <f t="shared" si="232"/>
        <v>18</v>
      </c>
      <c r="E4945" s="2">
        <f t="shared" si="233"/>
        <v>81</v>
      </c>
      <c r="F4945" t="s">
        <v>18</v>
      </c>
      <c r="G4945" t="s">
        <v>151</v>
      </c>
      <c r="H4945" t="s">
        <v>152</v>
      </c>
      <c r="I4945" t="s">
        <v>245</v>
      </c>
      <c r="J4945" t="s">
        <v>757</v>
      </c>
      <c r="K4945" t="s">
        <v>4857</v>
      </c>
      <c r="L4945" t="s">
        <v>219</v>
      </c>
      <c r="M4945" t="s">
        <v>311</v>
      </c>
      <c r="N4945" t="s">
        <v>176</v>
      </c>
      <c r="O4945" t="s">
        <v>648</v>
      </c>
      <c r="P4945" t="s">
        <v>1626</v>
      </c>
      <c r="Q4945" t="s">
        <v>20</v>
      </c>
      <c r="R4945" t="s">
        <v>277</v>
      </c>
      <c r="V4945" s="4">
        <v>43455.958333333336</v>
      </c>
      <c r="W4945" s="2">
        <f t="array" ref="W4945">INDEX(D4945:D14832,MATCH(MIN(ABS(C4945:C14832-V4945)),ABS(C4945:C14832-V4945),0))</f>
        <v>18</v>
      </c>
      <c r="X4945" s="2">
        <f t="array" ref="X4945">INDEX(E4945:E14832,MATCH(MIN(ABS(C4945:C14832-V4945)),ABS(C4945:C14832-V4945),0))</f>
        <v>81</v>
      </c>
    </row>
    <row r="4946" spans="1:24" x14ac:dyDescent="0.3">
      <c r="A4946" t="s">
        <v>16</v>
      </c>
      <c r="B4946" t="s">
        <v>6143</v>
      </c>
      <c r="C4946" s="1">
        <f t="shared" si="231"/>
        <v>43457.552083333336</v>
      </c>
      <c r="D4946" s="2">
        <f t="shared" si="232"/>
        <v>18</v>
      </c>
      <c r="E4946" s="2">
        <f t="shared" si="233"/>
        <v>84</v>
      </c>
      <c r="F4946" t="s">
        <v>18</v>
      </c>
      <c r="G4946" t="s">
        <v>151</v>
      </c>
      <c r="H4946" t="s">
        <v>152</v>
      </c>
      <c r="I4946" t="s">
        <v>245</v>
      </c>
      <c r="J4946" t="s">
        <v>757</v>
      </c>
      <c r="K4946" t="s">
        <v>680</v>
      </c>
      <c r="L4946" t="s">
        <v>236</v>
      </c>
      <c r="M4946" t="s">
        <v>391</v>
      </c>
      <c r="N4946" t="s">
        <v>176</v>
      </c>
      <c r="O4946" t="s">
        <v>490</v>
      </c>
      <c r="P4946" t="s">
        <v>284</v>
      </c>
      <c r="Q4946" t="s">
        <v>93</v>
      </c>
      <c r="R4946" t="s">
        <v>277</v>
      </c>
      <c r="V4946" s="4">
        <v>43456</v>
      </c>
      <c r="W4946" s="2">
        <f t="array" ref="W4946">INDEX(D4946:D14833,MATCH(MIN(ABS(C4946:C14833-V4946)),ABS(C4946:C14833-V4946),0))</f>
        <v>18</v>
      </c>
      <c r="X4946" s="2">
        <f t="array" ref="X4946">INDEX(E4946:E14833,MATCH(MIN(ABS(C4946:C14833-V4946)),ABS(C4946:C14833-V4946),0))</f>
        <v>84</v>
      </c>
    </row>
    <row r="4947" spans="1:24" x14ac:dyDescent="0.3">
      <c r="A4947" t="s">
        <v>16</v>
      </c>
      <c r="B4947" t="s">
        <v>6144</v>
      </c>
      <c r="C4947" s="1">
        <f t="shared" si="231"/>
        <v>43457.586805555555</v>
      </c>
      <c r="D4947" s="2">
        <f t="shared" si="232"/>
        <v>18</v>
      </c>
      <c r="E4947" s="2">
        <f t="shared" si="233"/>
        <v>79</v>
      </c>
      <c r="F4947" t="s">
        <v>18</v>
      </c>
      <c r="G4947" t="s">
        <v>151</v>
      </c>
      <c r="H4947" t="s">
        <v>152</v>
      </c>
      <c r="I4947" t="s">
        <v>245</v>
      </c>
      <c r="J4947" t="s">
        <v>757</v>
      </c>
      <c r="K4947" t="s">
        <v>680</v>
      </c>
      <c r="L4947" t="s">
        <v>133</v>
      </c>
      <c r="M4947" t="s">
        <v>1133</v>
      </c>
      <c r="N4947" t="s">
        <v>47</v>
      </c>
      <c r="O4947" t="s">
        <v>271</v>
      </c>
      <c r="P4947" t="s">
        <v>253</v>
      </c>
      <c r="Q4947" t="s">
        <v>20</v>
      </c>
      <c r="R4947" t="s">
        <v>277</v>
      </c>
      <c r="V4947" s="4">
        <v>43456.041666666664</v>
      </c>
      <c r="W4947" s="2">
        <f t="array" ref="W4947">INDEX(D4947:D14834,MATCH(MIN(ABS(C4947:C14834-V4947)),ABS(C4947:C14834-V4947),0))</f>
        <v>18</v>
      </c>
      <c r="X4947" s="2">
        <f t="array" ref="X4947">INDEX(E4947:E14834,MATCH(MIN(ABS(C4947:C14834-V4947)),ABS(C4947:C14834-V4947),0))</f>
        <v>79</v>
      </c>
    </row>
    <row r="4948" spans="1:24" x14ac:dyDescent="0.3">
      <c r="A4948" t="s">
        <v>16</v>
      </c>
      <c r="B4948" t="s">
        <v>6145</v>
      </c>
      <c r="C4948" s="1">
        <f t="shared" si="231"/>
        <v>43457.635416666664</v>
      </c>
      <c r="D4948" s="2">
        <f t="shared" si="232"/>
        <v>19</v>
      </c>
      <c r="E4948" s="2">
        <f t="shared" si="233"/>
        <v>76</v>
      </c>
      <c r="F4948" t="s">
        <v>18</v>
      </c>
      <c r="G4948" t="s">
        <v>151</v>
      </c>
      <c r="H4948" t="s">
        <v>152</v>
      </c>
      <c r="I4948" t="s">
        <v>636</v>
      </c>
      <c r="J4948" t="s">
        <v>245</v>
      </c>
      <c r="K4948" t="s">
        <v>347</v>
      </c>
      <c r="L4948" t="s">
        <v>129</v>
      </c>
      <c r="M4948" t="s">
        <v>1133</v>
      </c>
      <c r="N4948" t="s">
        <v>176</v>
      </c>
      <c r="O4948" t="s">
        <v>105</v>
      </c>
      <c r="P4948" t="s">
        <v>1654</v>
      </c>
      <c r="Q4948" t="s">
        <v>20</v>
      </c>
      <c r="R4948" t="s">
        <v>277</v>
      </c>
      <c r="V4948" s="4">
        <v>43456.083333333336</v>
      </c>
      <c r="W4948" s="2">
        <f t="array" ref="W4948">INDEX(D4948:D14835,MATCH(MIN(ABS(C4948:C14835-V4948)),ABS(C4948:C14835-V4948),0))</f>
        <v>19</v>
      </c>
      <c r="X4948" s="2">
        <f t="array" ref="X4948">INDEX(E4948:E14835,MATCH(MIN(ABS(C4948:C14835-V4948)),ABS(C4948:C14835-V4948),0))</f>
        <v>76</v>
      </c>
    </row>
    <row r="4949" spans="1:24" x14ac:dyDescent="0.3">
      <c r="A4949" t="s">
        <v>16</v>
      </c>
      <c r="B4949" t="s">
        <v>6146</v>
      </c>
      <c r="C4949" s="1">
        <f t="shared" si="231"/>
        <v>43457.677083333336</v>
      </c>
      <c r="D4949" s="2">
        <f t="shared" si="232"/>
        <v>18</v>
      </c>
      <c r="E4949" s="2">
        <f t="shared" si="233"/>
        <v>77</v>
      </c>
      <c r="F4949" t="s">
        <v>18</v>
      </c>
      <c r="G4949" t="s">
        <v>151</v>
      </c>
      <c r="H4949" t="s">
        <v>152</v>
      </c>
      <c r="I4949" t="s">
        <v>245</v>
      </c>
      <c r="J4949" t="s">
        <v>757</v>
      </c>
      <c r="K4949" t="s">
        <v>680</v>
      </c>
      <c r="L4949" t="s">
        <v>84</v>
      </c>
      <c r="M4949" t="s">
        <v>1133</v>
      </c>
      <c r="N4949" t="s">
        <v>176</v>
      </c>
      <c r="O4949" t="s">
        <v>250</v>
      </c>
      <c r="P4949" t="s">
        <v>1372</v>
      </c>
      <c r="Q4949" t="s">
        <v>20</v>
      </c>
      <c r="R4949" t="s">
        <v>277</v>
      </c>
      <c r="V4949" s="4">
        <v>43456.125</v>
      </c>
      <c r="W4949" s="2">
        <f t="array" ref="W4949">INDEX(D4949:D14836,MATCH(MIN(ABS(C4949:C14836-V4949)),ABS(C4949:C14836-V4949),0))</f>
        <v>18</v>
      </c>
      <c r="X4949" s="2">
        <f t="array" ref="X4949">INDEX(E4949:E14836,MATCH(MIN(ABS(C4949:C14836-V4949)),ABS(C4949:C14836-V4949),0))</f>
        <v>77</v>
      </c>
    </row>
    <row r="4950" spans="1:24" x14ac:dyDescent="0.3">
      <c r="A4950" t="s">
        <v>16</v>
      </c>
      <c r="B4950" t="s">
        <v>6147</v>
      </c>
      <c r="C4950" s="1">
        <f t="shared" si="231"/>
        <v>43457.711805555555</v>
      </c>
      <c r="D4950" s="2">
        <f t="shared" si="232"/>
        <v>17</v>
      </c>
      <c r="E4950" s="2">
        <f t="shared" si="233"/>
        <v>79</v>
      </c>
      <c r="F4950" t="s">
        <v>18</v>
      </c>
      <c r="G4950" t="s">
        <v>151</v>
      </c>
      <c r="H4950" t="s">
        <v>152</v>
      </c>
      <c r="I4950" t="s">
        <v>757</v>
      </c>
      <c r="J4950" t="s">
        <v>757</v>
      </c>
      <c r="K4950" t="s">
        <v>680</v>
      </c>
      <c r="L4950" t="s">
        <v>133</v>
      </c>
      <c r="M4950" t="s">
        <v>1568</v>
      </c>
      <c r="N4950" t="s">
        <v>176</v>
      </c>
      <c r="O4950" t="s">
        <v>188</v>
      </c>
      <c r="P4950" t="s">
        <v>535</v>
      </c>
      <c r="Q4950" t="s">
        <v>20</v>
      </c>
      <c r="R4950" t="s">
        <v>277</v>
      </c>
      <c r="V4950" s="4">
        <v>43456.166666666664</v>
      </c>
      <c r="W4950" s="2">
        <f t="array" ref="W4950">INDEX(D4950:D14837,MATCH(MIN(ABS(C4950:C14837-V4950)),ABS(C4950:C14837-V4950),0))</f>
        <v>17</v>
      </c>
      <c r="X4950" s="2">
        <f t="array" ref="X4950">INDEX(E4950:E14837,MATCH(MIN(ABS(C4950:C14837-V4950)),ABS(C4950:C14837-V4950),0))</f>
        <v>79</v>
      </c>
    </row>
    <row r="4951" spans="1:24" x14ac:dyDescent="0.3">
      <c r="A4951" t="s">
        <v>16</v>
      </c>
      <c r="B4951" t="s">
        <v>6148</v>
      </c>
      <c r="C4951" s="1">
        <f t="shared" si="231"/>
        <v>43457.725694444445</v>
      </c>
      <c r="D4951" s="2">
        <f t="shared" si="232"/>
        <v>16</v>
      </c>
      <c r="E4951" s="2">
        <f t="shared" si="233"/>
        <v>78</v>
      </c>
      <c r="F4951" t="s">
        <v>18</v>
      </c>
      <c r="G4951" t="s">
        <v>19</v>
      </c>
      <c r="H4951" t="s">
        <v>20</v>
      </c>
      <c r="I4951" t="s">
        <v>280</v>
      </c>
      <c r="J4951" t="s">
        <v>757</v>
      </c>
      <c r="K4951" t="s">
        <v>761</v>
      </c>
      <c r="L4951" t="s">
        <v>141</v>
      </c>
      <c r="M4951" t="s">
        <v>1568</v>
      </c>
      <c r="N4951" t="s">
        <v>176</v>
      </c>
      <c r="O4951" t="s">
        <v>21</v>
      </c>
      <c r="P4951" t="s">
        <v>6149</v>
      </c>
      <c r="Q4951" t="s">
        <v>93</v>
      </c>
      <c r="R4951" t="s">
        <v>277</v>
      </c>
      <c r="V4951" s="4">
        <v>43456.208333333336</v>
      </c>
      <c r="W4951" s="2">
        <f t="array" ref="W4951">INDEX(D4951:D14838,MATCH(MIN(ABS(C4951:C14838-V4951)),ABS(C4951:C14838-V4951),0))</f>
        <v>16</v>
      </c>
      <c r="X4951" s="2">
        <f t="array" ref="X4951">INDEX(E4951:E14838,MATCH(MIN(ABS(C4951:C14838-V4951)),ABS(C4951:C14838-V4951),0))</f>
        <v>78</v>
      </c>
    </row>
    <row r="4952" spans="1:24" x14ac:dyDescent="0.3">
      <c r="A4952" t="s">
        <v>16</v>
      </c>
      <c r="B4952" t="s">
        <v>6150</v>
      </c>
      <c r="C4952" s="1">
        <f t="shared" si="231"/>
        <v>43457.802083333336</v>
      </c>
      <c r="D4952" s="2">
        <f t="shared" si="232"/>
        <v>16</v>
      </c>
      <c r="E4952" s="2">
        <f t="shared" si="233"/>
        <v>85</v>
      </c>
      <c r="F4952" t="s">
        <v>18</v>
      </c>
      <c r="G4952" t="s">
        <v>151</v>
      </c>
      <c r="H4952" t="s">
        <v>152</v>
      </c>
      <c r="I4952" t="s">
        <v>280</v>
      </c>
      <c r="J4952" t="s">
        <v>622</v>
      </c>
      <c r="K4952" t="s">
        <v>4859</v>
      </c>
      <c r="L4952" t="s">
        <v>147</v>
      </c>
      <c r="M4952" t="s">
        <v>697</v>
      </c>
      <c r="N4952" t="s">
        <v>176</v>
      </c>
      <c r="O4952" t="s">
        <v>1047</v>
      </c>
      <c r="P4952" t="s">
        <v>2709</v>
      </c>
      <c r="Q4952" t="s">
        <v>564</v>
      </c>
      <c r="R4952" t="s">
        <v>277</v>
      </c>
      <c r="V4952" s="4">
        <v>43456.25</v>
      </c>
      <c r="W4952" s="2">
        <f t="array" ref="W4952">INDEX(D4952:D14839,MATCH(MIN(ABS(C4952:C14839-V4952)),ABS(C4952:C14839-V4952),0))</f>
        <v>16</v>
      </c>
      <c r="X4952" s="2">
        <f t="array" ref="X4952">INDEX(E4952:E14839,MATCH(MIN(ABS(C4952:C14839-V4952)),ABS(C4952:C14839-V4952),0))</f>
        <v>85</v>
      </c>
    </row>
    <row r="4953" spans="1:24" x14ac:dyDescent="0.3">
      <c r="A4953" t="s">
        <v>16</v>
      </c>
      <c r="B4953" t="s">
        <v>6151</v>
      </c>
      <c r="C4953" s="1">
        <f t="shared" si="231"/>
        <v>43457.84375</v>
      </c>
      <c r="D4953" s="2">
        <f t="shared" si="232"/>
        <v>15</v>
      </c>
      <c r="E4953" s="2">
        <f t="shared" si="233"/>
        <v>97</v>
      </c>
      <c r="F4953" t="s">
        <v>18</v>
      </c>
      <c r="G4953" t="s">
        <v>299</v>
      </c>
      <c r="H4953" t="s">
        <v>275</v>
      </c>
      <c r="I4953" t="s">
        <v>622</v>
      </c>
      <c r="J4953" t="s">
        <v>275</v>
      </c>
      <c r="K4953" t="s">
        <v>4859</v>
      </c>
      <c r="L4953" t="s">
        <v>163</v>
      </c>
      <c r="M4953" t="s">
        <v>1666</v>
      </c>
      <c r="N4953" t="s">
        <v>176</v>
      </c>
      <c r="O4953" t="s">
        <v>1047</v>
      </c>
      <c r="P4953" t="s">
        <v>400</v>
      </c>
      <c r="Q4953" t="s">
        <v>93</v>
      </c>
      <c r="R4953" t="s">
        <v>181</v>
      </c>
      <c r="V4953" s="4">
        <v>43456.291666666664</v>
      </c>
      <c r="W4953" s="2">
        <f t="array" ref="W4953">INDEX(D4953:D14840,MATCH(MIN(ABS(C4953:C14840-V4953)),ABS(C4953:C14840-V4953),0))</f>
        <v>15</v>
      </c>
      <c r="X4953" s="2">
        <f t="array" ref="X4953">INDEX(E4953:E14840,MATCH(MIN(ABS(C4953:C14840-V4953)),ABS(C4953:C14840-V4953),0))</f>
        <v>97</v>
      </c>
    </row>
    <row r="4954" spans="1:24" x14ac:dyDescent="0.3">
      <c r="A4954" t="s">
        <v>16</v>
      </c>
      <c r="B4954" t="s">
        <v>6152</v>
      </c>
      <c r="C4954" s="1">
        <f t="shared" si="231"/>
        <v>43457.885416666664</v>
      </c>
      <c r="D4954" s="2">
        <f t="shared" si="232"/>
        <v>14</v>
      </c>
      <c r="E4954" s="2">
        <f t="shared" si="233"/>
        <v>98</v>
      </c>
      <c r="F4954" t="s">
        <v>18</v>
      </c>
      <c r="G4954" t="s">
        <v>299</v>
      </c>
      <c r="H4954" t="s">
        <v>275</v>
      </c>
      <c r="I4954" t="s">
        <v>569</v>
      </c>
      <c r="J4954" t="s">
        <v>275</v>
      </c>
      <c r="K4954" t="s">
        <v>4859</v>
      </c>
      <c r="L4954" t="s">
        <v>36</v>
      </c>
      <c r="M4954" t="s">
        <v>764</v>
      </c>
      <c r="N4954" t="s">
        <v>176</v>
      </c>
      <c r="O4954" t="s">
        <v>71</v>
      </c>
      <c r="P4954" t="s">
        <v>500</v>
      </c>
      <c r="Q4954" t="s">
        <v>93</v>
      </c>
      <c r="R4954" t="s">
        <v>73</v>
      </c>
      <c r="V4954" s="4">
        <v>43456.333333333336</v>
      </c>
      <c r="W4954" s="2">
        <f t="array" ref="W4954">INDEX(D4954:D14841,MATCH(MIN(ABS(C4954:C14841-V4954)),ABS(C4954:C14841-V4954),0))</f>
        <v>14</v>
      </c>
      <c r="X4954" s="2">
        <f t="array" ref="X4954">INDEX(E4954:E14841,MATCH(MIN(ABS(C4954:C14841-V4954)),ABS(C4954:C14841-V4954),0))</f>
        <v>98</v>
      </c>
    </row>
    <row r="4955" spans="1:24" x14ac:dyDescent="0.3">
      <c r="A4955" t="s">
        <v>16</v>
      </c>
      <c r="B4955" t="s">
        <v>6153</v>
      </c>
      <c r="C4955" s="1">
        <f t="shared" si="231"/>
        <v>43457.927083333336</v>
      </c>
      <c r="D4955" s="2">
        <f t="shared" si="232"/>
        <v>14</v>
      </c>
      <c r="E4955" s="2">
        <f t="shared" si="233"/>
        <v>98</v>
      </c>
      <c r="F4955" t="s">
        <v>18</v>
      </c>
      <c r="G4955" t="s">
        <v>299</v>
      </c>
      <c r="H4955" t="s">
        <v>275</v>
      </c>
      <c r="I4955" t="s">
        <v>569</v>
      </c>
      <c r="J4955" t="s">
        <v>275</v>
      </c>
      <c r="K4955" t="s">
        <v>4859</v>
      </c>
      <c r="L4955" t="s">
        <v>36</v>
      </c>
      <c r="M4955" t="s">
        <v>820</v>
      </c>
      <c r="N4955" t="s">
        <v>176</v>
      </c>
      <c r="O4955" t="s">
        <v>586</v>
      </c>
      <c r="P4955" t="s">
        <v>1372</v>
      </c>
      <c r="Q4955" t="s">
        <v>20</v>
      </c>
      <c r="R4955" t="s">
        <v>232</v>
      </c>
      <c r="V4955" s="4">
        <v>43456.375</v>
      </c>
      <c r="W4955" s="2">
        <f t="array" ref="W4955">INDEX(D4955:D14842,MATCH(MIN(ABS(C4955:C14842-V4955)),ABS(C4955:C14842-V4955),0))</f>
        <v>14</v>
      </c>
      <c r="X4955" s="2">
        <f t="array" ref="X4955">INDEX(E4955:E14842,MATCH(MIN(ABS(C4955:C14842-V4955)),ABS(C4955:C14842-V4955),0))</f>
        <v>98</v>
      </c>
    </row>
    <row r="4956" spans="1:24" x14ac:dyDescent="0.3">
      <c r="A4956" t="s">
        <v>16</v>
      </c>
      <c r="B4956" t="s">
        <v>6154</v>
      </c>
      <c r="C4956" s="1">
        <f t="shared" si="231"/>
        <v>43457.96875</v>
      </c>
      <c r="D4956" s="2">
        <f t="shared" si="232"/>
        <v>14</v>
      </c>
      <c r="E4956" s="2">
        <f t="shared" si="233"/>
        <v>98</v>
      </c>
      <c r="F4956" t="s">
        <v>18</v>
      </c>
      <c r="G4956" t="s">
        <v>299</v>
      </c>
      <c r="H4956" t="s">
        <v>275</v>
      </c>
      <c r="I4956" t="s">
        <v>569</v>
      </c>
      <c r="J4956" t="s">
        <v>275</v>
      </c>
      <c r="K4956" t="s">
        <v>4859</v>
      </c>
      <c r="L4956" t="s">
        <v>36</v>
      </c>
      <c r="M4956" t="s">
        <v>2257</v>
      </c>
      <c r="N4956" t="s">
        <v>176</v>
      </c>
      <c r="O4956" t="s">
        <v>145</v>
      </c>
      <c r="P4956" t="s">
        <v>269</v>
      </c>
      <c r="Q4956" t="s">
        <v>65</v>
      </c>
      <c r="R4956" t="s">
        <v>52</v>
      </c>
      <c r="V4956" s="4">
        <v>43456.416666666664</v>
      </c>
      <c r="W4956" s="2">
        <f t="array" ref="W4956">INDEX(D4956:D14843,MATCH(MIN(ABS(C4956:C14843-V4956)),ABS(C4956:C14843-V4956),0))</f>
        <v>14</v>
      </c>
      <c r="X4956" s="2">
        <f t="array" ref="X4956">INDEX(E4956:E14843,MATCH(MIN(ABS(C4956:C14843-V4956)),ABS(C4956:C14843-V4956),0))</f>
        <v>98</v>
      </c>
    </row>
    <row r="4957" spans="1:24" x14ac:dyDescent="0.3">
      <c r="A4957" t="s">
        <v>16</v>
      </c>
      <c r="B4957" t="s">
        <v>6155</v>
      </c>
      <c r="C4957" s="1">
        <f t="shared" si="231"/>
        <v>43458.010416666664</v>
      </c>
      <c r="D4957" s="2">
        <f t="shared" si="232"/>
        <v>14</v>
      </c>
      <c r="E4957" s="2">
        <f t="shared" si="233"/>
        <v>98</v>
      </c>
      <c r="F4957" t="s">
        <v>18</v>
      </c>
      <c r="G4957" t="s">
        <v>151</v>
      </c>
      <c r="H4957" t="s">
        <v>152</v>
      </c>
      <c r="I4957" t="s">
        <v>569</v>
      </c>
      <c r="J4957" t="s">
        <v>275</v>
      </c>
      <c r="K4957" t="s">
        <v>4857</v>
      </c>
      <c r="L4957" t="s">
        <v>36</v>
      </c>
      <c r="M4957" t="s">
        <v>580</v>
      </c>
      <c r="N4957" t="s">
        <v>176</v>
      </c>
      <c r="O4957" t="s">
        <v>528</v>
      </c>
      <c r="P4957" t="s">
        <v>1378</v>
      </c>
      <c r="Q4957" t="s">
        <v>93</v>
      </c>
      <c r="R4957" t="s">
        <v>277</v>
      </c>
      <c r="V4957" s="4">
        <v>43456.458333333336</v>
      </c>
      <c r="W4957" s="2">
        <f t="array" ref="W4957">INDEX(D4957:D14844,MATCH(MIN(ABS(C4957:C14844-V4957)),ABS(C4957:C14844-V4957),0))</f>
        <v>14</v>
      </c>
      <c r="X4957" s="2">
        <f t="array" ref="X4957">INDEX(E4957:E14844,MATCH(MIN(ABS(C4957:C14844-V4957)),ABS(C4957:C14844-V4957),0))</f>
        <v>98</v>
      </c>
    </row>
    <row r="4958" spans="1:24" x14ac:dyDescent="0.3">
      <c r="A4958" t="s">
        <v>16</v>
      </c>
      <c r="B4958" t="s">
        <v>6156</v>
      </c>
      <c r="C4958" s="1">
        <f t="shared" si="231"/>
        <v>43458.052083333336</v>
      </c>
      <c r="D4958" s="2">
        <f t="shared" si="232"/>
        <v>14</v>
      </c>
      <c r="E4958" s="2">
        <f t="shared" si="233"/>
        <v>98</v>
      </c>
      <c r="F4958" t="s">
        <v>18</v>
      </c>
      <c r="G4958" t="s">
        <v>299</v>
      </c>
      <c r="H4958" t="s">
        <v>275</v>
      </c>
      <c r="I4958" t="s">
        <v>569</v>
      </c>
      <c r="J4958" t="s">
        <v>275</v>
      </c>
      <c r="K4958" t="s">
        <v>4857</v>
      </c>
      <c r="L4958" t="s">
        <v>36</v>
      </c>
      <c r="M4958" t="s">
        <v>164</v>
      </c>
      <c r="N4958" t="s">
        <v>176</v>
      </c>
      <c r="O4958" t="s">
        <v>212</v>
      </c>
      <c r="P4958" t="s">
        <v>1603</v>
      </c>
      <c r="Q4958" t="s">
        <v>93</v>
      </c>
      <c r="R4958" t="s">
        <v>256</v>
      </c>
      <c r="V4958" s="4">
        <v>43456.5</v>
      </c>
      <c r="W4958" s="2">
        <f t="array" ref="W4958">INDEX(D4958:D14845,MATCH(MIN(ABS(C4958:C14845-V4958)),ABS(C4958:C14845-V4958),0))</f>
        <v>14</v>
      </c>
      <c r="X4958" s="2">
        <f t="array" ref="X4958">INDEX(E4958:E14845,MATCH(MIN(ABS(C4958:C14845-V4958)),ABS(C4958:C14845-V4958),0))</f>
        <v>98</v>
      </c>
    </row>
    <row r="4959" spans="1:24" x14ac:dyDescent="0.3">
      <c r="A4959" t="s">
        <v>16</v>
      </c>
      <c r="B4959" t="s">
        <v>6157</v>
      </c>
      <c r="C4959" s="1">
        <f t="shared" si="231"/>
        <v>43458.086805555555</v>
      </c>
      <c r="D4959" s="2">
        <f t="shared" si="232"/>
        <v>14</v>
      </c>
      <c r="E4959" s="2">
        <f t="shared" si="233"/>
        <v>98</v>
      </c>
      <c r="F4959" t="s">
        <v>18</v>
      </c>
      <c r="G4959" t="s">
        <v>19</v>
      </c>
      <c r="H4959" t="s">
        <v>20</v>
      </c>
      <c r="I4959" t="s">
        <v>569</v>
      </c>
      <c r="J4959" t="s">
        <v>780</v>
      </c>
      <c r="K4959" t="s">
        <v>4857</v>
      </c>
      <c r="L4959" t="s">
        <v>36</v>
      </c>
      <c r="M4959" t="s">
        <v>1391</v>
      </c>
      <c r="N4959" t="s">
        <v>176</v>
      </c>
      <c r="O4959" t="s">
        <v>201</v>
      </c>
      <c r="P4959" t="s">
        <v>4230</v>
      </c>
      <c r="Q4959" t="s">
        <v>199</v>
      </c>
      <c r="R4959" t="s">
        <v>55</v>
      </c>
      <c r="V4959" s="4">
        <v>43456.541666666664</v>
      </c>
      <c r="W4959" s="2">
        <f t="array" ref="W4959">INDEX(D4959:D14846,MATCH(MIN(ABS(C4959:C14846-V4959)),ABS(C4959:C14846-V4959),0))</f>
        <v>14</v>
      </c>
      <c r="X4959" s="2">
        <f t="array" ref="X4959">INDEX(E4959:E14846,MATCH(MIN(ABS(C4959:C14846-V4959)),ABS(C4959:C14846-V4959),0))</f>
        <v>98</v>
      </c>
    </row>
    <row r="4960" spans="1:24" x14ac:dyDescent="0.3">
      <c r="A4960" t="s">
        <v>16</v>
      </c>
      <c r="B4960" t="s">
        <v>6158</v>
      </c>
      <c r="C4960" s="1">
        <f t="shared" si="231"/>
        <v>43458.135416666664</v>
      </c>
      <c r="D4960" s="2">
        <f t="shared" si="232"/>
        <v>13</v>
      </c>
      <c r="E4960" s="2">
        <f t="shared" si="233"/>
        <v>98</v>
      </c>
      <c r="F4960" t="s">
        <v>18</v>
      </c>
      <c r="G4960" t="s">
        <v>299</v>
      </c>
      <c r="H4960" t="s">
        <v>275</v>
      </c>
      <c r="I4960" t="s">
        <v>275</v>
      </c>
      <c r="J4960" t="s">
        <v>780</v>
      </c>
      <c r="K4960" t="s">
        <v>4857</v>
      </c>
      <c r="L4960" t="s">
        <v>36</v>
      </c>
      <c r="M4960" t="s">
        <v>575</v>
      </c>
      <c r="N4960" t="s">
        <v>176</v>
      </c>
      <c r="O4960" t="s">
        <v>586</v>
      </c>
      <c r="P4960" t="s">
        <v>925</v>
      </c>
      <c r="Q4960" t="s">
        <v>20</v>
      </c>
      <c r="R4960" t="s">
        <v>256</v>
      </c>
      <c r="V4960" s="4">
        <v>43456.583333333336</v>
      </c>
      <c r="W4960" s="2">
        <f t="array" ref="W4960">INDEX(D4960:D14847,MATCH(MIN(ABS(C4960:C14847-V4960)),ABS(C4960:C14847-V4960),0))</f>
        <v>13</v>
      </c>
      <c r="X4960" s="2">
        <f t="array" ref="X4960">INDEX(E4960:E14847,MATCH(MIN(ABS(C4960:C14847-V4960)),ABS(C4960:C14847-V4960),0))</f>
        <v>98</v>
      </c>
    </row>
    <row r="4961" spans="1:24" x14ac:dyDescent="0.3">
      <c r="A4961" t="s">
        <v>16</v>
      </c>
      <c r="B4961" t="s">
        <v>6159</v>
      </c>
      <c r="C4961" s="1">
        <f t="shared" si="231"/>
        <v>43458.177083333336</v>
      </c>
      <c r="D4961" s="2">
        <f t="shared" si="232"/>
        <v>13</v>
      </c>
      <c r="E4961" s="2">
        <f t="shared" si="233"/>
        <v>98</v>
      </c>
      <c r="F4961" t="s">
        <v>18</v>
      </c>
      <c r="G4961" t="s">
        <v>299</v>
      </c>
      <c r="H4961" t="s">
        <v>275</v>
      </c>
      <c r="I4961" t="s">
        <v>275</v>
      </c>
      <c r="J4961" t="s">
        <v>780</v>
      </c>
      <c r="K4961" t="s">
        <v>4857</v>
      </c>
      <c r="L4961" t="s">
        <v>36</v>
      </c>
      <c r="M4961" t="s">
        <v>820</v>
      </c>
      <c r="N4961" t="s">
        <v>47</v>
      </c>
      <c r="O4961" t="s">
        <v>28</v>
      </c>
      <c r="P4961" t="s">
        <v>523</v>
      </c>
      <c r="Q4961" t="s">
        <v>93</v>
      </c>
      <c r="R4961" t="s">
        <v>256</v>
      </c>
      <c r="V4961" s="4">
        <v>43456.625</v>
      </c>
      <c r="W4961" s="2">
        <f t="array" ref="W4961">INDEX(D4961:D14848,MATCH(MIN(ABS(C4961:C14848-V4961)),ABS(C4961:C14848-V4961),0))</f>
        <v>13</v>
      </c>
      <c r="X4961" s="2">
        <f t="array" ref="X4961">INDEX(E4961:E14848,MATCH(MIN(ABS(C4961:C14848-V4961)),ABS(C4961:C14848-V4961),0))</f>
        <v>98</v>
      </c>
    </row>
    <row r="4962" spans="1:24" x14ac:dyDescent="0.3">
      <c r="A4962" t="s">
        <v>16</v>
      </c>
      <c r="B4962" t="s">
        <v>6160</v>
      </c>
      <c r="C4962" s="1">
        <f t="shared" si="231"/>
        <v>43458.21875</v>
      </c>
      <c r="D4962" s="2">
        <f t="shared" si="232"/>
        <v>13</v>
      </c>
      <c r="E4962" s="2">
        <f t="shared" si="233"/>
        <v>98</v>
      </c>
      <c r="F4962" t="s">
        <v>18</v>
      </c>
      <c r="G4962" t="s">
        <v>151</v>
      </c>
      <c r="H4962" t="s">
        <v>152</v>
      </c>
      <c r="I4962" t="s">
        <v>275</v>
      </c>
      <c r="J4962" t="s">
        <v>780</v>
      </c>
      <c r="K4962" t="s">
        <v>4857</v>
      </c>
      <c r="L4962" t="s">
        <v>36</v>
      </c>
      <c r="M4962" t="s">
        <v>342</v>
      </c>
      <c r="N4962" t="s">
        <v>176</v>
      </c>
      <c r="O4962" t="s">
        <v>744</v>
      </c>
      <c r="P4962" t="s">
        <v>631</v>
      </c>
      <c r="Q4962" t="s">
        <v>20</v>
      </c>
      <c r="R4962" t="s">
        <v>277</v>
      </c>
      <c r="V4962" s="4">
        <v>43456.666666666664</v>
      </c>
      <c r="W4962" s="2">
        <f t="array" ref="W4962">INDEX(D4962:D14849,MATCH(MIN(ABS(C4962:C14849-V4962)),ABS(C4962:C14849-V4962),0))</f>
        <v>13</v>
      </c>
      <c r="X4962" s="2">
        <f t="array" ref="X4962">INDEX(E4962:E14849,MATCH(MIN(ABS(C4962:C14849-V4962)),ABS(C4962:C14849-V4962),0))</f>
        <v>98</v>
      </c>
    </row>
    <row r="4963" spans="1:24" x14ac:dyDescent="0.3">
      <c r="A4963" t="s">
        <v>16</v>
      </c>
      <c r="B4963" t="s">
        <v>6161</v>
      </c>
      <c r="C4963" s="1">
        <f t="shared" si="231"/>
        <v>43458.260416666664</v>
      </c>
      <c r="D4963" s="2">
        <f t="shared" si="232"/>
        <v>13</v>
      </c>
      <c r="E4963" s="2">
        <f t="shared" si="233"/>
        <v>97</v>
      </c>
      <c r="F4963" t="s">
        <v>18</v>
      </c>
      <c r="G4963" t="s">
        <v>198</v>
      </c>
      <c r="H4963" t="s">
        <v>564</v>
      </c>
      <c r="I4963" t="s">
        <v>275</v>
      </c>
      <c r="J4963" t="s">
        <v>780</v>
      </c>
      <c r="K4963" t="s">
        <v>4857</v>
      </c>
      <c r="L4963" t="s">
        <v>163</v>
      </c>
      <c r="M4963" t="s">
        <v>449</v>
      </c>
      <c r="N4963" t="s">
        <v>176</v>
      </c>
      <c r="O4963" t="s">
        <v>250</v>
      </c>
      <c r="P4963" t="s">
        <v>375</v>
      </c>
      <c r="Q4963" t="s">
        <v>93</v>
      </c>
      <c r="R4963" t="s">
        <v>95</v>
      </c>
      <c r="V4963" s="4">
        <v>43456.708333333336</v>
      </c>
      <c r="W4963" s="2">
        <f t="array" ref="W4963">INDEX(D4963:D14850,MATCH(MIN(ABS(C4963:C14850-V4963)),ABS(C4963:C14850-V4963),0))</f>
        <v>13</v>
      </c>
      <c r="X4963" s="2">
        <f t="array" ref="X4963">INDEX(E4963:E14850,MATCH(MIN(ABS(C4963:C14850-V4963)),ABS(C4963:C14850-V4963),0))</f>
        <v>97</v>
      </c>
    </row>
    <row r="4964" spans="1:24" x14ac:dyDescent="0.3">
      <c r="A4964" t="s">
        <v>16</v>
      </c>
      <c r="B4964" t="s">
        <v>6162</v>
      </c>
      <c r="C4964" s="1">
        <f t="shared" si="231"/>
        <v>43458.302083333336</v>
      </c>
      <c r="D4964" s="2">
        <f t="shared" si="232"/>
        <v>13</v>
      </c>
      <c r="E4964" s="2">
        <f t="shared" si="233"/>
        <v>98</v>
      </c>
      <c r="F4964" t="s">
        <v>18</v>
      </c>
      <c r="G4964" t="s">
        <v>299</v>
      </c>
      <c r="H4964" t="s">
        <v>275</v>
      </c>
      <c r="I4964" t="s">
        <v>275</v>
      </c>
      <c r="J4964" t="s">
        <v>780</v>
      </c>
      <c r="K4964" t="s">
        <v>4859</v>
      </c>
      <c r="L4964" t="s">
        <v>36</v>
      </c>
      <c r="M4964" t="s">
        <v>1876</v>
      </c>
      <c r="N4964" t="s">
        <v>176</v>
      </c>
      <c r="O4964" t="s">
        <v>77</v>
      </c>
      <c r="P4964" t="s">
        <v>207</v>
      </c>
      <c r="Q4964" t="s">
        <v>65</v>
      </c>
      <c r="R4964" t="s">
        <v>256</v>
      </c>
      <c r="V4964" s="4">
        <v>43456.75</v>
      </c>
      <c r="W4964" s="2">
        <f t="array" ref="W4964">INDEX(D4964:D14851,MATCH(MIN(ABS(C4964:C14851-V4964)),ABS(C4964:C14851-V4964),0))</f>
        <v>13</v>
      </c>
      <c r="X4964" s="2">
        <f t="array" ref="X4964">INDEX(E4964:E14851,MATCH(MIN(ABS(C4964:C14851-V4964)),ABS(C4964:C14851-V4964),0))</f>
        <v>98</v>
      </c>
    </row>
    <row r="4965" spans="1:24" x14ac:dyDescent="0.3">
      <c r="A4965" t="s">
        <v>16</v>
      </c>
      <c r="B4965" t="s">
        <v>6163</v>
      </c>
      <c r="C4965" s="1">
        <f t="shared" si="231"/>
        <v>43458.34375</v>
      </c>
      <c r="D4965" s="2">
        <f t="shared" si="232"/>
        <v>13</v>
      </c>
      <c r="E4965" s="2">
        <f t="shared" si="233"/>
        <v>98</v>
      </c>
      <c r="F4965" t="s">
        <v>18</v>
      </c>
      <c r="G4965" t="s">
        <v>19</v>
      </c>
      <c r="H4965" t="s">
        <v>20</v>
      </c>
      <c r="I4965" t="s">
        <v>275</v>
      </c>
      <c r="J4965" t="s">
        <v>780</v>
      </c>
      <c r="K4965" t="s">
        <v>4859</v>
      </c>
      <c r="L4965" t="s">
        <v>36</v>
      </c>
      <c r="M4965" t="s">
        <v>330</v>
      </c>
      <c r="N4965" t="s">
        <v>33</v>
      </c>
      <c r="O4965" t="s">
        <v>887</v>
      </c>
      <c r="P4965" t="s">
        <v>81</v>
      </c>
      <c r="Q4965" t="s">
        <v>65</v>
      </c>
      <c r="R4965" t="s">
        <v>55</v>
      </c>
      <c r="V4965" s="4">
        <v>43456.791666666664</v>
      </c>
      <c r="W4965" s="2">
        <f t="array" ref="W4965">INDEX(D4965:D14852,MATCH(MIN(ABS(C4965:C14852-V4965)),ABS(C4965:C14852-V4965),0))</f>
        <v>13</v>
      </c>
      <c r="X4965" s="2">
        <f t="array" ref="X4965">INDEX(E4965:E14852,MATCH(MIN(ABS(C4965:C14852-V4965)),ABS(C4965:C14852-V4965),0))</f>
        <v>98</v>
      </c>
    </row>
    <row r="4966" spans="1:24" x14ac:dyDescent="0.3">
      <c r="A4966" t="s">
        <v>16</v>
      </c>
      <c r="B4966" t="s">
        <v>6164</v>
      </c>
      <c r="C4966" s="1">
        <f t="shared" si="231"/>
        <v>43458.385416666664</v>
      </c>
      <c r="D4966" s="2">
        <f t="shared" si="232"/>
        <v>13</v>
      </c>
      <c r="E4966" s="2">
        <f t="shared" si="233"/>
        <v>96</v>
      </c>
      <c r="F4966" t="s">
        <v>18</v>
      </c>
      <c r="G4966" t="s">
        <v>19</v>
      </c>
      <c r="H4966" t="s">
        <v>20</v>
      </c>
      <c r="I4966" t="s">
        <v>275</v>
      </c>
      <c r="J4966" t="s">
        <v>780</v>
      </c>
      <c r="K4966" t="s">
        <v>761</v>
      </c>
      <c r="L4966" t="s">
        <v>57</v>
      </c>
      <c r="M4966" t="s">
        <v>418</v>
      </c>
      <c r="N4966" t="s">
        <v>176</v>
      </c>
      <c r="O4966" t="s">
        <v>145</v>
      </c>
      <c r="P4966" t="s">
        <v>211</v>
      </c>
      <c r="Q4966" t="s">
        <v>93</v>
      </c>
      <c r="R4966" t="s">
        <v>55</v>
      </c>
      <c r="V4966" s="4">
        <v>43456.833333333336</v>
      </c>
      <c r="W4966" s="2">
        <f t="array" ref="W4966">INDEX(D4966:D14853,MATCH(MIN(ABS(C4966:C14853-V4966)),ABS(C4966:C14853-V4966),0))</f>
        <v>13</v>
      </c>
      <c r="X4966" s="2">
        <f t="array" ref="X4966">INDEX(E4966:E14853,MATCH(MIN(ABS(C4966:C14853-V4966)),ABS(C4966:C14853-V4966),0))</f>
        <v>96</v>
      </c>
    </row>
    <row r="4967" spans="1:24" x14ac:dyDescent="0.3">
      <c r="A4967" t="s">
        <v>16</v>
      </c>
      <c r="B4967" t="s">
        <v>6165</v>
      </c>
      <c r="C4967" s="1">
        <f t="shared" si="231"/>
        <v>43458.427083333336</v>
      </c>
      <c r="D4967" s="2">
        <f t="shared" si="232"/>
        <v>14</v>
      </c>
      <c r="E4967" s="2">
        <f t="shared" si="233"/>
        <v>91</v>
      </c>
      <c r="F4967" t="s">
        <v>18</v>
      </c>
      <c r="G4967" t="s">
        <v>19</v>
      </c>
      <c r="H4967" t="s">
        <v>20</v>
      </c>
      <c r="I4967" t="s">
        <v>569</v>
      </c>
      <c r="J4967" t="s">
        <v>275</v>
      </c>
      <c r="K4967" t="s">
        <v>4859</v>
      </c>
      <c r="L4967" t="s">
        <v>310</v>
      </c>
      <c r="M4967" t="s">
        <v>1544</v>
      </c>
      <c r="N4967" t="s">
        <v>176</v>
      </c>
      <c r="O4967" t="s">
        <v>38</v>
      </c>
      <c r="P4967" t="s">
        <v>289</v>
      </c>
      <c r="Q4967" t="s">
        <v>20</v>
      </c>
      <c r="R4967" t="s">
        <v>55</v>
      </c>
      <c r="V4967" s="4">
        <v>43456.875</v>
      </c>
      <c r="W4967" s="2">
        <f t="array" ref="W4967">INDEX(D4967:D14854,MATCH(MIN(ABS(C4967:C14854-V4967)),ABS(C4967:C14854-V4967),0))</f>
        <v>14</v>
      </c>
      <c r="X4967" s="2">
        <f t="array" ref="X4967">INDEX(E4967:E14854,MATCH(MIN(ABS(C4967:C14854-V4967)),ABS(C4967:C14854-V4967),0))</f>
        <v>91</v>
      </c>
    </row>
    <row r="4968" spans="1:24" x14ac:dyDescent="0.3">
      <c r="A4968" t="s">
        <v>16</v>
      </c>
      <c r="B4968" t="s">
        <v>6166</v>
      </c>
      <c r="C4968" s="1">
        <f t="shared" si="231"/>
        <v>43458.46875</v>
      </c>
      <c r="D4968" s="2">
        <f t="shared" si="232"/>
        <v>14</v>
      </c>
      <c r="E4968" s="2">
        <f t="shared" si="233"/>
        <v>89</v>
      </c>
      <c r="F4968" t="s">
        <v>18</v>
      </c>
      <c r="G4968" t="s">
        <v>19</v>
      </c>
      <c r="H4968" t="s">
        <v>20</v>
      </c>
      <c r="I4968" t="s">
        <v>569</v>
      </c>
      <c r="J4968" t="s">
        <v>275</v>
      </c>
      <c r="K4968" t="s">
        <v>4859</v>
      </c>
      <c r="L4968" t="s">
        <v>232</v>
      </c>
      <c r="M4968" t="s">
        <v>394</v>
      </c>
      <c r="N4968" t="s">
        <v>176</v>
      </c>
      <c r="O4968" t="s">
        <v>117</v>
      </c>
      <c r="P4968" t="s">
        <v>313</v>
      </c>
      <c r="Q4968" t="s">
        <v>20</v>
      </c>
      <c r="R4968" t="s">
        <v>55</v>
      </c>
      <c r="V4968" s="4">
        <v>43456.916666666664</v>
      </c>
      <c r="W4968" s="2">
        <f t="array" ref="W4968">INDEX(D4968:D14855,MATCH(MIN(ABS(C4968:C14855-V4968)),ABS(C4968:C14855-V4968),0))</f>
        <v>14</v>
      </c>
      <c r="X4968" s="2">
        <f t="array" ref="X4968">INDEX(E4968:E14855,MATCH(MIN(ABS(C4968:C14855-V4968)),ABS(C4968:C14855-V4968),0))</f>
        <v>89</v>
      </c>
    </row>
    <row r="4969" spans="1:24" x14ac:dyDescent="0.3">
      <c r="A4969" t="s">
        <v>16</v>
      </c>
      <c r="B4969" t="s">
        <v>6167</v>
      </c>
      <c r="C4969" s="1">
        <f t="shared" si="231"/>
        <v>43458.510416666664</v>
      </c>
      <c r="D4969" s="2">
        <f t="shared" si="232"/>
        <v>14</v>
      </c>
      <c r="E4969" s="2">
        <f t="shared" si="233"/>
        <v>87</v>
      </c>
      <c r="F4969" t="s">
        <v>18</v>
      </c>
      <c r="G4969" t="s">
        <v>19</v>
      </c>
      <c r="H4969" t="s">
        <v>20</v>
      </c>
      <c r="I4969" t="s">
        <v>569</v>
      </c>
      <c r="J4969" t="s">
        <v>275</v>
      </c>
      <c r="K4969" t="s">
        <v>4857</v>
      </c>
      <c r="L4969" t="s">
        <v>73</v>
      </c>
      <c r="M4969" t="s">
        <v>80</v>
      </c>
      <c r="N4969" t="s">
        <v>176</v>
      </c>
      <c r="O4969" t="s">
        <v>212</v>
      </c>
      <c r="P4969" t="s">
        <v>1378</v>
      </c>
      <c r="Q4969" t="s">
        <v>93</v>
      </c>
      <c r="R4969" t="s">
        <v>55</v>
      </c>
      <c r="V4969" s="4">
        <v>43456.958333333336</v>
      </c>
      <c r="W4969" s="2">
        <f t="array" ref="W4969">INDEX(D4969:D14856,MATCH(MIN(ABS(C4969:C14856-V4969)),ABS(C4969:C14856-V4969),0))</f>
        <v>14</v>
      </c>
      <c r="X4969" s="2">
        <f t="array" ref="X4969">INDEX(E4969:E14856,MATCH(MIN(ABS(C4969:C14856-V4969)),ABS(C4969:C14856-V4969),0))</f>
        <v>87</v>
      </c>
    </row>
    <row r="4970" spans="1:24" x14ac:dyDescent="0.3">
      <c r="A4970" t="s">
        <v>16</v>
      </c>
      <c r="B4970" t="s">
        <v>6168</v>
      </c>
      <c r="C4970" s="1">
        <f t="shared" si="231"/>
        <v>43458.552083333336</v>
      </c>
      <c r="D4970" s="2">
        <f t="shared" si="232"/>
        <v>15</v>
      </c>
      <c r="E4970" s="2">
        <f t="shared" si="233"/>
        <v>83</v>
      </c>
      <c r="F4970" t="s">
        <v>18</v>
      </c>
      <c r="G4970" t="s">
        <v>19</v>
      </c>
      <c r="H4970" t="s">
        <v>20</v>
      </c>
      <c r="I4970" t="s">
        <v>622</v>
      </c>
      <c r="J4970" t="s">
        <v>569</v>
      </c>
      <c r="K4970" t="s">
        <v>347</v>
      </c>
      <c r="L4970" t="s">
        <v>79</v>
      </c>
      <c r="M4970" t="s">
        <v>1133</v>
      </c>
      <c r="N4970" t="s">
        <v>176</v>
      </c>
      <c r="O4970" t="s">
        <v>122</v>
      </c>
      <c r="P4970" t="s">
        <v>535</v>
      </c>
      <c r="Q4970" t="s">
        <v>20</v>
      </c>
      <c r="R4970" t="s">
        <v>55</v>
      </c>
      <c r="V4970" s="4">
        <v>43457</v>
      </c>
      <c r="W4970" s="2">
        <f t="array" ref="W4970">INDEX(D4970:D14857,MATCH(MIN(ABS(C4970:C14857-V4970)),ABS(C4970:C14857-V4970),0))</f>
        <v>15</v>
      </c>
      <c r="X4970" s="2">
        <f t="array" ref="X4970">INDEX(E4970:E14857,MATCH(MIN(ABS(C4970:C14857-V4970)),ABS(C4970:C14857-V4970),0))</f>
        <v>83</v>
      </c>
    </row>
    <row r="4971" spans="1:24" x14ac:dyDescent="0.3">
      <c r="A4971" t="s">
        <v>16</v>
      </c>
      <c r="B4971" t="s">
        <v>6169</v>
      </c>
      <c r="C4971" s="1">
        <f t="shared" si="231"/>
        <v>43458.59375</v>
      </c>
      <c r="D4971" s="2">
        <f t="shared" si="232"/>
        <v>15</v>
      </c>
      <c r="E4971" s="2">
        <f t="shared" si="233"/>
        <v>82</v>
      </c>
      <c r="F4971" t="s">
        <v>18</v>
      </c>
      <c r="G4971" t="s">
        <v>19</v>
      </c>
      <c r="H4971" t="s">
        <v>20</v>
      </c>
      <c r="I4971" t="s">
        <v>622</v>
      </c>
      <c r="J4971" t="s">
        <v>622</v>
      </c>
      <c r="K4971" t="s">
        <v>316</v>
      </c>
      <c r="L4971" t="s">
        <v>44</v>
      </c>
      <c r="M4971" t="s">
        <v>1133</v>
      </c>
      <c r="N4971" t="s">
        <v>176</v>
      </c>
      <c r="O4971" t="s">
        <v>55</v>
      </c>
      <c r="P4971" t="s">
        <v>425</v>
      </c>
      <c r="Q4971" t="s">
        <v>20</v>
      </c>
      <c r="R4971" t="s">
        <v>55</v>
      </c>
      <c r="V4971" s="4">
        <v>43457.041666666664</v>
      </c>
      <c r="W4971" s="2">
        <f t="array" ref="W4971">INDEX(D4971:D14858,MATCH(MIN(ABS(C4971:C14858-V4971)),ABS(C4971:C14858-V4971),0))</f>
        <v>15</v>
      </c>
      <c r="X4971" s="2">
        <f t="array" ref="X4971">INDEX(E4971:E14858,MATCH(MIN(ABS(C4971:C14858-V4971)),ABS(C4971:C14858-V4971),0))</f>
        <v>82</v>
      </c>
    </row>
    <row r="4972" spans="1:24" x14ac:dyDescent="0.3">
      <c r="A4972" t="s">
        <v>16</v>
      </c>
      <c r="B4972" t="s">
        <v>6170</v>
      </c>
      <c r="C4972" s="1">
        <f t="shared" si="231"/>
        <v>43458.635416666664</v>
      </c>
      <c r="D4972" s="2">
        <f t="shared" si="232"/>
        <v>15</v>
      </c>
      <c r="E4972" s="2">
        <f t="shared" si="233"/>
        <v>83</v>
      </c>
      <c r="F4972" t="s">
        <v>18</v>
      </c>
      <c r="G4972" t="s">
        <v>151</v>
      </c>
      <c r="H4972" t="s">
        <v>152</v>
      </c>
      <c r="I4972" t="s">
        <v>622</v>
      </c>
      <c r="J4972" t="s">
        <v>569</v>
      </c>
      <c r="K4972" t="s">
        <v>316</v>
      </c>
      <c r="L4972" t="s">
        <v>79</v>
      </c>
      <c r="M4972" t="s">
        <v>1133</v>
      </c>
      <c r="N4972" t="s">
        <v>176</v>
      </c>
      <c r="O4972" t="s">
        <v>188</v>
      </c>
      <c r="P4972" t="s">
        <v>400</v>
      </c>
      <c r="Q4972" t="s">
        <v>93</v>
      </c>
      <c r="R4972" t="s">
        <v>277</v>
      </c>
      <c r="V4972" s="4">
        <v>43457.083333333336</v>
      </c>
      <c r="W4972" s="2">
        <f t="array" ref="W4972">INDEX(D4972:D14859,MATCH(MIN(ABS(C4972:C14859-V4972)),ABS(C4972:C14859-V4972),0))</f>
        <v>15</v>
      </c>
      <c r="X4972" s="2">
        <f t="array" ref="X4972">INDEX(E4972:E14859,MATCH(MIN(ABS(C4972:C14859-V4972)),ABS(C4972:C14859-V4972),0))</f>
        <v>83</v>
      </c>
    </row>
    <row r="4973" spans="1:24" x14ac:dyDescent="0.3">
      <c r="A4973" t="s">
        <v>16</v>
      </c>
      <c r="B4973" t="s">
        <v>6171</v>
      </c>
      <c r="C4973" s="1">
        <f t="shared" si="231"/>
        <v>43458.677083333336</v>
      </c>
      <c r="D4973" s="2">
        <f t="shared" si="232"/>
        <v>15</v>
      </c>
      <c r="E4973" s="2">
        <f t="shared" si="233"/>
        <v>85</v>
      </c>
      <c r="F4973" t="s">
        <v>18</v>
      </c>
      <c r="G4973" t="s">
        <v>151</v>
      </c>
      <c r="H4973" t="s">
        <v>152</v>
      </c>
      <c r="I4973" t="s">
        <v>622</v>
      </c>
      <c r="J4973" t="s">
        <v>569</v>
      </c>
      <c r="K4973" t="s">
        <v>316</v>
      </c>
      <c r="L4973" t="s">
        <v>147</v>
      </c>
      <c r="M4973" t="s">
        <v>1133</v>
      </c>
      <c r="N4973" t="s">
        <v>176</v>
      </c>
      <c r="O4973" t="s">
        <v>88</v>
      </c>
      <c r="P4973" t="s">
        <v>207</v>
      </c>
      <c r="Q4973" t="s">
        <v>65</v>
      </c>
      <c r="R4973" t="s">
        <v>277</v>
      </c>
      <c r="V4973" s="4">
        <v>43457.125</v>
      </c>
      <c r="W4973" s="2">
        <f t="array" ref="W4973">INDEX(D4973:D14860,MATCH(MIN(ABS(C4973:C14860-V4973)),ABS(C4973:C14860-V4973),0))</f>
        <v>15</v>
      </c>
      <c r="X4973" s="2">
        <f t="array" ref="X4973">INDEX(E4973:E14860,MATCH(MIN(ABS(C4973:C14860-V4973)),ABS(C4973:C14860-V4973),0))</f>
        <v>85</v>
      </c>
    </row>
    <row r="4974" spans="1:24" x14ac:dyDescent="0.3">
      <c r="A4974" t="s">
        <v>16</v>
      </c>
      <c r="B4974" t="s">
        <v>6172</v>
      </c>
      <c r="C4974" s="1">
        <f t="shared" si="231"/>
        <v>43458.71875</v>
      </c>
      <c r="D4974" s="2">
        <f t="shared" si="232"/>
        <v>14</v>
      </c>
      <c r="E4974" s="2">
        <f t="shared" si="233"/>
        <v>92</v>
      </c>
      <c r="F4974" t="s">
        <v>18</v>
      </c>
      <c r="G4974" t="s">
        <v>19</v>
      </c>
      <c r="H4974" t="s">
        <v>20</v>
      </c>
      <c r="I4974" t="s">
        <v>569</v>
      </c>
      <c r="J4974" t="s">
        <v>275</v>
      </c>
      <c r="K4974" t="s">
        <v>316</v>
      </c>
      <c r="L4974" t="s">
        <v>23</v>
      </c>
      <c r="M4974" t="s">
        <v>826</v>
      </c>
      <c r="N4974" t="s">
        <v>176</v>
      </c>
      <c r="O4974" t="s">
        <v>38</v>
      </c>
      <c r="P4974" t="s">
        <v>483</v>
      </c>
      <c r="Q4974" t="s">
        <v>20</v>
      </c>
      <c r="R4974" t="s">
        <v>55</v>
      </c>
      <c r="V4974" s="4">
        <v>43457.166666666664</v>
      </c>
      <c r="W4974" s="2">
        <f t="array" ref="W4974">INDEX(D4974:D14861,MATCH(MIN(ABS(C4974:C14861-V4974)),ABS(C4974:C14861-V4974),0))</f>
        <v>14</v>
      </c>
      <c r="X4974" s="2">
        <f t="array" ref="X4974">INDEX(E4974:E14861,MATCH(MIN(ABS(C4974:C14861-V4974)),ABS(C4974:C14861-V4974),0))</f>
        <v>92</v>
      </c>
    </row>
    <row r="4975" spans="1:24" x14ac:dyDescent="0.3">
      <c r="A4975" t="s">
        <v>16</v>
      </c>
      <c r="B4975" t="s">
        <v>6173</v>
      </c>
      <c r="C4975" s="1">
        <f t="shared" si="231"/>
        <v>43458.760416666664</v>
      </c>
      <c r="D4975" s="2">
        <f t="shared" si="232"/>
        <v>14</v>
      </c>
      <c r="E4975" s="2">
        <f t="shared" si="233"/>
        <v>93</v>
      </c>
      <c r="F4975" t="s">
        <v>18</v>
      </c>
      <c r="G4975" t="s">
        <v>19</v>
      </c>
      <c r="H4975" t="s">
        <v>20</v>
      </c>
      <c r="I4975" t="s">
        <v>569</v>
      </c>
      <c r="J4975" t="s">
        <v>275</v>
      </c>
      <c r="K4975" t="s">
        <v>316</v>
      </c>
      <c r="L4975" t="s">
        <v>31</v>
      </c>
      <c r="M4975" t="s">
        <v>602</v>
      </c>
      <c r="N4975" t="s">
        <v>47</v>
      </c>
      <c r="O4975" t="s">
        <v>780</v>
      </c>
      <c r="P4975" t="s">
        <v>46</v>
      </c>
      <c r="Q4975" t="s">
        <v>65</v>
      </c>
      <c r="R4975" t="s">
        <v>55</v>
      </c>
      <c r="V4975" s="4">
        <v>43457.208333333336</v>
      </c>
      <c r="W4975" s="2">
        <f t="array" ref="W4975">INDEX(D4975:D14862,MATCH(MIN(ABS(C4975:C14862-V4975)),ABS(C4975:C14862-V4975),0))</f>
        <v>14</v>
      </c>
      <c r="X4975" s="2">
        <f t="array" ref="X4975">INDEX(E4975:E14862,MATCH(MIN(ABS(C4975:C14862-V4975)),ABS(C4975:C14862-V4975),0))</f>
        <v>93</v>
      </c>
    </row>
    <row r="4976" spans="1:24" x14ac:dyDescent="0.3">
      <c r="A4976" t="s">
        <v>16</v>
      </c>
      <c r="B4976" t="s">
        <v>6174</v>
      </c>
      <c r="C4976" s="1">
        <f t="shared" si="231"/>
        <v>43458.795138888891</v>
      </c>
      <c r="D4976" s="2">
        <f t="shared" si="232"/>
        <v>14</v>
      </c>
      <c r="E4976" s="2">
        <f t="shared" si="233"/>
        <v>92</v>
      </c>
      <c r="F4976" t="s">
        <v>18</v>
      </c>
      <c r="G4976" t="s">
        <v>19</v>
      </c>
      <c r="H4976" t="s">
        <v>20</v>
      </c>
      <c r="I4976" t="s">
        <v>569</v>
      </c>
      <c r="J4976" t="s">
        <v>275</v>
      </c>
      <c r="K4976" t="s">
        <v>347</v>
      </c>
      <c r="L4976" t="s">
        <v>23</v>
      </c>
      <c r="M4976" t="s">
        <v>473</v>
      </c>
      <c r="N4976" t="s">
        <v>176</v>
      </c>
      <c r="O4976" t="s">
        <v>83</v>
      </c>
      <c r="P4976" t="s">
        <v>92</v>
      </c>
      <c r="Q4976" t="s">
        <v>93</v>
      </c>
      <c r="R4976" t="s">
        <v>55</v>
      </c>
      <c r="V4976" s="4">
        <v>43457.25</v>
      </c>
      <c r="W4976" s="2">
        <f t="array" ref="W4976">INDEX(D4976:D14863,MATCH(MIN(ABS(C4976:C14863-V4976)),ABS(C4976:C14863-V4976),0))</f>
        <v>14</v>
      </c>
      <c r="X4976" s="2">
        <f t="array" ref="X4976">INDEX(E4976:E14863,MATCH(MIN(ABS(C4976:C14863-V4976)),ABS(C4976:C14863-V4976),0))</f>
        <v>92</v>
      </c>
    </row>
    <row r="4977" spans="1:24" x14ac:dyDescent="0.3">
      <c r="A4977" t="s">
        <v>16</v>
      </c>
      <c r="B4977" t="s">
        <v>6175</v>
      </c>
      <c r="C4977" s="1">
        <f t="shared" si="231"/>
        <v>43458.84375</v>
      </c>
      <c r="D4977" s="2">
        <f t="shared" si="232"/>
        <v>14</v>
      </c>
      <c r="E4977" s="2">
        <f t="shared" si="233"/>
        <v>93</v>
      </c>
      <c r="F4977" t="s">
        <v>18</v>
      </c>
      <c r="G4977" t="s">
        <v>19</v>
      </c>
      <c r="H4977" t="s">
        <v>20</v>
      </c>
      <c r="I4977" t="s">
        <v>569</v>
      </c>
      <c r="J4977" t="s">
        <v>275</v>
      </c>
      <c r="K4977" t="s">
        <v>347</v>
      </c>
      <c r="L4977" t="s">
        <v>31</v>
      </c>
      <c r="M4977" t="s">
        <v>631</v>
      </c>
      <c r="N4977" t="s">
        <v>176</v>
      </c>
      <c r="O4977" t="s">
        <v>88</v>
      </c>
      <c r="P4977" t="s">
        <v>411</v>
      </c>
      <c r="Q4977" t="s">
        <v>65</v>
      </c>
      <c r="R4977" t="s">
        <v>55</v>
      </c>
      <c r="V4977" s="4">
        <v>43457.291666666664</v>
      </c>
      <c r="W4977" s="2">
        <f t="array" ref="W4977">INDEX(D4977:D14864,MATCH(MIN(ABS(C4977:C14864-V4977)),ABS(C4977:C14864-V4977),0))</f>
        <v>14</v>
      </c>
      <c r="X4977" s="2">
        <f t="array" ref="X4977">INDEX(E4977:E14864,MATCH(MIN(ABS(C4977:C14864-V4977)),ABS(C4977:C14864-V4977),0))</f>
        <v>93</v>
      </c>
    </row>
    <row r="4978" spans="1:24" x14ac:dyDescent="0.3">
      <c r="A4978" t="s">
        <v>16</v>
      </c>
      <c r="B4978" t="s">
        <v>6176</v>
      </c>
      <c r="C4978" s="1">
        <f t="shared" si="231"/>
        <v>43458.878472222219</v>
      </c>
      <c r="D4978" s="2">
        <f t="shared" si="232"/>
        <v>14</v>
      </c>
      <c r="E4978" s="2">
        <f t="shared" si="233"/>
        <v>91</v>
      </c>
      <c r="F4978" t="s">
        <v>18</v>
      </c>
      <c r="G4978" t="s">
        <v>151</v>
      </c>
      <c r="H4978" t="s">
        <v>152</v>
      </c>
      <c r="I4978" t="s">
        <v>569</v>
      </c>
      <c r="J4978" t="s">
        <v>275</v>
      </c>
      <c r="K4978" t="s">
        <v>347</v>
      </c>
      <c r="L4978" t="s">
        <v>310</v>
      </c>
      <c r="M4978" t="s">
        <v>1020</v>
      </c>
      <c r="N4978" t="s">
        <v>176</v>
      </c>
      <c r="O4978" t="s">
        <v>117</v>
      </c>
      <c r="P4978" t="s">
        <v>404</v>
      </c>
      <c r="Q4978" t="s">
        <v>65</v>
      </c>
      <c r="R4978" t="s">
        <v>277</v>
      </c>
      <c r="V4978" s="4">
        <v>43457.333333333336</v>
      </c>
      <c r="W4978" s="2">
        <f t="array" ref="W4978">INDEX(D4978:D14865,MATCH(MIN(ABS(C4978:C14865-V4978)),ABS(C4978:C14865-V4978),0))</f>
        <v>14</v>
      </c>
      <c r="X4978" s="2">
        <f t="array" ref="X4978">INDEX(E4978:E14865,MATCH(MIN(ABS(C4978:C14865-V4978)),ABS(C4978:C14865-V4978),0))</f>
        <v>91</v>
      </c>
    </row>
    <row r="4979" spans="1:24" x14ac:dyDescent="0.3">
      <c r="A4979" t="s">
        <v>16</v>
      </c>
      <c r="B4979" t="s">
        <v>6177</v>
      </c>
      <c r="C4979" s="1">
        <f t="shared" si="231"/>
        <v>43458.930648148147</v>
      </c>
      <c r="D4979" s="2">
        <f t="shared" si="232"/>
        <v>13</v>
      </c>
      <c r="E4979" s="2">
        <f t="shared" si="233"/>
        <v>91</v>
      </c>
      <c r="F4979" t="s">
        <v>18</v>
      </c>
      <c r="G4979" t="s">
        <v>19</v>
      </c>
      <c r="H4979" t="s">
        <v>20</v>
      </c>
      <c r="I4979" t="s">
        <v>275</v>
      </c>
      <c r="J4979" t="s">
        <v>569</v>
      </c>
      <c r="K4979" t="s">
        <v>4857</v>
      </c>
      <c r="L4979" t="s">
        <v>310</v>
      </c>
      <c r="M4979" t="s">
        <v>1020</v>
      </c>
      <c r="N4979" t="s">
        <v>47</v>
      </c>
      <c r="O4979" t="s">
        <v>304</v>
      </c>
      <c r="P4979" t="s">
        <v>6178</v>
      </c>
      <c r="Q4979" t="s">
        <v>65</v>
      </c>
      <c r="R4979" t="s">
        <v>277</v>
      </c>
      <c r="V4979" s="4">
        <v>43457.375</v>
      </c>
      <c r="W4979" s="2">
        <f t="array" ref="W4979">INDEX(D4979:D14866,MATCH(MIN(ABS(C4979:C14866-V4979)),ABS(C4979:C14866-V4979),0))</f>
        <v>13</v>
      </c>
      <c r="X4979" s="2">
        <f t="array" ref="X4979">INDEX(E4979:E14866,MATCH(MIN(ABS(C4979:C14866-V4979)),ABS(C4979:C14866-V4979),0))</f>
        <v>91</v>
      </c>
    </row>
    <row r="4980" spans="1:24" x14ac:dyDescent="0.3">
      <c r="A4980" t="s">
        <v>16</v>
      </c>
      <c r="B4980" t="s">
        <v>6179</v>
      </c>
      <c r="C4980" s="1">
        <f t="shared" si="231"/>
        <v>43458.96875</v>
      </c>
      <c r="D4980" s="2">
        <f t="shared" si="232"/>
        <v>14</v>
      </c>
      <c r="E4980" s="2">
        <f t="shared" si="233"/>
        <v>92</v>
      </c>
      <c r="F4980" t="s">
        <v>18</v>
      </c>
      <c r="G4980" t="s">
        <v>151</v>
      </c>
      <c r="H4980" t="s">
        <v>152</v>
      </c>
      <c r="I4980" t="s">
        <v>569</v>
      </c>
      <c r="J4980" t="s">
        <v>275</v>
      </c>
      <c r="K4980" t="s">
        <v>347</v>
      </c>
      <c r="L4980" t="s">
        <v>23</v>
      </c>
      <c r="M4980" t="s">
        <v>2005</v>
      </c>
      <c r="N4980" t="s">
        <v>47</v>
      </c>
      <c r="O4980" t="s">
        <v>271</v>
      </c>
      <c r="P4980" t="s">
        <v>411</v>
      </c>
      <c r="Q4980" t="s">
        <v>65</v>
      </c>
      <c r="R4980" t="s">
        <v>277</v>
      </c>
      <c r="V4980" s="4">
        <v>43457.416666666664</v>
      </c>
      <c r="W4980" s="2">
        <f t="array" ref="W4980">INDEX(D4980:D14867,MATCH(MIN(ABS(C4980:C14867-V4980)),ABS(C4980:C14867-V4980),0))</f>
        <v>14</v>
      </c>
      <c r="X4980" s="2">
        <f t="array" ref="X4980">INDEX(E4980:E14867,MATCH(MIN(ABS(C4980:C14867-V4980)),ABS(C4980:C14867-V4980),0))</f>
        <v>92</v>
      </c>
    </row>
    <row r="4981" spans="1:24" x14ac:dyDescent="0.3">
      <c r="A4981" t="s">
        <v>16</v>
      </c>
      <c r="B4981" t="s">
        <v>6180</v>
      </c>
      <c r="C4981" s="1">
        <f t="shared" si="231"/>
        <v>43459.010416666664</v>
      </c>
      <c r="D4981" s="2">
        <f t="shared" si="232"/>
        <v>14</v>
      </c>
      <c r="E4981" s="2">
        <f t="shared" si="233"/>
        <v>94</v>
      </c>
      <c r="F4981" t="s">
        <v>18</v>
      </c>
      <c r="G4981" t="s">
        <v>151</v>
      </c>
      <c r="H4981" t="s">
        <v>152</v>
      </c>
      <c r="I4981" t="s">
        <v>569</v>
      </c>
      <c r="J4981" t="s">
        <v>275</v>
      </c>
      <c r="K4981" t="s">
        <v>347</v>
      </c>
      <c r="L4981" t="s">
        <v>39</v>
      </c>
      <c r="M4981" t="s">
        <v>214</v>
      </c>
      <c r="N4981" t="s">
        <v>176</v>
      </c>
      <c r="O4981" t="s">
        <v>100</v>
      </c>
      <c r="P4981" t="s">
        <v>459</v>
      </c>
      <c r="Q4981" t="s">
        <v>65</v>
      </c>
      <c r="R4981" t="s">
        <v>277</v>
      </c>
      <c r="V4981" s="4">
        <v>43457.458333333336</v>
      </c>
      <c r="W4981" s="2">
        <f t="array" ref="W4981">INDEX(D4981:D14868,MATCH(MIN(ABS(C4981:C14868-V4981)),ABS(C4981:C14868-V4981),0))</f>
        <v>14</v>
      </c>
      <c r="X4981" s="2">
        <f t="array" ref="X4981">INDEX(E4981:E14868,MATCH(MIN(ABS(C4981:C14868-V4981)),ABS(C4981:C14868-V4981),0))</f>
        <v>94</v>
      </c>
    </row>
    <row r="4982" spans="1:24" x14ac:dyDescent="0.3">
      <c r="A4982" t="s">
        <v>16</v>
      </c>
      <c r="B4982" t="s">
        <v>6181</v>
      </c>
      <c r="C4982" s="1">
        <f t="shared" si="231"/>
        <v>43459.052083333336</v>
      </c>
      <c r="D4982" s="2">
        <f t="shared" si="232"/>
        <v>15</v>
      </c>
      <c r="E4982" s="2">
        <f t="shared" si="233"/>
        <v>93</v>
      </c>
      <c r="F4982" t="s">
        <v>18</v>
      </c>
      <c r="G4982" t="s">
        <v>151</v>
      </c>
      <c r="H4982" t="s">
        <v>152</v>
      </c>
      <c r="I4982" t="s">
        <v>622</v>
      </c>
      <c r="J4982" t="s">
        <v>569</v>
      </c>
      <c r="K4982" t="s">
        <v>347</v>
      </c>
      <c r="L4982" t="s">
        <v>31</v>
      </c>
      <c r="M4982" t="s">
        <v>143</v>
      </c>
      <c r="N4982" t="s">
        <v>176</v>
      </c>
      <c r="O4982" t="s">
        <v>882</v>
      </c>
      <c r="P4982" t="s">
        <v>54</v>
      </c>
      <c r="Q4982" t="s">
        <v>28</v>
      </c>
      <c r="R4982" t="s">
        <v>277</v>
      </c>
      <c r="V4982" s="4">
        <v>43457.5</v>
      </c>
      <c r="W4982" s="2">
        <f t="array" ref="W4982">INDEX(D4982:D14869,MATCH(MIN(ABS(C4982:C14869-V4982)),ABS(C4982:C14869-V4982),0))</f>
        <v>15</v>
      </c>
      <c r="X4982" s="2">
        <f t="array" ref="X4982">INDEX(E4982:E14869,MATCH(MIN(ABS(C4982:C14869-V4982)),ABS(C4982:C14869-V4982),0))</f>
        <v>93</v>
      </c>
    </row>
    <row r="4983" spans="1:24" x14ac:dyDescent="0.3">
      <c r="A4983" t="s">
        <v>16</v>
      </c>
      <c r="B4983" t="s">
        <v>6182</v>
      </c>
      <c r="C4983" s="1">
        <f t="shared" si="231"/>
        <v>43459.09375</v>
      </c>
      <c r="D4983" s="2">
        <f t="shared" si="232"/>
        <v>15</v>
      </c>
      <c r="E4983" s="2">
        <f t="shared" si="233"/>
        <v>94</v>
      </c>
      <c r="F4983" t="s">
        <v>18</v>
      </c>
      <c r="G4983" t="s">
        <v>19</v>
      </c>
      <c r="H4983" t="s">
        <v>20</v>
      </c>
      <c r="I4983" t="s">
        <v>622</v>
      </c>
      <c r="J4983" t="s">
        <v>569</v>
      </c>
      <c r="K4983" t="s">
        <v>316</v>
      </c>
      <c r="L4983" t="s">
        <v>39</v>
      </c>
      <c r="M4983" t="s">
        <v>291</v>
      </c>
      <c r="N4983" t="s">
        <v>176</v>
      </c>
      <c r="O4983" t="s">
        <v>490</v>
      </c>
      <c r="P4983" t="s">
        <v>103</v>
      </c>
      <c r="Q4983" t="s">
        <v>65</v>
      </c>
      <c r="R4983" t="s">
        <v>55</v>
      </c>
      <c r="V4983" s="4">
        <v>43457.541666666664</v>
      </c>
      <c r="W4983" s="2">
        <f t="array" ref="W4983">INDEX(D4983:D14870,MATCH(MIN(ABS(C4983:C14870-V4983)),ABS(C4983:C14870-V4983),0))</f>
        <v>15</v>
      </c>
      <c r="X4983" s="2">
        <f t="array" ref="X4983">INDEX(E4983:E14870,MATCH(MIN(ABS(C4983:C14870-V4983)),ABS(C4983:C14870-V4983),0))</f>
        <v>94</v>
      </c>
    </row>
    <row r="4984" spans="1:24" x14ac:dyDescent="0.3">
      <c r="A4984" t="s">
        <v>16</v>
      </c>
      <c r="B4984" t="s">
        <v>6183</v>
      </c>
      <c r="C4984" s="1">
        <f t="shared" si="231"/>
        <v>43459.135416666664</v>
      </c>
      <c r="D4984" s="2">
        <f t="shared" si="232"/>
        <v>15</v>
      </c>
      <c r="E4984" s="2">
        <f t="shared" si="233"/>
        <v>93</v>
      </c>
      <c r="F4984" t="s">
        <v>18</v>
      </c>
      <c r="G4984" t="s">
        <v>151</v>
      </c>
      <c r="H4984" t="s">
        <v>152</v>
      </c>
      <c r="I4984" t="s">
        <v>622</v>
      </c>
      <c r="J4984" t="s">
        <v>569</v>
      </c>
      <c r="K4984" t="s">
        <v>316</v>
      </c>
      <c r="L4984" t="s">
        <v>31</v>
      </c>
      <c r="M4984" t="s">
        <v>452</v>
      </c>
      <c r="N4984" t="s">
        <v>176</v>
      </c>
      <c r="O4984" t="s">
        <v>117</v>
      </c>
      <c r="P4984" t="s">
        <v>103</v>
      </c>
      <c r="Q4984" t="s">
        <v>65</v>
      </c>
      <c r="R4984" t="s">
        <v>277</v>
      </c>
      <c r="V4984" s="4">
        <v>43457.583333333336</v>
      </c>
      <c r="W4984" s="2">
        <f t="array" ref="W4984">INDEX(D4984:D14871,MATCH(MIN(ABS(C4984:C14871-V4984)),ABS(C4984:C14871-V4984),0))</f>
        <v>15</v>
      </c>
      <c r="X4984" s="2">
        <f t="array" ref="X4984">INDEX(E4984:E14871,MATCH(MIN(ABS(C4984:C14871-V4984)),ABS(C4984:C14871-V4984),0))</f>
        <v>93</v>
      </c>
    </row>
    <row r="4985" spans="1:24" x14ac:dyDescent="0.3">
      <c r="A4985" t="s">
        <v>16</v>
      </c>
      <c r="B4985" t="s">
        <v>6184</v>
      </c>
      <c r="C4985" s="1">
        <f t="shared" si="231"/>
        <v>43459.177083333336</v>
      </c>
      <c r="D4985" s="2">
        <f t="shared" si="232"/>
        <v>15</v>
      </c>
      <c r="E4985" s="2">
        <f t="shared" si="233"/>
        <v>92</v>
      </c>
      <c r="F4985" t="s">
        <v>18</v>
      </c>
      <c r="G4985" t="s">
        <v>151</v>
      </c>
      <c r="H4985" t="s">
        <v>152</v>
      </c>
      <c r="I4985" t="s">
        <v>622</v>
      </c>
      <c r="J4985" t="s">
        <v>569</v>
      </c>
      <c r="K4985" t="s">
        <v>316</v>
      </c>
      <c r="L4985" t="s">
        <v>23</v>
      </c>
      <c r="M4985" t="s">
        <v>330</v>
      </c>
      <c r="N4985" t="s">
        <v>47</v>
      </c>
      <c r="O4985" t="s">
        <v>328</v>
      </c>
      <c r="P4985" t="s">
        <v>81</v>
      </c>
      <c r="Q4985" t="s">
        <v>65</v>
      </c>
      <c r="R4985" t="s">
        <v>277</v>
      </c>
      <c r="V4985" s="4">
        <v>43457.625</v>
      </c>
      <c r="W4985" s="2">
        <f t="array" ref="W4985">INDEX(D4985:D14872,MATCH(MIN(ABS(C4985:C14872-V4985)),ABS(C4985:C14872-V4985),0))</f>
        <v>15</v>
      </c>
      <c r="X4985" s="2">
        <f t="array" ref="X4985">INDEX(E4985:E14872,MATCH(MIN(ABS(C4985:C14872-V4985)),ABS(C4985:C14872-V4985),0))</f>
        <v>92</v>
      </c>
    </row>
    <row r="4986" spans="1:24" x14ac:dyDescent="0.3">
      <c r="A4986" t="s">
        <v>16</v>
      </c>
      <c r="B4986" t="s">
        <v>6185</v>
      </c>
      <c r="C4986" s="1">
        <f t="shared" si="231"/>
        <v>43459.21875</v>
      </c>
      <c r="D4986" s="2">
        <f t="shared" si="232"/>
        <v>15</v>
      </c>
      <c r="E4986" s="2">
        <f t="shared" si="233"/>
        <v>92</v>
      </c>
      <c r="F4986" t="s">
        <v>18</v>
      </c>
      <c r="G4986" t="s">
        <v>151</v>
      </c>
      <c r="H4986" t="s">
        <v>152</v>
      </c>
      <c r="I4986" t="s">
        <v>622</v>
      </c>
      <c r="J4986" t="s">
        <v>569</v>
      </c>
      <c r="K4986" t="s">
        <v>316</v>
      </c>
      <c r="L4986" t="s">
        <v>23</v>
      </c>
      <c r="M4986" t="s">
        <v>898</v>
      </c>
      <c r="N4986" t="s">
        <v>47</v>
      </c>
      <c r="O4986" t="s">
        <v>20</v>
      </c>
      <c r="P4986" t="s">
        <v>115</v>
      </c>
      <c r="Q4986" t="s">
        <v>28</v>
      </c>
      <c r="R4986" t="s">
        <v>277</v>
      </c>
      <c r="V4986" s="4">
        <v>43457.666666666664</v>
      </c>
      <c r="W4986" s="2">
        <f t="array" ref="W4986">INDEX(D4986:D14873,MATCH(MIN(ABS(C4986:C14873-V4986)),ABS(C4986:C14873-V4986),0))</f>
        <v>15</v>
      </c>
      <c r="X4986" s="2">
        <f t="array" ref="X4986">INDEX(E4986:E14873,MATCH(MIN(ABS(C4986:C14873-V4986)),ABS(C4986:C14873-V4986),0))</f>
        <v>92</v>
      </c>
    </row>
    <row r="4987" spans="1:24" x14ac:dyDescent="0.3">
      <c r="A4987" t="s">
        <v>16</v>
      </c>
      <c r="B4987" t="s">
        <v>6186</v>
      </c>
      <c r="C4987" s="1">
        <f t="shared" si="231"/>
        <v>43459.260416666664</v>
      </c>
      <c r="D4987" s="2">
        <f t="shared" si="232"/>
        <v>15</v>
      </c>
      <c r="E4987" s="2">
        <f t="shared" si="233"/>
        <v>91</v>
      </c>
      <c r="F4987" t="s">
        <v>18</v>
      </c>
      <c r="G4987" t="s">
        <v>151</v>
      </c>
      <c r="H4987" t="s">
        <v>152</v>
      </c>
      <c r="I4987" t="s">
        <v>622</v>
      </c>
      <c r="J4987" t="s">
        <v>569</v>
      </c>
      <c r="K4987" t="s">
        <v>316</v>
      </c>
      <c r="L4987" t="s">
        <v>310</v>
      </c>
      <c r="M4987" t="s">
        <v>900</v>
      </c>
      <c r="N4987" t="s">
        <v>176</v>
      </c>
      <c r="O4987" t="s">
        <v>184</v>
      </c>
      <c r="P4987" t="s">
        <v>459</v>
      </c>
      <c r="Q4987" t="s">
        <v>65</v>
      </c>
      <c r="R4987" t="s">
        <v>277</v>
      </c>
      <c r="V4987" s="4">
        <v>43457.708333333336</v>
      </c>
      <c r="W4987" s="2">
        <f t="array" ref="W4987">INDEX(D4987:D14874,MATCH(MIN(ABS(C4987:C14874-V4987)),ABS(C4987:C14874-V4987),0))</f>
        <v>15</v>
      </c>
      <c r="X4987" s="2">
        <f t="array" ref="X4987">INDEX(E4987:E14874,MATCH(MIN(ABS(C4987:C14874-V4987)),ABS(C4987:C14874-V4987),0))</f>
        <v>91</v>
      </c>
    </row>
    <row r="4988" spans="1:24" x14ac:dyDescent="0.3">
      <c r="A4988" t="s">
        <v>16</v>
      </c>
      <c r="B4988" t="s">
        <v>6187</v>
      </c>
      <c r="C4988" s="1">
        <f t="shared" si="231"/>
        <v>43459.295138888891</v>
      </c>
      <c r="D4988" s="2">
        <f t="shared" si="232"/>
        <v>15</v>
      </c>
      <c r="E4988" s="2">
        <f t="shared" si="233"/>
        <v>91</v>
      </c>
      <c r="F4988" t="s">
        <v>18</v>
      </c>
      <c r="G4988" t="s">
        <v>151</v>
      </c>
      <c r="H4988" t="s">
        <v>152</v>
      </c>
      <c r="I4988" t="s">
        <v>622</v>
      </c>
      <c r="J4988" t="s">
        <v>569</v>
      </c>
      <c r="K4988" t="s">
        <v>316</v>
      </c>
      <c r="L4988" t="s">
        <v>310</v>
      </c>
      <c r="M4988" t="s">
        <v>357</v>
      </c>
      <c r="N4988" t="s">
        <v>176</v>
      </c>
      <c r="O4988" t="s">
        <v>55</v>
      </c>
      <c r="P4988" t="s">
        <v>264</v>
      </c>
      <c r="Q4988" t="s">
        <v>65</v>
      </c>
      <c r="R4988" t="s">
        <v>277</v>
      </c>
      <c r="V4988" s="4">
        <v>43457.75</v>
      </c>
      <c r="W4988" s="2">
        <f t="array" ref="W4988">INDEX(D4988:D14875,MATCH(MIN(ABS(C4988:C14875-V4988)),ABS(C4988:C14875-V4988),0))</f>
        <v>15</v>
      </c>
      <c r="X4988" s="2">
        <f t="array" ref="X4988">INDEX(E4988:E14875,MATCH(MIN(ABS(C4988:C14875-V4988)),ABS(C4988:C14875-V4988),0))</f>
        <v>91</v>
      </c>
    </row>
    <row r="4989" spans="1:24" x14ac:dyDescent="0.3">
      <c r="A4989" t="s">
        <v>16</v>
      </c>
      <c r="B4989" t="s">
        <v>6188</v>
      </c>
      <c r="C4989" s="1">
        <f t="shared" si="231"/>
        <v>43459.34375</v>
      </c>
      <c r="D4989" s="2">
        <f t="shared" si="232"/>
        <v>15</v>
      </c>
      <c r="E4989" s="2">
        <f t="shared" si="233"/>
        <v>90</v>
      </c>
      <c r="F4989" t="s">
        <v>18</v>
      </c>
      <c r="G4989" t="s">
        <v>19</v>
      </c>
      <c r="H4989" t="s">
        <v>20</v>
      </c>
      <c r="I4989" t="s">
        <v>622</v>
      </c>
      <c r="J4989" t="s">
        <v>569</v>
      </c>
      <c r="K4989" t="s">
        <v>347</v>
      </c>
      <c r="L4989" t="s">
        <v>277</v>
      </c>
      <c r="M4989" t="s">
        <v>357</v>
      </c>
      <c r="N4989" t="s">
        <v>176</v>
      </c>
      <c r="O4989" t="s">
        <v>528</v>
      </c>
      <c r="P4989" t="s">
        <v>81</v>
      </c>
      <c r="Q4989" t="s">
        <v>65</v>
      </c>
      <c r="R4989" t="s">
        <v>55</v>
      </c>
      <c r="V4989" s="4">
        <v>43457.791666666664</v>
      </c>
      <c r="W4989" s="2">
        <f t="array" ref="W4989">INDEX(D4989:D14876,MATCH(MIN(ABS(C4989:C14876-V4989)),ABS(C4989:C14876-V4989),0))</f>
        <v>15</v>
      </c>
      <c r="X4989" s="2">
        <f t="array" ref="X4989">INDEX(E4989:E14876,MATCH(MIN(ABS(C4989:C14876-V4989)),ABS(C4989:C14876-V4989),0))</f>
        <v>90</v>
      </c>
    </row>
    <row r="4990" spans="1:24" x14ac:dyDescent="0.3">
      <c r="A4990" t="s">
        <v>16</v>
      </c>
      <c r="B4990" t="s">
        <v>6189</v>
      </c>
      <c r="C4990" s="1">
        <f t="shared" si="231"/>
        <v>43459.385416666664</v>
      </c>
      <c r="D4990" s="2">
        <f t="shared" si="232"/>
        <v>16</v>
      </c>
      <c r="E4990" s="2">
        <f t="shared" si="233"/>
        <v>88</v>
      </c>
      <c r="F4990" t="s">
        <v>18</v>
      </c>
      <c r="G4990" t="s">
        <v>19</v>
      </c>
      <c r="H4990" t="s">
        <v>20</v>
      </c>
      <c r="I4990" t="s">
        <v>280</v>
      </c>
      <c r="J4990" t="s">
        <v>622</v>
      </c>
      <c r="K4990" t="s">
        <v>680</v>
      </c>
      <c r="L4990" t="s">
        <v>181</v>
      </c>
      <c r="M4990" t="s">
        <v>279</v>
      </c>
      <c r="N4990" t="s">
        <v>41</v>
      </c>
      <c r="O4990" t="s">
        <v>1366</v>
      </c>
      <c r="P4990" t="s">
        <v>361</v>
      </c>
      <c r="Q4990" t="s">
        <v>28</v>
      </c>
      <c r="R4990" t="s">
        <v>55</v>
      </c>
      <c r="V4990" s="4">
        <v>43457.833333333336</v>
      </c>
      <c r="W4990" s="2">
        <f t="array" ref="W4990">INDEX(D4990:D14877,MATCH(MIN(ABS(C4990:C14877-V4990)),ABS(C4990:C14877-V4990),0))</f>
        <v>16</v>
      </c>
      <c r="X4990" s="2">
        <f t="array" ref="X4990">INDEX(E4990:E14877,MATCH(MIN(ABS(C4990:C14877-V4990)),ABS(C4990:C14877-V4990),0))</f>
        <v>88</v>
      </c>
    </row>
    <row r="4991" spans="1:24" x14ac:dyDescent="0.3">
      <c r="A4991" t="s">
        <v>16</v>
      </c>
      <c r="B4991" t="s">
        <v>6190</v>
      </c>
      <c r="C4991" s="1">
        <f t="shared" si="231"/>
        <v>43459.427083333336</v>
      </c>
      <c r="D4991" s="2">
        <f t="shared" si="232"/>
        <v>16</v>
      </c>
      <c r="E4991" s="2">
        <f t="shared" si="233"/>
        <v>84</v>
      </c>
      <c r="F4991" t="s">
        <v>18</v>
      </c>
      <c r="G4991" t="s">
        <v>19</v>
      </c>
      <c r="H4991" t="s">
        <v>20</v>
      </c>
      <c r="I4991" t="s">
        <v>280</v>
      </c>
      <c r="J4991" t="s">
        <v>622</v>
      </c>
      <c r="K4991" t="s">
        <v>347</v>
      </c>
      <c r="L4991" t="s">
        <v>236</v>
      </c>
      <c r="M4991" t="s">
        <v>143</v>
      </c>
      <c r="N4991" t="s">
        <v>114</v>
      </c>
      <c r="O4991" t="s">
        <v>129</v>
      </c>
      <c r="P4991" t="s">
        <v>35</v>
      </c>
      <c r="Q4991" t="s">
        <v>28</v>
      </c>
      <c r="R4991" t="s">
        <v>55</v>
      </c>
      <c r="V4991" s="4">
        <v>43457.875</v>
      </c>
      <c r="W4991" s="2">
        <f t="array" ref="W4991">INDEX(D4991:D14878,MATCH(MIN(ABS(C4991:C14878-V4991)),ABS(C4991:C14878-V4991),0))</f>
        <v>16</v>
      </c>
      <c r="X4991" s="2">
        <f t="array" ref="X4991">INDEX(E4991:E14878,MATCH(MIN(ABS(C4991:C14878-V4991)),ABS(C4991:C14878-V4991),0))</f>
        <v>84</v>
      </c>
    </row>
    <row r="4992" spans="1:24" x14ac:dyDescent="0.3">
      <c r="A4992" t="s">
        <v>16</v>
      </c>
      <c r="B4992" t="s">
        <v>6191</v>
      </c>
      <c r="C4992" s="1">
        <f t="shared" si="231"/>
        <v>43459.472916666666</v>
      </c>
      <c r="D4992" s="2">
        <f t="shared" si="232"/>
        <v>17</v>
      </c>
      <c r="E4992" s="2">
        <f t="shared" si="233"/>
        <v>82</v>
      </c>
      <c r="F4992" t="s">
        <v>18</v>
      </c>
      <c r="G4992" t="s">
        <v>19</v>
      </c>
      <c r="H4992" t="s">
        <v>20</v>
      </c>
      <c r="I4992" t="s">
        <v>757</v>
      </c>
      <c r="J4992" t="s">
        <v>280</v>
      </c>
      <c r="K4992" t="s">
        <v>347</v>
      </c>
      <c r="L4992" t="s">
        <v>44</v>
      </c>
      <c r="M4992" t="s">
        <v>721</v>
      </c>
      <c r="N4992" t="s">
        <v>176</v>
      </c>
      <c r="O4992" t="s">
        <v>744</v>
      </c>
      <c r="P4992" t="s">
        <v>264</v>
      </c>
      <c r="Q4992" t="s">
        <v>65</v>
      </c>
      <c r="R4992" t="s">
        <v>55</v>
      </c>
      <c r="V4992" s="4">
        <v>43457.916666666664</v>
      </c>
      <c r="W4992" s="2">
        <f t="array" ref="W4992">INDEX(D4992:D14879,MATCH(MIN(ABS(C4992:C14879-V4992)),ABS(C4992:C14879-V4992),0))</f>
        <v>17</v>
      </c>
      <c r="X4992" s="2">
        <f t="array" ref="X4992">INDEX(E4992:E14879,MATCH(MIN(ABS(C4992:C14879-V4992)),ABS(C4992:C14879-V4992),0))</f>
        <v>82</v>
      </c>
    </row>
    <row r="4993" spans="1:24" x14ac:dyDescent="0.3">
      <c r="A4993" t="s">
        <v>16</v>
      </c>
      <c r="B4993" t="s">
        <v>6192</v>
      </c>
      <c r="C4993" s="1">
        <f t="shared" si="231"/>
        <v>43459.513888888891</v>
      </c>
      <c r="D4993" s="2">
        <f t="shared" si="232"/>
        <v>18</v>
      </c>
      <c r="E4993" s="2">
        <f t="shared" si="233"/>
        <v>80</v>
      </c>
      <c r="F4993" t="s">
        <v>18</v>
      </c>
      <c r="G4993" t="s">
        <v>19</v>
      </c>
      <c r="H4993" t="s">
        <v>20</v>
      </c>
      <c r="I4993" t="s">
        <v>245</v>
      </c>
      <c r="J4993" t="s">
        <v>757</v>
      </c>
      <c r="K4993" t="s">
        <v>316</v>
      </c>
      <c r="L4993" t="s">
        <v>258</v>
      </c>
      <c r="M4993" t="s">
        <v>714</v>
      </c>
      <c r="N4993" t="s">
        <v>114</v>
      </c>
      <c r="O4993" t="s">
        <v>902</v>
      </c>
      <c r="P4993" t="s">
        <v>81</v>
      </c>
      <c r="Q4993" t="s">
        <v>65</v>
      </c>
      <c r="R4993" t="s">
        <v>55</v>
      </c>
      <c r="V4993" s="4">
        <v>43457.958333333336</v>
      </c>
      <c r="W4993" s="2">
        <f t="array" ref="W4993">INDEX(D4993:D14880,MATCH(MIN(ABS(C4993:C14880-V4993)),ABS(C4993:C14880-V4993),0))</f>
        <v>18</v>
      </c>
      <c r="X4993" s="2">
        <f t="array" ref="X4993">INDEX(E4993:E14880,MATCH(MIN(ABS(C4993:C14880-V4993)),ABS(C4993:C14880-V4993),0))</f>
        <v>80</v>
      </c>
    </row>
    <row r="4994" spans="1:24" x14ac:dyDescent="0.3">
      <c r="A4994" t="s">
        <v>16</v>
      </c>
      <c r="B4994" t="s">
        <v>6193</v>
      </c>
      <c r="C4994" s="1">
        <f t="shared" si="231"/>
        <v>43459.548611111109</v>
      </c>
      <c r="D4994" s="2">
        <f t="shared" si="232"/>
        <v>19</v>
      </c>
      <c r="E4994" s="2">
        <f t="shared" si="233"/>
        <v>78</v>
      </c>
      <c r="F4994" t="s">
        <v>18</v>
      </c>
      <c r="G4994" t="s">
        <v>19</v>
      </c>
      <c r="H4994" t="s">
        <v>20</v>
      </c>
      <c r="I4994" t="s">
        <v>636</v>
      </c>
      <c r="J4994" t="s">
        <v>245</v>
      </c>
      <c r="K4994" t="s">
        <v>200</v>
      </c>
      <c r="L4994" t="s">
        <v>141</v>
      </c>
      <c r="M4994" t="s">
        <v>892</v>
      </c>
      <c r="N4994" t="s">
        <v>114</v>
      </c>
      <c r="O4994" t="s">
        <v>219</v>
      </c>
      <c r="P4994" t="s">
        <v>99</v>
      </c>
      <c r="Q4994" t="s">
        <v>65</v>
      </c>
      <c r="R4994" t="s">
        <v>55</v>
      </c>
      <c r="V4994" s="4">
        <v>43458</v>
      </c>
      <c r="W4994" s="2">
        <f t="array" ref="W4994">INDEX(D4994:D14881,MATCH(MIN(ABS(C4994:C14881-V4994)),ABS(C4994:C14881-V4994),0))</f>
        <v>19</v>
      </c>
      <c r="X4994" s="2">
        <f t="array" ref="X4994">INDEX(E4994:E14881,MATCH(MIN(ABS(C4994:C14881-V4994)),ABS(C4994:C14881-V4994),0))</f>
        <v>78</v>
      </c>
    </row>
    <row r="4995" spans="1:24" x14ac:dyDescent="0.3">
      <c r="A4995" t="s">
        <v>16</v>
      </c>
      <c r="B4995" t="s">
        <v>6194</v>
      </c>
      <c r="C4995" s="1">
        <f t="shared" ref="C4995:C5058" si="234">DATEVALUE(B4995)+TIMEVALUE(B4995)</f>
        <v>43459.59375</v>
      </c>
      <c r="D4995" s="2">
        <f t="shared" ref="D4995:D5058" si="235">I4995*1</f>
        <v>20</v>
      </c>
      <c r="E4995" s="2">
        <f t="shared" ref="E4995:E5058" si="236">L4995*1</f>
        <v>77</v>
      </c>
      <c r="F4995" t="s">
        <v>18</v>
      </c>
      <c r="G4995" t="s">
        <v>19</v>
      </c>
      <c r="H4995" t="s">
        <v>20</v>
      </c>
      <c r="I4995" t="s">
        <v>328</v>
      </c>
      <c r="J4995" t="s">
        <v>636</v>
      </c>
      <c r="K4995" t="s">
        <v>78</v>
      </c>
      <c r="L4995" t="s">
        <v>84</v>
      </c>
      <c r="M4995" t="s">
        <v>705</v>
      </c>
      <c r="N4995" t="s">
        <v>176</v>
      </c>
      <c r="O4995" t="s">
        <v>260</v>
      </c>
      <c r="P4995" t="s">
        <v>264</v>
      </c>
      <c r="Q4995" t="s">
        <v>65</v>
      </c>
      <c r="R4995" t="s">
        <v>55</v>
      </c>
      <c r="V4995" s="4">
        <v>43458.041666666664</v>
      </c>
      <c r="W4995" s="2">
        <f t="array" ref="W4995">INDEX(D4995:D14882,MATCH(MIN(ABS(C4995:C14882-V4995)),ABS(C4995:C14882-V4995),0))</f>
        <v>20</v>
      </c>
      <c r="X4995" s="2">
        <f t="array" ref="X4995">INDEX(E4995:E14882,MATCH(MIN(ABS(C4995:C14882-V4995)),ABS(C4995:C14882-V4995),0))</f>
        <v>77</v>
      </c>
    </row>
    <row r="4996" spans="1:24" x14ac:dyDescent="0.3">
      <c r="A4996" t="s">
        <v>16</v>
      </c>
      <c r="B4996" t="s">
        <v>6195</v>
      </c>
      <c r="C4996" s="1">
        <f t="shared" si="234"/>
        <v>43459.635416666664</v>
      </c>
      <c r="D4996" s="2">
        <f t="shared" si="235"/>
        <v>20</v>
      </c>
      <c r="E4996" s="2">
        <f t="shared" si="236"/>
        <v>77</v>
      </c>
      <c r="F4996" t="s">
        <v>18</v>
      </c>
      <c r="G4996" t="s">
        <v>19</v>
      </c>
      <c r="H4996" t="s">
        <v>20</v>
      </c>
      <c r="I4996" t="s">
        <v>328</v>
      </c>
      <c r="J4996" t="s">
        <v>636</v>
      </c>
      <c r="K4996" t="s">
        <v>78</v>
      </c>
      <c r="L4996" t="s">
        <v>84</v>
      </c>
      <c r="M4996" t="s">
        <v>143</v>
      </c>
      <c r="N4996" t="s">
        <v>47</v>
      </c>
      <c r="O4996" t="s">
        <v>1642</v>
      </c>
      <c r="P4996" t="s">
        <v>361</v>
      </c>
      <c r="Q4996" t="s">
        <v>28</v>
      </c>
      <c r="R4996" t="s">
        <v>55</v>
      </c>
      <c r="V4996" s="4">
        <v>43458.083333333336</v>
      </c>
      <c r="W4996" s="2">
        <f t="array" ref="W4996">INDEX(D4996:D14883,MATCH(MIN(ABS(C4996:C14883-V4996)),ABS(C4996:C14883-V4996),0))</f>
        <v>20</v>
      </c>
      <c r="X4996" s="2">
        <f t="array" ref="X4996">INDEX(E4996:E14883,MATCH(MIN(ABS(C4996:C14883-V4996)),ABS(C4996:C14883-V4996),0))</f>
        <v>77</v>
      </c>
    </row>
    <row r="4997" spans="1:24" x14ac:dyDescent="0.3">
      <c r="A4997" t="s">
        <v>16</v>
      </c>
      <c r="B4997" t="s">
        <v>6196</v>
      </c>
      <c r="C4997" s="1">
        <f t="shared" si="234"/>
        <v>43459.677083333336</v>
      </c>
      <c r="D4997" s="2">
        <f t="shared" si="235"/>
        <v>20</v>
      </c>
      <c r="E4997" s="2">
        <f t="shared" si="236"/>
        <v>77</v>
      </c>
      <c r="F4997" t="s">
        <v>18</v>
      </c>
      <c r="G4997" t="s">
        <v>19</v>
      </c>
      <c r="H4997" t="s">
        <v>20</v>
      </c>
      <c r="I4997" t="s">
        <v>328</v>
      </c>
      <c r="J4997" t="s">
        <v>636</v>
      </c>
      <c r="K4997" t="s">
        <v>78</v>
      </c>
      <c r="L4997" t="s">
        <v>84</v>
      </c>
      <c r="M4997" t="s">
        <v>708</v>
      </c>
      <c r="N4997" t="s">
        <v>47</v>
      </c>
      <c r="O4997" t="s">
        <v>1202</v>
      </c>
      <c r="P4997" t="s">
        <v>35</v>
      </c>
      <c r="Q4997" t="s">
        <v>28</v>
      </c>
      <c r="R4997" t="s">
        <v>55</v>
      </c>
      <c r="V4997" s="4">
        <v>43458.125</v>
      </c>
      <c r="W4997" s="2">
        <f t="array" ref="W4997">INDEX(D4997:D14884,MATCH(MIN(ABS(C4997:C14884-V4997)),ABS(C4997:C14884-V4997),0))</f>
        <v>20</v>
      </c>
      <c r="X4997" s="2">
        <f t="array" ref="X4997">INDEX(E4997:E14884,MATCH(MIN(ABS(C4997:C14884-V4997)),ABS(C4997:C14884-V4997),0))</f>
        <v>77</v>
      </c>
    </row>
    <row r="4998" spans="1:24" x14ac:dyDescent="0.3">
      <c r="A4998" t="s">
        <v>16</v>
      </c>
      <c r="B4998" t="s">
        <v>6197</v>
      </c>
      <c r="C4998" s="1">
        <f t="shared" si="234"/>
        <v>43459.704861111109</v>
      </c>
      <c r="D4998" s="2">
        <f t="shared" si="235"/>
        <v>19</v>
      </c>
      <c r="E4998" s="2">
        <f t="shared" si="236"/>
        <v>79</v>
      </c>
      <c r="F4998" t="s">
        <v>18</v>
      </c>
      <c r="G4998" t="s">
        <v>19</v>
      </c>
      <c r="H4998" t="s">
        <v>20</v>
      </c>
      <c r="I4998" t="s">
        <v>636</v>
      </c>
      <c r="J4998" t="s">
        <v>636</v>
      </c>
      <c r="K4998" t="s">
        <v>78</v>
      </c>
      <c r="L4998" t="s">
        <v>133</v>
      </c>
      <c r="M4998" t="s">
        <v>708</v>
      </c>
      <c r="N4998" t="s">
        <v>176</v>
      </c>
      <c r="O4998" t="s">
        <v>282</v>
      </c>
      <c r="P4998" t="s">
        <v>306</v>
      </c>
      <c r="Q4998" t="s">
        <v>65</v>
      </c>
      <c r="R4998" t="s">
        <v>55</v>
      </c>
      <c r="V4998" s="4">
        <v>43458.166666666664</v>
      </c>
      <c r="W4998" s="2">
        <f t="array" ref="W4998">INDEX(D4998:D14885,MATCH(MIN(ABS(C4998:C14885-V4998)),ABS(C4998:C14885-V4998),0))</f>
        <v>19</v>
      </c>
      <c r="X4998" s="2">
        <f t="array" ref="X4998">INDEX(E4998:E14885,MATCH(MIN(ABS(C4998:C14885-V4998)),ABS(C4998:C14885-V4998),0))</f>
        <v>79</v>
      </c>
    </row>
    <row r="4999" spans="1:24" x14ac:dyDescent="0.3">
      <c r="A4999" t="s">
        <v>16</v>
      </c>
      <c r="B4999" t="s">
        <v>6198</v>
      </c>
      <c r="C4999" s="1">
        <f t="shared" si="234"/>
        <v>43459.760416666664</v>
      </c>
      <c r="D4999" s="2">
        <f t="shared" si="235"/>
        <v>18</v>
      </c>
      <c r="E4999" s="2">
        <f t="shared" si="236"/>
        <v>86</v>
      </c>
      <c r="F4999" t="s">
        <v>18</v>
      </c>
      <c r="G4999" t="s">
        <v>19</v>
      </c>
      <c r="H4999" t="s">
        <v>20</v>
      </c>
      <c r="I4999" t="s">
        <v>245</v>
      </c>
      <c r="J4999" t="s">
        <v>757</v>
      </c>
      <c r="K4999" t="s">
        <v>78</v>
      </c>
      <c r="L4999" t="s">
        <v>371</v>
      </c>
      <c r="M4999" t="s">
        <v>467</v>
      </c>
      <c r="N4999" t="s">
        <v>176</v>
      </c>
      <c r="O4999" t="s">
        <v>558</v>
      </c>
      <c r="P4999" t="s">
        <v>306</v>
      </c>
      <c r="Q4999" t="s">
        <v>65</v>
      </c>
      <c r="R4999" t="s">
        <v>55</v>
      </c>
      <c r="V4999" s="4">
        <v>43458.208333333336</v>
      </c>
      <c r="W4999" s="2">
        <f t="array" ref="W4999">INDEX(D4999:D14886,MATCH(MIN(ABS(C4999:C14886-V4999)),ABS(C4999:C14886-V4999),0))</f>
        <v>18</v>
      </c>
      <c r="X4999" s="2">
        <f t="array" ref="X4999">INDEX(E4999:E14886,MATCH(MIN(ABS(C4999:C14886-V4999)),ABS(C4999:C14886-V4999),0))</f>
        <v>86</v>
      </c>
    </row>
    <row r="5000" spans="1:24" x14ac:dyDescent="0.3">
      <c r="A5000" t="s">
        <v>16</v>
      </c>
      <c r="B5000" t="s">
        <v>6199</v>
      </c>
      <c r="C5000" s="1">
        <f t="shared" si="234"/>
        <v>43459.795138888891</v>
      </c>
      <c r="D5000" s="2">
        <f t="shared" si="235"/>
        <v>18</v>
      </c>
      <c r="E5000" s="2">
        <f t="shared" si="236"/>
        <v>88</v>
      </c>
      <c r="F5000" t="s">
        <v>18</v>
      </c>
      <c r="G5000" t="s">
        <v>19</v>
      </c>
      <c r="H5000" t="s">
        <v>20</v>
      </c>
      <c r="I5000" t="s">
        <v>245</v>
      </c>
      <c r="J5000" t="s">
        <v>757</v>
      </c>
      <c r="K5000" t="s">
        <v>78</v>
      </c>
      <c r="L5000" t="s">
        <v>181</v>
      </c>
      <c r="M5000" t="s">
        <v>1409</v>
      </c>
      <c r="N5000" t="s">
        <v>176</v>
      </c>
      <c r="O5000" t="s">
        <v>209</v>
      </c>
      <c r="P5000" t="s">
        <v>81</v>
      </c>
      <c r="Q5000" t="s">
        <v>65</v>
      </c>
      <c r="R5000" t="s">
        <v>55</v>
      </c>
      <c r="V5000" s="4">
        <v>43458.25</v>
      </c>
      <c r="W5000" s="2">
        <f t="array" ref="W5000">INDEX(D5000:D14887,MATCH(MIN(ABS(C5000:C14887-V5000)),ABS(C5000:C14887-V5000),0))</f>
        <v>18</v>
      </c>
      <c r="X5000" s="2">
        <f t="array" ref="X5000">INDEX(E5000:E14887,MATCH(MIN(ABS(C5000:C14887-V5000)),ABS(C5000:C14887-V5000),0))</f>
        <v>88</v>
      </c>
    </row>
    <row r="5001" spans="1:24" x14ac:dyDescent="0.3">
      <c r="A5001" t="s">
        <v>16</v>
      </c>
      <c r="B5001" t="s">
        <v>6200</v>
      </c>
      <c r="C5001" s="1">
        <f t="shared" si="234"/>
        <v>43459.84375</v>
      </c>
      <c r="D5001" s="2">
        <f t="shared" si="235"/>
        <v>18</v>
      </c>
      <c r="E5001" s="2">
        <f t="shared" si="236"/>
        <v>90</v>
      </c>
      <c r="F5001" t="s">
        <v>18</v>
      </c>
      <c r="G5001" t="s">
        <v>748</v>
      </c>
      <c r="H5001" t="s">
        <v>769</v>
      </c>
      <c r="I5001" t="s">
        <v>245</v>
      </c>
      <c r="J5001" t="s">
        <v>757</v>
      </c>
      <c r="K5001" t="s">
        <v>200</v>
      </c>
      <c r="L5001" t="s">
        <v>277</v>
      </c>
      <c r="M5001" t="s">
        <v>363</v>
      </c>
      <c r="N5001" t="s">
        <v>176</v>
      </c>
      <c r="O5001" t="s">
        <v>882</v>
      </c>
      <c r="P5001" t="s">
        <v>81</v>
      </c>
      <c r="Q5001" t="s">
        <v>65</v>
      </c>
      <c r="R5001" t="s">
        <v>769</v>
      </c>
      <c r="V5001" s="4">
        <v>43458.291666666664</v>
      </c>
      <c r="W5001" s="2">
        <f t="array" ref="W5001">INDEX(D5001:D14888,MATCH(MIN(ABS(C5001:C14888-V5001)),ABS(C5001:C14888-V5001),0))</f>
        <v>18</v>
      </c>
      <c r="X5001" s="2">
        <f t="array" ref="X5001">INDEX(E5001:E14888,MATCH(MIN(ABS(C5001:C14888-V5001)),ABS(C5001:C14888-V5001),0))</f>
        <v>90</v>
      </c>
    </row>
    <row r="5002" spans="1:24" x14ac:dyDescent="0.3">
      <c r="A5002" t="s">
        <v>16</v>
      </c>
      <c r="B5002" t="s">
        <v>6201</v>
      </c>
      <c r="C5002" s="1">
        <f t="shared" si="234"/>
        <v>43459.885416666664</v>
      </c>
      <c r="D5002" s="2">
        <f t="shared" si="235"/>
        <v>18</v>
      </c>
      <c r="E5002" s="2">
        <f t="shared" si="236"/>
        <v>89</v>
      </c>
      <c r="F5002" t="s">
        <v>18</v>
      </c>
      <c r="G5002" t="s">
        <v>19</v>
      </c>
      <c r="H5002" t="s">
        <v>20</v>
      </c>
      <c r="I5002" t="s">
        <v>245</v>
      </c>
      <c r="J5002" t="s">
        <v>757</v>
      </c>
      <c r="K5002" t="s">
        <v>200</v>
      </c>
      <c r="L5002" t="s">
        <v>232</v>
      </c>
      <c r="M5002" t="s">
        <v>284</v>
      </c>
      <c r="N5002" t="s">
        <v>47</v>
      </c>
      <c r="O5002" t="s">
        <v>569</v>
      </c>
      <c r="P5002" t="s">
        <v>459</v>
      </c>
      <c r="Q5002" t="s">
        <v>65</v>
      </c>
      <c r="R5002" t="s">
        <v>55</v>
      </c>
      <c r="V5002" s="4">
        <v>43458.333333333336</v>
      </c>
      <c r="W5002" s="2">
        <f t="array" ref="W5002">INDEX(D5002:D14889,MATCH(MIN(ABS(C5002:C14889-V5002)),ABS(C5002:C14889-V5002),0))</f>
        <v>18</v>
      </c>
      <c r="X5002" s="2">
        <f t="array" ref="X5002">INDEX(E5002:E14889,MATCH(MIN(ABS(C5002:C14889-V5002)),ABS(C5002:C14889-V5002),0))</f>
        <v>89</v>
      </c>
    </row>
    <row r="5003" spans="1:24" x14ac:dyDescent="0.3">
      <c r="A5003" t="s">
        <v>16</v>
      </c>
      <c r="B5003" t="s">
        <v>6202</v>
      </c>
      <c r="C5003" s="1">
        <f t="shared" si="234"/>
        <v>43459.927083333336</v>
      </c>
      <c r="D5003" s="2">
        <f t="shared" si="235"/>
        <v>18</v>
      </c>
      <c r="E5003" s="2">
        <f t="shared" si="236"/>
        <v>89</v>
      </c>
      <c r="F5003" t="s">
        <v>18</v>
      </c>
      <c r="G5003" t="s">
        <v>19</v>
      </c>
      <c r="H5003" t="s">
        <v>20</v>
      </c>
      <c r="I5003" t="s">
        <v>245</v>
      </c>
      <c r="J5003" t="s">
        <v>757</v>
      </c>
      <c r="K5003" t="s">
        <v>200</v>
      </c>
      <c r="L5003" t="s">
        <v>232</v>
      </c>
      <c r="M5003" t="s">
        <v>324</v>
      </c>
      <c r="N5003" t="s">
        <v>176</v>
      </c>
      <c r="O5003" t="s">
        <v>260</v>
      </c>
      <c r="P5003" t="s">
        <v>361</v>
      </c>
      <c r="Q5003" t="s">
        <v>28</v>
      </c>
      <c r="R5003" t="s">
        <v>55</v>
      </c>
      <c r="V5003" s="4">
        <v>43458.375</v>
      </c>
      <c r="W5003" s="2">
        <f t="array" ref="W5003">INDEX(D5003:D14890,MATCH(MIN(ABS(C5003:C14890-V5003)),ABS(C5003:C14890-V5003),0))</f>
        <v>18</v>
      </c>
      <c r="X5003" s="2">
        <f t="array" ref="X5003">INDEX(E5003:E14890,MATCH(MIN(ABS(C5003:C14890-V5003)),ABS(C5003:C14890-V5003),0))</f>
        <v>89</v>
      </c>
    </row>
    <row r="5004" spans="1:24" x14ac:dyDescent="0.3">
      <c r="A5004" t="s">
        <v>16</v>
      </c>
      <c r="B5004" t="s">
        <v>6203</v>
      </c>
      <c r="C5004" s="1">
        <f t="shared" si="234"/>
        <v>43459.96875</v>
      </c>
      <c r="D5004" s="2">
        <f t="shared" si="235"/>
        <v>18</v>
      </c>
      <c r="E5004" s="2">
        <f t="shared" si="236"/>
        <v>88</v>
      </c>
      <c r="F5004" t="s">
        <v>18</v>
      </c>
      <c r="G5004" t="s">
        <v>19</v>
      </c>
      <c r="H5004" t="s">
        <v>20</v>
      </c>
      <c r="I5004" t="s">
        <v>245</v>
      </c>
      <c r="J5004" t="s">
        <v>757</v>
      </c>
      <c r="K5004" t="s">
        <v>200</v>
      </c>
      <c r="L5004" t="s">
        <v>181</v>
      </c>
      <c r="M5004" t="s">
        <v>330</v>
      </c>
      <c r="N5004" t="s">
        <v>176</v>
      </c>
      <c r="O5004" t="s">
        <v>490</v>
      </c>
      <c r="P5004" t="s">
        <v>43</v>
      </c>
      <c r="Q5004" t="s">
        <v>28</v>
      </c>
      <c r="R5004" t="s">
        <v>55</v>
      </c>
      <c r="V5004" s="4">
        <v>43458.416666666664</v>
      </c>
      <c r="W5004" s="2">
        <f t="array" ref="W5004">INDEX(D5004:D14891,MATCH(MIN(ABS(C5004:C14891-V5004)),ABS(C5004:C14891-V5004),0))</f>
        <v>18</v>
      </c>
      <c r="X5004" s="2">
        <f t="array" ref="X5004">INDEX(E5004:E14891,MATCH(MIN(ABS(C5004:C14891-V5004)),ABS(C5004:C14891-V5004),0))</f>
        <v>88</v>
      </c>
    </row>
    <row r="5005" spans="1:24" x14ac:dyDescent="0.3">
      <c r="A5005" t="s">
        <v>16</v>
      </c>
      <c r="B5005" t="s">
        <v>6204</v>
      </c>
      <c r="C5005" s="1">
        <f t="shared" si="234"/>
        <v>43460.010416666664</v>
      </c>
      <c r="D5005" s="2">
        <f t="shared" si="235"/>
        <v>17</v>
      </c>
      <c r="E5005" s="2">
        <f t="shared" si="236"/>
        <v>92</v>
      </c>
      <c r="F5005" t="s">
        <v>18</v>
      </c>
      <c r="G5005" t="s">
        <v>19</v>
      </c>
      <c r="H5005" t="s">
        <v>20</v>
      </c>
      <c r="I5005" t="s">
        <v>757</v>
      </c>
      <c r="J5005" t="s">
        <v>280</v>
      </c>
      <c r="K5005" t="s">
        <v>200</v>
      </c>
      <c r="L5005" t="s">
        <v>23</v>
      </c>
      <c r="M5005" t="s">
        <v>1584</v>
      </c>
      <c r="N5005" t="s">
        <v>47</v>
      </c>
      <c r="O5005" t="s">
        <v>780</v>
      </c>
      <c r="P5005" t="s">
        <v>103</v>
      </c>
      <c r="Q5005" t="s">
        <v>65</v>
      </c>
      <c r="R5005" t="s">
        <v>55</v>
      </c>
      <c r="V5005" s="4">
        <v>43458.458333333336</v>
      </c>
      <c r="W5005" s="2">
        <f t="array" ref="W5005">INDEX(D5005:D14892,MATCH(MIN(ABS(C5005:C14892-V5005)),ABS(C5005:C14892-V5005),0))</f>
        <v>17</v>
      </c>
      <c r="X5005" s="2">
        <f t="array" ref="X5005">INDEX(E5005:E14892,MATCH(MIN(ABS(C5005:C14892-V5005)),ABS(C5005:C14892-V5005),0))</f>
        <v>92</v>
      </c>
    </row>
    <row r="5006" spans="1:24" x14ac:dyDescent="0.3">
      <c r="A5006" t="s">
        <v>16</v>
      </c>
      <c r="B5006" t="s">
        <v>6205</v>
      </c>
      <c r="C5006" s="1">
        <f t="shared" si="234"/>
        <v>43460.045138888891</v>
      </c>
      <c r="D5006" s="2">
        <f t="shared" si="235"/>
        <v>16</v>
      </c>
      <c r="E5006" s="2">
        <f t="shared" si="236"/>
        <v>97</v>
      </c>
      <c r="F5006" t="s">
        <v>18</v>
      </c>
      <c r="G5006" t="s">
        <v>19</v>
      </c>
      <c r="H5006" t="s">
        <v>20</v>
      </c>
      <c r="I5006" t="s">
        <v>280</v>
      </c>
      <c r="J5006" t="s">
        <v>622</v>
      </c>
      <c r="K5006" t="s">
        <v>200</v>
      </c>
      <c r="L5006" t="s">
        <v>163</v>
      </c>
      <c r="M5006" t="s">
        <v>660</v>
      </c>
      <c r="N5006" t="s">
        <v>41</v>
      </c>
      <c r="O5006" t="s">
        <v>1161</v>
      </c>
      <c r="P5006" t="s">
        <v>35</v>
      </c>
      <c r="Q5006" t="s">
        <v>28</v>
      </c>
      <c r="R5006" t="s">
        <v>55</v>
      </c>
      <c r="V5006" s="4">
        <v>43458.5</v>
      </c>
      <c r="W5006" s="2">
        <f t="array" ref="W5006">INDEX(D5006:D14893,MATCH(MIN(ABS(C5006:C14893-V5006)),ABS(C5006:C14893-V5006),0))</f>
        <v>16</v>
      </c>
      <c r="X5006" s="2">
        <f t="array" ref="X5006">INDEX(E5006:E14893,MATCH(MIN(ABS(C5006:C14893-V5006)),ABS(C5006:C14893-V5006),0))</f>
        <v>97</v>
      </c>
    </row>
    <row r="5007" spans="1:24" x14ac:dyDescent="0.3">
      <c r="A5007" t="s">
        <v>16</v>
      </c>
      <c r="B5007" t="s">
        <v>6206</v>
      </c>
      <c r="C5007" s="1">
        <f t="shared" si="234"/>
        <v>43460.09375</v>
      </c>
      <c r="D5007" s="2">
        <f t="shared" si="235"/>
        <v>16</v>
      </c>
      <c r="E5007" s="2">
        <f t="shared" si="236"/>
        <v>97</v>
      </c>
      <c r="F5007" t="s">
        <v>18</v>
      </c>
      <c r="G5007" t="s">
        <v>19</v>
      </c>
      <c r="H5007" t="s">
        <v>20</v>
      </c>
      <c r="I5007" t="s">
        <v>280</v>
      </c>
      <c r="J5007" t="s">
        <v>622</v>
      </c>
      <c r="K5007" t="s">
        <v>78</v>
      </c>
      <c r="L5007" t="s">
        <v>163</v>
      </c>
      <c r="M5007" t="s">
        <v>240</v>
      </c>
      <c r="N5007" t="s">
        <v>114</v>
      </c>
      <c r="O5007" t="s">
        <v>96</v>
      </c>
      <c r="P5007" t="s">
        <v>43</v>
      </c>
      <c r="Q5007" t="s">
        <v>28</v>
      </c>
      <c r="R5007" t="s">
        <v>55</v>
      </c>
      <c r="V5007" s="4">
        <v>43458.541666666664</v>
      </c>
      <c r="W5007" s="2">
        <f t="array" ref="W5007">INDEX(D5007:D14894,MATCH(MIN(ABS(C5007:C14894-V5007)),ABS(C5007:C14894-V5007),0))</f>
        <v>16</v>
      </c>
      <c r="X5007" s="2">
        <f t="array" ref="X5007">INDEX(E5007:E14894,MATCH(MIN(ABS(C5007:C14894-V5007)),ABS(C5007:C14894-V5007),0))</f>
        <v>97</v>
      </c>
    </row>
    <row r="5008" spans="1:24" x14ac:dyDescent="0.3">
      <c r="A5008" t="s">
        <v>16</v>
      </c>
      <c r="B5008" t="s">
        <v>6207</v>
      </c>
      <c r="C5008" s="1">
        <f t="shared" si="234"/>
        <v>43460.135416666664</v>
      </c>
      <c r="D5008" s="2">
        <f t="shared" si="235"/>
        <v>16</v>
      </c>
      <c r="E5008" s="2">
        <f t="shared" si="236"/>
        <v>97</v>
      </c>
      <c r="F5008" t="s">
        <v>18</v>
      </c>
      <c r="G5008" t="s">
        <v>19</v>
      </c>
      <c r="H5008" t="s">
        <v>20</v>
      </c>
      <c r="I5008" t="s">
        <v>280</v>
      </c>
      <c r="J5008" t="s">
        <v>622</v>
      </c>
      <c r="K5008" t="s">
        <v>78</v>
      </c>
      <c r="L5008" t="s">
        <v>163</v>
      </c>
      <c r="M5008" t="s">
        <v>464</v>
      </c>
      <c r="N5008" t="s">
        <v>25</v>
      </c>
      <c r="O5008" t="s">
        <v>343</v>
      </c>
      <c r="P5008" t="s">
        <v>49</v>
      </c>
      <c r="Q5008" t="s">
        <v>28</v>
      </c>
      <c r="R5008" t="s">
        <v>55</v>
      </c>
      <c r="V5008" s="4">
        <v>43458.583333333336</v>
      </c>
      <c r="W5008" s="2">
        <f t="array" ref="W5008">INDEX(D5008:D14895,MATCH(MIN(ABS(C5008:C14895-V5008)),ABS(C5008:C14895-V5008),0))</f>
        <v>16</v>
      </c>
      <c r="X5008" s="2">
        <f t="array" ref="X5008">INDEX(E5008:E14895,MATCH(MIN(ABS(C5008:C14895-V5008)),ABS(C5008:C14895-V5008),0))</f>
        <v>97</v>
      </c>
    </row>
    <row r="5009" spans="1:24" x14ac:dyDescent="0.3">
      <c r="A5009" t="s">
        <v>16</v>
      </c>
      <c r="B5009" t="s">
        <v>6208</v>
      </c>
      <c r="C5009" s="1">
        <f t="shared" si="234"/>
        <v>43460.177083333336</v>
      </c>
      <c r="D5009" s="2">
        <f t="shared" si="235"/>
        <v>16</v>
      </c>
      <c r="E5009" s="2">
        <f t="shared" si="236"/>
        <v>97</v>
      </c>
      <c r="F5009" t="s">
        <v>18</v>
      </c>
      <c r="G5009" t="s">
        <v>19</v>
      </c>
      <c r="H5009" t="s">
        <v>20</v>
      </c>
      <c r="I5009" t="s">
        <v>280</v>
      </c>
      <c r="J5009" t="s">
        <v>622</v>
      </c>
      <c r="K5009" t="s">
        <v>78</v>
      </c>
      <c r="L5009" t="s">
        <v>163</v>
      </c>
      <c r="M5009" t="s">
        <v>1673</v>
      </c>
      <c r="N5009" t="s">
        <v>176</v>
      </c>
      <c r="O5009" t="s">
        <v>457</v>
      </c>
      <c r="P5009" t="s">
        <v>69</v>
      </c>
      <c r="Q5009" t="s">
        <v>28</v>
      </c>
      <c r="R5009" t="s">
        <v>55</v>
      </c>
      <c r="V5009" s="4">
        <v>43458.625</v>
      </c>
      <c r="W5009" s="2">
        <f t="array" ref="W5009">INDEX(D5009:D14896,MATCH(MIN(ABS(C5009:C14896-V5009)),ABS(C5009:C14896-V5009),0))</f>
        <v>16</v>
      </c>
      <c r="X5009" s="2">
        <f t="array" ref="X5009">INDEX(E5009:E14896,MATCH(MIN(ABS(C5009:C14896-V5009)),ABS(C5009:C14896-V5009),0))</f>
        <v>97</v>
      </c>
    </row>
    <row r="5010" spans="1:24" x14ac:dyDescent="0.3">
      <c r="A5010" t="s">
        <v>16</v>
      </c>
      <c r="B5010" t="s">
        <v>6209</v>
      </c>
      <c r="C5010" s="1">
        <f t="shared" si="234"/>
        <v>43460.21875</v>
      </c>
      <c r="D5010" s="2">
        <f t="shared" si="235"/>
        <v>16</v>
      </c>
      <c r="E5010" s="2">
        <f t="shared" si="236"/>
        <v>98</v>
      </c>
      <c r="F5010" t="s">
        <v>18</v>
      </c>
      <c r="G5010" t="s">
        <v>19</v>
      </c>
      <c r="H5010" t="s">
        <v>20</v>
      </c>
      <c r="I5010" t="s">
        <v>280</v>
      </c>
      <c r="J5010" t="s">
        <v>622</v>
      </c>
      <c r="K5010" t="s">
        <v>78</v>
      </c>
      <c r="L5010" t="s">
        <v>36</v>
      </c>
      <c r="M5010" t="s">
        <v>1693</v>
      </c>
      <c r="N5010" t="s">
        <v>114</v>
      </c>
      <c r="O5010" t="s">
        <v>163</v>
      </c>
      <c r="P5010" t="s">
        <v>361</v>
      </c>
      <c r="Q5010" t="s">
        <v>28</v>
      </c>
      <c r="R5010" t="s">
        <v>55</v>
      </c>
      <c r="V5010" s="4">
        <v>43458.666666666664</v>
      </c>
      <c r="W5010" s="2">
        <f t="array" ref="W5010">INDEX(D5010:D14897,MATCH(MIN(ABS(C5010:C14897-V5010)),ABS(C5010:C14897-V5010),0))</f>
        <v>16</v>
      </c>
      <c r="X5010" s="2">
        <f t="array" ref="X5010">INDEX(E5010:E14897,MATCH(MIN(ABS(C5010:C14897-V5010)),ABS(C5010:C14897-V5010),0))</f>
        <v>98</v>
      </c>
    </row>
    <row r="5011" spans="1:24" x14ac:dyDescent="0.3">
      <c r="A5011" t="s">
        <v>16</v>
      </c>
      <c r="B5011" t="s">
        <v>6210</v>
      </c>
      <c r="C5011" s="1">
        <f t="shared" si="234"/>
        <v>43460.260416666664</v>
      </c>
      <c r="D5011" s="2">
        <f t="shared" si="235"/>
        <v>16</v>
      </c>
      <c r="E5011" s="2">
        <f t="shared" si="236"/>
        <v>98</v>
      </c>
      <c r="F5011" t="s">
        <v>18</v>
      </c>
      <c r="G5011" t="s">
        <v>19</v>
      </c>
      <c r="H5011" t="s">
        <v>20</v>
      </c>
      <c r="I5011" t="s">
        <v>280</v>
      </c>
      <c r="J5011" t="s">
        <v>622</v>
      </c>
      <c r="K5011" t="s">
        <v>200</v>
      </c>
      <c r="L5011" t="s">
        <v>36</v>
      </c>
      <c r="M5011" t="s">
        <v>1791</v>
      </c>
      <c r="N5011" t="s">
        <v>47</v>
      </c>
      <c r="O5011" t="s">
        <v>1803</v>
      </c>
      <c r="P5011" t="s">
        <v>64</v>
      </c>
      <c r="Q5011" t="s">
        <v>65</v>
      </c>
      <c r="R5011" t="s">
        <v>55</v>
      </c>
      <c r="V5011" s="4">
        <v>43458.708333333336</v>
      </c>
      <c r="W5011" s="2">
        <f t="array" ref="W5011">INDEX(D5011:D14898,MATCH(MIN(ABS(C5011:C14898-V5011)),ABS(C5011:C14898-V5011),0))</f>
        <v>16</v>
      </c>
      <c r="X5011" s="2">
        <f t="array" ref="X5011">INDEX(E5011:E14898,MATCH(MIN(ABS(C5011:C14898-V5011)),ABS(C5011:C14898-V5011),0))</f>
        <v>98</v>
      </c>
    </row>
    <row r="5012" spans="1:24" x14ac:dyDescent="0.3">
      <c r="A5012" t="s">
        <v>16</v>
      </c>
      <c r="B5012" t="s">
        <v>6211</v>
      </c>
      <c r="C5012" s="1">
        <f t="shared" si="234"/>
        <v>43460.295138888891</v>
      </c>
      <c r="D5012" s="2">
        <f t="shared" si="235"/>
        <v>16</v>
      </c>
      <c r="E5012" s="2">
        <f t="shared" si="236"/>
        <v>97</v>
      </c>
      <c r="F5012" t="s">
        <v>18</v>
      </c>
      <c r="G5012" t="s">
        <v>19</v>
      </c>
      <c r="H5012" t="s">
        <v>20</v>
      </c>
      <c r="I5012" t="s">
        <v>280</v>
      </c>
      <c r="J5012" t="s">
        <v>622</v>
      </c>
      <c r="K5012" t="s">
        <v>200</v>
      </c>
      <c r="L5012" t="s">
        <v>163</v>
      </c>
      <c r="M5012" t="s">
        <v>585</v>
      </c>
      <c r="N5012" t="s">
        <v>47</v>
      </c>
      <c r="O5012" t="s">
        <v>286</v>
      </c>
      <c r="P5012" t="s">
        <v>115</v>
      </c>
      <c r="Q5012" t="s">
        <v>28</v>
      </c>
      <c r="R5012" t="s">
        <v>55</v>
      </c>
      <c r="V5012" s="4">
        <v>43458.75</v>
      </c>
      <c r="W5012" s="2">
        <f t="array" ref="W5012">INDEX(D5012:D14899,MATCH(MIN(ABS(C5012:C14899-V5012)),ABS(C5012:C14899-V5012),0))</f>
        <v>16</v>
      </c>
      <c r="X5012" s="2">
        <f t="array" ref="X5012">INDEX(E5012:E14899,MATCH(MIN(ABS(C5012:C14899-V5012)),ABS(C5012:C14899-V5012),0))</f>
        <v>97</v>
      </c>
    </row>
    <row r="5013" spans="1:24" x14ac:dyDescent="0.3">
      <c r="A5013" t="s">
        <v>16</v>
      </c>
      <c r="B5013" t="s">
        <v>6212</v>
      </c>
      <c r="C5013" s="1">
        <f t="shared" si="234"/>
        <v>43460.34375</v>
      </c>
      <c r="D5013" s="2">
        <f t="shared" si="235"/>
        <v>17</v>
      </c>
      <c r="E5013" s="2">
        <f t="shared" si="236"/>
        <v>91</v>
      </c>
      <c r="F5013" t="s">
        <v>18</v>
      </c>
      <c r="G5013" t="s">
        <v>19</v>
      </c>
      <c r="H5013" t="s">
        <v>20</v>
      </c>
      <c r="I5013" t="s">
        <v>757</v>
      </c>
      <c r="J5013" t="s">
        <v>280</v>
      </c>
      <c r="K5013" t="s">
        <v>200</v>
      </c>
      <c r="L5013" t="s">
        <v>310</v>
      </c>
      <c r="M5013" t="s">
        <v>1673</v>
      </c>
      <c r="N5013" t="s">
        <v>176</v>
      </c>
      <c r="O5013" t="s">
        <v>201</v>
      </c>
      <c r="P5013" t="s">
        <v>161</v>
      </c>
      <c r="Q5013" t="s">
        <v>28</v>
      </c>
      <c r="R5013" t="s">
        <v>55</v>
      </c>
      <c r="V5013" s="4">
        <v>43458.791666666664</v>
      </c>
      <c r="W5013" s="2">
        <f t="array" ref="W5013">INDEX(D5013:D14900,MATCH(MIN(ABS(C5013:C14900-V5013)),ABS(C5013:C14900-V5013),0))</f>
        <v>17</v>
      </c>
      <c r="X5013" s="2">
        <f t="array" ref="X5013">INDEX(E5013:E14900,MATCH(MIN(ABS(C5013:C14900-V5013)),ABS(C5013:C14900-V5013),0))</f>
        <v>91</v>
      </c>
    </row>
    <row r="5014" spans="1:24" x14ac:dyDescent="0.3">
      <c r="A5014" t="s">
        <v>16</v>
      </c>
      <c r="B5014" t="s">
        <v>6213</v>
      </c>
      <c r="C5014" s="1">
        <f t="shared" si="234"/>
        <v>43460.385416666664</v>
      </c>
      <c r="D5014" s="2">
        <f t="shared" si="235"/>
        <v>20</v>
      </c>
      <c r="E5014" s="2">
        <f t="shared" si="236"/>
        <v>81</v>
      </c>
      <c r="F5014" t="s">
        <v>18</v>
      </c>
      <c r="G5014" t="s">
        <v>19</v>
      </c>
      <c r="H5014" t="s">
        <v>20</v>
      </c>
      <c r="I5014" t="s">
        <v>328</v>
      </c>
      <c r="J5014" t="s">
        <v>636</v>
      </c>
      <c r="K5014" t="s">
        <v>316</v>
      </c>
      <c r="L5014" t="s">
        <v>219</v>
      </c>
      <c r="M5014" t="s">
        <v>813</v>
      </c>
      <c r="N5014" t="s">
        <v>176</v>
      </c>
      <c r="O5014" t="s">
        <v>201</v>
      </c>
      <c r="P5014" t="s">
        <v>287</v>
      </c>
      <c r="Q5014" t="s">
        <v>93</v>
      </c>
      <c r="R5014" t="s">
        <v>55</v>
      </c>
      <c r="V5014" s="4">
        <v>43458.833333333336</v>
      </c>
      <c r="W5014" s="2">
        <f t="array" ref="W5014">INDEX(D5014:D14901,MATCH(MIN(ABS(C5014:C14901-V5014)),ABS(C5014:C14901-V5014),0))</f>
        <v>20</v>
      </c>
      <c r="X5014" s="2">
        <f t="array" ref="X5014">INDEX(E5014:E14901,MATCH(MIN(ABS(C5014:C14901-V5014)),ABS(C5014:C14901-V5014),0))</f>
        <v>81</v>
      </c>
    </row>
    <row r="5015" spans="1:24" x14ac:dyDescent="0.3">
      <c r="A5015" t="s">
        <v>16</v>
      </c>
      <c r="B5015" t="s">
        <v>6214</v>
      </c>
      <c r="C5015" s="1">
        <f t="shared" si="234"/>
        <v>43460.427083333336</v>
      </c>
      <c r="D5015" s="2">
        <f t="shared" si="235"/>
        <v>21</v>
      </c>
      <c r="E5015" s="2">
        <f t="shared" si="236"/>
        <v>74</v>
      </c>
      <c r="F5015" t="s">
        <v>18</v>
      </c>
      <c r="G5015" t="s">
        <v>19</v>
      </c>
      <c r="H5015" t="s">
        <v>20</v>
      </c>
      <c r="I5015" t="s">
        <v>271</v>
      </c>
      <c r="J5015" t="s">
        <v>328</v>
      </c>
      <c r="K5015" t="s">
        <v>316</v>
      </c>
      <c r="L5015" t="s">
        <v>124</v>
      </c>
      <c r="M5015" t="s">
        <v>449</v>
      </c>
      <c r="N5015" t="s">
        <v>176</v>
      </c>
      <c r="O5015" t="s">
        <v>250</v>
      </c>
      <c r="P5015" t="s">
        <v>127</v>
      </c>
      <c r="Q5015" t="s">
        <v>65</v>
      </c>
      <c r="R5015" t="s">
        <v>55</v>
      </c>
      <c r="V5015" s="4">
        <v>43458.875</v>
      </c>
      <c r="W5015" s="2">
        <f t="array" ref="W5015">INDEX(D5015:D14902,MATCH(MIN(ABS(C5015:C14902-V5015)),ABS(C5015:C14902-V5015),0))</f>
        <v>21</v>
      </c>
      <c r="X5015" s="2">
        <f t="array" ref="X5015">INDEX(E5015:E14902,MATCH(MIN(ABS(C5015:C14902-V5015)),ABS(C5015:C14902-V5015),0))</f>
        <v>74</v>
      </c>
    </row>
    <row r="5016" spans="1:24" x14ac:dyDescent="0.3">
      <c r="A5016" t="s">
        <v>16</v>
      </c>
      <c r="B5016" t="s">
        <v>6215</v>
      </c>
      <c r="C5016" s="1">
        <f t="shared" si="234"/>
        <v>43460.46875</v>
      </c>
      <c r="D5016" s="2">
        <f t="shared" si="235"/>
        <v>22</v>
      </c>
      <c r="E5016" s="2">
        <f t="shared" si="236"/>
        <v>73</v>
      </c>
      <c r="F5016" t="s">
        <v>18</v>
      </c>
      <c r="G5016" t="s">
        <v>748</v>
      </c>
      <c r="H5016" t="s">
        <v>769</v>
      </c>
      <c r="I5016" t="s">
        <v>315</v>
      </c>
      <c r="J5016" t="s">
        <v>315</v>
      </c>
      <c r="K5016" t="s">
        <v>200</v>
      </c>
      <c r="L5016" t="s">
        <v>267</v>
      </c>
      <c r="M5016" t="s">
        <v>276</v>
      </c>
      <c r="N5016" t="s">
        <v>176</v>
      </c>
      <c r="O5016" t="s">
        <v>223</v>
      </c>
      <c r="P5016" t="s">
        <v>127</v>
      </c>
      <c r="Q5016" t="s">
        <v>65</v>
      </c>
      <c r="R5016" t="s">
        <v>769</v>
      </c>
      <c r="V5016" s="4">
        <v>43458.916666666664</v>
      </c>
      <c r="W5016" s="2">
        <f t="array" ref="W5016">INDEX(D5016:D14903,MATCH(MIN(ABS(C5016:C14903-V5016)),ABS(C5016:C14903-V5016),0))</f>
        <v>22</v>
      </c>
      <c r="X5016" s="2">
        <f t="array" ref="X5016">INDEX(E5016:E14903,MATCH(MIN(ABS(C5016:C14903-V5016)),ABS(C5016:C14903-V5016),0))</f>
        <v>73</v>
      </c>
    </row>
    <row r="5017" spans="1:24" x14ac:dyDescent="0.3">
      <c r="A5017" t="s">
        <v>16</v>
      </c>
      <c r="B5017" t="s">
        <v>6216</v>
      </c>
      <c r="C5017" s="1">
        <f t="shared" si="234"/>
        <v>43460.510416666664</v>
      </c>
      <c r="D5017" s="2">
        <f t="shared" si="235"/>
        <v>24</v>
      </c>
      <c r="E5017" s="2">
        <f t="shared" si="236"/>
        <v>67</v>
      </c>
      <c r="F5017" t="s">
        <v>18</v>
      </c>
      <c r="G5017" t="s">
        <v>748</v>
      </c>
      <c r="H5017" t="s">
        <v>769</v>
      </c>
      <c r="I5017" t="s">
        <v>21</v>
      </c>
      <c r="J5017" t="s">
        <v>21</v>
      </c>
      <c r="K5017" t="s">
        <v>78</v>
      </c>
      <c r="L5017" t="s">
        <v>526</v>
      </c>
      <c r="M5017" t="s">
        <v>687</v>
      </c>
      <c r="N5017" t="s">
        <v>176</v>
      </c>
      <c r="O5017" t="s">
        <v>100</v>
      </c>
      <c r="P5017" t="s">
        <v>99</v>
      </c>
      <c r="Q5017" t="s">
        <v>65</v>
      </c>
      <c r="R5017" t="s">
        <v>769</v>
      </c>
      <c r="V5017" s="4">
        <v>43458.958333333336</v>
      </c>
      <c r="W5017" s="2">
        <f t="array" ref="W5017">INDEX(D5017:D14904,MATCH(MIN(ABS(C5017:C14904-V5017)),ABS(C5017:C14904-V5017),0))</f>
        <v>24</v>
      </c>
      <c r="X5017" s="2">
        <f t="array" ref="X5017">INDEX(E5017:E14904,MATCH(MIN(ABS(C5017:C14904-V5017)),ABS(C5017:C14904-V5017),0))</f>
        <v>67</v>
      </c>
    </row>
    <row r="5018" spans="1:24" x14ac:dyDescent="0.3">
      <c r="A5018" t="s">
        <v>16</v>
      </c>
      <c r="B5018" t="s">
        <v>6217</v>
      </c>
      <c r="C5018" s="1">
        <f t="shared" si="234"/>
        <v>43460.552083333336</v>
      </c>
      <c r="D5018" s="2">
        <f t="shared" si="235"/>
        <v>24</v>
      </c>
      <c r="E5018" s="2">
        <f t="shared" si="236"/>
        <v>65</v>
      </c>
      <c r="F5018" t="s">
        <v>18</v>
      </c>
      <c r="G5018" t="s">
        <v>748</v>
      </c>
      <c r="H5018" t="s">
        <v>769</v>
      </c>
      <c r="I5018" t="s">
        <v>21</v>
      </c>
      <c r="J5018" t="s">
        <v>21</v>
      </c>
      <c r="K5018" t="s">
        <v>72</v>
      </c>
      <c r="L5018" t="s">
        <v>122</v>
      </c>
      <c r="M5018" t="s">
        <v>685</v>
      </c>
      <c r="N5018" t="s">
        <v>176</v>
      </c>
      <c r="O5018" t="s">
        <v>282</v>
      </c>
      <c r="P5018" t="s">
        <v>404</v>
      </c>
      <c r="Q5018" t="s">
        <v>65</v>
      </c>
      <c r="R5018" t="s">
        <v>769</v>
      </c>
      <c r="V5018" s="4">
        <v>43459</v>
      </c>
      <c r="W5018" s="2">
        <f t="array" ref="W5018">INDEX(D5018:D14905,MATCH(MIN(ABS(C5018:C14905-V5018)),ABS(C5018:C14905-V5018),0))</f>
        <v>24</v>
      </c>
      <c r="X5018" s="2">
        <f t="array" ref="X5018">INDEX(E5018:E14905,MATCH(MIN(ABS(C5018:C14905-V5018)),ABS(C5018:C14905-V5018),0))</f>
        <v>65</v>
      </c>
    </row>
    <row r="5019" spans="1:24" x14ac:dyDescent="0.3">
      <c r="A5019" t="s">
        <v>16</v>
      </c>
      <c r="B5019" t="s">
        <v>6218</v>
      </c>
      <c r="C5019" s="1">
        <f t="shared" si="234"/>
        <v>43460.59375</v>
      </c>
      <c r="D5019" s="2">
        <f t="shared" si="235"/>
        <v>26</v>
      </c>
      <c r="E5019" s="2">
        <f t="shared" si="236"/>
        <v>60</v>
      </c>
      <c r="F5019" t="s">
        <v>18</v>
      </c>
      <c r="G5019" t="s">
        <v>748</v>
      </c>
      <c r="H5019" t="s">
        <v>769</v>
      </c>
      <c r="I5019" t="s">
        <v>71</v>
      </c>
      <c r="J5019" t="s">
        <v>153</v>
      </c>
      <c r="K5019" t="s">
        <v>22</v>
      </c>
      <c r="L5019" t="s">
        <v>544</v>
      </c>
      <c r="M5019" t="s">
        <v>1133</v>
      </c>
      <c r="N5019" t="s">
        <v>67</v>
      </c>
      <c r="O5019" t="s">
        <v>1205</v>
      </c>
      <c r="P5019" t="s">
        <v>140</v>
      </c>
      <c r="Q5019" t="s">
        <v>65</v>
      </c>
      <c r="R5019" t="s">
        <v>769</v>
      </c>
      <c r="V5019" s="4">
        <v>43459.041666666664</v>
      </c>
      <c r="W5019" s="2">
        <f t="array" ref="W5019">INDEX(D5019:D14906,MATCH(MIN(ABS(C5019:C14906-V5019)),ABS(C5019:C14906-V5019),0))</f>
        <v>26</v>
      </c>
      <c r="X5019" s="2">
        <f t="array" ref="X5019">INDEX(E5019:E14906,MATCH(MIN(ABS(C5019:C14906-V5019)),ABS(C5019:C14906-V5019),0))</f>
        <v>60</v>
      </c>
    </row>
    <row r="5020" spans="1:24" x14ac:dyDescent="0.3">
      <c r="A5020" t="s">
        <v>16</v>
      </c>
      <c r="B5020" t="s">
        <v>6219</v>
      </c>
      <c r="C5020" s="1">
        <f t="shared" si="234"/>
        <v>43460.635416666664</v>
      </c>
      <c r="D5020" s="2">
        <f t="shared" si="235"/>
        <v>25</v>
      </c>
      <c r="E5020" s="2">
        <f t="shared" si="236"/>
        <v>65</v>
      </c>
      <c r="F5020" t="s">
        <v>18</v>
      </c>
      <c r="G5020" t="s">
        <v>748</v>
      </c>
      <c r="H5020" t="s">
        <v>769</v>
      </c>
      <c r="I5020" t="s">
        <v>153</v>
      </c>
      <c r="J5020" t="s">
        <v>153</v>
      </c>
      <c r="K5020" t="s">
        <v>22</v>
      </c>
      <c r="L5020" t="s">
        <v>122</v>
      </c>
      <c r="M5020" t="s">
        <v>737</v>
      </c>
      <c r="N5020" t="s">
        <v>167</v>
      </c>
      <c r="O5020" t="s">
        <v>815</v>
      </c>
      <c r="P5020" t="s">
        <v>140</v>
      </c>
      <c r="Q5020" t="s">
        <v>65</v>
      </c>
      <c r="R5020" t="s">
        <v>769</v>
      </c>
      <c r="V5020" s="4">
        <v>43459.083333333336</v>
      </c>
      <c r="W5020" s="2">
        <f t="array" ref="W5020">INDEX(D5020:D14907,MATCH(MIN(ABS(C5020:C14907-V5020)),ABS(C5020:C14907-V5020),0))</f>
        <v>25</v>
      </c>
      <c r="X5020" s="2">
        <f t="array" ref="X5020">INDEX(E5020:E14907,MATCH(MIN(ABS(C5020:C14907-V5020)),ABS(C5020:C14907-V5020),0))</f>
        <v>65</v>
      </c>
    </row>
    <row r="5021" spans="1:24" x14ac:dyDescent="0.3">
      <c r="A5021" t="s">
        <v>16</v>
      </c>
      <c r="B5021" t="s">
        <v>6220</v>
      </c>
      <c r="C5021" s="1">
        <f t="shared" si="234"/>
        <v>43460.677083333336</v>
      </c>
      <c r="D5021" s="2">
        <f t="shared" si="235"/>
        <v>25</v>
      </c>
      <c r="E5021" s="2">
        <f t="shared" si="236"/>
        <v>64</v>
      </c>
      <c r="F5021" t="s">
        <v>18</v>
      </c>
      <c r="G5021" t="s">
        <v>748</v>
      </c>
      <c r="H5021" t="s">
        <v>769</v>
      </c>
      <c r="I5021" t="s">
        <v>153</v>
      </c>
      <c r="J5021" t="s">
        <v>153</v>
      </c>
      <c r="K5021" t="s">
        <v>22</v>
      </c>
      <c r="L5021" t="s">
        <v>184</v>
      </c>
      <c r="M5021" t="s">
        <v>2095</v>
      </c>
      <c r="N5021" t="s">
        <v>41</v>
      </c>
      <c r="O5021" t="s">
        <v>1121</v>
      </c>
      <c r="P5021" t="s">
        <v>27</v>
      </c>
      <c r="Q5021" t="s">
        <v>28</v>
      </c>
      <c r="R5021" t="s">
        <v>769</v>
      </c>
      <c r="V5021" s="4">
        <v>43459.125</v>
      </c>
      <c r="W5021" s="2">
        <f t="array" ref="W5021">INDEX(D5021:D14908,MATCH(MIN(ABS(C5021:C14908-V5021)),ABS(C5021:C14908-V5021),0))</f>
        <v>25</v>
      </c>
      <c r="X5021" s="2">
        <f t="array" ref="X5021">INDEX(E5021:E14908,MATCH(MIN(ABS(C5021:C14908-V5021)),ABS(C5021:C14908-V5021),0))</f>
        <v>64</v>
      </c>
    </row>
    <row r="5022" spans="1:24" x14ac:dyDescent="0.3">
      <c r="A5022" t="s">
        <v>16</v>
      </c>
      <c r="B5022" t="s">
        <v>6221</v>
      </c>
      <c r="C5022" s="1">
        <f t="shared" si="234"/>
        <v>43460.71875</v>
      </c>
      <c r="D5022" s="2">
        <f t="shared" si="235"/>
        <v>24</v>
      </c>
      <c r="E5022" s="2">
        <f t="shared" si="236"/>
        <v>65</v>
      </c>
      <c r="F5022" t="s">
        <v>18</v>
      </c>
      <c r="G5022" t="s">
        <v>748</v>
      </c>
      <c r="H5022" t="s">
        <v>769</v>
      </c>
      <c r="I5022" t="s">
        <v>21</v>
      </c>
      <c r="J5022" t="s">
        <v>21</v>
      </c>
      <c r="K5022" t="s">
        <v>22</v>
      </c>
      <c r="L5022" t="s">
        <v>122</v>
      </c>
      <c r="M5022" t="s">
        <v>943</v>
      </c>
      <c r="N5022" t="s">
        <v>176</v>
      </c>
      <c r="O5022" t="s">
        <v>558</v>
      </c>
      <c r="P5022" t="s">
        <v>43</v>
      </c>
      <c r="Q5022" t="s">
        <v>28</v>
      </c>
      <c r="R5022" t="s">
        <v>769</v>
      </c>
      <c r="V5022" s="4">
        <v>43459.166666666664</v>
      </c>
      <c r="W5022" s="2">
        <f t="array" ref="W5022">INDEX(D5022:D14909,MATCH(MIN(ABS(C5022:C14909-V5022)),ABS(C5022:C14909-V5022),0))</f>
        <v>24</v>
      </c>
      <c r="X5022" s="2">
        <f t="array" ref="X5022">INDEX(E5022:E14909,MATCH(MIN(ABS(C5022:C14909-V5022)),ABS(C5022:C14909-V5022),0))</f>
        <v>65</v>
      </c>
    </row>
    <row r="5023" spans="1:24" x14ac:dyDescent="0.3">
      <c r="A5023" t="s">
        <v>16</v>
      </c>
      <c r="B5023" t="s">
        <v>6222</v>
      </c>
      <c r="C5023" s="1">
        <f t="shared" si="234"/>
        <v>43460.760416666664</v>
      </c>
      <c r="D5023" s="2">
        <f t="shared" si="235"/>
        <v>22</v>
      </c>
      <c r="E5023" s="2">
        <f t="shared" si="236"/>
        <v>77</v>
      </c>
      <c r="F5023" t="s">
        <v>18</v>
      </c>
      <c r="G5023" t="s">
        <v>748</v>
      </c>
      <c r="H5023" t="s">
        <v>769</v>
      </c>
      <c r="I5023" t="s">
        <v>315</v>
      </c>
      <c r="J5023" t="s">
        <v>271</v>
      </c>
      <c r="K5023" t="s">
        <v>72</v>
      </c>
      <c r="L5023" t="s">
        <v>84</v>
      </c>
      <c r="M5023" t="s">
        <v>224</v>
      </c>
      <c r="N5023" t="s">
        <v>176</v>
      </c>
      <c r="O5023" t="s">
        <v>117</v>
      </c>
      <c r="P5023" t="s">
        <v>27</v>
      </c>
      <c r="Q5023" t="s">
        <v>28</v>
      </c>
      <c r="R5023" t="s">
        <v>769</v>
      </c>
      <c r="V5023" s="4">
        <v>43459.208333333336</v>
      </c>
      <c r="W5023" s="2">
        <f t="array" ref="W5023">INDEX(D5023:D14910,MATCH(MIN(ABS(C5023:C14910-V5023)),ABS(C5023:C14910-V5023),0))</f>
        <v>22</v>
      </c>
      <c r="X5023" s="2">
        <f t="array" ref="X5023">INDEX(E5023:E14910,MATCH(MIN(ABS(C5023:C14910-V5023)),ABS(C5023:C14910-V5023),0))</f>
        <v>77</v>
      </c>
    </row>
    <row r="5024" spans="1:24" x14ac:dyDescent="0.3">
      <c r="A5024" t="s">
        <v>16</v>
      </c>
      <c r="B5024" t="s">
        <v>6223</v>
      </c>
      <c r="C5024" s="1">
        <f t="shared" si="234"/>
        <v>43460.795138888891</v>
      </c>
      <c r="D5024" s="2">
        <f t="shared" si="235"/>
        <v>22</v>
      </c>
      <c r="E5024" s="2">
        <f t="shared" si="236"/>
        <v>77</v>
      </c>
      <c r="F5024" t="s">
        <v>18</v>
      </c>
      <c r="G5024" t="s">
        <v>748</v>
      </c>
      <c r="H5024" t="s">
        <v>769</v>
      </c>
      <c r="I5024" t="s">
        <v>315</v>
      </c>
      <c r="J5024" t="s">
        <v>271</v>
      </c>
      <c r="K5024" t="s">
        <v>72</v>
      </c>
      <c r="L5024" t="s">
        <v>84</v>
      </c>
      <c r="M5024" t="s">
        <v>135</v>
      </c>
      <c r="N5024" t="s">
        <v>47</v>
      </c>
      <c r="O5024" t="s">
        <v>780</v>
      </c>
      <c r="P5024" t="s">
        <v>127</v>
      </c>
      <c r="Q5024" t="s">
        <v>65</v>
      </c>
      <c r="R5024" t="s">
        <v>769</v>
      </c>
      <c r="V5024" s="4">
        <v>43459.25</v>
      </c>
      <c r="W5024" s="2">
        <f t="array" ref="W5024">INDEX(D5024:D14911,MATCH(MIN(ABS(C5024:C14911-V5024)),ABS(C5024:C14911-V5024),0))</f>
        <v>22</v>
      </c>
      <c r="X5024" s="2">
        <f t="array" ref="X5024">INDEX(E5024:E14911,MATCH(MIN(ABS(C5024:C14911-V5024)),ABS(C5024:C14911-V5024),0))</f>
        <v>77</v>
      </c>
    </row>
    <row r="5025" spans="1:24" x14ac:dyDescent="0.3">
      <c r="A5025" t="s">
        <v>16</v>
      </c>
      <c r="B5025" t="s">
        <v>6224</v>
      </c>
      <c r="C5025" s="1">
        <f t="shared" si="234"/>
        <v>43460.84375</v>
      </c>
      <c r="D5025" s="2">
        <f t="shared" si="235"/>
        <v>21</v>
      </c>
      <c r="E5025" s="2">
        <f t="shared" si="236"/>
        <v>80</v>
      </c>
      <c r="F5025" t="s">
        <v>18</v>
      </c>
      <c r="G5025" t="s">
        <v>748</v>
      </c>
      <c r="H5025" t="s">
        <v>769</v>
      </c>
      <c r="I5025" t="s">
        <v>271</v>
      </c>
      <c r="J5025" t="s">
        <v>328</v>
      </c>
      <c r="K5025" t="s">
        <v>78</v>
      </c>
      <c r="L5025" t="s">
        <v>258</v>
      </c>
      <c r="M5025" t="s">
        <v>1103</v>
      </c>
      <c r="N5025" t="s">
        <v>176</v>
      </c>
      <c r="O5025" t="s">
        <v>558</v>
      </c>
      <c r="P5025" t="s">
        <v>92</v>
      </c>
      <c r="Q5025" t="s">
        <v>93</v>
      </c>
      <c r="R5025" t="s">
        <v>769</v>
      </c>
      <c r="V5025" s="4">
        <v>43459.291666666664</v>
      </c>
      <c r="W5025" s="2">
        <f t="array" ref="W5025">INDEX(D5025:D14912,MATCH(MIN(ABS(C5025:C14912-V5025)),ABS(C5025:C14912-V5025),0))</f>
        <v>21</v>
      </c>
      <c r="X5025" s="2">
        <f t="array" ref="X5025">INDEX(E5025:E14912,MATCH(MIN(ABS(C5025:C14912-V5025)),ABS(C5025:C14912-V5025),0))</f>
        <v>80</v>
      </c>
    </row>
    <row r="5026" spans="1:24" x14ac:dyDescent="0.3">
      <c r="A5026" t="s">
        <v>16</v>
      </c>
      <c r="B5026" t="s">
        <v>6225</v>
      </c>
      <c r="C5026" s="1">
        <f t="shared" si="234"/>
        <v>43460.888888888891</v>
      </c>
      <c r="D5026" s="2">
        <f t="shared" si="235"/>
        <v>20</v>
      </c>
      <c r="E5026" s="2">
        <f t="shared" si="236"/>
        <v>83</v>
      </c>
      <c r="F5026" t="s">
        <v>18</v>
      </c>
      <c r="G5026" t="s">
        <v>19</v>
      </c>
      <c r="H5026" t="s">
        <v>20</v>
      </c>
      <c r="I5026" t="s">
        <v>328</v>
      </c>
      <c r="J5026" t="s">
        <v>328</v>
      </c>
      <c r="K5026" t="s">
        <v>200</v>
      </c>
      <c r="L5026" t="s">
        <v>79</v>
      </c>
      <c r="M5026" t="s">
        <v>143</v>
      </c>
      <c r="N5026" t="s">
        <v>176</v>
      </c>
      <c r="O5026" t="s">
        <v>77</v>
      </c>
      <c r="P5026" t="s">
        <v>411</v>
      </c>
      <c r="Q5026" t="s">
        <v>65</v>
      </c>
      <c r="R5026" t="s">
        <v>55</v>
      </c>
      <c r="V5026" s="4">
        <v>43459.333333333336</v>
      </c>
      <c r="W5026" s="2">
        <f t="array" ref="W5026">INDEX(D5026:D14913,MATCH(MIN(ABS(C5026:C14913-V5026)),ABS(C5026:C14913-V5026),0))</f>
        <v>20</v>
      </c>
      <c r="X5026" s="2">
        <f t="array" ref="X5026">INDEX(E5026:E14913,MATCH(MIN(ABS(C5026:C14913-V5026)),ABS(C5026:C14913-V5026),0))</f>
        <v>83</v>
      </c>
    </row>
    <row r="5027" spans="1:24" x14ac:dyDescent="0.3">
      <c r="A5027" t="s">
        <v>16</v>
      </c>
      <c r="B5027" t="s">
        <v>6226</v>
      </c>
      <c r="C5027" s="1">
        <f t="shared" si="234"/>
        <v>43460.927083333336</v>
      </c>
      <c r="D5027" s="2">
        <f t="shared" si="235"/>
        <v>20</v>
      </c>
      <c r="E5027" s="2">
        <f t="shared" si="236"/>
        <v>83</v>
      </c>
      <c r="F5027" t="s">
        <v>18</v>
      </c>
      <c r="G5027" t="s">
        <v>19</v>
      </c>
      <c r="H5027" t="s">
        <v>20</v>
      </c>
      <c r="I5027" t="s">
        <v>328</v>
      </c>
      <c r="J5027" t="s">
        <v>636</v>
      </c>
      <c r="K5027" t="s">
        <v>200</v>
      </c>
      <c r="L5027" t="s">
        <v>79</v>
      </c>
      <c r="M5027" t="s">
        <v>1020</v>
      </c>
      <c r="N5027" t="s">
        <v>176</v>
      </c>
      <c r="O5027" t="s">
        <v>490</v>
      </c>
      <c r="P5027" t="s">
        <v>35</v>
      </c>
      <c r="Q5027" t="s">
        <v>28</v>
      </c>
      <c r="R5027" t="s">
        <v>55</v>
      </c>
      <c r="V5027" s="4">
        <v>43459.375</v>
      </c>
      <c r="W5027" s="2">
        <f t="array" ref="W5027">INDEX(D5027:D14914,MATCH(MIN(ABS(C5027:C14914-V5027)),ABS(C5027:C14914-V5027),0))</f>
        <v>20</v>
      </c>
      <c r="X5027" s="2">
        <f t="array" ref="X5027">INDEX(E5027:E14914,MATCH(MIN(ABS(C5027:C14914-V5027)),ABS(C5027:C14914-V5027),0))</f>
        <v>83</v>
      </c>
    </row>
    <row r="5028" spans="1:24" x14ac:dyDescent="0.3">
      <c r="A5028" t="s">
        <v>16</v>
      </c>
      <c r="B5028" t="s">
        <v>6227</v>
      </c>
      <c r="C5028" s="1">
        <f t="shared" si="234"/>
        <v>43460.96875</v>
      </c>
      <c r="D5028" s="2">
        <f t="shared" si="235"/>
        <v>20</v>
      </c>
      <c r="E5028" s="2">
        <f t="shared" si="236"/>
        <v>85</v>
      </c>
      <c r="F5028" t="s">
        <v>18</v>
      </c>
      <c r="G5028" t="s">
        <v>19</v>
      </c>
      <c r="H5028" t="s">
        <v>20</v>
      </c>
      <c r="I5028" t="s">
        <v>328</v>
      </c>
      <c r="J5028" t="s">
        <v>636</v>
      </c>
      <c r="K5028" t="s">
        <v>200</v>
      </c>
      <c r="L5028" t="s">
        <v>147</v>
      </c>
      <c r="M5028" t="s">
        <v>994</v>
      </c>
      <c r="N5028" t="s">
        <v>176</v>
      </c>
      <c r="O5028" t="s">
        <v>1171</v>
      </c>
      <c r="P5028" t="s">
        <v>287</v>
      </c>
      <c r="Q5028" t="s">
        <v>93</v>
      </c>
      <c r="R5028" t="s">
        <v>55</v>
      </c>
      <c r="V5028" s="4">
        <v>43459.416666666664</v>
      </c>
      <c r="W5028" s="2">
        <f t="array" ref="W5028">INDEX(D5028:D14915,MATCH(MIN(ABS(C5028:C14915-V5028)),ABS(C5028:C14915-V5028),0))</f>
        <v>20</v>
      </c>
      <c r="X5028" s="2">
        <f t="array" ref="X5028">INDEX(E5028:E14915,MATCH(MIN(ABS(C5028:C14915-V5028)),ABS(C5028:C14915-V5028),0))</f>
        <v>85</v>
      </c>
    </row>
    <row r="5029" spans="1:24" x14ac:dyDescent="0.3">
      <c r="A5029" t="s">
        <v>16</v>
      </c>
      <c r="B5029" t="s">
        <v>6228</v>
      </c>
      <c r="C5029" s="1">
        <f t="shared" si="234"/>
        <v>43460.986111111109</v>
      </c>
      <c r="D5029" s="2">
        <f t="shared" si="235"/>
        <v>20</v>
      </c>
      <c r="E5029" s="2">
        <f t="shared" si="236"/>
        <v>84</v>
      </c>
      <c r="F5029" t="s">
        <v>18</v>
      </c>
      <c r="G5029" t="s">
        <v>19</v>
      </c>
      <c r="H5029" t="s">
        <v>20</v>
      </c>
      <c r="I5029" t="s">
        <v>328</v>
      </c>
      <c r="J5029" t="s">
        <v>636</v>
      </c>
      <c r="K5029" t="s">
        <v>200</v>
      </c>
      <c r="L5029" t="s">
        <v>236</v>
      </c>
      <c r="M5029" t="s">
        <v>994</v>
      </c>
      <c r="N5029" t="s">
        <v>176</v>
      </c>
      <c r="O5029" t="s">
        <v>55</v>
      </c>
      <c r="P5029" t="s">
        <v>99</v>
      </c>
      <c r="Q5029" t="s">
        <v>65</v>
      </c>
      <c r="R5029" t="s">
        <v>55</v>
      </c>
      <c r="V5029" s="4">
        <v>43459.458333333336</v>
      </c>
      <c r="W5029" s="2">
        <f t="array" ref="W5029">INDEX(D5029:D14916,MATCH(MIN(ABS(C5029:C14916-V5029)),ABS(C5029:C14916-V5029),0))</f>
        <v>20</v>
      </c>
      <c r="X5029" s="2">
        <f t="array" ref="X5029">INDEX(E5029:E14916,MATCH(MIN(ABS(C5029:C14916-V5029)),ABS(C5029:C14916-V5029),0))</f>
        <v>84</v>
      </c>
    </row>
    <row r="5030" spans="1:24" x14ac:dyDescent="0.3">
      <c r="A5030" t="s">
        <v>16</v>
      </c>
      <c r="B5030" t="s">
        <v>6229</v>
      </c>
      <c r="C5030" s="1">
        <f t="shared" si="234"/>
        <v>43461.052083333336</v>
      </c>
      <c r="D5030" s="2">
        <f t="shared" si="235"/>
        <v>19</v>
      </c>
      <c r="E5030" s="2">
        <f t="shared" si="236"/>
        <v>82</v>
      </c>
      <c r="F5030" t="s">
        <v>18</v>
      </c>
      <c r="G5030" t="s">
        <v>19</v>
      </c>
      <c r="H5030" t="s">
        <v>20</v>
      </c>
      <c r="I5030" t="s">
        <v>636</v>
      </c>
      <c r="J5030" t="s">
        <v>245</v>
      </c>
      <c r="K5030" t="s">
        <v>200</v>
      </c>
      <c r="L5030" t="s">
        <v>44</v>
      </c>
      <c r="M5030" t="s">
        <v>259</v>
      </c>
      <c r="N5030" t="s">
        <v>176</v>
      </c>
      <c r="O5030" t="s">
        <v>100</v>
      </c>
      <c r="P5030" t="s">
        <v>1603</v>
      </c>
      <c r="Q5030" t="s">
        <v>93</v>
      </c>
      <c r="R5030" t="s">
        <v>55</v>
      </c>
      <c r="V5030" s="4">
        <v>43459.5</v>
      </c>
      <c r="W5030" s="2">
        <f t="array" ref="W5030">INDEX(D5030:D14917,MATCH(MIN(ABS(C5030:C14917-V5030)),ABS(C5030:C14917-V5030),0))</f>
        <v>19</v>
      </c>
      <c r="X5030" s="2">
        <f t="array" ref="X5030">INDEX(E5030:E14917,MATCH(MIN(ABS(C5030:C14917-V5030)),ABS(C5030:C14917-V5030),0))</f>
        <v>82</v>
      </c>
    </row>
    <row r="5031" spans="1:24" x14ac:dyDescent="0.3">
      <c r="A5031" t="s">
        <v>16</v>
      </c>
      <c r="B5031" t="s">
        <v>6230</v>
      </c>
      <c r="C5031" s="1">
        <f t="shared" si="234"/>
        <v>43461.097222222219</v>
      </c>
      <c r="D5031" s="2">
        <f t="shared" si="235"/>
        <v>18</v>
      </c>
      <c r="E5031" s="2">
        <f t="shared" si="236"/>
        <v>82</v>
      </c>
      <c r="F5031" t="s">
        <v>18</v>
      </c>
      <c r="G5031" t="s">
        <v>19</v>
      </c>
      <c r="H5031" t="s">
        <v>20</v>
      </c>
      <c r="I5031" t="s">
        <v>245</v>
      </c>
      <c r="J5031" t="s">
        <v>757</v>
      </c>
      <c r="K5031" t="s">
        <v>200</v>
      </c>
      <c r="L5031" t="s">
        <v>44</v>
      </c>
      <c r="M5031" t="s">
        <v>791</v>
      </c>
      <c r="N5031" t="s">
        <v>47</v>
      </c>
      <c r="O5031" t="s">
        <v>757</v>
      </c>
      <c r="P5031" t="s">
        <v>415</v>
      </c>
      <c r="Q5031" t="s">
        <v>93</v>
      </c>
      <c r="R5031" t="s">
        <v>55</v>
      </c>
      <c r="V5031" s="4">
        <v>43459.541666666664</v>
      </c>
      <c r="W5031" s="2">
        <f t="array" ref="W5031">INDEX(D5031:D14918,MATCH(MIN(ABS(C5031:C14918-V5031)),ABS(C5031:C14918-V5031),0))</f>
        <v>18</v>
      </c>
      <c r="X5031" s="2">
        <f t="array" ref="X5031">INDEX(E5031:E14918,MATCH(MIN(ABS(C5031:C14918-V5031)),ABS(C5031:C14918-V5031),0))</f>
        <v>82</v>
      </c>
    </row>
    <row r="5032" spans="1:24" x14ac:dyDescent="0.3">
      <c r="A5032" t="s">
        <v>16</v>
      </c>
      <c r="B5032" t="s">
        <v>6231</v>
      </c>
      <c r="C5032" s="1">
        <f t="shared" si="234"/>
        <v>43461.135416666664</v>
      </c>
      <c r="D5032" s="2">
        <f t="shared" si="235"/>
        <v>17</v>
      </c>
      <c r="E5032" s="2">
        <f t="shared" si="236"/>
        <v>82</v>
      </c>
      <c r="F5032" t="s">
        <v>18</v>
      </c>
      <c r="G5032" t="s">
        <v>19</v>
      </c>
      <c r="H5032" t="s">
        <v>20</v>
      </c>
      <c r="I5032" t="s">
        <v>757</v>
      </c>
      <c r="J5032" t="s">
        <v>280</v>
      </c>
      <c r="K5032" t="s">
        <v>200</v>
      </c>
      <c r="L5032" t="s">
        <v>44</v>
      </c>
      <c r="M5032" t="s">
        <v>3526</v>
      </c>
      <c r="N5032" t="s">
        <v>176</v>
      </c>
      <c r="O5032" t="s">
        <v>88</v>
      </c>
      <c r="P5032" t="s">
        <v>834</v>
      </c>
      <c r="Q5032" t="s">
        <v>93</v>
      </c>
      <c r="R5032" t="s">
        <v>55</v>
      </c>
      <c r="V5032" s="4">
        <v>43459.583333333336</v>
      </c>
      <c r="W5032" s="2">
        <f t="array" ref="W5032">INDEX(D5032:D14919,MATCH(MIN(ABS(C5032:C14919-V5032)),ABS(C5032:C14919-V5032),0))</f>
        <v>17</v>
      </c>
      <c r="X5032" s="2">
        <f t="array" ref="X5032">INDEX(E5032:E14919,MATCH(MIN(ABS(C5032:C14919-V5032)),ABS(C5032:C14919-V5032),0))</f>
        <v>82</v>
      </c>
    </row>
    <row r="5033" spans="1:24" x14ac:dyDescent="0.3">
      <c r="A5033" t="s">
        <v>16</v>
      </c>
      <c r="B5033" t="s">
        <v>6232</v>
      </c>
      <c r="C5033" s="1">
        <f t="shared" si="234"/>
        <v>43461.177083333336</v>
      </c>
      <c r="D5033" s="2">
        <f t="shared" si="235"/>
        <v>17</v>
      </c>
      <c r="E5033" s="2">
        <f t="shared" si="236"/>
        <v>77</v>
      </c>
      <c r="F5033" t="s">
        <v>18</v>
      </c>
      <c r="G5033" t="s">
        <v>748</v>
      </c>
      <c r="H5033" t="s">
        <v>769</v>
      </c>
      <c r="I5033" t="s">
        <v>757</v>
      </c>
      <c r="J5033" t="s">
        <v>280</v>
      </c>
      <c r="K5033" t="s">
        <v>316</v>
      </c>
      <c r="L5033" t="s">
        <v>84</v>
      </c>
      <c r="M5033" t="s">
        <v>1133</v>
      </c>
      <c r="N5033" t="s">
        <v>176</v>
      </c>
      <c r="O5033" t="s">
        <v>212</v>
      </c>
      <c r="P5033" t="s">
        <v>322</v>
      </c>
      <c r="Q5033" t="s">
        <v>20</v>
      </c>
      <c r="R5033" t="s">
        <v>769</v>
      </c>
      <c r="V5033" s="4">
        <v>43459.625</v>
      </c>
      <c r="W5033" s="2">
        <f t="array" ref="W5033">INDEX(D5033:D14920,MATCH(MIN(ABS(C5033:C14920-V5033)),ABS(C5033:C14920-V5033),0))</f>
        <v>17</v>
      </c>
      <c r="X5033" s="2">
        <f t="array" ref="X5033">INDEX(E5033:E14920,MATCH(MIN(ABS(C5033:C14920-V5033)),ABS(C5033:C14920-V5033),0))</f>
        <v>77</v>
      </c>
    </row>
    <row r="5034" spans="1:24" x14ac:dyDescent="0.3">
      <c r="A5034" t="s">
        <v>16</v>
      </c>
      <c r="B5034" t="s">
        <v>6233</v>
      </c>
      <c r="C5034" s="1">
        <f t="shared" si="234"/>
        <v>43461.21875</v>
      </c>
      <c r="D5034" s="2">
        <f t="shared" si="235"/>
        <v>17</v>
      </c>
      <c r="E5034" s="2">
        <f t="shared" si="236"/>
        <v>79</v>
      </c>
      <c r="F5034" t="s">
        <v>18</v>
      </c>
      <c r="G5034" t="s">
        <v>748</v>
      </c>
      <c r="H5034" t="s">
        <v>769</v>
      </c>
      <c r="I5034" t="s">
        <v>757</v>
      </c>
      <c r="J5034" t="s">
        <v>280</v>
      </c>
      <c r="K5034" t="s">
        <v>316</v>
      </c>
      <c r="L5034" t="s">
        <v>133</v>
      </c>
      <c r="M5034" t="s">
        <v>1133</v>
      </c>
      <c r="N5034" t="s">
        <v>176</v>
      </c>
      <c r="O5034" t="s">
        <v>100</v>
      </c>
      <c r="P5034" t="s">
        <v>1378</v>
      </c>
      <c r="Q5034" t="s">
        <v>93</v>
      </c>
      <c r="R5034" t="s">
        <v>769</v>
      </c>
      <c r="V5034" s="4">
        <v>43459.666666666664</v>
      </c>
      <c r="W5034" s="2">
        <f t="array" ref="W5034">INDEX(D5034:D14921,MATCH(MIN(ABS(C5034:C14921-V5034)),ABS(C5034:C14921-V5034),0))</f>
        <v>17</v>
      </c>
      <c r="X5034" s="2">
        <f t="array" ref="X5034">INDEX(E5034:E14921,MATCH(MIN(ABS(C5034:C14921-V5034)),ABS(C5034:C14921-V5034),0))</f>
        <v>79</v>
      </c>
    </row>
    <row r="5035" spans="1:24" x14ac:dyDescent="0.3">
      <c r="A5035" t="s">
        <v>16</v>
      </c>
      <c r="B5035" t="s">
        <v>6234</v>
      </c>
      <c r="C5035" s="1">
        <f t="shared" si="234"/>
        <v>43461.260416666664</v>
      </c>
      <c r="D5035" s="2">
        <f t="shared" si="235"/>
        <v>16</v>
      </c>
      <c r="E5035" s="2">
        <f t="shared" si="236"/>
        <v>78</v>
      </c>
      <c r="F5035" t="s">
        <v>18</v>
      </c>
      <c r="G5035" t="s">
        <v>748</v>
      </c>
      <c r="H5035" t="s">
        <v>769</v>
      </c>
      <c r="I5035" t="s">
        <v>280</v>
      </c>
      <c r="J5035" t="s">
        <v>280</v>
      </c>
      <c r="K5035" t="s">
        <v>316</v>
      </c>
      <c r="L5035" t="s">
        <v>141</v>
      </c>
      <c r="M5035" t="s">
        <v>1133</v>
      </c>
      <c r="N5035" t="s">
        <v>47</v>
      </c>
      <c r="O5035" t="s">
        <v>636</v>
      </c>
      <c r="P5035" t="s">
        <v>523</v>
      </c>
      <c r="Q5035" t="s">
        <v>93</v>
      </c>
      <c r="R5035" t="s">
        <v>769</v>
      </c>
      <c r="V5035" s="4">
        <v>43459.708333333336</v>
      </c>
      <c r="W5035" s="2">
        <f t="array" ref="W5035">INDEX(D5035:D14922,MATCH(MIN(ABS(C5035:C14922-V5035)),ABS(C5035:C14922-V5035),0))</f>
        <v>16</v>
      </c>
      <c r="X5035" s="2">
        <f t="array" ref="X5035">INDEX(E5035:E14922,MATCH(MIN(ABS(C5035:C14922-V5035)),ABS(C5035:C14922-V5035),0))</f>
        <v>78</v>
      </c>
    </row>
    <row r="5036" spans="1:24" x14ac:dyDescent="0.3">
      <c r="A5036" t="s">
        <v>16</v>
      </c>
      <c r="B5036" t="s">
        <v>6235</v>
      </c>
      <c r="C5036" s="1">
        <f t="shared" si="234"/>
        <v>43461.302083333336</v>
      </c>
      <c r="D5036" s="2">
        <f t="shared" si="235"/>
        <v>16</v>
      </c>
      <c r="E5036" s="2">
        <f t="shared" si="236"/>
        <v>78</v>
      </c>
      <c r="F5036" t="s">
        <v>18</v>
      </c>
      <c r="G5036" t="s">
        <v>19</v>
      </c>
      <c r="H5036" t="s">
        <v>20</v>
      </c>
      <c r="I5036" t="s">
        <v>280</v>
      </c>
      <c r="J5036" t="s">
        <v>622</v>
      </c>
      <c r="K5036" t="s">
        <v>347</v>
      </c>
      <c r="L5036" t="s">
        <v>141</v>
      </c>
      <c r="M5036" t="s">
        <v>1133</v>
      </c>
      <c r="N5036" t="s">
        <v>114</v>
      </c>
      <c r="O5036" t="s">
        <v>124</v>
      </c>
      <c r="P5036" t="s">
        <v>404</v>
      </c>
      <c r="Q5036" t="s">
        <v>65</v>
      </c>
      <c r="R5036" t="s">
        <v>55</v>
      </c>
      <c r="V5036" s="4">
        <v>43459.75</v>
      </c>
      <c r="W5036" s="2">
        <f t="array" ref="W5036">INDEX(D5036:D14923,MATCH(MIN(ABS(C5036:C14923-V5036)),ABS(C5036:C14923-V5036),0))</f>
        <v>16</v>
      </c>
      <c r="X5036" s="2">
        <f t="array" ref="X5036">INDEX(E5036:E14923,MATCH(MIN(ABS(C5036:C14923-V5036)),ABS(C5036:C14923-V5036),0))</f>
        <v>78</v>
      </c>
    </row>
    <row r="5037" spans="1:24" x14ac:dyDescent="0.3">
      <c r="A5037" t="s">
        <v>16</v>
      </c>
      <c r="B5037" t="s">
        <v>6236</v>
      </c>
      <c r="C5037" s="1">
        <f t="shared" si="234"/>
        <v>43461.34375</v>
      </c>
      <c r="D5037" s="2">
        <f t="shared" si="235"/>
        <v>17</v>
      </c>
      <c r="E5037" s="2">
        <f t="shared" si="236"/>
        <v>73</v>
      </c>
      <c r="F5037" t="s">
        <v>18</v>
      </c>
      <c r="G5037" t="s">
        <v>748</v>
      </c>
      <c r="H5037" t="s">
        <v>769</v>
      </c>
      <c r="I5037" t="s">
        <v>757</v>
      </c>
      <c r="J5037" t="s">
        <v>757</v>
      </c>
      <c r="K5037" t="s">
        <v>680</v>
      </c>
      <c r="L5037" t="s">
        <v>267</v>
      </c>
      <c r="M5037" t="s">
        <v>1133</v>
      </c>
      <c r="N5037" t="s">
        <v>176</v>
      </c>
      <c r="O5037" t="s">
        <v>744</v>
      </c>
      <c r="P5037" t="s">
        <v>92</v>
      </c>
      <c r="Q5037" t="s">
        <v>93</v>
      </c>
      <c r="R5037" t="s">
        <v>769</v>
      </c>
      <c r="V5037" s="4">
        <v>43459.791666666664</v>
      </c>
      <c r="W5037" s="2">
        <f t="array" ref="W5037">INDEX(D5037:D14924,MATCH(MIN(ABS(C5037:C14924-V5037)),ABS(C5037:C14924-V5037),0))</f>
        <v>17</v>
      </c>
      <c r="X5037" s="2">
        <f t="array" ref="X5037">INDEX(E5037:E14924,MATCH(MIN(ABS(C5037:C14924-V5037)),ABS(C5037:C14924-V5037),0))</f>
        <v>73</v>
      </c>
    </row>
    <row r="5038" spans="1:24" x14ac:dyDescent="0.3">
      <c r="A5038" t="s">
        <v>16</v>
      </c>
      <c r="B5038" t="s">
        <v>6237</v>
      </c>
      <c r="C5038" s="1">
        <f t="shared" si="234"/>
        <v>43461.385416666664</v>
      </c>
      <c r="D5038" s="2">
        <f t="shared" si="235"/>
        <v>17</v>
      </c>
      <c r="E5038" s="2">
        <f t="shared" si="236"/>
        <v>68</v>
      </c>
      <c r="F5038" t="s">
        <v>18</v>
      </c>
      <c r="G5038" t="s">
        <v>748</v>
      </c>
      <c r="H5038" t="s">
        <v>769</v>
      </c>
      <c r="I5038" t="s">
        <v>757</v>
      </c>
      <c r="J5038" t="s">
        <v>757</v>
      </c>
      <c r="K5038" t="s">
        <v>680</v>
      </c>
      <c r="L5038" t="s">
        <v>96</v>
      </c>
      <c r="M5038" t="s">
        <v>1133</v>
      </c>
      <c r="N5038" t="s">
        <v>176</v>
      </c>
      <c r="O5038" t="s">
        <v>1371</v>
      </c>
      <c r="P5038" t="s">
        <v>531</v>
      </c>
      <c r="Q5038" t="s">
        <v>20</v>
      </c>
      <c r="R5038" t="s">
        <v>769</v>
      </c>
      <c r="V5038" s="4">
        <v>43459.833333333336</v>
      </c>
      <c r="W5038" s="2">
        <f t="array" ref="W5038">INDEX(D5038:D14925,MATCH(MIN(ABS(C5038:C14925-V5038)),ABS(C5038:C14925-V5038),0))</f>
        <v>17</v>
      </c>
      <c r="X5038" s="2">
        <f t="array" ref="X5038">INDEX(E5038:E14925,MATCH(MIN(ABS(C5038:C14925-V5038)),ABS(C5038:C14925-V5038),0))</f>
        <v>68</v>
      </c>
    </row>
    <row r="5039" spans="1:24" x14ac:dyDescent="0.3">
      <c r="A5039" t="s">
        <v>16</v>
      </c>
      <c r="B5039" t="s">
        <v>6238</v>
      </c>
      <c r="C5039" s="1">
        <f t="shared" si="234"/>
        <v>43461.427083333336</v>
      </c>
      <c r="D5039" s="2">
        <f t="shared" si="235"/>
        <v>18</v>
      </c>
      <c r="E5039" s="2">
        <f t="shared" si="236"/>
        <v>65</v>
      </c>
      <c r="F5039" t="s">
        <v>18</v>
      </c>
      <c r="G5039" t="s">
        <v>748</v>
      </c>
      <c r="H5039" t="s">
        <v>769</v>
      </c>
      <c r="I5039" t="s">
        <v>245</v>
      </c>
      <c r="J5039" t="s">
        <v>245</v>
      </c>
      <c r="K5039" t="s">
        <v>680</v>
      </c>
      <c r="L5039" t="s">
        <v>122</v>
      </c>
      <c r="M5039" t="s">
        <v>1133</v>
      </c>
      <c r="N5039" t="s">
        <v>176</v>
      </c>
      <c r="O5039" t="s">
        <v>71</v>
      </c>
      <c r="P5039" t="s">
        <v>272</v>
      </c>
      <c r="Q5039" t="s">
        <v>20</v>
      </c>
      <c r="R5039" t="s">
        <v>769</v>
      </c>
      <c r="V5039" s="4">
        <v>43459.875</v>
      </c>
      <c r="W5039" s="2">
        <f t="array" ref="W5039">INDEX(D5039:D14926,MATCH(MIN(ABS(C5039:C14926-V5039)),ABS(C5039:C14926-V5039),0))</f>
        <v>18</v>
      </c>
      <c r="X5039" s="2">
        <f t="array" ref="X5039">INDEX(E5039:E14926,MATCH(MIN(ABS(C5039:C14926-V5039)),ABS(C5039:C14926-V5039),0))</f>
        <v>65</v>
      </c>
    </row>
    <row r="5040" spans="1:24" x14ac:dyDescent="0.3">
      <c r="A5040" t="s">
        <v>16</v>
      </c>
      <c r="B5040" t="s">
        <v>6239</v>
      </c>
      <c r="C5040" s="1">
        <f t="shared" si="234"/>
        <v>43461.46875</v>
      </c>
      <c r="D5040" s="2">
        <f t="shared" si="235"/>
        <v>19</v>
      </c>
      <c r="E5040" s="2">
        <f t="shared" si="236"/>
        <v>67</v>
      </c>
      <c r="F5040" t="s">
        <v>18</v>
      </c>
      <c r="G5040" t="s">
        <v>748</v>
      </c>
      <c r="H5040" t="s">
        <v>769</v>
      </c>
      <c r="I5040" t="s">
        <v>636</v>
      </c>
      <c r="J5040" t="s">
        <v>245</v>
      </c>
      <c r="K5040" t="s">
        <v>680</v>
      </c>
      <c r="L5040" t="s">
        <v>526</v>
      </c>
      <c r="M5040" t="s">
        <v>1133</v>
      </c>
      <c r="N5040" t="s">
        <v>176</v>
      </c>
      <c r="O5040" t="s">
        <v>188</v>
      </c>
      <c r="P5040" t="s">
        <v>535</v>
      </c>
      <c r="Q5040" t="s">
        <v>20</v>
      </c>
      <c r="R5040" t="s">
        <v>769</v>
      </c>
      <c r="V5040" s="4">
        <v>43459.916666666664</v>
      </c>
      <c r="W5040" s="2">
        <f t="array" ref="W5040">INDEX(D5040:D14927,MATCH(MIN(ABS(C5040:C14927-V5040)),ABS(C5040:C14927-V5040),0))</f>
        <v>19</v>
      </c>
      <c r="X5040" s="2">
        <f t="array" ref="X5040">INDEX(E5040:E14927,MATCH(MIN(ABS(C5040:C14927-V5040)),ABS(C5040:C14927-V5040),0))</f>
        <v>67</v>
      </c>
    </row>
    <row r="5041" spans="1:24" x14ac:dyDescent="0.3">
      <c r="A5041" t="s">
        <v>16</v>
      </c>
      <c r="B5041" t="s">
        <v>6240</v>
      </c>
      <c r="C5041" s="1">
        <f t="shared" si="234"/>
        <v>43461.510416666664</v>
      </c>
      <c r="D5041" s="2">
        <f t="shared" si="235"/>
        <v>19</v>
      </c>
      <c r="E5041" s="2">
        <f t="shared" si="236"/>
        <v>67</v>
      </c>
      <c r="F5041" t="s">
        <v>18</v>
      </c>
      <c r="G5041" t="s">
        <v>748</v>
      </c>
      <c r="H5041" t="s">
        <v>769</v>
      </c>
      <c r="I5041" t="s">
        <v>636</v>
      </c>
      <c r="J5041" t="s">
        <v>245</v>
      </c>
      <c r="K5041" t="s">
        <v>347</v>
      </c>
      <c r="L5041" t="s">
        <v>526</v>
      </c>
      <c r="M5041" t="s">
        <v>1133</v>
      </c>
      <c r="N5041" t="s">
        <v>114</v>
      </c>
      <c r="O5041" t="s">
        <v>73</v>
      </c>
      <c r="P5041" t="s">
        <v>253</v>
      </c>
      <c r="Q5041" t="s">
        <v>20</v>
      </c>
      <c r="R5041" t="s">
        <v>769</v>
      </c>
      <c r="V5041" s="4">
        <v>43459.958333333336</v>
      </c>
      <c r="W5041" s="2">
        <f t="array" ref="W5041">INDEX(D5041:D14928,MATCH(MIN(ABS(C5041:C14928-V5041)),ABS(C5041:C14928-V5041),0))</f>
        <v>19</v>
      </c>
      <c r="X5041" s="2">
        <f t="array" ref="X5041">INDEX(E5041:E14928,MATCH(MIN(ABS(C5041:C14928-V5041)),ABS(C5041:C14928-V5041),0))</f>
        <v>67</v>
      </c>
    </row>
    <row r="5042" spans="1:24" x14ac:dyDescent="0.3">
      <c r="A5042" t="s">
        <v>16</v>
      </c>
      <c r="B5042" t="s">
        <v>6241</v>
      </c>
      <c r="C5042" s="1">
        <f t="shared" si="234"/>
        <v>43461.552083333336</v>
      </c>
      <c r="D5042" s="2">
        <f t="shared" si="235"/>
        <v>19</v>
      </c>
      <c r="E5042" s="2">
        <f t="shared" si="236"/>
        <v>64</v>
      </c>
      <c r="F5042" t="s">
        <v>18</v>
      </c>
      <c r="G5042" t="s">
        <v>748</v>
      </c>
      <c r="H5042" t="s">
        <v>769</v>
      </c>
      <c r="I5042" t="s">
        <v>636</v>
      </c>
      <c r="J5042" t="s">
        <v>245</v>
      </c>
      <c r="K5042" t="s">
        <v>316</v>
      </c>
      <c r="L5042" t="s">
        <v>184</v>
      </c>
      <c r="M5042" t="s">
        <v>1133</v>
      </c>
      <c r="N5042" t="s">
        <v>176</v>
      </c>
      <c r="O5042" t="s">
        <v>490</v>
      </c>
      <c r="P5042" t="s">
        <v>425</v>
      </c>
      <c r="Q5042" t="s">
        <v>20</v>
      </c>
      <c r="R5042" t="s">
        <v>769</v>
      </c>
      <c r="V5042" s="4">
        <v>43460</v>
      </c>
      <c r="W5042" s="2">
        <f t="array" ref="W5042">INDEX(D5042:D14929,MATCH(MIN(ABS(C5042:C14929-V5042)),ABS(C5042:C14929-V5042),0))</f>
        <v>19</v>
      </c>
      <c r="X5042" s="2">
        <f t="array" ref="X5042">INDEX(E5042:E14929,MATCH(MIN(ABS(C5042:C14929-V5042)),ABS(C5042:C14929-V5042),0))</f>
        <v>64</v>
      </c>
    </row>
    <row r="5043" spans="1:24" x14ac:dyDescent="0.3">
      <c r="A5043" t="s">
        <v>16</v>
      </c>
      <c r="B5043" t="s">
        <v>6242</v>
      </c>
      <c r="C5043" s="1">
        <f t="shared" si="234"/>
        <v>43461.59375</v>
      </c>
      <c r="D5043" s="2">
        <f t="shared" si="235"/>
        <v>19</v>
      </c>
      <c r="E5043" s="2">
        <f t="shared" si="236"/>
        <v>62</v>
      </c>
      <c r="F5043" t="s">
        <v>18</v>
      </c>
      <c r="G5043" t="s">
        <v>748</v>
      </c>
      <c r="H5043" t="s">
        <v>769</v>
      </c>
      <c r="I5043" t="s">
        <v>636</v>
      </c>
      <c r="J5043" t="s">
        <v>636</v>
      </c>
      <c r="K5043" t="s">
        <v>200</v>
      </c>
      <c r="L5043" t="s">
        <v>107</v>
      </c>
      <c r="M5043" t="s">
        <v>1133</v>
      </c>
      <c r="N5043" t="s">
        <v>176</v>
      </c>
      <c r="O5043" t="s">
        <v>744</v>
      </c>
      <c r="P5043" t="s">
        <v>287</v>
      </c>
      <c r="Q5043" t="s">
        <v>93</v>
      </c>
      <c r="R5043" t="s">
        <v>769</v>
      </c>
      <c r="V5043" s="4">
        <v>43460.041666666664</v>
      </c>
      <c r="W5043" s="2">
        <f t="array" ref="W5043">INDEX(D5043:D14930,MATCH(MIN(ABS(C5043:C14930-V5043)),ABS(C5043:C14930-V5043),0))</f>
        <v>19</v>
      </c>
      <c r="X5043" s="2">
        <f t="array" ref="X5043">INDEX(E5043:E14930,MATCH(MIN(ABS(C5043:C14930-V5043)),ABS(C5043:C14930-V5043),0))</f>
        <v>62</v>
      </c>
    </row>
    <row r="5044" spans="1:24" x14ac:dyDescent="0.3">
      <c r="A5044" t="s">
        <v>16</v>
      </c>
      <c r="B5044" t="s">
        <v>6243</v>
      </c>
      <c r="C5044" s="1">
        <f t="shared" si="234"/>
        <v>43461.635416666664</v>
      </c>
      <c r="D5044" s="2">
        <f t="shared" si="235"/>
        <v>19</v>
      </c>
      <c r="E5044" s="2">
        <f t="shared" si="236"/>
        <v>64</v>
      </c>
      <c r="F5044" t="s">
        <v>18</v>
      </c>
      <c r="G5044" t="s">
        <v>748</v>
      </c>
      <c r="H5044" t="s">
        <v>769</v>
      </c>
      <c r="I5044" t="s">
        <v>636</v>
      </c>
      <c r="J5044" t="s">
        <v>636</v>
      </c>
      <c r="K5044" t="s">
        <v>316</v>
      </c>
      <c r="L5044" t="s">
        <v>184</v>
      </c>
      <c r="M5044" t="s">
        <v>1133</v>
      </c>
      <c r="N5044" t="s">
        <v>114</v>
      </c>
      <c r="O5044" t="s">
        <v>44</v>
      </c>
      <c r="P5044" t="s">
        <v>404</v>
      </c>
      <c r="Q5044" t="s">
        <v>65</v>
      </c>
      <c r="R5044" t="s">
        <v>769</v>
      </c>
      <c r="V5044" s="4">
        <v>43460.083333333336</v>
      </c>
      <c r="W5044" s="2">
        <f t="array" ref="W5044">INDEX(D5044:D14931,MATCH(MIN(ABS(C5044:C14931-V5044)),ABS(C5044:C14931-V5044),0))</f>
        <v>19</v>
      </c>
      <c r="X5044" s="2">
        <f t="array" ref="X5044">INDEX(E5044:E14931,MATCH(MIN(ABS(C5044:C14931-V5044)),ABS(C5044:C14931-V5044),0))</f>
        <v>64</v>
      </c>
    </row>
    <row r="5045" spans="1:24" x14ac:dyDescent="0.3">
      <c r="A5045" t="s">
        <v>16</v>
      </c>
      <c r="B5045" t="s">
        <v>6244</v>
      </c>
      <c r="C5045" s="1">
        <f t="shared" si="234"/>
        <v>43461.670138888891</v>
      </c>
      <c r="D5045" s="2">
        <f t="shared" si="235"/>
        <v>18</v>
      </c>
      <c r="E5045" s="2">
        <f t="shared" si="236"/>
        <v>64</v>
      </c>
      <c r="F5045" t="s">
        <v>18</v>
      </c>
      <c r="G5045" t="s">
        <v>748</v>
      </c>
      <c r="H5045" t="s">
        <v>769</v>
      </c>
      <c r="I5045" t="s">
        <v>245</v>
      </c>
      <c r="J5045" t="s">
        <v>245</v>
      </c>
      <c r="K5045" t="s">
        <v>316</v>
      </c>
      <c r="L5045" t="s">
        <v>184</v>
      </c>
      <c r="M5045" t="s">
        <v>1133</v>
      </c>
      <c r="N5045" t="s">
        <v>176</v>
      </c>
      <c r="O5045" t="s">
        <v>528</v>
      </c>
      <c r="P5045" t="s">
        <v>531</v>
      </c>
      <c r="Q5045" t="s">
        <v>20</v>
      </c>
      <c r="R5045" t="s">
        <v>769</v>
      </c>
      <c r="V5045" s="4">
        <v>43460.125</v>
      </c>
      <c r="W5045" s="2">
        <f t="array" ref="W5045">INDEX(D5045:D14932,MATCH(MIN(ABS(C5045:C14932-V5045)),ABS(C5045:C14932-V5045),0))</f>
        <v>18</v>
      </c>
      <c r="X5045" s="2">
        <f t="array" ref="X5045">INDEX(E5045:E14932,MATCH(MIN(ABS(C5045:C14932-V5045)),ABS(C5045:C14932-V5045),0))</f>
        <v>64</v>
      </c>
    </row>
    <row r="5046" spans="1:24" x14ac:dyDescent="0.3">
      <c r="A5046" t="s">
        <v>16</v>
      </c>
      <c r="B5046" t="s">
        <v>6245</v>
      </c>
      <c r="C5046" s="1">
        <f t="shared" si="234"/>
        <v>43461.711805555555</v>
      </c>
      <c r="D5046" s="2">
        <f t="shared" si="235"/>
        <v>17</v>
      </c>
      <c r="E5046" s="2">
        <f t="shared" si="236"/>
        <v>69</v>
      </c>
      <c r="F5046" t="s">
        <v>18</v>
      </c>
      <c r="G5046" t="s">
        <v>748</v>
      </c>
      <c r="H5046" t="s">
        <v>769</v>
      </c>
      <c r="I5046" t="s">
        <v>757</v>
      </c>
      <c r="J5046" t="s">
        <v>757</v>
      </c>
      <c r="K5046" t="s">
        <v>347</v>
      </c>
      <c r="L5046" t="s">
        <v>112</v>
      </c>
      <c r="M5046" t="s">
        <v>1133</v>
      </c>
      <c r="N5046" t="s">
        <v>176</v>
      </c>
      <c r="O5046" t="s">
        <v>77</v>
      </c>
      <c r="P5046" t="s">
        <v>535</v>
      </c>
      <c r="Q5046" t="s">
        <v>20</v>
      </c>
      <c r="R5046" t="s">
        <v>769</v>
      </c>
      <c r="V5046" s="4">
        <v>43460.166666666664</v>
      </c>
      <c r="W5046" s="2">
        <f t="array" ref="W5046">INDEX(D5046:D14933,MATCH(MIN(ABS(C5046:C14933-V5046)),ABS(C5046:C14933-V5046),0))</f>
        <v>17</v>
      </c>
      <c r="X5046" s="2">
        <f t="array" ref="X5046">INDEX(E5046:E14933,MATCH(MIN(ABS(C5046:C14933-V5046)),ABS(C5046:C14933-V5046),0))</f>
        <v>69</v>
      </c>
    </row>
    <row r="5047" spans="1:24" x14ac:dyDescent="0.3">
      <c r="A5047" t="s">
        <v>16</v>
      </c>
      <c r="B5047" t="s">
        <v>6246</v>
      </c>
      <c r="C5047" s="1">
        <f t="shared" si="234"/>
        <v>43461.760416666664</v>
      </c>
      <c r="D5047" s="2">
        <f t="shared" si="235"/>
        <v>16</v>
      </c>
      <c r="E5047" s="2">
        <f t="shared" si="236"/>
        <v>72</v>
      </c>
      <c r="F5047" t="s">
        <v>18</v>
      </c>
      <c r="G5047" t="s">
        <v>748</v>
      </c>
      <c r="H5047" t="s">
        <v>769</v>
      </c>
      <c r="I5047" t="s">
        <v>280</v>
      </c>
      <c r="J5047" t="s">
        <v>622</v>
      </c>
      <c r="K5047" t="s">
        <v>347</v>
      </c>
      <c r="L5047" t="s">
        <v>338</v>
      </c>
      <c r="M5047" t="s">
        <v>1133</v>
      </c>
      <c r="N5047" t="s">
        <v>114</v>
      </c>
      <c r="O5047" t="s">
        <v>96</v>
      </c>
      <c r="P5047" t="s">
        <v>207</v>
      </c>
      <c r="Q5047" t="s">
        <v>65</v>
      </c>
      <c r="R5047" t="s">
        <v>769</v>
      </c>
      <c r="V5047" s="4">
        <v>43460.208333333336</v>
      </c>
      <c r="W5047" s="2">
        <f t="array" ref="W5047">INDEX(D5047:D14934,MATCH(MIN(ABS(C5047:C14934-V5047)),ABS(C5047:C14934-V5047),0))</f>
        <v>16</v>
      </c>
      <c r="X5047" s="2">
        <f t="array" ref="X5047">INDEX(E5047:E14934,MATCH(MIN(ABS(C5047:C14934-V5047)),ABS(C5047:C14934-V5047),0))</f>
        <v>72</v>
      </c>
    </row>
    <row r="5048" spans="1:24" x14ac:dyDescent="0.3">
      <c r="A5048" t="s">
        <v>16</v>
      </c>
      <c r="B5048" t="s">
        <v>6247</v>
      </c>
      <c r="C5048" s="1">
        <f t="shared" si="234"/>
        <v>43461.795138888891</v>
      </c>
      <c r="D5048" s="2">
        <f t="shared" si="235"/>
        <v>16</v>
      </c>
      <c r="E5048" s="2">
        <f t="shared" si="236"/>
        <v>71</v>
      </c>
      <c r="F5048" t="s">
        <v>18</v>
      </c>
      <c r="G5048" t="s">
        <v>748</v>
      </c>
      <c r="H5048" t="s">
        <v>769</v>
      </c>
      <c r="I5048" t="s">
        <v>280</v>
      </c>
      <c r="J5048" t="s">
        <v>622</v>
      </c>
      <c r="K5048" t="s">
        <v>680</v>
      </c>
      <c r="L5048" t="s">
        <v>89</v>
      </c>
      <c r="M5048" t="s">
        <v>1133</v>
      </c>
      <c r="N5048" t="s">
        <v>176</v>
      </c>
      <c r="O5048" t="s">
        <v>77</v>
      </c>
      <c r="P5048" t="s">
        <v>322</v>
      </c>
      <c r="Q5048" t="s">
        <v>20</v>
      </c>
      <c r="R5048" t="s">
        <v>769</v>
      </c>
      <c r="V5048" s="4">
        <v>43460.25</v>
      </c>
      <c r="W5048" s="2">
        <f t="array" ref="W5048">INDEX(D5048:D14935,MATCH(MIN(ABS(C5048:C14935-V5048)),ABS(C5048:C14935-V5048),0))</f>
        <v>16</v>
      </c>
      <c r="X5048" s="2">
        <f t="array" ref="X5048">INDEX(E5048:E14935,MATCH(MIN(ABS(C5048:C14935-V5048)),ABS(C5048:C14935-V5048),0))</f>
        <v>71</v>
      </c>
    </row>
    <row r="5049" spans="1:24" x14ac:dyDescent="0.3">
      <c r="A5049" t="s">
        <v>16</v>
      </c>
      <c r="B5049" t="s">
        <v>6248</v>
      </c>
      <c r="C5049" s="1">
        <f t="shared" si="234"/>
        <v>43461.84375</v>
      </c>
      <c r="D5049" s="2">
        <f t="shared" si="235"/>
        <v>16</v>
      </c>
      <c r="E5049" s="2">
        <f t="shared" si="236"/>
        <v>72</v>
      </c>
      <c r="F5049" t="s">
        <v>18</v>
      </c>
      <c r="G5049" t="s">
        <v>748</v>
      </c>
      <c r="H5049" t="s">
        <v>769</v>
      </c>
      <c r="I5049" t="s">
        <v>280</v>
      </c>
      <c r="J5049" t="s">
        <v>622</v>
      </c>
      <c r="K5049" t="s">
        <v>4857</v>
      </c>
      <c r="L5049" t="s">
        <v>338</v>
      </c>
      <c r="M5049" t="s">
        <v>1133</v>
      </c>
      <c r="N5049" t="s">
        <v>114</v>
      </c>
      <c r="O5049" t="s">
        <v>1266</v>
      </c>
      <c r="P5049" t="s">
        <v>284</v>
      </c>
      <c r="Q5049" t="s">
        <v>93</v>
      </c>
      <c r="R5049" t="s">
        <v>769</v>
      </c>
      <c r="V5049" s="4">
        <v>43460.291666666664</v>
      </c>
      <c r="W5049" s="2">
        <f t="array" ref="W5049">INDEX(D5049:D14936,MATCH(MIN(ABS(C5049:C14936-V5049)),ABS(C5049:C14936-V5049),0))</f>
        <v>16</v>
      </c>
      <c r="X5049" s="2">
        <f t="array" ref="X5049">INDEX(E5049:E14936,MATCH(MIN(ABS(C5049:C14936-V5049)),ABS(C5049:C14936-V5049),0))</f>
        <v>72</v>
      </c>
    </row>
    <row r="5050" spans="1:24" x14ac:dyDescent="0.3">
      <c r="A5050" t="s">
        <v>16</v>
      </c>
      <c r="B5050" t="s">
        <v>6249</v>
      </c>
      <c r="C5050" s="1">
        <f t="shared" si="234"/>
        <v>43461.888888888891</v>
      </c>
      <c r="D5050" s="2">
        <f t="shared" si="235"/>
        <v>16</v>
      </c>
      <c r="E5050" s="2">
        <f t="shared" si="236"/>
        <v>72</v>
      </c>
      <c r="F5050" t="s">
        <v>18</v>
      </c>
      <c r="G5050" t="s">
        <v>748</v>
      </c>
      <c r="H5050" t="s">
        <v>769</v>
      </c>
      <c r="I5050" t="s">
        <v>280</v>
      </c>
      <c r="J5050" t="s">
        <v>622</v>
      </c>
      <c r="K5050" t="s">
        <v>4857</v>
      </c>
      <c r="L5050" t="s">
        <v>338</v>
      </c>
      <c r="M5050" t="s">
        <v>1133</v>
      </c>
      <c r="N5050" t="s">
        <v>176</v>
      </c>
      <c r="O5050" t="s">
        <v>615</v>
      </c>
      <c r="P5050" t="s">
        <v>382</v>
      </c>
      <c r="Q5050" t="s">
        <v>93</v>
      </c>
      <c r="R5050" t="s">
        <v>769</v>
      </c>
      <c r="V5050" s="4">
        <v>43460.333333333336</v>
      </c>
      <c r="W5050" s="2">
        <f t="array" ref="W5050">INDEX(D5050:D14937,MATCH(MIN(ABS(C5050:C14937-V5050)),ABS(C5050:C14937-V5050),0))</f>
        <v>16</v>
      </c>
      <c r="X5050" s="2">
        <f t="array" ref="X5050">INDEX(E5050:E14937,MATCH(MIN(ABS(C5050:C14937-V5050)),ABS(C5050:C14937-V5050),0))</f>
        <v>72</v>
      </c>
    </row>
    <row r="5051" spans="1:24" x14ac:dyDescent="0.3">
      <c r="A5051" t="s">
        <v>16</v>
      </c>
      <c r="B5051" t="s">
        <v>6250</v>
      </c>
      <c r="C5051" s="1">
        <f t="shared" si="234"/>
        <v>43461.927083333336</v>
      </c>
      <c r="D5051" s="2">
        <f t="shared" si="235"/>
        <v>15</v>
      </c>
      <c r="E5051" s="2">
        <f t="shared" si="236"/>
        <v>73</v>
      </c>
      <c r="F5051" t="s">
        <v>18</v>
      </c>
      <c r="G5051" t="s">
        <v>19</v>
      </c>
      <c r="H5051" t="s">
        <v>20</v>
      </c>
      <c r="I5051" t="s">
        <v>622</v>
      </c>
      <c r="J5051" t="s">
        <v>569</v>
      </c>
      <c r="K5051" t="s">
        <v>4859</v>
      </c>
      <c r="L5051" t="s">
        <v>267</v>
      </c>
      <c r="M5051" t="s">
        <v>1133</v>
      </c>
      <c r="N5051" t="s">
        <v>176</v>
      </c>
      <c r="O5051" t="s">
        <v>592</v>
      </c>
      <c r="P5051" t="s">
        <v>92</v>
      </c>
      <c r="Q5051" t="s">
        <v>93</v>
      </c>
      <c r="R5051" t="s">
        <v>55</v>
      </c>
      <c r="V5051" s="4">
        <v>43460.375</v>
      </c>
      <c r="W5051" s="2">
        <f t="array" ref="W5051">INDEX(D5051:D14938,MATCH(MIN(ABS(C5051:C14938-V5051)),ABS(C5051:C14938-V5051),0))</f>
        <v>15</v>
      </c>
      <c r="X5051" s="2">
        <f t="array" ref="X5051">INDEX(E5051:E14938,MATCH(MIN(ABS(C5051:C14938-V5051)),ABS(C5051:C14938-V5051),0))</f>
        <v>73</v>
      </c>
    </row>
    <row r="5052" spans="1:24" x14ac:dyDescent="0.3">
      <c r="A5052" t="s">
        <v>16</v>
      </c>
      <c r="B5052" t="s">
        <v>6251</v>
      </c>
      <c r="C5052" s="1">
        <f t="shared" si="234"/>
        <v>43461.96875</v>
      </c>
      <c r="D5052" s="2">
        <f t="shared" si="235"/>
        <v>15</v>
      </c>
      <c r="E5052" s="2">
        <f t="shared" si="236"/>
        <v>72</v>
      </c>
      <c r="F5052" t="s">
        <v>18</v>
      </c>
      <c r="G5052" t="s">
        <v>19</v>
      </c>
      <c r="H5052" t="s">
        <v>20</v>
      </c>
      <c r="I5052" t="s">
        <v>622</v>
      </c>
      <c r="J5052" t="s">
        <v>569</v>
      </c>
      <c r="K5052" t="s">
        <v>4859</v>
      </c>
      <c r="L5052" t="s">
        <v>338</v>
      </c>
      <c r="M5052" t="s">
        <v>1133</v>
      </c>
      <c r="N5052" t="s">
        <v>176</v>
      </c>
      <c r="O5052" t="s">
        <v>592</v>
      </c>
      <c r="P5052" t="s">
        <v>385</v>
      </c>
      <c r="Q5052" t="s">
        <v>93</v>
      </c>
      <c r="R5052" t="s">
        <v>55</v>
      </c>
      <c r="V5052" s="4">
        <v>43460.416666666664</v>
      </c>
      <c r="W5052" s="2">
        <f t="array" ref="W5052">INDEX(D5052:D14939,MATCH(MIN(ABS(C5052:C14939-V5052)),ABS(C5052:C14939-V5052),0))</f>
        <v>15</v>
      </c>
      <c r="X5052" s="2">
        <f t="array" ref="X5052">INDEX(E5052:E14939,MATCH(MIN(ABS(C5052:C14939-V5052)),ABS(C5052:C14939-V5052),0))</f>
        <v>72</v>
      </c>
    </row>
    <row r="5053" spans="1:24" x14ac:dyDescent="0.3">
      <c r="A5053" t="s">
        <v>16</v>
      </c>
      <c r="B5053" t="s">
        <v>6252</v>
      </c>
      <c r="C5053" s="1">
        <f t="shared" si="234"/>
        <v>43462.010416666664</v>
      </c>
      <c r="D5053" s="2">
        <f t="shared" si="235"/>
        <v>15</v>
      </c>
      <c r="E5053" s="2">
        <f t="shared" si="236"/>
        <v>74</v>
      </c>
      <c r="F5053" t="s">
        <v>18</v>
      </c>
      <c r="G5053" t="s">
        <v>19</v>
      </c>
      <c r="H5053" t="s">
        <v>20</v>
      </c>
      <c r="I5053" t="s">
        <v>622</v>
      </c>
      <c r="J5053" t="s">
        <v>569</v>
      </c>
      <c r="K5053" t="s">
        <v>4859</v>
      </c>
      <c r="L5053" t="s">
        <v>124</v>
      </c>
      <c r="M5053" t="s">
        <v>1568</v>
      </c>
      <c r="N5053" t="s">
        <v>176</v>
      </c>
      <c r="O5053" t="s">
        <v>250</v>
      </c>
      <c r="P5053" t="s">
        <v>404</v>
      </c>
      <c r="Q5053" t="s">
        <v>65</v>
      </c>
      <c r="R5053" t="s">
        <v>55</v>
      </c>
      <c r="V5053" s="4">
        <v>43460.458333333336</v>
      </c>
      <c r="W5053" s="2">
        <f t="array" ref="W5053">INDEX(D5053:D14940,MATCH(MIN(ABS(C5053:C14940-V5053)),ABS(C5053:C14940-V5053),0))</f>
        <v>15</v>
      </c>
      <c r="X5053" s="2">
        <f t="array" ref="X5053">INDEX(E5053:E14940,MATCH(MIN(ABS(C5053:C14940-V5053)),ABS(C5053:C14940-V5053),0))</f>
        <v>74</v>
      </c>
    </row>
    <row r="5054" spans="1:24" x14ac:dyDescent="0.3">
      <c r="A5054" t="s">
        <v>16</v>
      </c>
      <c r="B5054" t="s">
        <v>6253</v>
      </c>
      <c r="C5054" s="1">
        <f t="shared" si="234"/>
        <v>43462.045138888891</v>
      </c>
      <c r="D5054" s="2">
        <f t="shared" si="235"/>
        <v>14</v>
      </c>
      <c r="E5054" s="2">
        <f t="shared" si="236"/>
        <v>75</v>
      </c>
      <c r="F5054" t="s">
        <v>18</v>
      </c>
      <c r="G5054" t="s">
        <v>19</v>
      </c>
      <c r="H5054" t="s">
        <v>20</v>
      </c>
      <c r="I5054" t="s">
        <v>569</v>
      </c>
      <c r="J5054" t="s">
        <v>275</v>
      </c>
      <c r="K5054" t="s">
        <v>4859</v>
      </c>
      <c r="L5054" t="s">
        <v>248</v>
      </c>
      <c r="M5054" t="s">
        <v>889</v>
      </c>
      <c r="N5054" t="s">
        <v>176</v>
      </c>
      <c r="O5054" t="s">
        <v>490</v>
      </c>
      <c r="P5054" t="s">
        <v>382</v>
      </c>
      <c r="Q5054" t="s">
        <v>93</v>
      </c>
      <c r="R5054" t="s">
        <v>55</v>
      </c>
      <c r="V5054" s="4">
        <v>43460.5</v>
      </c>
      <c r="W5054" s="2">
        <f t="array" ref="W5054">INDEX(D5054:D14941,MATCH(MIN(ABS(C5054:C14941-V5054)),ABS(C5054:C14941-V5054),0))</f>
        <v>14</v>
      </c>
      <c r="X5054" s="2">
        <f t="array" ref="X5054">INDEX(E5054:E14941,MATCH(MIN(ABS(C5054:C14941-V5054)),ABS(C5054:C14941-V5054),0))</f>
        <v>75</v>
      </c>
    </row>
    <row r="5055" spans="1:24" x14ac:dyDescent="0.3">
      <c r="A5055" t="s">
        <v>16</v>
      </c>
      <c r="B5055" t="s">
        <v>6254</v>
      </c>
      <c r="C5055" s="1">
        <f t="shared" si="234"/>
        <v>43462.09375</v>
      </c>
      <c r="D5055" s="2">
        <f t="shared" si="235"/>
        <v>14</v>
      </c>
      <c r="E5055" s="2">
        <f t="shared" si="236"/>
        <v>75</v>
      </c>
      <c r="F5055" t="s">
        <v>18</v>
      </c>
      <c r="G5055" t="s">
        <v>748</v>
      </c>
      <c r="H5055" t="s">
        <v>769</v>
      </c>
      <c r="I5055" t="s">
        <v>569</v>
      </c>
      <c r="J5055" t="s">
        <v>275</v>
      </c>
      <c r="K5055" t="s">
        <v>4859</v>
      </c>
      <c r="L5055" t="s">
        <v>248</v>
      </c>
      <c r="M5055" t="s">
        <v>249</v>
      </c>
      <c r="N5055" t="s">
        <v>176</v>
      </c>
      <c r="O5055" t="s">
        <v>615</v>
      </c>
      <c r="P5055" t="s">
        <v>834</v>
      </c>
      <c r="Q5055" t="s">
        <v>93</v>
      </c>
      <c r="R5055" t="s">
        <v>769</v>
      </c>
      <c r="V5055" s="4">
        <v>43460.541666666664</v>
      </c>
      <c r="W5055" s="2">
        <f t="array" ref="W5055">INDEX(D5055:D14942,MATCH(MIN(ABS(C5055:C14942-V5055)),ABS(C5055:C14942-V5055),0))</f>
        <v>14</v>
      </c>
      <c r="X5055" s="2">
        <f t="array" ref="X5055">INDEX(E5055:E14942,MATCH(MIN(ABS(C5055:C14942-V5055)),ABS(C5055:C14942-V5055),0))</f>
        <v>75</v>
      </c>
    </row>
    <row r="5056" spans="1:24" x14ac:dyDescent="0.3">
      <c r="A5056" t="s">
        <v>16</v>
      </c>
      <c r="B5056" t="s">
        <v>6255</v>
      </c>
      <c r="C5056" s="1">
        <f t="shared" si="234"/>
        <v>43462.135416666664</v>
      </c>
      <c r="D5056" s="2">
        <f t="shared" si="235"/>
        <v>14</v>
      </c>
      <c r="E5056" s="2">
        <f t="shared" si="236"/>
        <v>75</v>
      </c>
      <c r="F5056" t="s">
        <v>18</v>
      </c>
      <c r="G5056" t="s">
        <v>748</v>
      </c>
      <c r="H5056" t="s">
        <v>769</v>
      </c>
      <c r="I5056" t="s">
        <v>569</v>
      </c>
      <c r="J5056" t="s">
        <v>275</v>
      </c>
      <c r="K5056" t="s">
        <v>4859</v>
      </c>
      <c r="L5056" t="s">
        <v>248</v>
      </c>
      <c r="M5056" t="s">
        <v>889</v>
      </c>
      <c r="N5056" t="s">
        <v>176</v>
      </c>
      <c r="O5056" t="s">
        <v>188</v>
      </c>
      <c r="P5056" t="s">
        <v>207</v>
      </c>
      <c r="Q5056" t="s">
        <v>65</v>
      </c>
      <c r="R5056" t="s">
        <v>769</v>
      </c>
      <c r="V5056" s="4">
        <v>43460.583333333336</v>
      </c>
      <c r="W5056" s="2">
        <f t="array" ref="W5056">INDEX(D5056:D14943,MATCH(MIN(ABS(C5056:C14943-V5056)),ABS(C5056:C14943-V5056),0))</f>
        <v>14</v>
      </c>
      <c r="X5056" s="2">
        <f t="array" ref="X5056">INDEX(E5056:E14943,MATCH(MIN(ABS(C5056:C14943-V5056)),ABS(C5056:C14943-V5056),0))</f>
        <v>75</v>
      </c>
    </row>
    <row r="5057" spans="1:24" x14ac:dyDescent="0.3">
      <c r="A5057" t="s">
        <v>16</v>
      </c>
      <c r="B5057" t="s">
        <v>6256</v>
      </c>
      <c r="C5057" s="1">
        <f t="shared" si="234"/>
        <v>43462.180555555555</v>
      </c>
      <c r="D5057" s="2">
        <f t="shared" si="235"/>
        <v>14</v>
      </c>
      <c r="E5057" s="2">
        <f t="shared" si="236"/>
        <v>75</v>
      </c>
      <c r="F5057" t="s">
        <v>18</v>
      </c>
      <c r="G5057" t="s">
        <v>748</v>
      </c>
      <c r="H5057" t="s">
        <v>769</v>
      </c>
      <c r="I5057" t="s">
        <v>569</v>
      </c>
      <c r="J5057" t="s">
        <v>275</v>
      </c>
      <c r="K5057" t="s">
        <v>4859</v>
      </c>
      <c r="L5057" t="s">
        <v>248</v>
      </c>
      <c r="M5057" t="s">
        <v>1139</v>
      </c>
      <c r="N5057" t="s">
        <v>176</v>
      </c>
      <c r="O5057" t="s">
        <v>490</v>
      </c>
      <c r="P5057" t="s">
        <v>121</v>
      </c>
      <c r="Q5057" t="s">
        <v>65</v>
      </c>
      <c r="R5057" t="s">
        <v>769</v>
      </c>
      <c r="V5057" s="4">
        <v>43460.625</v>
      </c>
      <c r="W5057" s="2">
        <f t="array" ref="W5057">INDEX(D5057:D14944,MATCH(MIN(ABS(C5057:C14944-V5057)),ABS(C5057:C14944-V5057),0))</f>
        <v>14</v>
      </c>
      <c r="X5057" s="2">
        <f t="array" ref="X5057">INDEX(E5057:E14944,MATCH(MIN(ABS(C5057:C14944-V5057)),ABS(C5057:C14944-V5057),0))</f>
        <v>75</v>
      </c>
    </row>
    <row r="5058" spans="1:24" x14ac:dyDescent="0.3">
      <c r="A5058" t="s">
        <v>16</v>
      </c>
      <c r="B5058" t="s">
        <v>6257</v>
      </c>
      <c r="C5058" s="1">
        <f t="shared" si="234"/>
        <v>43462.21875</v>
      </c>
      <c r="D5058" s="2">
        <f t="shared" si="235"/>
        <v>13</v>
      </c>
      <c r="E5058" s="2">
        <f t="shared" si="236"/>
        <v>78</v>
      </c>
      <c r="F5058" t="s">
        <v>18</v>
      </c>
      <c r="G5058" t="s">
        <v>748</v>
      </c>
      <c r="H5058" t="s">
        <v>769</v>
      </c>
      <c r="I5058" t="s">
        <v>275</v>
      </c>
      <c r="J5058" t="s">
        <v>780</v>
      </c>
      <c r="K5058" t="s">
        <v>761</v>
      </c>
      <c r="L5058" t="s">
        <v>141</v>
      </c>
      <c r="M5058" t="s">
        <v>1052</v>
      </c>
      <c r="N5058" t="s">
        <v>176</v>
      </c>
      <c r="O5058" t="s">
        <v>1371</v>
      </c>
      <c r="P5058" t="s">
        <v>272</v>
      </c>
      <c r="Q5058" t="s">
        <v>20</v>
      </c>
      <c r="R5058" t="s">
        <v>769</v>
      </c>
      <c r="V5058" s="4">
        <v>43460.666666666664</v>
      </c>
      <c r="W5058" s="2">
        <f t="array" ref="W5058">INDEX(D5058:D14945,MATCH(MIN(ABS(C5058:C14945-V5058)),ABS(C5058:C14945-V5058),0))</f>
        <v>13</v>
      </c>
      <c r="X5058" s="2">
        <f t="array" ref="X5058">INDEX(E5058:E14945,MATCH(MIN(ABS(C5058:C14945-V5058)),ABS(C5058:C14945-V5058),0))</f>
        <v>78</v>
      </c>
    </row>
    <row r="5059" spans="1:24" x14ac:dyDescent="0.3">
      <c r="A5059" t="s">
        <v>16</v>
      </c>
      <c r="B5059" t="s">
        <v>6258</v>
      </c>
      <c r="C5059" s="1">
        <f t="shared" ref="C5059:C5122" si="237">DATEVALUE(B5059)+TIMEVALUE(B5059)</f>
        <v>43462.260416666664</v>
      </c>
      <c r="D5059" s="2">
        <f t="shared" ref="D5059:D5122" si="238">I5059*1</f>
        <v>13</v>
      </c>
      <c r="E5059" s="2">
        <f t="shared" ref="E5059:E5122" si="239">L5059*1</f>
        <v>78</v>
      </c>
      <c r="F5059" t="s">
        <v>18</v>
      </c>
      <c r="G5059" t="s">
        <v>748</v>
      </c>
      <c r="H5059" t="s">
        <v>769</v>
      </c>
      <c r="I5059" t="s">
        <v>275</v>
      </c>
      <c r="J5059" t="s">
        <v>780</v>
      </c>
      <c r="K5059" t="s">
        <v>5387</v>
      </c>
      <c r="L5059" t="s">
        <v>141</v>
      </c>
      <c r="M5059" t="s">
        <v>685</v>
      </c>
      <c r="N5059" t="s">
        <v>176</v>
      </c>
      <c r="O5059" t="s">
        <v>250</v>
      </c>
      <c r="P5059" t="s">
        <v>385</v>
      </c>
      <c r="Q5059" t="s">
        <v>93</v>
      </c>
      <c r="R5059" t="s">
        <v>769</v>
      </c>
      <c r="V5059" s="4">
        <v>43460.708333333336</v>
      </c>
      <c r="W5059" s="2">
        <f t="array" ref="W5059">INDEX(D5059:D14946,MATCH(MIN(ABS(C5059:C14946-V5059)),ABS(C5059:C14946-V5059),0))</f>
        <v>13</v>
      </c>
      <c r="X5059" s="2">
        <f t="array" ref="X5059">INDEX(E5059:E14946,MATCH(MIN(ABS(C5059:C14946-V5059)),ABS(C5059:C14946-V5059),0))</f>
        <v>78</v>
      </c>
    </row>
    <row r="5060" spans="1:24" x14ac:dyDescent="0.3">
      <c r="A5060" t="s">
        <v>16</v>
      </c>
      <c r="B5060" t="s">
        <v>6259</v>
      </c>
      <c r="C5060" s="1">
        <f t="shared" si="237"/>
        <v>43462.302083333336</v>
      </c>
      <c r="D5060" s="2">
        <f t="shared" si="238"/>
        <v>13</v>
      </c>
      <c r="E5060" s="2">
        <f t="shared" si="239"/>
        <v>78</v>
      </c>
      <c r="F5060" t="s">
        <v>18</v>
      </c>
      <c r="G5060" t="s">
        <v>748</v>
      </c>
      <c r="H5060" t="s">
        <v>769</v>
      </c>
      <c r="I5060" t="s">
        <v>275</v>
      </c>
      <c r="J5060" t="s">
        <v>780</v>
      </c>
      <c r="K5060" t="s">
        <v>4733</v>
      </c>
      <c r="L5060" t="s">
        <v>141</v>
      </c>
      <c r="M5060" t="s">
        <v>1133</v>
      </c>
      <c r="N5060" t="s">
        <v>176</v>
      </c>
      <c r="O5060" t="s">
        <v>50</v>
      </c>
      <c r="P5060" t="s">
        <v>261</v>
      </c>
      <c r="Q5060" t="s">
        <v>93</v>
      </c>
      <c r="R5060" t="s">
        <v>769</v>
      </c>
      <c r="V5060" s="4">
        <v>43460.75</v>
      </c>
      <c r="W5060" s="2">
        <f t="array" ref="W5060">INDEX(D5060:D14947,MATCH(MIN(ABS(C5060:C14947-V5060)),ABS(C5060:C14947-V5060),0))</f>
        <v>13</v>
      </c>
      <c r="X5060" s="2">
        <f t="array" ref="X5060">INDEX(E5060:E14947,MATCH(MIN(ABS(C5060:C14947-V5060)),ABS(C5060:C14947-V5060),0))</f>
        <v>78</v>
      </c>
    </row>
    <row r="5061" spans="1:24" x14ac:dyDescent="0.3">
      <c r="A5061" t="s">
        <v>16</v>
      </c>
      <c r="B5061" t="s">
        <v>6260</v>
      </c>
      <c r="C5061" s="1">
        <f t="shared" si="237"/>
        <v>43462.336805555555</v>
      </c>
      <c r="D5061" s="2">
        <f t="shared" si="238"/>
        <v>13</v>
      </c>
      <c r="E5061" s="2">
        <f t="shared" si="239"/>
        <v>77</v>
      </c>
      <c r="F5061" t="s">
        <v>18</v>
      </c>
      <c r="G5061" t="s">
        <v>748</v>
      </c>
      <c r="H5061" t="s">
        <v>769</v>
      </c>
      <c r="I5061" t="s">
        <v>275</v>
      </c>
      <c r="J5061" t="s">
        <v>780</v>
      </c>
      <c r="K5061" t="s">
        <v>4733</v>
      </c>
      <c r="L5061" t="s">
        <v>84</v>
      </c>
      <c r="M5061" t="s">
        <v>1133</v>
      </c>
      <c r="N5061" t="s">
        <v>47</v>
      </c>
      <c r="O5061" t="s">
        <v>280</v>
      </c>
      <c r="P5061" t="s">
        <v>425</v>
      </c>
      <c r="Q5061" t="s">
        <v>20</v>
      </c>
      <c r="R5061" t="s">
        <v>769</v>
      </c>
      <c r="V5061" s="4">
        <v>43460.791666666664</v>
      </c>
      <c r="W5061" s="2">
        <f t="array" ref="W5061">INDEX(D5061:D14948,MATCH(MIN(ABS(C5061:C14948-V5061)),ABS(C5061:C14948-V5061),0))</f>
        <v>13</v>
      </c>
      <c r="X5061" s="2">
        <f t="array" ref="X5061">INDEX(E5061:E14948,MATCH(MIN(ABS(C5061:C14948-V5061)),ABS(C5061:C14948-V5061),0))</f>
        <v>77</v>
      </c>
    </row>
    <row r="5062" spans="1:24" x14ac:dyDescent="0.3">
      <c r="A5062" t="s">
        <v>16</v>
      </c>
      <c r="B5062" t="s">
        <v>6261</v>
      </c>
      <c r="C5062" s="1">
        <f t="shared" si="237"/>
        <v>43462.388888888891</v>
      </c>
      <c r="D5062" s="2">
        <f t="shared" si="238"/>
        <v>16</v>
      </c>
      <c r="E5062" s="2">
        <f t="shared" si="239"/>
        <v>67</v>
      </c>
      <c r="F5062" t="s">
        <v>18</v>
      </c>
      <c r="G5062" t="s">
        <v>748</v>
      </c>
      <c r="H5062" t="s">
        <v>769</v>
      </c>
      <c r="I5062" t="s">
        <v>280</v>
      </c>
      <c r="J5062" t="s">
        <v>622</v>
      </c>
      <c r="K5062" t="s">
        <v>5775</v>
      </c>
      <c r="L5062" t="s">
        <v>526</v>
      </c>
      <c r="M5062" t="s">
        <v>1133</v>
      </c>
      <c r="N5062" t="s">
        <v>176</v>
      </c>
      <c r="O5062" t="s">
        <v>592</v>
      </c>
      <c r="P5062" t="s">
        <v>392</v>
      </c>
      <c r="Q5062" t="s">
        <v>20</v>
      </c>
      <c r="R5062" t="s">
        <v>769</v>
      </c>
      <c r="V5062" s="4">
        <v>43460.833333333336</v>
      </c>
      <c r="W5062" s="2">
        <f t="array" ref="W5062">INDEX(D5062:D14949,MATCH(MIN(ABS(C5062:C14949-V5062)),ABS(C5062:C14949-V5062),0))</f>
        <v>16</v>
      </c>
      <c r="X5062" s="2">
        <f t="array" ref="X5062">INDEX(E5062:E14949,MATCH(MIN(ABS(C5062:C14949-V5062)),ABS(C5062:C14949-V5062),0))</f>
        <v>67</v>
      </c>
    </row>
    <row r="5063" spans="1:24" x14ac:dyDescent="0.3">
      <c r="A5063" t="s">
        <v>16</v>
      </c>
      <c r="B5063" t="s">
        <v>6262</v>
      </c>
      <c r="C5063" s="1">
        <f t="shared" si="237"/>
        <v>43462.427083333336</v>
      </c>
      <c r="D5063" s="2">
        <f t="shared" si="238"/>
        <v>16</v>
      </c>
      <c r="E5063" s="2">
        <f t="shared" si="239"/>
        <v>65</v>
      </c>
      <c r="F5063" t="s">
        <v>18</v>
      </c>
      <c r="G5063" t="s">
        <v>748</v>
      </c>
      <c r="H5063" t="s">
        <v>769</v>
      </c>
      <c r="I5063" t="s">
        <v>280</v>
      </c>
      <c r="J5063" t="s">
        <v>280</v>
      </c>
      <c r="K5063" t="s">
        <v>5775</v>
      </c>
      <c r="L5063" t="s">
        <v>122</v>
      </c>
      <c r="M5063" t="s">
        <v>1133</v>
      </c>
      <c r="N5063" t="s">
        <v>47</v>
      </c>
      <c r="O5063" t="s">
        <v>1202</v>
      </c>
      <c r="P5063" t="s">
        <v>2506</v>
      </c>
      <c r="Q5063" t="s">
        <v>20</v>
      </c>
      <c r="R5063" t="s">
        <v>769</v>
      </c>
      <c r="V5063" s="4">
        <v>43460.875</v>
      </c>
      <c r="W5063" s="2">
        <f t="array" ref="W5063">INDEX(D5063:D14950,MATCH(MIN(ABS(C5063:C14950-V5063)),ABS(C5063:C14950-V5063),0))</f>
        <v>16</v>
      </c>
      <c r="X5063" s="2">
        <f t="array" ref="X5063">INDEX(E5063:E14950,MATCH(MIN(ABS(C5063:C14950-V5063)),ABS(C5063:C14950-V5063),0))</f>
        <v>65</v>
      </c>
    </row>
    <row r="5064" spans="1:24" x14ac:dyDescent="0.3">
      <c r="A5064" t="s">
        <v>16</v>
      </c>
      <c r="B5064" t="s">
        <v>6263</v>
      </c>
      <c r="C5064" s="1">
        <f t="shared" si="237"/>
        <v>43462.46875</v>
      </c>
      <c r="D5064" s="2">
        <f t="shared" si="238"/>
        <v>17</v>
      </c>
      <c r="E5064" s="2">
        <f t="shared" si="239"/>
        <v>64</v>
      </c>
      <c r="F5064" t="s">
        <v>18</v>
      </c>
      <c r="G5064" t="s">
        <v>748</v>
      </c>
      <c r="H5064" t="s">
        <v>769</v>
      </c>
      <c r="I5064" t="s">
        <v>757</v>
      </c>
      <c r="J5064" t="s">
        <v>280</v>
      </c>
      <c r="K5064" t="s">
        <v>4733</v>
      </c>
      <c r="L5064" t="s">
        <v>184</v>
      </c>
      <c r="M5064" t="s">
        <v>1133</v>
      </c>
      <c r="N5064" t="s">
        <v>176</v>
      </c>
      <c r="O5064" t="s">
        <v>558</v>
      </c>
      <c r="P5064" t="s">
        <v>404</v>
      </c>
      <c r="Q5064" t="s">
        <v>65</v>
      </c>
      <c r="R5064" t="s">
        <v>769</v>
      </c>
      <c r="V5064" s="4">
        <v>43460.916666666664</v>
      </c>
      <c r="W5064" s="2">
        <f t="array" ref="W5064">INDEX(D5064:D14951,MATCH(MIN(ABS(C5064:C14951-V5064)),ABS(C5064:C14951-V5064),0))</f>
        <v>17</v>
      </c>
      <c r="X5064" s="2">
        <f t="array" ref="X5064">INDEX(E5064:E14951,MATCH(MIN(ABS(C5064:C14951-V5064)),ABS(C5064:C14951-V5064),0))</f>
        <v>64</v>
      </c>
    </row>
    <row r="5065" spans="1:24" x14ac:dyDescent="0.3">
      <c r="A5065" t="s">
        <v>16</v>
      </c>
      <c r="B5065" t="s">
        <v>6264</v>
      </c>
      <c r="C5065" s="1">
        <f t="shared" si="237"/>
        <v>43462.510416666664</v>
      </c>
      <c r="D5065" s="2">
        <f t="shared" si="238"/>
        <v>16</v>
      </c>
      <c r="E5065" s="2">
        <f t="shared" si="239"/>
        <v>65</v>
      </c>
      <c r="F5065" t="s">
        <v>18</v>
      </c>
      <c r="G5065" t="s">
        <v>748</v>
      </c>
      <c r="H5065" t="s">
        <v>769</v>
      </c>
      <c r="I5065" t="s">
        <v>280</v>
      </c>
      <c r="J5065" t="s">
        <v>280</v>
      </c>
      <c r="K5065" t="s">
        <v>5387</v>
      </c>
      <c r="L5065" t="s">
        <v>122</v>
      </c>
      <c r="M5065" t="s">
        <v>1133</v>
      </c>
      <c r="N5065" t="s">
        <v>47</v>
      </c>
      <c r="O5065" t="s">
        <v>304</v>
      </c>
      <c r="P5065" t="s">
        <v>925</v>
      </c>
      <c r="Q5065" t="s">
        <v>20</v>
      </c>
      <c r="R5065" t="s">
        <v>769</v>
      </c>
      <c r="V5065" s="4">
        <v>43460.958333333336</v>
      </c>
      <c r="W5065" s="2">
        <f t="array" ref="W5065">INDEX(D5065:D14952,MATCH(MIN(ABS(C5065:C14952-V5065)),ABS(C5065:C14952-V5065),0))</f>
        <v>16</v>
      </c>
      <c r="X5065" s="2">
        <f t="array" ref="X5065">INDEX(E5065:E14952,MATCH(MIN(ABS(C5065:C14952-V5065)),ABS(C5065:C14952-V5065),0))</f>
        <v>65</v>
      </c>
    </row>
    <row r="5066" spans="1:24" x14ac:dyDescent="0.3">
      <c r="A5066" t="s">
        <v>16</v>
      </c>
      <c r="B5066" t="s">
        <v>6265</v>
      </c>
      <c r="C5066" s="1">
        <f t="shared" si="237"/>
        <v>43462.552083333336</v>
      </c>
      <c r="D5066" s="2">
        <f t="shared" si="238"/>
        <v>17</v>
      </c>
      <c r="E5066" s="2">
        <f t="shared" si="239"/>
        <v>63</v>
      </c>
      <c r="F5066" t="s">
        <v>18</v>
      </c>
      <c r="G5066" t="s">
        <v>748</v>
      </c>
      <c r="H5066" t="s">
        <v>769</v>
      </c>
      <c r="I5066" t="s">
        <v>757</v>
      </c>
      <c r="J5066" t="s">
        <v>757</v>
      </c>
      <c r="K5066" t="s">
        <v>761</v>
      </c>
      <c r="L5066" t="s">
        <v>209</v>
      </c>
      <c r="M5066" t="s">
        <v>1133</v>
      </c>
      <c r="N5066" t="s">
        <v>176</v>
      </c>
      <c r="O5066" t="s">
        <v>21</v>
      </c>
      <c r="P5066" t="s">
        <v>474</v>
      </c>
      <c r="Q5066" t="s">
        <v>93</v>
      </c>
      <c r="R5066" t="s">
        <v>769</v>
      </c>
      <c r="V5066" s="4">
        <v>43461</v>
      </c>
      <c r="W5066" s="2">
        <f t="array" ref="W5066">INDEX(D5066:D14953,MATCH(MIN(ABS(C5066:C14953-V5066)),ABS(C5066:C14953-V5066),0))</f>
        <v>17</v>
      </c>
      <c r="X5066" s="2">
        <f t="array" ref="X5066">INDEX(E5066:E14953,MATCH(MIN(ABS(C5066:C14953-V5066)),ABS(C5066:C14953-V5066),0))</f>
        <v>63</v>
      </c>
    </row>
    <row r="5067" spans="1:24" x14ac:dyDescent="0.3">
      <c r="A5067" t="s">
        <v>16</v>
      </c>
      <c r="B5067" t="s">
        <v>6266</v>
      </c>
      <c r="C5067" s="1">
        <f t="shared" si="237"/>
        <v>43462.59375</v>
      </c>
      <c r="D5067" s="2">
        <f t="shared" si="238"/>
        <v>17</v>
      </c>
      <c r="E5067" s="2">
        <f t="shared" si="239"/>
        <v>64</v>
      </c>
      <c r="F5067" t="s">
        <v>18</v>
      </c>
      <c r="G5067" t="s">
        <v>748</v>
      </c>
      <c r="H5067" t="s">
        <v>769</v>
      </c>
      <c r="I5067" t="s">
        <v>757</v>
      </c>
      <c r="J5067" t="s">
        <v>757</v>
      </c>
      <c r="K5067" t="s">
        <v>4859</v>
      </c>
      <c r="L5067" t="s">
        <v>184</v>
      </c>
      <c r="M5067" t="s">
        <v>1133</v>
      </c>
      <c r="N5067" t="s">
        <v>176</v>
      </c>
      <c r="O5067" t="s">
        <v>55</v>
      </c>
      <c r="P5067" t="s">
        <v>500</v>
      </c>
      <c r="Q5067" t="s">
        <v>93</v>
      </c>
      <c r="R5067" t="s">
        <v>769</v>
      </c>
      <c r="V5067" s="4">
        <v>43461.041666666664</v>
      </c>
      <c r="W5067" s="2">
        <f t="array" ref="W5067">INDEX(D5067:D14954,MATCH(MIN(ABS(C5067:C14954-V5067)),ABS(C5067:C14954-V5067),0))</f>
        <v>17</v>
      </c>
      <c r="X5067" s="2">
        <f t="array" ref="X5067">INDEX(E5067:E14954,MATCH(MIN(ABS(C5067:C14954-V5067)),ABS(C5067:C14954-V5067),0))</f>
        <v>64</v>
      </c>
    </row>
    <row r="5068" spans="1:24" x14ac:dyDescent="0.3">
      <c r="A5068" t="s">
        <v>16</v>
      </c>
      <c r="B5068" t="s">
        <v>6267</v>
      </c>
      <c r="C5068" s="1">
        <f t="shared" si="237"/>
        <v>43462.635416666664</v>
      </c>
      <c r="D5068" s="2">
        <f t="shared" si="238"/>
        <v>16</v>
      </c>
      <c r="E5068" s="2">
        <f t="shared" si="239"/>
        <v>64</v>
      </c>
      <c r="F5068" t="s">
        <v>18</v>
      </c>
      <c r="G5068" t="s">
        <v>748</v>
      </c>
      <c r="H5068" t="s">
        <v>769</v>
      </c>
      <c r="I5068" t="s">
        <v>280</v>
      </c>
      <c r="J5068" t="s">
        <v>280</v>
      </c>
      <c r="K5068" t="s">
        <v>761</v>
      </c>
      <c r="L5068" t="s">
        <v>184</v>
      </c>
      <c r="M5068" t="s">
        <v>1133</v>
      </c>
      <c r="N5068" t="s">
        <v>176</v>
      </c>
      <c r="O5068" t="s">
        <v>201</v>
      </c>
      <c r="P5068" t="s">
        <v>4247</v>
      </c>
      <c r="Q5068" t="s">
        <v>199</v>
      </c>
      <c r="R5068" t="s">
        <v>769</v>
      </c>
      <c r="V5068" s="4">
        <v>43461.083333333336</v>
      </c>
      <c r="W5068" s="2">
        <f t="array" ref="W5068">INDEX(D5068:D14955,MATCH(MIN(ABS(C5068:C14955-V5068)),ABS(C5068:C14955-V5068),0))</f>
        <v>16</v>
      </c>
      <c r="X5068" s="2">
        <f t="array" ref="X5068">INDEX(E5068:E14955,MATCH(MIN(ABS(C5068:C14955-V5068)),ABS(C5068:C14955-V5068),0))</f>
        <v>64</v>
      </c>
    </row>
    <row r="5069" spans="1:24" x14ac:dyDescent="0.3">
      <c r="A5069" t="s">
        <v>16</v>
      </c>
      <c r="B5069" t="s">
        <v>6268</v>
      </c>
      <c r="C5069" s="1">
        <f t="shared" si="237"/>
        <v>43462.677083333336</v>
      </c>
      <c r="D5069" s="2">
        <f t="shared" si="238"/>
        <v>15</v>
      </c>
      <c r="E5069" s="2">
        <f t="shared" si="239"/>
        <v>67</v>
      </c>
      <c r="F5069" t="s">
        <v>18</v>
      </c>
      <c r="G5069" t="s">
        <v>748</v>
      </c>
      <c r="H5069" t="s">
        <v>769</v>
      </c>
      <c r="I5069" t="s">
        <v>622</v>
      </c>
      <c r="J5069" t="s">
        <v>569</v>
      </c>
      <c r="K5069" t="s">
        <v>5387</v>
      </c>
      <c r="L5069" t="s">
        <v>526</v>
      </c>
      <c r="M5069" t="s">
        <v>1133</v>
      </c>
      <c r="N5069" t="s">
        <v>47</v>
      </c>
      <c r="O5069" t="s">
        <v>1642</v>
      </c>
      <c r="P5069" t="s">
        <v>1230</v>
      </c>
      <c r="Q5069" t="s">
        <v>20</v>
      </c>
      <c r="R5069" t="s">
        <v>769</v>
      </c>
      <c r="V5069" s="4">
        <v>43461.125</v>
      </c>
      <c r="W5069" s="2">
        <f t="array" ref="W5069">INDEX(D5069:D14956,MATCH(MIN(ABS(C5069:C14956-V5069)),ABS(C5069:C14956-V5069),0))</f>
        <v>15</v>
      </c>
      <c r="X5069" s="2">
        <f t="array" ref="X5069">INDEX(E5069:E14956,MATCH(MIN(ABS(C5069:C14956-V5069)),ABS(C5069:C14956-V5069),0))</f>
        <v>67</v>
      </c>
    </row>
    <row r="5070" spans="1:24" x14ac:dyDescent="0.3">
      <c r="A5070" t="s">
        <v>16</v>
      </c>
      <c r="B5070" t="s">
        <v>6269</v>
      </c>
      <c r="C5070" s="1">
        <f t="shared" si="237"/>
        <v>43462.71875</v>
      </c>
      <c r="D5070" s="2">
        <f t="shared" si="238"/>
        <v>14</v>
      </c>
      <c r="E5070" s="2">
        <f t="shared" si="239"/>
        <v>69</v>
      </c>
      <c r="F5070" t="s">
        <v>18</v>
      </c>
      <c r="G5070" t="s">
        <v>19</v>
      </c>
      <c r="H5070" t="s">
        <v>20</v>
      </c>
      <c r="I5070" t="s">
        <v>569</v>
      </c>
      <c r="J5070" t="s">
        <v>275</v>
      </c>
      <c r="K5070" t="s">
        <v>4733</v>
      </c>
      <c r="L5070" t="s">
        <v>112</v>
      </c>
      <c r="M5070" t="s">
        <v>1133</v>
      </c>
      <c r="N5070" t="s">
        <v>47</v>
      </c>
      <c r="O5070" t="s">
        <v>280</v>
      </c>
      <c r="P5070" t="s">
        <v>1372</v>
      </c>
      <c r="Q5070" t="s">
        <v>20</v>
      </c>
      <c r="R5070" t="s">
        <v>55</v>
      </c>
      <c r="V5070" s="4">
        <v>43461.166666666664</v>
      </c>
      <c r="W5070" s="2">
        <f t="array" ref="W5070">INDEX(D5070:D14957,MATCH(MIN(ABS(C5070:C14957-V5070)),ABS(C5070:C14957-V5070),0))</f>
        <v>14</v>
      </c>
      <c r="X5070" s="2">
        <f t="array" ref="X5070">INDEX(E5070:E14957,MATCH(MIN(ABS(C5070:C14957-V5070)),ABS(C5070:C14957-V5070),0))</f>
        <v>69</v>
      </c>
    </row>
    <row r="5071" spans="1:24" x14ac:dyDescent="0.3">
      <c r="A5071" t="s">
        <v>16</v>
      </c>
      <c r="B5071" t="s">
        <v>6270</v>
      </c>
      <c r="C5071" s="1">
        <f t="shared" si="237"/>
        <v>43462.760416666664</v>
      </c>
      <c r="D5071" s="2">
        <f t="shared" si="238"/>
        <v>13</v>
      </c>
      <c r="E5071" s="2">
        <f t="shared" si="239"/>
        <v>72</v>
      </c>
      <c r="F5071" t="s">
        <v>18</v>
      </c>
      <c r="G5071" t="s">
        <v>748</v>
      </c>
      <c r="H5071" t="s">
        <v>769</v>
      </c>
      <c r="I5071" t="s">
        <v>275</v>
      </c>
      <c r="J5071" t="s">
        <v>275</v>
      </c>
      <c r="K5071" t="s">
        <v>4733</v>
      </c>
      <c r="L5071" t="s">
        <v>338</v>
      </c>
      <c r="M5071" t="s">
        <v>1133</v>
      </c>
      <c r="N5071" t="s">
        <v>176</v>
      </c>
      <c r="O5071" t="s">
        <v>153</v>
      </c>
      <c r="P5071" t="s">
        <v>297</v>
      </c>
      <c r="Q5071" t="s">
        <v>199</v>
      </c>
      <c r="R5071" t="s">
        <v>769</v>
      </c>
      <c r="V5071" s="4">
        <v>43461.208333333336</v>
      </c>
      <c r="W5071" s="2">
        <f t="array" ref="W5071">INDEX(D5071:D14958,MATCH(MIN(ABS(C5071:C14958-V5071)),ABS(C5071:C14958-V5071),0))</f>
        <v>13</v>
      </c>
      <c r="X5071" s="2">
        <f t="array" ref="X5071">INDEX(E5071:E14958,MATCH(MIN(ABS(C5071:C14958-V5071)),ABS(C5071:C14958-V5071),0))</f>
        <v>72</v>
      </c>
    </row>
    <row r="5072" spans="1:24" x14ac:dyDescent="0.3">
      <c r="A5072" t="s">
        <v>16</v>
      </c>
      <c r="B5072" t="s">
        <v>6271</v>
      </c>
      <c r="C5072" s="1">
        <f t="shared" si="237"/>
        <v>43462.802083333336</v>
      </c>
      <c r="D5072" s="2">
        <f t="shared" si="238"/>
        <v>13</v>
      </c>
      <c r="E5072" s="2">
        <f t="shared" si="239"/>
        <v>72</v>
      </c>
      <c r="F5072" t="s">
        <v>18</v>
      </c>
      <c r="G5072" t="s">
        <v>748</v>
      </c>
      <c r="H5072" t="s">
        <v>769</v>
      </c>
      <c r="I5072" t="s">
        <v>275</v>
      </c>
      <c r="J5072" t="s">
        <v>780</v>
      </c>
      <c r="K5072" t="s">
        <v>5775</v>
      </c>
      <c r="L5072" t="s">
        <v>338</v>
      </c>
      <c r="M5072" t="s">
        <v>1133</v>
      </c>
      <c r="N5072" t="s">
        <v>114</v>
      </c>
      <c r="O5072" t="s">
        <v>258</v>
      </c>
      <c r="P5072" t="s">
        <v>531</v>
      </c>
      <c r="Q5072" t="s">
        <v>20</v>
      </c>
      <c r="R5072" t="s">
        <v>769</v>
      </c>
      <c r="V5072" s="4">
        <v>43461.25</v>
      </c>
      <c r="W5072" s="2">
        <f t="array" ref="W5072">INDEX(D5072:D14959,MATCH(MIN(ABS(C5072:C14959-V5072)),ABS(C5072:C14959-V5072),0))</f>
        <v>13</v>
      </c>
      <c r="X5072" s="2">
        <f t="array" ref="X5072">INDEX(E5072:E14959,MATCH(MIN(ABS(C5072:C14959-V5072)),ABS(C5072:C14959-V5072),0))</f>
        <v>72</v>
      </c>
    </row>
    <row r="5073" spans="1:24" x14ac:dyDescent="0.3">
      <c r="A5073" t="s">
        <v>16</v>
      </c>
      <c r="B5073" t="s">
        <v>6272</v>
      </c>
      <c r="C5073" s="1">
        <f t="shared" si="237"/>
        <v>43462.84375</v>
      </c>
      <c r="D5073" s="2">
        <f t="shared" si="238"/>
        <v>12</v>
      </c>
      <c r="E5073" s="2">
        <f t="shared" si="239"/>
        <v>73</v>
      </c>
      <c r="F5073" t="s">
        <v>18</v>
      </c>
      <c r="G5073" t="s">
        <v>748</v>
      </c>
      <c r="H5073" t="s">
        <v>769</v>
      </c>
      <c r="I5073" t="s">
        <v>780</v>
      </c>
      <c r="J5073" t="s">
        <v>304</v>
      </c>
      <c r="K5073" t="s">
        <v>5791</v>
      </c>
      <c r="L5073" t="s">
        <v>267</v>
      </c>
      <c r="M5073" t="s">
        <v>1133</v>
      </c>
      <c r="N5073" t="s">
        <v>47</v>
      </c>
      <c r="O5073" t="s">
        <v>20</v>
      </c>
      <c r="P5073" t="s">
        <v>276</v>
      </c>
      <c r="Q5073" t="s">
        <v>20</v>
      </c>
      <c r="R5073" t="s">
        <v>769</v>
      </c>
      <c r="V5073" s="4">
        <v>43461.291666666664</v>
      </c>
      <c r="W5073" s="2">
        <f t="array" ref="W5073">INDEX(D5073:D14960,MATCH(MIN(ABS(C5073:C14960-V5073)),ABS(C5073:C14960-V5073),0))</f>
        <v>12</v>
      </c>
      <c r="X5073" s="2">
        <f t="array" ref="X5073">INDEX(E5073:E14960,MATCH(MIN(ABS(C5073:C14960-V5073)),ABS(C5073:C14960-V5073),0))</f>
        <v>73</v>
      </c>
    </row>
    <row r="5074" spans="1:24" x14ac:dyDescent="0.3">
      <c r="A5074" t="s">
        <v>16</v>
      </c>
      <c r="B5074" t="s">
        <v>6273</v>
      </c>
      <c r="C5074" s="1">
        <f t="shared" si="237"/>
        <v>43462.885416666664</v>
      </c>
      <c r="D5074" s="2">
        <f t="shared" si="238"/>
        <v>12</v>
      </c>
      <c r="E5074" s="2">
        <f t="shared" si="239"/>
        <v>73</v>
      </c>
      <c r="F5074" t="s">
        <v>18</v>
      </c>
      <c r="G5074" t="s">
        <v>748</v>
      </c>
      <c r="H5074" t="s">
        <v>769</v>
      </c>
      <c r="I5074" t="s">
        <v>780</v>
      </c>
      <c r="J5074" t="s">
        <v>304</v>
      </c>
      <c r="K5074" t="s">
        <v>5791</v>
      </c>
      <c r="L5074" t="s">
        <v>267</v>
      </c>
      <c r="M5074" t="s">
        <v>1133</v>
      </c>
      <c r="N5074" t="s">
        <v>176</v>
      </c>
      <c r="O5074" t="s">
        <v>201</v>
      </c>
      <c r="P5074" t="s">
        <v>5862</v>
      </c>
      <c r="Q5074" t="s">
        <v>199</v>
      </c>
      <c r="R5074" t="s">
        <v>769</v>
      </c>
      <c r="V5074" s="4">
        <v>43461.333333333336</v>
      </c>
      <c r="W5074" s="2">
        <f t="array" ref="W5074">INDEX(D5074:D14961,MATCH(MIN(ABS(C5074:C14961-V5074)),ABS(C5074:C14961-V5074),0))</f>
        <v>12</v>
      </c>
      <c r="X5074" s="2">
        <f t="array" ref="X5074">INDEX(E5074:E14961,MATCH(MIN(ABS(C5074:C14961-V5074)),ABS(C5074:C14961-V5074),0))</f>
        <v>73</v>
      </c>
    </row>
    <row r="5075" spans="1:24" x14ac:dyDescent="0.3">
      <c r="A5075" t="s">
        <v>16</v>
      </c>
      <c r="B5075" t="s">
        <v>6274</v>
      </c>
      <c r="C5075" s="1">
        <f t="shared" si="237"/>
        <v>43462.927083333336</v>
      </c>
      <c r="D5075" s="2">
        <f t="shared" si="238"/>
        <v>11</v>
      </c>
      <c r="E5075" s="2">
        <f t="shared" si="239"/>
        <v>74</v>
      </c>
      <c r="F5075" t="s">
        <v>18</v>
      </c>
      <c r="G5075" t="s">
        <v>19</v>
      </c>
      <c r="H5075" t="s">
        <v>20</v>
      </c>
      <c r="I5075" t="s">
        <v>304</v>
      </c>
      <c r="J5075" t="s">
        <v>1642</v>
      </c>
      <c r="K5075" t="s">
        <v>5791</v>
      </c>
      <c r="L5075" t="s">
        <v>124</v>
      </c>
      <c r="M5075" t="s">
        <v>1133</v>
      </c>
      <c r="N5075" t="s">
        <v>176</v>
      </c>
      <c r="O5075" t="s">
        <v>558</v>
      </c>
      <c r="P5075" t="s">
        <v>2742</v>
      </c>
      <c r="Q5075" t="s">
        <v>199</v>
      </c>
      <c r="R5075" t="s">
        <v>55</v>
      </c>
      <c r="V5075" s="4">
        <v>43461.375</v>
      </c>
      <c r="W5075" s="2">
        <f t="array" ref="W5075">INDEX(D5075:D14962,MATCH(MIN(ABS(C5075:C14962-V5075)),ABS(C5075:C14962-V5075),0))</f>
        <v>11</v>
      </c>
      <c r="X5075" s="2">
        <f t="array" ref="X5075">INDEX(E5075:E14962,MATCH(MIN(ABS(C5075:C14962-V5075)),ABS(C5075:C14962-V5075),0))</f>
        <v>74</v>
      </c>
    </row>
    <row r="5076" spans="1:24" x14ac:dyDescent="0.3">
      <c r="A5076" t="s">
        <v>16</v>
      </c>
      <c r="B5076" t="s">
        <v>6275</v>
      </c>
      <c r="C5076" s="1">
        <f t="shared" si="237"/>
        <v>43462.96875</v>
      </c>
      <c r="D5076" s="2">
        <f t="shared" si="238"/>
        <v>11</v>
      </c>
      <c r="E5076" s="2">
        <f t="shared" si="239"/>
        <v>74</v>
      </c>
      <c r="F5076" t="s">
        <v>18</v>
      </c>
      <c r="G5076" t="s">
        <v>19</v>
      </c>
      <c r="H5076" t="s">
        <v>20</v>
      </c>
      <c r="I5076" t="s">
        <v>304</v>
      </c>
      <c r="J5076" t="s">
        <v>1642</v>
      </c>
      <c r="K5076" t="s">
        <v>5791</v>
      </c>
      <c r="L5076" t="s">
        <v>124</v>
      </c>
      <c r="M5076" t="s">
        <v>1133</v>
      </c>
      <c r="N5076" t="s">
        <v>47</v>
      </c>
      <c r="O5076" t="s">
        <v>280</v>
      </c>
      <c r="P5076" t="s">
        <v>1626</v>
      </c>
      <c r="Q5076" t="s">
        <v>20</v>
      </c>
      <c r="R5076" t="s">
        <v>55</v>
      </c>
      <c r="V5076" s="4">
        <v>43461.416666666664</v>
      </c>
      <c r="W5076" s="2">
        <f t="array" ref="W5076">INDEX(D5076:D14963,MATCH(MIN(ABS(C5076:C14963-V5076)),ABS(C5076:C14963-V5076),0))</f>
        <v>11</v>
      </c>
      <c r="X5076" s="2">
        <f t="array" ref="X5076">INDEX(E5076:E14963,MATCH(MIN(ABS(C5076:C14963-V5076)),ABS(C5076:C14963-V5076),0))</f>
        <v>74</v>
      </c>
    </row>
    <row r="5077" spans="1:24" x14ac:dyDescent="0.3">
      <c r="A5077" t="s">
        <v>16</v>
      </c>
      <c r="B5077" t="s">
        <v>6276</v>
      </c>
      <c r="C5077" s="1">
        <f t="shared" si="237"/>
        <v>43463.010416666664</v>
      </c>
      <c r="D5077" s="2">
        <f t="shared" si="238"/>
        <v>10</v>
      </c>
      <c r="E5077" s="2">
        <f t="shared" si="239"/>
        <v>75</v>
      </c>
      <c r="F5077" t="s">
        <v>18</v>
      </c>
      <c r="G5077" t="s">
        <v>19</v>
      </c>
      <c r="H5077" t="s">
        <v>20</v>
      </c>
      <c r="I5077" t="s">
        <v>1642</v>
      </c>
      <c r="J5077" t="s">
        <v>152</v>
      </c>
      <c r="K5077" t="s">
        <v>5874</v>
      </c>
      <c r="L5077" t="s">
        <v>248</v>
      </c>
      <c r="M5077" t="s">
        <v>1133</v>
      </c>
      <c r="N5077" t="s">
        <v>47</v>
      </c>
      <c r="O5077" t="s">
        <v>569</v>
      </c>
      <c r="P5077" t="s">
        <v>140</v>
      </c>
      <c r="Q5077" t="s">
        <v>65</v>
      </c>
      <c r="R5077" t="s">
        <v>55</v>
      </c>
      <c r="V5077" s="4">
        <v>43461.458333333336</v>
      </c>
      <c r="W5077" s="2">
        <f t="array" ref="W5077">INDEX(D5077:D14964,MATCH(MIN(ABS(C5077:C14964-V5077)),ABS(C5077:C14964-V5077),0))</f>
        <v>10</v>
      </c>
      <c r="X5077" s="2">
        <f t="array" ref="X5077">INDEX(E5077:E14964,MATCH(MIN(ABS(C5077:C14964-V5077)),ABS(C5077:C14964-V5077),0))</f>
        <v>75</v>
      </c>
    </row>
    <row r="5078" spans="1:24" x14ac:dyDescent="0.3">
      <c r="A5078" t="s">
        <v>16</v>
      </c>
      <c r="B5078" t="s">
        <v>6277</v>
      </c>
      <c r="C5078" s="1">
        <f t="shared" si="237"/>
        <v>43463.052083333336</v>
      </c>
      <c r="D5078" s="2">
        <f t="shared" si="238"/>
        <v>10</v>
      </c>
      <c r="E5078" s="2">
        <f t="shared" si="239"/>
        <v>73</v>
      </c>
      <c r="F5078" t="s">
        <v>18</v>
      </c>
      <c r="G5078" t="s">
        <v>19</v>
      </c>
      <c r="H5078" t="s">
        <v>20</v>
      </c>
      <c r="I5078" t="s">
        <v>1642</v>
      </c>
      <c r="J5078" t="s">
        <v>152</v>
      </c>
      <c r="K5078" t="s">
        <v>5874</v>
      </c>
      <c r="L5078" t="s">
        <v>267</v>
      </c>
      <c r="M5078" t="s">
        <v>1133</v>
      </c>
      <c r="N5078" t="s">
        <v>176</v>
      </c>
      <c r="O5078" t="s">
        <v>153</v>
      </c>
      <c r="P5078" t="s">
        <v>251</v>
      </c>
      <c r="Q5078" t="s">
        <v>93</v>
      </c>
      <c r="R5078" t="s">
        <v>55</v>
      </c>
      <c r="V5078" s="4">
        <v>43461.5</v>
      </c>
      <c r="W5078" s="2">
        <f t="array" ref="W5078">INDEX(D5078:D14965,MATCH(MIN(ABS(C5078:C14965-V5078)),ABS(C5078:C14965-V5078),0))</f>
        <v>10</v>
      </c>
      <c r="X5078" s="2">
        <f t="array" ref="X5078">INDEX(E5078:E14965,MATCH(MIN(ABS(C5078:C14965-V5078)),ABS(C5078:C14965-V5078),0))</f>
        <v>73</v>
      </c>
    </row>
    <row r="5079" spans="1:24" x14ac:dyDescent="0.3">
      <c r="A5079" t="s">
        <v>16</v>
      </c>
      <c r="B5079" t="s">
        <v>6278</v>
      </c>
      <c r="C5079" s="1">
        <f t="shared" si="237"/>
        <v>43463.09375</v>
      </c>
      <c r="D5079" s="2">
        <f t="shared" si="238"/>
        <v>10</v>
      </c>
      <c r="E5079" s="2">
        <f t="shared" si="239"/>
        <v>73</v>
      </c>
      <c r="F5079" t="s">
        <v>18</v>
      </c>
      <c r="G5079" t="s">
        <v>19</v>
      </c>
      <c r="H5079" t="s">
        <v>20</v>
      </c>
      <c r="I5079" t="s">
        <v>1642</v>
      </c>
      <c r="J5079" t="s">
        <v>152</v>
      </c>
      <c r="K5079" t="s">
        <v>5874</v>
      </c>
      <c r="L5079" t="s">
        <v>267</v>
      </c>
      <c r="M5079" t="s">
        <v>1133</v>
      </c>
      <c r="N5079" t="s">
        <v>47</v>
      </c>
      <c r="O5079" t="s">
        <v>245</v>
      </c>
      <c r="P5079" t="s">
        <v>435</v>
      </c>
      <c r="Q5079" t="s">
        <v>93</v>
      </c>
      <c r="R5079" t="s">
        <v>55</v>
      </c>
      <c r="V5079" s="4">
        <v>43461.541666666664</v>
      </c>
      <c r="W5079" s="2">
        <f t="array" ref="W5079">INDEX(D5079:D14966,MATCH(MIN(ABS(C5079:C14966-V5079)),ABS(C5079:C14966-V5079),0))</f>
        <v>10</v>
      </c>
      <c r="X5079" s="2">
        <f t="array" ref="X5079">INDEX(E5079:E14966,MATCH(MIN(ABS(C5079:C14966-V5079)),ABS(C5079:C14966-V5079),0))</f>
        <v>73</v>
      </c>
    </row>
    <row r="5080" spans="1:24" x14ac:dyDescent="0.3">
      <c r="A5080" t="s">
        <v>16</v>
      </c>
      <c r="B5080" t="s">
        <v>6279</v>
      </c>
      <c r="C5080" s="1">
        <f t="shared" si="237"/>
        <v>43463.135416666664</v>
      </c>
      <c r="D5080" s="2">
        <f t="shared" si="238"/>
        <v>10</v>
      </c>
      <c r="E5080" s="2">
        <f t="shared" si="239"/>
        <v>74</v>
      </c>
      <c r="F5080" t="s">
        <v>18</v>
      </c>
      <c r="G5080" t="s">
        <v>19</v>
      </c>
      <c r="H5080" t="s">
        <v>20</v>
      </c>
      <c r="I5080" t="s">
        <v>1642</v>
      </c>
      <c r="J5080" t="s">
        <v>152</v>
      </c>
      <c r="K5080" t="s">
        <v>5874</v>
      </c>
      <c r="L5080" t="s">
        <v>124</v>
      </c>
      <c r="M5080" t="s">
        <v>1133</v>
      </c>
      <c r="N5080" t="s">
        <v>176</v>
      </c>
      <c r="O5080" t="s">
        <v>490</v>
      </c>
      <c r="P5080" t="s">
        <v>251</v>
      </c>
      <c r="Q5080" t="s">
        <v>93</v>
      </c>
      <c r="R5080" t="s">
        <v>55</v>
      </c>
      <c r="V5080" s="4">
        <v>43461.583333333336</v>
      </c>
      <c r="W5080" s="2">
        <f t="array" ref="W5080">INDEX(D5080:D14967,MATCH(MIN(ABS(C5080:C14967-V5080)),ABS(C5080:C14967-V5080),0))</f>
        <v>10</v>
      </c>
      <c r="X5080" s="2">
        <f t="array" ref="X5080">INDEX(E5080:E14967,MATCH(MIN(ABS(C5080:C14967-V5080)),ABS(C5080:C14967-V5080),0))</f>
        <v>74</v>
      </c>
    </row>
    <row r="5081" spans="1:24" x14ac:dyDescent="0.3">
      <c r="A5081" t="s">
        <v>16</v>
      </c>
      <c r="B5081" t="s">
        <v>6280</v>
      </c>
      <c r="C5081" s="1">
        <f t="shared" si="237"/>
        <v>43463.177083333336</v>
      </c>
      <c r="D5081" s="2">
        <f t="shared" si="238"/>
        <v>9</v>
      </c>
      <c r="E5081" s="2">
        <f t="shared" si="239"/>
        <v>74</v>
      </c>
      <c r="F5081" t="s">
        <v>18</v>
      </c>
      <c r="G5081" t="s">
        <v>19</v>
      </c>
      <c r="H5081" t="s">
        <v>20</v>
      </c>
      <c r="I5081" t="s">
        <v>152</v>
      </c>
      <c r="J5081" t="s">
        <v>1202</v>
      </c>
      <c r="K5081" t="s">
        <v>5791</v>
      </c>
      <c r="L5081" t="s">
        <v>124</v>
      </c>
      <c r="M5081" t="s">
        <v>1133</v>
      </c>
      <c r="N5081" t="s">
        <v>176</v>
      </c>
      <c r="O5081" t="s">
        <v>55</v>
      </c>
      <c r="P5081" t="s">
        <v>523</v>
      </c>
      <c r="Q5081" t="s">
        <v>93</v>
      </c>
      <c r="R5081" t="s">
        <v>55</v>
      </c>
      <c r="V5081" s="4">
        <v>43461.625</v>
      </c>
      <c r="W5081" s="2">
        <f t="array" ref="W5081">INDEX(D5081:D14968,MATCH(MIN(ABS(C5081:C14968-V5081)),ABS(C5081:C14968-V5081),0))</f>
        <v>9</v>
      </c>
      <c r="X5081" s="2">
        <f t="array" ref="X5081">INDEX(E5081:E14968,MATCH(MIN(ABS(C5081:C14968-V5081)),ABS(C5081:C14968-V5081),0))</f>
        <v>74</v>
      </c>
    </row>
    <row r="5082" spans="1:24" x14ac:dyDescent="0.3">
      <c r="A5082" t="s">
        <v>16</v>
      </c>
      <c r="B5082" t="s">
        <v>6281</v>
      </c>
      <c r="C5082" s="1">
        <f t="shared" si="237"/>
        <v>43463.211805555555</v>
      </c>
      <c r="D5082" s="2">
        <f t="shared" si="238"/>
        <v>9</v>
      </c>
      <c r="E5082" s="2">
        <f t="shared" si="239"/>
        <v>74</v>
      </c>
      <c r="F5082" t="s">
        <v>18</v>
      </c>
      <c r="G5082" t="s">
        <v>19</v>
      </c>
      <c r="H5082" t="s">
        <v>20</v>
      </c>
      <c r="I5082" t="s">
        <v>152</v>
      </c>
      <c r="J5082" t="s">
        <v>1202</v>
      </c>
      <c r="K5082" t="s">
        <v>5874</v>
      </c>
      <c r="L5082" t="s">
        <v>124</v>
      </c>
      <c r="M5082" t="s">
        <v>1133</v>
      </c>
      <c r="N5082" t="s">
        <v>176</v>
      </c>
      <c r="O5082" t="s">
        <v>77</v>
      </c>
      <c r="P5082" t="s">
        <v>272</v>
      </c>
      <c r="Q5082" t="s">
        <v>20</v>
      </c>
      <c r="R5082" t="s">
        <v>55</v>
      </c>
      <c r="V5082" s="4">
        <v>43461.666666666664</v>
      </c>
      <c r="W5082" s="2">
        <f t="array" ref="W5082">INDEX(D5082:D14969,MATCH(MIN(ABS(C5082:C14969-V5082)),ABS(C5082:C14969-V5082),0))</f>
        <v>9</v>
      </c>
      <c r="X5082" s="2">
        <f t="array" ref="X5082">INDEX(E5082:E14969,MATCH(MIN(ABS(C5082:C14969-V5082)),ABS(C5082:C14969-V5082),0))</f>
        <v>74</v>
      </c>
    </row>
    <row r="5083" spans="1:24" x14ac:dyDescent="0.3">
      <c r="A5083" t="s">
        <v>16</v>
      </c>
      <c r="B5083" t="s">
        <v>6282</v>
      </c>
      <c r="C5083" s="1">
        <f t="shared" si="237"/>
        <v>43463.239583333336</v>
      </c>
      <c r="D5083" s="2">
        <f t="shared" si="238"/>
        <v>9</v>
      </c>
      <c r="E5083" s="2">
        <f t="shared" si="239"/>
        <v>74</v>
      </c>
      <c r="F5083" t="s">
        <v>18</v>
      </c>
      <c r="G5083" t="s">
        <v>19</v>
      </c>
      <c r="H5083" t="s">
        <v>20</v>
      </c>
      <c r="I5083" t="s">
        <v>152</v>
      </c>
      <c r="J5083" t="s">
        <v>1202</v>
      </c>
      <c r="K5083" t="s">
        <v>5874</v>
      </c>
      <c r="L5083" t="s">
        <v>124</v>
      </c>
      <c r="M5083" t="s">
        <v>1133</v>
      </c>
      <c r="N5083" t="s">
        <v>176</v>
      </c>
      <c r="O5083" t="s">
        <v>153</v>
      </c>
      <c r="P5083" t="s">
        <v>385</v>
      </c>
      <c r="Q5083" t="s">
        <v>93</v>
      </c>
      <c r="R5083" t="s">
        <v>55</v>
      </c>
      <c r="V5083" s="4">
        <v>43461.708333333336</v>
      </c>
      <c r="W5083" s="2">
        <f t="array" ref="W5083">INDEX(D5083:D14970,MATCH(MIN(ABS(C5083:C14970-V5083)),ABS(C5083:C14970-V5083),0))</f>
        <v>9</v>
      </c>
      <c r="X5083" s="2">
        <f t="array" ref="X5083">INDEX(E5083:E14970,MATCH(MIN(ABS(C5083:C14970-V5083)),ABS(C5083:C14970-V5083),0))</f>
        <v>74</v>
      </c>
    </row>
    <row r="5084" spans="1:24" x14ac:dyDescent="0.3">
      <c r="A5084" t="s">
        <v>16</v>
      </c>
      <c r="B5084" t="s">
        <v>6283</v>
      </c>
      <c r="C5084" s="1">
        <f t="shared" si="237"/>
        <v>43463.295138888891</v>
      </c>
      <c r="D5084" s="2">
        <f t="shared" si="238"/>
        <v>8</v>
      </c>
      <c r="E5084" s="2">
        <f t="shared" si="239"/>
        <v>73</v>
      </c>
      <c r="F5084" t="s">
        <v>18</v>
      </c>
      <c r="G5084" t="s">
        <v>19</v>
      </c>
      <c r="H5084" t="s">
        <v>20</v>
      </c>
      <c r="I5084" t="s">
        <v>1202</v>
      </c>
      <c r="J5084" t="s">
        <v>1698</v>
      </c>
      <c r="K5084" t="s">
        <v>5876</v>
      </c>
      <c r="L5084" t="s">
        <v>267</v>
      </c>
      <c r="M5084" t="s">
        <v>1133</v>
      </c>
      <c r="N5084" t="s">
        <v>176</v>
      </c>
      <c r="O5084" t="s">
        <v>1371</v>
      </c>
      <c r="P5084" t="s">
        <v>435</v>
      </c>
      <c r="Q5084" t="s">
        <v>93</v>
      </c>
      <c r="R5084" t="s">
        <v>55</v>
      </c>
      <c r="V5084" s="4">
        <v>43461.75</v>
      </c>
      <c r="W5084" s="2">
        <f t="array" ref="W5084">INDEX(D5084:D14971,MATCH(MIN(ABS(C5084:C14971-V5084)),ABS(C5084:C14971-V5084),0))</f>
        <v>8</v>
      </c>
      <c r="X5084" s="2">
        <f t="array" ref="X5084">INDEX(E5084:E14971,MATCH(MIN(ABS(C5084:C14971-V5084)),ABS(C5084:C14971-V5084),0))</f>
        <v>73</v>
      </c>
    </row>
    <row r="5085" spans="1:24" x14ac:dyDescent="0.3">
      <c r="A5085" t="s">
        <v>16</v>
      </c>
      <c r="B5085" t="s">
        <v>6284</v>
      </c>
      <c r="C5085" s="1">
        <f t="shared" si="237"/>
        <v>43463.34375</v>
      </c>
      <c r="D5085" s="2">
        <f t="shared" si="238"/>
        <v>9</v>
      </c>
      <c r="E5085" s="2">
        <f t="shared" si="239"/>
        <v>72</v>
      </c>
      <c r="F5085" t="s">
        <v>18</v>
      </c>
      <c r="G5085" t="s">
        <v>19</v>
      </c>
      <c r="H5085" t="s">
        <v>20</v>
      </c>
      <c r="I5085" t="s">
        <v>152</v>
      </c>
      <c r="J5085" t="s">
        <v>1202</v>
      </c>
      <c r="K5085" t="s">
        <v>5878</v>
      </c>
      <c r="L5085" t="s">
        <v>338</v>
      </c>
      <c r="M5085" t="s">
        <v>1133</v>
      </c>
      <c r="N5085" t="s">
        <v>47</v>
      </c>
      <c r="O5085" t="s">
        <v>245</v>
      </c>
      <c r="P5085" t="s">
        <v>92</v>
      </c>
      <c r="Q5085" t="s">
        <v>93</v>
      </c>
      <c r="R5085" t="s">
        <v>55</v>
      </c>
      <c r="V5085" s="4">
        <v>43461.791666666664</v>
      </c>
      <c r="W5085" s="2">
        <f t="array" ref="W5085">INDEX(D5085:D14972,MATCH(MIN(ABS(C5085:C14972-V5085)),ABS(C5085:C14972-V5085),0))</f>
        <v>9</v>
      </c>
      <c r="X5085" s="2">
        <f t="array" ref="X5085">INDEX(E5085:E14972,MATCH(MIN(ABS(C5085:C14972-V5085)),ABS(C5085:C14972-V5085),0))</f>
        <v>72</v>
      </c>
    </row>
    <row r="5086" spans="1:24" x14ac:dyDescent="0.3">
      <c r="A5086" t="s">
        <v>16</v>
      </c>
      <c r="B5086" t="s">
        <v>6285</v>
      </c>
      <c r="C5086" s="1">
        <f t="shared" si="237"/>
        <v>43463.385416666664</v>
      </c>
      <c r="D5086" s="2">
        <f t="shared" si="238"/>
        <v>9</v>
      </c>
      <c r="E5086" s="2">
        <f t="shared" si="239"/>
        <v>70</v>
      </c>
      <c r="F5086" t="s">
        <v>18</v>
      </c>
      <c r="G5086" t="s">
        <v>19</v>
      </c>
      <c r="H5086" t="s">
        <v>20</v>
      </c>
      <c r="I5086" t="s">
        <v>152</v>
      </c>
      <c r="J5086" t="s">
        <v>1202</v>
      </c>
      <c r="K5086" t="s">
        <v>6286</v>
      </c>
      <c r="L5086" t="s">
        <v>194</v>
      </c>
      <c r="M5086" t="s">
        <v>1133</v>
      </c>
      <c r="N5086" t="s">
        <v>176</v>
      </c>
      <c r="O5086" t="s">
        <v>1047</v>
      </c>
      <c r="P5086" t="s">
        <v>4230</v>
      </c>
      <c r="Q5086" t="s">
        <v>199</v>
      </c>
      <c r="R5086" t="s">
        <v>55</v>
      </c>
      <c r="V5086" s="4">
        <v>43461.833333333336</v>
      </c>
      <c r="W5086" s="2">
        <f t="array" ref="W5086">INDEX(D5086:D14973,MATCH(MIN(ABS(C5086:C14973-V5086)),ABS(C5086:C14973-V5086),0))</f>
        <v>9</v>
      </c>
      <c r="X5086" s="2">
        <f t="array" ref="X5086">INDEX(E5086:E14973,MATCH(MIN(ABS(C5086:C14973-V5086)),ABS(C5086:C14973-V5086),0))</f>
        <v>70</v>
      </c>
    </row>
    <row r="5087" spans="1:24" x14ac:dyDescent="0.3">
      <c r="A5087" t="s">
        <v>16</v>
      </c>
      <c r="B5087" t="s">
        <v>6287</v>
      </c>
      <c r="C5087" s="1">
        <f t="shared" si="237"/>
        <v>43463.420138888891</v>
      </c>
      <c r="D5087" s="2">
        <f t="shared" si="238"/>
        <v>10</v>
      </c>
      <c r="E5087" s="2">
        <f t="shared" si="239"/>
        <v>65</v>
      </c>
      <c r="F5087" t="s">
        <v>18</v>
      </c>
      <c r="G5087" t="s">
        <v>19</v>
      </c>
      <c r="H5087" t="s">
        <v>20</v>
      </c>
      <c r="I5087" t="s">
        <v>1642</v>
      </c>
      <c r="J5087" t="s">
        <v>152</v>
      </c>
      <c r="K5087" t="s">
        <v>6286</v>
      </c>
      <c r="L5087" t="s">
        <v>122</v>
      </c>
      <c r="M5087" t="s">
        <v>1133</v>
      </c>
      <c r="N5087" t="s">
        <v>176</v>
      </c>
      <c r="O5087" t="s">
        <v>50</v>
      </c>
      <c r="P5087" t="s">
        <v>2349</v>
      </c>
      <c r="Q5087" t="s">
        <v>20</v>
      </c>
      <c r="R5087" t="s">
        <v>55</v>
      </c>
      <c r="V5087" s="4">
        <v>43461.875</v>
      </c>
      <c r="W5087" s="2">
        <f t="array" ref="W5087">INDEX(D5087:D14974,MATCH(MIN(ABS(C5087:C14974-V5087)),ABS(C5087:C14974-V5087),0))</f>
        <v>10</v>
      </c>
      <c r="X5087" s="2">
        <f t="array" ref="X5087">INDEX(E5087:E14974,MATCH(MIN(ABS(C5087:C14974-V5087)),ABS(C5087:C14974-V5087),0))</f>
        <v>65</v>
      </c>
    </row>
    <row r="5088" spans="1:24" x14ac:dyDescent="0.3">
      <c r="A5088" t="s">
        <v>16</v>
      </c>
      <c r="B5088" t="s">
        <v>6288</v>
      </c>
      <c r="C5088" s="1">
        <f t="shared" si="237"/>
        <v>43463.46875</v>
      </c>
      <c r="D5088" s="2">
        <f t="shared" si="238"/>
        <v>11</v>
      </c>
      <c r="E5088" s="2">
        <f t="shared" si="239"/>
        <v>65</v>
      </c>
      <c r="F5088" t="s">
        <v>18</v>
      </c>
      <c r="G5088" t="s">
        <v>19</v>
      </c>
      <c r="H5088" t="s">
        <v>20</v>
      </c>
      <c r="I5088" t="s">
        <v>304</v>
      </c>
      <c r="J5088" t="s">
        <v>1642</v>
      </c>
      <c r="K5088" t="s">
        <v>5878</v>
      </c>
      <c r="L5088" t="s">
        <v>122</v>
      </c>
      <c r="M5088" t="s">
        <v>1133</v>
      </c>
      <c r="N5088" t="s">
        <v>47</v>
      </c>
      <c r="O5088" t="s">
        <v>1770</v>
      </c>
      <c r="P5088" t="s">
        <v>253</v>
      </c>
      <c r="Q5088" t="s">
        <v>20</v>
      </c>
      <c r="R5088" t="s">
        <v>55</v>
      </c>
      <c r="V5088" s="4">
        <v>43461.916666666664</v>
      </c>
      <c r="W5088" s="2">
        <f t="array" ref="W5088">INDEX(D5088:D14975,MATCH(MIN(ABS(C5088:C14975-V5088)),ABS(C5088:C14975-V5088),0))</f>
        <v>11</v>
      </c>
      <c r="X5088" s="2">
        <f t="array" ref="X5088">INDEX(E5088:E14975,MATCH(MIN(ABS(C5088:C14975-V5088)),ABS(C5088:C14975-V5088),0))</f>
        <v>65</v>
      </c>
    </row>
    <row r="5089" spans="1:24" x14ac:dyDescent="0.3">
      <c r="A5089" t="s">
        <v>16</v>
      </c>
      <c r="B5089" t="s">
        <v>6289</v>
      </c>
      <c r="C5089" s="1">
        <f t="shared" si="237"/>
        <v>43463.503472222219</v>
      </c>
      <c r="D5089" s="2">
        <f t="shared" si="238"/>
        <v>11</v>
      </c>
      <c r="E5089" s="2">
        <f t="shared" si="239"/>
        <v>63</v>
      </c>
      <c r="F5089" t="s">
        <v>18</v>
      </c>
      <c r="G5089" t="s">
        <v>19</v>
      </c>
      <c r="H5089" t="s">
        <v>20</v>
      </c>
      <c r="I5089" t="s">
        <v>304</v>
      </c>
      <c r="J5089" t="s">
        <v>1642</v>
      </c>
      <c r="K5089" t="s">
        <v>5876</v>
      </c>
      <c r="L5089" t="s">
        <v>209</v>
      </c>
      <c r="M5089" t="s">
        <v>1133</v>
      </c>
      <c r="N5089" t="s">
        <v>176</v>
      </c>
      <c r="O5089" t="s">
        <v>282</v>
      </c>
      <c r="P5089" t="s">
        <v>411</v>
      </c>
      <c r="Q5089" t="s">
        <v>65</v>
      </c>
      <c r="R5089" t="s">
        <v>55</v>
      </c>
      <c r="V5089" s="4">
        <v>43461.958333333336</v>
      </c>
      <c r="W5089" s="2">
        <f t="array" ref="W5089">INDEX(D5089:D14976,MATCH(MIN(ABS(C5089:C14976-V5089)),ABS(C5089:C14976-V5089),0))</f>
        <v>11</v>
      </c>
      <c r="X5089" s="2">
        <f t="array" ref="X5089">INDEX(E5089:E14976,MATCH(MIN(ABS(C5089:C14976-V5089)),ABS(C5089:C14976-V5089),0))</f>
        <v>63</v>
      </c>
    </row>
    <row r="5090" spans="1:24" x14ac:dyDescent="0.3">
      <c r="A5090" t="s">
        <v>16</v>
      </c>
      <c r="B5090" t="s">
        <v>6290</v>
      </c>
      <c r="C5090" s="1">
        <f t="shared" si="237"/>
        <v>43463.545138888891</v>
      </c>
      <c r="D5090" s="2">
        <f t="shared" si="238"/>
        <v>10</v>
      </c>
      <c r="E5090" s="2">
        <f t="shared" si="239"/>
        <v>66</v>
      </c>
      <c r="F5090" t="s">
        <v>18</v>
      </c>
      <c r="G5090" t="s">
        <v>19</v>
      </c>
      <c r="H5090" t="s">
        <v>20</v>
      </c>
      <c r="I5090" t="s">
        <v>1642</v>
      </c>
      <c r="J5090" t="s">
        <v>152</v>
      </c>
      <c r="K5090" t="s">
        <v>5876</v>
      </c>
      <c r="L5090" t="s">
        <v>145</v>
      </c>
      <c r="M5090" t="s">
        <v>1133</v>
      </c>
      <c r="N5090" t="s">
        <v>47</v>
      </c>
      <c r="O5090" t="s">
        <v>780</v>
      </c>
      <c r="P5090" t="s">
        <v>540</v>
      </c>
      <c r="Q5090" t="s">
        <v>20</v>
      </c>
      <c r="R5090" t="s">
        <v>55</v>
      </c>
      <c r="V5090" s="4">
        <v>43462</v>
      </c>
      <c r="W5090" s="2">
        <f t="array" ref="W5090">INDEX(D5090:D14977,MATCH(MIN(ABS(C5090:C14977-V5090)),ABS(C5090:C14977-V5090),0))</f>
        <v>10</v>
      </c>
      <c r="X5090" s="2">
        <f t="array" ref="X5090">INDEX(E5090:E14977,MATCH(MIN(ABS(C5090:C14977-V5090)),ABS(C5090:C14977-V5090),0))</f>
        <v>66</v>
      </c>
    </row>
    <row r="5091" spans="1:24" x14ac:dyDescent="0.3">
      <c r="A5091" t="s">
        <v>16</v>
      </c>
      <c r="B5091" t="s">
        <v>6291</v>
      </c>
      <c r="C5091" s="1">
        <f t="shared" si="237"/>
        <v>43463.59375</v>
      </c>
      <c r="D5091" s="2">
        <f t="shared" si="238"/>
        <v>10</v>
      </c>
      <c r="E5091" s="2">
        <f t="shared" si="239"/>
        <v>67</v>
      </c>
      <c r="F5091" t="s">
        <v>18</v>
      </c>
      <c r="G5091" t="s">
        <v>19</v>
      </c>
      <c r="H5091" t="s">
        <v>20</v>
      </c>
      <c r="I5091" t="s">
        <v>1642</v>
      </c>
      <c r="J5091" t="s">
        <v>152</v>
      </c>
      <c r="K5091" t="s">
        <v>5874</v>
      </c>
      <c r="L5091" t="s">
        <v>526</v>
      </c>
      <c r="M5091" t="s">
        <v>1133</v>
      </c>
      <c r="N5091" t="s">
        <v>176</v>
      </c>
      <c r="O5091" t="s">
        <v>77</v>
      </c>
      <c r="P5091" t="s">
        <v>287</v>
      </c>
      <c r="Q5091" t="s">
        <v>93</v>
      </c>
      <c r="R5091" t="s">
        <v>55</v>
      </c>
      <c r="V5091" s="4">
        <v>43462.041666666664</v>
      </c>
      <c r="W5091" s="2">
        <f t="array" ref="W5091">INDEX(D5091:D14978,MATCH(MIN(ABS(C5091:C14978-V5091)),ABS(C5091:C14978-V5091),0))</f>
        <v>10</v>
      </c>
      <c r="X5091" s="2">
        <f t="array" ref="X5091">INDEX(E5091:E14978,MATCH(MIN(ABS(C5091:C14978-V5091)),ABS(C5091:C14978-V5091),0))</f>
        <v>67</v>
      </c>
    </row>
    <row r="5092" spans="1:24" x14ac:dyDescent="0.3">
      <c r="A5092" t="s">
        <v>16</v>
      </c>
      <c r="B5092" t="s">
        <v>6292</v>
      </c>
      <c r="C5092" s="1">
        <f t="shared" si="237"/>
        <v>43463.635416666664</v>
      </c>
      <c r="D5092" s="2">
        <f t="shared" si="238"/>
        <v>9</v>
      </c>
      <c r="E5092" s="2">
        <f t="shared" si="239"/>
        <v>68</v>
      </c>
      <c r="F5092" t="s">
        <v>18</v>
      </c>
      <c r="G5092" t="s">
        <v>19</v>
      </c>
      <c r="H5092" t="s">
        <v>20</v>
      </c>
      <c r="I5092" t="s">
        <v>152</v>
      </c>
      <c r="J5092" t="s">
        <v>1202</v>
      </c>
      <c r="K5092" t="s">
        <v>5874</v>
      </c>
      <c r="L5092" t="s">
        <v>96</v>
      </c>
      <c r="M5092" t="s">
        <v>1523</v>
      </c>
      <c r="N5092" t="s">
        <v>176</v>
      </c>
      <c r="O5092" t="s">
        <v>1171</v>
      </c>
      <c r="P5092" t="s">
        <v>1603</v>
      </c>
      <c r="Q5092" t="s">
        <v>93</v>
      </c>
      <c r="R5092" t="s">
        <v>55</v>
      </c>
      <c r="V5092" s="4">
        <v>43462.083333333336</v>
      </c>
      <c r="W5092" s="2">
        <f t="array" ref="W5092">INDEX(D5092:D14979,MATCH(MIN(ABS(C5092:C14979-V5092)),ABS(C5092:C14979-V5092),0))</f>
        <v>9</v>
      </c>
      <c r="X5092" s="2">
        <f t="array" ref="X5092">INDEX(E5092:E14979,MATCH(MIN(ABS(C5092:C14979-V5092)),ABS(C5092:C14979-V5092),0))</f>
        <v>68</v>
      </c>
    </row>
    <row r="5093" spans="1:24" x14ac:dyDescent="0.3">
      <c r="A5093" t="s">
        <v>16</v>
      </c>
      <c r="B5093" t="s">
        <v>6293</v>
      </c>
      <c r="C5093" s="1">
        <f t="shared" si="237"/>
        <v>43463.677083333336</v>
      </c>
      <c r="D5093" s="2">
        <f t="shared" si="238"/>
        <v>9</v>
      </c>
      <c r="E5093" s="2">
        <f t="shared" si="239"/>
        <v>69</v>
      </c>
      <c r="F5093" t="s">
        <v>18</v>
      </c>
      <c r="G5093" t="s">
        <v>19</v>
      </c>
      <c r="H5093" t="s">
        <v>20</v>
      </c>
      <c r="I5093" t="s">
        <v>152</v>
      </c>
      <c r="J5093" t="s">
        <v>1202</v>
      </c>
      <c r="K5093" t="s">
        <v>5876</v>
      </c>
      <c r="L5093" t="s">
        <v>112</v>
      </c>
      <c r="M5093" t="s">
        <v>638</v>
      </c>
      <c r="N5093" t="s">
        <v>176</v>
      </c>
      <c r="O5093" t="s">
        <v>55</v>
      </c>
      <c r="P5093" t="s">
        <v>925</v>
      </c>
      <c r="Q5093" t="s">
        <v>20</v>
      </c>
      <c r="R5093" t="s">
        <v>55</v>
      </c>
      <c r="V5093" s="4">
        <v>43462.125</v>
      </c>
      <c r="W5093" s="2">
        <f t="array" ref="W5093">INDEX(D5093:D14980,MATCH(MIN(ABS(C5093:C14980-V5093)),ABS(C5093:C14980-V5093),0))</f>
        <v>9</v>
      </c>
      <c r="X5093" s="2">
        <f t="array" ref="X5093">INDEX(E5093:E14980,MATCH(MIN(ABS(C5093:C14980-V5093)),ABS(C5093:C14980-V5093),0))</f>
        <v>69</v>
      </c>
    </row>
    <row r="5094" spans="1:24" x14ac:dyDescent="0.3">
      <c r="A5094" t="s">
        <v>16</v>
      </c>
      <c r="B5094" t="s">
        <v>6294</v>
      </c>
      <c r="C5094" s="1">
        <f t="shared" si="237"/>
        <v>43463.711805555555</v>
      </c>
      <c r="D5094" s="2">
        <f t="shared" si="238"/>
        <v>8</v>
      </c>
      <c r="E5094" s="2">
        <f t="shared" si="239"/>
        <v>71</v>
      </c>
      <c r="F5094" t="s">
        <v>18</v>
      </c>
      <c r="G5094" t="s">
        <v>19</v>
      </c>
      <c r="H5094" t="s">
        <v>20</v>
      </c>
      <c r="I5094" t="s">
        <v>1202</v>
      </c>
      <c r="J5094" t="s">
        <v>1698</v>
      </c>
      <c r="K5094" t="s">
        <v>5878</v>
      </c>
      <c r="L5094" t="s">
        <v>89</v>
      </c>
      <c r="M5094" t="s">
        <v>1603</v>
      </c>
      <c r="N5094" t="s">
        <v>47</v>
      </c>
      <c r="O5094" t="s">
        <v>245</v>
      </c>
      <c r="P5094" t="s">
        <v>3278</v>
      </c>
      <c r="Q5094" t="s">
        <v>199</v>
      </c>
      <c r="R5094" t="s">
        <v>55</v>
      </c>
      <c r="V5094" s="4">
        <v>43462.166666666664</v>
      </c>
      <c r="W5094" s="2">
        <f t="array" ref="W5094">INDEX(D5094:D14981,MATCH(MIN(ABS(C5094:C14981-V5094)),ABS(C5094:C14981-V5094),0))</f>
        <v>8</v>
      </c>
      <c r="X5094" s="2">
        <f t="array" ref="X5094">INDEX(E5094:E14981,MATCH(MIN(ABS(C5094:C14981-V5094)),ABS(C5094:C14981-V5094),0))</f>
        <v>71</v>
      </c>
    </row>
    <row r="5095" spans="1:24" x14ac:dyDescent="0.3">
      <c r="A5095" t="s">
        <v>16</v>
      </c>
      <c r="B5095" t="s">
        <v>6295</v>
      </c>
      <c r="C5095" s="1">
        <f t="shared" si="237"/>
        <v>43463.760416666664</v>
      </c>
      <c r="D5095" s="2">
        <f t="shared" si="238"/>
        <v>8</v>
      </c>
      <c r="E5095" s="2">
        <f t="shared" si="239"/>
        <v>74</v>
      </c>
      <c r="F5095" t="s">
        <v>18</v>
      </c>
      <c r="G5095" t="s">
        <v>19</v>
      </c>
      <c r="H5095" t="s">
        <v>20</v>
      </c>
      <c r="I5095" t="s">
        <v>1202</v>
      </c>
      <c r="J5095" t="s">
        <v>564</v>
      </c>
      <c r="K5095" t="s">
        <v>5878</v>
      </c>
      <c r="L5095" t="s">
        <v>124</v>
      </c>
      <c r="M5095" t="s">
        <v>1068</v>
      </c>
      <c r="N5095" t="s">
        <v>176</v>
      </c>
      <c r="O5095" t="s">
        <v>38</v>
      </c>
      <c r="P5095" t="s">
        <v>313</v>
      </c>
      <c r="Q5095" t="s">
        <v>20</v>
      </c>
      <c r="R5095" t="s">
        <v>55</v>
      </c>
      <c r="V5095" s="4">
        <v>43462.208333333336</v>
      </c>
      <c r="W5095" s="2">
        <f t="array" ref="W5095">INDEX(D5095:D14982,MATCH(MIN(ABS(C5095:C14982-V5095)),ABS(C5095:C14982-V5095),0))</f>
        <v>8</v>
      </c>
      <c r="X5095" s="2">
        <f t="array" ref="X5095">INDEX(E5095:E14982,MATCH(MIN(ABS(C5095:C14982-V5095)),ABS(C5095:C14982-V5095),0))</f>
        <v>74</v>
      </c>
    </row>
    <row r="5096" spans="1:24" x14ac:dyDescent="0.3">
      <c r="A5096" t="s">
        <v>16</v>
      </c>
      <c r="B5096" t="s">
        <v>6296</v>
      </c>
      <c r="C5096" s="1">
        <f t="shared" si="237"/>
        <v>43463.795138888891</v>
      </c>
      <c r="D5096" s="2">
        <f t="shared" si="238"/>
        <v>7</v>
      </c>
      <c r="E5096" s="2">
        <f t="shared" si="239"/>
        <v>73</v>
      </c>
      <c r="F5096" t="s">
        <v>18</v>
      </c>
      <c r="G5096" t="s">
        <v>19</v>
      </c>
      <c r="H5096" t="s">
        <v>20</v>
      </c>
      <c r="I5096" t="s">
        <v>1698</v>
      </c>
      <c r="J5096" t="s">
        <v>564</v>
      </c>
      <c r="K5096" t="s">
        <v>5878</v>
      </c>
      <c r="L5096" t="s">
        <v>267</v>
      </c>
      <c r="M5096" t="s">
        <v>1977</v>
      </c>
      <c r="N5096" t="s">
        <v>176</v>
      </c>
      <c r="O5096" t="s">
        <v>442</v>
      </c>
      <c r="P5096" t="s">
        <v>253</v>
      </c>
      <c r="Q5096" t="s">
        <v>20</v>
      </c>
      <c r="R5096" t="s">
        <v>55</v>
      </c>
      <c r="V5096" s="4">
        <v>43462.25</v>
      </c>
      <c r="W5096" s="2">
        <f t="array" ref="W5096">INDEX(D5096:D14983,MATCH(MIN(ABS(C5096:C14983-V5096)),ABS(C5096:C14983-V5096),0))</f>
        <v>7</v>
      </c>
      <c r="X5096" s="2">
        <f t="array" ref="X5096">INDEX(E5096:E14983,MATCH(MIN(ABS(C5096:C14983-V5096)),ABS(C5096:C14983-V5096),0))</f>
        <v>73</v>
      </c>
    </row>
    <row r="5097" spans="1:24" x14ac:dyDescent="0.3">
      <c r="A5097" t="s">
        <v>16</v>
      </c>
      <c r="B5097" t="s">
        <v>6297</v>
      </c>
      <c r="C5097" s="1">
        <f t="shared" si="237"/>
        <v>43463.84375</v>
      </c>
      <c r="D5097" s="2">
        <f t="shared" si="238"/>
        <v>7</v>
      </c>
      <c r="E5097" s="2">
        <f t="shared" si="239"/>
        <v>74</v>
      </c>
      <c r="F5097" t="s">
        <v>18</v>
      </c>
      <c r="G5097" t="s">
        <v>151</v>
      </c>
      <c r="H5097" t="s">
        <v>152</v>
      </c>
      <c r="I5097" t="s">
        <v>1698</v>
      </c>
      <c r="J5097" t="s">
        <v>564</v>
      </c>
      <c r="K5097" t="s">
        <v>6286</v>
      </c>
      <c r="L5097" t="s">
        <v>124</v>
      </c>
      <c r="M5097" t="s">
        <v>351</v>
      </c>
      <c r="N5097" t="s">
        <v>176</v>
      </c>
      <c r="O5097" t="s">
        <v>122</v>
      </c>
      <c r="P5097" t="s">
        <v>523</v>
      </c>
      <c r="Q5097" t="s">
        <v>93</v>
      </c>
      <c r="R5097" t="s">
        <v>277</v>
      </c>
      <c r="V5097" s="4">
        <v>43462.291666666664</v>
      </c>
      <c r="W5097" s="2">
        <f t="array" ref="W5097">INDEX(D5097:D14984,MATCH(MIN(ABS(C5097:C14984-V5097)),ABS(C5097:C14984-V5097),0))</f>
        <v>7</v>
      </c>
      <c r="X5097" s="2">
        <f t="array" ref="X5097">INDEX(E5097:E14984,MATCH(MIN(ABS(C5097:C14984-V5097)),ABS(C5097:C14984-V5097),0))</f>
        <v>74</v>
      </c>
    </row>
    <row r="5098" spans="1:24" x14ac:dyDescent="0.3">
      <c r="A5098" t="s">
        <v>16</v>
      </c>
      <c r="B5098" t="s">
        <v>6298</v>
      </c>
      <c r="C5098" s="1">
        <f t="shared" si="237"/>
        <v>43463.885416666664</v>
      </c>
      <c r="D5098" s="2">
        <f t="shared" si="238"/>
        <v>7</v>
      </c>
      <c r="E5098" s="2">
        <f t="shared" si="239"/>
        <v>74</v>
      </c>
      <c r="F5098" t="s">
        <v>18</v>
      </c>
      <c r="G5098" t="s">
        <v>151</v>
      </c>
      <c r="H5098" t="s">
        <v>152</v>
      </c>
      <c r="I5098" t="s">
        <v>1698</v>
      </c>
      <c r="J5098" t="s">
        <v>564</v>
      </c>
      <c r="K5098" t="s">
        <v>6286</v>
      </c>
      <c r="L5098" t="s">
        <v>124</v>
      </c>
      <c r="M5098" t="s">
        <v>284</v>
      </c>
      <c r="N5098" t="s">
        <v>176</v>
      </c>
      <c r="O5098" t="s">
        <v>1371</v>
      </c>
      <c r="P5098" t="s">
        <v>1603</v>
      </c>
      <c r="Q5098" t="s">
        <v>93</v>
      </c>
      <c r="R5098" t="s">
        <v>277</v>
      </c>
      <c r="V5098" s="4">
        <v>43462.333333333336</v>
      </c>
      <c r="W5098" s="2">
        <f t="array" ref="W5098">INDEX(D5098:D14985,MATCH(MIN(ABS(C5098:C14985-V5098)),ABS(C5098:C14985-V5098),0))</f>
        <v>7</v>
      </c>
      <c r="X5098" s="2">
        <f t="array" ref="X5098">INDEX(E5098:E14985,MATCH(MIN(ABS(C5098:C14985-V5098)),ABS(C5098:C14985-V5098),0))</f>
        <v>74</v>
      </c>
    </row>
    <row r="5099" spans="1:24" x14ac:dyDescent="0.3">
      <c r="A5099" t="s">
        <v>16</v>
      </c>
      <c r="B5099" t="s">
        <v>6299</v>
      </c>
      <c r="C5099" s="1">
        <f t="shared" si="237"/>
        <v>43463.927083333336</v>
      </c>
      <c r="D5099" s="2">
        <f t="shared" si="238"/>
        <v>7</v>
      </c>
      <c r="E5099" s="2">
        <f t="shared" si="239"/>
        <v>75</v>
      </c>
      <c r="F5099" t="s">
        <v>18</v>
      </c>
      <c r="G5099" t="s">
        <v>151</v>
      </c>
      <c r="H5099" t="s">
        <v>152</v>
      </c>
      <c r="I5099" t="s">
        <v>1698</v>
      </c>
      <c r="J5099" t="s">
        <v>564</v>
      </c>
      <c r="K5099" t="s">
        <v>6286</v>
      </c>
      <c r="L5099" t="s">
        <v>248</v>
      </c>
      <c r="M5099" t="s">
        <v>238</v>
      </c>
      <c r="N5099" t="s">
        <v>47</v>
      </c>
      <c r="O5099" t="s">
        <v>245</v>
      </c>
      <c r="P5099" t="s">
        <v>140</v>
      </c>
      <c r="Q5099" t="s">
        <v>65</v>
      </c>
      <c r="R5099" t="s">
        <v>277</v>
      </c>
      <c r="V5099" s="4">
        <v>43462.375</v>
      </c>
      <c r="W5099" s="2">
        <f t="array" ref="W5099">INDEX(D5099:D14986,MATCH(MIN(ABS(C5099:C14986-V5099)),ABS(C5099:C14986-V5099),0))</f>
        <v>7</v>
      </c>
      <c r="X5099" s="2">
        <f t="array" ref="X5099">INDEX(E5099:E14986,MATCH(MIN(ABS(C5099:C14986-V5099)),ABS(C5099:C14986-V5099),0))</f>
        <v>75</v>
      </c>
    </row>
    <row r="5100" spans="1:24" x14ac:dyDescent="0.3">
      <c r="A5100" t="s">
        <v>16</v>
      </c>
      <c r="B5100" t="s">
        <v>6300</v>
      </c>
      <c r="C5100" s="1">
        <f t="shared" si="237"/>
        <v>43463.96875</v>
      </c>
      <c r="D5100" s="2">
        <f t="shared" si="238"/>
        <v>7</v>
      </c>
      <c r="E5100" s="2">
        <f t="shared" si="239"/>
        <v>74</v>
      </c>
      <c r="F5100" t="s">
        <v>18</v>
      </c>
      <c r="G5100" t="s">
        <v>151</v>
      </c>
      <c r="H5100" t="s">
        <v>152</v>
      </c>
      <c r="I5100" t="s">
        <v>1698</v>
      </c>
      <c r="J5100" t="s">
        <v>564</v>
      </c>
      <c r="K5100" t="s">
        <v>6286</v>
      </c>
      <c r="L5100" t="s">
        <v>124</v>
      </c>
      <c r="M5100" t="s">
        <v>1035</v>
      </c>
      <c r="N5100" t="s">
        <v>176</v>
      </c>
      <c r="O5100" t="s">
        <v>100</v>
      </c>
      <c r="P5100" t="s">
        <v>284</v>
      </c>
      <c r="Q5100" t="s">
        <v>93</v>
      </c>
      <c r="R5100" t="s">
        <v>277</v>
      </c>
      <c r="V5100" s="4">
        <v>43462.416666666664</v>
      </c>
      <c r="W5100" s="2">
        <f t="array" ref="W5100">INDEX(D5100:D14987,MATCH(MIN(ABS(C5100:C14987-V5100)),ABS(C5100:C14987-V5100),0))</f>
        <v>7</v>
      </c>
      <c r="X5100" s="2">
        <f t="array" ref="X5100">INDEX(E5100:E14987,MATCH(MIN(ABS(C5100:C14987-V5100)),ABS(C5100:C14987-V5100),0))</f>
        <v>74</v>
      </c>
    </row>
    <row r="5101" spans="1:24" x14ac:dyDescent="0.3">
      <c r="A5101" t="s">
        <v>16</v>
      </c>
      <c r="B5101" t="s">
        <v>6301</v>
      </c>
      <c r="C5101" s="1">
        <f t="shared" si="237"/>
        <v>43464.010416666664</v>
      </c>
      <c r="D5101" s="2">
        <f t="shared" si="238"/>
        <v>7</v>
      </c>
      <c r="E5101" s="2">
        <f t="shared" si="239"/>
        <v>73</v>
      </c>
      <c r="F5101" t="s">
        <v>18</v>
      </c>
      <c r="G5101" t="s">
        <v>151</v>
      </c>
      <c r="H5101" t="s">
        <v>152</v>
      </c>
      <c r="I5101" t="s">
        <v>1698</v>
      </c>
      <c r="J5101" t="s">
        <v>564</v>
      </c>
      <c r="K5101" t="s">
        <v>5878</v>
      </c>
      <c r="L5101" t="s">
        <v>267</v>
      </c>
      <c r="M5101" t="s">
        <v>1035</v>
      </c>
      <c r="N5101" t="s">
        <v>176</v>
      </c>
      <c r="O5101" t="s">
        <v>212</v>
      </c>
      <c r="P5101" t="s">
        <v>330</v>
      </c>
      <c r="Q5101" t="s">
        <v>93</v>
      </c>
      <c r="R5101" t="s">
        <v>277</v>
      </c>
      <c r="V5101" s="4">
        <v>43462.458333333336</v>
      </c>
      <c r="W5101" s="2">
        <f t="array" ref="W5101">INDEX(D5101:D14988,MATCH(MIN(ABS(C5101:C14988-V5101)),ABS(C5101:C14988-V5101),0))</f>
        <v>7</v>
      </c>
      <c r="X5101" s="2">
        <f t="array" ref="X5101">INDEX(E5101:E14988,MATCH(MIN(ABS(C5101:C14988-V5101)),ABS(C5101:C14988-V5101),0))</f>
        <v>73</v>
      </c>
    </row>
    <row r="5102" spans="1:24" x14ac:dyDescent="0.3">
      <c r="A5102" t="s">
        <v>16</v>
      </c>
      <c r="B5102" t="s">
        <v>6302</v>
      </c>
      <c r="C5102" s="1">
        <f t="shared" si="237"/>
        <v>43464.052083333336</v>
      </c>
      <c r="D5102" s="2">
        <f t="shared" si="238"/>
        <v>7</v>
      </c>
      <c r="E5102" s="2">
        <f t="shared" si="239"/>
        <v>74</v>
      </c>
      <c r="F5102" t="s">
        <v>18</v>
      </c>
      <c r="G5102" t="s">
        <v>151</v>
      </c>
      <c r="H5102" t="s">
        <v>152</v>
      </c>
      <c r="I5102" t="s">
        <v>1698</v>
      </c>
      <c r="J5102" t="s">
        <v>199</v>
      </c>
      <c r="K5102" t="s">
        <v>5876</v>
      </c>
      <c r="L5102" t="s">
        <v>124</v>
      </c>
      <c r="M5102" t="s">
        <v>461</v>
      </c>
      <c r="N5102" t="s">
        <v>176</v>
      </c>
      <c r="O5102" t="s">
        <v>1047</v>
      </c>
      <c r="P5102" t="s">
        <v>435</v>
      </c>
      <c r="Q5102" t="s">
        <v>93</v>
      </c>
      <c r="R5102" t="s">
        <v>277</v>
      </c>
      <c r="V5102" s="4">
        <v>43462.5</v>
      </c>
      <c r="W5102" s="2">
        <f t="array" ref="W5102">INDEX(D5102:D14989,MATCH(MIN(ABS(C5102:C14989-V5102)),ABS(C5102:C14989-V5102),0))</f>
        <v>7</v>
      </c>
      <c r="X5102" s="2">
        <f t="array" ref="X5102">INDEX(E5102:E14989,MATCH(MIN(ABS(C5102:C14989-V5102)),ABS(C5102:C14989-V5102),0))</f>
        <v>74</v>
      </c>
    </row>
    <row r="5103" spans="1:24" x14ac:dyDescent="0.3">
      <c r="A5103" t="s">
        <v>16</v>
      </c>
      <c r="B5103" t="s">
        <v>6303</v>
      </c>
      <c r="C5103" s="1">
        <f t="shared" si="237"/>
        <v>43464.09375</v>
      </c>
      <c r="D5103" s="2">
        <f t="shared" si="238"/>
        <v>6</v>
      </c>
      <c r="E5103" s="2">
        <f t="shared" si="239"/>
        <v>73</v>
      </c>
      <c r="F5103" t="s">
        <v>18</v>
      </c>
      <c r="G5103" t="s">
        <v>19</v>
      </c>
      <c r="H5103" t="s">
        <v>20</v>
      </c>
      <c r="I5103" t="s">
        <v>564</v>
      </c>
      <c r="J5103" t="s">
        <v>199</v>
      </c>
      <c r="K5103" t="s">
        <v>5874</v>
      </c>
      <c r="L5103" t="s">
        <v>267</v>
      </c>
      <c r="M5103" t="s">
        <v>186</v>
      </c>
      <c r="N5103" t="s">
        <v>176</v>
      </c>
      <c r="O5103" t="s">
        <v>145</v>
      </c>
      <c r="P5103" t="s">
        <v>207</v>
      </c>
      <c r="Q5103" t="s">
        <v>65</v>
      </c>
      <c r="R5103" t="s">
        <v>55</v>
      </c>
      <c r="V5103" s="4">
        <v>43462.541666666664</v>
      </c>
      <c r="W5103" s="2">
        <f t="array" ref="W5103">INDEX(D5103:D14990,MATCH(MIN(ABS(C5103:C14990-V5103)),ABS(C5103:C14990-V5103),0))</f>
        <v>6</v>
      </c>
      <c r="X5103" s="2">
        <f t="array" ref="X5103">INDEX(E5103:E14990,MATCH(MIN(ABS(C5103:C14990-V5103)),ABS(C5103:C14990-V5103),0))</f>
        <v>73</v>
      </c>
    </row>
    <row r="5104" spans="1:24" x14ac:dyDescent="0.3">
      <c r="A5104" t="s">
        <v>16</v>
      </c>
      <c r="B5104" t="s">
        <v>6304</v>
      </c>
      <c r="C5104" s="1">
        <f t="shared" si="237"/>
        <v>43464.135416666664</v>
      </c>
      <c r="D5104" s="2">
        <f t="shared" si="238"/>
        <v>6</v>
      </c>
      <c r="E5104" s="2">
        <f t="shared" si="239"/>
        <v>72</v>
      </c>
      <c r="F5104" t="s">
        <v>18</v>
      </c>
      <c r="G5104" t="s">
        <v>151</v>
      </c>
      <c r="H5104" t="s">
        <v>152</v>
      </c>
      <c r="I5104" t="s">
        <v>564</v>
      </c>
      <c r="J5104" t="s">
        <v>199</v>
      </c>
      <c r="K5104" t="s">
        <v>5874</v>
      </c>
      <c r="L5104" t="s">
        <v>338</v>
      </c>
      <c r="M5104" t="s">
        <v>238</v>
      </c>
      <c r="N5104" t="s">
        <v>176</v>
      </c>
      <c r="O5104" t="s">
        <v>1171</v>
      </c>
      <c r="P5104" t="s">
        <v>699</v>
      </c>
      <c r="Q5104" t="s">
        <v>20</v>
      </c>
      <c r="R5104" t="s">
        <v>277</v>
      </c>
      <c r="V5104" s="4">
        <v>43462.583333333336</v>
      </c>
      <c r="W5104" s="2">
        <f t="array" ref="W5104">INDEX(D5104:D14991,MATCH(MIN(ABS(C5104:C14991-V5104)),ABS(C5104:C14991-V5104),0))</f>
        <v>6</v>
      </c>
      <c r="X5104" s="2">
        <f t="array" ref="X5104">INDEX(E5104:E14991,MATCH(MIN(ABS(C5104:C14991-V5104)),ABS(C5104:C14991-V5104),0))</f>
        <v>72</v>
      </c>
    </row>
    <row r="5105" spans="1:24" x14ac:dyDescent="0.3">
      <c r="A5105" t="s">
        <v>16</v>
      </c>
      <c r="B5105" t="s">
        <v>6305</v>
      </c>
      <c r="C5105" s="1">
        <f t="shared" si="237"/>
        <v>43464.177083333336</v>
      </c>
      <c r="D5105" s="2">
        <f t="shared" si="238"/>
        <v>6</v>
      </c>
      <c r="E5105" s="2">
        <f t="shared" si="239"/>
        <v>71</v>
      </c>
      <c r="F5105" t="s">
        <v>18</v>
      </c>
      <c r="G5105" t="s">
        <v>151</v>
      </c>
      <c r="H5105" t="s">
        <v>152</v>
      </c>
      <c r="I5105" t="s">
        <v>564</v>
      </c>
      <c r="J5105" t="s">
        <v>199</v>
      </c>
      <c r="K5105" t="s">
        <v>5876</v>
      </c>
      <c r="L5105" t="s">
        <v>89</v>
      </c>
      <c r="M5105" t="s">
        <v>777</v>
      </c>
      <c r="N5105" t="s">
        <v>176</v>
      </c>
      <c r="O5105" t="s">
        <v>77</v>
      </c>
      <c r="P5105" t="s">
        <v>272</v>
      </c>
      <c r="Q5105" t="s">
        <v>20</v>
      </c>
      <c r="R5105" t="s">
        <v>277</v>
      </c>
      <c r="V5105" s="4">
        <v>43462.625</v>
      </c>
      <c r="W5105" s="2">
        <f t="array" ref="W5105">INDEX(D5105:D14992,MATCH(MIN(ABS(C5105:C14992-V5105)),ABS(C5105:C14992-V5105),0))</f>
        <v>6</v>
      </c>
      <c r="X5105" s="2">
        <f t="array" ref="X5105">INDEX(E5105:E14992,MATCH(MIN(ABS(C5105:C14992-V5105)),ABS(C5105:C14992-V5105),0))</f>
        <v>71</v>
      </c>
    </row>
    <row r="5106" spans="1:24" x14ac:dyDescent="0.3">
      <c r="A5106" t="s">
        <v>16</v>
      </c>
      <c r="B5106" t="s">
        <v>6306</v>
      </c>
      <c r="C5106" s="1">
        <f t="shared" si="237"/>
        <v>43464.211805555555</v>
      </c>
      <c r="D5106" s="2">
        <f t="shared" si="238"/>
        <v>6</v>
      </c>
      <c r="E5106" s="2">
        <f t="shared" si="239"/>
        <v>72</v>
      </c>
      <c r="F5106" t="s">
        <v>18</v>
      </c>
      <c r="G5106" t="s">
        <v>151</v>
      </c>
      <c r="H5106" t="s">
        <v>152</v>
      </c>
      <c r="I5106" t="s">
        <v>564</v>
      </c>
      <c r="J5106" t="s">
        <v>199</v>
      </c>
      <c r="K5106" t="s">
        <v>5876</v>
      </c>
      <c r="L5106" t="s">
        <v>338</v>
      </c>
      <c r="M5106" t="s">
        <v>740</v>
      </c>
      <c r="N5106" t="s">
        <v>176</v>
      </c>
      <c r="O5106" t="s">
        <v>882</v>
      </c>
      <c r="P5106" t="s">
        <v>483</v>
      </c>
      <c r="Q5106" t="s">
        <v>20</v>
      </c>
      <c r="R5106" t="s">
        <v>277</v>
      </c>
      <c r="V5106" s="4">
        <v>43462.666666666664</v>
      </c>
      <c r="W5106" s="2">
        <f t="array" ref="W5106">INDEX(D5106:D14993,MATCH(MIN(ABS(C5106:C14993-V5106)),ABS(C5106:C14993-V5106),0))</f>
        <v>6</v>
      </c>
      <c r="X5106" s="2">
        <f t="array" ref="X5106">INDEX(E5106:E14993,MATCH(MIN(ABS(C5106:C14993-V5106)),ABS(C5106:C14993-V5106),0))</f>
        <v>72</v>
      </c>
    </row>
    <row r="5107" spans="1:24" x14ac:dyDescent="0.3">
      <c r="A5107" t="s">
        <v>16</v>
      </c>
      <c r="B5107" t="s">
        <v>6307</v>
      </c>
      <c r="C5107" s="1">
        <f t="shared" si="237"/>
        <v>43464.246527777781</v>
      </c>
      <c r="D5107" s="2">
        <f t="shared" si="238"/>
        <v>6</v>
      </c>
      <c r="E5107" s="2">
        <f t="shared" si="239"/>
        <v>73</v>
      </c>
      <c r="F5107" t="s">
        <v>18</v>
      </c>
      <c r="G5107" t="s">
        <v>151</v>
      </c>
      <c r="H5107" t="s">
        <v>152</v>
      </c>
      <c r="I5107" t="s">
        <v>564</v>
      </c>
      <c r="J5107" t="s">
        <v>199</v>
      </c>
      <c r="K5107" t="s">
        <v>5878</v>
      </c>
      <c r="L5107" t="s">
        <v>267</v>
      </c>
      <c r="M5107" t="s">
        <v>740</v>
      </c>
      <c r="N5107" t="s">
        <v>176</v>
      </c>
      <c r="O5107" t="s">
        <v>201</v>
      </c>
      <c r="P5107" t="s">
        <v>284</v>
      </c>
      <c r="Q5107" t="s">
        <v>93</v>
      </c>
      <c r="R5107" t="s">
        <v>277</v>
      </c>
      <c r="V5107" s="4">
        <v>43462.708333333336</v>
      </c>
      <c r="W5107" s="2">
        <f t="array" ref="W5107">INDEX(D5107:D14994,MATCH(MIN(ABS(C5107:C14994-V5107)),ABS(C5107:C14994-V5107),0))</f>
        <v>6</v>
      </c>
      <c r="X5107" s="2">
        <f t="array" ref="X5107">INDEX(E5107:E14994,MATCH(MIN(ABS(C5107:C14994-V5107)),ABS(C5107:C14994-V5107),0))</f>
        <v>73</v>
      </c>
    </row>
    <row r="5108" spans="1:24" x14ac:dyDescent="0.3">
      <c r="A5108" t="s">
        <v>16</v>
      </c>
      <c r="B5108" t="s">
        <v>6308</v>
      </c>
      <c r="C5108" s="1">
        <f t="shared" si="237"/>
        <v>43464.295138888891</v>
      </c>
      <c r="D5108" s="2">
        <f t="shared" si="238"/>
        <v>6</v>
      </c>
      <c r="E5108" s="2">
        <f t="shared" si="239"/>
        <v>75</v>
      </c>
      <c r="F5108" t="s">
        <v>18</v>
      </c>
      <c r="G5108" t="s">
        <v>151</v>
      </c>
      <c r="H5108" t="s">
        <v>152</v>
      </c>
      <c r="I5108" t="s">
        <v>564</v>
      </c>
      <c r="J5108" t="s">
        <v>199</v>
      </c>
      <c r="K5108" t="s">
        <v>6286</v>
      </c>
      <c r="L5108" t="s">
        <v>248</v>
      </c>
      <c r="M5108" t="s">
        <v>2304</v>
      </c>
      <c r="N5108" t="s">
        <v>47</v>
      </c>
      <c r="O5108" t="s">
        <v>566</v>
      </c>
      <c r="P5108" t="s">
        <v>284</v>
      </c>
      <c r="Q5108" t="s">
        <v>93</v>
      </c>
      <c r="R5108" t="s">
        <v>277</v>
      </c>
      <c r="V5108" s="4">
        <v>43462.75</v>
      </c>
      <c r="W5108" s="2">
        <f t="array" ref="W5108">INDEX(D5108:D14995,MATCH(MIN(ABS(C5108:C14995-V5108)),ABS(C5108:C14995-V5108),0))</f>
        <v>6</v>
      </c>
      <c r="X5108" s="2">
        <f t="array" ref="X5108">INDEX(E5108:E14995,MATCH(MIN(ABS(C5108:C14995-V5108)),ABS(C5108:C14995-V5108),0))</f>
        <v>75</v>
      </c>
    </row>
    <row r="5109" spans="1:24" x14ac:dyDescent="0.3">
      <c r="A5109" t="s">
        <v>16</v>
      </c>
      <c r="B5109" t="s">
        <v>6309</v>
      </c>
      <c r="C5109" s="1">
        <f t="shared" si="237"/>
        <v>43464.34375</v>
      </c>
      <c r="D5109" s="2">
        <f t="shared" si="238"/>
        <v>6</v>
      </c>
      <c r="E5109" s="2">
        <f t="shared" si="239"/>
        <v>76</v>
      </c>
      <c r="F5109" t="s">
        <v>18</v>
      </c>
      <c r="G5109" t="s">
        <v>19</v>
      </c>
      <c r="H5109" t="s">
        <v>20</v>
      </c>
      <c r="I5109" t="s">
        <v>564</v>
      </c>
      <c r="J5109" t="s">
        <v>199</v>
      </c>
      <c r="K5109" t="s">
        <v>6310</v>
      </c>
      <c r="L5109" t="s">
        <v>129</v>
      </c>
      <c r="M5109" t="s">
        <v>351</v>
      </c>
      <c r="N5109" t="s">
        <v>47</v>
      </c>
      <c r="O5109" t="s">
        <v>757</v>
      </c>
      <c r="P5109" t="s">
        <v>1271</v>
      </c>
      <c r="Q5109" t="s">
        <v>199</v>
      </c>
      <c r="R5109" t="s">
        <v>55</v>
      </c>
      <c r="V5109" s="4">
        <v>43462.791666666664</v>
      </c>
      <c r="W5109" s="2">
        <f t="array" ref="W5109">INDEX(D5109:D14996,MATCH(MIN(ABS(C5109:C14996-V5109)),ABS(C5109:C14996-V5109),0))</f>
        <v>6</v>
      </c>
      <c r="X5109" s="2">
        <f t="array" ref="X5109">INDEX(E5109:E14996,MATCH(MIN(ABS(C5109:C14996-V5109)),ABS(C5109:C14996-V5109),0))</f>
        <v>76</v>
      </c>
    </row>
    <row r="5110" spans="1:24" x14ac:dyDescent="0.3">
      <c r="A5110" t="s">
        <v>16</v>
      </c>
      <c r="B5110" t="s">
        <v>6311</v>
      </c>
      <c r="C5110" s="1">
        <f t="shared" si="237"/>
        <v>43464.385416666664</v>
      </c>
      <c r="D5110" s="2">
        <f t="shared" si="238"/>
        <v>6</v>
      </c>
      <c r="E5110" s="2">
        <f t="shared" si="239"/>
        <v>78</v>
      </c>
      <c r="F5110" t="s">
        <v>18</v>
      </c>
      <c r="G5110" t="s">
        <v>19</v>
      </c>
      <c r="H5110" t="s">
        <v>20</v>
      </c>
      <c r="I5110" t="s">
        <v>564</v>
      </c>
      <c r="J5110" t="s">
        <v>20</v>
      </c>
      <c r="K5110" t="s">
        <v>6312</v>
      </c>
      <c r="L5110" t="s">
        <v>141</v>
      </c>
      <c r="M5110" t="s">
        <v>654</v>
      </c>
      <c r="N5110" t="s">
        <v>176</v>
      </c>
      <c r="O5110" t="s">
        <v>558</v>
      </c>
      <c r="P5110" t="s">
        <v>3932</v>
      </c>
      <c r="Q5110" t="s">
        <v>199</v>
      </c>
      <c r="R5110" t="s">
        <v>55</v>
      </c>
      <c r="V5110" s="4">
        <v>43462.833333333336</v>
      </c>
      <c r="W5110" s="2">
        <f t="array" ref="W5110">INDEX(D5110:D14997,MATCH(MIN(ABS(C5110:C14997-V5110)),ABS(C5110:C14997-V5110),0))</f>
        <v>6</v>
      </c>
      <c r="X5110" s="2">
        <f t="array" ref="X5110">INDEX(E5110:E14997,MATCH(MIN(ABS(C5110:C14997-V5110)),ABS(C5110:C14997-V5110),0))</f>
        <v>78</v>
      </c>
    </row>
    <row r="5111" spans="1:24" x14ac:dyDescent="0.3">
      <c r="A5111" t="s">
        <v>16</v>
      </c>
      <c r="B5111" t="s">
        <v>6313</v>
      </c>
      <c r="C5111" s="1">
        <f t="shared" si="237"/>
        <v>43464.416666666664</v>
      </c>
      <c r="D5111" s="2">
        <f t="shared" si="238"/>
        <v>6</v>
      </c>
      <c r="E5111" s="2">
        <f t="shared" si="239"/>
        <v>73</v>
      </c>
      <c r="F5111" t="s">
        <v>18</v>
      </c>
      <c r="G5111" t="s">
        <v>19</v>
      </c>
      <c r="H5111" t="s">
        <v>20</v>
      </c>
      <c r="I5111" t="s">
        <v>564</v>
      </c>
      <c r="J5111" t="s">
        <v>199</v>
      </c>
      <c r="K5111" t="s">
        <v>6310</v>
      </c>
      <c r="L5111" t="s">
        <v>267</v>
      </c>
      <c r="M5111" t="s">
        <v>3100</v>
      </c>
      <c r="N5111" t="s">
        <v>176</v>
      </c>
      <c r="O5111" t="s">
        <v>100</v>
      </c>
      <c r="P5111" t="s">
        <v>261</v>
      </c>
      <c r="Q5111" t="s">
        <v>93</v>
      </c>
      <c r="R5111" t="s">
        <v>55</v>
      </c>
      <c r="V5111" s="4">
        <v>43462.875</v>
      </c>
      <c r="W5111" s="2">
        <f t="array" ref="W5111">INDEX(D5111:D14998,MATCH(MIN(ABS(C5111:C14998-V5111)),ABS(C5111:C14998-V5111),0))</f>
        <v>6</v>
      </c>
      <c r="X5111" s="2">
        <f t="array" ref="X5111">INDEX(E5111:E14998,MATCH(MIN(ABS(C5111:C14998-V5111)),ABS(C5111:C14998-V5111),0))</f>
        <v>73</v>
      </c>
    </row>
    <row r="5112" spans="1:24" x14ac:dyDescent="0.3">
      <c r="A5112" t="s">
        <v>16</v>
      </c>
      <c r="B5112" t="s">
        <v>6314</v>
      </c>
      <c r="C5112" s="1">
        <f t="shared" si="237"/>
        <v>43464.472314814811</v>
      </c>
      <c r="D5112" s="2">
        <f t="shared" si="238"/>
        <v>5</v>
      </c>
      <c r="E5112" s="2">
        <f t="shared" si="239"/>
        <v>73</v>
      </c>
      <c r="F5112" t="s">
        <v>18</v>
      </c>
      <c r="G5112" t="s">
        <v>198</v>
      </c>
      <c r="H5112" t="s">
        <v>199</v>
      </c>
      <c r="I5112" t="s">
        <v>199</v>
      </c>
      <c r="J5112" t="s">
        <v>564</v>
      </c>
      <c r="K5112" t="s">
        <v>6312</v>
      </c>
      <c r="L5112" t="s">
        <v>267</v>
      </c>
      <c r="M5112" t="s">
        <v>3100</v>
      </c>
      <c r="N5112" t="s">
        <v>176</v>
      </c>
      <c r="O5112" t="s">
        <v>100</v>
      </c>
      <c r="P5112" t="s">
        <v>261</v>
      </c>
      <c r="Q5112" t="s">
        <v>93</v>
      </c>
      <c r="R5112" t="s">
        <v>95</v>
      </c>
      <c r="V5112" s="4">
        <v>43462.916666666664</v>
      </c>
      <c r="W5112" s="2">
        <f t="array" ref="W5112">INDEX(D5112:D14999,MATCH(MIN(ABS(C5112:C14999-V5112)),ABS(C5112:C14999-V5112),0))</f>
        <v>5</v>
      </c>
      <c r="X5112" s="2">
        <f t="array" ref="X5112">INDEX(E5112:E14999,MATCH(MIN(ABS(C5112:C14999-V5112)),ABS(C5112:C14999-V5112),0))</f>
        <v>73</v>
      </c>
    </row>
    <row r="5113" spans="1:24" x14ac:dyDescent="0.3">
      <c r="A5113" t="s">
        <v>16</v>
      </c>
      <c r="B5113" t="s">
        <v>6315</v>
      </c>
      <c r="C5113" s="1">
        <f t="shared" si="237"/>
        <v>43464.513981481483</v>
      </c>
      <c r="D5113" s="2">
        <f t="shared" si="238"/>
        <v>7</v>
      </c>
      <c r="E5113" s="2">
        <f t="shared" si="239"/>
        <v>70</v>
      </c>
      <c r="F5113" t="s">
        <v>18</v>
      </c>
      <c r="G5113" t="s">
        <v>19</v>
      </c>
      <c r="H5113" t="s">
        <v>20</v>
      </c>
      <c r="I5113" t="s">
        <v>1698</v>
      </c>
      <c r="J5113" t="s">
        <v>199</v>
      </c>
      <c r="K5113" t="s">
        <v>6310</v>
      </c>
      <c r="L5113" t="s">
        <v>194</v>
      </c>
      <c r="M5113" t="s">
        <v>1374</v>
      </c>
      <c r="N5113" t="s">
        <v>176</v>
      </c>
      <c r="O5113" t="s">
        <v>1171</v>
      </c>
      <c r="P5113" t="s">
        <v>1372</v>
      </c>
      <c r="Q5113" t="s">
        <v>20</v>
      </c>
      <c r="R5113" t="s">
        <v>277</v>
      </c>
      <c r="V5113" s="4">
        <v>43462.958333333336</v>
      </c>
      <c r="W5113" s="2">
        <f t="array" ref="W5113">INDEX(D5113:D15000,MATCH(MIN(ABS(C5113:C15000-V5113)),ABS(C5113:C15000-V5113),0))</f>
        <v>7</v>
      </c>
      <c r="X5113" s="2">
        <f t="array" ref="X5113">INDEX(E5113:E15000,MATCH(MIN(ABS(C5113:C15000-V5113)),ABS(C5113:C15000-V5113),0))</f>
        <v>70</v>
      </c>
    </row>
    <row r="5114" spans="1:24" x14ac:dyDescent="0.3">
      <c r="A5114" t="s">
        <v>16</v>
      </c>
      <c r="B5114" t="s">
        <v>6316</v>
      </c>
      <c r="C5114" s="1">
        <f t="shared" si="237"/>
        <v>43464.555648148147</v>
      </c>
      <c r="D5114" s="2">
        <f t="shared" si="238"/>
        <v>6</v>
      </c>
      <c r="E5114" s="2">
        <f t="shared" si="239"/>
        <v>70</v>
      </c>
      <c r="F5114" t="s">
        <v>18</v>
      </c>
      <c r="G5114" t="s">
        <v>19</v>
      </c>
      <c r="H5114" t="s">
        <v>20</v>
      </c>
      <c r="I5114" t="s">
        <v>564</v>
      </c>
      <c r="J5114" t="s">
        <v>1698</v>
      </c>
      <c r="K5114" t="s">
        <v>6310</v>
      </c>
      <c r="L5114" t="s">
        <v>194</v>
      </c>
      <c r="M5114" t="s">
        <v>1103</v>
      </c>
      <c r="N5114" t="s">
        <v>47</v>
      </c>
      <c r="O5114" t="s">
        <v>564</v>
      </c>
      <c r="P5114" t="s">
        <v>552</v>
      </c>
      <c r="Q5114" t="s">
        <v>199</v>
      </c>
      <c r="R5114" t="s">
        <v>277</v>
      </c>
      <c r="V5114" s="4">
        <v>43463</v>
      </c>
      <c r="W5114" s="2">
        <f t="array" ref="W5114">INDEX(D5114:D15001,MATCH(MIN(ABS(C5114:C15001-V5114)),ABS(C5114:C15001-V5114),0))</f>
        <v>6</v>
      </c>
      <c r="X5114" s="2">
        <f t="array" ref="X5114">INDEX(E5114:E15001,MATCH(MIN(ABS(C5114:C15001-V5114)),ABS(C5114:C15001-V5114),0))</f>
        <v>70</v>
      </c>
    </row>
    <row r="5115" spans="1:24" x14ac:dyDescent="0.3">
      <c r="A5115" t="s">
        <v>16</v>
      </c>
      <c r="B5115" t="s">
        <v>6317</v>
      </c>
      <c r="C5115" s="1">
        <f t="shared" si="237"/>
        <v>43464.597314814811</v>
      </c>
      <c r="D5115" s="2">
        <f t="shared" si="238"/>
        <v>10</v>
      </c>
      <c r="E5115" s="2">
        <f t="shared" si="239"/>
        <v>45</v>
      </c>
      <c r="F5115" t="s">
        <v>18</v>
      </c>
      <c r="G5115" t="s">
        <v>198</v>
      </c>
      <c r="H5115" t="s">
        <v>199</v>
      </c>
      <c r="I5115" t="s">
        <v>1642</v>
      </c>
      <c r="J5115" t="s">
        <v>1202</v>
      </c>
      <c r="K5115" t="s">
        <v>6286</v>
      </c>
      <c r="L5115" t="s">
        <v>250</v>
      </c>
      <c r="M5115" t="s">
        <v>1103</v>
      </c>
      <c r="N5115" t="s">
        <v>47</v>
      </c>
      <c r="O5115" t="s">
        <v>757</v>
      </c>
      <c r="P5115" t="s">
        <v>705</v>
      </c>
      <c r="Q5115" t="s">
        <v>93</v>
      </c>
      <c r="R5115" t="s">
        <v>133</v>
      </c>
      <c r="V5115" s="4">
        <v>43463.041666666664</v>
      </c>
      <c r="W5115" s="2">
        <f t="array" ref="W5115">INDEX(D5115:D15002,MATCH(MIN(ABS(C5115:C15002-V5115)),ABS(C5115:C15002-V5115),0))</f>
        <v>10</v>
      </c>
      <c r="X5115" s="2">
        <f t="array" ref="X5115">INDEX(E5115:E15002,MATCH(MIN(ABS(C5115:C15002-V5115)),ABS(C5115:C15002-V5115),0))</f>
        <v>45</v>
      </c>
    </row>
    <row r="5116" spans="1:24" x14ac:dyDescent="0.3">
      <c r="A5116" t="s">
        <v>16</v>
      </c>
      <c r="B5116" t="s">
        <v>6318</v>
      </c>
      <c r="C5116" s="1">
        <f t="shared" si="237"/>
        <v>43464.638981481483</v>
      </c>
      <c r="D5116" s="2">
        <f t="shared" si="238"/>
        <v>9</v>
      </c>
      <c r="E5116" s="2">
        <f t="shared" si="239"/>
        <v>61</v>
      </c>
      <c r="F5116" t="s">
        <v>18</v>
      </c>
      <c r="G5116" t="s">
        <v>151</v>
      </c>
      <c r="H5116" t="s">
        <v>152</v>
      </c>
      <c r="I5116" t="s">
        <v>152</v>
      </c>
      <c r="J5116" t="s">
        <v>152</v>
      </c>
      <c r="K5116" t="s">
        <v>5878</v>
      </c>
      <c r="L5116" t="s">
        <v>118</v>
      </c>
      <c r="M5116" t="s">
        <v>701</v>
      </c>
      <c r="N5116" t="s">
        <v>176</v>
      </c>
      <c r="O5116" t="s">
        <v>744</v>
      </c>
      <c r="P5116" t="s">
        <v>6319</v>
      </c>
      <c r="Q5116" t="s">
        <v>199</v>
      </c>
      <c r="R5116" t="s">
        <v>277</v>
      </c>
      <c r="V5116" s="4">
        <v>43463.083333333336</v>
      </c>
      <c r="W5116" s="2">
        <f t="array" ref="W5116">INDEX(D5116:D15003,MATCH(MIN(ABS(C5116:C15003-V5116)),ABS(C5116:C15003-V5116),0))</f>
        <v>9</v>
      </c>
      <c r="X5116" s="2">
        <f t="array" ref="X5116">INDEX(E5116:E15003,MATCH(MIN(ABS(C5116:C15003-V5116)),ABS(C5116:C15003-V5116),0))</f>
        <v>61</v>
      </c>
    </row>
    <row r="5117" spans="1:24" x14ac:dyDescent="0.3">
      <c r="A5117" t="s">
        <v>16</v>
      </c>
      <c r="B5117" t="s">
        <v>6320</v>
      </c>
      <c r="C5117" s="1">
        <f t="shared" si="237"/>
        <v>43464.677175925928</v>
      </c>
      <c r="D5117" s="2">
        <f t="shared" si="238"/>
        <v>10</v>
      </c>
      <c r="E5117" s="2">
        <f t="shared" si="239"/>
        <v>47</v>
      </c>
      <c r="F5117" t="s">
        <v>18</v>
      </c>
      <c r="G5117" t="s">
        <v>198</v>
      </c>
      <c r="H5117" t="s">
        <v>199</v>
      </c>
      <c r="I5117" t="s">
        <v>1642</v>
      </c>
      <c r="J5117" t="s">
        <v>152</v>
      </c>
      <c r="K5117" t="s">
        <v>5878</v>
      </c>
      <c r="L5117" t="s">
        <v>442</v>
      </c>
      <c r="M5117" t="s">
        <v>701</v>
      </c>
      <c r="N5117" t="s">
        <v>47</v>
      </c>
      <c r="O5117" t="s">
        <v>1642</v>
      </c>
      <c r="P5117" t="s">
        <v>6321</v>
      </c>
      <c r="Q5117" t="s">
        <v>93</v>
      </c>
      <c r="R5117" t="s">
        <v>112</v>
      </c>
      <c r="V5117" s="4">
        <v>43463.125</v>
      </c>
      <c r="W5117" s="2">
        <f t="array" ref="W5117">INDEX(D5117:D15004,MATCH(MIN(ABS(C5117:C15004-V5117)),ABS(C5117:C15004-V5117),0))</f>
        <v>10</v>
      </c>
      <c r="X5117" s="2">
        <f t="array" ref="X5117">INDEX(E5117:E15004,MATCH(MIN(ABS(C5117:C15004-V5117)),ABS(C5117:C15004-V5117),0))</f>
        <v>47</v>
      </c>
    </row>
    <row r="5118" spans="1:24" x14ac:dyDescent="0.3">
      <c r="A5118" t="s">
        <v>16</v>
      </c>
      <c r="B5118" t="s">
        <v>6322</v>
      </c>
      <c r="C5118" s="1">
        <f t="shared" si="237"/>
        <v>43464.718842592592</v>
      </c>
      <c r="D5118" s="2">
        <f t="shared" si="238"/>
        <v>9</v>
      </c>
      <c r="E5118" s="2">
        <f t="shared" si="239"/>
        <v>63</v>
      </c>
      <c r="F5118" t="s">
        <v>18</v>
      </c>
      <c r="G5118" t="s">
        <v>151</v>
      </c>
      <c r="H5118" t="s">
        <v>152</v>
      </c>
      <c r="I5118" t="s">
        <v>152</v>
      </c>
      <c r="J5118" t="s">
        <v>152</v>
      </c>
      <c r="K5118" t="s">
        <v>5876</v>
      </c>
      <c r="L5118" t="s">
        <v>209</v>
      </c>
      <c r="M5118" t="s">
        <v>3365</v>
      </c>
      <c r="N5118" t="s">
        <v>176</v>
      </c>
      <c r="O5118" t="s">
        <v>184</v>
      </c>
      <c r="P5118" t="s">
        <v>415</v>
      </c>
      <c r="Q5118" t="s">
        <v>93</v>
      </c>
      <c r="R5118" t="s">
        <v>277</v>
      </c>
      <c r="V5118" s="4">
        <v>43463.166666666664</v>
      </c>
      <c r="W5118" s="2">
        <f t="array" ref="W5118">INDEX(D5118:D15005,MATCH(MIN(ABS(C5118:C15005-V5118)),ABS(C5118:C15005-V5118),0))</f>
        <v>9</v>
      </c>
      <c r="X5118" s="2">
        <f t="array" ref="X5118">INDEX(E5118:E15005,MATCH(MIN(ABS(C5118:C15005-V5118)),ABS(C5118:C15005-V5118),0))</f>
        <v>63</v>
      </c>
    </row>
    <row r="5119" spans="1:24" x14ac:dyDescent="0.3">
      <c r="A5119" t="s">
        <v>16</v>
      </c>
      <c r="B5119" t="s">
        <v>6323</v>
      </c>
      <c r="C5119" s="1">
        <f t="shared" si="237"/>
        <v>43464.760509259257</v>
      </c>
      <c r="D5119" s="2">
        <f t="shared" si="238"/>
        <v>9</v>
      </c>
      <c r="E5119" s="2">
        <f t="shared" si="239"/>
        <v>63</v>
      </c>
      <c r="F5119" t="s">
        <v>18</v>
      </c>
      <c r="G5119" t="s">
        <v>19</v>
      </c>
      <c r="H5119" t="s">
        <v>20</v>
      </c>
      <c r="I5119" t="s">
        <v>152</v>
      </c>
      <c r="J5119" t="s">
        <v>152</v>
      </c>
      <c r="K5119" t="s">
        <v>6310</v>
      </c>
      <c r="L5119" t="s">
        <v>209</v>
      </c>
      <c r="M5119" t="s">
        <v>227</v>
      </c>
      <c r="N5119" t="s">
        <v>176</v>
      </c>
      <c r="O5119" t="s">
        <v>221</v>
      </c>
      <c r="P5119" t="s">
        <v>2506</v>
      </c>
      <c r="Q5119" t="s">
        <v>20</v>
      </c>
      <c r="R5119" t="s">
        <v>277</v>
      </c>
      <c r="V5119" s="4">
        <v>43463.208333333336</v>
      </c>
      <c r="W5119" s="2">
        <f t="array" ref="W5119">INDEX(D5119:D15006,MATCH(MIN(ABS(C5119:C15006-V5119)),ABS(C5119:C15006-V5119),0))</f>
        <v>9</v>
      </c>
      <c r="X5119" s="2">
        <f t="array" ref="X5119">INDEX(E5119:E15006,MATCH(MIN(ABS(C5119:C15006-V5119)),ABS(C5119:C15006-V5119),0))</f>
        <v>63</v>
      </c>
    </row>
    <row r="5120" spans="1:24" x14ac:dyDescent="0.3">
      <c r="A5120" t="s">
        <v>16</v>
      </c>
      <c r="B5120" t="s">
        <v>6324</v>
      </c>
      <c r="C5120" s="1">
        <f t="shared" si="237"/>
        <v>43464.805648148147</v>
      </c>
      <c r="D5120" s="2">
        <f t="shared" si="238"/>
        <v>9</v>
      </c>
      <c r="E5120" s="2">
        <f t="shared" si="239"/>
        <v>53</v>
      </c>
      <c r="F5120" t="s">
        <v>18</v>
      </c>
      <c r="G5120" t="s">
        <v>19</v>
      </c>
      <c r="H5120" t="s">
        <v>20</v>
      </c>
      <c r="I5120" t="s">
        <v>152</v>
      </c>
      <c r="J5120" t="s">
        <v>1202</v>
      </c>
      <c r="K5120" t="s">
        <v>6310</v>
      </c>
      <c r="L5120" t="s">
        <v>490</v>
      </c>
      <c r="M5120" t="s">
        <v>227</v>
      </c>
      <c r="N5120" t="s">
        <v>47</v>
      </c>
      <c r="O5120" t="s">
        <v>304</v>
      </c>
      <c r="P5120" t="s">
        <v>6325</v>
      </c>
      <c r="Q5120" t="s">
        <v>93</v>
      </c>
      <c r="R5120" t="s">
        <v>29</v>
      </c>
      <c r="V5120" s="4">
        <v>43463.25</v>
      </c>
      <c r="W5120" s="2">
        <f t="array" ref="W5120">INDEX(D5120:D15007,MATCH(MIN(ABS(C5120:C15007-V5120)),ABS(C5120:C15007-V5120),0))</f>
        <v>9</v>
      </c>
      <c r="X5120" s="2">
        <f t="array" ref="X5120">INDEX(E5120:E15007,MATCH(MIN(ABS(C5120:C15007-V5120)),ABS(C5120:C15007-V5120),0))</f>
        <v>53</v>
      </c>
    </row>
    <row r="5121" spans="1:24" x14ac:dyDescent="0.3">
      <c r="A5121" t="s">
        <v>16</v>
      </c>
      <c r="B5121" t="s">
        <v>6326</v>
      </c>
      <c r="C5121" s="1">
        <f t="shared" si="237"/>
        <v>43464.847314814811</v>
      </c>
      <c r="D5121" s="2">
        <f t="shared" si="238"/>
        <v>9</v>
      </c>
      <c r="E5121" s="2">
        <f t="shared" si="239"/>
        <v>55</v>
      </c>
      <c r="F5121" t="s">
        <v>18</v>
      </c>
      <c r="G5121" t="s">
        <v>19</v>
      </c>
      <c r="H5121" t="s">
        <v>20</v>
      </c>
      <c r="I5121" t="s">
        <v>152</v>
      </c>
      <c r="J5121" t="s">
        <v>1202</v>
      </c>
      <c r="K5121" t="s">
        <v>6312</v>
      </c>
      <c r="L5121" t="s">
        <v>50</v>
      </c>
      <c r="M5121" t="s">
        <v>227</v>
      </c>
      <c r="N5121" t="s">
        <v>47</v>
      </c>
      <c r="O5121" t="s">
        <v>304</v>
      </c>
      <c r="P5121" t="s">
        <v>6327</v>
      </c>
      <c r="Q5121" t="s">
        <v>93</v>
      </c>
      <c r="R5121" t="s">
        <v>29</v>
      </c>
      <c r="V5121" s="4">
        <v>43463.291666666664</v>
      </c>
      <c r="W5121" s="2">
        <f t="array" ref="W5121">INDEX(D5121:D15008,MATCH(MIN(ABS(C5121:C15008-V5121)),ABS(C5121:C15008-V5121),0))</f>
        <v>9</v>
      </c>
      <c r="X5121" s="2">
        <f t="array" ref="X5121">INDEX(E5121:E15008,MATCH(MIN(ABS(C5121:C15008-V5121)),ABS(C5121:C15008-V5121),0))</f>
        <v>55</v>
      </c>
    </row>
    <row r="5122" spans="1:24" x14ac:dyDescent="0.3">
      <c r="A5122" t="s">
        <v>16</v>
      </c>
      <c r="B5122" t="s">
        <v>6328</v>
      </c>
      <c r="C5122" s="1">
        <f t="shared" si="237"/>
        <v>43464.888981481483</v>
      </c>
      <c r="D5122" s="2">
        <f t="shared" si="238"/>
        <v>8</v>
      </c>
      <c r="E5122" s="2">
        <f t="shared" si="239"/>
        <v>56</v>
      </c>
      <c r="F5122" t="s">
        <v>18</v>
      </c>
      <c r="G5122" t="s">
        <v>19</v>
      </c>
      <c r="H5122" t="s">
        <v>20</v>
      </c>
      <c r="I5122" t="s">
        <v>1202</v>
      </c>
      <c r="J5122" t="s">
        <v>1202</v>
      </c>
      <c r="K5122" t="s">
        <v>6310</v>
      </c>
      <c r="L5122" t="s">
        <v>882</v>
      </c>
      <c r="M5122" t="s">
        <v>227</v>
      </c>
      <c r="N5122" t="s">
        <v>47</v>
      </c>
      <c r="O5122" t="s">
        <v>304</v>
      </c>
      <c r="P5122" t="s">
        <v>6329</v>
      </c>
      <c r="Q5122" t="s">
        <v>93</v>
      </c>
      <c r="R5122" t="s">
        <v>256</v>
      </c>
      <c r="V5122" s="4">
        <v>43463.333333333336</v>
      </c>
      <c r="W5122" s="2">
        <f t="array" ref="W5122">INDEX(D5122:D15009,MATCH(MIN(ABS(C5122:C15009-V5122)),ABS(C5122:C15009-V5122),0))</f>
        <v>8</v>
      </c>
      <c r="X5122" s="2">
        <f t="array" ref="X5122">INDEX(E5122:E15009,MATCH(MIN(ABS(C5122:C15009-V5122)),ABS(C5122:C15009-V5122),0))</f>
        <v>56</v>
      </c>
    </row>
    <row r="5123" spans="1:24" x14ac:dyDescent="0.3">
      <c r="A5123" t="s">
        <v>16</v>
      </c>
      <c r="B5123" t="s">
        <v>6330</v>
      </c>
      <c r="C5123" s="1">
        <f t="shared" ref="C5123:C5186" si="240">DATEVALUE(B5123)+TIMEVALUE(B5123)</f>
        <v>43464.930648148147</v>
      </c>
      <c r="D5123" s="2">
        <f t="shared" ref="D5123:D5186" si="241">I5123*1</f>
        <v>7</v>
      </c>
      <c r="E5123" s="2">
        <f t="shared" ref="E5123:E5186" si="242">L5123*1</f>
        <v>63</v>
      </c>
      <c r="F5123" t="s">
        <v>18</v>
      </c>
      <c r="G5123" t="s">
        <v>198</v>
      </c>
      <c r="H5123" t="s">
        <v>564</v>
      </c>
      <c r="I5123" t="s">
        <v>1698</v>
      </c>
      <c r="J5123" t="s">
        <v>1202</v>
      </c>
      <c r="K5123" t="s">
        <v>6312</v>
      </c>
      <c r="L5123" t="s">
        <v>209</v>
      </c>
      <c r="M5123" t="s">
        <v>138</v>
      </c>
      <c r="N5123" t="s">
        <v>176</v>
      </c>
      <c r="O5123" t="s">
        <v>77</v>
      </c>
      <c r="P5123" t="s">
        <v>435</v>
      </c>
      <c r="Q5123" t="s">
        <v>93</v>
      </c>
      <c r="R5123" t="s">
        <v>95</v>
      </c>
      <c r="V5123" s="4">
        <v>43463.375</v>
      </c>
      <c r="W5123" s="2">
        <f t="array" ref="W5123">INDEX(D5123:D15010,MATCH(MIN(ABS(C5123:C15010-V5123)),ABS(C5123:C15010-V5123),0))</f>
        <v>7</v>
      </c>
      <c r="X5123" s="2">
        <f t="array" ref="X5123">INDEX(E5123:E15010,MATCH(MIN(ABS(C5123:C15010-V5123)),ABS(C5123:C15010-V5123),0))</f>
        <v>63</v>
      </c>
    </row>
    <row r="5124" spans="1:24" x14ac:dyDescent="0.3">
      <c r="A5124" t="s">
        <v>16</v>
      </c>
      <c r="B5124" t="s">
        <v>6331</v>
      </c>
      <c r="C5124" s="1">
        <f t="shared" si="240"/>
        <v>43464.972314814811</v>
      </c>
      <c r="D5124" s="2">
        <f t="shared" si="241"/>
        <v>7</v>
      </c>
      <c r="E5124" s="2">
        <f t="shared" si="242"/>
        <v>65</v>
      </c>
      <c r="F5124" t="s">
        <v>18</v>
      </c>
      <c r="G5124" t="s">
        <v>198</v>
      </c>
      <c r="H5124" t="s">
        <v>564</v>
      </c>
      <c r="I5124" t="s">
        <v>1698</v>
      </c>
      <c r="J5124" t="s">
        <v>564</v>
      </c>
      <c r="K5124" t="s">
        <v>6312</v>
      </c>
      <c r="L5124" t="s">
        <v>122</v>
      </c>
      <c r="M5124" t="s">
        <v>227</v>
      </c>
      <c r="N5124" t="s">
        <v>176</v>
      </c>
      <c r="O5124" t="s">
        <v>201</v>
      </c>
      <c r="P5124" t="s">
        <v>531</v>
      </c>
      <c r="Q5124" t="s">
        <v>20</v>
      </c>
      <c r="R5124" t="s">
        <v>95</v>
      </c>
      <c r="V5124" s="4">
        <v>43463.416666666664</v>
      </c>
      <c r="W5124" s="2">
        <f t="array" ref="W5124">INDEX(D5124:D15011,MATCH(MIN(ABS(C5124:C15011-V5124)),ABS(C5124:C15011-V5124),0))</f>
        <v>7</v>
      </c>
      <c r="X5124" s="2">
        <f t="array" ref="X5124">INDEX(E5124:E15011,MATCH(MIN(ABS(C5124:C15011-V5124)),ABS(C5124:C15011-V5124),0))</f>
        <v>65</v>
      </c>
    </row>
    <row r="5125" spans="1:24" x14ac:dyDescent="0.3">
      <c r="A5125" t="s">
        <v>16</v>
      </c>
      <c r="B5125" t="s">
        <v>6332</v>
      </c>
      <c r="C5125" s="1">
        <f t="shared" si="240"/>
        <v>43465.010509259257</v>
      </c>
      <c r="D5125" s="2">
        <f t="shared" si="241"/>
        <v>7</v>
      </c>
      <c r="E5125" s="2">
        <f t="shared" si="242"/>
        <v>70</v>
      </c>
      <c r="F5125" t="s">
        <v>18</v>
      </c>
      <c r="G5125" t="s">
        <v>19</v>
      </c>
      <c r="H5125" t="s">
        <v>20</v>
      </c>
      <c r="I5125" t="s">
        <v>1698</v>
      </c>
      <c r="J5125" t="s">
        <v>564</v>
      </c>
      <c r="K5125" t="s">
        <v>5878</v>
      </c>
      <c r="L5125" t="s">
        <v>194</v>
      </c>
      <c r="M5125" t="s">
        <v>3365</v>
      </c>
      <c r="N5125" t="s">
        <v>176</v>
      </c>
      <c r="O5125" t="s">
        <v>55</v>
      </c>
      <c r="P5125" t="s">
        <v>425</v>
      </c>
      <c r="Q5125" t="s">
        <v>20</v>
      </c>
      <c r="R5125" t="s">
        <v>55</v>
      </c>
      <c r="V5125" s="4">
        <v>43463.458333333336</v>
      </c>
      <c r="W5125" s="2">
        <f t="array" ref="W5125">INDEX(D5125:D15012,MATCH(MIN(ABS(C5125:C15012-V5125)),ABS(C5125:C15012-V5125),0))</f>
        <v>7</v>
      </c>
      <c r="X5125" s="2">
        <f t="array" ref="X5125">INDEX(E5125:E15012,MATCH(MIN(ABS(C5125:C15012-V5125)),ABS(C5125:C15012-V5125),0))</f>
        <v>70</v>
      </c>
    </row>
    <row r="5126" spans="1:24" x14ac:dyDescent="0.3">
      <c r="A5126" t="s">
        <v>16</v>
      </c>
      <c r="B5126" t="s">
        <v>6333</v>
      </c>
      <c r="C5126" s="1">
        <f t="shared" si="240"/>
        <v>43465.052175925928</v>
      </c>
      <c r="D5126" s="2">
        <f t="shared" si="241"/>
        <v>7</v>
      </c>
      <c r="E5126" s="2">
        <f t="shared" si="242"/>
        <v>76</v>
      </c>
      <c r="F5126" t="s">
        <v>18</v>
      </c>
      <c r="G5126" t="s">
        <v>19</v>
      </c>
      <c r="H5126" t="s">
        <v>20</v>
      </c>
      <c r="I5126" t="s">
        <v>1698</v>
      </c>
      <c r="J5126" t="s">
        <v>199</v>
      </c>
      <c r="K5126" t="s">
        <v>5878</v>
      </c>
      <c r="L5126" t="s">
        <v>129</v>
      </c>
      <c r="M5126" t="s">
        <v>1259</v>
      </c>
      <c r="N5126" t="s">
        <v>114</v>
      </c>
      <c r="O5126" t="s">
        <v>194</v>
      </c>
      <c r="P5126" t="s">
        <v>489</v>
      </c>
      <c r="Q5126" t="s">
        <v>20</v>
      </c>
      <c r="R5126" t="s">
        <v>55</v>
      </c>
      <c r="V5126" s="4">
        <v>43463.5</v>
      </c>
      <c r="W5126" s="2">
        <f t="array" ref="W5126">INDEX(D5126:D15013,MATCH(MIN(ABS(C5126:C15013-V5126)),ABS(C5126:C15013-V5126),0))</f>
        <v>7</v>
      </c>
      <c r="X5126" s="2">
        <f t="array" ref="X5126">INDEX(E5126:E15013,MATCH(MIN(ABS(C5126:C15013-V5126)),ABS(C5126:C15013-V5126),0))</f>
        <v>76</v>
      </c>
    </row>
    <row r="5127" spans="1:24" x14ac:dyDescent="0.3">
      <c r="A5127" t="s">
        <v>16</v>
      </c>
      <c r="B5127" t="s">
        <v>6334</v>
      </c>
      <c r="C5127" s="1">
        <f t="shared" si="240"/>
        <v>43465.093842592592</v>
      </c>
      <c r="D5127" s="2">
        <f t="shared" si="241"/>
        <v>8</v>
      </c>
      <c r="E5127" s="2">
        <f t="shared" si="242"/>
        <v>76</v>
      </c>
      <c r="F5127" t="s">
        <v>18</v>
      </c>
      <c r="G5127" t="s">
        <v>198</v>
      </c>
      <c r="H5127" t="s">
        <v>564</v>
      </c>
      <c r="I5127" t="s">
        <v>1202</v>
      </c>
      <c r="J5127" t="s">
        <v>199</v>
      </c>
      <c r="K5127" t="s">
        <v>6312</v>
      </c>
      <c r="L5127" t="s">
        <v>129</v>
      </c>
      <c r="M5127" t="s">
        <v>1259</v>
      </c>
      <c r="N5127" t="s">
        <v>114</v>
      </c>
      <c r="O5127" t="s">
        <v>194</v>
      </c>
      <c r="P5127" t="s">
        <v>489</v>
      </c>
      <c r="Q5127" t="s">
        <v>20</v>
      </c>
      <c r="R5127" t="s">
        <v>95</v>
      </c>
      <c r="V5127" s="4">
        <v>43463.541666666664</v>
      </c>
      <c r="W5127" s="2">
        <f t="array" ref="W5127">INDEX(D5127:D15014,MATCH(MIN(ABS(C5127:C15014-V5127)),ABS(C5127:C15014-V5127),0))</f>
        <v>8</v>
      </c>
      <c r="X5127" s="2">
        <f t="array" ref="X5127">INDEX(E5127:E15014,MATCH(MIN(ABS(C5127:C15014-V5127)),ABS(C5127:C15014-V5127),0))</f>
        <v>76</v>
      </c>
    </row>
    <row r="5128" spans="1:24" x14ac:dyDescent="0.3">
      <c r="A5128" t="s">
        <v>16</v>
      </c>
      <c r="B5128" t="s">
        <v>6335</v>
      </c>
      <c r="C5128" s="1">
        <f t="shared" si="240"/>
        <v>43465.135509259257</v>
      </c>
      <c r="D5128" s="2">
        <f t="shared" si="241"/>
        <v>7</v>
      </c>
      <c r="E5128" s="2">
        <f t="shared" si="242"/>
        <v>78</v>
      </c>
      <c r="F5128" t="s">
        <v>18</v>
      </c>
      <c r="G5128" t="s">
        <v>19</v>
      </c>
      <c r="H5128" t="s">
        <v>20</v>
      </c>
      <c r="I5128" t="s">
        <v>1698</v>
      </c>
      <c r="J5128" t="s">
        <v>199</v>
      </c>
      <c r="K5128" t="s">
        <v>5878</v>
      </c>
      <c r="L5128" t="s">
        <v>141</v>
      </c>
      <c r="M5128" t="s">
        <v>274</v>
      </c>
      <c r="N5128" t="s">
        <v>176</v>
      </c>
      <c r="O5128" t="s">
        <v>153</v>
      </c>
      <c r="P5128" t="s">
        <v>1378</v>
      </c>
      <c r="Q5128" t="s">
        <v>93</v>
      </c>
      <c r="R5128" t="s">
        <v>55</v>
      </c>
      <c r="V5128" s="4">
        <v>43463.583333333336</v>
      </c>
      <c r="W5128" s="2">
        <f t="array" ref="W5128">INDEX(D5128:D15015,MATCH(MIN(ABS(C5128:C15015-V5128)),ABS(C5128:C15015-V5128),0))</f>
        <v>7</v>
      </c>
      <c r="X5128" s="2">
        <f t="array" ref="X5128">INDEX(E5128:E15015,MATCH(MIN(ABS(C5128:C15015-V5128)),ABS(C5128:C15015-V5128),0))</f>
        <v>78</v>
      </c>
    </row>
    <row r="5129" spans="1:24" x14ac:dyDescent="0.3">
      <c r="A5129" t="s">
        <v>16</v>
      </c>
      <c r="B5129" t="s">
        <v>6336</v>
      </c>
      <c r="C5129" s="1">
        <f t="shared" si="240"/>
        <v>43465.177175925928</v>
      </c>
      <c r="D5129" s="2">
        <f t="shared" si="241"/>
        <v>6</v>
      </c>
      <c r="E5129" s="2">
        <f t="shared" si="242"/>
        <v>78</v>
      </c>
      <c r="F5129" t="s">
        <v>18</v>
      </c>
      <c r="G5129" t="s">
        <v>748</v>
      </c>
      <c r="H5129" t="s">
        <v>769</v>
      </c>
      <c r="I5129" t="s">
        <v>564</v>
      </c>
      <c r="J5129" t="s">
        <v>199</v>
      </c>
      <c r="K5129" t="s">
        <v>5876</v>
      </c>
      <c r="L5129" t="s">
        <v>141</v>
      </c>
      <c r="M5129" t="s">
        <v>452</v>
      </c>
      <c r="N5129" t="s">
        <v>47</v>
      </c>
      <c r="O5129" t="s">
        <v>275</v>
      </c>
      <c r="P5129" t="s">
        <v>382</v>
      </c>
      <c r="Q5129" t="s">
        <v>93</v>
      </c>
      <c r="R5129" t="s">
        <v>55</v>
      </c>
      <c r="V5129" s="4">
        <v>43463.625</v>
      </c>
      <c r="W5129" s="2">
        <f t="array" ref="W5129">INDEX(D5129:D15016,MATCH(MIN(ABS(C5129:C15016-V5129)),ABS(C5129:C15016-V5129),0))</f>
        <v>6</v>
      </c>
      <c r="X5129" s="2">
        <f t="array" ref="X5129">INDEX(E5129:E15016,MATCH(MIN(ABS(C5129:C15016-V5129)),ABS(C5129:C15016-V5129),0))</f>
        <v>78</v>
      </c>
    </row>
    <row r="5130" spans="1:24" x14ac:dyDescent="0.3">
      <c r="A5130" t="s">
        <v>16</v>
      </c>
      <c r="B5130" t="s">
        <v>6337</v>
      </c>
      <c r="C5130" s="1">
        <f t="shared" si="240"/>
        <v>43465.222314814811</v>
      </c>
      <c r="D5130" s="2">
        <f t="shared" si="241"/>
        <v>7</v>
      </c>
      <c r="E5130" s="2">
        <f t="shared" si="242"/>
        <v>78</v>
      </c>
      <c r="F5130" t="s">
        <v>18</v>
      </c>
      <c r="G5130" t="s">
        <v>748</v>
      </c>
      <c r="H5130" t="s">
        <v>28</v>
      </c>
      <c r="I5130" t="s">
        <v>1698</v>
      </c>
      <c r="J5130" t="s">
        <v>199</v>
      </c>
      <c r="K5130" t="s">
        <v>6310</v>
      </c>
      <c r="L5130" t="s">
        <v>141</v>
      </c>
      <c r="M5130" t="s">
        <v>452</v>
      </c>
      <c r="N5130" t="s">
        <v>47</v>
      </c>
      <c r="O5130" t="s">
        <v>275</v>
      </c>
      <c r="P5130" t="s">
        <v>382</v>
      </c>
      <c r="Q5130" t="s">
        <v>93</v>
      </c>
      <c r="R5130" t="s">
        <v>769</v>
      </c>
      <c r="V5130" s="4">
        <v>43463.666666666664</v>
      </c>
      <c r="W5130" s="2">
        <f t="array" ref="W5130">INDEX(D5130:D15017,MATCH(MIN(ABS(C5130:C15017-V5130)),ABS(C5130:C15017-V5130),0))</f>
        <v>7</v>
      </c>
      <c r="X5130" s="2">
        <f t="array" ref="X5130">INDEX(E5130:E15017,MATCH(MIN(ABS(C5130:C15017-V5130)),ABS(C5130:C15017-V5130),0))</f>
        <v>78</v>
      </c>
    </row>
    <row r="5131" spans="1:24" x14ac:dyDescent="0.3">
      <c r="A5131" t="s">
        <v>16</v>
      </c>
      <c r="B5131" t="s">
        <v>6338</v>
      </c>
      <c r="C5131" s="1">
        <f t="shared" si="240"/>
        <v>43465.263981481483</v>
      </c>
      <c r="D5131" s="2">
        <f t="shared" si="241"/>
        <v>5</v>
      </c>
      <c r="E5131" s="2">
        <f t="shared" si="242"/>
        <v>82</v>
      </c>
      <c r="F5131" t="s">
        <v>18</v>
      </c>
      <c r="G5131" t="s">
        <v>198</v>
      </c>
      <c r="H5131" t="s">
        <v>564</v>
      </c>
      <c r="I5131" t="s">
        <v>199</v>
      </c>
      <c r="J5131" t="s">
        <v>199</v>
      </c>
      <c r="K5131" t="s">
        <v>6312</v>
      </c>
      <c r="L5131" t="s">
        <v>44</v>
      </c>
      <c r="M5131" t="s">
        <v>1259</v>
      </c>
      <c r="N5131" t="s">
        <v>176</v>
      </c>
      <c r="O5131" t="s">
        <v>630</v>
      </c>
      <c r="P5131" t="s">
        <v>293</v>
      </c>
      <c r="Q5131" t="s">
        <v>20</v>
      </c>
      <c r="R5131" t="s">
        <v>95</v>
      </c>
      <c r="V5131" s="4">
        <v>43463.708333333336</v>
      </c>
      <c r="W5131" s="2">
        <f t="array" ref="W5131">INDEX(D5131:D15018,MATCH(MIN(ABS(C5131:C15018-V5131)),ABS(C5131:C15018-V5131),0))</f>
        <v>5</v>
      </c>
      <c r="X5131" s="2">
        <f t="array" ref="X5131">INDEX(E5131:E15018,MATCH(MIN(ABS(C5131:C15018-V5131)),ABS(C5131:C15018-V5131),0))</f>
        <v>82</v>
      </c>
    </row>
    <row r="5132" spans="1:24" x14ac:dyDescent="0.3">
      <c r="A5132" t="s">
        <v>16</v>
      </c>
      <c r="B5132" t="s">
        <v>6339</v>
      </c>
      <c r="C5132" s="1">
        <f t="shared" si="240"/>
        <v>43465.305648148147</v>
      </c>
      <c r="D5132" s="2">
        <f t="shared" si="241"/>
        <v>6</v>
      </c>
      <c r="E5132" s="2">
        <f t="shared" si="242"/>
        <v>79</v>
      </c>
      <c r="F5132" t="s">
        <v>18</v>
      </c>
      <c r="G5132" t="s">
        <v>151</v>
      </c>
      <c r="H5132" t="s">
        <v>152</v>
      </c>
      <c r="I5132" t="s">
        <v>564</v>
      </c>
      <c r="J5132" t="s">
        <v>93</v>
      </c>
      <c r="K5132" t="s">
        <v>6312</v>
      </c>
      <c r="L5132" t="s">
        <v>133</v>
      </c>
      <c r="M5132" t="s">
        <v>950</v>
      </c>
      <c r="N5132" t="s">
        <v>47</v>
      </c>
      <c r="O5132" t="s">
        <v>769</v>
      </c>
      <c r="P5132" t="s">
        <v>1273</v>
      </c>
      <c r="Q5132" t="s">
        <v>199</v>
      </c>
      <c r="R5132" t="s">
        <v>147</v>
      </c>
      <c r="V5132" s="4">
        <v>43463.75</v>
      </c>
      <c r="W5132" s="2">
        <f t="array" ref="W5132">INDEX(D5132:D15019,MATCH(MIN(ABS(C5132:C15019-V5132)),ABS(C5132:C15019-V5132),0))</f>
        <v>6</v>
      </c>
      <c r="X5132" s="2">
        <f t="array" ref="X5132">INDEX(E5132:E15019,MATCH(MIN(ABS(C5132:C15019-V5132)),ABS(C5132:C15019-V5132),0))</f>
        <v>79</v>
      </c>
    </row>
    <row r="5133" spans="1:24" x14ac:dyDescent="0.3">
      <c r="A5133" t="s">
        <v>16</v>
      </c>
      <c r="B5133" t="s">
        <v>6340</v>
      </c>
      <c r="C5133" s="1">
        <f t="shared" si="240"/>
        <v>43465.343842592592</v>
      </c>
      <c r="D5133" s="2">
        <f t="shared" si="241"/>
        <v>4</v>
      </c>
      <c r="E5133" s="2">
        <f t="shared" si="242"/>
        <v>85</v>
      </c>
      <c r="F5133" t="s">
        <v>18</v>
      </c>
      <c r="G5133" t="s">
        <v>198</v>
      </c>
      <c r="H5133" t="s">
        <v>199</v>
      </c>
      <c r="I5133" t="s">
        <v>20</v>
      </c>
      <c r="J5133" t="s">
        <v>20</v>
      </c>
      <c r="K5133" t="s">
        <v>6312</v>
      </c>
      <c r="L5133" t="s">
        <v>147</v>
      </c>
      <c r="M5133" t="s">
        <v>1381</v>
      </c>
      <c r="N5133" t="s">
        <v>114</v>
      </c>
      <c r="O5133" t="s">
        <v>338</v>
      </c>
      <c r="P5133" t="s">
        <v>121</v>
      </c>
      <c r="Q5133" t="s">
        <v>65</v>
      </c>
      <c r="R5133" t="s">
        <v>95</v>
      </c>
      <c r="V5133" s="4">
        <v>43463.791666666664</v>
      </c>
      <c r="W5133" s="2">
        <f t="array" ref="W5133">INDEX(D5133:D15020,MATCH(MIN(ABS(C5133:C15020-V5133)),ABS(C5133:C15020-V5133),0))</f>
        <v>4</v>
      </c>
      <c r="X5133" s="2">
        <f t="array" ref="X5133">INDEX(E5133:E15020,MATCH(MIN(ABS(C5133:C15020-V5133)),ABS(C5133:C15020-V5133),0))</f>
        <v>85</v>
      </c>
    </row>
    <row r="5134" spans="1:24" x14ac:dyDescent="0.3">
      <c r="A5134" t="s">
        <v>16</v>
      </c>
      <c r="B5134" t="s">
        <v>6341</v>
      </c>
      <c r="C5134" s="1">
        <f t="shared" si="240"/>
        <v>43465.385509259257</v>
      </c>
      <c r="D5134" s="2">
        <f t="shared" si="241"/>
        <v>6</v>
      </c>
      <c r="E5134" s="2">
        <f t="shared" si="242"/>
        <v>76</v>
      </c>
      <c r="F5134" t="s">
        <v>18</v>
      </c>
      <c r="G5134" t="s">
        <v>151</v>
      </c>
      <c r="H5134" t="s">
        <v>152</v>
      </c>
      <c r="I5134" t="s">
        <v>564</v>
      </c>
      <c r="J5134" t="s">
        <v>199</v>
      </c>
      <c r="K5134" t="s">
        <v>6310</v>
      </c>
      <c r="L5134" t="s">
        <v>129</v>
      </c>
      <c r="M5134" t="s">
        <v>446</v>
      </c>
      <c r="N5134" t="s">
        <v>176</v>
      </c>
      <c r="O5134" t="s">
        <v>71</v>
      </c>
      <c r="P5134" t="s">
        <v>834</v>
      </c>
      <c r="Q5134" t="s">
        <v>93</v>
      </c>
      <c r="R5134" t="s">
        <v>277</v>
      </c>
      <c r="V5134" s="4">
        <v>43463.833333333336</v>
      </c>
      <c r="W5134" s="2">
        <f t="array" ref="W5134">INDEX(D5134:D15021,MATCH(MIN(ABS(C5134:C15021-V5134)),ABS(C5134:C15021-V5134),0))</f>
        <v>6</v>
      </c>
      <c r="X5134" s="2">
        <f t="array" ref="X5134">INDEX(E5134:E15021,MATCH(MIN(ABS(C5134:C15021-V5134)),ABS(C5134:C15021-V5134),0))</f>
        <v>76</v>
      </c>
    </row>
    <row r="5135" spans="1:24" x14ac:dyDescent="0.3">
      <c r="A5135" t="s">
        <v>16</v>
      </c>
      <c r="B5135" t="s">
        <v>6342</v>
      </c>
      <c r="C5135" s="1">
        <f t="shared" si="240"/>
        <v>43465.427175925928</v>
      </c>
      <c r="D5135" s="2">
        <f t="shared" si="241"/>
        <v>6</v>
      </c>
      <c r="E5135" s="2">
        <f t="shared" si="242"/>
        <v>76</v>
      </c>
      <c r="F5135" t="s">
        <v>18</v>
      </c>
      <c r="G5135" t="s">
        <v>19</v>
      </c>
      <c r="H5135" t="s">
        <v>20</v>
      </c>
      <c r="I5135" t="s">
        <v>564</v>
      </c>
      <c r="J5135" t="s">
        <v>199</v>
      </c>
      <c r="K5135" t="s">
        <v>6312</v>
      </c>
      <c r="L5135" t="s">
        <v>129</v>
      </c>
      <c r="M5135" t="s">
        <v>446</v>
      </c>
      <c r="N5135" t="s">
        <v>176</v>
      </c>
      <c r="O5135" t="s">
        <v>71</v>
      </c>
      <c r="P5135" t="s">
        <v>834</v>
      </c>
      <c r="Q5135" t="s">
        <v>93</v>
      </c>
      <c r="R5135" t="s">
        <v>277</v>
      </c>
      <c r="V5135" s="4">
        <v>43463.875</v>
      </c>
      <c r="W5135" s="2">
        <f t="array" ref="W5135">INDEX(D5135:D15022,MATCH(MIN(ABS(C5135:C15022-V5135)),ABS(C5135:C15022-V5135),0))</f>
        <v>6</v>
      </c>
      <c r="X5135" s="2">
        <f t="array" ref="X5135">INDEX(E5135:E15022,MATCH(MIN(ABS(C5135:C15022-V5135)),ABS(C5135:C15022-V5135),0))</f>
        <v>76</v>
      </c>
    </row>
    <row r="5136" spans="1:24" x14ac:dyDescent="0.3">
      <c r="A5136" t="s">
        <v>16</v>
      </c>
      <c r="B5136" t="s">
        <v>6343</v>
      </c>
      <c r="C5136" s="1">
        <f t="shared" si="240"/>
        <v>43465.472314814811</v>
      </c>
      <c r="D5136" s="2">
        <f t="shared" si="241"/>
        <v>6</v>
      </c>
      <c r="E5136" s="2">
        <f t="shared" si="242"/>
        <v>72</v>
      </c>
      <c r="F5136" t="s">
        <v>18</v>
      </c>
      <c r="G5136" t="s">
        <v>19</v>
      </c>
      <c r="H5136" t="s">
        <v>20</v>
      </c>
      <c r="I5136" t="s">
        <v>564</v>
      </c>
      <c r="J5136" t="s">
        <v>199</v>
      </c>
      <c r="K5136" t="s">
        <v>6312</v>
      </c>
      <c r="L5136" t="s">
        <v>338</v>
      </c>
      <c r="M5136" t="s">
        <v>373</v>
      </c>
      <c r="N5136" t="s">
        <v>47</v>
      </c>
      <c r="O5136" t="s">
        <v>1202</v>
      </c>
      <c r="P5136" t="s">
        <v>400</v>
      </c>
      <c r="Q5136" t="s">
        <v>93</v>
      </c>
      <c r="R5136" t="s">
        <v>277</v>
      </c>
      <c r="V5136" s="4">
        <v>43463.916666666664</v>
      </c>
      <c r="W5136" s="2">
        <f t="array" ref="W5136">INDEX(D5136:D15023,MATCH(MIN(ABS(C5136:C15023-V5136)),ABS(C5136:C15023-V5136),0))</f>
        <v>6</v>
      </c>
      <c r="X5136" s="2">
        <f t="array" ref="X5136">INDEX(E5136:E15023,MATCH(MIN(ABS(C5136:C15023-V5136)),ABS(C5136:C15023-V5136),0))</f>
        <v>72</v>
      </c>
    </row>
    <row r="5137" spans="1:24" x14ac:dyDescent="0.3">
      <c r="A5137" t="s">
        <v>16</v>
      </c>
      <c r="B5137" t="s">
        <v>6344</v>
      </c>
      <c r="C5137" s="1">
        <f t="shared" si="240"/>
        <v>43465.513981481483</v>
      </c>
      <c r="D5137" s="2">
        <f t="shared" si="241"/>
        <v>6</v>
      </c>
      <c r="E5137" s="2">
        <f t="shared" si="242"/>
        <v>68</v>
      </c>
      <c r="F5137" t="s">
        <v>18</v>
      </c>
      <c r="G5137" t="s">
        <v>198</v>
      </c>
      <c r="H5137" t="s">
        <v>199</v>
      </c>
      <c r="I5137" t="s">
        <v>564</v>
      </c>
      <c r="J5137" t="s">
        <v>564</v>
      </c>
      <c r="K5137" t="s">
        <v>6312</v>
      </c>
      <c r="L5137" t="s">
        <v>96</v>
      </c>
      <c r="M5137" t="s">
        <v>135</v>
      </c>
      <c r="N5137" t="s">
        <v>114</v>
      </c>
      <c r="O5137" t="s">
        <v>112</v>
      </c>
      <c r="P5137" t="s">
        <v>3549</v>
      </c>
      <c r="Q5137" t="s">
        <v>199</v>
      </c>
      <c r="R5137" t="s">
        <v>95</v>
      </c>
      <c r="V5137" s="4">
        <v>43463.958333333336</v>
      </c>
      <c r="W5137" s="2">
        <f t="array" ref="W5137">INDEX(D5137:D15024,MATCH(MIN(ABS(C5137:C15024-V5137)),ABS(C5137:C15024-V5137),0))</f>
        <v>6</v>
      </c>
      <c r="X5137" s="2">
        <f t="array" ref="X5137">INDEX(E5137:E15024,MATCH(MIN(ABS(C5137:C15024-V5137)),ABS(C5137:C15024-V5137),0))</f>
        <v>68</v>
      </c>
    </row>
    <row r="5138" spans="1:24" x14ac:dyDescent="0.3">
      <c r="A5138" t="s">
        <v>16</v>
      </c>
      <c r="B5138" t="s">
        <v>6345</v>
      </c>
      <c r="C5138" s="1">
        <f t="shared" si="240"/>
        <v>43465.555648148147</v>
      </c>
      <c r="D5138" s="2">
        <f t="shared" si="241"/>
        <v>9</v>
      </c>
      <c r="E5138" s="2">
        <f t="shared" si="242"/>
        <v>66</v>
      </c>
      <c r="F5138" t="s">
        <v>18</v>
      </c>
      <c r="G5138" t="s">
        <v>19</v>
      </c>
      <c r="H5138" t="s">
        <v>20</v>
      </c>
      <c r="I5138" t="s">
        <v>152</v>
      </c>
      <c r="J5138" t="s">
        <v>1698</v>
      </c>
      <c r="K5138" t="s">
        <v>6310</v>
      </c>
      <c r="L5138" t="s">
        <v>145</v>
      </c>
      <c r="M5138" t="s">
        <v>255</v>
      </c>
      <c r="N5138" t="s">
        <v>176</v>
      </c>
      <c r="O5138" t="s">
        <v>77</v>
      </c>
      <c r="P5138" t="s">
        <v>297</v>
      </c>
      <c r="Q5138" t="s">
        <v>199</v>
      </c>
      <c r="R5138" t="s">
        <v>277</v>
      </c>
      <c r="V5138" s="4">
        <v>43464</v>
      </c>
      <c r="W5138" s="2">
        <f t="array" ref="W5138">INDEX(D5138:D15025,MATCH(MIN(ABS(C5138:C15025-V5138)),ABS(C5138:C15025-V5138),0))</f>
        <v>9</v>
      </c>
      <c r="X5138" s="2">
        <f t="array" ref="X5138">INDEX(E5138:E15025,MATCH(MIN(ABS(C5138:C15025-V5138)),ABS(C5138:C15025-V5138),0))</f>
        <v>66</v>
      </c>
    </row>
    <row r="5139" spans="1:24" x14ac:dyDescent="0.3">
      <c r="A5139" t="s">
        <v>16</v>
      </c>
      <c r="B5139" t="s">
        <v>6346</v>
      </c>
      <c r="C5139" s="1">
        <f t="shared" si="240"/>
        <v>43465.597314814811</v>
      </c>
      <c r="D5139" s="2">
        <f t="shared" si="241"/>
        <v>7</v>
      </c>
      <c r="E5139" s="2">
        <f t="shared" si="242"/>
        <v>70</v>
      </c>
      <c r="F5139" t="s">
        <v>18</v>
      </c>
      <c r="G5139" t="s">
        <v>19</v>
      </c>
      <c r="H5139" t="s">
        <v>20</v>
      </c>
      <c r="I5139" t="s">
        <v>1698</v>
      </c>
      <c r="J5139" t="s">
        <v>1698</v>
      </c>
      <c r="K5139" t="s">
        <v>5878</v>
      </c>
      <c r="L5139" t="s">
        <v>194</v>
      </c>
      <c r="M5139" t="s">
        <v>535</v>
      </c>
      <c r="N5139" t="s">
        <v>47</v>
      </c>
      <c r="O5139" t="s">
        <v>780</v>
      </c>
      <c r="P5139" t="s">
        <v>415</v>
      </c>
      <c r="Q5139" t="s">
        <v>93</v>
      </c>
      <c r="R5139" t="s">
        <v>277</v>
      </c>
      <c r="V5139" s="4">
        <v>43464.041666666664</v>
      </c>
      <c r="W5139" s="2">
        <f t="array" ref="W5139">INDEX(D5139:D15026,MATCH(MIN(ABS(C5139:C15026-V5139)),ABS(C5139:C15026-V5139),0))</f>
        <v>7</v>
      </c>
      <c r="X5139" s="2">
        <f t="array" ref="X5139">INDEX(E5139:E15026,MATCH(MIN(ABS(C5139:C15026-V5139)),ABS(C5139:C15026-V5139),0))</f>
        <v>70</v>
      </c>
    </row>
    <row r="5140" spans="1:24" x14ac:dyDescent="0.3">
      <c r="A5140" t="s">
        <v>16</v>
      </c>
      <c r="B5140" t="s">
        <v>6347</v>
      </c>
      <c r="C5140" s="1">
        <f t="shared" si="240"/>
        <v>43465.632037037038</v>
      </c>
      <c r="D5140" s="2">
        <f t="shared" si="241"/>
        <v>8</v>
      </c>
      <c r="E5140" s="2">
        <f t="shared" si="242"/>
        <v>73</v>
      </c>
      <c r="F5140" t="s">
        <v>18</v>
      </c>
      <c r="G5140" t="s">
        <v>151</v>
      </c>
      <c r="H5140" t="s">
        <v>152</v>
      </c>
      <c r="I5140" t="s">
        <v>1202</v>
      </c>
      <c r="J5140" t="s">
        <v>1698</v>
      </c>
      <c r="K5140" t="s">
        <v>5876</v>
      </c>
      <c r="L5140" t="s">
        <v>267</v>
      </c>
      <c r="M5140" t="s">
        <v>687</v>
      </c>
      <c r="N5140" t="s">
        <v>176</v>
      </c>
      <c r="O5140" t="s">
        <v>586</v>
      </c>
      <c r="P5140" t="s">
        <v>207</v>
      </c>
      <c r="Q5140" t="s">
        <v>65</v>
      </c>
      <c r="R5140" t="s">
        <v>277</v>
      </c>
      <c r="V5140" s="4">
        <v>43464.083333333336</v>
      </c>
      <c r="W5140" s="2">
        <f t="array" ref="W5140">INDEX(D5140:D15027,MATCH(MIN(ABS(C5140:C15027-V5140)),ABS(C5140:C15027-V5140),0))</f>
        <v>8</v>
      </c>
      <c r="X5140" s="2">
        <f t="array" ref="X5140">INDEX(E5140:E15027,MATCH(MIN(ABS(C5140:C15027-V5140)),ABS(C5140:C15027-V5140),0))</f>
        <v>73</v>
      </c>
    </row>
    <row r="5141" spans="1:24" x14ac:dyDescent="0.3">
      <c r="A5141" t="s">
        <v>16</v>
      </c>
      <c r="B5141" t="s">
        <v>6348</v>
      </c>
      <c r="C5141" s="1">
        <f t="shared" si="240"/>
        <v>43465.677175925928</v>
      </c>
      <c r="D5141" s="2">
        <f t="shared" si="241"/>
        <v>8</v>
      </c>
      <c r="E5141" s="2">
        <f t="shared" si="242"/>
        <v>73</v>
      </c>
      <c r="F5141" t="s">
        <v>18</v>
      </c>
      <c r="G5141" t="s">
        <v>19</v>
      </c>
      <c r="H5141" t="s">
        <v>20</v>
      </c>
      <c r="I5141" t="s">
        <v>1202</v>
      </c>
      <c r="J5141" t="s">
        <v>564</v>
      </c>
      <c r="K5141" t="s">
        <v>5878</v>
      </c>
      <c r="L5141" t="s">
        <v>267</v>
      </c>
      <c r="M5141" t="s">
        <v>687</v>
      </c>
      <c r="N5141" t="s">
        <v>176</v>
      </c>
      <c r="O5141" t="s">
        <v>586</v>
      </c>
      <c r="P5141" t="s">
        <v>207</v>
      </c>
      <c r="Q5141" t="s">
        <v>65</v>
      </c>
      <c r="R5141" t="s">
        <v>277</v>
      </c>
      <c r="V5141" s="4">
        <v>43464.125</v>
      </c>
      <c r="W5141" s="2">
        <f t="array" ref="W5141">INDEX(D5141:D15028,MATCH(MIN(ABS(C5141:C15028-V5141)),ABS(C5141:C15028-V5141),0))</f>
        <v>8</v>
      </c>
      <c r="X5141" s="2">
        <f t="array" ref="X5141">INDEX(E5141:E15028,MATCH(MIN(ABS(C5141:C15028-V5141)),ABS(C5141:C15028-V5141),0))</f>
        <v>73</v>
      </c>
    </row>
    <row r="5142" spans="1:24" x14ac:dyDescent="0.3">
      <c r="A5142" t="s">
        <v>16</v>
      </c>
      <c r="B5142" t="s">
        <v>6349</v>
      </c>
      <c r="C5142" s="1">
        <f t="shared" si="240"/>
        <v>43465.718842592592</v>
      </c>
      <c r="D5142" s="2">
        <f t="shared" si="241"/>
        <v>7</v>
      </c>
      <c r="E5142" s="2">
        <f t="shared" si="242"/>
        <v>76</v>
      </c>
      <c r="F5142" t="s">
        <v>18</v>
      </c>
      <c r="G5142" t="s">
        <v>19</v>
      </c>
      <c r="H5142" t="s">
        <v>20</v>
      </c>
      <c r="I5142" t="s">
        <v>1698</v>
      </c>
      <c r="J5142" t="s">
        <v>564</v>
      </c>
      <c r="K5142" t="s">
        <v>6286</v>
      </c>
      <c r="L5142" t="s">
        <v>129</v>
      </c>
      <c r="M5142" t="s">
        <v>985</v>
      </c>
      <c r="N5142" t="s">
        <v>47</v>
      </c>
      <c r="O5142" t="s">
        <v>566</v>
      </c>
      <c r="P5142" t="s">
        <v>27</v>
      </c>
      <c r="Q5142" t="s">
        <v>28</v>
      </c>
      <c r="R5142" t="s">
        <v>277</v>
      </c>
      <c r="V5142" s="4">
        <v>43464.166666666664</v>
      </c>
      <c r="W5142" s="2">
        <f t="array" ref="W5142">INDEX(D5142:D15029,MATCH(MIN(ABS(C5142:C15029-V5142)),ABS(C5142:C15029-V5142),0))</f>
        <v>7</v>
      </c>
      <c r="X5142" s="2">
        <f t="array" ref="X5142">INDEX(E5142:E15029,MATCH(MIN(ABS(C5142:C15029-V5142)),ABS(C5142:C15029-V5142),0))</f>
        <v>76</v>
      </c>
    </row>
    <row r="5143" spans="1:24" x14ac:dyDescent="0.3">
      <c r="A5143" t="s">
        <v>16</v>
      </c>
      <c r="B5143" t="s">
        <v>6350</v>
      </c>
      <c r="C5143" s="1">
        <f t="shared" si="240"/>
        <v>43465.760509259257</v>
      </c>
      <c r="D5143" s="2">
        <f t="shared" si="241"/>
        <v>8</v>
      </c>
      <c r="E5143" s="2">
        <f t="shared" si="242"/>
        <v>76</v>
      </c>
      <c r="F5143" t="s">
        <v>18</v>
      </c>
      <c r="G5143" t="s">
        <v>198</v>
      </c>
      <c r="H5143" t="s">
        <v>564</v>
      </c>
      <c r="I5143" t="s">
        <v>1202</v>
      </c>
      <c r="J5143" t="s">
        <v>564</v>
      </c>
      <c r="K5143" t="s">
        <v>6286</v>
      </c>
      <c r="L5143" t="s">
        <v>129</v>
      </c>
      <c r="M5143" t="s">
        <v>420</v>
      </c>
      <c r="N5143" t="s">
        <v>47</v>
      </c>
      <c r="O5143" t="s">
        <v>93</v>
      </c>
      <c r="P5143" t="s">
        <v>1654</v>
      </c>
      <c r="Q5143" t="s">
        <v>20</v>
      </c>
      <c r="R5143" t="s">
        <v>95</v>
      </c>
      <c r="V5143" s="4">
        <v>43464.208333333336</v>
      </c>
      <c r="W5143" s="2">
        <f t="array" ref="W5143">INDEX(D5143:D15030,MATCH(MIN(ABS(C5143:C15030-V5143)),ABS(C5143:C15030-V5143),0))</f>
        <v>8</v>
      </c>
      <c r="X5143" s="2">
        <f t="array" ref="X5143">INDEX(E5143:E15030,MATCH(MIN(ABS(C5143:C15030-V5143)),ABS(C5143:C15030-V5143),0))</f>
        <v>76</v>
      </c>
    </row>
    <row r="5144" spans="1:24" x14ac:dyDescent="0.3">
      <c r="A5144" t="s">
        <v>16</v>
      </c>
      <c r="B5144" t="s">
        <v>6351</v>
      </c>
      <c r="C5144" s="1">
        <f t="shared" si="240"/>
        <v>43465.802175925928</v>
      </c>
      <c r="D5144" s="2">
        <f t="shared" si="241"/>
        <v>7</v>
      </c>
      <c r="E5144" s="2">
        <f t="shared" si="242"/>
        <v>77</v>
      </c>
      <c r="F5144" t="s">
        <v>18</v>
      </c>
      <c r="G5144" t="s">
        <v>151</v>
      </c>
      <c r="H5144" t="s">
        <v>152</v>
      </c>
      <c r="I5144" t="s">
        <v>1698</v>
      </c>
      <c r="J5144" t="s">
        <v>564</v>
      </c>
      <c r="K5144" t="s">
        <v>5878</v>
      </c>
      <c r="L5144" t="s">
        <v>84</v>
      </c>
      <c r="M5144" t="s">
        <v>2192</v>
      </c>
      <c r="N5144" t="s">
        <v>176</v>
      </c>
      <c r="O5144" t="s">
        <v>586</v>
      </c>
      <c r="P5144" t="s">
        <v>496</v>
      </c>
      <c r="Q5144" t="s">
        <v>93</v>
      </c>
      <c r="R5144" t="s">
        <v>277</v>
      </c>
      <c r="V5144" s="4">
        <v>43464.25</v>
      </c>
      <c r="W5144" s="2">
        <f t="array" ref="W5144">INDEX(D5144:D15031,MATCH(MIN(ABS(C5144:C15031-V5144)),ABS(C5144:C15031-V5144),0))</f>
        <v>7</v>
      </c>
      <c r="X5144" s="2">
        <f t="array" ref="X5144">INDEX(E5144:E15031,MATCH(MIN(ABS(C5144:C15031-V5144)),ABS(C5144:C15031-V5144),0))</f>
        <v>77</v>
      </c>
    </row>
    <row r="5145" spans="1:24" x14ac:dyDescent="0.3">
      <c r="A5145" t="s">
        <v>16</v>
      </c>
      <c r="B5145" t="s">
        <v>6352</v>
      </c>
      <c r="C5145" s="1">
        <f t="shared" si="240"/>
        <v>43465.843842592592</v>
      </c>
      <c r="D5145" s="2">
        <f t="shared" si="241"/>
        <v>7</v>
      </c>
      <c r="E5145" s="2">
        <f t="shared" si="242"/>
        <v>79</v>
      </c>
      <c r="F5145" t="s">
        <v>18</v>
      </c>
      <c r="G5145" t="s">
        <v>748</v>
      </c>
      <c r="H5145" t="s">
        <v>769</v>
      </c>
      <c r="I5145" t="s">
        <v>1698</v>
      </c>
      <c r="J5145" t="s">
        <v>564</v>
      </c>
      <c r="K5145" t="s">
        <v>6286</v>
      </c>
      <c r="L5145" t="s">
        <v>133</v>
      </c>
      <c r="M5145" t="s">
        <v>97</v>
      </c>
      <c r="N5145" t="s">
        <v>176</v>
      </c>
      <c r="O5145" t="s">
        <v>77</v>
      </c>
      <c r="P5145" t="s">
        <v>1603</v>
      </c>
      <c r="Q5145" t="s">
        <v>93</v>
      </c>
      <c r="R5145" t="s">
        <v>769</v>
      </c>
      <c r="V5145" s="4">
        <v>43464.291666666664</v>
      </c>
      <c r="W5145" s="2">
        <f t="array" ref="W5145">INDEX(D5145:D15032,MATCH(MIN(ABS(C5145:C15032-V5145)),ABS(C5145:C15032-V5145),0))</f>
        <v>7</v>
      </c>
      <c r="X5145" s="2">
        <f t="array" ref="X5145">INDEX(E5145:E15032,MATCH(MIN(ABS(C5145:C15032-V5145)),ABS(C5145:C15032-V5145),0))</f>
        <v>79</v>
      </c>
    </row>
    <row r="5146" spans="1:24" x14ac:dyDescent="0.3">
      <c r="A5146" t="s">
        <v>16</v>
      </c>
      <c r="B5146" t="s">
        <v>6353</v>
      </c>
      <c r="C5146" s="1">
        <f t="shared" si="240"/>
        <v>43465.882037037038</v>
      </c>
      <c r="D5146" s="2">
        <f t="shared" si="241"/>
        <v>7</v>
      </c>
      <c r="E5146" s="2">
        <f t="shared" si="242"/>
        <v>80</v>
      </c>
      <c r="F5146" t="s">
        <v>18</v>
      </c>
      <c r="G5146" t="s">
        <v>748</v>
      </c>
      <c r="H5146" t="s">
        <v>769</v>
      </c>
      <c r="I5146" t="s">
        <v>1698</v>
      </c>
      <c r="J5146" t="s">
        <v>564</v>
      </c>
      <c r="K5146" t="s">
        <v>6286</v>
      </c>
      <c r="L5146" t="s">
        <v>258</v>
      </c>
      <c r="M5146" t="s">
        <v>90</v>
      </c>
      <c r="N5146" t="s">
        <v>176</v>
      </c>
      <c r="O5146" t="s">
        <v>1047</v>
      </c>
      <c r="P5146" t="s">
        <v>834</v>
      </c>
      <c r="Q5146" t="s">
        <v>93</v>
      </c>
      <c r="R5146" t="s">
        <v>769</v>
      </c>
      <c r="V5146" s="4">
        <v>43464.333333333336</v>
      </c>
      <c r="W5146" s="2">
        <f t="array" ref="W5146">INDEX(D5146:D15033,MATCH(MIN(ABS(C5146:C15033-V5146)),ABS(C5146:C15033-V5146),0))</f>
        <v>7</v>
      </c>
      <c r="X5146" s="2">
        <f t="array" ref="X5146">INDEX(E5146:E15033,MATCH(MIN(ABS(C5146:C15033-V5146)),ABS(C5146:C15033-V5146),0))</f>
        <v>80</v>
      </c>
    </row>
    <row r="5147" spans="1:24" x14ac:dyDescent="0.3">
      <c r="A5147" t="s">
        <v>16</v>
      </c>
      <c r="B5147" t="s">
        <v>6354</v>
      </c>
      <c r="C5147" s="1">
        <f t="shared" si="240"/>
        <v>43465.930648148147</v>
      </c>
      <c r="D5147" s="2">
        <f t="shared" si="241"/>
        <v>6</v>
      </c>
      <c r="E5147" s="2">
        <f t="shared" si="242"/>
        <v>80</v>
      </c>
      <c r="F5147" t="s">
        <v>18</v>
      </c>
      <c r="G5147" t="s">
        <v>748</v>
      </c>
      <c r="H5147" t="s">
        <v>28</v>
      </c>
      <c r="I5147" t="s">
        <v>564</v>
      </c>
      <c r="J5147" t="s">
        <v>199</v>
      </c>
      <c r="K5147" t="s">
        <v>6310</v>
      </c>
      <c r="L5147" t="s">
        <v>258</v>
      </c>
      <c r="M5147" t="s">
        <v>90</v>
      </c>
      <c r="N5147" t="s">
        <v>176</v>
      </c>
      <c r="O5147" t="s">
        <v>1047</v>
      </c>
      <c r="P5147" t="s">
        <v>834</v>
      </c>
      <c r="Q5147" t="s">
        <v>93</v>
      </c>
      <c r="R5147" t="s">
        <v>769</v>
      </c>
      <c r="V5147" s="4">
        <v>43464.375</v>
      </c>
      <c r="W5147" s="2">
        <f t="array" ref="W5147">INDEX(D5147:D15034,MATCH(MIN(ABS(C5147:C15034-V5147)),ABS(C5147:C15034-V5147),0))</f>
        <v>6</v>
      </c>
      <c r="X5147" s="2">
        <f t="array" ref="X5147">INDEX(E5147:E15034,MATCH(MIN(ABS(C5147:C15034-V5147)),ABS(C5147:C15034-V5147),0))</f>
        <v>80</v>
      </c>
    </row>
    <row r="5148" spans="1:24" x14ac:dyDescent="0.3">
      <c r="A5148" t="s">
        <v>16</v>
      </c>
      <c r="B5148" t="s">
        <v>6355</v>
      </c>
      <c r="C5148" s="1">
        <f t="shared" si="240"/>
        <v>43465.972314814811</v>
      </c>
      <c r="D5148" s="2">
        <f t="shared" si="241"/>
        <v>6</v>
      </c>
      <c r="E5148" s="2">
        <f t="shared" si="242"/>
        <v>80</v>
      </c>
      <c r="F5148" t="s">
        <v>18</v>
      </c>
      <c r="G5148" t="s">
        <v>748</v>
      </c>
      <c r="H5148" t="s">
        <v>28</v>
      </c>
      <c r="I5148" t="s">
        <v>564</v>
      </c>
      <c r="J5148" t="s">
        <v>199</v>
      </c>
      <c r="K5148" t="s">
        <v>6312</v>
      </c>
      <c r="L5148" t="s">
        <v>258</v>
      </c>
      <c r="M5148" t="s">
        <v>473</v>
      </c>
      <c r="N5148" t="s">
        <v>176</v>
      </c>
      <c r="O5148" t="s">
        <v>109</v>
      </c>
      <c r="P5148" t="s">
        <v>289</v>
      </c>
      <c r="Q5148" t="s">
        <v>20</v>
      </c>
      <c r="R5148" t="s">
        <v>769</v>
      </c>
      <c r="V5148" s="4">
        <v>43464.416666666664</v>
      </c>
      <c r="W5148" s="2">
        <f t="array" ref="W5148">INDEX(D5148:D15035,MATCH(MIN(ABS(C5148:C15035-V5148)),ABS(C5148:C15035-V5148),0))</f>
        <v>6</v>
      </c>
      <c r="X5148" s="2">
        <f t="array" ref="X5148">INDEX(E5148:E15035,MATCH(MIN(ABS(C5148:C15035-V5148)),ABS(C5148:C15035-V5148),0))</f>
        <v>80</v>
      </c>
    </row>
    <row r="5149" spans="1:24" x14ac:dyDescent="0.3">
      <c r="A5149" t="s">
        <v>16</v>
      </c>
      <c r="B5149" t="s">
        <v>6356</v>
      </c>
      <c r="C5149" s="1">
        <f t="shared" si="240"/>
        <v>43466.007037037038</v>
      </c>
      <c r="D5149" s="2">
        <f t="shared" si="241"/>
        <v>7</v>
      </c>
      <c r="E5149" s="2">
        <f t="shared" si="242"/>
        <v>80</v>
      </c>
      <c r="F5149" t="s">
        <v>18</v>
      </c>
      <c r="G5149" t="s">
        <v>748</v>
      </c>
      <c r="H5149" t="s">
        <v>769</v>
      </c>
      <c r="I5149" t="s">
        <v>1698</v>
      </c>
      <c r="J5149" t="s">
        <v>199</v>
      </c>
      <c r="K5149" t="s">
        <v>6286</v>
      </c>
      <c r="L5149" t="s">
        <v>258</v>
      </c>
      <c r="M5149" t="s">
        <v>217</v>
      </c>
      <c r="N5149" t="s">
        <v>176</v>
      </c>
      <c r="O5149" t="s">
        <v>250</v>
      </c>
      <c r="P5149" t="s">
        <v>500</v>
      </c>
      <c r="Q5149" t="s">
        <v>93</v>
      </c>
      <c r="R5149" t="s">
        <v>769</v>
      </c>
      <c r="V5149" s="4">
        <v>43464.458333333336</v>
      </c>
      <c r="W5149" s="2">
        <f t="array" ref="W5149">INDEX(D5149:D15036,MATCH(MIN(ABS(C5149:C15036-V5149)),ABS(C5149:C15036-V5149),0))</f>
        <v>7</v>
      </c>
      <c r="X5149" s="2">
        <f t="array" ref="X5149">INDEX(E5149:E15036,MATCH(MIN(ABS(C5149:C15036-V5149)),ABS(C5149:C15036-V5149),0))</f>
        <v>80</v>
      </c>
    </row>
    <row r="5150" spans="1:24" x14ac:dyDescent="0.3">
      <c r="A5150" t="s">
        <v>16</v>
      </c>
      <c r="B5150" t="s">
        <v>6357</v>
      </c>
      <c r="C5150" s="1">
        <f t="shared" si="240"/>
        <v>43466.052175925928</v>
      </c>
      <c r="D5150" s="2">
        <f t="shared" si="241"/>
        <v>8</v>
      </c>
      <c r="E5150" s="2">
        <f t="shared" si="242"/>
        <v>80</v>
      </c>
      <c r="F5150" t="s">
        <v>18</v>
      </c>
      <c r="G5150" t="s">
        <v>748</v>
      </c>
      <c r="H5150" t="s">
        <v>28</v>
      </c>
      <c r="I5150" t="s">
        <v>1202</v>
      </c>
      <c r="J5150" t="s">
        <v>564</v>
      </c>
      <c r="K5150" t="s">
        <v>6310</v>
      </c>
      <c r="L5150" t="s">
        <v>258</v>
      </c>
      <c r="M5150" t="s">
        <v>217</v>
      </c>
      <c r="N5150" t="s">
        <v>176</v>
      </c>
      <c r="O5150" t="s">
        <v>250</v>
      </c>
      <c r="P5150" t="s">
        <v>500</v>
      </c>
      <c r="Q5150" t="s">
        <v>93</v>
      </c>
      <c r="R5150" t="s">
        <v>769</v>
      </c>
      <c r="V5150" s="4">
        <v>43464.5</v>
      </c>
      <c r="W5150" s="2">
        <f t="array" ref="W5150">INDEX(D5150:D15037,MATCH(MIN(ABS(C5150:C15037-V5150)),ABS(C5150:C15037-V5150),0))</f>
        <v>8</v>
      </c>
      <c r="X5150" s="2">
        <f t="array" ref="X5150">INDEX(E5150:E15037,MATCH(MIN(ABS(C5150:C15037-V5150)),ABS(C5150:C15037-V5150),0))</f>
        <v>80</v>
      </c>
    </row>
    <row r="5151" spans="1:24" x14ac:dyDescent="0.3">
      <c r="A5151" t="s">
        <v>16</v>
      </c>
      <c r="B5151" t="s">
        <v>6358</v>
      </c>
      <c r="C5151" s="1">
        <f t="shared" si="240"/>
        <v>43466.093842592592</v>
      </c>
      <c r="D5151" s="2">
        <f t="shared" si="241"/>
        <v>7</v>
      </c>
      <c r="E5151" s="2">
        <f t="shared" si="242"/>
        <v>74</v>
      </c>
      <c r="F5151" t="s">
        <v>18</v>
      </c>
      <c r="G5151" t="s">
        <v>19</v>
      </c>
      <c r="H5151" t="s">
        <v>20</v>
      </c>
      <c r="I5151" t="s">
        <v>1698</v>
      </c>
      <c r="J5151" t="s">
        <v>199</v>
      </c>
      <c r="K5151" t="s">
        <v>6312</v>
      </c>
      <c r="L5151" t="s">
        <v>124</v>
      </c>
      <c r="M5151" t="s">
        <v>217</v>
      </c>
      <c r="N5151" t="s">
        <v>47</v>
      </c>
      <c r="O5151" t="s">
        <v>769</v>
      </c>
      <c r="P5151" t="s">
        <v>389</v>
      </c>
      <c r="Q5151" t="s">
        <v>20</v>
      </c>
      <c r="R5151" t="s">
        <v>112</v>
      </c>
      <c r="V5151" s="4">
        <v>43464.541666666664</v>
      </c>
      <c r="W5151" s="2">
        <f t="array" ref="W5151">INDEX(D5151:D15038,MATCH(MIN(ABS(C5151:C15038-V5151)),ABS(C5151:C15038-V5151),0))</f>
        <v>7</v>
      </c>
      <c r="X5151" s="2">
        <f t="array" ref="X5151">INDEX(E5151:E15038,MATCH(MIN(ABS(C5151:C15038-V5151)),ABS(C5151:C15038-V5151),0))</f>
        <v>74</v>
      </c>
    </row>
    <row r="5152" spans="1:24" x14ac:dyDescent="0.3">
      <c r="A5152" t="s">
        <v>16</v>
      </c>
      <c r="B5152" t="s">
        <v>6359</v>
      </c>
      <c r="C5152" s="1">
        <f t="shared" si="240"/>
        <v>43466.135509259257</v>
      </c>
      <c r="D5152" s="2">
        <f t="shared" si="241"/>
        <v>6</v>
      </c>
      <c r="E5152" s="2">
        <f t="shared" si="242"/>
        <v>80</v>
      </c>
      <c r="F5152" t="s">
        <v>18</v>
      </c>
      <c r="G5152" t="s">
        <v>19</v>
      </c>
      <c r="H5152" t="s">
        <v>20</v>
      </c>
      <c r="I5152" t="s">
        <v>564</v>
      </c>
      <c r="J5152" t="s">
        <v>199</v>
      </c>
      <c r="K5152" t="s">
        <v>5878</v>
      </c>
      <c r="L5152" t="s">
        <v>258</v>
      </c>
      <c r="M5152" t="s">
        <v>274</v>
      </c>
      <c r="N5152" t="s">
        <v>176</v>
      </c>
      <c r="O5152" t="s">
        <v>615</v>
      </c>
      <c r="P5152" t="s">
        <v>404</v>
      </c>
      <c r="Q5152" t="s">
        <v>65</v>
      </c>
      <c r="R5152" t="s">
        <v>528</v>
      </c>
      <c r="V5152" s="4">
        <v>43464.583333333336</v>
      </c>
      <c r="W5152" s="2">
        <f t="array" ref="W5152">INDEX(D5152:D15039,MATCH(MIN(ABS(C5152:C15039-V5152)),ABS(C5152:C15039-V5152),0))</f>
        <v>6</v>
      </c>
      <c r="X5152" s="2">
        <f t="array" ref="X5152">INDEX(E5152:E15039,MATCH(MIN(ABS(C5152:C15039-V5152)),ABS(C5152:C15039-V5152),0))</f>
        <v>80</v>
      </c>
    </row>
    <row r="5153" spans="1:24" x14ac:dyDescent="0.3">
      <c r="A5153" t="s">
        <v>16</v>
      </c>
      <c r="B5153" t="s">
        <v>6360</v>
      </c>
      <c r="C5153" s="1">
        <f t="shared" si="240"/>
        <v>43466.177175925928</v>
      </c>
      <c r="D5153" s="2">
        <f t="shared" si="241"/>
        <v>6</v>
      </c>
      <c r="E5153" s="2">
        <f t="shared" si="242"/>
        <v>79</v>
      </c>
      <c r="F5153" t="s">
        <v>18</v>
      </c>
      <c r="G5153" t="s">
        <v>19</v>
      </c>
      <c r="H5153" t="s">
        <v>20</v>
      </c>
      <c r="I5153" t="s">
        <v>564</v>
      </c>
      <c r="J5153" t="s">
        <v>199</v>
      </c>
      <c r="K5153" t="s">
        <v>5878</v>
      </c>
      <c r="L5153" t="s">
        <v>133</v>
      </c>
      <c r="M5153" t="s">
        <v>873</v>
      </c>
      <c r="N5153" t="s">
        <v>47</v>
      </c>
      <c r="O5153" t="s">
        <v>622</v>
      </c>
      <c r="P5153" t="s">
        <v>211</v>
      </c>
      <c r="Q5153" t="s">
        <v>93</v>
      </c>
      <c r="R5153" t="s">
        <v>55</v>
      </c>
      <c r="V5153" s="4">
        <v>43464.625</v>
      </c>
      <c r="W5153" s="2">
        <f t="array" ref="W5153">INDEX(D5153:D15040,MATCH(MIN(ABS(C5153:C15040-V5153)),ABS(C5153:C15040-V5153),0))</f>
        <v>6</v>
      </c>
      <c r="X5153" s="2">
        <f t="array" ref="X5153">INDEX(E5153:E15040,MATCH(MIN(ABS(C5153:C15040-V5153)),ABS(C5153:C15040-V5153),0))</f>
        <v>79</v>
      </c>
    </row>
    <row r="5154" spans="1:24" x14ac:dyDescent="0.3">
      <c r="A5154" t="s">
        <v>16</v>
      </c>
      <c r="B5154" t="s">
        <v>6361</v>
      </c>
      <c r="C5154" s="1">
        <f t="shared" si="240"/>
        <v>43466.222314814811</v>
      </c>
      <c r="D5154" s="2">
        <f t="shared" si="241"/>
        <v>7</v>
      </c>
      <c r="E5154" s="2">
        <f t="shared" si="242"/>
        <v>73</v>
      </c>
      <c r="F5154" t="s">
        <v>18</v>
      </c>
      <c r="G5154" t="s">
        <v>19</v>
      </c>
      <c r="H5154" t="s">
        <v>20</v>
      </c>
      <c r="I5154" t="s">
        <v>1698</v>
      </c>
      <c r="J5154" t="s">
        <v>199</v>
      </c>
      <c r="K5154" t="s">
        <v>6310</v>
      </c>
      <c r="L5154" t="s">
        <v>267</v>
      </c>
      <c r="M5154" t="s">
        <v>873</v>
      </c>
      <c r="N5154" t="s">
        <v>47</v>
      </c>
      <c r="O5154" t="s">
        <v>769</v>
      </c>
      <c r="P5154" t="s">
        <v>1273</v>
      </c>
      <c r="Q5154" t="s">
        <v>199</v>
      </c>
      <c r="R5154" t="s">
        <v>55</v>
      </c>
      <c r="V5154" s="4">
        <v>43464.666666666664</v>
      </c>
      <c r="W5154" s="2">
        <f t="array" ref="W5154">INDEX(D5154:D15041,MATCH(MIN(ABS(C5154:C15041-V5154)),ABS(C5154:C15041-V5154),0))</f>
        <v>7</v>
      </c>
      <c r="X5154" s="2">
        <f t="array" ref="X5154">INDEX(E5154:E15041,MATCH(MIN(ABS(C5154:C15041-V5154)),ABS(C5154:C15041-V5154),0))</f>
        <v>73</v>
      </c>
    </row>
    <row r="5155" spans="1:24" x14ac:dyDescent="0.3">
      <c r="A5155" t="s">
        <v>16</v>
      </c>
      <c r="B5155" t="s">
        <v>6362</v>
      </c>
      <c r="C5155" s="1">
        <f t="shared" si="240"/>
        <v>43466.257037037038</v>
      </c>
      <c r="D5155" s="2">
        <f t="shared" si="241"/>
        <v>6</v>
      </c>
      <c r="E5155" s="2">
        <f t="shared" si="242"/>
        <v>80</v>
      </c>
      <c r="F5155" t="s">
        <v>18</v>
      </c>
      <c r="G5155" t="s">
        <v>19</v>
      </c>
      <c r="H5155" t="s">
        <v>20</v>
      </c>
      <c r="I5155" t="s">
        <v>564</v>
      </c>
      <c r="J5155" t="s">
        <v>199</v>
      </c>
      <c r="K5155" t="s">
        <v>5878</v>
      </c>
      <c r="L5155" t="s">
        <v>258</v>
      </c>
      <c r="M5155" t="s">
        <v>898</v>
      </c>
      <c r="N5155" t="s">
        <v>176</v>
      </c>
      <c r="O5155" t="s">
        <v>586</v>
      </c>
      <c r="P5155" t="s">
        <v>489</v>
      </c>
      <c r="Q5155" t="s">
        <v>20</v>
      </c>
      <c r="R5155" t="s">
        <v>55</v>
      </c>
      <c r="V5155" s="4">
        <v>43464.708333333336</v>
      </c>
      <c r="W5155" s="2">
        <f t="array" ref="W5155">INDEX(D5155:D15042,MATCH(MIN(ABS(C5155:C15042-V5155)),ABS(C5155:C15042-V5155),0))</f>
        <v>6</v>
      </c>
      <c r="X5155" s="2">
        <f t="array" ref="X5155">INDEX(E5155:E15042,MATCH(MIN(ABS(C5155:C15042-V5155)),ABS(C5155:C15042-V5155),0))</f>
        <v>80</v>
      </c>
    </row>
    <row r="5156" spans="1:24" x14ac:dyDescent="0.3">
      <c r="A5156" t="s">
        <v>16</v>
      </c>
      <c r="B5156" t="s">
        <v>6363</v>
      </c>
      <c r="C5156" s="1">
        <f t="shared" si="240"/>
        <v>43466.305648148147</v>
      </c>
      <c r="D5156" s="2">
        <f t="shared" si="241"/>
        <v>5</v>
      </c>
      <c r="E5156" s="2">
        <f t="shared" si="242"/>
        <v>80</v>
      </c>
      <c r="F5156" t="s">
        <v>18</v>
      </c>
      <c r="G5156" t="s">
        <v>198</v>
      </c>
      <c r="H5156" t="s">
        <v>199</v>
      </c>
      <c r="I5156" t="s">
        <v>199</v>
      </c>
      <c r="J5156" t="s">
        <v>199</v>
      </c>
      <c r="K5156" t="s">
        <v>6312</v>
      </c>
      <c r="L5156" t="s">
        <v>258</v>
      </c>
      <c r="M5156" t="s">
        <v>898</v>
      </c>
      <c r="N5156" t="s">
        <v>176</v>
      </c>
      <c r="O5156" t="s">
        <v>586</v>
      </c>
      <c r="P5156" t="s">
        <v>489</v>
      </c>
      <c r="Q5156" t="s">
        <v>20</v>
      </c>
      <c r="R5156" t="s">
        <v>95</v>
      </c>
      <c r="V5156" s="4">
        <v>43464.75</v>
      </c>
      <c r="W5156" s="2">
        <f t="array" ref="W5156">INDEX(D5156:D15043,MATCH(MIN(ABS(C5156:C15043-V5156)),ABS(C5156:C15043-V5156),0))</f>
        <v>5</v>
      </c>
      <c r="X5156" s="2">
        <f t="array" ref="X5156">INDEX(E5156:E15043,MATCH(MIN(ABS(C5156:C15043-V5156)),ABS(C5156:C15043-V5156),0))</f>
        <v>80</v>
      </c>
    </row>
    <row r="5157" spans="1:24" x14ac:dyDescent="0.3">
      <c r="A5157" t="s">
        <v>16</v>
      </c>
      <c r="B5157" t="s">
        <v>6364</v>
      </c>
      <c r="C5157" s="1">
        <f t="shared" si="240"/>
        <v>43466.340370370373</v>
      </c>
      <c r="D5157" s="2">
        <f t="shared" si="241"/>
        <v>6</v>
      </c>
      <c r="E5157" s="2">
        <f t="shared" si="242"/>
        <v>77</v>
      </c>
      <c r="F5157" t="s">
        <v>18</v>
      </c>
      <c r="G5157" t="s">
        <v>19</v>
      </c>
      <c r="H5157" t="s">
        <v>20</v>
      </c>
      <c r="I5157" t="s">
        <v>564</v>
      </c>
      <c r="J5157" t="s">
        <v>199</v>
      </c>
      <c r="K5157" t="s">
        <v>6310</v>
      </c>
      <c r="L5157" t="s">
        <v>84</v>
      </c>
      <c r="M5157" t="s">
        <v>2311</v>
      </c>
      <c r="N5157" t="s">
        <v>47</v>
      </c>
      <c r="O5157" t="s">
        <v>757</v>
      </c>
      <c r="P5157" t="s">
        <v>269</v>
      </c>
      <c r="Q5157" t="s">
        <v>65</v>
      </c>
      <c r="R5157" t="s">
        <v>55</v>
      </c>
      <c r="V5157" s="4">
        <v>43464.791666666664</v>
      </c>
      <c r="W5157" s="2">
        <f t="array" ref="W5157">INDEX(D5157:D15044,MATCH(MIN(ABS(C5157:C15044-V5157)),ABS(C5157:C15044-V5157),0))</f>
        <v>6</v>
      </c>
      <c r="X5157" s="2">
        <f t="array" ref="X5157">INDEX(E5157:E15044,MATCH(MIN(ABS(C5157:C15044-V5157)),ABS(C5157:C15044-V5157),0))</f>
        <v>77</v>
      </c>
    </row>
    <row r="5158" spans="1:24" x14ac:dyDescent="0.3">
      <c r="A5158" t="s">
        <v>16</v>
      </c>
      <c r="B5158" t="s">
        <v>6365</v>
      </c>
      <c r="C5158" s="1">
        <f t="shared" si="240"/>
        <v>43466.385509259257</v>
      </c>
      <c r="D5158" s="2">
        <f t="shared" si="241"/>
        <v>6</v>
      </c>
      <c r="E5158" s="2">
        <f t="shared" si="242"/>
        <v>77</v>
      </c>
      <c r="F5158" t="s">
        <v>18</v>
      </c>
      <c r="G5158" t="s">
        <v>198</v>
      </c>
      <c r="H5158" t="s">
        <v>199</v>
      </c>
      <c r="I5158" t="s">
        <v>564</v>
      </c>
      <c r="J5158" t="s">
        <v>199</v>
      </c>
      <c r="K5158" t="s">
        <v>6312</v>
      </c>
      <c r="L5158" t="s">
        <v>84</v>
      </c>
      <c r="M5158" t="s">
        <v>2311</v>
      </c>
      <c r="N5158" t="s">
        <v>47</v>
      </c>
      <c r="O5158" t="s">
        <v>757</v>
      </c>
      <c r="P5158" t="s">
        <v>269</v>
      </c>
      <c r="Q5158" t="s">
        <v>65</v>
      </c>
      <c r="R5158" t="s">
        <v>95</v>
      </c>
      <c r="V5158" s="4">
        <v>43464.833333333336</v>
      </c>
      <c r="W5158" s="2">
        <f t="array" ref="W5158">INDEX(D5158:D15045,MATCH(MIN(ABS(C5158:C15045-V5158)),ABS(C5158:C15045-V5158),0))</f>
        <v>6</v>
      </c>
      <c r="X5158" s="2">
        <f t="array" ref="X5158">INDEX(E5158:E15045,MATCH(MIN(ABS(C5158:C15045-V5158)),ABS(C5158:C15045-V5158),0))</f>
        <v>77</v>
      </c>
    </row>
    <row r="5159" spans="1:24" x14ac:dyDescent="0.3">
      <c r="A5159" t="s">
        <v>16</v>
      </c>
      <c r="B5159" t="s">
        <v>6366</v>
      </c>
      <c r="C5159" s="1">
        <f t="shared" si="240"/>
        <v>43466.427175925928</v>
      </c>
      <c r="D5159" s="2">
        <f t="shared" si="241"/>
        <v>6</v>
      </c>
      <c r="E5159" s="2">
        <f t="shared" si="242"/>
        <v>73</v>
      </c>
      <c r="F5159" t="s">
        <v>18</v>
      </c>
      <c r="G5159" t="s">
        <v>198</v>
      </c>
      <c r="H5159" t="s">
        <v>199</v>
      </c>
      <c r="I5159" t="s">
        <v>564</v>
      </c>
      <c r="J5159" t="s">
        <v>564</v>
      </c>
      <c r="K5159" t="s">
        <v>6312</v>
      </c>
      <c r="L5159" t="s">
        <v>267</v>
      </c>
      <c r="M5159" t="s">
        <v>255</v>
      </c>
      <c r="N5159" t="s">
        <v>176</v>
      </c>
      <c r="O5159" t="s">
        <v>592</v>
      </c>
      <c r="P5159" t="s">
        <v>297</v>
      </c>
      <c r="Q5159" t="s">
        <v>199</v>
      </c>
      <c r="R5159" t="s">
        <v>95</v>
      </c>
      <c r="V5159" s="4">
        <v>43464.875</v>
      </c>
      <c r="W5159" s="2">
        <f t="array" ref="W5159">INDEX(D5159:D15046,MATCH(MIN(ABS(C5159:C15046-V5159)),ABS(C5159:C15046-V5159),0))</f>
        <v>6</v>
      </c>
      <c r="X5159" s="2">
        <f t="array" ref="X5159">INDEX(E5159:E15046,MATCH(MIN(ABS(C5159:C15046-V5159)),ABS(C5159:C15046-V5159),0))</f>
        <v>73</v>
      </c>
    </row>
    <row r="5160" spans="1:24" x14ac:dyDescent="0.3">
      <c r="A5160" t="s">
        <v>16</v>
      </c>
      <c r="B5160" t="s">
        <v>6367</v>
      </c>
      <c r="C5160" s="1">
        <f t="shared" si="240"/>
        <v>43466.468842592592</v>
      </c>
      <c r="D5160" s="2">
        <f t="shared" si="241"/>
        <v>10</v>
      </c>
      <c r="E5160" s="2">
        <f t="shared" si="242"/>
        <v>64</v>
      </c>
      <c r="F5160" t="s">
        <v>18</v>
      </c>
      <c r="G5160" t="s">
        <v>151</v>
      </c>
      <c r="H5160" t="s">
        <v>152</v>
      </c>
      <c r="I5160" t="s">
        <v>1642</v>
      </c>
      <c r="J5160" t="s">
        <v>1642</v>
      </c>
      <c r="K5160" t="s">
        <v>5878</v>
      </c>
      <c r="L5160" t="s">
        <v>184</v>
      </c>
      <c r="M5160" t="s">
        <v>621</v>
      </c>
      <c r="N5160" t="s">
        <v>176</v>
      </c>
      <c r="O5160" t="s">
        <v>648</v>
      </c>
      <c r="P5160" t="s">
        <v>121</v>
      </c>
      <c r="Q5160" t="s">
        <v>65</v>
      </c>
      <c r="R5160" t="s">
        <v>277</v>
      </c>
      <c r="V5160" s="4">
        <v>43464.916666666664</v>
      </c>
      <c r="W5160" s="2">
        <f t="array" ref="W5160">INDEX(D5160:D15047,MATCH(MIN(ABS(C5160:C15047-V5160)),ABS(C5160:C15047-V5160),0))</f>
        <v>10</v>
      </c>
      <c r="X5160" s="2">
        <f t="array" ref="X5160">INDEX(E5160:E15047,MATCH(MIN(ABS(C5160:C15047-V5160)),ABS(C5160:C15047-V5160),0))</f>
        <v>64</v>
      </c>
    </row>
    <row r="5161" spans="1:24" x14ac:dyDescent="0.3">
      <c r="A5161" t="s">
        <v>16</v>
      </c>
      <c r="B5161" t="s">
        <v>6368</v>
      </c>
      <c r="C5161" s="1">
        <f t="shared" si="240"/>
        <v>43466.510509259257</v>
      </c>
      <c r="D5161" s="2">
        <f t="shared" si="241"/>
        <v>11</v>
      </c>
      <c r="E5161" s="2">
        <f t="shared" si="242"/>
        <v>62</v>
      </c>
      <c r="F5161" t="s">
        <v>18</v>
      </c>
      <c r="G5161" t="s">
        <v>19</v>
      </c>
      <c r="H5161" t="s">
        <v>20</v>
      </c>
      <c r="I5161" t="s">
        <v>304</v>
      </c>
      <c r="J5161" t="s">
        <v>1642</v>
      </c>
      <c r="K5161" t="s">
        <v>5876</v>
      </c>
      <c r="L5161" t="s">
        <v>107</v>
      </c>
      <c r="M5161" t="s">
        <v>683</v>
      </c>
      <c r="N5161" t="s">
        <v>176</v>
      </c>
      <c r="O5161" t="s">
        <v>122</v>
      </c>
      <c r="P5161" t="s">
        <v>289</v>
      </c>
      <c r="Q5161" t="s">
        <v>20</v>
      </c>
      <c r="R5161" t="s">
        <v>277</v>
      </c>
      <c r="V5161" s="4">
        <v>43464.958333333336</v>
      </c>
      <c r="W5161" s="2">
        <f t="array" ref="W5161">INDEX(D5161:D15048,MATCH(MIN(ABS(C5161:C15048-V5161)),ABS(C5161:C15048-V5161),0))</f>
        <v>11</v>
      </c>
      <c r="X5161" s="2">
        <f t="array" ref="X5161">INDEX(E5161:E15048,MATCH(MIN(ABS(C5161:C15048-V5161)),ABS(C5161:C15048-V5161),0))</f>
        <v>62</v>
      </c>
    </row>
    <row r="5162" spans="1:24" x14ac:dyDescent="0.3">
      <c r="A5162" t="s">
        <v>16</v>
      </c>
      <c r="B5162" t="s">
        <v>6369</v>
      </c>
      <c r="C5162" s="1">
        <f t="shared" si="240"/>
        <v>43466.548703703702</v>
      </c>
      <c r="D5162" s="2">
        <f t="shared" si="241"/>
        <v>13</v>
      </c>
      <c r="E5162" s="2">
        <f t="shared" si="242"/>
        <v>60</v>
      </c>
      <c r="F5162" t="s">
        <v>18</v>
      </c>
      <c r="G5162" t="s">
        <v>19</v>
      </c>
      <c r="H5162" t="s">
        <v>20</v>
      </c>
      <c r="I5162" t="s">
        <v>275</v>
      </c>
      <c r="J5162" t="s">
        <v>780</v>
      </c>
      <c r="K5162" t="s">
        <v>5874</v>
      </c>
      <c r="L5162" t="s">
        <v>544</v>
      </c>
      <c r="M5162" t="s">
        <v>1133</v>
      </c>
      <c r="N5162" t="s">
        <v>47</v>
      </c>
      <c r="O5162" t="s">
        <v>1152</v>
      </c>
      <c r="P5162" t="s">
        <v>287</v>
      </c>
      <c r="Q5162" t="s">
        <v>93</v>
      </c>
      <c r="R5162" t="s">
        <v>55</v>
      </c>
      <c r="V5162" s="4">
        <v>43465</v>
      </c>
      <c r="W5162" s="2">
        <f t="array" ref="W5162">INDEX(D5162:D15049,MATCH(MIN(ABS(C5162:C15049-V5162)),ABS(C5162:C15049-V5162),0))</f>
        <v>13</v>
      </c>
      <c r="X5162" s="2">
        <f t="array" ref="X5162">INDEX(E5162:E15049,MATCH(MIN(ABS(C5162:C15049-V5162)),ABS(C5162:C15049-V5162),0))</f>
        <v>60</v>
      </c>
    </row>
    <row r="5163" spans="1:24" x14ac:dyDescent="0.3">
      <c r="A5163" t="s">
        <v>16</v>
      </c>
      <c r="B5163" t="s">
        <v>6370</v>
      </c>
      <c r="C5163" s="1">
        <f t="shared" si="240"/>
        <v>43466.590370370373</v>
      </c>
      <c r="D5163" s="2">
        <f t="shared" si="241"/>
        <v>13</v>
      </c>
      <c r="E5163" s="2">
        <f t="shared" si="242"/>
        <v>58</v>
      </c>
      <c r="F5163" t="s">
        <v>18</v>
      </c>
      <c r="G5163" t="s">
        <v>19</v>
      </c>
      <c r="H5163" t="s">
        <v>20</v>
      </c>
      <c r="I5163" t="s">
        <v>275</v>
      </c>
      <c r="J5163" t="s">
        <v>780</v>
      </c>
      <c r="K5163" t="s">
        <v>5791</v>
      </c>
      <c r="L5163" t="s">
        <v>282</v>
      </c>
      <c r="M5163" t="s">
        <v>1133</v>
      </c>
      <c r="N5163" t="s">
        <v>47</v>
      </c>
      <c r="O5163" t="s">
        <v>28</v>
      </c>
      <c r="P5163" t="s">
        <v>261</v>
      </c>
      <c r="Q5163" t="s">
        <v>93</v>
      </c>
      <c r="R5163" t="s">
        <v>55</v>
      </c>
      <c r="V5163" s="4">
        <v>43465.041666666664</v>
      </c>
      <c r="W5163" s="2">
        <f t="array" ref="W5163">INDEX(D5163:D15050,MATCH(MIN(ABS(C5163:C15050-V5163)),ABS(C5163:C15050-V5163),0))</f>
        <v>13</v>
      </c>
      <c r="X5163" s="2">
        <f t="array" ref="X5163">INDEX(E5163:E15050,MATCH(MIN(ABS(C5163:C15050-V5163)),ABS(C5163:C15050-V5163),0))</f>
        <v>58</v>
      </c>
    </row>
    <row r="5164" spans="1:24" x14ac:dyDescent="0.3">
      <c r="A5164" t="s">
        <v>16</v>
      </c>
      <c r="B5164" t="s">
        <v>6371</v>
      </c>
      <c r="C5164" s="1">
        <f t="shared" si="240"/>
        <v>43466.632037037038</v>
      </c>
      <c r="D5164" s="2">
        <f t="shared" si="241"/>
        <v>15</v>
      </c>
      <c r="E5164" s="2">
        <f t="shared" si="242"/>
        <v>56</v>
      </c>
      <c r="F5164" t="s">
        <v>18</v>
      </c>
      <c r="G5164" t="s">
        <v>19</v>
      </c>
      <c r="H5164" t="s">
        <v>20</v>
      </c>
      <c r="I5164" t="s">
        <v>622</v>
      </c>
      <c r="J5164" t="s">
        <v>569</v>
      </c>
      <c r="K5164" t="s">
        <v>5775</v>
      </c>
      <c r="L5164" t="s">
        <v>882</v>
      </c>
      <c r="M5164" t="s">
        <v>1133</v>
      </c>
      <c r="N5164" t="s">
        <v>114</v>
      </c>
      <c r="O5164" t="s">
        <v>84</v>
      </c>
      <c r="P5164" t="s">
        <v>211</v>
      </c>
      <c r="Q5164" t="s">
        <v>93</v>
      </c>
      <c r="R5164" t="s">
        <v>55</v>
      </c>
      <c r="V5164" s="4">
        <v>43465.083333333336</v>
      </c>
      <c r="W5164" s="2">
        <f t="array" ref="W5164">INDEX(D5164:D15051,MATCH(MIN(ABS(C5164:C15051-V5164)),ABS(C5164:C15051-V5164),0))</f>
        <v>15</v>
      </c>
      <c r="X5164" s="2">
        <f t="array" ref="X5164">INDEX(E5164:E15051,MATCH(MIN(ABS(C5164:C15051-V5164)),ABS(C5164:C15051-V5164),0))</f>
        <v>56</v>
      </c>
    </row>
    <row r="5165" spans="1:24" x14ac:dyDescent="0.3">
      <c r="A5165" t="s">
        <v>16</v>
      </c>
      <c r="B5165" t="s">
        <v>6372</v>
      </c>
      <c r="C5165" s="1">
        <f t="shared" si="240"/>
        <v>43466.680648148147</v>
      </c>
      <c r="D5165" s="2">
        <f t="shared" si="241"/>
        <v>14</v>
      </c>
      <c r="E5165" s="2">
        <f t="shared" si="242"/>
        <v>56</v>
      </c>
      <c r="F5165" t="s">
        <v>18</v>
      </c>
      <c r="G5165" t="s">
        <v>198</v>
      </c>
      <c r="H5165" t="s">
        <v>199</v>
      </c>
      <c r="I5165" t="s">
        <v>569</v>
      </c>
      <c r="J5165" t="s">
        <v>569</v>
      </c>
      <c r="K5165" t="s">
        <v>5878</v>
      </c>
      <c r="L5165" t="s">
        <v>882</v>
      </c>
      <c r="M5165" t="s">
        <v>1133</v>
      </c>
      <c r="N5165" t="s">
        <v>114</v>
      </c>
      <c r="O5165" t="s">
        <v>84</v>
      </c>
      <c r="P5165" t="s">
        <v>211</v>
      </c>
      <c r="Q5165" t="s">
        <v>93</v>
      </c>
      <c r="R5165" t="s">
        <v>95</v>
      </c>
      <c r="V5165" s="4">
        <v>43465.125</v>
      </c>
      <c r="W5165" s="2">
        <f t="array" ref="W5165">INDEX(D5165:D15052,MATCH(MIN(ABS(C5165:C15052-V5165)),ABS(C5165:C15052-V5165),0))</f>
        <v>14</v>
      </c>
      <c r="X5165" s="2">
        <f t="array" ref="X5165">INDEX(E5165:E15052,MATCH(MIN(ABS(C5165:C15052-V5165)),ABS(C5165:C15052-V5165),0))</f>
        <v>56</v>
      </c>
    </row>
    <row r="5166" spans="1:24" x14ac:dyDescent="0.3">
      <c r="A5166" t="s">
        <v>16</v>
      </c>
      <c r="B5166" t="s">
        <v>6373</v>
      </c>
      <c r="C5166" s="1">
        <f t="shared" si="240"/>
        <v>43466.715370370373</v>
      </c>
      <c r="D5166" s="2">
        <f t="shared" si="241"/>
        <v>13</v>
      </c>
      <c r="E5166" s="2">
        <f t="shared" si="242"/>
        <v>63</v>
      </c>
      <c r="F5166" t="s">
        <v>18</v>
      </c>
      <c r="G5166" t="s">
        <v>19</v>
      </c>
      <c r="H5166" t="s">
        <v>20</v>
      </c>
      <c r="I5166" t="s">
        <v>275</v>
      </c>
      <c r="J5166" t="s">
        <v>780</v>
      </c>
      <c r="K5166" t="s">
        <v>5791</v>
      </c>
      <c r="L5166" t="s">
        <v>209</v>
      </c>
      <c r="M5166" t="s">
        <v>1133</v>
      </c>
      <c r="N5166" t="s">
        <v>176</v>
      </c>
      <c r="O5166" t="s">
        <v>630</v>
      </c>
      <c r="P5166" t="s">
        <v>192</v>
      </c>
      <c r="Q5166" t="s">
        <v>65</v>
      </c>
      <c r="R5166" t="s">
        <v>55</v>
      </c>
      <c r="V5166" s="4">
        <v>43465.166666666664</v>
      </c>
      <c r="W5166" s="2">
        <f t="array" ref="W5166">INDEX(D5166:D15053,MATCH(MIN(ABS(C5166:C15053-V5166)),ABS(C5166:C15053-V5166),0))</f>
        <v>13</v>
      </c>
      <c r="X5166" s="2">
        <f t="array" ref="X5166">INDEX(E5166:E15053,MATCH(MIN(ABS(C5166:C15053-V5166)),ABS(C5166:C15053-V5166),0))</f>
        <v>63</v>
      </c>
    </row>
    <row r="5167" spans="1:24" x14ac:dyDescent="0.3">
      <c r="A5167" t="s">
        <v>16</v>
      </c>
      <c r="B5167" t="s">
        <v>6374</v>
      </c>
      <c r="C5167" s="1">
        <f t="shared" si="240"/>
        <v>43466.760509259257</v>
      </c>
      <c r="D5167" s="2">
        <f t="shared" si="241"/>
        <v>13</v>
      </c>
      <c r="E5167" s="2">
        <f t="shared" si="242"/>
        <v>63</v>
      </c>
      <c r="F5167" t="s">
        <v>18</v>
      </c>
      <c r="G5167" t="s">
        <v>198</v>
      </c>
      <c r="H5167" t="s">
        <v>564</v>
      </c>
      <c r="I5167" t="s">
        <v>275</v>
      </c>
      <c r="J5167" t="s">
        <v>304</v>
      </c>
      <c r="K5167" t="s">
        <v>5878</v>
      </c>
      <c r="L5167" t="s">
        <v>209</v>
      </c>
      <c r="M5167" t="s">
        <v>1133</v>
      </c>
      <c r="N5167" t="s">
        <v>176</v>
      </c>
      <c r="O5167" t="s">
        <v>630</v>
      </c>
      <c r="P5167" t="s">
        <v>192</v>
      </c>
      <c r="Q5167" t="s">
        <v>65</v>
      </c>
      <c r="R5167" t="s">
        <v>95</v>
      </c>
      <c r="V5167" s="4">
        <v>43465.208333333336</v>
      </c>
      <c r="W5167" s="2">
        <f t="array" ref="W5167">INDEX(D5167:D15054,MATCH(MIN(ABS(C5167:C15054-V5167)),ABS(C5167:C15054-V5167),0))</f>
        <v>13</v>
      </c>
      <c r="X5167" s="2">
        <f t="array" ref="X5167">INDEX(E5167:E15054,MATCH(MIN(ABS(C5167:C15054-V5167)),ABS(C5167:C15054-V5167),0))</f>
        <v>63</v>
      </c>
    </row>
    <row r="5168" spans="1:24" x14ac:dyDescent="0.3">
      <c r="A5168" t="s">
        <v>16</v>
      </c>
      <c r="B5168" t="s">
        <v>6375</v>
      </c>
      <c r="C5168" s="1">
        <f t="shared" si="240"/>
        <v>43466.802175925928</v>
      </c>
      <c r="D5168" s="2">
        <f t="shared" si="241"/>
        <v>11</v>
      </c>
      <c r="E5168" s="2">
        <f t="shared" si="242"/>
        <v>67</v>
      </c>
      <c r="F5168" t="s">
        <v>18</v>
      </c>
      <c r="G5168" t="s">
        <v>19</v>
      </c>
      <c r="H5168" t="s">
        <v>20</v>
      </c>
      <c r="I5168" t="s">
        <v>304</v>
      </c>
      <c r="J5168" t="s">
        <v>1642</v>
      </c>
      <c r="K5168" t="s">
        <v>5876</v>
      </c>
      <c r="L5168" t="s">
        <v>526</v>
      </c>
      <c r="M5168" t="s">
        <v>1133</v>
      </c>
      <c r="N5168" t="s">
        <v>47</v>
      </c>
      <c r="O5168" t="s">
        <v>328</v>
      </c>
      <c r="P5168" t="s">
        <v>272</v>
      </c>
      <c r="Q5168" t="s">
        <v>20</v>
      </c>
      <c r="R5168" t="s">
        <v>55</v>
      </c>
      <c r="V5168" s="4">
        <v>43465.25</v>
      </c>
      <c r="W5168" s="2">
        <f t="array" ref="W5168">INDEX(D5168:D15055,MATCH(MIN(ABS(C5168:C15055-V5168)),ABS(C5168:C15055-V5168),0))</f>
        <v>11</v>
      </c>
      <c r="X5168" s="2">
        <f t="array" ref="X5168">INDEX(E5168:E15055,MATCH(MIN(ABS(C5168:C15055-V5168)),ABS(C5168:C15055-V5168),0))</f>
        <v>67</v>
      </c>
    </row>
    <row r="5169" spans="1:24" x14ac:dyDescent="0.3">
      <c r="A5169" t="s">
        <v>16</v>
      </c>
      <c r="B5169" t="s">
        <v>6376</v>
      </c>
      <c r="C5169" s="1">
        <f t="shared" si="240"/>
        <v>43466.847314814811</v>
      </c>
      <c r="D5169" s="2">
        <f t="shared" si="241"/>
        <v>11</v>
      </c>
      <c r="E5169" s="2">
        <f t="shared" si="242"/>
        <v>67</v>
      </c>
      <c r="F5169" t="s">
        <v>18</v>
      </c>
      <c r="G5169" t="s">
        <v>198</v>
      </c>
      <c r="H5169" t="s">
        <v>564</v>
      </c>
      <c r="I5169" t="s">
        <v>304</v>
      </c>
      <c r="J5169" t="s">
        <v>1642</v>
      </c>
      <c r="K5169" t="s">
        <v>5878</v>
      </c>
      <c r="L5169" t="s">
        <v>526</v>
      </c>
      <c r="M5169" t="s">
        <v>1133</v>
      </c>
      <c r="N5169" t="s">
        <v>47</v>
      </c>
      <c r="O5169" t="s">
        <v>328</v>
      </c>
      <c r="P5169" t="s">
        <v>272</v>
      </c>
      <c r="Q5169" t="s">
        <v>20</v>
      </c>
      <c r="R5169" t="s">
        <v>95</v>
      </c>
      <c r="V5169" s="4">
        <v>43465.291666666664</v>
      </c>
      <c r="W5169" s="2">
        <f t="array" ref="W5169">INDEX(D5169:D15056,MATCH(MIN(ABS(C5169:C15056-V5169)),ABS(C5169:C15056-V5169),0))</f>
        <v>11</v>
      </c>
      <c r="X5169" s="2">
        <f t="array" ref="X5169">INDEX(E5169:E15056,MATCH(MIN(ABS(C5169:C15056-V5169)),ABS(C5169:C15056-V5169),0))</f>
        <v>67</v>
      </c>
    </row>
    <row r="5170" spans="1:24" x14ac:dyDescent="0.3">
      <c r="A5170" t="s">
        <v>16</v>
      </c>
      <c r="B5170" t="s">
        <v>6377</v>
      </c>
      <c r="C5170" s="1">
        <f t="shared" si="240"/>
        <v>43466.885509259257</v>
      </c>
      <c r="D5170" s="2">
        <f t="shared" si="241"/>
        <v>10</v>
      </c>
      <c r="E5170" s="2">
        <f t="shared" si="242"/>
        <v>71</v>
      </c>
      <c r="F5170" t="s">
        <v>18</v>
      </c>
      <c r="G5170" t="s">
        <v>151</v>
      </c>
      <c r="H5170" t="s">
        <v>152</v>
      </c>
      <c r="I5170" t="s">
        <v>1642</v>
      </c>
      <c r="J5170" t="s">
        <v>152</v>
      </c>
      <c r="K5170" t="s">
        <v>5876</v>
      </c>
      <c r="L5170" t="s">
        <v>89</v>
      </c>
      <c r="M5170" t="s">
        <v>1561</v>
      </c>
      <c r="N5170" t="s">
        <v>47</v>
      </c>
      <c r="O5170" t="s">
        <v>1698</v>
      </c>
      <c r="P5170" t="s">
        <v>127</v>
      </c>
      <c r="Q5170" t="s">
        <v>65</v>
      </c>
      <c r="R5170" t="s">
        <v>277</v>
      </c>
      <c r="V5170" s="4">
        <v>43465.333333333336</v>
      </c>
      <c r="W5170" s="2">
        <f t="array" ref="W5170">INDEX(D5170:D15057,MATCH(MIN(ABS(C5170:C15057-V5170)),ABS(C5170:C15057-V5170),0))</f>
        <v>10</v>
      </c>
      <c r="X5170" s="2">
        <f t="array" ref="X5170">INDEX(E5170:E15057,MATCH(MIN(ABS(C5170:C15057-V5170)),ABS(C5170:C15057-V5170),0))</f>
        <v>71</v>
      </c>
    </row>
    <row r="5171" spans="1:24" x14ac:dyDescent="0.3">
      <c r="A5171" t="s">
        <v>16</v>
      </c>
      <c r="B5171" t="s">
        <v>6378</v>
      </c>
      <c r="C5171" s="1">
        <f t="shared" si="240"/>
        <v>43466.930648148147</v>
      </c>
      <c r="D5171" s="2">
        <f t="shared" si="241"/>
        <v>10</v>
      </c>
      <c r="E5171" s="2">
        <f t="shared" si="242"/>
        <v>71</v>
      </c>
      <c r="F5171" t="s">
        <v>18</v>
      </c>
      <c r="G5171" t="s">
        <v>19</v>
      </c>
      <c r="H5171" t="s">
        <v>20</v>
      </c>
      <c r="I5171" t="s">
        <v>1642</v>
      </c>
      <c r="J5171" t="s">
        <v>152</v>
      </c>
      <c r="K5171" t="s">
        <v>6310</v>
      </c>
      <c r="L5171" t="s">
        <v>89</v>
      </c>
      <c r="M5171" t="s">
        <v>1561</v>
      </c>
      <c r="N5171" t="s">
        <v>47</v>
      </c>
      <c r="O5171" t="s">
        <v>1698</v>
      </c>
      <c r="P5171" t="s">
        <v>127</v>
      </c>
      <c r="Q5171" t="s">
        <v>65</v>
      </c>
      <c r="R5171" t="s">
        <v>277</v>
      </c>
      <c r="V5171" s="4">
        <v>43465.375</v>
      </c>
      <c r="W5171" s="2">
        <f t="array" ref="W5171">INDEX(D5171:D15058,MATCH(MIN(ABS(C5171:C15058-V5171)),ABS(C5171:C15058-V5171),0))</f>
        <v>10</v>
      </c>
      <c r="X5171" s="2">
        <f t="array" ref="X5171">INDEX(E5171:E15058,MATCH(MIN(ABS(C5171:C15058-V5171)),ABS(C5171:C15058-V5171),0))</f>
        <v>71</v>
      </c>
    </row>
    <row r="5172" spans="1:24" x14ac:dyDescent="0.3">
      <c r="A5172" t="s">
        <v>16</v>
      </c>
      <c r="B5172" t="s">
        <v>6379</v>
      </c>
      <c r="C5172" s="1">
        <f t="shared" si="240"/>
        <v>43466.972314814811</v>
      </c>
      <c r="D5172" s="2">
        <f t="shared" si="241"/>
        <v>10</v>
      </c>
      <c r="E5172" s="2">
        <f t="shared" si="242"/>
        <v>68</v>
      </c>
      <c r="F5172" t="s">
        <v>18</v>
      </c>
      <c r="G5172" t="s">
        <v>198</v>
      </c>
      <c r="H5172" t="s">
        <v>564</v>
      </c>
      <c r="I5172" t="s">
        <v>1642</v>
      </c>
      <c r="J5172" t="s">
        <v>1202</v>
      </c>
      <c r="K5172" t="s">
        <v>6310</v>
      </c>
      <c r="L5172" t="s">
        <v>96</v>
      </c>
      <c r="M5172" t="s">
        <v>1561</v>
      </c>
      <c r="N5172" t="s">
        <v>47</v>
      </c>
      <c r="O5172" t="s">
        <v>245</v>
      </c>
      <c r="P5172" t="s">
        <v>6380</v>
      </c>
      <c r="Q5172" t="s">
        <v>65</v>
      </c>
      <c r="R5172" t="s">
        <v>194</v>
      </c>
      <c r="V5172" s="4">
        <v>43465.416666666664</v>
      </c>
      <c r="W5172" s="2">
        <f t="array" ref="W5172">INDEX(D5172:D15059,MATCH(MIN(ABS(C5172:C15059-V5172)),ABS(C5172:C15059-V5172),0))</f>
        <v>10</v>
      </c>
      <c r="X5172" s="2">
        <f t="array" ref="X5172">INDEX(E5172:E15059,MATCH(MIN(ABS(C5172:C15059-V5172)),ABS(C5172:C15059-V5172),0))</f>
        <v>68</v>
      </c>
    </row>
    <row r="5173" spans="1:24" x14ac:dyDescent="0.3">
      <c r="A5173" t="s">
        <v>16</v>
      </c>
      <c r="B5173" t="s">
        <v>6381</v>
      </c>
      <c r="C5173" s="1">
        <f t="shared" si="240"/>
        <v>43467.007037037038</v>
      </c>
      <c r="D5173" s="2">
        <f t="shared" si="241"/>
        <v>9</v>
      </c>
      <c r="E5173" s="2">
        <f t="shared" si="242"/>
        <v>74</v>
      </c>
      <c r="F5173" t="s">
        <v>18</v>
      </c>
      <c r="G5173" t="s">
        <v>19</v>
      </c>
      <c r="H5173" t="s">
        <v>20</v>
      </c>
      <c r="I5173" t="s">
        <v>152</v>
      </c>
      <c r="J5173" t="s">
        <v>1202</v>
      </c>
      <c r="K5173" t="s">
        <v>5878</v>
      </c>
      <c r="L5173" t="s">
        <v>124</v>
      </c>
      <c r="M5173" t="s">
        <v>608</v>
      </c>
      <c r="N5173" t="s">
        <v>114</v>
      </c>
      <c r="O5173" t="s">
        <v>96</v>
      </c>
      <c r="P5173" t="s">
        <v>103</v>
      </c>
      <c r="Q5173" t="s">
        <v>65</v>
      </c>
      <c r="R5173" t="s">
        <v>55</v>
      </c>
      <c r="V5173" s="4">
        <v>43465.458333333336</v>
      </c>
      <c r="W5173" s="2">
        <f t="array" ref="W5173">INDEX(D5173:D15060,MATCH(MIN(ABS(C5173:C15060-V5173)),ABS(C5173:C15060-V5173),0))</f>
        <v>9</v>
      </c>
      <c r="X5173" s="2">
        <f t="array" ref="X5173">INDEX(E5173:E15060,MATCH(MIN(ABS(C5173:C15060-V5173)),ABS(C5173:C15060-V5173),0))</f>
        <v>74</v>
      </c>
    </row>
    <row r="5174" spans="1:24" x14ac:dyDescent="0.3">
      <c r="A5174" t="s">
        <v>16</v>
      </c>
      <c r="B5174" t="s">
        <v>6382</v>
      </c>
      <c r="C5174" s="1">
        <f t="shared" si="240"/>
        <v>43467.052175925928</v>
      </c>
      <c r="D5174" s="2">
        <f t="shared" si="241"/>
        <v>9</v>
      </c>
      <c r="E5174" s="2">
        <f t="shared" si="242"/>
        <v>74</v>
      </c>
      <c r="F5174" t="s">
        <v>18</v>
      </c>
      <c r="G5174" t="s">
        <v>198</v>
      </c>
      <c r="H5174" t="s">
        <v>564</v>
      </c>
      <c r="I5174" t="s">
        <v>152</v>
      </c>
      <c r="J5174" t="s">
        <v>1698</v>
      </c>
      <c r="K5174" t="s">
        <v>6310</v>
      </c>
      <c r="L5174" t="s">
        <v>124</v>
      </c>
      <c r="M5174" t="s">
        <v>608</v>
      </c>
      <c r="N5174" t="s">
        <v>114</v>
      </c>
      <c r="O5174" t="s">
        <v>96</v>
      </c>
      <c r="P5174" t="s">
        <v>103</v>
      </c>
      <c r="Q5174" t="s">
        <v>65</v>
      </c>
      <c r="R5174" t="s">
        <v>95</v>
      </c>
      <c r="V5174" s="4">
        <v>43465.5</v>
      </c>
      <c r="W5174" s="2">
        <f t="array" ref="W5174">INDEX(D5174:D15061,MATCH(MIN(ABS(C5174:C15061-V5174)),ABS(C5174:C15061-V5174),0))</f>
        <v>9</v>
      </c>
      <c r="X5174" s="2">
        <f t="array" ref="X5174">INDEX(E5174:E15061,MATCH(MIN(ABS(C5174:C15061-V5174)),ABS(C5174:C15061-V5174),0))</f>
        <v>74</v>
      </c>
    </row>
    <row r="5175" spans="1:24" x14ac:dyDescent="0.3">
      <c r="A5175" t="s">
        <v>16</v>
      </c>
      <c r="B5175" t="s">
        <v>6383</v>
      </c>
      <c r="C5175" s="1">
        <f t="shared" si="240"/>
        <v>43467.093842592592</v>
      </c>
      <c r="D5175" s="2">
        <f t="shared" si="241"/>
        <v>8</v>
      </c>
      <c r="E5175" s="2">
        <f t="shared" si="242"/>
        <v>80</v>
      </c>
      <c r="F5175" t="s">
        <v>18</v>
      </c>
      <c r="G5175" t="s">
        <v>19</v>
      </c>
      <c r="H5175" t="s">
        <v>20</v>
      </c>
      <c r="I5175" t="s">
        <v>1202</v>
      </c>
      <c r="J5175" t="s">
        <v>564</v>
      </c>
      <c r="K5175" t="s">
        <v>5878</v>
      </c>
      <c r="L5175" t="s">
        <v>258</v>
      </c>
      <c r="M5175" t="s">
        <v>836</v>
      </c>
      <c r="N5175" t="s">
        <v>176</v>
      </c>
      <c r="O5175" t="s">
        <v>442</v>
      </c>
      <c r="P5175" t="s">
        <v>211</v>
      </c>
      <c r="Q5175" t="s">
        <v>93</v>
      </c>
      <c r="R5175" t="s">
        <v>55</v>
      </c>
      <c r="V5175" s="4">
        <v>43465.541666666664</v>
      </c>
      <c r="W5175" s="2">
        <f t="array" ref="W5175">INDEX(D5175:D15062,MATCH(MIN(ABS(C5175:C15062-V5175)),ABS(C5175:C15062-V5175),0))</f>
        <v>8</v>
      </c>
      <c r="X5175" s="2">
        <f t="array" ref="X5175">INDEX(E5175:E15062,MATCH(MIN(ABS(C5175:C15062-V5175)),ABS(C5175:C15062-V5175),0))</f>
        <v>80</v>
      </c>
    </row>
    <row r="5176" spans="1:24" x14ac:dyDescent="0.3">
      <c r="A5176" t="s">
        <v>16</v>
      </c>
      <c r="B5176" t="s">
        <v>6384</v>
      </c>
      <c r="C5176" s="1">
        <f t="shared" si="240"/>
        <v>43467.128564814811</v>
      </c>
      <c r="D5176" s="2">
        <f t="shared" si="241"/>
        <v>8</v>
      </c>
      <c r="E5176" s="2">
        <f t="shared" si="242"/>
        <v>78</v>
      </c>
      <c r="F5176" t="s">
        <v>18</v>
      </c>
      <c r="G5176" t="s">
        <v>19</v>
      </c>
      <c r="H5176" t="s">
        <v>20</v>
      </c>
      <c r="I5176" t="s">
        <v>1202</v>
      </c>
      <c r="J5176" t="s">
        <v>564</v>
      </c>
      <c r="K5176" t="s">
        <v>5876</v>
      </c>
      <c r="L5176" t="s">
        <v>141</v>
      </c>
      <c r="M5176" t="s">
        <v>994</v>
      </c>
      <c r="N5176" t="s">
        <v>176</v>
      </c>
      <c r="O5176" t="s">
        <v>558</v>
      </c>
      <c r="P5176" t="s">
        <v>272</v>
      </c>
      <c r="Q5176" t="s">
        <v>20</v>
      </c>
      <c r="R5176" t="s">
        <v>55</v>
      </c>
      <c r="V5176" s="4">
        <v>43465.583333333336</v>
      </c>
      <c r="W5176" s="2">
        <f t="array" ref="W5176">INDEX(D5176:D15063,MATCH(MIN(ABS(C5176:C15063-V5176)),ABS(C5176:C15063-V5176),0))</f>
        <v>8</v>
      </c>
      <c r="X5176" s="2">
        <f t="array" ref="X5176">INDEX(E5176:E15063,MATCH(MIN(ABS(C5176:C15063-V5176)),ABS(C5176:C15063-V5176),0))</f>
        <v>78</v>
      </c>
    </row>
    <row r="5177" spans="1:24" x14ac:dyDescent="0.3">
      <c r="A5177" t="s">
        <v>16</v>
      </c>
      <c r="B5177" t="s">
        <v>6385</v>
      </c>
      <c r="C5177" s="1">
        <f t="shared" si="240"/>
        <v>43467.180648148147</v>
      </c>
      <c r="D5177" s="2">
        <f t="shared" si="241"/>
        <v>9</v>
      </c>
      <c r="E5177" s="2">
        <f t="shared" si="242"/>
        <v>78</v>
      </c>
      <c r="F5177" t="s">
        <v>18</v>
      </c>
      <c r="G5177" t="s">
        <v>198</v>
      </c>
      <c r="H5177" t="s">
        <v>564</v>
      </c>
      <c r="I5177" t="s">
        <v>152</v>
      </c>
      <c r="J5177" t="s">
        <v>564</v>
      </c>
      <c r="K5177" t="s">
        <v>6286</v>
      </c>
      <c r="L5177" t="s">
        <v>141</v>
      </c>
      <c r="M5177" t="s">
        <v>994</v>
      </c>
      <c r="N5177" t="s">
        <v>176</v>
      </c>
      <c r="O5177" t="s">
        <v>558</v>
      </c>
      <c r="P5177" t="s">
        <v>272</v>
      </c>
      <c r="Q5177" t="s">
        <v>20</v>
      </c>
      <c r="R5177" t="s">
        <v>95</v>
      </c>
      <c r="V5177" s="4">
        <v>43465.625</v>
      </c>
      <c r="W5177" s="2">
        <f t="array" ref="W5177">INDEX(D5177:D15064,MATCH(MIN(ABS(C5177:C15064-V5177)),ABS(C5177:C15064-V5177),0))</f>
        <v>9</v>
      </c>
      <c r="X5177" s="2">
        <f t="array" ref="X5177">INDEX(E5177:E15064,MATCH(MIN(ABS(C5177:C15064-V5177)),ABS(C5177:C15064-V5177),0))</f>
        <v>78</v>
      </c>
    </row>
    <row r="5178" spans="1:24" x14ac:dyDescent="0.3">
      <c r="A5178" t="s">
        <v>16</v>
      </c>
      <c r="B5178" t="s">
        <v>6386</v>
      </c>
      <c r="C5178" s="1">
        <f t="shared" si="240"/>
        <v>43467.224305555559</v>
      </c>
      <c r="D5178" s="2">
        <f t="shared" si="241"/>
        <v>9</v>
      </c>
      <c r="E5178" s="2">
        <f t="shared" si="242"/>
        <v>78</v>
      </c>
      <c r="F5178" t="s">
        <v>18</v>
      </c>
      <c r="G5178" t="s">
        <v>198</v>
      </c>
      <c r="H5178" t="s">
        <v>564</v>
      </c>
      <c r="I5178" t="s">
        <v>152</v>
      </c>
      <c r="J5178" t="s">
        <v>564</v>
      </c>
      <c r="K5178" t="s">
        <v>6286</v>
      </c>
      <c r="L5178" t="s">
        <v>141</v>
      </c>
      <c r="M5178" t="s">
        <v>994</v>
      </c>
      <c r="N5178" t="s">
        <v>176</v>
      </c>
      <c r="O5178" t="s">
        <v>648</v>
      </c>
      <c r="P5178" t="s">
        <v>483</v>
      </c>
      <c r="Q5178" t="s">
        <v>20</v>
      </c>
      <c r="R5178" t="s">
        <v>95</v>
      </c>
      <c r="V5178" s="4">
        <v>43465.666666666664</v>
      </c>
      <c r="W5178" s="2">
        <f t="array" ref="W5178">INDEX(D5178:D15065,MATCH(MIN(ABS(C5178:C15065-V5178)),ABS(C5178:C15065-V5178),0))</f>
        <v>9</v>
      </c>
      <c r="X5178" s="2">
        <f t="array" ref="X5178">INDEX(E5178:E15065,MATCH(MIN(ABS(C5178:C15065-V5178)),ABS(C5178:C15065-V5178),0))</f>
        <v>78</v>
      </c>
    </row>
    <row r="5179" spans="1:24" x14ac:dyDescent="0.3">
      <c r="A5179" t="s">
        <v>16</v>
      </c>
      <c r="B5179" t="s">
        <v>6387</v>
      </c>
      <c r="C5179" s="1">
        <f t="shared" si="240"/>
        <v>43467.257037037038</v>
      </c>
      <c r="D5179" s="2">
        <f t="shared" si="241"/>
        <v>7</v>
      </c>
      <c r="E5179" s="2">
        <f t="shared" si="242"/>
        <v>77</v>
      </c>
      <c r="F5179" t="s">
        <v>18</v>
      </c>
      <c r="G5179" t="s">
        <v>19</v>
      </c>
      <c r="H5179" t="s">
        <v>20</v>
      </c>
      <c r="I5179" t="s">
        <v>1698</v>
      </c>
      <c r="J5179" t="s">
        <v>564</v>
      </c>
      <c r="K5179" t="s">
        <v>5876</v>
      </c>
      <c r="L5179" t="s">
        <v>84</v>
      </c>
      <c r="M5179" t="s">
        <v>3368</v>
      </c>
      <c r="N5179" t="s">
        <v>176</v>
      </c>
      <c r="O5179" t="s">
        <v>105</v>
      </c>
      <c r="P5179" t="s">
        <v>411</v>
      </c>
      <c r="Q5179" t="s">
        <v>65</v>
      </c>
      <c r="R5179" t="s">
        <v>55</v>
      </c>
      <c r="V5179" s="4">
        <v>43465.708333333336</v>
      </c>
      <c r="W5179" s="2">
        <f t="array" ref="W5179">INDEX(D5179:D15066,MATCH(MIN(ABS(C5179:C15066-V5179)),ABS(C5179:C15066-V5179),0))</f>
        <v>7</v>
      </c>
      <c r="X5179" s="2">
        <f t="array" ref="X5179">INDEX(E5179:E15066,MATCH(MIN(ABS(C5179:C15066-V5179)),ABS(C5179:C15066-V5179),0))</f>
        <v>77</v>
      </c>
    </row>
    <row r="5180" spans="1:24" x14ac:dyDescent="0.3">
      <c r="A5180" t="s">
        <v>16</v>
      </c>
      <c r="B5180" t="s">
        <v>6388</v>
      </c>
      <c r="C5180" s="1">
        <f t="shared" si="240"/>
        <v>43467.305648148147</v>
      </c>
      <c r="D5180" s="2">
        <f t="shared" si="241"/>
        <v>6</v>
      </c>
      <c r="E5180" s="2">
        <f t="shared" si="242"/>
        <v>77</v>
      </c>
      <c r="F5180" t="s">
        <v>18</v>
      </c>
      <c r="G5180" t="s">
        <v>198</v>
      </c>
      <c r="H5180" t="s">
        <v>199</v>
      </c>
      <c r="I5180" t="s">
        <v>564</v>
      </c>
      <c r="J5180" t="s">
        <v>564</v>
      </c>
      <c r="K5180" t="s">
        <v>6310</v>
      </c>
      <c r="L5180" t="s">
        <v>84</v>
      </c>
      <c r="M5180" t="s">
        <v>3368</v>
      </c>
      <c r="N5180" t="s">
        <v>176</v>
      </c>
      <c r="O5180" t="s">
        <v>105</v>
      </c>
      <c r="P5180" t="s">
        <v>411</v>
      </c>
      <c r="Q5180" t="s">
        <v>65</v>
      </c>
      <c r="R5180" t="s">
        <v>95</v>
      </c>
      <c r="V5180" s="4">
        <v>43465.75</v>
      </c>
      <c r="W5180" s="2">
        <f t="array" ref="W5180">INDEX(D5180:D15067,MATCH(MIN(ABS(C5180:C15067-V5180)),ABS(C5180:C15067-V5180),0))</f>
        <v>6</v>
      </c>
      <c r="X5180" s="2">
        <f t="array" ref="X5180">INDEX(E5180:E15067,MATCH(MIN(ABS(C5180:C15067-V5180)),ABS(C5180:C15067-V5180),0))</f>
        <v>77</v>
      </c>
    </row>
    <row r="5181" spans="1:24" x14ac:dyDescent="0.3">
      <c r="A5181" t="s">
        <v>16</v>
      </c>
      <c r="B5181" t="s">
        <v>6389</v>
      </c>
      <c r="C5181" s="1">
        <f t="shared" si="240"/>
        <v>43467.340370370373</v>
      </c>
      <c r="D5181" s="2">
        <f t="shared" si="241"/>
        <v>8</v>
      </c>
      <c r="E5181" s="2">
        <f t="shared" si="242"/>
        <v>75</v>
      </c>
      <c r="F5181" t="s">
        <v>18</v>
      </c>
      <c r="G5181" t="s">
        <v>151</v>
      </c>
      <c r="H5181" t="s">
        <v>152</v>
      </c>
      <c r="I5181" t="s">
        <v>1202</v>
      </c>
      <c r="J5181" t="s">
        <v>1698</v>
      </c>
      <c r="K5181" t="s">
        <v>5878</v>
      </c>
      <c r="L5181" t="s">
        <v>248</v>
      </c>
      <c r="M5181" t="s">
        <v>253</v>
      </c>
      <c r="N5181" t="s">
        <v>176</v>
      </c>
      <c r="O5181" t="s">
        <v>145</v>
      </c>
      <c r="P5181" t="s">
        <v>523</v>
      </c>
      <c r="Q5181" t="s">
        <v>93</v>
      </c>
      <c r="R5181" t="s">
        <v>277</v>
      </c>
      <c r="V5181" s="4">
        <v>43465.791666666664</v>
      </c>
      <c r="W5181" s="2">
        <f t="array" ref="W5181">INDEX(D5181:D15068,MATCH(MIN(ABS(C5181:C15068-V5181)),ABS(C5181:C15068-V5181),0))</f>
        <v>8</v>
      </c>
      <c r="X5181" s="2">
        <f t="array" ref="X5181">INDEX(E5181:E15068,MATCH(MIN(ABS(C5181:C15068-V5181)),ABS(C5181:C15068-V5181),0))</f>
        <v>75</v>
      </c>
    </row>
    <row r="5182" spans="1:24" x14ac:dyDescent="0.3">
      <c r="A5182" t="s">
        <v>16</v>
      </c>
      <c r="B5182" t="s">
        <v>6390</v>
      </c>
      <c r="C5182" s="1">
        <f t="shared" si="240"/>
        <v>43467.382037037038</v>
      </c>
      <c r="D5182" s="2">
        <f t="shared" si="241"/>
        <v>8</v>
      </c>
      <c r="E5182" s="2">
        <f t="shared" si="242"/>
        <v>73</v>
      </c>
      <c r="F5182" t="s">
        <v>18</v>
      </c>
      <c r="G5182" t="s">
        <v>19</v>
      </c>
      <c r="H5182" t="s">
        <v>20</v>
      </c>
      <c r="I5182" t="s">
        <v>1202</v>
      </c>
      <c r="J5182" t="s">
        <v>1698</v>
      </c>
      <c r="K5182" t="s">
        <v>5878</v>
      </c>
      <c r="L5182" t="s">
        <v>267</v>
      </c>
      <c r="M5182" t="s">
        <v>1133</v>
      </c>
      <c r="N5182" t="s">
        <v>176</v>
      </c>
      <c r="O5182" t="s">
        <v>21</v>
      </c>
      <c r="P5182" t="s">
        <v>496</v>
      </c>
      <c r="Q5182" t="s">
        <v>93</v>
      </c>
      <c r="R5182" t="s">
        <v>277</v>
      </c>
      <c r="V5182" s="4">
        <v>43465.833333333336</v>
      </c>
      <c r="W5182" s="2">
        <f t="array" ref="W5182">INDEX(D5182:D15069,MATCH(MIN(ABS(C5182:C15069-V5182)),ABS(C5182:C15069-V5182),0))</f>
        <v>8</v>
      </c>
      <c r="X5182" s="2">
        <f t="array" ref="X5182">INDEX(E5182:E15069,MATCH(MIN(ABS(C5182:C15069-V5182)),ABS(C5182:C15069-V5182),0))</f>
        <v>73</v>
      </c>
    </row>
    <row r="5183" spans="1:24" x14ac:dyDescent="0.3">
      <c r="A5183" t="s">
        <v>16</v>
      </c>
      <c r="B5183" t="s">
        <v>6391</v>
      </c>
      <c r="C5183" s="1">
        <f t="shared" si="240"/>
        <v>43467.427175925928</v>
      </c>
      <c r="D5183" s="2">
        <f t="shared" si="241"/>
        <v>7</v>
      </c>
      <c r="E5183" s="2">
        <f t="shared" si="242"/>
        <v>73</v>
      </c>
      <c r="F5183" t="s">
        <v>18</v>
      </c>
      <c r="G5183" t="s">
        <v>198</v>
      </c>
      <c r="H5183" t="s">
        <v>199</v>
      </c>
      <c r="I5183" t="s">
        <v>1698</v>
      </c>
      <c r="J5183" t="s">
        <v>1698</v>
      </c>
      <c r="K5183" t="s">
        <v>6310</v>
      </c>
      <c r="L5183" t="s">
        <v>267</v>
      </c>
      <c r="M5183" t="s">
        <v>1133</v>
      </c>
      <c r="N5183" t="s">
        <v>176</v>
      </c>
      <c r="O5183" t="s">
        <v>21</v>
      </c>
      <c r="P5183" t="s">
        <v>496</v>
      </c>
      <c r="Q5183" t="s">
        <v>93</v>
      </c>
      <c r="R5183" t="s">
        <v>95</v>
      </c>
      <c r="V5183" s="4">
        <v>43465.875</v>
      </c>
      <c r="W5183" s="2">
        <f t="array" ref="W5183">INDEX(D5183:D15070,MATCH(MIN(ABS(C5183:C15070-V5183)),ABS(C5183:C15070-V5183),0))</f>
        <v>7</v>
      </c>
      <c r="X5183" s="2">
        <f t="array" ref="X5183">INDEX(E5183:E15070,MATCH(MIN(ABS(C5183:C15070-V5183)),ABS(C5183:C15070-V5183),0))</f>
        <v>73</v>
      </c>
    </row>
    <row r="5184" spans="1:24" x14ac:dyDescent="0.3">
      <c r="A5184" t="s">
        <v>16</v>
      </c>
      <c r="B5184" t="s">
        <v>6392</v>
      </c>
      <c r="C5184" s="1">
        <f t="shared" si="240"/>
        <v>43467.468842592592</v>
      </c>
      <c r="D5184" s="2">
        <f t="shared" si="241"/>
        <v>12</v>
      </c>
      <c r="E5184" s="2">
        <f t="shared" si="242"/>
        <v>64</v>
      </c>
      <c r="F5184" t="s">
        <v>18</v>
      </c>
      <c r="G5184" t="s">
        <v>19</v>
      </c>
      <c r="H5184" t="s">
        <v>20</v>
      </c>
      <c r="I5184" t="s">
        <v>780</v>
      </c>
      <c r="J5184" t="s">
        <v>304</v>
      </c>
      <c r="K5184" t="s">
        <v>5878</v>
      </c>
      <c r="L5184" t="s">
        <v>184</v>
      </c>
      <c r="M5184" t="s">
        <v>683</v>
      </c>
      <c r="N5184" t="s">
        <v>114</v>
      </c>
      <c r="O5184" t="s">
        <v>96</v>
      </c>
      <c r="P5184" t="s">
        <v>415</v>
      </c>
      <c r="Q5184" t="s">
        <v>93</v>
      </c>
      <c r="R5184" t="s">
        <v>55</v>
      </c>
      <c r="V5184" s="4">
        <v>43465.916666666664</v>
      </c>
      <c r="W5184" s="2">
        <f t="array" ref="W5184">INDEX(D5184:D15071,MATCH(MIN(ABS(C5184:C15071-V5184)),ABS(C5184:C15071-V5184),0))</f>
        <v>12</v>
      </c>
      <c r="X5184" s="2">
        <f t="array" ref="X5184">INDEX(E5184:E15071,MATCH(MIN(ABS(C5184:C15071-V5184)),ABS(C5184:C15071-V5184),0))</f>
        <v>64</v>
      </c>
    </row>
    <row r="5185" spans="1:24" x14ac:dyDescent="0.3">
      <c r="A5185" t="s">
        <v>16</v>
      </c>
      <c r="B5185" t="s">
        <v>6393</v>
      </c>
      <c r="C5185" s="1">
        <f t="shared" si="240"/>
        <v>43467.510509259257</v>
      </c>
      <c r="D5185" s="2">
        <f t="shared" si="241"/>
        <v>11</v>
      </c>
      <c r="E5185" s="2">
        <f t="shared" si="242"/>
        <v>64</v>
      </c>
      <c r="F5185" t="s">
        <v>18</v>
      </c>
      <c r="G5185" t="s">
        <v>198</v>
      </c>
      <c r="H5185" t="s">
        <v>199</v>
      </c>
      <c r="I5185" t="s">
        <v>304</v>
      </c>
      <c r="J5185" t="s">
        <v>304</v>
      </c>
      <c r="K5185" t="s">
        <v>6286</v>
      </c>
      <c r="L5185" t="s">
        <v>184</v>
      </c>
      <c r="M5185" t="s">
        <v>683</v>
      </c>
      <c r="N5185" t="s">
        <v>114</v>
      </c>
      <c r="O5185" t="s">
        <v>96</v>
      </c>
      <c r="P5185" t="s">
        <v>415</v>
      </c>
      <c r="Q5185" t="s">
        <v>93</v>
      </c>
      <c r="R5185" t="s">
        <v>95</v>
      </c>
      <c r="V5185" s="4">
        <v>43465.958333333336</v>
      </c>
      <c r="W5185" s="2">
        <f t="array" ref="W5185">INDEX(D5185:D15072,MATCH(MIN(ABS(C5185:C15072-V5185)),ABS(C5185:C15072-V5185),0))</f>
        <v>11</v>
      </c>
      <c r="X5185" s="2">
        <f t="array" ref="X5185">INDEX(E5185:E15072,MATCH(MIN(ABS(C5185:C15072-V5185)),ABS(C5185:C15072-V5185),0))</f>
        <v>64</v>
      </c>
    </row>
    <row r="5186" spans="1:24" x14ac:dyDescent="0.3">
      <c r="A5186" t="s">
        <v>16</v>
      </c>
      <c r="B5186" t="s">
        <v>6394</v>
      </c>
      <c r="C5186" s="1">
        <f t="shared" si="240"/>
        <v>43467.552175925928</v>
      </c>
      <c r="D5186" s="2">
        <f t="shared" si="241"/>
        <v>13</v>
      </c>
      <c r="E5186" s="2">
        <f t="shared" si="242"/>
        <v>60</v>
      </c>
      <c r="F5186" t="s">
        <v>18</v>
      </c>
      <c r="G5186" t="s">
        <v>151</v>
      </c>
      <c r="H5186" t="s">
        <v>152</v>
      </c>
      <c r="I5186" t="s">
        <v>275</v>
      </c>
      <c r="J5186" t="s">
        <v>780</v>
      </c>
      <c r="K5186" t="s">
        <v>5791</v>
      </c>
      <c r="L5186" t="s">
        <v>544</v>
      </c>
      <c r="M5186" t="s">
        <v>1052</v>
      </c>
      <c r="N5186" t="s">
        <v>176</v>
      </c>
      <c r="O5186" t="s">
        <v>55</v>
      </c>
      <c r="P5186" t="s">
        <v>1603</v>
      </c>
      <c r="Q5186" t="s">
        <v>93</v>
      </c>
      <c r="R5186" t="s">
        <v>277</v>
      </c>
      <c r="V5186" s="4">
        <v>43466</v>
      </c>
      <c r="W5186" s="2">
        <f t="array" ref="W5186">INDEX(D5186:D15073,MATCH(MIN(ABS(C5186:C15073-V5186)),ABS(C5186:C15073-V5186),0))</f>
        <v>13</v>
      </c>
      <c r="X5186" s="2">
        <f t="array" ref="X5186">INDEX(E5186:E15073,MATCH(MIN(ABS(C5186:C15073-V5186)),ABS(C5186:C15073-V5186),0))</f>
        <v>60</v>
      </c>
    </row>
    <row r="5187" spans="1:24" x14ac:dyDescent="0.3">
      <c r="A5187" t="s">
        <v>16</v>
      </c>
      <c r="B5187" t="s">
        <v>6395</v>
      </c>
      <c r="C5187" s="1">
        <f t="shared" ref="C5187:C5250" si="243">DATEVALUE(B5187)+TIMEVALUE(B5187)</f>
        <v>43467.590370370373</v>
      </c>
      <c r="D5187" s="2">
        <f t="shared" ref="D5187:D5250" si="244">I5187*1</f>
        <v>13</v>
      </c>
      <c r="E5187" s="2">
        <f t="shared" ref="E5187:E5250" si="245">L5187*1</f>
        <v>60</v>
      </c>
      <c r="F5187" t="s">
        <v>18</v>
      </c>
      <c r="G5187" t="s">
        <v>151</v>
      </c>
      <c r="H5187" t="s">
        <v>152</v>
      </c>
      <c r="I5187" t="s">
        <v>275</v>
      </c>
      <c r="J5187" t="s">
        <v>275</v>
      </c>
      <c r="K5187" t="s">
        <v>5775</v>
      </c>
      <c r="L5187" t="s">
        <v>544</v>
      </c>
      <c r="M5187" t="s">
        <v>1133</v>
      </c>
      <c r="N5187" t="s">
        <v>47</v>
      </c>
      <c r="O5187" t="s">
        <v>564</v>
      </c>
      <c r="P5187" t="s">
        <v>284</v>
      </c>
      <c r="Q5187" t="s">
        <v>93</v>
      </c>
      <c r="R5187" t="s">
        <v>277</v>
      </c>
      <c r="V5187" s="4">
        <v>43466.041666666664</v>
      </c>
      <c r="W5187" s="2">
        <f t="array" ref="W5187">INDEX(D5187:D15074,MATCH(MIN(ABS(C5187:C15074-V5187)),ABS(C5187:C15074-V5187),0))</f>
        <v>13</v>
      </c>
      <c r="X5187" s="2">
        <f t="array" ref="X5187">INDEX(E5187:E15074,MATCH(MIN(ABS(C5187:C15074-V5187)),ABS(C5187:C15074-V5187),0))</f>
        <v>60</v>
      </c>
    </row>
    <row r="5188" spans="1:24" x14ac:dyDescent="0.3">
      <c r="A5188" t="s">
        <v>16</v>
      </c>
      <c r="B5188" t="s">
        <v>6396</v>
      </c>
      <c r="C5188" s="1">
        <f t="shared" si="243"/>
        <v>43467.632037037038</v>
      </c>
      <c r="D5188" s="2">
        <f t="shared" si="244"/>
        <v>14</v>
      </c>
      <c r="E5188" s="2">
        <f t="shared" si="245"/>
        <v>59</v>
      </c>
      <c r="F5188" t="s">
        <v>18</v>
      </c>
      <c r="G5188" t="s">
        <v>151</v>
      </c>
      <c r="H5188" t="s">
        <v>152</v>
      </c>
      <c r="I5188" t="s">
        <v>569</v>
      </c>
      <c r="J5188" t="s">
        <v>275</v>
      </c>
      <c r="K5188" t="s">
        <v>5775</v>
      </c>
      <c r="L5188" t="s">
        <v>528</v>
      </c>
      <c r="M5188" t="s">
        <v>420</v>
      </c>
      <c r="N5188" t="s">
        <v>176</v>
      </c>
      <c r="O5188" t="s">
        <v>184</v>
      </c>
      <c r="P5188" t="s">
        <v>132</v>
      </c>
      <c r="Q5188" t="s">
        <v>93</v>
      </c>
      <c r="R5188" t="s">
        <v>277</v>
      </c>
      <c r="V5188" s="4">
        <v>43466.083333333336</v>
      </c>
      <c r="W5188" s="2">
        <f t="array" ref="W5188">INDEX(D5188:D15075,MATCH(MIN(ABS(C5188:C15075-V5188)),ABS(C5188:C15075-V5188),0))</f>
        <v>14</v>
      </c>
      <c r="X5188" s="2">
        <f t="array" ref="X5188">INDEX(E5188:E15075,MATCH(MIN(ABS(C5188:C15075-V5188)),ABS(C5188:C15075-V5188),0))</f>
        <v>59</v>
      </c>
    </row>
    <row r="5189" spans="1:24" x14ac:dyDescent="0.3">
      <c r="A5189" t="s">
        <v>16</v>
      </c>
      <c r="B5189" t="s">
        <v>6397</v>
      </c>
      <c r="C5189" s="1">
        <f t="shared" si="243"/>
        <v>43467.677175925928</v>
      </c>
      <c r="D5189" s="2">
        <f t="shared" si="244"/>
        <v>13</v>
      </c>
      <c r="E5189" s="2">
        <f t="shared" si="245"/>
        <v>63</v>
      </c>
      <c r="F5189" t="s">
        <v>18</v>
      </c>
      <c r="G5189" t="s">
        <v>151</v>
      </c>
      <c r="H5189" t="s">
        <v>152</v>
      </c>
      <c r="I5189" t="s">
        <v>275</v>
      </c>
      <c r="J5189" t="s">
        <v>780</v>
      </c>
      <c r="K5189" t="s">
        <v>5775</v>
      </c>
      <c r="L5189" t="s">
        <v>209</v>
      </c>
      <c r="M5189" t="s">
        <v>957</v>
      </c>
      <c r="N5189" t="s">
        <v>176</v>
      </c>
      <c r="O5189" t="s">
        <v>1371</v>
      </c>
      <c r="P5189" t="s">
        <v>1230</v>
      </c>
      <c r="Q5189" t="s">
        <v>20</v>
      </c>
      <c r="R5189" t="s">
        <v>277</v>
      </c>
      <c r="V5189" s="4">
        <v>43466.125</v>
      </c>
      <c r="W5189" s="2">
        <f t="array" ref="W5189">INDEX(D5189:D15076,MATCH(MIN(ABS(C5189:C15076-V5189)),ABS(C5189:C15076-V5189),0))</f>
        <v>13</v>
      </c>
      <c r="X5189" s="2">
        <f t="array" ref="X5189">INDEX(E5189:E15076,MATCH(MIN(ABS(C5189:C15076-V5189)),ABS(C5189:C15076-V5189),0))</f>
        <v>63</v>
      </c>
    </row>
    <row r="5190" spans="1:24" x14ac:dyDescent="0.3">
      <c r="A5190" t="s">
        <v>16</v>
      </c>
      <c r="B5190" t="s">
        <v>6398</v>
      </c>
      <c r="C5190" s="1">
        <f t="shared" si="243"/>
        <v>43467.715370370373</v>
      </c>
      <c r="D5190" s="2">
        <f t="shared" si="244"/>
        <v>13</v>
      </c>
      <c r="E5190" s="2">
        <f t="shared" si="245"/>
        <v>65</v>
      </c>
      <c r="F5190" t="s">
        <v>18</v>
      </c>
      <c r="G5190" t="s">
        <v>151</v>
      </c>
      <c r="H5190" t="s">
        <v>152</v>
      </c>
      <c r="I5190" t="s">
        <v>275</v>
      </c>
      <c r="J5190" t="s">
        <v>780</v>
      </c>
      <c r="K5190" t="s">
        <v>5775</v>
      </c>
      <c r="L5190" t="s">
        <v>122</v>
      </c>
      <c r="M5190" t="s">
        <v>437</v>
      </c>
      <c r="N5190" t="s">
        <v>114</v>
      </c>
      <c r="O5190" t="s">
        <v>236</v>
      </c>
      <c r="P5190" t="s">
        <v>99</v>
      </c>
      <c r="Q5190" t="s">
        <v>65</v>
      </c>
      <c r="R5190" t="s">
        <v>277</v>
      </c>
      <c r="V5190" s="4">
        <v>43466.166666666664</v>
      </c>
      <c r="W5190" s="2">
        <f t="array" ref="W5190">INDEX(D5190:D15077,MATCH(MIN(ABS(C5190:C15077-V5190)),ABS(C5190:C15077-V5190),0))</f>
        <v>13</v>
      </c>
      <c r="X5190" s="2">
        <f t="array" ref="X5190">INDEX(E5190:E15077,MATCH(MIN(ABS(C5190:C15077-V5190)),ABS(C5190:C15077-V5190),0))</f>
        <v>65</v>
      </c>
    </row>
    <row r="5191" spans="1:24" x14ac:dyDescent="0.3">
      <c r="A5191" t="s">
        <v>16</v>
      </c>
      <c r="B5191" t="s">
        <v>6399</v>
      </c>
      <c r="C5191" s="1">
        <f t="shared" si="243"/>
        <v>43467.757037037038</v>
      </c>
      <c r="D5191" s="2">
        <f t="shared" si="244"/>
        <v>13</v>
      </c>
      <c r="E5191" s="2">
        <f t="shared" si="245"/>
        <v>65</v>
      </c>
      <c r="F5191" t="s">
        <v>18</v>
      </c>
      <c r="G5191" t="s">
        <v>151</v>
      </c>
      <c r="H5191" t="s">
        <v>152</v>
      </c>
      <c r="I5191" t="s">
        <v>275</v>
      </c>
      <c r="J5191" t="s">
        <v>780</v>
      </c>
      <c r="K5191" t="s">
        <v>5791</v>
      </c>
      <c r="L5191" t="s">
        <v>122</v>
      </c>
      <c r="M5191" t="s">
        <v>1133</v>
      </c>
      <c r="N5191" t="s">
        <v>176</v>
      </c>
      <c r="O5191" t="s">
        <v>1371</v>
      </c>
      <c r="P5191" t="s">
        <v>330</v>
      </c>
      <c r="Q5191" t="s">
        <v>93</v>
      </c>
      <c r="R5191" t="s">
        <v>277</v>
      </c>
      <c r="V5191" s="4">
        <v>43466.208333333336</v>
      </c>
      <c r="W5191" s="2">
        <f t="array" ref="W5191">INDEX(D5191:D15078,MATCH(MIN(ABS(C5191:C15078-V5191)),ABS(C5191:C15078-V5191),0))</f>
        <v>13</v>
      </c>
      <c r="X5191" s="2">
        <f t="array" ref="X5191">INDEX(E5191:E15078,MATCH(MIN(ABS(C5191:C15078-V5191)),ABS(C5191:C15078-V5191),0))</f>
        <v>65</v>
      </c>
    </row>
    <row r="5192" spans="1:24" x14ac:dyDescent="0.3">
      <c r="A5192" t="s">
        <v>16</v>
      </c>
      <c r="B5192" t="s">
        <v>6400</v>
      </c>
      <c r="C5192" s="1">
        <f t="shared" si="243"/>
        <v>43467.802083333336</v>
      </c>
      <c r="D5192" s="2">
        <f t="shared" si="244"/>
        <v>12</v>
      </c>
      <c r="E5192" s="2">
        <f t="shared" si="245"/>
        <v>65</v>
      </c>
      <c r="F5192" t="s">
        <v>18</v>
      </c>
      <c r="G5192" t="s">
        <v>151</v>
      </c>
      <c r="H5192" t="s">
        <v>152</v>
      </c>
      <c r="I5192" t="s">
        <v>780</v>
      </c>
      <c r="J5192" t="s">
        <v>780</v>
      </c>
      <c r="K5192" t="s">
        <v>5874</v>
      </c>
      <c r="L5192" t="s">
        <v>122</v>
      </c>
      <c r="M5192" t="s">
        <v>1133</v>
      </c>
      <c r="N5192" t="s">
        <v>176</v>
      </c>
      <c r="O5192" t="s">
        <v>188</v>
      </c>
      <c r="P5192" t="s">
        <v>415</v>
      </c>
      <c r="Q5192" t="s">
        <v>93</v>
      </c>
      <c r="R5192" t="s">
        <v>277</v>
      </c>
      <c r="V5192" s="4">
        <v>43466.25</v>
      </c>
      <c r="W5192" s="2">
        <f t="array" ref="W5192">INDEX(D5192:D15079,MATCH(MIN(ABS(C5192:C15079-V5192)),ABS(C5192:C15079-V5192),0))</f>
        <v>12</v>
      </c>
      <c r="X5192" s="2">
        <f t="array" ref="X5192">INDEX(E5192:E15079,MATCH(MIN(ABS(C5192:C15079-V5192)),ABS(C5192:C15079-V5192),0))</f>
        <v>65</v>
      </c>
    </row>
    <row r="5193" spans="1:24" x14ac:dyDescent="0.3">
      <c r="A5193" t="s">
        <v>16</v>
      </c>
      <c r="B5193" t="s">
        <v>6401</v>
      </c>
      <c r="C5193" s="1">
        <f t="shared" si="243"/>
        <v>43467.84375</v>
      </c>
      <c r="D5193" s="2">
        <f t="shared" si="244"/>
        <v>12</v>
      </c>
      <c r="E5193" s="2">
        <f t="shared" si="245"/>
        <v>65</v>
      </c>
      <c r="F5193" t="s">
        <v>18</v>
      </c>
      <c r="G5193" t="s">
        <v>151</v>
      </c>
      <c r="H5193" t="s">
        <v>152</v>
      </c>
      <c r="I5193" t="s">
        <v>780</v>
      </c>
      <c r="J5193" t="s">
        <v>304</v>
      </c>
      <c r="K5193" t="s">
        <v>5874</v>
      </c>
      <c r="L5193" t="s">
        <v>122</v>
      </c>
      <c r="M5193" t="s">
        <v>1133</v>
      </c>
      <c r="N5193" t="s">
        <v>176</v>
      </c>
      <c r="O5193" t="s">
        <v>630</v>
      </c>
      <c r="P5193" t="s">
        <v>289</v>
      </c>
      <c r="Q5193" t="s">
        <v>20</v>
      </c>
      <c r="R5193" t="s">
        <v>277</v>
      </c>
      <c r="V5193" s="4">
        <v>43466.291666666664</v>
      </c>
      <c r="W5193" s="2">
        <f t="array" ref="W5193">INDEX(D5193:D15080,MATCH(MIN(ABS(C5193:C15080-V5193)),ABS(C5193:C15080-V5193),0))</f>
        <v>12</v>
      </c>
      <c r="X5193" s="2">
        <f t="array" ref="X5193">INDEX(E5193:E15080,MATCH(MIN(ABS(C5193:C15080-V5193)),ABS(C5193:C15080-V5193),0))</f>
        <v>65</v>
      </c>
    </row>
    <row r="5194" spans="1:24" x14ac:dyDescent="0.3">
      <c r="A5194" t="s">
        <v>16</v>
      </c>
      <c r="B5194" t="s">
        <v>6402</v>
      </c>
      <c r="C5194" s="1">
        <f t="shared" si="243"/>
        <v>43467.885416666664</v>
      </c>
      <c r="D5194" s="2">
        <f t="shared" si="244"/>
        <v>12</v>
      </c>
      <c r="E5194" s="2">
        <f t="shared" si="245"/>
        <v>67</v>
      </c>
      <c r="F5194" t="s">
        <v>18</v>
      </c>
      <c r="G5194" t="s">
        <v>19</v>
      </c>
      <c r="H5194" t="s">
        <v>20</v>
      </c>
      <c r="I5194" t="s">
        <v>780</v>
      </c>
      <c r="J5194" t="s">
        <v>304</v>
      </c>
      <c r="K5194" t="s">
        <v>5874</v>
      </c>
      <c r="L5194" t="s">
        <v>526</v>
      </c>
      <c r="M5194" t="s">
        <v>1133</v>
      </c>
      <c r="N5194" t="s">
        <v>176</v>
      </c>
      <c r="O5194" t="s">
        <v>592</v>
      </c>
      <c r="P5194" t="s">
        <v>500</v>
      </c>
      <c r="Q5194" t="s">
        <v>93</v>
      </c>
      <c r="R5194" t="s">
        <v>55</v>
      </c>
      <c r="V5194" s="4">
        <v>43466.333333333336</v>
      </c>
      <c r="W5194" s="2">
        <f t="array" ref="W5194">INDEX(D5194:D15081,MATCH(MIN(ABS(C5194:C15081-V5194)),ABS(C5194:C15081-V5194),0))</f>
        <v>12</v>
      </c>
      <c r="X5194" s="2">
        <f t="array" ref="X5194">INDEX(E5194:E15081,MATCH(MIN(ABS(C5194:C15081-V5194)),ABS(C5194:C15081-V5194),0))</f>
        <v>67</v>
      </c>
    </row>
    <row r="5195" spans="1:24" x14ac:dyDescent="0.3">
      <c r="A5195" t="s">
        <v>16</v>
      </c>
      <c r="B5195" t="s">
        <v>6403</v>
      </c>
      <c r="C5195" s="1">
        <f t="shared" si="243"/>
        <v>43467.927083333336</v>
      </c>
      <c r="D5195" s="2">
        <f t="shared" si="244"/>
        <v>11</v>
      </c>
      <c r="E5195" s="2">
        <f t="shared" si="245"/>
        <v>71</v>
      </c>
      <c r="F5195" t="s">
        <v>18</v>
      </c>
      <c r="G5195" t="s">
        <v>19</v>
      </c>
      <c r="H5195" t="s">
        <v>20</v>
      </c>
      <c r="I5195" t="s">
        <v>304</v>
      </c>
      <c r="J5195" t="s">
        <v>1642</v>
      </c>
      <c r="K5195" t="s">
        <v>5874</v>
      </c>
      <c r="L5195" t="s">
        <v>89</v>
      </c>
      <c r="M5195" t="s">
        <v>1133</v>
      </c>
      <c r="N5195" t="s">
        <v>176</v>
      </c>
      <c r="O5195" t="s">
        <v>457</v>
      </c>
      <c r="P5195" t="s">
        <v>415</v>
      </c>
      <c r="Q5195" t="s">
        <v>93</v>
      </c>
      <c r="R5195" t="s">
        <v>55</v>
      </c>
      <c r="V5195" s="4">
        <v>43466.375</v>
      </c>
      <c r="W5195" s="2">
        <f t="array" ref="W5195">INDEX(D5195:D15082,MATCH(MIN(ABS(C5195:C15082-V5195)),ABS(C5195:C15082-V5195),0))</f>
        <v>11</v>
      </c>
      <c r="X5195" s="2">
        <f t="array" ref="X5195">INDEX(E5195:E15082,MATCH(MIN(ABS(C5195:C15082-V5195)),ABS(C5195:C15082-V5195),0))</f>
        <v>71</v>
      </c>
    </row>
    <row r="5196" spans="1:24" x14ac:dyDescent="0.3">
      <c r="A5196" t="s">
        <v>16</v>
      </c>
      <c r="B5196" t="s">
        <v>6404</v>
      </c>
      <c r="C5196" s="1">
        <f t="shared" si="243"/>
        <v>43467.96875</v>
      </c>
      <c r="D5196" s="2">
        <f t="shared" si="244"/>
        <v>11</v>
      </c>
      <c r="E5196" s="2">
        <f t="shared" si="245"/>
        <v>69</v>
      </c>
      <c r="F5196" t="s">
        <v>18</v>
      </c>
      <c r="G5196" t="s">
        <v>19</v>
      </c>
      <c r="H5196" t="s">
        <v>20</v>
      </c>
      <c r="I5196" t="s">
        <v>304</v>
      </c>
      <c r="J5196" t="s">
        <v>1642</v>
      </c>
      <c r="K5196" t="s">
        <v>5874</v>
      </c>
      <c r="L5196" t="s">
        <v>112</v>
      </c>
      <c r="M5196" t="s">
        <v>1133</v>
      </c>
      <c r="N5196" t="s">
        <v>176</v>
      </c>
      <c r="O5196" t="s">
        <v>744</v>
      </c>
      <c r="P5196" t="s">
        <v>1372</v>
      </c>
      <c r="Q5196" t="s">
        <v>20</v>
      </c>
      <c r="R5196" t="s">
        <v>55</v>
      </c>
      <c r="V5196" s="4">
        <v>43466.416666666664</v>
      </c>
      <c r="W5196" s="2">
        <f t="array" ref="W5196">INDEX(D5196:D15083,MATCH(MIN(ABS(C5196:C15083-V5196)),ABS(C5196:C15083-V5196),0))</f>
        <v>11</v>
      </c>
      <c r="X5196" s="2">
        <f t="array" ref="X5196">INDEX(E5196:E15083,MATCH(MIN(ABS(C5196:C15083-V5196)),ABS(C5196:C15083-V5196),0))</f>
        <v>69</v>
      </c>
    </row>
    <row r="5197" spans="1:24" x14ac:dyDescent="0.3">
      <c r="A5197" t="s">
        <v>16</v>
      </c>
      <c r="B5197" t="s">
        <v>6405</v>
      </c>
      <c r="C5197" s="1">
        <f t="shared" si="243"/>
        <v>43468.010416666664</v>
      </c>
      <c r="D5197" s="2">
        <f t="shared" si="244"/>
        <v>11</v>
      </c>
      <c r="E5197" s="2">
        <f t="shared" si="245"/>
        <v>69</v>
      </c>
      <c r="F5197" t="s">
        <v>18</v>
      </c>
      <c r="G5197" t="s">
        <v>19</v>
      </c>
      <c r="H5197" t="s">
        <v>20</v>
      </c>
      <c r="I5197" t="s">
        <v>304</v>
      </c>
      <c r="J5197" t="s">
        <v>1642</v>
      </c>
      <c r="K5197" t="s">
        <v>5874</v>
      </c>
      <c r="L5197" t="s">
        <v>112</v>
      </c>
      <c r="M5197" t="s">
        <v>1133</v>
      </c>
      <c r="N5197" t="s">
        <v>176</v>
      </c>
      <c r="O5197" t="s">
        <v>882</v>
      </c>
      <c r="P5197" t="s">
        <v>2506</v>
      </c>
      <c r="Q5197" t="s">
        <v>20</v>
      </c>
      <c r="R5197" t="s">
        <v>55</v>
      </c>
      <c r="V5197" s="4">
        <v>43466.458333333336</v>
      </c>
      <c r="W5197" s="2">
        <f t="array" ref="W5197">INDEX(D5197:D15084,MATCH(MIN(ABS(C5197:C15084-V5197)),ABS(C5197:C15084-V5197),0))</f>
        <v>11</v>
      </c>
      <c r="X5197" s="2">
        <f t="array" ref="X5197">INDEX(E5197:E15084,MATCH(MIN(ABS(C5197:C15084-V5197)),ABS(C5197:C15084-V5197),0))</f>
        <v>69</v>
      </c>
    </row>
    <row r="5198" spans="1:24" x14ac:dyDescent="0.3">
      <c r="A5198" t="s">
        <v>16</v>
      </c>
      <c r="B5198" t="s">
        <v>6406</v>
      </c>
      <c r="C5198" s="1">
        <f t="shared" si="243"/>
        <v>43468.052083333336</v>
      </c>
      <c r="D5198" s="2">
        <f t="shared" si="244"/>
        <v>10</v>
      </c>
      <c r="E5198" s="2">
        <f t="shared" si="245"/>
        <v>70</v>
      </c>
      <c r="F5198" t="s">
        <v>18</v>
      </c>
      <c r="G5198" t="s">
        <v>19</v>
      </c>
      <c r="H5198" t="s">
        <v>20</v>
      </c>
      <c r="I5198" t="s">
        <v>1642</v>
      </c>
      <c r="J5198" t="s">
        <v>152</v>
      </c>
      <c r="K5198" t="s">
        <v>5874</v>
      </c>
      <c r="L5198" t="s">
        <v>194</v>
      </c>
      <c r="M5198" t="s">
        <v>1133</v>
      </c>
      <c r="N5198" t="s">
        <v>176</v>
      </c>
      <c r="O5198" t="s">
        <v>544</v>
      </c>
      <c r="P5198" t="s">
        <v>2357</v>
      </c>
      <c r="Q5198" t="s">
        <v>199</v>
      </c>
      <c r="R5198" t="s">
        <v>55</v>
      </c>
      <c r="V5198" s="4">
        <v>43466.5</v>
      </c>
      <c r="W5198" s="2">
        <f t="array" ref="W5198">INDEX(D5198:D15085,MATCH(MIN(ABS(C5198:C15085-V5198)),ABS(C5198:C15085-V5198),0))</f>
        <v>10</v>
      </c>
      <c r="X5198" s="2">
        <f t="array" ref="X5198">INDEX(E5198:E15085,MATCH(MIN(ABS(C5198:C15085-V5198)),ABS(C5198:C15085-V5198),0))</f>
        <v>70</v>
      </c>
    </row>
    <row r="5199" spans="1:24" x14ac:dyDescent="0.3">
      <c r="A5199" t="s">
        <v>16</v>
      </c>
      <c r="B5199" t="s">
        <v>6407</v>
      </c>
      <c r="C5199" s="1">
        <f t="shared" si="243"/>
        <v>43468.090277777781</v>
      </c>
      <c r="D5199" s="2">
        <f t="shared" si="244"/>
        <v>10</v>
      </c>
      <c r="E5199" s="2">
        <f t="shared" si="245"/>
        <v>76</v>
      </c>
      <c r="F5199" t="s">
        <v>18</v>
      </c>
      <c r="G5199" t="s">
        <v>19</v>
      </c>
      <c r="H5199" t="s">
        <v>20</v>
      </c>
      <c r="I5199" t="s">
        <v>1642</v>
      </c>
      <c r="J5199" t="s">
        <v>152</v>
      </c>
      <c r="K5199" t="s">
        <v>5874</v>
      </c>
      <c r="L5199" t="s">
        <v>129</v>
      </c>
      <c r="M5199" t="s">
        <v>1568</v>
      </c>
      <c r="N5199" t="s">
        <v>176</v>
      </c>
      <c r="O5199" t="s">
        <v>50</v>
      </c>
      <c r="P5199" t="s">
        <v>2506</v>
      </c>
      <c r="Q5199" t="s">
        <v>20</v>
      </c>
      <c r="R5199" t="s">
        <v>55</v>
      </c>
      <c r="V5199" s="4">
        <v>43466.541666666664</v>
      </c>
      <c r="W5199" s="2">
        <f t="array" ref="W5199">INDEX(D5199:D15086,MATCH(MIN(ABS(C5199:C15086-V5199)),ABS(C5199:C15086-V5199),0))</f>
        <v>10</v>
      </c>
      <c r="X5199" s="2">
        <f t="array" ref="X5199">INDEX(E5199:E15086,MATCH(MIN(ABS(C5199:C15086-V5199)),ABS(C5199:C15086-V5199),0))</f>
        <v>76</v>
      </c>
    </row>
    <row r="5200" spans="1:24" x14ac:dyDescent="0.3">
      <c r="A5200" t="s">
        <v>16</v>
      </c>
      <c r="B5200" t="s">
        <v>6408</v>
      </c>
      <c r="C5200" s="1">
        <f t="shared" si="243"/>
        <v>43468.135416666664</v>
      </c>
      <c r="D5200" s="2">
        <f t="shared" si="244"/>
        <v>10</v>
      </c>
      <c r="E5200" s="2">
        <f t="shared" si="245"/>
        <v>74</v>
      </c>
      <c r="F5200" t="s">
        <v>18</v>
      </c>
      <c r="G5200" t="s">
        <v>19</v>
      </c>
      <c r="H5200" t="s">
        <v>20</v>
      </c>
      <c r="I5200" t="s">
        <v>1642</v>
      </c>
      <c r="J5200" t="s">
        <v>152</v>
      </c>
      <c r="K5200" t="s">
        <v>5791</v>
      </c>
      <c r="L5200" t="s">
        <v>124</v>
      </c>
      <c r="M5200" t="s">
        <v>1133</v>
      </c>
      <c r="N5200" t="s">
        <v>176</v>
      </c>
      <c r="O5200" t="s">
        <v>212</v>
      </c>
      <c r="P5200" t="s">
        <v>276</v>
      </c>
      <c r="Q5200" t="s">
        <v>20</v>
      </c>
      <c r="R5200" t="s">
        <v>55</v>
      </c>
      <c r="V5200" s="4">
        <v>43466.583333333336</v>
      </c>
      <c r="W5200" s="2">
        <f t="array" ref="W5200">INDEX(D5200:D15087,MATCH(MIN(ABS(C5200:C15087-V5200)),ABS(C5200:C15087-V5200),0))</f>
        <v>10</v>
      </c>
      <c r="X5200" s="2">
        <f t="array" ref="X5200">INDEX(E5200:E15087,MATCH(MIN(ABS(C5200:C15087-V5200)),ABS(C5200:C15087-V5200),0))</f>
        <v>74</v>
      </c>
    </row>
    <row r="5201" spans="1:24" x14ac:dyDescent="0.3">
      <c r="A5201" t="s">
        <v>16</v>
      </c>
      <c r="B5201" t="s">
        <v>6409</v>
      </c>
      <c r="C5201" s="1">
        <f t="shared" si="243"/>
        <v>43468.177083333336</v>
      </c>
      <c r="D5201" s="2">
        <f t="shared" si="244"/>
        <v>10</v>
      </c>
      <c r="E5201" s="2">
        <f t="shared" si="245"/>
        <v>74</v>
      </c>
      <c r="F5201" t="s">
        <v>18</v>
      </c>
      <c r="G5201" t="s">
        <v>19</v>
      </c>
      <c r="H5201" t="s">
        <v>20</v>
      </c>
      <c r="I5201" t="s">
        <v>1642</v>
      </c>
      <c r="J5201" t="s">
        <v>152</v>
      </c>
      <c r="K5201" t="s">
        <v>5791</v>
      </c>
      <c r="L5201" t="s">
        <v>124</v>
      </c>
      <c r="M5201" t="s">
        <v>1133</v>
      </c>
      <c r="N5201" t="s">
        <v>176</v>
      </c>
      <c r="O5201" t="s">
        <v>77</v>
      </c>
      <c r="P5201" t="s">
        <v>540</v>
      </c>
      <c r="Q5201" t="s">
        <v>20</v>
      </c>
      <c r="R5201" t="s">
        <v>55</v>
      </c>
      <c r="V5201" s="4">
        <v>43466.625</v>
      </c>
      <c r="W5201" s="2">
        <f t="array" ref="W5201">INDEX(D5201:D15088,MATCH(MIN(ABS(C5201:C15088-V5201)),ABS(C5201:C15088-V5201),0))</f>
        <v>10</v>
      </c>
      <c r="X5201" s="2">
        <f t="array" ref="X5201">INDEX(E5201:E15088,MATCH(MIN(ABS(C5201:C15088-V5201)),ABS(C5201:C15088-V5201),0))</f>
        <v>74</v>
      </c>
    </row>
    <row r="5202" spans="1:24" x14ac:dyDescent="0.3">
      <c r="A5202" t="s">
        <v>16</v>
      </c>
      <c r="B5202" t="s">
        <v>6410</v>
      </c>
      <c r="C5202" s="1">
        <f t="shared" si="243"/>
        <v>43468.21875</v>
      </c>
      <c r="D5202" s="2">
        <f t="shared" si="244"/>
        <v>10</v>
      </c>
      <c r="E5202" s="2">
        <f t="shared" si="245"/>
        <v>76</v>
      </c>
      <c r="F5202" t="s">
        <v>18</v>
      </c>
      <c r="G5202" t="s">
        <v>19</v>
      </c>
      <c r="H5202" t="s">
        <v>20</v>
      </c>
      <c r="I5202" t="s">
        <v>1642</v>
      </c>
      <c r="J5202" t="s">
        <v>1202</v>
      </c>
      <c r="K5202" t="s">
        <v>5791</v>
      </c>
      <c r="L5202" t="s">
        <v>129</v>
      </c>
      <c r="M5202" t="s">
        <v>1133</v>
      </c>
      <c r="N5202" t="s">
        <v>176</v>
      </c>
      <c r="O5202" t="s">
        <v>212</v>
      </c>
      <c r="P5202" t="s">
        <v>496</v>
      </c>
      <c r="Q5202" t="s">
        <v>93</v>
      </c>
      <c r="R5202" t="s">
        <v>55</v>
      </c>
      <c r="V5202" s="4">
        <v>43466.666666666664</v>
      </c>
      <c r="W5202" s="2">
        <f t="array" ref="W5202">INDEX(D5202:D15089,MATCH(MIN(ABS(C5202:C15089-V5202)),ABS(C5202:C15089-V5202),0))</f>
        <v>10</v>
      </c>
      <c r="X5202" s="2">
        <f t="array" ref="X5202">INDEX(E5202:E15089,MATCH(MIN(ABS(C5202:C15089-V5202)),ABS(C5202:C15089-V5202),0))</f>
        <v>76</v>
      </c>
    </row>
    <row r="5203" spans="1:24" x14ac:dyDescent="0.3">
      <c r="A5203" t="s">
        <v>16</v>
      </c>
      <c r="B5203" t="s">
        <v>6411</v>
      </c>
      <c r="C5203" s="1">
        <f t="shared" si="243"/>
        <v>43468.265972222223</v>
      </c>
      <c r="D5203" s="2">
        <f t="shared" si="244"/>
        <v>9</v>
      </c>
      <c r="E5203" s="2">
        <f t="shared" si="245"/>
        <v>77</v>
      </c>
      <c r="F5203" t="s">
        <v>18</v>
      </c>
      <c r="G5203" t="s">
        <v>19</v>
      </c>
      <c r="H5203" t="s">
        <v>20</v>
      </c>
      <c r="I5203" t="s">
        <v>152</v>
      </c>
      <c r="J5203" t="s">
        <v>1202</v>
      </c>
      <c r="K5203" t="s">
        <v>5791</v>
      </c>
      <c r="L5203" t="s">
        <v>84</v>
      </c>
      <c r="M5203" t="s">
        <v>1133</v>
      </c>
      <c r="N5203" t="s">
        <v>176</v>
      </c>
      <c r="O5203" t="s">
        <v>209</v>
      </c>
      <c r="P5203" t="s">
        <v>392</v>
      </c>
      <c r="Q5203" t="s">
        <v>20</v>
      </c>
      <c r="R5203" t="s">
        <v>55</v>
      </c>
      <c r="V5203" s="4">
        <v>43466.708333333336</v>
      </c>
      <c r="W5203" s="2">
        <f t="array" ref="W5203">INDEX(D5203:D15090,MATCH(MIN(ABS(C5203:C15090-V5203)),ABS(C5203:C15090-V5203),0))</f>
        <v>9</v>
      </c>
      <c r="X5203" s="2">
        <f t="array" ref="X5203">INDEX(E5203:E15090,MATCH(MIN(ABS(C5203:C15090-V5203)),ABS(C5203:C15090-V5203),0))</f>
        <v>77</v>
      </c>
    </row>
    <row r="5204" spans="1:24" x14ac:dyDescent="0.3">
      <c r="A5204" t="s">
        <v>16</v>
      </c>
      <c r="B5204" t="s">
        <v>6412</v>
      </c>
      <c r="C5204" s="1">
        <f t="shared" si="243"/>
        <v>43468.295138888891</v>
      </c>
      <c r="D5204" s="2">
        <f t="shared" si="244"/>
        <v>9</v>
      </c>
      <c r="E5204" s="2">
        <f t="shared" si="245"/>
        <v>78</v>
      </c>
      <c r="F5204" t="s">
        <v>18</v>
      </c>
      <c r="G5204" t="s">
        <v>19</v>
      </c>
      <c r="H5204" t="s">
        <v>20</v>
      </c>
      <c r="I5204" t="s">
        <v>152</v>
      </c>
      <c r="J5204" t="s">
        <v>1202</v>
      </c>
      <c r="K5204" t="s">
        <v>5791</v>
      </c>
      <c r="L5204" t="s">
        <v>141</v>
      </c>
      <c r="M5204" t="s">
        <v>1133</v>
      </c>
      <c r="N5204" t="s">
        <v>176</v>
      </c>
      <c r="O5204" t="s">
        <v>442</v>
      </c>
      <c r="P5204" t="s">
        <v>435</v>
      </c>
      <c r="Q5204" t="s">
        <v>93</v>
      </c>
      <c r="R5204" t="s">
        <v>55</v>
      </c>
      <c r="V5204" s="4">
        <v>43466.75</v>
      </c>
      <c r="W5204" s="2">
        <f t="array" ref="W5204">INDEX(D5204:D15091,MATCH(MIN(ABS(C5204:C15091-V5204)),ABS(C5204:C15091-V5204),0))</f>
        <v>9</v>
      </c>
      <c r="X5204" s="2">
        <f t="array" ref="X5204">INDEX(E5204:E15091,MATCH(MIN(ABS(C5204:C15091-V5204)),ABS(C5204:C15091-V5204),0))</f>
        <v>78</v>
      </c>
    </row>
    <row r="5205" spans="1:24" x14ac:dyDescent="0.3">
      <c r="A5205" t="s">
        <v>16</v>
      </c>
      <c r="B5205" t="s">
        <v>6413</v>
      </c>
      <c r="C5205" s="1">
        <f t="shared" si="243"/>
        <v>43468.34375</v>
      </c>
      <c r="D5205" s="2">
        <f t="shared" si="244"/>
        <v>10</v>
      </c>
      <c r="E5205" s="2">
        <f t="shared" si="245"/>
        <v>77</v>
      </c>
      <c r="F5205" t="s">
        <v>18</v>
      </c>
      <c r="G5205" t="s">
        <v>151</v>
      </c>
      <c r="H5205" t="s">
        <v>152</v>
      </c>
      <c r="I5205" t="s">
        <v>1642</v>
      </c>
      <c r="J5205" t="s">
        <v>152</v>
      </c>
      <c r="K5205" t="s">
        <v>5874</v>
      </c>
      <c r="L5205" t="s">
        <v>84</v>
      </c>
      <c r="M5205" t="s">
        <v>1133</v>
      </c>
      <c r="N5205" t="s">
        <v>47</v>
      </c>
      <c r="O5205" t="s">
        <v>569</v>
      </c>
      <c r="P5205" t="s">
        <v>531</v>
      </c>
      <c r="Q5205" t="s">
        <v>20</v>
      </c>
      <c r="R5205" t="s">
        <v>277</v>
      </c>
      <c r="V5205" s="4">
        <v>43466.791666666664</v>
      </c>
      <c r="W5205" s="2">
        <f t="array" ref="W5205">INDEX(D5205:D15092,MATCH(MIN(ABS(C5205:C15092-V5205)),ABS(C5205:C15092-V5205),0))</f>
        <v>10</v>
      </c>
      <c r="X5205" s="2">
        <f t="array" ref="X5205">INDEX(E5205:E15092,MATCH(MIN(ABS(C5205:C15092-V5205)),ABS(C5205:C15092-V5205),0))</f>
        <v>77</v>
      </c>
    </row>
    <row r="5206" spans="1:24" x14ac:dyDescent="0.3">
      <c r="A5206" t="s">
        <v>16</v>
      </c>
      <c r="B5206" t="s">
        <v>6414</v>
      </c>
      <c r="C5206" s="1">
        <f t="shared" si="243"/>
        <v>43468.385416666664</v>
      </c>
      <c r="D5206" s="2">
        <f t="shared" si="244"/>
        <v>11</v>
      </c>
      <c r="E5206" s="2">
        <f t="shared" si="245"/>
        <v>74</v>
      </c>
      <c r="F5206" t="s">
        <v>18</v>
      </c>
      <c r="G5206" t="s">
        <v>151</v>
      </c>
      <c r="H5206" t="s">
        <v>152</v>
      </c>
      <c r="I5206" t="s">
        <v>304</v>
      </c>
      <c r="J5206" t="s">
        <v>1642</v>
      </c>
      <c r="K5206" t="s">
        <v>5876</v>
      </c>
      <c r="L5206" t="s">
        <v>124</v>
      </c>
      <c r="M5206" t="s">
        <v>1133</v>
      </c>
      <c r="N5206" t="s">
        <v>114</v>
      </c>
      <c r="O5206" t="s">
        <v>124</v>
      </c>
      <c r="P5206" t="s">
        <v>411</v>
      </c>
      <c r="Q5206" t="s">
        <v>65</v>
      </c>
      <c r="R5206" t="s">
        <v>277</v>
      </c>
      <c r="V5206" s="4">
        <v>43466.833333333336</v>
      </c>
      <c r="W5206" s="2">
        <f t="array" ref="W5206">INDEX(D5206:D15093,MATCH(MIN(ABS(C5206:C15093-V5206)),ABS(C5206:C15093-V5206),0))</f>
        <v>11</v>
      </c>
      <c r="X5206" s="2">
        <f t="array" ref="X5206">INDEX(E5206:E15093,MATCH(MIN(ABS(C5206:C15093-V5206)),ABS(C5206:C15093-V5206),0))</f>
        <v>74</v>
      </c>
    </row>
    <row r="5207" spans="1:24" x14ac:dyDescent="0.3">
      <c r="A5207" t="s">
        <v>16</v>
      </c>
      <c r="B5207" t="s">
        <v>6415</v>
      </c>
      <c r="C5207" s="1">
        <f t="shared" si="243"/>
        <v>43468.423611111109</v>
      </c>
      <c r="D5207" s="2">
        <f t="shared" si="244"/>
        <v>11</v>
      </c>
      <c r="E5207" s="2">
        <f t="shared" si="245"/>
        <v>73</v>
      </c>
      <c r="F5207" t="s">
        <v>18</v>
      </c>
      <c r="G5207" t="s">
        <v>151</v>
      </c>
      <c r="H5207" t="s">
        <v>152</v>
      </c>
      <c r="I5207" t="s">
        <v>304</v>
      </c>
      <c r="J5207" t="s">
        <v>1642</v>
      </c>
      <c r="K5207" t="s">
        <v>5876</v>
      </c>
      <c r="L5207" t="s">
        <v>267</v>
      </c>
      <c r="M5207" t="s">
        <v>119</v>
      </c>
      <c r="N5207" t="s">
        <v>114</v>
      </c>
      <c r="O5207" t="s">
        <v>84</v>
      </c>
      <c r="P5207" t="s">
        <v>330</v>
      </c>
      <c r="Q5207" t="s">
        <v>93</v>
      </c>
      <c r="R5207" t="s">
        <v>277</v>
      </c>
      <c r="V5207" s="4">
        <v>43466.875</v>
      </c>
      <c r="W5207" s="2">
        <f t="array" ref="W5207">INDEX(D5207:D15094,MATCH(MIN(ABS(C5207:C15094-V5207)),ABS(C5207:C15094-V5207),0))</f>
        <v>11</v>
      </c>
      <c r="X5207" s="2">
        <f t="array" ref="X5207">INDEX(E5207:E15094,MATCH(MIN(ABS(C5207:C15094-V5207)),ABS(C5207:C15094-V5207),0))</f>
        <v>73</v>
      </c>
    </row>
    <row r="5208" spans="1:24" x14ac:dyDescent="0.3">
      <c r="A5208" t="s">
        <v>16</v>
      </c>
      <c r="B5208" t="s">
        <v>6416</v>
      </c>
      <c r="C5208" s="1">
        <f t="shared" si="243"/>
        <v>43468.465277777781</v>
      </c>
      <c r="D5208" s="2">
        <f t="shared" si="244"/>
        <v>11</v>
      </c>
      <c r="E5208" s="2">
        <f t="shared" si="245"/>
        <v>86</v>
      </c>
      <c r="F5208" t="s">
        <v>18</v>
      </c>
      <c r="G5208" t="s">
        <v>19</v>
      </c>
      <c r="H5208" t="s">
        <v>20</v>
      </c>
      <c r="I5208" t="s">
        <v>304</v>
      </c>
      <c r="J5208" t="s">
        <v>1642</v>
      </c>
      <c r="K5208" t="s">
        <v>5874</v>
      </c>
      <c r="L5208" t="s">
        <v>371</v>
      </c>
      <c r="M5208" t="s">
        <v>32</v>
      </c>
      <c r="N5208" t="s">
        <v>33</v>
      </c>
      <c r="O5208" t="s">
        <v>305</v>
      </c>
      <c r="P5208" t="s">
        <v>60</v>
      </c>
      <c r="Q5208" t="s">
        <v>28</v>
      </c>
      <c r="R5208" t="s">
        <v>55</v>
      </c>
      <c r="V5208" s="4">
        <v>43466.916666666664</v>
      </c>
      <c r="W5208" s="2">
        <f t="array" ref="W5208">INDEX(D5208:D15095,MATCH(MIN(ABS(C5208:C15095-V5208)),ABS(C5208:C15095-V5208),0))</f>
        <v>11</v>
      </c>
      <c r="X5208" s="2">
        <f t="array" ref="X5208">INDEX(E5208:E15095,MATCH(MIN(ABS(C5208:C15095-V5208)),ABS(C5208:C15095-V5208),0))</f>
        <v>86</v>
      </c>
    </row>
    <row r="5209" spans="1:24" x14ac:dyDescent="0.3">
      <c r="A5209" t="s">
        <v>16</v>
      </c>
      <c r="B5209" t="s">
        <v>6417</v>
      </c>
      <c r="C5209" s="1">
        <f t="shared" si="243"/>
        <v>43468.510416666664</v>
      </c>
      <c r="D5209" s="2">
        <f t="shared" si="244"/>
        <v>12</v>
      </c>
      <c r="E5209" s="2">
        <f t="shared" si="245"/>
        <v>90</v>
      </c>
      <c r="F5209" t="s">
        <v>18</v>
      </c>
      <c r="G5209" t="s">
        <v>299</v>
      </c>
      <c r="H5209" t="s">
        <v>275</v>
      </c>
      <c r="I5209" t="s">
        <v>780</v>
      </c>
      <c r="J5209" t="s">
        <v>1642</v>
      </c>
      <c r="K5209" t="s">
        <v>5791</v>
      </c>
      <c r="L5209" t="s">
        <v>277</v>
      </c>
      <c r="M5209" t="s">
        <v>804</v>
      </c>
      <c r="N5209" t="s">
        <v>176</v>
      </c>
      <c r="O5209" t="s">
        <v>250</v>
      </c>
      <c r="P5209" t="s">
        <v>64</v>
      </c>
      <c r="Q5209" t="s">
        <v>65</v>
      </c>
      <c r="R5209" t="s">
        <v>526</v>
      </c>
      <c r="V5209" s="4">
        <v>43466.958333333336</v>
      </c>
      <c r="W5209" s="2">
        <f t="array" ref="W5209">INDEX(D5209:D15096,MATCH(MIN(ABS(C5209:C15096-V5209)),ABS(C5209:C15096-V5209),0))</f>
        <v>12</v>
      </c>
      <c r="X5209" s="2">
        <f t="array" ref="X5209">INDEX(E5209:E15096,MATCH(MIN(ABS(C5209:C15096-V5209)),ABS(C5209:C15096-V5209),0))</f>
        <v>90</v>
      </c>
    </row>
    <row r="5210" spans="1:24" x14ac:dyDescent="0.3">
      <c r="A5210" t="s">
        <v>16</v>
      </c>
      <c r="B5210" t="s">
        <v>6418</v>
      </c>
      <c r="C5210" s="1">
        <f t="shared" si="243"/>
        <v>43468.552083333336</v>
      </c>
      <c r="D5210" s="2">
        <f t="shared" si="244"/>
        <v>12</v>
      </c>
      <c r="E5210" s="2">
        <f t="shared" si="245"/>
        <v>94</v>
      </c>
      <c r="F5210" t="s">
        <v>18</v>
      </c>
      <c r="G5210" t="s">
        <v>151</v>
      </c>
      <c r="H5210" t="s">
        <v>152</v>
      </c>
      <c r="I5210" t="s">
        <v>780</v>
      </c>
      <c r="J5210" t="s">
        <v>1642</v>
      </c>
      <c r="K5210" t="s">
        <v>5775</v>
      </c>
      <c r="L5210" t="s">
        <v>39</v>
      </c>
      <c r="M5210" t="s">
        <v>1402</v>
      </c>
      <c r="N5210" t="s">
        <v>114</v>
      </c>
      <c r="O5210" t="s">
        <v>277</v>
      </c>
      <c r="P5210" t="s">
        <v>64</v>
      </c>
      <c r="Q5210" t="s">
        <v>65</v>
      </c>
      <c r="R5210" t="s">
        <v>277</v>
      </c>
      <c r="V5210" s="4">
        <v>43467</v>
      </c>
      <c r="W5210" s="2">
        <f t="array" ref="W5210">INDEX(D5210:D15097,MATCH(MIN(ABS(C5210:C15097-V5210)),ABS(C5210:C15097-V5210),0))</f>
        <v>12</v>
      </c>
      <c r="X5210" s="2">
        <f t="array" ref="X5210">INDEX(E5210:E15097,MATCH(MIN(ABS(C5210:C15097-V5210)),ABS(C5210:C15097-V5210),0))</f>
        <v>94</v>
      </c>
    </row>
    <row r="5211" spans="1:24" x14ac:dyDescent="0.3">
      <c r="A5211" t="s">
        <v>16</v>
      </c>
      <c r="B5211" t="s">
        <v>6419</v>
      </c>
      <c r="C5211" s="1">
        <f t="shared" si="243"/>
        <v>43468.59375</v>
      </c>
      <c r="D5211" s="2">
        <f t="shared" si="244"/>
        <v>12</v>
      </c>
      <c r="E5211" s="2">
        <f t="shared" si="245"/>
        <v>94</v>
      </c>
      <c r="F5211" t="s">
        <v>18</v>
      </c>
      <c r="G5211" t="s">
        <v>151</v>
      </c>
      <c r="H5211" t="s">
        <v>152</v>
      </c>
      <c r="I5211" t="s">
        <v>780</v>
      </c>
      <c r="J5211" t="s">
        <v>304</v>
      </c>
      <c r="K5211" t="s">
        <v>4733</v>
      </c>
      <c r="L5211" t="s">
        <v>39</v>
      </c>
      <c r="M5211" t="s">
        <v>818</v>
      </c>
      <c r="N5211" t="s">
        <v>176</v>
      </c>
      <c r="O5211" t="s">
        <v>109</v>
      </c>
      <c r="P5211" t="s">
        <v>411</v>
      </c>
      <c r="Q5211" t="s">
        <v>65</v>
      </c>
      <c r="R5211" t="s">
        <v>277</v>
      </c>
      <c r="V5211" s="4">
        <v>43467.041666666664</v>
      </c>
      <c r="W5211" s="2">
        <f t="array" ref="W5211">INDEX(D5211:D15098,MATCH(MIN(ABS(C5211:C15098-V5211)),ABS(C5211:C15098-V5211),0))</f>
        <v>12</v>
      </c>
      <c r="X5211" s="2">
        <f t="array" ref="X5211">INDEX(E5211:E15098,MATCH(MIN(ABS(C5211:C15098-V5211)),ABS(C5211:C15098-V5211),0))</f>
        <v>94</v>
      </c>
    </row>
    <row r="5212" spans="1:24" x14ac:dyDescent="0.3">
      <c r="A5212" t="s">
        <v>16</v>
      </c>
      <c r="B5212" t="s">
        <v>6420</v>
      </c>
      <c r="C5212" s="1">
        <f t="shared" si="243"/>
        <v>43468.635416666664</v>
      </c>
      <c r="D5212" s="2">
        <f t="shared" si="244"/>
        <v>12</v>
      </c>
      <c r="E5212" s="2">
        <f t="shared" si="245"/>
        <v>97</v>
      </c>
      <c r="F5212" t="s">
        <v>18</v>
      </c>
      <c r="G5212" t="s">
        <v>299</v>
      </c>
      <c r="H5212" t="s">
        <v>275</v>
      </c>
      <c r="I5212" t="s">
        <v>780</v>
      </c>
      <c r="J5212" t="s">
        <v>304</v>
      </c>
      <c r="K5212" t="s">
        <v>4733</v>
      </c>
      <c r="L5212" t="s">
        <v>163</v>
      </c>
      <c r="M5212" t="s">
        <v>1391</v>
      </c>
      <c r="N5212" t="s">
        <v>176</v>
      </c>
      <c r="O5212" t="s">
        <v>100</v>
      </c>
      <c r="P5212" t="s">
        <v>192</v>
      </c>
      <c r="Q5212" t="s">
        <v>65</v>
      </c>
      <c r="R5212" t="s">
        <v>256</v>
      </c>
      <c r="V5212" s="4">
        <v>43467.083333333336</v>
      </c>
      <c r="W5212" s="2">
        <f t="array" ref="W5212">INDEX(D5212:D15099,MATCH(MIN(ABS(C5212:C15099-V5212)),ABS(C5212:C15099-V5212),0))</f>
        <v>12</v>
      </c>
      <c r="X5212" s="2">
        <f t="array" ref="X5212">INDEX(E5212:E15099,MATCH(MIN(ABS(C5212:C15099-V5212)),ABS(C5212:C15099-V5212),0))</f>
        <v>97</v>
      </c>
    </row>
    <row r="5213" spans="1:24" x14ac:dyDescent="0.3">
      <c r="A5213" t="s">
        <v>16</v>
      </c>
      <c r="B5213" t="s">
        <v>6421</v>
      </c>
      <c r="C5213" s="1">
        <f t="shared" si="243"/>
        <v>43468.670138888891</v>
      </c>
      <c r="D5213" s="2">
        <f t="shared" si="244"/>
        <v>12</v>
      </c>
      <c r="E5213" s="2">
        <f t="shared" si="245"/>
        <v>97</v>
      </c>
      <c r="F5213" t="s">
        <v>18</v>
      </c>
      <c r="G5213" t="s">
        <v>151</v>
      </c>
      <c r="H5213" t="s">
        <v>152</v>
      </c>
      <c r="I5213" t="s">
        <v>780</v>
      </c>
      <c r="J5213" t="s">
        <v>304</v>
      </c>
      <c r="K5213" t="s">
        <v>4733</v>
      </c>
      <c r="L5213" t="s">
        <v>163</v>
      </c>
      <c r="M5213" t="s">
        <v>1788</v>
      </c>
      <c r="N5213" t="s">
        <v>176</v>
      </c>
      <c r="O5213" t="s">
        <v>21</v>
      </c>
      <c r="P5213" t="s">
        <v>287</v>
      </c>
      <c r="Q5213" t="s">
        <v>93</v>
      </c>
      <c r="R5213" t="s">
        <v>277</v>
      </c>
      <c r="V5213" s="4">
        <v>43467.125</v>
      </c>
      <c r="W5213" s="2">
        <f t="array" ref="W5213">INDEX(D5213:D15100,MATCH(MIN(ABS(C5213:C15100-V5213)),ABS(C5213:C15100-V5213),0))</f>
        <v>12</v>
      </c>
      <c r="X5213" s="2">
        <f t="array" ref="X5213">INDEX(E5213:E15100,MATCH(MIN(ABS(C5213:C15100-V5213)),ABS(C5213:C15100-V5213),0))</f>
        <v>97</v>
      </c>
    </row>
    <row r="5214" spans="1:24" x14ac:dyDescent="0.3">
      <c r="A5214" t="s">
        <v>16</v>
      </c>
      <c r="B5214" t="s">
        <v>6422</v>
      </c>
      <c r="C5214" s="1">
        <f t="shared" si="243"/>
        <v>43468.71875</v>
      </c>
      <c r="D5214" s="2">
        <f t="shared" si="244"/>
        <v>12</v>
      </c>
      <c r="E5214" s="2">
        <f t="shared" si="245"/>
        <v>98</v>
      </c>
      <c r="F5214" t="s">
        <v>18</v>
      </c>
      <c r="G5214" t="s">
        <v>19</v>
      </c>
      <c r="H5214" t="s">
        <v>20</v>
      </c>
      <c r="I5214" t="s">
        <v>780</v>
      </c>
      <c r="J5214" t="s">
        <v>304</v>
      </c>
      <c r="K5214" t="s">
        <v>4733</v>
      </c>
      <c r="L5214" t="s">
        <v>36</v>
      </c>
      <c r="M5214" t="s">
        <v>868</v>
      </c>
      <c r="N5214" t="s">
        <v>114</v>
      </c>
      <c r="O5214" t="s">
        <v>248</v>
      </c>
      <c r="P5214" t="s">
        <v>161</v>
      </c>
      <c r="Q5214" t="s">
        <v>28</v>
      </c>
      <c r="R5214" t="s">
        <v>55</v>
      </c>
      <c r="V5214" s="4">
        <v>43467.166666666664</v>
      </c>
      <c r="W5214" s="2">
        <f t="array" ref="W5214">INDEX(D5214:D15101,MATCH(MIN(ABS(C5214:C15101-V5214)),ABS(C5214:C15101-V5214),0))</f>
        <v>12</v>
      </c>
      <c r="X5214" s="2">
        <f t="array" ref="X5214">INDEX(E5214:E15101,MATCH(MIN(ABS(C5214:C15101-V5214)),ABS(C5214:C15101-V5214),0))</f>
        <v>98</v>
      </c>
    </row>
    <row r="5215" spans="1:24" x14ac:dyDescent="0.3">
      <c r="A5215" t="s">
        <v>16</v>
      </c>
      <c r="B5215" t="s">
        <v>6423</v>
      </c>
      <c r="C5215" s="1">
        <f t="shared" si="243"/>
        <v>43468.760416666664</v>
      </c>
      <c r="D5215" s="2">
        <f t="shared" si="244"/>
        <v>12</v>
      </c>
      <c r="E5215" s="2">
        <f t="shared" si="245"/>
        <v>98</v>
      </c>
      <c r="F5215" t="s">
        <v>18</v>
      </c>
      <c r="G5215" t="s">
        <v>299</v>
      </c>
      <c r="H5215" t="s">
        <v>275</v>
      </c>
      <c r="I5215" t="s">
        <v>780</v>
      </c>
      <c r="J5215" t="s">
        <v>304</v>
      </c>
      <c r="K5215" t="s">
        <v>5775</v>
      </c>
      <c r="L5215" t="s">
        <v>36</v>
      </c>
      <c r="M5215" t="s">
        <v>1404</v>
      </c>
      <c r="N5215" t="s">
        <v>114</v>
      </c>
      <c r="O5215" t="s">
        <v>73</v>
      </c>
      <c r="P5215" t="s">
        <v>43</v>
      </c>
      <c r="Q5215" t="s">
        <v>28</v>
      </c>
      <c r="R5215" t="s">
        <v>163</v>
      </c>
      <c r="V5215" s="4">
        <v>43467.208333333336</v>
      </c>
      <c r="W5215" s="2">
        <f t="array" ref="W5215">INDEX(D5215:D15102,MATCH(MIN(ABS(C5215:C15102-V5215)),ABS(C5215:C15102-V5215),0))</f>
        <v>12</v>
      </c>
      <c r="X5215" s="2">
        <f t="array" ref="X5215">INDEX(E5215:E15102,MATCH(MIN(ABS(C5215:C15102-V5215)),ABS(C5215:C15102-V5215),0))</f>
        <v>98</v>
      </c>
    </row>
    <row r="5216" spans="1:24" x14ac:dyDescent="0.3">
      <c r="A5216" t="s">
        <v>16</v>
      </c>
      <c r="B5216" t="s">
        <v>6424</v>
      </c>
      <c r="C5216" s="1">
        <f t="shared" si="243"/>
        <v>43468.802083333336</v>
      </c>
      <c r="D5216" s="2">
        <f t="shared" si="244"/>
        <v>12</v>
      </c>
      <c r="E5216" s="2">
        <f t="shared" si="245"/>
        <v>98</v>
      </c>
      <c r="F5216" t="s">
        <v>18</v>
      </c>
      <c r="G5216" t="s">
        <v>151</v>
      </c>
      <c r="H5216" t="s">
        <v>152</v>
      </c>
      <c r="I5216" t="s">
        <v>780</v>
      </c>
      <c r="J5216" t="s">
        <v>304</v>
      </c>
      <c r="K5216" t="s">
        <v>5775</v>
      </c>
      <c r="L5216" t="s">
        <v>36</v>
      </c>
      <c r="M5216" t="s">
        <v>1878</v>
      </c>
      <c r="N5216" t="s">
        <v>176</v>
      </c>
      <c r="O5216" t="s">
        <v>526</v>
      </c>
      <c r="P5216" t="s">
        <v>115</v>
      </c>
      <c r="Q5216" t="s">
        <v>28</v>
      </c>
      <c r="R5216" t="s">
        <v>277</v>
      </c>
      <c r="V5216" s="4">
        <v>43467.25</v>
      </c>
      <c r="W5216" s="2">
        <f t="array" ref="W5216">INDEX(D5216:D15103,MATCH(MIN(ABS(C5216:C15103-V5216)),ABS(C5216:C15103-V5216),0))</f>
        <v>12</v>
      </c>
      <c r="X5216" s="2">
        <f t="array" ref="X5216">INDEX(E5216:E15103,MATCH(MIN(ABS(C5216:C15103-V5216)),ABS(C5216:C15103-V5216),0))</f>
        <v>98</v>
      </c>
    </row>
    <row r="5217" spans="1:24" x14ac:dyDescent="0.3">
      <c r="A5217" t="s">
        <v>16</v>
      </c>
      <c r="B5217" t="s">
        <v>6425</v>
      </c>
      <c r="C5217" s="1">
        <f t="shared" si="243"/>
        <v>43468.84375</v>
      </c>
      <c r="D5217" s="2">
        <f t="shared" si="244"/>
        <v>13</v>
      </c>
      <c r="E5217" s="2">
        <f t="shared" si="245"/>
        <v>97</v>
      </c>
      <c r="F5217" t="s">
        <v>18</v>
      </c>
      <c r="G5217" t="s">
        <v>19</v>
      </c>
      <c r="H5217" t="s">
        <v>20</v>
      </c>
      <c r="I5217" t="s">
        <v>275</v>
      </c>
      <c r="J5217" t="s">
        <v>304</v>
      </c>
      <c r="K5217" t="s">
        <v>5791</v>
      </c>
      <c r="L5217" t="s">
        <v>163</v>
      </c>
      <c r="M5217" t="s">
        <v>818</v>
      </c>
      <c r="N5217" t="s">
        <v>114</v>
      </c>
      <c r="O5217" t="s">
        <v>379</v>
      </c>
      <c r="P5217" t="s">
        <v>81</v>
      </c>
      <c r="Q5217" t="s">
        <v>65</v>
      </c>
      <c r="R5217" t="s">
        <v>55</v>
      </c>
      <c r="V5217" s="4">
        <v>43467.291666666664</v>
      </c>
      <c r="W5217" s="2">
        <f t="array" ref="W5217">INDEX(D5217:D15104,MATCH(MIN(ABS(C5217:C15104-V5217)),ABS(C5217:C15104-V5217),0))</f>
        <v>13</v>
      </c>
      <c r="X5217" s="2">
        <f t="array" ref="X5217">INDEX(E5217:E15104,MATCH(MIN(ABS(C5217:C15104-V5217)),ABS(C5217:C15104-V5217),0))</f>
        <v>97</v>
      </c>
    </row>
    <row r="5218" spans="1:24" x14ac:dyDescent="0.3">
      <c r="A5218" t="s">
        <v>16</v>
      </c>
      <c r="B5218" t="s">
        <v>6426</v>
      </c>
      <c r="C5218" s="1">
        <f t="shared" si="243"/>
        <v>43468.885416666664</v>
      </c>
      <c r="D5218" s="2">
        <f t="shared" si="244"/>
        <v>13</v>
      </c>
      <c r="E5218" s="2">
        <f t="shared" si="245"/>
        <v>98</v>
      </c>
      <c r="F5218" t="s">
        <v>18</v>
      </c>
      <c r="G5218" t="s">
        <v>19</v>
      </c>
      <c r="H5218" t="s">
        <v>20</v>
      </c>
      <c r="I5218" t="s">
        <v>275</v>
      </c>
      <c r="J5218" t="s">
        <v>304</v>
      </c>
      <c r="K5218" t="s">
        <v>5791</v>
      </c>
      <c r="L5218" t="s">
        <v>36</v>
      </c>
      <c r="M5218" t="s">
        <v>1785</v>
      </c>
      <c r="N5218" t="s">
        <v>176</v>
      </c>
      <c r="O5218" t="s">
        <v>118</v>
      </c>
      <c r="P5218" t="s">
        <v>60</v>
      </c>
      <c r="Q5218" t="s">
        <v>28</v>
      </c>
      <c r="R5218" t="s">
        <v>55</v>
      </c>
      <c r="V5218" s="4">
        <v>43467.333333333336</v>
      </c>
      <c r="W5218" s="2">
        <f t="array" ref="W5218">INDEX(D5218:D15105,MATCH(MIN(ABS(C5218:C15105-V5218)),ABS(C5218:C15105-V5218),0))</f>
        <v>13</v>
      </c>
      <c r="X5218" s="2">
        <f t="array" ref="X5218">INDEX(E5218:E15105,MATCH(MIN(ABS(C5218:C15105-V5218)),ABS(C5218:C15105-V5218),0))</f>
        <v>98</v>
      </c>
    </row>
    <row r="5219" spans="1:24" x14ac:dyDescent="0.3">
      <c r="A5219" t="s">
        <v>16</v>
      </c>
      <c r="B5219" t="s">
        <v>6427</v>
      </c>
      <c r="C5219" s="1">
        <f t="shared" si="243"/>
        <v>43468.927083333336</v>
      </c>
      <c r="D5219" s="2">
        <f t="shared" si="244"/>
        <v>13</v>
      </c>
      <c r="E5219" s="2">
        <f t="shared" si="245"/>
        <v>98</v>
      </c>
      <c r="F5219" t="s">
        <v>18</v>
      </c>
      <c r="G5219" t="s">
        <v>19</v>
      </c>
      <c r="H5219" t="s">
        <v>20</v>
      </c>
      <c r="I5219" t="s">
        <v>275</v>
      </c>
      <c r="J5219" t="s">
        <v>304</v>
      </c>
      <c r="K5219" t="s">
        <v>5775</v>
      </c>
      <c r="L5219" t="s">
        <v>36</v>
      </c>
      <c r="M5219" t="s">
        <v>1399</v>
      </c>
      <c r="N5219" t="s">
        <v>176</v>
      </c>
      <c r="O5219" t="s">
        <v>188</v>
      </c>
      <c r="P5219" t="s">
        <v>361</v>
      </c>
      <c r="Q5219" t="s">
        <v>28</v>
      </c>
      <c r="R5219" t="s">
        <v>55</v>
      </c>
      <c r="V5219" s="4">
        <v>43467.375</v>
      </c>
      <c r="W5219" s="2">
        <f t="array" ref="W5219">INDEX(D5219:D15106,MATCH(MIN(ABS(C5219:C15106-V5219)),ABS(C5219:C15106-V5219),0))</f>
        <v>13</v>
      </c>
      <c r="X5219" s="2">
        <f t="array" ref="X5219">INDEX(E5219:E15106,MATCH(MIN(ABS(C5219:C15106-V5219)),ABS(C5219:C15106-V5219),0))</f>
        <v>98</v>
      </c>
    </row>
    <row r="5220" spans="1:24" x14ac:dyDescent="0.3">
      <c r="A5220" t="s">
        <v>16</v>
      </c>
      <c r="B5220" t="s">
        <v>6428</v>
      </c>
      <c r="C5220" s="1">
        <f t="shared" si="243"/>
        <v>43468.965277777781</v>
      </c>
      <c r="D5220" s="2">
        <f t="shared" si="244"/>
        <v>13</v>
      </c>
      <c r="E5220" s="2">
        <f t="shared" si="245"/>
        <v>98</v>
      </c>
      <c r="F5220" t="s">
        <v>18</v>
      </c>
      <c r="G5220" t="s">
        <v>19</v>
      </c>
      <c r="H5220" t="s">
        <v>20</v>
      </c>
      <c r="I5220" t="s">
        <v>275</v>
      </c>
      <c r="J5220" t="s">
        <v>304</v>
      </c>
      <c r="K5220" t="s">
        <v>5775</v>
      </c>
      <c r="L5220" t="s">
        <v>36</v>
      </c>
      <c r="M5220" t="s">
        <v>1679</v>
      </c>
      <c r="N5220" t="s">
        <v>176</v>
      </c>
      <c r="O5220" t="s">
        <v>71</v>
      </c>
      <c r="P5220" t="s">
        <v>361</v>
      </c>
      <c r="Q5220" t="s">
        <v>28</v>
      </c>
      <c r="R5220" t="s">
        <v>55</v>
      </c>
      <c r="V5220" s="4">
        <v>43467.416666666664</v>
      </c>
      <c r="W5220" s="2">
        <f t="array" ref="W5220">INDEX(D5220:D15107,MATCH(MIN(ABS(C5220:C15107-V5220)),ABS(C5220:C15107-V5220),0))</f>
        <v>13</v>
      </c>
      <c r="X5220" s="2">
        <f t="array" ref="X5220">INDEX(E5220:E15107,MATCH(MIN(ABS(C5220:C15107-V5220)),ABS(C5220:C15107-V5220),0))</f>
        <v>98</v>
      </c>
    </row>
    <row r="5221" spans="1:24" x14ac:dyDescent="0.3">
      <c r="A5221" t="s">
        <v>16</v>
      </c>
      <c r="B5221" t="s">
        <v>6429</v>
      </c>
      <c r="C5221" s="1">
        <f t="shared" si="243"/>
        <v>43469.010416666664</v>
      </c>
      <c r="D5221" s="2">
        <f t="shared" si="244"/>
        <v>12</v>
      </c>
      <c r="E5221" s="2">
        <f t="shared" si="245"/>
        <v>98</v>
      </c>
      <c r="F5221" t="s">
        <v>18</v>
      </c>
      <c r="G5221" t="s">
        <v>19</v>
      </c>
      <c r="H5221" t="s">
        <v>20</v>
      </c>
      <c r="I5221" t="s">
        <v>780</v>
      </c>
      <c r="J5221" t="s">
        <v>304</v>
      </c>
      <c r="K5221" t="s">
        <v>5775</v>
      </c>
      <c r="L5221" t="s">
        <v>36</v>
      </c>
      <c r="M5221" t="s">
        <v>1399</v>
      </c>
      <c r="N5221" t="s">
        <v>176</v>
      </c>
      <c r="O5221" t="s">
        <v>526</v>
      </c>
      <c r="P5221" t="s">
        <v>35</v>
      </c>
      <c r="Q5221" t="s">
        <v>28</v>
      </c>
      <c r="R5221" t="s">
        <v>55</v>
      </c>
      <c r="V5221" s="4">
        <v>43467.458333333336</v>
      </c>
      <c r="W5221" s="2">
        <f t="array" ref="W5221">INDEX(D5221:D15108,MATCH(MIN(ABS(C5221:C15108-V5221)),ABS(C5221:C15108-V5221),0))</f>
        <v>12</v>
      </c>
      <c r="X5221" s="2">
        <f t="array" ref="X5221">INDEX(E5221:E15108,MATCH(MIN(ABS(C5221:C15108-V5221)),ABS(C5221:C15108-V5221),0))</f>
        <v>98</v>
      </c>
    </row>
    <row r="5222" spans="1:24" x14ac:dyDescent="0.3">
      <c r="A5222" t="s">
        <v>16</v>
      </c>
      <c r="B5222" t="s">
        <v>6430</v>
      </c>
      <c r="C5222" s="1">
        <f t="shared" si="243"/>
        <v>43469.045138888891</v>
      </c>
      <c r="D5222" s="2">
        <f t="shared" si="244"/>
        <v>12</v>
      </c>
      <c r="E5222" s="2">
        <f t="shared" si="245"/>
        <v>98</v>
      </c>
      <c r="F5222" t="s">
        <v>18</v>
      </c>
      <c r="G5222" t="s">
        <v>19</v>
      </c>
      <c r="H5222" t="s">
        <v>20</v>
      </c>
      <c r="I5222" t="s">
        <v>780</v>
      </c>
      <c r="J5222" t="s">
        <v>304</v>
      </c>
      <c r="K5222" t="s">
        <v>5775</v>
      </c>
      <c r="L5222" t="s">
        <v>36</v>
      </c>
      <c r="M5222" t="s">
        <v>1470</v>
      </c>
      <c r="N5222" t="s">
        <v>176</v>
      </c>
      <c r="O5222" t="s">
        <v>209</v>
      </c>
      <c r="P5222" t="s">
        <v>459</v>
      </c>
      <c r="Q5222" t="s">
        <v>65</v>
      </c>
      <c r="R5222" t="s">
        <v>55</v>
      </c>
      <c r="V5222" s="4">
        <v>43467.5</v>
      </c>
      <c r="W5222" s="2">
        <f t="array" ref="W5222">INDEX(D5222:D15109,MATCH(MIN(ABS(C5222:C15109-V5222)),ABS(C5222:C15109-V5222),0))</f>
        <v>12</v>
      </c>
      <c r="X5222" s="2">
        <f t="array" ref="X5222">INDEX(E5222:E15109,MATCH(MIN(ABS(C5222:C15109-V5222)),ABS(C5222:C15109-V5222),0))</f>
        <v>98</v>
      </c>
    </row>
    <row r="5223" spans="1:24" x14ac:dyDescent="0.3">
      <c r="A5223" t="s">
        <v>16</v>
      </c>
      <c r="B5223" t="s">
        <v>6431</v>
      </c>
      <c r="C5223" s="1">
        <f t="shared" si="243"/>
        <v>43469.09375</v>
      </c>
      <c r="D5223" s="2">
        <f t="shared" si="244"/>
        <v>13</v>
      </c>
      <c r="E5223" s="2">
        <f t="shared" si="245"/>
        <v>98</v>
      </c>
      <c r="F5223" t="s">
        <v>18</v>
      </c>
      <c r="G5223" t="s">
        <v>19</v>
      </c>
      <c r="H5223" t="s">
        <v>20</v>
      </c>
      <c r="I5223" t="s">
        <v>275</v>
      </c>
      <c r="J5223" t="s">
        <v>304</v>
      </c>
      <c r="K5223" t="s">
        <v>4733</v>
      </c>
      <c r="L5223" t="s">
        <v>36</v>
      </c>
      <c r="M5223" t="s">
        <v>171</v>
      </c>
      <c r="N5223" t="s">
        <v>176</v>
      </c>
      <c r="O5223" t="s">
        <v>882</v>
      </c>
      <c r="P5223" t="s">
        <v>306</v>
      </c>
      <c r="Q5223" t="s">
        <v>65</v>
      </c>
      <c r="R5223" t="s">
        <v>55</v>
      </c>
      <c r="V5223" s="4">
        <v>43467.541666666664</v>
      </c>
      <c r="W5223" s="2">
        <f t="array" ref="W5223">INDEX(D5223:D15110,MATCH(MIN(ABS(C5223:C15110-V5223)),ABS(C5223:C15110-V5223),0))</f>
        <v>13</v>
      </c>
      <c r="X5223" s="2">
        <f t="array" ref="X5223">INDEX(E5223:E15110,MATCH(MIN(ABS(C5223:C15110-V5223)),ABS(C5223:C15110-V5223),0))</f>
        <v>98</v>
      </c>
    </row>
    <row r="5224" spans="1:24" x14ac:dyDescent="0.3">
      <c r="A5224" t="s">
        <v>16</v>
      </c>
      <c r="B5224" t="s">
        <v>6432</v>
      </c>
      <c r="C5224" s="1">
        <f t="shared" si="243"/>
        <v>43469.135416666664</v>
      </c>
      <c r="D5224" s="2">
        <f t="shared" si="244"/>
        <v>13</v>
      </c>
      <c r="E5224" s="2">
        <f t="shared" si="245"/>
        <v>98</v>
      </c>
      <c r="F5224" t="s">
        <v>18</v>
      </c>
      <c r="G5224" t="s">
        <v>19</v>
      </c>
      <c r="H5224" t="s">
        <v>20</v>
      </c>
      <c r="I5224" t="s">
        <v>275</v>
      </c>
      <c r="J5224" t="s">
        <v>304</v>
      </c>
      <c r="K5224" t="s">
        <v>4733</v>
      </c>
      <c r="L5224" t="s">
        <v>36</v>
      </c>
      <c r="M5224" t="s">
        <v>2257</v>
      </c>
      <c r="N5224" t="s">
        <v>47</v>
      </c>
      <c r="O5224" t="s">
        <v>328</v>
      </c>
      <c r="P5224" t="s">
        <v>60</v>
      </c>
      <c r="Q5224" t="s">
        <v>28</v>
      </c>
      <c r="R5224" t="s">
        <v>55</v>
      </c>
      <c r="V5224" s="4">
        <v>43467.583333333336</v>
      </c>
      <c r="W5224" s="2">
        <f t="array" ref="W5224">INDEX(D5224:D15111,MATCH(MIN(ABS(C5224:C15111-V5224)),ABS(C5224:C15111-V5224),0))</f>
        <v>13</v>
      </c>
      <c r="X5224" s="2">
        <f t="array" ref="X5224">INDEX(E5224:E15111,MATCH(MIN(ABS(C5224:C15111-V5224)),ABS(C5224:C15111-V5224),0))</f>
        <v>98</v>
      </c>
    </row>
    <row r="5225" spans="1:24" x14ac:dyDescent="0.3">
      <c r="A5225" t="s">
        <v>16</v>
      </c>
      <c r="B5225" t="s">
        <v>6433</v>
      </c>
      <c r="C5225" s="1">
        <f t="shared" si="243"/>
        <v>43469.177083333336</v>
      </c>
      <c r="D5225" s="2">
        <f t="shared" si="244"/>
        <v>13</v>
      </c>
      <c r="E5225" s="2">
        <f t="shared" si="245"/>
        <v>98</v>
      </c>
      <c r="F5225" t="s">
        <v>18</v>
      </c>
      <c r="G5225" t="s">
        <v>19</v>
      </c>
      <c r="H5225" t="s">
        <v>20</v>
      </c>
      <c r="I5225" t="s">
        <v>275</v>
      </c>
      <c r="J5225" t="s">
        <v>304</v>
      </c>
      <c r="K5225" t="s">
        <v>4733</v>
      </c>
      <c r="L5225" t="s">
        <v>36</v>
      </c>
      <c r="M5225" t="s">
        <v>572</v>
      </c>
      <c r="N5225" t="s">
        <v>25</v>
      </c>
      <c r="O5225" t="s">
        <v>444</v>
      </c>
      <c r="P5225" t="s">
        <v>115</v>
      </c>
      <c r="Q5225" t="s">
        <v>28</v>
      </c>
      <c r="R5225" t="s">
        <v>55</v>
      </c>
      <c r="V5225" s="4">
        <v>43467.625</v>
      </c>
      <c r="W5225" s="2">
        <f t="array" ref="W5225">INDEX(D5225:D15112,MATCH(MIN(ABS(C5225:C15112-V5225)),ABS(C5225:C15112-V5225),0))</f>
        <v>13</v>
      </c>
      <c r="X5225" s="2">
        <f t="array" ref="X5225">INDEX(E5225:E15112,MATCH(MIN(ABS(C5225:C15112-V5225)),ABS(C5225:C15112-V5225),0))</f>
        <v>98</v>
      </c>
    </row>
    <row r="5226" spans="1:24" x14ac:dyDescent="0.3">
      <c r="A5226" t="s">
        <v>16</v>
      </c>
      <c r="B5226" t="s">
        <v>6434</v>
      </c>
      <c r="C5226" s="1">
        <f t="shared" si="243"/>
        <v>43469.21875</v>
      </c>
      <c r="D5226" s="2">
        <f t="shared" si="244"/>
        <v>13</v>
      </c>
      <c r="E5226" s="2">
        <f t="shared" si="245"/>
        <v>98</v>
      </c>
      <c r="F5226" t="s">
        <v>18</v>
      </c>
      <c r="G5226" t="s">
        <v>19</v>
      </c>
      <c r="H5226" t="s">
        <v>20</v>
      </c>
      <c r="I5226" t="s">
        <v>275</v>
      </c>
      <c r="J5226" t="s">
        <v>304</v>
      </c>
      <c r="K5226" t="s">
        <v>4733</v>
      </c>
      <c r="L5226" t="s">
        <v>36</v>
      </c>
      <c r="M5226" t="s">
        <v>575</v>
      </c>
      <c r="N5226" t="s">
        <v>114</v>
      </c>
      <c r="O5226" t="s">
        <v>219</v>
      </c>
      <c r="P5226" t="s">
        <v>35</v>
      </c>
      <c r="Q5226" t="s">
        <v>28</v>
      </c>
      <c r="R5226" t="s">
        <v>55</v>
      </c>
      <c r="V5226" s="4">
        <v>43467.666666666664</v>
      </c>
      <c r="W5226" s="2">
        <f t="array" ref="W5226">INDEX(D5226:D15113,MATCH(MIN(ABS(C5226:C15113-V5226)),ABS(C5226:C15113-V5226),0))</f>
        <v>13</v>
      </c>
      <c r="X5226" s="2">
        <f t="array" ref="X5226">INDEX(E5226:E15113,MATCH(MIN(ABS(C5226:C15113-V5226)),ABS(C5226:C15113-V5226),0))</f>
        <v>98</v>
      </c>
    </row>
    <row r="5227" spans="1:24" x14ac:dyDescent="0.3">
      <c r="A5227" t="s">
        <v>16</v>
      </c>
      <c r="B5227" t="s">
        <v>6435</v>
      </c>
      <c r="C5227" s="1">
        <f t="shared" si="243"/>
        <v>43469.260416666664</v>
      </c>
      <c r="D5227" s="2">
        <f t="shared" si="244"/>
        <v>13</v>
      </c>
      <c r="E5227" s="2">
        <f t="shared" si="245"/>
        <v>97</v>
      </c>
      <c r="F5227" t="s">
        <v>18</v>
      </c>
      <c r="G5227" t="s">
        <v>19</v>
      </c>
      <c r="H5227" t="s">
        <v>20</v>
      </c>
      <c r="I5227" t="s">
        <v>275</v>
      </c>
      <c r="J5227" t="s">
        <v>304</v>
      </c>
      <c r="K5227" t="s">
        <v>4733</v>
      </c>
      <c r="L5227" t="s">
        <v>163</v>
      </c>
      <c r="M5227" t="s">
        <v>2318</v>
      </c>
      <c r="N5227" t="s">
        <v>114</v>
      </c>
      <c r="O5227" t="s">
        <v>948</v>
      </c>
      <c r="P5227" t="s">
        <v>64</v>
      </c>
      <c r="Q5227" t="s">
        <v>65</v>
      </c>
      <c r="R5227" t="s">
        <v>55</v>
      </c>
      <c r="V5227" s="4">
        <v>43467.708333333336</v>
      </c>
      <c r="W5227" s="2">
        <f t="array" ref="W5227">INDEX(D5227:D15114,MATCH(MIN(ABS(C5227:C15114-V5227)),ABS(C5227:C15114-V5227),0))</f>
        <v>13</v>
      </c>
      <c r="X5227" s="2">
        <f t="array" ref="X5227">INDEX(E5227:E15114,MATCH(MIN(ABS(C5227:C15114-V5227)),ABS(C5227:C15114-V5227),0))</f>
        <v>97</v>
      </c>
    </row>
    <row r="5228" spans="1:24" x14ac:dyDescent="0.3">
      <c r="A5228" t="s">
        <v>16</v>
      </c>
      <c r="B5228" t="s">
        <v>6436</v>
      </c>
      <c r="C5228" s="1">
        <f t="shared" si="243"/>
        <v>43469.295138888891</v>
      </c>
      <c r="D5228" s="2">
        <f t="shared" si="244"/>
        <v>13</v>
      </c>
      <c r="E5228" s="2">
        <f t="shared" si="245"/>
        <v>98</v>
      </c>
      <c r="F5228" t="s">
        <v>18</v>
      </c>
      <c r="G5228" t="s">
        <v>19</v>
      </c>
      <c r="H5228" t="s">
        <v>20</v>
      </c>
      <c r="I5228" t="s">
        <v>275</v>
      </c>
      <c r="J5228" t="s">
        <v>304</v>
      </c>
      <c r="K5228" t="s">
        <v>5775</v>
      </c>
      <c r="L5228" t="s">
        <v>36</v>
      </c>
      <c r="M5228" t="s">
        <v>333</v>
      </c>
      <c r="N5228" t="s">
        <v>47</v>
      </c>
      <c r="O5228" t="s">
        <v>769</v>
      </c>
      <c r="P5228" t="s">
        <v>361</v>
      </c>
      <c r="Q5228" t="s">
        <v>28</v>
      </c>
      <c r="R5228" t="s">
        <v>55</v>
      </c>
      <c r="V5228" s="4">
        <v>43467.75</v>
      </c>
      <c r="W5228" s="2">
        <f t="array" ref="W5228">INDEX(D5228:D15115,MATCH(MIN(ABS(C5228:C15115-V5228)),ABS(C5228:C15115-V5228),0))</f>
        <v>13</v>
      </c>
      <c r="X5228" s="2">
        <f t="array" ref="X5228">INDEX(E5228:E15115,MATCH(MIN(ABS(C5228:C15115-V5228)),ABS(C5228:C15115-V5228),0))</f>
        <v>98</v>
      </c>
    </row>
    <row r="5229" spans="1:24" x14ac:dyDescent="0.3">
      <c r="A5229" t="s">
        <v>16</v>
      </c>
      <c r="B5229" t="s">
        <v>6437</v>
      </c>
      <c r="C5229" s="1">
        <f t="shared" si="243"/>
        <v>43469.34375</v>
      </c>
      <c r="D5229" s="2">
        <f t="shared" si="244"/>
        <v>13</v>
      </c>
      <c r="E5229" s="2">
        <f t="shared" si="245"/>
        <v>97</v>
      </c>
      <c r="F5229" t="s">
        <v>18</v>
      </c>
      <c r="G5229" t="s">
        <v>151</v>
      </c>
      <c r="H5229" t="s">
        <v>152</v>
      </c>
      <c r="I5229" t="s">
        <v>275</v>
      </c>
      <c r="J5229" t="s">
        <v>780</v>
      </c>
      <c r="K5229" t="s">
        <v>5775</v>
      </c>
      <c r="L5229" t="s">
        <v>163</v>
      </c>
      <c r="M5229" t="s">
        <v>161</v>
      </c>
      <c r="N5229" t="s">
        <v>176</v>
      </c>
      <c r="O5229" t="s">
        <v>100</v>
      </c>
      <c r="P5229" t="s">
        <v>81</v>
      </c>
      <c r="Q5229" t="s">
        <v>65</v>
      </c>
      <c r="R5229" t="s">
        <v>277</v>
      </c>
      <c r="V5229" s="4">
        <v>43467.791666666664</v>
      </c>
      <c r="W5229" s="2">
        <f t="array" ref="W5229">INDEX(D5229:D15116,MATCH(MIN(ABS(C5229:C15116-V5229)),ABS(C5229:C15116-V5229),0))</f>
        <v>13</v>
      </c>
      <c r="X5229" s="2">
        <f t="array" ref="X5229">INDEX(E5229:E15116,MATCH(MIN(ABS(C5229:C15116-V5229)),ABS(C5229:C15116-V5229),0))</f>
        <v>97</v>
      </c>
    </row>
    <row r="5230" spans="1:24" x14ac:dyDescent="0.3">
      <c r="A5230" t="s">
        <v>16</v>
      </c>
      <c r="B5230" t="s">
        <v>6438</v>
      </c>
      <c r="C5230" s="1">
        <f t="shared" si="243"/>
        <v>43469.378472222219</v>
      </c>
      <c r="D5230" s="2">
        <f t="shared" si="244"/>
        <v>14</v>
      </c>
      <c r="E5230" s="2">
        <f t="shared" si="245"/>
        <v>94</v>
      </c>
      <c r="F5230" t="s">
        <v>18</v>
      </c>
      <c r="G5230" t="s">
        <v>19</v>
      </c>
      <c r="H5230" t="s">
        <v>20</v>
      </c>
      <c r="I5230" t="s">
        <v>569</v>
      </c>
      <c r="J5230" t="s">
        <v>275</v>
      </c>
      <c r="K5230" t="s">
        <v>5775</v>
      </c>
      <c r="L5230" t="s">
        <v>39</v>
      </c>
      <c r="M5230" t="s">
        <v>1962</v>
      </c>
      <c r="N5230" t="s">
        <v>176</v>
      </c>
      <c r="O5230" t="s">
        <v>544</v>
      </c>
      <c r="P5230" t="s">
        <v>81</v>
      </c>
      <c r="Q5230" t="s">
        <v>65</v>
      </c>
      <c r="R5230" t="s">
        <v>55</v>
      </c>
      <c r="V5230" s="4">
        <v>43467.833333333336</v>
      </c>
      <c r="W5230" s="2">
        <f t="array" ref="W5230">INDEX(D5230:D15117,MATCH(MIN(ABS(C5230:C15117-V5230)),ABS(C5230:C15117-V5230),0))</f>
        <v>14</v>
      </c>
      <c r="X5230" s="2">
        <f t="array" ref="X5230">INDEX(E5230:E15117,MATCH(MIN(ABS(C5230:C15117-V5230)),ABS(C5230:C15117-V5230),0))</f>
        <v>94</v>
      </c>
    </row>
    <row r="5231" spans="1:24" x14ac:dyDescent="0.3">
      <c r="A5231" t="s">
        <v>16</v>
      </c>
      <c r="B5231" t="s">
        <v>6439</v>
      </c>
      <c r="C5231" s="1">
        <f t="shared" si="243"/>
        <v>43469.427083333336</v>
      </c>
      <c r="D5231" s="2">
        <f t="shared" si="244"/>
        <v>16</v>
      </c>
      <c r="E5231" s="2">
        <f t="shared" si="245"/>
        <v>85</v>
      </c>
      <c r="F5231" t="s">
        <v>18</v>
      </c>
      <c r="G5231" t="s">
        <v>19</v>
      </c>
      <c r="H5231" t="s">
        <v>20</v>
      </c>
      <c r="I5231" t="s">
        <v>280</v>
      </c>
      <c r="J5231" t="s">
        <v>622</v>
      </c>
      <c r="K5231" t="s">
        <v>5791</v>
      </c>
      <c r="L5231" t="s">
        <v>147</v>
      </c>
      <c r="M5231" t="s">
        <v>774</v>
      </c>
      <c r="N5231" t="s">
        <v>176</v>
      </c>
      <c r="O5231" t="s">
        <v>201</v>
      </c>
      <c r="P5231" t="s">
        <v>269</v>
      </c>
      <c r="Q5231" t="s">
        <v>65</v>
      </c>
      <c r="R5231" t="s">
        <v>55</v>
      </c>
      <c r="V5231" s="4">
        <v>43467.875</v>
      </c>
      <c r="W5231" s="2">
        <f t="array" ref="W5231">INDEX(D5231:D15118,MATCH(MIN(ABS(C5231:C15118-V5231)),ABS(C5231:C15118-V5231),0))</f>
        <v>16</v>
      </c>
      <c r="X5231" s="2">
        <f t="array" ref="X5231">INDEX(E5231:E15118,MATCH(MIN(ABS(C5231:C15118-V5231)),ABS(C5231:C15118-V5231),0))</f>
        <v>85</v>
      </c>
    </row>
    <row r="5232" spans="1:24" x14ac:dyDescent="0.3">
      <c r="A5232" t="s">
        <v>16</v>
      </c>
      <c r="B5232" t="s">
        <v>6440</v>
      </c>
      <c r="C5232" s="1">
        <f t="shared" si="243"/>
        <v>43469.46875</v>
      </c>
      <c r="D5232" s="2">
        <f t="shared" si="244"/>
        <v>18</v>
      </c>
      <c r="E5232" s="2">
        <f t="shared" si="245"/>
        <v>74</v>
      </c>
      <c r="F5232" t="s">
        <v>18</v>
      </c>
      <c r="G5232" t="s">
        <v>19</v>
      </c>
      <c r="H5232" t="s">
        <v>20</v>
      </c>
      <c r="I5232" t="s">
        <v>245</v>
      </c>
      <c r="J5232" t="s">
        <v>245</v>
      </c>
      <c r="K5232" t="s">
        <v>5775</v>
      </c>
      <c r="L5232" t="s">
        <v>124</v>
      </c>
      <c r="M5232" t="s">
        <v>774</v>
      </c>
      <c r="N5232" t="s">
        <v>41</v>
      </c>
      <c r="O5232" t="s">
        <v>573</v>
      </c>
      <c r="P5232" t="s">
        <v>361</v>
      </c>
      <c r="Q5232" t="s">
        <v>28</v>
      </c>
      <c r="R5232" t="s">
        <v>55</v>
      </c>
      <c r="V5232" s="4">
        <v>43467.916666666664</v>
      </c>
      <c r="W5232" s="2">
        <f t="array" ref="W5232">INDEX(D5232:D15119,MATCH(MIN(ABS(C5232:C15119-V5232)),ABS(C5232:C15119-V5232),0))</f>
        <v>18</v>
      </c>
      <c r="X5232" s="2">
        <f t="array" ref="X5232">INDEX(E5232:E15119,MATCH(MIN(ABS(C5232:C15119-V5232)),ABS(C5232:C15119-V5232),0))</f>
        <v>74</v>
      </c>
    </row>
    <row r="5233" spans="1:24" x14ac:dyDescent="0.3">
      <c r="A5233" t="s">
        <v>16</v>
      </c>
      <c r="B5233" t="s">
        <v>6441</v>
      </c>
      <c r="C5233" s="1">
        <f t="shared" si="243"/>
        <v>43469.510416666664</v>
      </c>
      <c r="D5233" s="2">
        <f t="shared" si="244"/>
        <v>19</v>
      </c>
      <c r="E5233" s="2">
        <f t="shared" si="245"/>
        <v>73</v>
      </c>
      <c r="F5233" t="s">
        <v>18</v>
      </c>
      <c r="G5233" t="s">
        <v>151</v>
      </c>
      <c r="H5233" t="s">
        <v>152</v>
      </c>
      <c r="I5233" t="s">
        <v>636</v>
      </c>
      <c r="J5233" t="s">
        <v>245</v>
      </c>
      <c r="K5233" t="s">
        <v>4733</v>
      </c>
      <c r="L5233" t="s">
        <v>267</v>
      </c>
      <c r="M5233" t="s">
        <v>449</v>
      </c>
      <c r="N5233" t="s">
        <v>176</v>
      </c>
      <c r="O5233" t="s">
        <v>71</v>
      </c>
      <c r="P5233" t="s">
        <v>441</v>
      </c>
      <c r="Q5233" t="s">
        <v>65</v>
      </c>
      <c r="R5233" t="s">
        <v>277</v>
      </c>
      <c r="V5233" s="4">
        <v>43467.958333333336</v>
      </c>
      <c r="W5233" s="2">
        <f t="array" ref="W5233">INDEX(D5233:D15120,MATCH(MIN(ABS(C5233:C15120-V5233)),ABS(C5233:C15120-V5233),0))</f>
        <v>19</v>
      </c>
      <c r="X5233" s="2">
        <f t="array" ref="X5233">INDEX(E5233:E15120,MATCH(MIN(ABS(C5233:C15120-V5233)),ABS(C5233:C15120-V5233),0))</f>
        <v>73</v>
      </c>
    </row>
    <row r="5234" spans="1:24" x14ac:dyDescent="0.3">
      <c r="A5234" t="s">
        <v>16</v>
      </c>
      <c r="B5234" t="s">
        <v>6442</v>
      </c>
      <c r="C5234" s="1">
        <f t="shared" si="243"/>
        <v>43469.545138888891</v>
      </c>
      <c r="D5234" s="2">
        <f t="shared" si="244"/>
        <v>20</v>
      </c>
      <c r="E5234" s="2">
        <f t="shared" si="245"/>
        <v>74</v>
      </c>
      <c r="F5234" t="s">
        <v>18</v>
      </c>
      <c r="G5234" t="s">
        <v>151</v>
      </c>
      <c r="H5234" t="s">
        <v>152</v>
      </c>
      <c r="I5234" t="s">
        <v>328</v>
      </c>
      <c r="J5234" t="s">
        <v>636</v>
      </c>
      <c r="K5234" t="s">
        <v>5387</v>
      </c>
      <c r="L5234" t="s">
        <v>124</v>
      </c>
      <c r="M5234" t="s">
        <v>449</v>
      </c>
      <c r="N5234" t="s">
        <v>114</v>
      </c>
      <c r="O5234" t="s">
        <v>96</v>
      </c>
      <c r="P5234" t="s">
        <v>335</v>
      </c>
      <c r="Q5234" t="s">
        <v>65</v>
      </c>
      <c r="R5234" t="s">
        <v>277</v>
      </c>
      <c r="V5234" s="4">
        <v>43468</v>
      </c>
      <c r="W5234" s="2">
        <f t="array" ref="W5234">INDEX(D5234:D15121,MATCH(MIN(ABS(C5234:C15121-V5234)),ABS(C5234:C15121-V5234),0))</f>
        <v>20</v>
      </c>
      <c r="X5234" s="2">
        <f t="array" ref="X5234">INDEX(E5234:E15121,MATCH(MIN(ABS(C5234:C15121-V5234)),ABS(C5234:C15121-V5234),0))</f>
        <v>74</v>
      </c>
    </row>
    <row r="5235" spans="1:24" x14ac:dyDescent="0.3">
      <c r="A5235" t="s">
        <v>16</v>
      </c>
      <c r="B5235" t="s">
        <v>6443</v>
      </c>
      <c r="C5235" s="1">
        <f t="shared" si="243"/>
        <v>43469.59375</v>
      </c>
      <c r="D5235" s="2">
        <f t="shared" si="244"/>
        <v>19</v>
      </c>
      <c r="E5235" s="2">
        <f t="shared" si="245"/>
        <v>74</v>
      </c>
      <c r="F5235" t="s">
        <v>18</v>
      </c>
      <c r="G5235" t="s">
        <v>151</v>
      </c>
      <c r="H5235" t="s">
        <v>152</v>
      </c>
      <c r="I5235" t="s">
        <v>636</v>
      </c>
      <c r="J5235" t="s">
        <v>636</v>
      </c>
      <c r="K5235" t="s">
        <v>761</v>
      </c>
      <c r="L5235" t="s">
        <v>124</v>
      </c>
      <c r="M5235" t="s">
        <v>244</v>
      </c>
      <c r="N5235" t="s">
        <v>47</v>
      </c>
      <c r="O5235" t="s">
        <v>315</v>
      </c>
      <c r="P5235" t="s">
        <v>27</v>
      </c>
      <c r="Q5235" t="s">
        <v>28</v>
      </c>
      <c r="R5235" t="s">
        <v>277</v>
      </c>
      <c r="V5235" s="4">
        <v>43468.041666666664</v>
      </c>
      <c r="W5235" s="2">
        <f t="array" ref="W5235">INDEX(D5235:D15122,MATCH(MIN(ABS(C5235:C15122-V5235)),ABS(C5235:C15122-V5235),0))</f>
        <v>19</v>
      </c>
      <c r="X5235" s="2">
        <f t="array" ref="X5235">INDEX(E5235:E15122,MATCH(MIN(ABS(C5235:C15122-V5235)),ABS(C5235:C15122-V5235),0))</f>
        <v>74</v>
      </c>
    </row>
    <row r="5236" spans="1:24" x14ac:dyDescent="0.3">
      <c r="A5236" t="s">
        <v>16</v>
      </c>
      <c r="B5236" t="s">
        <v>6444</v>
      </c>
      <c r="C5236" s="1">
        <f t="shared" si="243"/>
        <v>43469.635416666664</v>
      </c>
      <c r="D5236" s="2">
        <f t="shared" si="244"/>
        <v>20</v>
      </c>
      <c r="E5236" s="2">
        <f t="shared" si="245"/>
        <v>74</v>
      </c>
      <c r="F5236" t="s">
        <v>18</v>
      </c>
      <c r="G5236" t="s">
        <v>151</v>
      </c>
      <c r="H5236" t="s">
        <v>152</v>
      </c>
      <c r="I5236" t="s">
        <v>328</v>
      </c>
      <c r="J5236" t="s">
        <v>636</v>
      </c>
      <c r="K5236" t="s">
        <v>761</v>
      </c>
      <c r="L5236" t="s">
        <v>124</v>
      </c>
      <c r="M5236" t="s">
        <v>291</v>
      </c>
      <c r="N5236" t="s">
        <v>176</v>
      </c>
      <c r="O5236" t="s">
        <v>212</v>
      </c>
      <c r="P5236" t="s">
        <v>459</v>
      </c>
      <c r="Q5236" t="s">
        <v>65</v>
      </c>
      <c r="R5236" t="s">
        <v>277</v>
      </c>
      <c r="V5236" s="4">
        <v>43468.083333333336</v>
      </c>
      <c r="W5236" s="2">
        <f t="array" ref="W5236">INDEX(D5236:D15123,MATCH(MIN(ABS(C5236:C15123-V5236)),ABS(C5236:C15123-V5236),0))</f>
        <v>20</v>
      </c>
      <c r="X5236" s="2">
        <f t="array" ref="X5236">INDEX(E5236:E15123,MATCH(MIN(ABS(C5236:C15123-V5236)),ABS(C5236:C15123-V5236),0))</f>
        <v>74</v>
      </c>
    </row>
    <row r="5237" spans="1:24" x14ac:dyDescent="0.3">
      <c r="A5237" t="s">
        <v>16</v>
      </c>
      <c r="B5237" t="s">
        <v>6445</v>
      </c>
      <c r="C5237" s="1">
        <f t="shared" si="243"/>
        <v>43469.677083333336</v>
      </c>
      <c r="D5237" s="2">
        <f t="shared" si="244"/>
        <v>20</v>
      </c>
      <c r="E5237" s="2">
        <f t="shared" si="245"/>
        <v>75</v>
      </c>
      <c r="F5237" t="s">
        <v>18</v>
      </c>
      <c r="G5237" t="s">
        <v>151</v>
      </c>
      <c r="H5237" t="s">
        <v>152</v>
      </c>
      <c r="I5237" t="s">
        <v>328</v>
      </c>
      <c r="J5237" t="s">
        <v>636</v>
      </c>
      <c r="K5237" t="s">
        <v>761</v>
      </c>
      <c r="L5237" t="s">
        <v>248</v>
      </c>
      <c r="M5237" t="s">
        <v>1259</v>
      </c>
      <c r="N5237" t="s">
        <v>47</v>
      </c>
      <c r="O5237" t="s">
        <v>780</v>
      </c>
      <c r="P5237" t="s">
        <v>441</v>
      </c>
      <c r="Q5237" t="s">
        <v>65</v>
      </c>
      <c r="R5237" t="s">
        <v>277</v>
      </c>
      <c r="V5237" s="4">
        <v>43468.125</v>
      </c>
      <c r="W5237" s="2">
        <f t="array" ref="W5237">INDEX(D5237:D15124,MATCH(MIN(ABS(C5237:C15124-V5237)),ABS(C5237:C15124-V5237),0))</f>
        <v>20</v>
      </c>
      <c r="X5237" s="2">
        <f t="array" ref="X5237">INDEX(E5237:E15124,MATCH(MIN(ABS(C5237:C15124-V5237)),ABS(C5237:C15124-V5237),0))</f>
        <v>75</v>
      </c>
    </row>
    <row r="5238" spans="1:24" x14ac:dyDescent="0.3">
      <c r="A5238" t="s">
        <v>16</v>
      </c>
      <c r="B5238" t="s">
        <v>6446</v>
      </c>
      <c r="C5238" s="1">
        <f t="shared" si="243"/>
        <v>43469.71875</v>
      </c>
      <c r="D5238" s="2">
        <f t="shared" si="244"/>
        <v>19</v>
      </c>
      <c r="E5238" s="2">
        <f t="shared" si="245"/>
        <v>80</v>
      </c>
      <c r="F5238" t="s">
        <v>18</v>
      </c>
      <c r="G5238" t="s">
        <v>151</v>
      </c>
      <c r="H5238" t="s">
        <v>152</v>
      </c>
      <c r="I5238" t="s">
        <v>636</v>
      </c>
      <c r="J5238" t="s">
        <v>245</v>
      </c>
      <c r="K5238" t="s">
        <v>761</v>
      </c>
      <c r="L5238" t="s">
        <v>258</v>
      </c>
      <c r="M5238" t="s">
        <v>2939</v>
      </c>
      <c r="N5238" t="s">
        <v>176</v>
      </c>
      <c r="O5238" t="s">
        <v>457</v>
      </c>
      <c r="P5238" t="s">
        <v>60</v>
      </c>
      <c r="Q5238" t="s">
        <v>28</v>
      </c>
      <c r="R5238" t="s">
        <v>277</v>
      </c>
      <c r="V5238" s="4">
        <v>43468.166666666664</v>
      </c>
      <c r="W5238" s="2">
        <f t="array" ref="W5238">INDEX(D5238:D15125,MATCH(MIN(ABS(C5238:C15125-V5238)),ABS(C5238:C15125-V5238),0))</f>
        <v>19</v>
      </c>
      <c r="X5238" s="2">
        <f t="array" ref="X5238">INDEX(E5238:E15125,MATCH(MIN(ABS(C5238:C15125-V5238)),ABS(C5238:C15125-V5238),0))</f>
        <v>80</v>
      </c>
    </row>
    <row r="5239" spans="1:24" x14ac:dyDescent="0.3">
      <c r="A5239" t="s">
        <v>16</v>
      </c>
      <c r="B5239" t="s">
        <v>6447</v>
      </c>
      <c r="C5239" s="1">
        <f t="shared" si="243"/>
        <v>43469.756944444445</v>
      </c>
      <c r="D5239" s="2">
        <f t="shared" si="244"/>
        <v>18</v>
      </c>
      <c r="E5239" s="2">
        <f t="shared" si="245"/>
        <v>83</v>
      </c>
      <c r="F5239" t="s">
        <v>18</v>
      </c>
      <c r="G5239" t="s">
        <v>151</v>
      </c>
      <c r="H5239" t="s">
        <v>152</v>
      </c>
      <c r="I5239" t="s">
        <v>245</v>
      </c>
      <c r="J5239" t="s">
        <v>757</v>
      </c>
      <c r="K5239" t="s">
        <v>761</v>
      </c>
      <c r="L5239" t="s">
        <v>79</v>
      </c>
      <c r="M5239" t="s">
        <v>284</v>
      </c>
      <c r="N5239" t="s">
        <v>114</v>
      </c>
      <c r="O5239" t="s">
        <v>194</v>
      </c>
      <c r="P5239" t="s">
        <v>81</v>
      </c>
      <c r="Q5239" t="s">
        <v>65</v>
      </c>
      <c r="R5239" t="s">
        <v>277</v>
      </c>
      <c r="V5239" s="4">
        <v>43468.208333333336</v>
      </c>
      <c r="W5239" s="2">
        <f t="array" ref="W5239">INDEX(D5239:D15126,MATCH(MIN(ABS(C5239:C15126-V5239)),ABS(C5239:C15126-V5239),0))</f>
        <v>18</v>
      </c>
      <c r="X5239" s="2">
        <f t="array" ref="X5239">INDEX(E5239:E15126,MATCH(MIN(ABS(C5239:C15126-V5239)),ABS(C5239:C15126-V5239),0))</f>
        <v>83</v>
      </c>
    </row>
    <row r="5240" spans="1:24" x14ac:dyDescent="0.3">
      <c r="A5240" t="s">
        <v>16</v>
      </c>
      <c r="B5240" t="s">
        <v>6448</v>
      </c>
      <c r="C5240" s="1">
        <f t="shared" si="243"/>
        <v>43469.802083333336</v>
      </c>
      <c r="D5240" s="2">
        <f t="shared" si="244"/>
        <v>17</v>
      </c>
      <c r="E5240" s="2">
        <f t="shared" si="245"/>
        <v>86</v>
      </c>
      <c r="F5240" t="s">
        <v>18</v>
      </c>
      <c r="G5240" t="s">
        <v>151</v>
      </c>
      <c r="H5240" t="s">
        <v>152</v>
      </c>
      <c r="I5240" t="s">
        <v>757</v>
      </c>
      <c r="J5240" t="s">
        <v>757</v>
      </c>
      <c r="K5240" t="s">
        <v>5387</v>
      </c>
      <c r="L5240" t="s">
        <v>371</v>
      </c>
      <c r="M5240" t="s">
        <v>348</v>
      </c>
      <c r="N5240" t="s">
        <v>47</v>
      </c>
      <c r="O5240" t="s">
        <v>292</v>
      </c>
      <c r="P5240" t="s">
        <v>115</v>
      </c>
      <c r="Q5240" t="s">
        <v>28</v>
      </c>
      <c r="R5240" t="s">
        <v>277</v>
      </c>
      <c r="V5240" s="4">
        <v>43468.25</v>
      </c>
      <c r="W5240" s="2">
        <f t="array" ref="W5240">INDEX(D5240:D15127,MATCH(MIN(ABS(C5240:C15127-V5240)),ABS(C5240:C15127-V5240),0))</f>
        <v>17</v>
      </c>
      <c r="X5240" s="2">
        <f t="array" ref="X5240">INDEX(E5240:E15127,MATCH(MIN(ABS(C5240:C15127-V5240)),ABS(C5240:C15127-V5240),0))</f>
        <v>86</v>
      </c>
    </row>
    <row r="5241" spans="1:24" x14ac:dyDescent="0.3">
      <c r="A5241" t="s">
        <v>16</v>
      </c>
      <c r="B5241" t="s">
        <v>6449</v>
      </c>
      <c r="C5241" s="1">
        <f t="shared" si="243"/>
        <v>43469.840277777781</v>
      </c>
      <c r="D5241" s="2">
        <f t="shared" si="244"/>
        <v>17</v>
      </c>
      <c r="E5241" s="2">
        <f t="shared" si="245"/>
        <v>86</v>
      </c>
      <c r="F5241" t="s">
        <v>18</v>
      </c>
      <c r="G5241" t="s">
        <v>151</v>
      </c>
      <c r="H5241" t="s">
        <v>152</v>
      </c>
      <c r="I5241" t="s">
        <v>757</v>
      </c>
      <c r="J5241" t="s">
        <v>280</v>
      </c>
      <c r="K5241" t="s">
        <v>5387</v>
      </c>
      <c r="L5241" t="s">
        <v>371</v>
      </c>
      <c r="M5241" t="s">
        <v>1037</v>
      </c>
      <c r="N5241" t="s">
        <v>176</v>
      </c>
      <c r="O5241" t="s">
        <v>153</v>
      </c>
      <c r="P5241" t="s">
        <v>35</v>
      </c>
      <c r="Q5241" t="s">
        <v>28</v>
      </c>
      <c r="R5241" t="s">
        <v>277</v>
      </c>
      <c r="V5241" s="4">
        <v>43468.291666666664</v>
      </c>
      <c r="W5241" s="2">
        <f t="array" ref="W5241">INDEX(D5241:D15128,MATCH(MIN(ABS(C5241:C15128-V5241)),ABS(C5241:C15128-V5241),0))</f>
        <v>17</v>
      </c>
      <c r="X5241" s="2">
        <f t="array" ref="X5241">INDEX(E5241:E15128,MATCH(MIN(ABS(C5241:C15128-V5241)),ABS(C5241:C15128-V5241),0))</f>
        <v>86</v>
      </c>
    </row>
    <row r="5242" spans="1:24" x14ac:dyDescent="0.3">
      <c r="A5242" t="s">
        <v>16</v>
      </c>
      <c r="B5242" t="s">
        <v>6450</v>
      </c>
      <c r="C5242" s="1">
        <f t="shared" si="243"/>
        <v>43469.885416666664</v>
      </c>
      <c r="D5242" s="2">
        <f t="shared" si="244"/>
        <v>17</v>
      </c>
      <c r="E5242" s="2">
        <f t="shared" si="245"/>
        <v>85</v>
      </c>
      <c r="F5242" t="s">
        <v>18</v>
      </c>
      <c r="G5242" t="s">
        <v>151</v>
      </c>
      <c r="H5242" t="s">
        <v>152</v>
      </c>
      <c r="I5242" t="s">
        <v>757</v>
      </c>
      <c r="J5242" t="s">
        <v>280</v>
      </c>
      <c r="K5242" t="s">
        <v>5387</v>
      </c>
      <c r="L5242" t="s">
        <v>147</v>
      </c>
      <c r="M5242" t="s">
        <v>998</v>
      </c>
      <c r="N5242" t="s">
        <v>114</v>
      </c>
      <c r="O5242" t="s">
        <v>57</v>
      </c>
      <c r="P5242" t="s">
        <v>49</v>
      </c>
      <c r="Q5242" t="s">
        <v>28</v>
      </c>
      <c r="R5242" t="s">
        <v>277</v>
      </c>
      <c r="V5242" s="4">
        <v>43468.333333333336</v>
      </c>
      <c r="W5242" s="2">
        <f t="array" ref="W5242">INDEX(D5242:D15129,MATCH(MIN(ABS(C5242:C15129-V5242)),ABS(C5242:C15129-V5242),0))</f>
        <v>17</v>
      </c>
      <c r="X5242" s="2">
        <f t="array" ref="X5242">INDEX(E5242:E15129,MATCH(MIN(ABS(C5242:C15129-V5242)),ABS(C5242:C15129-V5242),0))</f>
        <v>85</v>
      </c>
    </row>
    <row r="5243" spans="1:24" x14ac:dyDescent="0.3">
      <c r="A5243" t="s">
        <v>16</v>
      </c>
      <c r="B5243" t="s">
        <v>6451</v>
      </c>
      <c r="C5243" s="1">
        <f t="shared" si="243"/>
        <v>43469.930555555555</v>
      </c>
      <c r="D5243" s="2">
        <f t="shared" si="244"/>
        <v>17</v>
      </c>
      <c r="E5243" s="2">
        <f t="shared" si="245"/>
        <v>86</v>
      </c>
      <c r="F5243" t="s">
        <v>18</v>
      </c>
      <c r="G5243" t="s">
        <v>151</v>
      </c>
      <c r="H5243" t="s">
        <v>152</v>
      </c>
      <c r="I5243" t="s">
        <v>757</v>
      </c>
      <c r="J5243" t="s">
        <v>280</v>
      </c>
      <c r="K5243" t="s">
        <v>5387</v>
      </c>
      <c r="L5243" t="s">
        <v>371</v>
      </c>
      <c r="M5243" t="s">
        <v>1395</v>
      </c>
      <c r="N5243" t="s">
        <v>47</v>
      </c>
      <c r="O5243" t="s">
        <v>275</v>
      </c>
      <c r="P5243" t="s">
        <v>43</v>
      </c>
      <c r="Q5243" t="s">
        <v>28</v>
      </c>
      <c r="R5243" t="s">
        <v>277</v>
      </c>
      <c r="V5243" s="4">
        <v>43468.375</v>
      </c>
      <c r="W5243" s="2">
        <f t="array" ref="W5243">INDEX(D5243:D15130,MATCH(MIN(ABS(C5243:C15130-V5243)),ABS(C5243:C15130-V5243),0))</f>
        <v>17</v>
      </c>
      <c r="X5243" s="2">
        <f t="array" ref="X5243">INDEX(E5243:E15130,MATCH(MIN(ABS(C5243:C15130-V5243)),ABS(C5243:C15130-V5243),0))</f>
        <v>86</v>
      </c>
    </row>
    <row r="5244" spans="1:24" x14ac:dyDescent="0.3">
      <c r="A5244" t="s">
        <v>16</v>
      </c>
      <c r="B5244" t="s">
        <v>6452</v>
      </c>
      <c r="C5244" s="1">
        <f t="shared" si="243"/>
        <v>43469.96875</v>
      </c>
      <c r="D5244" s="2">
        <f t="shared" si="244"/>
        <v>17</v>
      </c>
      <c r="E5244" s="2">
        <f t="shared" si="245"/>
        <v>85</v>
      </c>
      <c r="F5244" t="s">
        <v>18</v>
      </c>
      <c r="G5244" t="s">
        <v>151</v>
      </c>
      <c r="H5244" t="s">
        <v>152</v>
      </c>
      <c r="I5244" t="s">
        <v>757</v>
      </c>
      <c r="J5244" t="s">
        <v>280</v>
      </c>
      <c r="K5244" t="s">
        <v>5387</v>
      </c>
      <c r="L5244" t="s">
        <v>147</v>
      </c>
      <c r="M5244" t="s">
        <v>404</v>
      </c>
      <c r="N5244" t="s">
        <v>25</v>
      </c>
      <c r="O5244" t="s">
        <v>1131</v>
      </c>
      <c r="P5244" t="s">
        <v>43</v>
      </c>
      <c r="Q5244" t="s">
        <v>28</v>
      </c>
      <c r="R5244" t="s">
        <v>277</v>
      </c>
      <c r="V5244" s="4">
        <v>43468.416666666664</v>
      </c>
      <c r="W5244" s="2">
        <f t="array" ref="W5244">INDEX(D5244:D15131,MATCH(MIN(ABS(C5244:C15131-V5244)),ABS(C5244:C15131-V5244),0))</f>
        <v>17</v>
      </c>
      <c r="X5244" s="2">
        <f t="array" ref="X5244">INDEX(E5244:E15131,MATCH(MIN(ABS(C5244:C15131-V5244)),ABS(C5244:C15131-V5244),0))</f>
        <v>85</v>
      </c>
    </row>
    <row r="5245" spans="1:24" x14ac:dyDescent="0.3">
      <c r="A5245" t="s">
        <v>16</v>
      </c>
      <c r="B5245" t="s">
        <v>6453</v>
      </c>
      <c r="C5245" s="1">
        <f t="shared" si="243"/>
        <v>43470.010416666664</v>
      </c>
      <c r="D5245" s="2">
        <f t="shared" si="244"/>
        <v>17</v>
      </c>
      <c r="E5245" s="2">
        <f t="shared" si="245"/>
        <v>86</v>
      </c>
      <c r="F5245" t="s">
        <v>18</v>
      </c>
      <c r="G5245" t="s">
        <v>151</v>
      </c>
      <c r="H5245" t="s">
        <v>152</v>
      </c>
      <c r="I5245" t="s">
        <v>757</v>
      </c>
      <c r="J5245" t="s">
        <v>280</v>
      </c>
      <c r="K5245" t="s">
        <v>761</v>
      </c>
      <c r="L5245" t="s">
        <v>371</v>
      </c>
      <c r="M5245" t="s">
        <v>1113</v>
      </c>
      <c r="N5245" t="s">
        <v>25</v>
      </c>
      <c r="O5245" t="s">
        <v>369</v>
      </c>
      <c r="P5245" t="s">
        <v>49</v>
      </c>
      <c r="Q5245" t="s">
        <v>28</v>
      </c>
      <c r="R5245" t="s">
        <v>277</v>
      </c>
      <c r="V5245" s="4">
        <v>43468.458333333336</v>
      </c>
      <c r="W5245" s="2">
        <f t="array" ref="W5245">INDEX(D5245:D15132,MATCH(MIN(ABS(C5245:C15132-V5245)),ABS(C5245:C15132-V5245),0))</f>
        <v>17</v>
      </c>
      <c r="X5245" s="2">
        <f t="array" ref="X5245">INDEX(E5245:E15132,MATCH(MIN(ABS(C5245:C15132-V5245)),ABS(C5245:C15132-V5245),0))</f>
        <v>86</v>
      </c>
    </row>
    <row r="5246" spans="1:24" x14ac:dyDescent="0.3">
      <c r="A5246" t="s">
        <v>16</v>
      </c>
      <c r="B5246" t="s">
        <v>6454</v>
      </c>
      <c r="C5246" s="1">
        <f t="shared" si="243"/>
        <v>43470.045138888891</v>
      </c>
      <c r="D5246" s="2">
        <f t="shared" si="244"/>
        <v>17</v>
      </c>
      <c r="E5246" s="2">
        <f t="shared" si="245"/>
        <v>87</v>
      </c>
      <c r="F5246" t="s">
        <v>18</v>
      </c>
      <c r="G5246" t="s">
        <v>151</v>
      </c>
      <c r="H5246" t="s">
        <v>152</v>
      </c>
      <c r="I5246" t="s">
        <v>757</v>
      </c>
      <c r="J5246" t="s">
        <v>280</v>
      </c>
      <c r="K5246" t="s">
        <v>761</v>
      </c>
      <c r="L5246" t="s">
        <v>73</v>
      </c>
      <c r="M5246" t="s">
        <v>652</v>
      </c>
      <c r="N5246" t="s">
        <v>25</v>
      </c>
      <c r="O5246" t="s">
        <v>355</v>
      </c>
      <c r="P5246" t="s">
        <v>115</v>
      </c>
      <c r="Q5246" t="s">
        <v>28</v>
      </c>
      <c r="R5246" t="s">
        <v>277</v>
      </c>
      <c r="V5246" s="4">
        <v>43468.5</v>
      </c>
      <c r="W5246" s="2">
        <f t="array" ref="W5246">INDEX(D5246:D15133,MATCH(MIN(ABS(C5246:C15133-V5246)),ABS(C5246:C15133-V5246),0))</f>
        <v>17</v>
      </c>
      <c r="X5246" s="2">
        <f t="array" ref="X5246">INDEX(E5246:E15133,MATCH(MIN(ABS(C5246:C15133-V5246)),ABS(C5246:C15133-V5246),0))</f>
        <v>87</v>
      </c>
    </row>
    <row r="5247" spans="1:24" x14ac:dyDescent="0.3">
      <c r="A5247" t="s">
        <v>16</v>
      </c>
      <c r="B5247" t="s">
        <v>6455</v>
      </c>
      <c r="C5247" s="1">
        <f t="shared" si="243"/>
        <v>43470.086805555555</v>
      </c>
      <c r="D5247" s="2">
        <f t="shared" si="244"/>
        <v>17</v>
      </c>
      <c r="E5247" s="2">
        <f t="shared" si="245"/>
        <v>89</v>
      </c>
      <c r="F5247" t="s">
        <v>18</v>
      </c>
      <c r="G5247" t="s">
        <v>19</v>
      </c>
      <c r="H5247" t="s">
        <v>20</v>
      </c>
      <c r="I5247" t="s">
        <v>757</v>
      </c>
      <c r="J5247" t="s">
        <v>280</v>
      </c>
      <c r="K5247" t="s">
        <v>761</v>
      </c>
      <c r="L5247" t="s">
        <v>232</v>
      </c>
      <c r="M5247" t="s">
        <v>1752</v>
      </c>
      <c r="N5247" t="s">
        <v>114</v>
      </c>
      <c r="O5247" t="s">
        <v>902</v>
      </c>
      <c r="P5247" t="s">
        <v>49</v>
      </c>
      <c r="Q5247" t="s">
        <v>28</v>
      </c>
      <c r="R5247" t="s">
        <v>55</v>
      </c>
      <c r="V5247" s="4">
        <v>43468.541666666664</v>
      </c>
      <c r="W5247" s="2">
        <f t="array" ref="W5247">INDEX(D5247:D15134,MATCH(MIN(ABS(C5247:C15134-V5247)),ABS(C5247:C15134-V5247),0))</f>
        <v>17</v>
      </c>
      <c r="X5247" s="2">
        <f t="array" ref="X5247">INDEX(E5247:E15134,MATCH(MIN(ABS(C5247:C15134-V5247)),ABS(C5247:C15134-V5247),0))</f>
        <v>89</v>
      </c>
    </row>
    <row r="5248" spans="1:24" x14ac:dyDescent="0.3">
      <c r="A5248" t="s">
        <v>16</v>
      </c>
      <c r="B5248" t="s">
        <v>6456</v>
      </c>
      <c r="C5248" s="1">
        <f t="shared" si="243"/>
        <v>43470.135416666664</v>
      </c>
      <c r="D5248" s="2">
        <f t="shared" si="244"/>
        <v>17</v>
      </c>
      <c r="E5248" s="2">
        <f t="shared" si="245"/>
        <v>91</v>
      </c>
      <c r="F5248" t="s">
        <v>18</v>
      </c>
      <c r="G5248" t="s">
        <v>151</v>
      </c>
      <c r="H5248" t="s">
        <v>152</v>
      </c>
      <c r="I5248" t="s">
        <v>757</v>
      </c>
      <c r="J5248" t="s">
        <v>280</v>
      </c>
      <c r="K5248" t="s">
        <v>4859</v>
      </c>
      <c r="L5248" t="s">
        <v>310</v>
      </c>
      <c r="M5248" t="s">
        <v>182</v>
      </c>
      <c r="N5248" t="s">
        <v>25</v>
      </c>
      <c r="O5248" t="s">
        <v>108</v>
      </c>
      <c r="P5248" t="s">
        <v>35</v>
      </c>
      <c r="Q5248" t="s">
        <v>28</v>
      </c>
      <c r="R5248" t="s">
        <v>277</v>
      </c>
      <c r="V5248" s="4">
        <v>43468.583333333336</v>
      </c>
      <c r="W5248" s="2">
        <f t="array" ref="W5248">INDEX(D5248:D15135,MATCH(MIN(ABS(C5248:C15135-V5248)),ABS(C5248:C15135-V5248),0))</f>
        <v>17</v>
      </c>
      <c r="X5248" s="2">
        <f t="array" ref="X5248">INDEX(E5248:E15135,MATCH(MIN(ABS(C5248:C15135-V5248)),ABS(C5248:C15135-V5248),0))</f>
        <v>91</v>
      </c>
    </row>
    <row r="5249" spans="1:24" x14ac:dyDescent="0.3">
      <c r="A5249" t="s">
        <v>16</v>
      </c>
      <c r="B5249" t="s">
        <v>6457</v>
      </c>
      <c r="C5249" s="1">
        <f t="shared" si="243"/>
        <v>43470.177083333336</v>
      </c>
      <c r="D5249" s="2">
        <f t="shared" si="244"/>
        <v>17</v>
      </c>
      <c r="E5249" s="2">
        <f t="shared" si="245"/>
        <v>91</v>
      </c>
      <c r="F5249" t="s">
        <v>18</v>
      </c>
      <c r="G5249" t="s">
        <v>151</v>
      </c>
      <c r="H5249" t="s">
        <v>152</v>
      </c>
      <c r="I5249" t="s">
        <v>757</v>
      </c>
      <c r="J5249" t="s">
        <v>280</v>
      </c>
      <c r="K5249" t="s">
        <v>4859</v>
      </c>
      <c r="L5249" t="s">
        <v>310</v>
      </c>
      <c r="M5249" t="s">
        <v>588</v>
      </c>
      <c r="N5249" t="s">
        <v>176</v>
      </c>
      <c r="O5249" t="s">
        <v>153</v>
      </c>
      <c r="P5249" t="s">
        <v>43</v>
      </c>
      <c r="Q5249" t="s">
        <v>28</v>
      </c>
      <c r="R5249" t="s">
        <v>277</v>
      </c>
      <c r="V5249" s="4">
        <v>43468.625</v>
      </c>
      <c r="W5249" s="2">
        <f t="array" ref="W5249">INDEX(D5249:D15136,MATCH(MIN(ABS(C5249:C15136-V5249)),ABS(C5249:C15136-V5249),0))</f>
        <v>17</v>
      </c>
      <c r="X5249" s="2">
        <f t="array" ref="X5249">INDEX(E5249:E15136,MATCH(MIN(ABS(C5249:C15136-V5249)),ABS(C5249:C15136-V5249),0))</f>
        <v>91</v>
      </c>
    </row>
    <row r="5250" spans="1:24" x14ac:dyDescent="0.3">
      <c r="A5250" t="s">
        <v>16</v>
      </c>
      <c r="B5250" t="s">
        <v>6458</v>
      </c>
      <c r="C5250" s="1">
        <f t="shared" si="243"/>
        <v>43470.21875</v>
      </c>
      <c r="D5250" s="2">
        <f t="shared" si="244"/>
        <v>16</v>
      </c>
      <c r="E5250" s="2">
        <f t="shared" si="245"/>
        <v>91</v>
      </c>
      <c r="F5250" t="s">
        <v>18</v>
      </c>
      <c r="G5250" t="s">
        <v>151</v>
      </c>
      <c r="H5250" t="s">
        <v>152</v>
      </c>
      <c r="I5250" t="s">
        <v>280</v>
      </c>
      <c r="J5250" t="s">
        <v>622</v>
      </c>
      <c r="K5250" t="s">
        <v>4859</v>
      </c>
      <c r="L5250" t="s">
        <v>310</v>
      </c>
      <c r="M5250" t="s">
        <v>1582</v>
      </c>
      <c r="N5250" t="s">
        <v>176</v>
      </c>
      <c r="O5250" t="s">
        <v>648</v>
      </c>
      <c r="P5250" t="s">
        <v>49</v>
      </c>
      <c r="Q5250" t="s">
        <v>28</v>
      </c>
      <c r="R5250" t="s">
        <v>277</v>
      </c>
      <c r="V5250" s="4">
        <v>43468.666666666664</v>
      </c>
      <c r="W5250" s="2">
        <f t="array" ref="W5250">INDEX(D5250:D15137,MATCH(MIN(ABS(C5250:C15137-V5250)),ABS(C5250:C15137-V5250),0))</f>
        <v>16</v>
      </c>
      <c r="X5250" s="2">
        <f t="array" ref="X5250">INDEX(E5250:E15137,MATCH(MIN(ABS(C5250:C15137-V5250)),ABS(C5250:C15137-V5250),0))</f>
        <v>91</v>
      </c>
    </row>
    <row r="5251" spans="1:24" x14ac:dyDescent="0.3">
      <c r="A5251" t="s">
        <v>16</v>
      </c>
      <c r="B5251" t="s">
        <v>6459</v>
      </c>
      <c r="C5251" s="1">
        <f t="shared" ref="C5251:C5314" si="246">DATEVALUE(B5251)+TIMEVALUE(B5251)</f>
        <v>43470.260416666664</v>
      </c>
      <c r="D5251" s="2">
        <f t="shared" ref="D5251:D5314" si="247">I5251*1</f>
        <v>16</v>
      </c>
      <c r="E5251" s="2">
        <f t="shared" ref="E5251:E5314" si="248">L5251*1</f>
        <v>92</v>
      </c>
      <c r="F5251" t="s">
        <v>18</v>
      </c>
      <c r="G5251" t="s">
        <v>151</v>
      </c>
      <c r="H5251" t="s">
        <v>152</v>
      </c>
      <c r="I5251" t="s">
        <v>280</v>
      </c>
      <c r="J5251" t="s">
        <v>622</v>
      </c>
      <c r="K5251" t="s">
        <v>4859</v>
      </c>
      <c r="L5251" t="s">
        <v>23</v>
      </c>
      <c r="M5251" t="s">
        <v>154</v>
      </c>
      <c r="N5251" t="s">
        <v>176</v>
      </c>
      <c r="O5251" t="s">
        <v>260</v>
      </c>
      <c r="P5251" t="s">
        <v>459</v>
      </c>
      <c r="Q5251" t="s">
        <v>65</v>
      </c>
      <c r="R5251" t="s">
        <v>277</v>
      </c>
      <c r="V5251" s="4">
        <v>43468.708333333336</v>
      </c>
      <c r="W5251" s="2">
        <f t="array" ref="W5251">INDEX(D5251:D15138,MATCH(MIN(ABS(C5251:C15138-V5251)),ABS(C5251:C15138-V5251),0))</f>
        <v>16</v>
      </c>
      <c r="X5251" s="2">
        <f t="array" ref="X5251">INDEX(E5251:E15138,MATCH(MIN(ABS(C5251:C15138-V5251)),ABS(C5251:C15138-V5251),0))</f>
        <v>92</v>
      </c>
    </row>
    <row r="5252" spans="1:24" x14ac:dyDescent="0.3">
      <c r="A5252" t="s">
        <v>16</v>
      </c>
      <c r="B5252" t="s">
        <v>6460</v>
      </c>
      <c r="C5252" s="1">
        <f t="shared" si="246"/>
        <v>43470.302083333336</v>
      </c>
      <c r="D5252" s="2">
        <f t="shared" si="247"/>
        <v>16</v>
      </c>
      <c r="E5252" s="2">
        <f t="shared" si="248"/>
        <v>93</v>
      </c>
      <c r="F5252" t="s">
        <v>18</v>
      </c>
      <c r="G5252" t="s">
        <v>151</v>
      </c>
      <c r="H5252" t="s">
        <v>152</v>
      </c>
      <c r="I5252" t="s">
        <v>280</v>
      </c>
      <c r="J5252" t="s">
        <v>622</v>
      </c>
      <c r="K5252" t="s">
        <v>4859</v>
      </c>
      <c r="L5252" t="s">
        <v>31</v>
      </c>
      <c r="M5252" t="s">
        <v>300</v>
      </c>
      <c r="N5252" t="s">
        <v>114</v>
      </c>
      <c r="O5252" t="s">
        <v>129</v>
      </c>
      <c r="P5252" t="s">
        <v>64</v>
      </c>
      <c r="Q5252" t="s">
        <v>65</v>
      </c>
      <c r="R5252" t="s">
        <v>277</v>
      </c>
      <c r="V5252" s="4">
        <v>43468.75</v>
      </c>
      <c r="W5252" s="2">
        <f t="array" ref="W5252">INDEX(D5252:D15139,MATCH(MIN(ABS(C5252:C15139-V5252)),ABS(C5252:C15139-V5252),0))</f>
        <v>16</v>
      </c>
      <c r="X5252" s="2">
        <f t="array" ref="X5252">INDEX(E5252:E15139,MATCH(MIN(ABS(C5252:C15139-V5252)),ABS(C5252:C15139-V5252),0))</f>
        <v>93</v>
      </c>
    </row>
    <row r="5253" spans="1:24" x14ac:dyDescent="0.3">
      <c r="A5253" t="s">
        <v>16</v>
      </c>
      <c r="B5253" t="s">
        <v>6461</v>
      </c>
      <c r="C5253" s="1">
        <f t="shared" si="246"/>
        <v>43470.34375</v>
      </c>
      <c r="D5253" s="2">
        <f t="shared" si="247"/>
        <v>17</v>
      </c>
      <c r="E5253" s="2">
        <f t="shared" si="248"/>
        <v>91</v>
      </c>
      <c r="F5253" t="s">
        <v>18</v>
      </c>
      <c r="G5253" t="s">
        <v>151</v>
      </c>
      <c r="H5253" t="s">
        <v>152</v>
      </c>
      <c r="I5253" t="s">
        <v>757</v>
      </c>
      <c r="J5253" t="s">
        <v>280</v>
      </c>
      <c r="K5253" t="s">
        <v>761</v>
      </c>
      <c r="L5253" t="s">
        <v>310</v>
      </c>
      <c r="M5253" t="s">
        <v>774</v>
      </c>
      <c r="N5253" t="s">
        <v>176</v>
      </c>
      <c r="O5253" t="s">
        <v>21</v>
      </c>
      <c r="P5253" t="s">
        <v>35</v>
      </c>
      <c r="Q5253" t="s">
        <v>28</v>
      </c>
      <c r="R5253" t="s">
        <v>277</v>
      </c>
      <c r="V5253" s="4">
        <v>43468.791666666664</v>
      </c>
      <c r="W5253" s="2">
        <f t="array" ref="W5253">INDEX(D5253:D15140,MATCH(MIN(ABS(C5253:C15140-V5253)),ABS(C5253:C15140-V5253),0))</f>
        <v>17</v>
      </c>
      <c r="X5253" s="2">
        <f t="array" ref="X5253">INDEX(E5253:E15140,MATCH(MIN(ABS(C5253:C15140-V5253)),ABS(C5253:C15140-V5253),0))</f>
        <v>91</v>
      </c>
    </row>
    <row r="5254" spans="1:24" x14ac:dyDescent="0.3">
      <c r="A5254" t="s">
        <v>16</v>
      </c>
      <c r="B5254" t="s">
        <v>6462</v>
      </c>
      <c r="C5254" s="1">
        <f t="shared" si="246"/>
        <v>43470.385416666664</v>
      </c>
      <c r="D5254" s="2">
        <f t="shared" si="247"/>
        <v>17</v>
      </c>
      <c r="E5254" s="2">
        <f t="shared" si="248"/>
        <v>89</v>
      </c>
      <c r="F5254" t="s">
        <v>18</v>
      </c>
      <c r="G5254" t="s">
        <v>19</v>
      </c>
      <c r="H5254" t="s">
        <v>20</v>
      </c>
      <c r="I5254" t="s">
        <v>757</v>
      </c>
      <c r="J5254" t="s">
        <v>280</v>
      </c>
      <c r="K5254" t="s">
        <v>5387</v>
      </c>
      <c r="L5254" t="s">
        <v>232</v>
      </c>
      <c r="M5254" t="s">
        <v>32</v>
      </c>
      <c r="N5254" t="s">
        <v>176</v>
      </c>
      <c r="O5254" t="s">
        <v>184</v>
      </c>
      <c r="P5254" t="s">
        <v>64</v>
      </c>
      <c r="Q5254" t="s">
        <v>65</v>
      </c>
      <c r="R5254" t="s">
        <v>55</v>
      </c>
      <c r="V5254" s="4">
        <v>43468.833333333336</v>
      </c>
      <c r="W5254" s="2">
        <f t="array" ref="W5254">INDEX(D5254:D15141,MATCH(MIN(ABS(C5254:C15141-V5254)),ABS(C5254:C15141-V5254),0))</f>
        <v>17</v>
      </c>
      <c r="X5254" s="2">
        <f t="array" ref="X5254">INDEX(E5254:E15141,MATCH(MIN(ABS(C5254:C15141-V5254)),ABS(C5254:C15141-V5254),0))</f>
        <v>89</v>
      </c>
    </row>
    <row r="5255" spans="1:24" x14ac:dyDescent="0.3">
      <c r="A5255" t="s">
        <v>16</v>
      </c>
      <c r="B5255" t="s">
        <v>6463</v>
      </c>
      <c r="C5255" s="1">
        <f t="shared" si="246"/>
        <v>43470.427083333336</v>
      </c>
      <c r="D5255" s="2">
        <f t="shared" si="247"/>
        <v>18</v>
      </c>
      <c r="E5255" s="2">
        <f t="shared" si="248"/>
        <v>88</v>
      </c>
      <c r="F5255" t="s">
        <v>18</v>
      </c>
      <c r="G5255" t="s">
        <v>19</v>
      </c>
      <c r="H5255" t="s">
        <v>20</v>
      </c>
      <c r="I5255" t="s">
        <v>245</v>
      </c>
      <c r="J5255" t="s">
        <v>757</v>
      </c>
      <c r="K5255" t="s">
        <v>5387</v>
      </c>
      <c r="L5255" t="s">
        <v>181</v>
      </c>
      <c r="M5255" t="s">
        <v>1782</v>
      </c>
      <c r="N5255" t="s">
        <v>114</v>
      </c>
      <c r="O5255" t="s">
        <v>694</v>
      </c>
      <c r="P5255" t="s">
        <v>60</v>
      </c>
      <c r="Q5255" t="s">
        <v>28</v>
      </c>
      <c r="R5255" t="s">
        <v>55</v>
      </c>
      <c r="V5255" s="4">
        <v>43468.875</v>
      </c>
      <c r="W5255" s="2">
        <f t="array" ref="W5255">INDEX(D5255:D15142,MATCH(MIN(ABS(C5255:C15142-V5255)),ABS(C5255:C15142-V5255),0))</f>
        <v>18</v>
      </c>
      <c r="X5255" s="2">
        <f t="array" ref="X5255">INDEX(E5255:E15142,MATCH(MIN(ABS(C5255:C15142-V5255)),ABS(C5255:C15142-V5255),0))</f>
        <v>88</v>
      </c>
    </row>
    <row r="5256" spans="1:24" x14ac:dyDescent="0.3">
      <c r="A5256" t="s">
        <v>16</v>
      </c>
      <c r="B5256" t="s">
        <v>6464</v>
      </c>
      <c r="C5256" s="1">
        <f t="shared" si="246"/>
        <v>43470.46875</v>
      </c>
      <c r="D5256" s="2">
        <f t="shared" si="247"/>
        <v>19</v>
      </c>
      <c r="E5256" s="2">
        <f t="shared" si="248"/>
        <v>85</v>
      </c>
      <c r="F5256" t="s">
        <v>18</v>
      </c>
      <c r="G5256" t="s">
        <v>19</v>
      </c>
      <c r="H5256" t="s">
        <v>20</v>
      </c>
      <c r="I5256" t="s">
        <v>636</v>
      </c>
      <c r="J5256" t="s">
        <v>245</v>
      </c>
      <c r="K5256" t="s">
        <v>5387</v>
      </c>
      <c r="L5256" t="s">
        <v>147</v>
      </c>
      <c r="M5256" t="s">
        <v>27</v>
      </c>
      <c r="N5256" t="s">
        <v>47</v>
      </c>
      <c r="O5256" t="s">
        <v>622</v>
      </c>
      <c r="P5256" t="s">
        <v>60</v>
      </c>
      <c r="Q5256" t="s">
        <v>28</v>
      </c>
      <c r="R5256" t="s">
        <v>55</v>
      </c>
      <c r="V5256" s="4">
        <v>43468.916666666664</v>
      </c>
      <c r="W5256" s="2">
        <f t="array" ref="W5256">INDEX(D5256:D15143,MATCH(MIN(ABS(C5256:C15143-V5256)),ABS(C5256:C15143-V5256),0))</f>
        <v>19</v>
      </c>
      <c r="X5256" s="2">
        <f t="array" ref="X5256">INDEX(E5256:E15143,MATCH(MIN(ABS(C5256:C15143-V5256)),ABS(C5256:C15143-V5256),0))</f>
        <v>85</v>
      </c>
    </row>
    <row r="5257" spans="1:24" x14ac:dyDescent="0.3">
      <c r="A5257" t="s">
        <v>16</v>
      </c>
      <c r="B5257" t="s">
        <v>6465</v>
      </c>
      <c r="C5257" s="1">
        <f t="shared" si="246"/>
        <v>43470.503472222219</v>
      </c>
      <c r="D5257" s="2">
        <f t="shared" si="247"/>
        <v>19</v>
      </c>
      <c r="E5257" s="2">
        <f t="shared" si="248"/>
        <v>80</v>
      </c>
      <c r="F5257" t="s">
        <v>18</v>
      </c>
      <c r="G5257" t="s">
        <v>151</v>
      </c>
      <c r="H5257" t="s">
        <v>152</v>
      </c>
      <c r="I5257" t="s">
        <v>636</v>
      </c>
      <c r="J5257" t="s">
        <v>636</v>
      </c>
      <c r="K5257" t="s">
        <v>761</v>
      </c>
      <c r="L5257" t="s">
        <v>258</v>
      </c>
      <c r="M5257" t="s">
        <v>900</v>
      </c>
      <c r="N5257" t="s">
        <v>176</v>
      </c>
      <c r="O5257" t="s">
        <v>490</v>
      </c>
      <c r="P5257" t="s">
        <v>335</v>
      </c>
      <c r="Q5257" t="s">
        <v>65</v>
      </c>
      <c r="R5257" t="s">
        <v>277</v>
      </c>
      <c r="V5257" s="4">
        <v>43468.958333333336</v>
      </c>
      <c r="W5257" s="2">
        <f t="array" ref="W5257">INDEX(D5257:D15144,MATCH(MIN(ABS(C5257:C15144-V5257)),ABS(C5257:C15144-V5257),0))</f>
        <v>19</v>
      </c>
      <c r="X5257" s="2">
        <f t="array" ref="X5257">INDEX(E5257:E15144,MATCH(MIN(ABS(C5257:C15144-V5257)),ABS(C5257:C15144-V5257),0))</f>
        <v>80</v>
      </c>
    </row>
    <row r="5258" spans="1:24" x14ac:dyDescent="0.3">
      <c r="A5258" t="s">
        <v>16</v>
      </c>
      <c r="B5258" t="s">
        <v>6466</v>
      </c>
      <c r="C5258" s="1">
        <f t="shared" si="246"/>
        <v>43470.545138888891</v>
      </c>
      <c r="D5258" s="2">
        <f t="shared" si="247"/>
        <v>20</v>
      </c>
      <c r="E5258" s="2">
        <f t="shared" si="248"/>
        <v>80</v>
      </c>
      <c r="F5258" t="s">
        <v>18</v>
      </c>
      <c r="G5258" t="s">
        <v>151</v>
      </c>
      <c r="H5258" t="s">
        <v>152</v>
      </c>
      <c r="I5258" t="s">
        <v>328</v>
      </c>
      <c r="J5258" t="s">
        <v>636</v>
      </c>
      <c r="K5258" t="s">
        <v>4859</v>
      </c>
      <c r="L5258" t="s">
        <v>258</v>
      </c>
      <c r="M5258" t="s">
        <v>1029</v>
      </c>
      <c r="N5258" t="s">
        <v>176</v>
      </c>
      <c r="O5258" t="s">
        <v>442</v>
      </c>
      <c r="P5258" t="s">
        <v>64</v>
      </c>
      <c r="Q5258" t="s">
        <v>65</v>
      </c>
      <c r="R5258" t="s">
        <v>277</v>
      </c>
      <c r="V5258" s="4">
        <v>43469</v>
      </c>
      <c r="W5258" s="2">
        <f t="array" ref="W5258">INDEX(D5258:D15145,MATCH(MIN(ABS(C5258:C15145-V5258)),ABS(C5258:C15145-V5258),0))</f>
        <v>20</v>
      </c>
      <c r="X5258" s="2">
        <f t="array" ref="X5258">INDEX(E5258:E15145,MATCH(MIN(ABS(C5258:C15145-V5258)),ABS(C5258:C15145-V5258),0))</f>
        <v>80</v>
      </c>
    </row>
    <row r="5259" spans="1:24" x14ac:dyDescent="0.3">
      <c r="A5259" t="s">
        <v>16</v>
      </c>
      <c r="B5259" t="s">
        <v>6467</v>
      </c>
      <c r="C5259" s="1">
        <f t="shared" si="246"/>
        <v>43470.59375</v>
      </c>
      <c r="D5259" s="2">
        <f t="shared" si="247"/>
        <v>20</v>
      </c>
      <c r="E5259" s="2">
        <f t="shared" si="248"/>
        <v>77</v>
      </c>
      <c r="F5259" t="s">
        <v>18</v>
      </c>
      <c r="G5259" t="s">
        <v>151</v>
      </c>
      <c r="H5259" t="s">
        <v>152</v>
      </c>
      <c r="I5259" t="s">
        <v>328</v>
      </c>
      <c r="J5259" t="s">
        <v>636</v>
      </c>
      <c r="K5259" t="s">
        <v>4857</v>
      </c>
      <c r="L5259" t="s">
        <v>84</v>
      </c>
      <c r="M5259" t="s">
        <v>985</v>
      </c>
      <c r="N5259" t="s">
        <v>41</v>
      </c>
      <c r="O5259" t="s">
        <v>1480</v>
      </c>
      <c r="P5259" t="s">
        <v>207</v>
      </c>
      <c r="Q5259" t="s">
        <v>65</v>
      </c>
      <c r="R5259" t="s">
        <v>277</v>
      </c>
      <c r="V5259" s="4">
        <v>43469.041666666664</v>
      </c>
      <c r="W5259" s="2">
        <f t="array" ref="W5259">INDEX(D5259:D15146,MATCH(MIN(ABS(C5259:C15146-V5259)),ABS(C5259:C15146-V5259),0))</f>
        <v>20</v>
      </c>
      <c r="X5259" s="2">
        <f t="array" ref="X5259">INDEX(E5259:E15146,MATCH(MIN(ABS(C5259:C15146-V5259)),ABS(C5259:C15146-V5259),0))</f>
        <v>77</v>
      </c>
    </row>
    <row r="5260" spans="1:24" x14ac:dyDescent="0.3">
      <c r="A5260" t="s">
        <v>16</v>
      </c>
      <c r="B5260" t="s">
        <v>6468</v>
      </c>
      <c r="C5260" s="1">
        <f t="shared" si="246"/>
        <v>43470.635416666664</v>
      </c>
      <c r="D5260" s="2">
        <f t="shared" si="247"/>
        <v>20</v>
      </c>
      <c r="E5260" s="2">
        <f t="shared" si="248"/>
        <v>80</v>
      </c>
      <c r="F5260" t="s">
        <v>18</v>
      </c>
      <c r="G5260" t="s">
        <v>151</v>
      </c>
      <c r="H5260" t="s">
        <v>152</v>
      </c>
      <c r="I5260" t="s">
        <v>328</v>
      </c>
      <c r="J5260" t="s">
        <v>636</v>
      </c>
      <c r="K5260" t="s">
        <v>4857</v>
      </c>
      <c r="L5260" t="s">
        <v>258</v>
      </c>
      <c r="M5260" t="s">
        <v>389</v>
      </c>
      <c r="N5260" t="s">
        <v>176</v>
      </c>
      <c r="O5260" t="s">
        <v>95</v>
      </c>
      <c r="P5260" t="s">
        <v>103</v>
      </c>
      <c r="Q5260" t="s">
        <v>65</v>
      </c>
      <c r="R5260" t="s">
        <v>277</v>
      </c>
      <c r="V5260" s="4">
        <v>43469.083333333336</v>
      </c>
      <c r="W5260" s="2">
        <f t="array" ref="W5260">INDEX(D5260:D15147,MATCH(MIN(ABS(C5260:C15147-V5260)),ABS(C5260:C15147-V5260),0))</f>
        <v>20</v>
      </c>
      <c r="X5260" s="2">
        <f t="array" ref="X5260">INDEX(E5260:E15147,MATCH(MIN(ABS(C5260:C15147-V5260)),ABS(C5260:C15147-V5260),0))</f>
        <v>80</v>
      </c>
    </row>
    <row r="5261" spans="1:24" x14ac:dyDescent="0.3">
      <c r="A5261" t="s">
        <v>16</v>
      </c>
      <c r="B5261" t="s">
        <v>6469</v>
      </c>
      <c r="C5261" s="1">
        <f t="shared" si="246"/>
        <v>43470.677083333336</v>
      </c>
      <c r="D5261" s="2">
        <f t="shared" si="247"/>
        <v>20</v>
      </c>
      <c r="E5261" s="2">
        <f t="shared" si="248"/>
        <v>79</v>
      </c>
      <c r="F5261" t="s">
        <v>18</v>
      </c>
      <c r="G5261" t="s">
        <v>151</v>
      </c>
      <c r="H5261" t="s">
        <v>152</v>
      </c>
      <c r="I5261" t="s">
        <v>328</v>
      </c>
      <c r="J5261" t="s">
        <v>636</v>
      </c>
      <c r="K5261" t="s">
        <v>4857</v>
      </c>
      <c r="L5261" t="s">
        <v>133</v>
      </c>
      <c r="M5261" t="s">
        <v>452</v>
      </c>
      <c r="N5261" t="s">
        <v>176</v>
      </c>
      <c r="O5261" t="s">
        <v>630</v>
      </c>
      <c r="P5261" t="s">
        <v>127</v>
      </c>
      <c r="Q5261" t="s">
        <v>65</v>
      </c>
      <c r="R5261" t="s">
        <v>277</v>
      </c>
      <c r="V5261" s="4">
        <v>43469.125</v>
      </c>
      <c r="W5261" s="2">
        <f t="array" ref="W5261">INDEX(D5261:D15148,MATCH(MIN(ABS(C5261:C15148-V5261)),ABS(C5261:C15148-V5261),0))</f>
        <v>20</v>
      </c>
      <c r="X5261" s="2">
        <f t="array" ref="X5261">INDEX(E5261:E15148,MATCH(MIN(ABS(C5261:C15148-V5261)),ABS(C5261:C15148-V5261),0))</f>
        <v>79</v>
      </c>
    </row>
    <row r="5262" spans="1:24" x14ac:dyDescent="0.3">
      <c r="A5262" t="s">
        <v>16</v>
      </c>
      <c r="B5262" t="s">
        <v>6470</v>
      </c>
      <c r="C5262" s="1">
        <f t="shared" si="246"/>
        <v>43470.71875</v>
      </c>
      <c r="D5262" s="2">
        <f t="shared" si="247"/>
        <v>19</v>
      </c>
      <c r="E5262" s="2">
        <f t="shared" si="248"/>
        <v>84</v>
      </c>
      <c r="F5262" t="s">
        <v>18</v>
      </c>
      <c r="G5262" t="s">
        <v>151</v>
      </c>
      <c r="H5262" t="s">
        <v>152</v>
      </c>
      <c r="I5262" t="s">
        <v>636</v>
      </c>
      <c r="J5262" t="s">
        <v>245</v>
      </c>
      <c r="K5262" t="s">
        <v>4859</v>
      </c>
      <c r="L5262" t="s">
        <v>236</v>
      </c>
      <c r="M5262" t="s">
        <v>654</v>
      </c>
      <c r="N5262" t="s">
        <v>47</v>
      </c>
      <c r="O5262" t="s">
        <v>152</v>
      </c>
      <c r="P5262" t="s">
        <v>411</v>
      </c>
      <c r="Q5262" t="s">
        <v>65</v>
      </c>
      <c r="R5262" t="s">
        <v>277</v>
      </c>
      <c r="V5262" s="4">
        <v>43469.166666666664</v>
      </c>
      <c r="W5262" s="2">
        <f t="array" ref="W5262">INDEX(D5262:D15149,MATCH(MIN(ABS(C5262:C15149-V5262)),ABS(C5262:C15149-V5262),0))</f>
        <v>19</v>
      </c>
      <c r="X5262" s="2">
        <f t="array" ref="X5262">INDEX(E5262:E15149,MATCH(MIN(ABS(C5262:C15149-V5262)),ABS(C5262:C15149-V5262),0))</f>
        <v>84</v>
      </c>
    </row>
    <row r="5263" spans="1:24" x14ac:dyDescent="0.3">
      <c r="A5263" t="s">
        <v>16</v>
      </c>
      <c r="B5263" t="s">
        <v>6471</v>
      </c>
      <c r="C5263" s="1">
        <f t="shared" si="246"/>
        <v>43470.760416666664</v>
      </c>
      <c r="D5263" s="2">
        <f t="shared" si="247"/>
        <v>18</v>
      </c>
      <c r="E5263" s="2">
        <f t="shared" si="248"/>
        <v>86</v>
      </c>
      <c r="F5263" t="s">
        <v>18</v>
      </c>
      <c r="G5263" t="s">
        <v>151</v>
      </c>
      <c r="H5263" t="s">
        <v>152</v>
      </c>
      <c r="I5263" t="s">
        <v>245</v>
      </c>
      <c r="J5263" t="s">
        <v>757</v>
      </c>
      <c r="K5263" t="s">
        <v>4859</v>
      </c>
      <c r="L5263" t="s">
        <v>371</v>
      </c>
      <c r="M5263" t="s">
        <v>1374</v>
      </c>
      <c r="N5263" t="s">
        <v>25</v>
      </c>
      <c r="O5263" t="s">
        <v>318</v>
      </c>
      <c r="P5263" t="s">
        <v>43</v>
      </c>
      <c r="Q5263" t="s">
        <v>28</v>
      </c>
      <c r="R5263" t="s">
        <v>277</v>
      </c>
      <c r="V5263" s="4">
        <v>43469.208333333336</v>
      </c>
      <c r="W5263" s="2">
        <f t="array" ref="W5263">INDEX(D5263:D15150,MATCH(MIN(ABS(C5263:C15150-V5263)),ABS(C5263:C15150-V5263),0))</f>
        <v>18</v>
      </c>
      <c r="X5263" s="2">
        <f t="array" ref="X5263">INDEX(E5263:E15150,MATCH(MIN(ABS(C5263:C15150-V5263)),ABS(C5263:C15150-V5263),0))</f>
        <v>86</v>
      </c>
    </row>
    <row r="5264" spans="1:24" x14ac:dyDescent="0.3">
      <c r="A5264" t="s">
        <v>16</v>
      </c>
      <c r="B5264" t="s">
        <v>6472</v>
      </c>
      <c r="C5264" s="1">
        <f t="shared" si="246"/>
        <v>43470.795138888891</v>
      </c>
      <c r="D5264" s="2">
        <f t="shared" si="247"/>
        <v>17</v>
      </c>
      <c r="E5264" s="2">
        <f t="shared" si="248"/>
        <v>84</v>
      </c>
      <c r="F5264" t="s">
        <v>18</v>
      </c>
      <c r="G5264" t="s">
        <v>151</v>
      </c>
      <c r="H5264" t="s">
        <v>152</v>
      </c>
      <c r="I5264" t="s">
        <v>757</v>
      </c>
      <c r="J5264" t="s">
        <v>280</v>
      </c>
      <c r="K5264" t="s">
        <v>761</v>
      </c>
      <c r="L5264" t="s">
        <v>236</v>
      </c>
      <c r="M5264" t="s">
        <v>1176</v>
      </c>
      <c r="N5264" t="s">
        <v>176</v>
      </c>
      <c r="O5264" t="s">
        <v>118</v>
      </c>
      <c r="P5264" t="s">
        <v>64</v>
      </c>
      <c r="Q5264" t="s">
        <v>65</v>
      </c>
      <c r="R5264" t="s">
        <v>277</v>
      </c>
      <c r="V5264" s="4">
        <v>43469.25</v>
      </c>
      <c r="W5264" s="2">
        <f t="array" ref="W5264">INDEX(D5264:D15151,MATCH(MIN(ABS(C5264:C15151-V5264)),ABS(C5264:C15151-V5264),0))</f>
        <v>17</v>
      </c>
      <c r="X5264" s="2">
        <f t="array" ref="X5264">INDEX(E5264:E15151,MATCH(MIN(ABS(C5264:C15151-V5264)),ABS(C5264:C15151-V5264),0))</f>
        <v>84</v>
      </c>
    </row>
    <row r="5265" spans="1:24" x14ac:dyDescent="0.3">
      <c r="A5265" t="s">
        <v>16</v>
      </c>
      <c r="B5265" t="s">
        <v>6473</v>
      </c>
      <c r="C5265" s="1">
        <f t="shared" si="246"/>
        <v>43470.84375</v>
      </c>
      <c r="D5265" s="2">
        <f t="shared" si="247"/>
        <v>17</v>
      </c>
      <c r="E5265" s="2">
        <f t="shared" si="248"/>
        <v>86</v>
      </c>
      <c r="F5265" t="s">
        <v>18</v>
      </c>
      <c r="G5265" t="s">
        <v>151</v>
      </c>
      <c r="H5265" t="s">
        <v>152</v>
      </c>
      <c r="I5265" t="s">
        <v>757</v>
      </c>
      <c r="J5265" t="s">
        <v>280</v>
      </c>
      <c r="K5265" t="s">
        <v>761</v>
      </c>
      <c r="L5265" t="s">
        <v>371</v>
      </c>
      <c r="M5265" t="s">
        <v>403</v>
      </c>
      <c r="N5265" t="s">
        <v>25</v>
      </c>
      <c r="O5265" t="s">
        <v>893</v>
      </c>
      <c r="P5265" t="s">
        <v>361</v>
      </c>
      <c r="Q5265" t="s">
        <v>28</v>
      </c>
      <c r="R5265" t="s">
        <v>277</v>
      </c>
      <c r="V5265" s="4">
        <v>43469.291666666664</v>
      </c>
      <c r="W5265" s="2">
        <f t="array" ref="W5265">INDEX(D5265:D15152,MATCH(MIN(ABS(C5265:C15152-V5265)),ABS(C5265:C15152-V5265),0))</f>
        <v>17</v>
      </c>
      <c r="X5265" s="2">
        <f t="array" ref="X5265">INDEX(E5265:E15152,MATCH(MIN(ABS(C5265:C15152-V5265)),ABS(C5265:C15152-V5265),0))</f>
        <v>86</v>
      </c>
    </row>
    <row r="5266" spans="1:24" x14ac:dyDescent="0.3">
      <c r="A5266" t="s">
        <v>16</v>
      </c>
      <c r="B5266" t="s">
        <v>6474</v>
      </c>
      <c r="C5266" s="1">
        <f t="shared" si="246"/>
        <v>43470.885416666664</v>
      </c>
      <c r="D5266" s="2">
        <f t="shared" si="247"/>
        <v>16</v>
      </c>
      <c r="E5266" s="2">
        <f t="shared" si="248"/>
        <v>85</v>
      </c>
      <c r="F5266" t="s">
        <v>18</v>
      </c>
      <c r="G5266" t="s">
        <v>151</v>
      </c>
      <c r="H5266" t="s">
        <v>152</v>
      </c>
      <c r="I5266" t="s">
        <v>280</v>
      </c>
      <c r="J5266" t="s">
        <v>622</v>
      </c>
      <c r="K5266" t="s">
        <v>5387</v>
      </c>
      <c r="L5266" t="s">
        <v>147</v>
      </c>
      <c r="M5266" t="s">
        <v>1360</v>
      </c>
      <c r="N5266" t="s">
        <v>176</v>
      </c>
      <c r="O5266" t="s">
        <v>558</v>
      </c>
      <c r="P5266" t="s">
        <v>330</v>
      </c>
      <c r="Q5266" t="s">
        <v>93</v>
      </c>
      <c r="R5266" t="s">
        <v>277</v>
      </c>
      <c r="V5266" s="4">
        <v>43469.333333333336</v>
      </c>
      <c r="W5266" s="2">
        <f t="array" ref="W5266">INDEX(D5266:D15153,MATCH(MIN(ABS(C5266:C15153-V5266)),ABS(C5266:C15153-V5266),0))</f>
        <v>16</v>
      </c>
      <c r="X5266" s="2">
        <f t="array" ref="X5266">INDEX(E5266:E15153,MATCH(MIN(ABS(C5266:C15153-V5266)),ABS(C5266:C15153-V5266),0))</f>
        <v>85</v>
      </c>
    </row>
    <row r="5267" spans="1:24" x14ac:dyDescent="0.3">
      <c r="A5267" t="s">
        <v>16</v>
      </c>
      <c r="B5267" t="s">
        <v>6475</v>
      </c>
      <c r="C5267" s="1">
        <f t="shared" si="246"/>
        <v>43470.927083333336</v>
      </c>
      <c r="D5267" s="2">
        <f t="shared" si="247"/>
        <v>16</v>
      </c>
      <c r="E5267" s="2">
        <f t="shared" si="248"/>
        <v>86</v>
      </c>
      <c r="F5267" t="s">
        <v>18</v>
      </c>
      <c r="G5267" t="s">
        <v>151</v>
      </c>
      <c r="H5267" t="s">
        <v>152</v>
      </c>
      <c r="I5267" t="s">
        <v>280</v>
      </c>
      <c r="J5267" t="s">
        <v>622</v>
      </c>
      <c r="K5267" t="s">
        <v>5387</v>
      </c>
      <c r="L5267" t="s">
        <v>371</v>
      </c>
      <c r="M5267" t="s">
        <v>1133</v>
      </c>
      <c r="N5267" t="s">
        <v>114</v>
      </c>
      <c r="O5267" t="s">
        <v>1564</v>
      </c>
      <c r="P5267" t="s">
        <v>441</v>
      </c>
      <c r="Q5267" t="s">
        <v>65</v>
      </c>
      <c r="R5267" t="s">
        <v>277</v>
      </c>
      <c r="V5267" s="4">
        <v>43469.375</v>
      </c>
      <c r="W5267" s="2">
        <f t="array" ref="W5267">INDEX(D5267:D15154,MATCH(MIN(ABS(C5267:C15154-V5267)),ABS(C5267:C15154-V5267),0))</f>
        <v>16</v>
      </c>
      <c r="X5267" s="2">
        <f t="array" ref="X5267">INDEX(E5267:E15154,MATCH(MIN(ABS(C5267:C15154-V5267)),ABS(C5267:C15154-V5267),0))</f>
        <v>86</v>
      </c>
    </row>
    <row r="5268" spans="1:24" x14ac:dyDescent="0.3">
      <c r="A5268" t="s">
        <v>16</v>
      </c>
      <c r="B5268" t="s">
        <v>6476</v>
      </c>
      <c r="C5268" s="1">
        <f t="shared" si="246"/>
        <v>43470.96875</v>
      </c>
      <c r="D5268" s="2">
        <f t="shared" si="247"/>
        <v>15</v>
      </c>
      <c r="E5268" s="2">
        <f t="shared" si="248"/>
        <v>86</v>
      </c>
      <c r="F5268" t="s">
        <v>18</v>
      </c>
      <c r="G5268" t="s">
        <v>151</v>
      </c>
      <c r="H5268" t="s">
        <v>152</v>
      </c>
      <c r="I5268" t="s">
        <v>622</v>
      </c>
      <c r="J5268" t="s">
        <v>569</v>
      </c>
      <c r="K5268" t="s">
        <v>5387</v>
      </c>
      <c r="L5268" t="s">
        <v>371</v>
      </c>
      <c r="M5268" t="s">
        <v>1537</v>
      </c>
      <c r="N5268" t="s">
        <v>176</v>
      </c>
      <c r="O5268" t="s">
        <v>21</v>
      </c>
      <c r="P5268" t="s">
        <v>404</v>
      </c>
      <c r="Q5268" t="s">
        <v>65</v>
      </c>
      <c r="R5268" t="s">
        <v>277</v>
      </c>
      <c r="V5268" s="4">
        <v>43469.416666666664</v>
      </c>
      <c r="W5268" s="2">
        <f t="array" ref="W5268">INDEX(D5268:D15155,MATCH(MIN(ABS(C5268:C15155-V5268)),ABS(C5268:C15155-V5268),0))</f>
        <v>15</v>
      </c>
      <c r="X5268" s="2">
        <f t="array" ref="X5268">INDEX(E5268:E15155,MATCH(MIN(ABS(C5268:C15155-V5268)),ABS(C5268:C15155-V5268),0))</f>
        <v>86</v>
      </c>
    </row>
    <row r="5269" spans="1:24" x14ac:dyDescent="0.3">
      <c r="A5269" t="s">
        <v>16</v>
      </c>
      <c r="B5269" t="s">
        <v>6477</v>
      </c>
      <c r="C5269" s="1">
        <f t="shared" si="246"/>
        <v>43471.010416666664</v>
      </c>
      <c r="D5269" s="2">
        <f t="shared" si="247"/>
        <v>14</v>
      </c>
      <c r="E5269" s="2">
        <f t="shared" si="248"/>
        <v>85</v>
      </c>
      <c r="F5269" t="s">
        <v>18</v>
      </c>
      <c r="G5269" t="s">
        <v>151</v>
      </c>
      <c r="H5269" t="s">
        <v>152</v>
      </c>
      <c r="I5269" t="s">
        <v>569</v>
      </c>
      <c r="J5269" t="s">
        <v>275</v>
      </c>
      <c r="K5269" t="s">
        <v>5387</v>
      </c>
      <c r="L5269" t="s">
        <v>147</v>
      </c>
      <c r="M5269" t="s">
        <v>889</v>
      </c>
      <c r="N5269" t="s">
        <v>176</v>
      </c>
      <c r="O5269" t="s">
        <v>442</v>
      </c>
      <c r="P5269" t="s">
        <v>287</v>
      </c>
      <c r="Q5269" t="s">
        <v>93</v>
      </c>
      <c r="R5269" t="s">
        <v>277</v>
      </c>
      <c r="V5269" s="4">
        <v>43469.458333333336</v>
      </c>
      <c r="W5269" s="2">
        <f t="array" ref="W5269">INDEX(D5269:D15156,MATCH(MIN(ABS(C5269:C15156-V5269)),ABS(C5269:C15156-V5269),0))</f>
        <v>14</v>
      </c>
      <c r="X5269" s="2">
        <f t="array" ref="X5269">INDEX(E5269:E15156,MATCH(MIN(ABS(C5269:C15156-V5269)),ABS(C5269:C15156-V5269),0))</f>
        <v>85</v>
      </c>
    </row>
    <row r="5270" spans="1:24" x14ac:dyDescent="0.3">
      <c r="A5270" t="s">
        <v>16</v>
      </c>
      <c r="B5270" t="s">
        <v>6478</v>
      </c>
      <c r="C5270" s="1">
        <f t="shared" si="246"/>
        <v>43471.048611111109</v>
      </c>
      <c r="D5270" s="2">
        <f t="shared" si="247"/>
        <v>14</v>
      </c>
      <c r="E5270" s="2">
        <f t="shared" si="248"/>
        <v>84</v>
      </c>
      <c r="F5270" t="s">
        <v>18</v>
      </c>
      <c r="G5270" t="s">
        <v>151</v>
      </c>
      <c r="H5270" t="s">
        <v>152</v>
      </c>
      <c r="I5270" t="s">
        <v>569</v>
      </c>
      <c r="J5270" t="s">
        <v>275</v>
      </c>
      <c r="K5270" t="s">
        <v>5387</v>
      </c>
      <c r="L5270" t="s">
        <v>236</v>
      </c>
      <c r="M5270" t="s">
        <v>2619</v>
      </c>
      <c r="N5270" t="s">
        <v>176</v>
      </c>
      <c r="O5270" t="s">
        <v>109</v>
      </c>
      <c r="P5270" t="s">
        <v>140</v>
      </c>
      <c r="Q5270" t="s">
        <v>65</v>
      </c>
      <c r="R5270" t="s">
        <v>277</v>
      </c>
      <c r="V5270" s="4">
        <v>43469.5</v>
      </c>
      <c r="W5270" s="2">
        <f t="array" ref="W5270">INDEX(D5270:D15157,MATCH(MIN(ABS(C5270:C15157-V5270)),ABS(C5270:C15157-V5270),0))</f>
        <v>14</v>
      </c>
      <c r="X5270" s="2">
        <f t="array" ref="X5270">INDEX(E5270:E15157,MATCH(MIN(ABS(C5270:C15157-V5270)),ABS(C5270:C15157-V5270),0))</f>
        <v>84</v>
      </c>
    </row>
    <row r="5271" spans="1:24" x14ac:dyDescent="0.3">
      <c r="A5271" t="s">
        <v>16</v>
      </c>
      <c r="B5271" t="s">
        <v>6479</v>
      </c>
      <c r="C5271" s="1">
        <f t="shared" si="246"/>
        <v>43471.059027777781</v>
      </c>
      <c r="D5271" s="2">
        <f t="shared" si="247"/>
        <v>15</v>
      </c>
      <c r="E5271" s="2">
        <f t="shared" si="248"/>
        <v>85</v>
      </c>
      <c r="F5271" t="s">
        <v>18</v>
      </c>
      <c r="G5271" t="s">
        <v>19</v>
      </c>
      <c r="H5271" t="s">
        <v>20</v>
      </c>
      <c r="I5271" t="s">
        <v>622</v>
      </c>
      <c r="J5271" t="s">
        <v>780</v>
      </c>
      <c r="K5271" t="s">
        <v>5791</v>
      </c>
      <c r="L5271" t="s">
        <v>147</v>
      </c>
      <c r="M5271" t="s">
        <v>2619</v>
      </c>
      <c r="N5271" t="s">
        <v>176</v>
      </c>
      <c r="O5271" t="s">
        <v>648</v>
      </c>
      <c r="P5271" t="s">
        <v>523</v>
      </c>
      <c r="Q5271" t="s">
        <v>93</v>
      </c>
      <c r="R5271" t="s">
        <v>277</v>
      </c>
      <c r="V5271" s="4">
        <v>43469.541666666664</v>
      </c>
      <c r="W5271" s="2">
        <f t="array" ref="W5271">INDEX(D5271:D15158,MATCH(MIN(ABS(C5271:C15158-V5271)),ABS(C5271:C15158-V5271),0))</f>
        <v>15</v>
      </c>
      <c r="X5271" s="2">
        <f t="array" ref="X5271">INDEX(E5271:E15158,MATCH(MIN(ABS(C5271:C15158-V5271)),ABS(C5271:C15158-V5271),0))</f>
        <v>85</v>
      </c>
    </row>
    <row r="5272" spans="1:24" x14ac:dyDescent="0.3">
      <c r="A5272" t="s">
        <v>16</v>
      </c>
      <c r="B5272" t="s">
        <v>6480</v>
      </c>
      <c r="C5272" s="1">
        <f t="shared" si="246"/>
        <v>43471.135416666664</v>
      </c>
      <c r="D5272" s="2">
        <f t="shared" si="247"/>
        <v>13</v>
      </c>
      <c r="E5272" s="2">
        <f t="shared" si="248"/>
        <v>89</v>
      </c>
      <c r="F5272" t="s">
        <v>18</v>
      </c>
      <c r="G5272" t="s">
        <v>151</v>
      </c>
      <c r="H5272" t="s">
        <v>152</v>
      </c>
      <c r="I5272" t="s">
        <v>275</v>
      </c>
      <c r="J5272" t="s">
        <v>780</v>
      </c>
      <c r="K5272" t="s">
        <v>5387</v>
      </c>
      <c r="L5272" t="s">
        <v>232</v>
      </c>
      <c r="M5272" t="s">
        <v>667</v>
      </c>
      <c r="N5272" t="s">
        <v>176</v>
      </c>
      <c r="O5272" t="s">
        <v>648</v>
      </c>
      <c r="P5272" t="s">
        <v>489</v>
      </c>
      <c r="Q5272" t="s">
        <v>20</v>
      </c>
      <c r="R5272" t="s">
        <v>277</v>
      </c>
      <c r="V5272" s="4">
        <v>43469.583333333336</v>
      </c>
      <c r="W5272" s="2">
        <f t="array" ref="W5272">INDEX(D5272:D15159,MATCH(MIN(ABS(C5272:C15159-V5272)),ABS(C5272:C15159-V5272),0))</f>
        <v>13</v>
      </c>
      <c r="X5272" s="2">
        <f t="array" ref="X5272">INDEX(E5272:E15159,MATCH(MIN(ABS(C5272:C15159-V5272)),ABS(C5272:C15159-V5272),0))</f>
        <v>89</v>
      </c>
    </row>
    <row r="5273" spans="1:24" x14ac:dyDescent="0.3">
      <c r="A5273" t="s">
        <v>16</v>
      </c>
      <c r="B5273" t="s">
        <v>6481</v>
      </c>
      <c r="C5273" s="1">
        <f t="shared" si="246"/>
        <v>43471.177083333336</v>
      </c>
      <c r="D5273" s="2">
        <f t="shared" si="247"/>
        <v>13</v>
      </c>
      <c r="E5273" s="2">
        <f t="shared" si="248"/>
        <v>85</v>
      </c>
      <c r="F5273" t="s">
        <v>18</v>
      </c>
      <c r="G5273" t="s">
        <v>151</v>
      </c>
      <c r="H5273" t="s">
        <v>152</v>
      </c>
      <c r="I5273" t="s">
        <v>275</v>
      </c>
      <c r="J5273" t="s">
        <v>780</v>
      </c>
      <c r="K5273" t="s">
        <v>5387</v>
      </c>
      <c r="L5273" t="s">
        <v>147</v>
      </c>
      <c r="M5273" t="s">
        <v>1133</v>
      </c>
      <c r="N5273" t="s">
        <v>176</v>
      </c>
      <c r="O5273" t="s">
        <v>212</v>
      </c>
      <c r="P5273" t="s">
        <v>207</v>
      </c>
      <c r="Q5273" t="s">
        <v>65</v>
      </c>
      <c r="R5273" t="s">
        <v>277</v>
      </c>
      <c r="V5273" s="4">
        <v>43469.625</v>
      </c>
      <c r="W5273" s="2">
        <f t="array" ref="W5273">INDEX(D5273:D15160,MATCH(MIN(ABS(C5273:C15160-V5273)),ABS(C5273:C15160-V5273),0))</f>
        <v>13</v>
      </c>
      <c r="X5273" s="2">
        <f t="array" ref="X5273">INDEX(E5273:E15160,MATCH(MIN(ABS(C5273:C15160-V5273)),ABS(C5273:C15160-V5273),0))</f>
        <v>85</v>
      </c>
    </row>
    <row r="5274" spans="1:24" x14ac:dyDescent="0.3">
      <c r="A5274" t="s">
        <v>16</v>
      </c>
      <c r="B5274" t="s">
        <v>6482</v>
      </c>
      <c r="C5274" s="1">
        <f t="shared" si="246"/>
        <v>43471.21875</v>
      </c>
      <c r="D5274" s="2">
        <f t="shared" si="247"/>
        <v>12</v>
      </c>
      <c r="E5274" s="2">
        <f t="shared" si="248"/>
        <v>86</v>
      </c>
      <c r="F5274" t="s">
        <v>18</v>
      </c>
      <c r="G5274" t="s">
        <v>151</v>
      </c>
      <c r="H5274" t="s">
        <v>152</v>
      </c>
      <c r="I5274" t="s">
        <v>780</v>
      </c>
      <c r="J5274" t="s">
        <v>304</v>
      </c>
      <c r="K5274" t="s">
        <v>5387</v>
      </c>
      <c r="L5274" t="s">
        <v>371</v>
      </c>
      <c r="M5274" t="s">
        <v>1133</v>
      </c>
      <c r="N5274" t="s">
        <v>176</v>
      </c>
      <c r="O5274" t="s">
        <v>38</v>
      </c>
      <c r="P5274" t="s">
        <v>483</v>
      </c>
      <c r="Q5274" t="s">
        <v>20</v>
      </c>
      <c r="R5274" t="s">
        <v>277</v>
      </c>
      <c r="V5274" s="4">
        <v>43469.666666666664</v>
      </c>
      <c r="W5274" s="2">
        <f t="array" ref="W5274">INDEX(D5274:D15161,MATCH(MIN(ABS(C5274:C15161-V5274)),ABS(C5274:C15161-V5274),0))</f>
        <v>12</v>
      </c>
      <c r="X5274" s="2">
        <f t="array" ref="X5274">INDEX(E5274:E15161,MATCH(MIN(ABS(C5274:C15161-V5274)),ABS(C5274:C15161-V5274),0))</f>
        <v>86</v>
      </c>
    </row>
    <row r="5275" spans="1:24" x14ac:dyDescent="0.3">
      <c r="A5275" t="s">
        <v>16</v>
      </c>
      <c r="B5275" t="s">
        <v>6483</v>
      </c>
      <c r="C5275" s="1">
        <f t="shared" si="246"/>
        <v>43471.239583333336</v>
      </c>
      <c r="D5275" s="2">
        <f t="shared" si="247"/>
        <v>13</v>
      </c>
      <c r="E5275" s="2">
        <f t="shared" si="248"/>
        <v>82</v>
      </c>
      <c r="F5275" t="s">
        <v>18</v>
      </c>
      <c r="G5275" t="s">
        <v>151</v>
      </c>
      <c r="H5275" t="s">
        <v>152</v>
      </c>
      <c r="I5275" t="s">
        <v>275</v>
      </c>
      <c r="J5275" t="s">
        <v>780</v>
      </c>
      <c r="K5275" t="s">
        <v>5387</v>
      </c>
      <c r="L5275" t="s">
        <v>44</v>
      </c>
      <c r="M5275" t="s">
        <v>1133</v>
      </c>
      <c r="N5275" t="s">
        <v>176</v>
      </c>
      <c r="O5275" t="s">
        <v>630</v>
      </c>
      <c r="P5275" t="s">
        <v>385</v>
      </c>
      <c r="Q5275" t="s">
        <v>93</v>
      </c>
      <c r="R5275" t="s">
        <v>277</v>
      </c>
      <c r="V5275" s="4">
        <v>43469.708333333336</v>
      </c>
      <c r="W5275" s="2">
        <f t="array" ref="W5275">INDEX(D5275:D15162,MATCH(MIN(ABS(C5275:C15162-V5275)),ABS(C5275:C15162-V5275),0))</f>
        <v>13</v>
      </c>
      <c r="X5275" s="2">
        <f t="array" ref="X5275">INDEX(E5275:E15162,MATCH(MIN(ABS(C5275:C15162-V5275)),ABS(C5275:C15162-V5275),0))</f>
        <v>82</v>
      </c>
    </row>
    <row r="5276" spans="1:24" x14ac:dyDescent="0.3">
      <c r="A5276" t="s">
        <v>16</v>
      </c>
      <c r="B5276" t="s">
        <v>6484</v>
      </c>
      <c r="C5276" s="1">
        <f t="shared" si="246"/>
        <v>43471.295138888891</v>
      </c>
      <c r="D5276" s="2">
        <f t="shared" si="247"/>
        <v>12</v>
      </c>
      <c r="E5276" s="2">
        <f t="shared" si="248"/>
        <v>84</v>
      </c>
      <c r="F5276" t="s">
        <v>18</v>
      </c>
      <c r="G5276" t="s">
        <v>151</v>
      </c>
      <c r="H5276" t="s">
        <v>152</v>
      </c>
      <c r="I5276" t="s">
        <v>780</v>
      </c>
      <c r="J5276" t="s">
        <v>304</v>
      </c>
      <c r="K5276" t="s">
        <v>5387</v>
      </c>
      <c r="L5276" t="s">
        <v>236</v>
      </c>
      <c r="M5276" t="s">
        <v>1133</v>
      </c>
      <c r="N5276" t="s">
        <v>176</v>
      </c>
      <c r="O5276" t="s">
        <v>122</v>
      </c>
      <c r="P5276" t="s">
        <v>2349</v>
      </c>
      <c r="Q5276" t="s">
        <v>20</v>
      </c>
      <c r="R5276" t="s">
        <v>277</v>
      </c>
      <c r="V5276" s="4">
        <v>43469.75</v>
      </c>
      <c r="W5276" s="2">
        <f t="array" ref="W5276">INDEX(D5276:D15163,MATCH(MIN(ABS(C5276:C15163-V5276)),ABS(C5276:C15163-V5276),0))</f>
        <v>12</v>
      </c>
      <c r="X5276" s="2">
        <f t="array" ref="X5276">INDEX(E5276:E15163,MATCH(MIN(ABS(C5276:C15163-V5276)),ABS(C5276:C15163-V5276),0))</f>
        <v>84</v>
      </c>
    </row>
    <row r="5277" spans="1:24" x14ac:dyDescent="0.3">
      <c r="A5277" t="s">
        <v>16</v>
      </c>
      <c r="B5277" t="s">
        <v>6485</v>
      </c>
      <c r="C5277" s="1">
        <f t="shared" si="246"/>
        <v>43471.34375</v>
      </c>
      <c r="D5277" s="2">
        <f t="shared" si="247"/>
        <v>12</v>
      </c>
      <c r="E5277" s="2">
        <f t="shared" si="248"/>
        <v>85</v>
      </c>
      <c r="F5277" t="s">
        <v>18</v>
      </c>
      <c r="G5277" t="s">
        <v>19</v>
      </c>
      <c r="H5277" t="s">
        <v>20</v>
      </c>
      <c r="I5277" t="s">
        <v>780</v>
      </c>
      <c r="J5277" t="s">
        <v>304</v>
      </c>
      <c r="K5277" t="s">
        <v>4733</v>
      </c>
      <c r="L5277" t="s">
        <v>147</v>
      </c>
      <c r="M5277" t="s">
        <v>1133</v>
      </c>
      <c r="N5277" t="s">
        <v>176</v>
      </c>
      <c r="O5277" t="s">
        <v>77</v>
      </c>
      <c r="P5277" t="s">
        <v>253</v>
      </c>
      <c r="Q5277" t="s">
        <v>20</v>
      </c>
      <c r="R5277" t="s">
        <v>55</v>
      </c>
      <c r="V5277" s="4">
        <v>43469.791666666664</v>
      </c>
      <c r="W5277" s="2">
        <f t="array" ref="W5277">INDEX(D5277:D15164,MATCH(MIN(ABS(C5277:C15164-V5277)),ABS(C5277:C15164-V5277),0))</f>
        <v>12</v>
      </c>
      <c r="X5277" s="2">
        <f t="array" ref="X5277">INDEX(E5277:E15164,MATCH(MIN(ABS(C5277:C15164-V5277)),ABS(C5277:C15164-V5277),0))</f>
        <v>85</v>
      </c>
    </row>
    <row r="5278" spans="1:24" x14ac:dyDescent="0.3">
      <c r="A5278" t="s">
        <v>16</v>
      </c>
      <c r="B5278" t="s">
        <v>6486</v>
      </c>
      <c r="C5278" s="1">
        <f t="shared" si="246"/>
        <v>43471.385416666664</v>
      </c>
      <c r="D5278" s="2">
        <f t="shared" si="247"/>
        <v>13</v>
      </c>
      <c r="E5278" s="2">
        <f t="shared" si="248"/>
        <v>81</v>
      </c>
      <c r="F5278" t="s">
        <v>18</v>
      </c>
      <c r="G5278" t="s">
        <v>151</v>
      </c>
      <c r="H5278" t="s">
        <v>152</v>
      </c>
      <c r="I5278" t="s">
        <v>275</v>
      </c>
      <c r="J5278" t="s">
        <v>780</v>
      </c>
      <c r="K5278" t="s">
        <v>5775</v>
      </c>
      <c r="L5278" t="s">
        <v>219</v>
      </c>
      <c r="M5278" t="s">
        <v>1133</v>
      </c>
      <c r="N5278" t="s">
        <v>176</v>
      </c>
      <c r="O5278" t="s">
        <v>105</v>
      </c>
      <c r="P5278" t="s">
        <v>293</v>
      </c>
      <c r="Q5278" t="s">
        <v>20</v>
      </c>
      <c r="R5278" t="s">
        <v>277</v>
      </c>
      <c r="V5278" s="4">
        <v>43469.833333333336</v>
      </c>
      <c r="W5278" s="2">
        <f t="array" ref="W5278">INDEX(D5278:D15165,MATCH(MIN(ABS(C5278:C15165-V5278)),ABS(C5278:C15165-V5278),0))</f>
        <v>13</v>
      </c>
      <c r="X5278" s="2">
        <f t="array" ref="X5278">INDEX(E5278:E15165,MATCH(MIN(ABS(C5278:C15165-V5278)),ABS(C5278:C15165-V5278),0))</f>
        <v>81</v>
      </c>
    </row>
    <row r="5279" spans="1:24" x14ac:dyDescent="0.3">
      <c r="A5279" t="s">
        <v>16</v>
      </c>
      <c r="B5279" t="s">
        <v>6487</v>
      </c>
      <c r="C5279" s="1">
        <f t="shared" si="246"/>
        <v>43471.427083333336</v>
      </c>
      <c r="D5279" s="2">
        <f t="shared" si="247"/>
        <v>13</v>
      </c>
      <c r="E5279" s="2">
        <f t="shared" si="248"/>
        <v>80</v>
      </c>
      <c r="F5279" t="s">
        <v>18</v>
      </c>
      <c r="G5279" t="s">
        <v>151</v>
      </c>
      <c r="H5279" t="s">
        <v>152</v>
      </c>
      <c r="I5279" t="s">
        <v>275</v>
      </c>
      <c r="J5279" t="s">
        <v>780</v>
      </c>
      <c r="K5279" t="s">
        <v>5775</v>
      </c>
      <c r="L5279" t="s">
        <v>258</v>
      </c>
      <c r="M5279" t="s">
        <v>1133</v>
      </c>
      <c r="N5279" t="s">
        <v>47</v>
      </c>
      <c r="O5279" t="s">
        <v>636</v>
      </c>
      <c r="P5279" t="s">
        <v>375</v>
      </c>
      <c r="Q5279" t="s">
        <v>93</v>
      </c>
      <c r="R5279" t="s">
        <v>277</v>
      </c>
      <c r="V5279" s="4">
        <v>43469.875</v>
      </c>
      <c r="W5279" s="2">
        <f t="array" ref="W5279">INDEX(D5279:D15166,MATCH(MIN(ABS(C5279:C15166-V5279)),ABS(C5279:C15166-V5279),0))</f>
        <v>13</v>
      </c>
      <c r="X5279" s="2">
        <f t="array" ref="X5279">INDEX(E5279:E15166,MATCH(MIN(ABS(C5279:C15166-V5279)),ABS(C5279:C15166-V5279),0))</f>
        <v>80</v>
      </c>
    </row>
    <row r="5280" spans="1:24" x14ac:dyDescent="0.3">
      <c r="A5280" t="s">
        <v>16</v>
      </c>
      <c r="B5280" t="s">
        <v>6488</v>
      </c>
      <c r="C5280" s="1">
        <f t="shared" si="246"/>
        <v>43471.46875</v>
      </c>
      <c r="D5280" s="2">
        <f t="shared" si="247"/>
        <v>13</v>
      </c>
      <c r="E5280" s="2">
        <f t="shared" si="248"/>
        <v>78</v>
      </c>
      <c r="F5280" t="s">
        <v>18</v>
      </c>
      <c r="G5280" t="s">
        <v>151</v>
      </c>
      <c r="H5280" t="s">
        <v>152</v>
      </c>
      <c r="I5280" t="s">
        <v>275</v>
      </c>
      <c r="J5280" t="s">
        <v>780</v>
      </c>
      <c r="K5280" t="s">
        <v>5775</v>
      </c>
      <c r="L5280" t="s">
        <v>141</v>
      </c>
      <c r="M5280" t="s">
        <v>1133</v>
      </c>
      <c r="N5280" t="s">
        <v>176</v>
      </c>
      <c r="O5280" t="s">
        <v>442</v>
      </c>
      <c r="P5280" t="s">
        <v>276</v>
      </c>
      <c r="Q5280" t="s">
        <v>20</v>
      </c>
      <c r="R5280" t="s">
        <v>277</v>
      </c>
      <c r="V5280" s="4">
        <v>43469.916666666664</v>
      </c>
      <c r="W5280" s="2">
        <f t="array" ref="W5280">INDEX(D5280:D15167,MATCH(MIN(ABS(C5280:C15167-V5280)),ABS(C5280:C15167-V5280),0))</f>
        <v>13</v>
      </c>
      <c r="X5280" s="2">
        <f t="array" ref="X5280">INDEX(E5280:E15167,MATCH(MIN(ABS(C5280:C15167-V5280)),ABS(C5280:C15167-V5280),0))</f>
        <v>78</v>
      </c>
    </row>
    <row r="5281" spans="1:24" x14ac:dyDescent="0.3">
      <c r="A5281" t="s">
        <v>16</v>
      </c>
      <c r="B5281" t="s">
        <v>6489</v>
      </c>
      <c r="C5281" s="1">
        <f t="shared" si="246"/>
        <v>43471.510416666664</v>
      </c>
      <c r="D5281" s="2">
        <f t="shared" si="247"/>
        <v>13</v>
      </c>
      <c r="E5281" s="2">
        <f t="shared" si="248"/>
        <v>78</v>
      </c>
      <c r="F5281" t="s">
        <v>18</v>
      </c>
      <c r="G5281" t="s">
        <v>151</v>
      </c>
      <c r="H5281" t="s">
        <v>152</v>
      </c>
      <c r="I5281" t="s">
        <v>275</v>
      </c>
      <c r="J5281" t="s">
        <v>780</v>
      </c>
      <c r="K5281" t="s">
        <v>4733</v>
      </c>
      <c r="L5281" t="s">
        <v>141</v>
      </c>
      <c r="M5281" t="s">
        <v>1133</v>
      </c>
      <c r="N5281" t="s">
        <v>176</v>
      </c>
      <c r="O5281" t="s">
        <v>153</v>
      </c>
      <c r="P5281" t="s">
        <v>276</v>
      </c>
      <c r="Q5281" t="s">
        <v>20</v>
      </c>
      <c r="R5281" t="s">
        <v>277</v>
      </c>
      <c r="V5281" s="4">
        <v>43469.958333333336</v>
      </c>
      <c r="W5281" s="2">
        <f t="array" ref="W5281">INDEX(D5281:D15168,MATCH(MIN(ABS(C5281:C15168-V5281)),ABS(C5281:C15168-V5281),0))</f>
        <v>13</v>
      </c>
      <c r="X5281" s="2">
        <f t="array" ref="X5281">INDEX(E5281:E15168,MATCH(MIN(ABS(C5281:C15168-V5281)),ABS(C5281:C15168-V5281),0))</f>
        <v>78</v>
      </c>
    </row>
    <row r="5282" spans="1:24" x14ac:dyDescent="0.3">
      <c r="A5282" t="s">
        <v>16</v>
      </c>
      <c r="B5282" t="s">
        <v>6490</v>
      </c>
      <c r="C5282" s="1">
        <f t="shared" si="246"/>
        <v>43471.545138888891</v>
      </c>
      <c r="D5282" s="2">
        <f t="shared" si="247"/>
        <v>14</v>
      </c>
      <c r="E5282" s="2">
        <f t="shared" si="248"/>
        <v>76</v>
      </c>
      <c r="F5282" t="s">
        <v>18</v>
      </c>
      <c r="G5282" t="s">
        <v>151</v>
      </c>
      <c r="H5282" t="s">
        <v>152</v>
      </c>
      <c r="I5282" t="s">
        <v>569</v>
      </c>
      <c r="J5282" t="s">
        <v>275</v>
      </c>
      <c r="K5282" t="s">
        <v>5387</v>
      </c>
      <c r="L5282" t="s">
        <v>129</v>
      </c>
      <c r="M5282" t="s">
        <v>1133</v>
      </c>
      <c r="N5282" t="s">
        <v>47</v>
      </c>
      <c r="O5282" t="s">
        <v>757</v>
      </c>
      <c r="P5282" t="s">
        <v>392</v>
      </c>
      <c r="Q5282" t="s">
        <v>20</v>
      </c>
      <c r="R5282" t="s">
        <v>277</v>
      </c>
      <c r="V5282" s="4">
        <v>43470</v>
      </c>
      <c r="W5282" s="2">
        <f t="array" ref="W5282">INDEX(D5282:D15169,MATCH(MIN(ABS(C5282:C15169-V5282)),ABS(C5282:C15169-V5282),0))</f>
        <v>14</v>
      </c>
      <c r="X5282" s="2">
        <f t="array" ref="X5282">INDEX(E5282:E15169,MATCH(MIN(ABS(C5282:C15169-V5282)),ABS(C5282:C15169-V5282),0))</f>
        <v>76</v>
      </c>
    </row>
    <row r="5283" spans="1:24" x14ac:dyDescent="0.3">
      <c r="A5283" t="s">
        <v>16</v>
      </c>
      <c r="B5283" t="s">
        <v>6491</v>
      </c>
      <c r="C5283" s="1">
        <f t="shared" si="246"/>
        <v>43471.59375</v>
      </c>
      <c r="D5283" s="2">
        <f t="shared" si="247"/>
        <v>15</v>
      </c>
      <c r="E5283" s="2">
        <f t="shared" si="248"/>
        <v>69</v>
      </c>
      <c r="F5283" t="s">
        <v>18</v>
      </c>
      <c r="G5283" t="s">
        <v>151</v>
      </c>
      <c r="H5283" t="s">
        <v>152</v>
      </c>
      <c r="I5283" t="s">
        <v>622</v>
      </c>
      <c r="J5283" t="s">
        <v>622</v>
      </c>
      <c r="K5283" t="s">
        <v>761</v>
      </c>
      <c r="L5283" t="s">
        <v>112</v>
      </c>
      <c r="M5283" t="s">
        <v>1133</v>
      </c>
      <c r="N5283" t="s">
        <v>176</v>
      </c>
      <c r="O5283" t="s">
        <v>615</v>
      </c>
      <c r="P5283" t="s">
        <v>375</v>
      </c>
      <c r="Q5283" t="s">
        <v>93</v>
      </c>
      <c r="R5283" t="s">
        <v>277</v>
      </c>
      <c r="V5283" s="4">
        <v>43470.041666666664</v>
      </c>
      <c r="W5283" s="2">
        <f t="array" ref="W5283">INDEX(D5283:D15170,MATCH(MIN(ABS(C5283:C15170-V5283)),ABS(C5283:C15170-V5283),0))</f>
        <v>15</v>
      </c>
      <c r="X5283" s="2">
        <f t="array" ref="X5283">INDEX(E5283:E15170,MATCH(MIN(ABS(C5283:C15170-V5283)),ABS(C5283:C15170-V5283),0))</f>
        <v>69</v>
      </c>
    </row>
    <row r="5284" spans="1:24" x14ac:dyDescent="0.3">
      <c r="A5284" t="s">
        <v>16</v>
      </c>
      <c r="B5284" t="s">
        <v>6492</v>
      </c>
      <c r="C5284" s="1">
        <f t="shared" si="246"/>
        <v>43471.635416666664</v>
      </c>
      <c r="D5284" s="2">
        <f t="shared" si="247"/>
        <v>15</v>
      </c>
      <c r="E5284" s="2">
        <f t="shared" si="248"/>
        <v>71</v>
      </c>
      <c r="F5284" t="s">
        <v>18</v>
      </c>
      <c r="G5284" t="s">
        <v>151</v>
      </c>
      <c r="H5284" t="s">
        <v>152</v>
      </c>
      <c r="I5284" t="s">
        <v>622</v>
      </c>
      <c r="J5284" t="s">
        <v>569</v>
      </c>
      <c r="K5284" t="s">
        <v>761</v>
      </c>
      <c r="L5284" t="s">
        <v>89</v>
      </c>
      <c r="M5284" t="s">
        <v>1133</v>
      </c>
      <c r="N5284" t="s">
        <v>114</v>
      </c>
      <c r="O5284" t="s">
        <v>258</v>
      </c>
      <c r="P5284" t="s">
        <v>335</v>
      </c>
      <c r="Q5284" t="s">
        <v>65</v>
      </c>
      <c r="R5284" t="s">
        <v>277</v>
      </c>
      <c r="V5284" s="4">
        <v>43470.083333333336</v>
      </c>
      <c r="W5284" s="2">
        <f t="array" ref="W5284">INDEX(D5284:D15171,MATCH(MIN(ABS(C5284:C15171-V5284)),ABS(C5284:C15171-V5284),0))</f>
        <v>15</v>
      </c>
      <c r="X5284" s="2">
        <f t="array" ref="X5284">INDEX(E5284:E15171,MATCH(MIN(ABS(C5284:C15171-V5284)),ABS(C5284:C15171-V5284),0))</f>
        <v>71</v>
      </c>
    </row>
    <row r="5285" spans="1:24" x14ac:dyDescent="0.3">
      <c r="A5285" t="s">
        <v>16</v>
      </c>
      <c r="B5285" t="s">
        <v>6493</v>
      </c>
      <c r="C5285" s="1">
        <f t="shared" si="246"/>
        <v>43471.677083333336</v>
      </c>
      <c r="D5285" s="2">
        <f t="shared" si="247"/>
        <v>15</v>
      </c>
      <c r="E5285" s="2">
        <f t="shared" si="248"/>
        <v>72</v>
      </c>
      <c r="F5285" t="s">
        <v>18</v>
      </c>
      <c r="G5285" t="s">
        <v>151</v>
      </c>
      <c r="H5285" t="s">
        <v>152</v>
      </c>
      <c r="I5285" t="s">
        <v>622</v>
      </c>
      <c r="J5285" t="s">
        <v>569</v>
      </c>
      <c r="K5285" t="s">
        <v>761</v>
      </c>
      <c r="L5285" t="s">
        <v>338</v>
      </c>
      <c r="M5285" t="s">
        <v>1133</v>
      </c>
      <c r="N5285" t="s">
        <v>114</v>
      </c>
      <c r="O5285" t="s">
        <v>44</v>
      </c>
      <c r="P5285" t="s">
        <v>121</v>
      </c>
      <c r="Q5285" t="s">
        <v>65</v>
      </c>
      <c r="R5285" t="s">
        <v>277</v>
      </c>
      <c r="V5285" s="4">
        <v>43470.125</v>
      </c>
      <c r="W5285" s="2">
        <f t="array" ref="W5285">INDEX(D5285:D15172,MATCH(MIN(ABS(C5285:C15172-V5285)),ABS(C5285:C15172-V5285),0))</f>
        <v>15</v>
      </c>
      <c r="X5285" s="2">
        <f t="array" ref="X5285">INDEX(E5285:E15172,MATCH(MIN(ABS(C5285:C15172-V5285)),ABS(C5285:C15172-V5285),0))</f>
        <v>72</v>
      </c>
    </row>
    <row r="5286" spans="1:24" x14ac:dyDescent="0.3">
      <c r="A5286" t="s">
        <v>16</v>
      </c>
      <c r="B5286" t="s">
        <v>6494</v>
      </c>
      <c r="C5286" s="1">
        <f t="shared" si="246"/>
        <v>43471.71875</v>
      </c>
      <c r="D5286" s="2">
        <f t="shared" si="247"/>
        <v>15</v>
      </c>
      <c r="E5286" s="2">
        <f t="shared" si="248"/>
        <v>74</v>
      </c>
      <c r="F5286" t="s">
        <v>18</v>
      </c>
      <c r="G5286" t="s">
        <v>151</v>
      </c>
      <c r="H5286" t="s">
        <v>152</v>
      </c>
      <c r="I5286" t="s">
        <v>622</v>
      </c>
      <c r="J5286" t="s">
        <v>569</v>
      </c>
      <c r="K5286" t="s">
        <v>761</v>
      </c>
      <c r="L5286" t="s">
        <v>124</v>
      </c>
      <c r="M5286" t="s">
        <v>1133</v>
      </c>
      <c r="N5286" t="s">
        <v>114</v>
      </c>
      <c r="O5286" t="s">
        <v>598</v>
      </c>
      <c r="P5286" t="s">
        <v>60</v>
      </c>
      <c r="Q5286" t="s">
        <v>28</v>
      </c>
      <c r="R5286" t="s">
        <v>277</v>
      </c>
      <c r="V5286" s="4">
        <v>43470.166666666664</v>
      </c>
      <c r="W5286" s="2">
        <f t="array" ref="W5286">INDEX(D5286:D15173,MATCH(MIN(ABS(C5286:C15173-V5286)),ABS(C5286:C15173-V5286),0))</f>
        <v>15</v>
      </c>
      <c r="X5286" s="2">
        <f t="array" ref="X5286">INDEX(E5286:E15173,MATCH(MIN(ABS(C5286:C15173-V5286)),ABS(C5286:C15173-V5286),0))</f>
        <v>74</v>
      </c>
    </row>
    <row r="5287" spans="1:24" x14ac:dyDescent="0.3">
      <c r="A5287" t="s">
        <v>16</v>
      </c>
      <c r="B5287" t="s">
        <v>6495</v>
      </c>
      <c r="C5287" s="1">
        <f t="shared" si="246"/>
        <v>43471.760416666664</v>
      </c>
      <c r="D5287" s="2">
        <f t="shared" si="247"/>
        <v>14</v>
      </c>
      <c r="E5287" s="2">
        <f t="shared" si="248"/>
        <v>75</v>
      </c>
      <c r="F5287" t="s">
        <v>18</v>
      </c>
      <c r="G5287" t="s">
        <v>151</v>
      </c>
      <c r="H5287" t="s">
        <v>152</v>
      </c>
      <c r="I5287" t="s">
        <v>569</v>
      </c>
      <c r="J5287" t="s">
        <v>569</v>
      </c>
      <c r="K5287" t="s">
        <v>5387</v>
      </c>
      <c r="L5287" t="s">
        <v>248</v>
      </c>
      <c r="M5287" t="s">
        <v>1133</v>
      </c>
      <c r="N5287" t="s">
        <v>176</v>
      </c>
      <c r="O5287" t="s">
        <v>221</v>
      </c>
      <c r="P5287" t="s">
        <v>140</v>
      </c>
      <c r="Q5287" t="s">
        <v>65</v>
      </c>
      <c r="R5287" t="s">
        <v>277</v>
      </c>
      <c r="V5287" s="4">
        <v>43470.208333333336</v>
      </c>
      <c r="W5287" s="2">
        <f t="array" ref="W5287">INDEX(D5287:D15174,MATCH(MIN(ABS(C5287:C15174-V5287)),ABS(C5287:C15174-V5287),0))</f>
        <v>14</v>
      </c>
      <c r="X5287" s="2">
        <f t="array" ref="X5287">INDEX(E5287:E15174,MATCH(MIN(ABS(C5287:C15174-V5287)),ABS(C5287:C15174-V5287),0))</f>
        <v>75</v>
      </c>
    </row>
    <row r="5288" spans="1:24" x14ac:dyDescent="0.3">
      <c r="A5288" t="s">
        <v>16</v>
      </c>
      <c r="B5288" t="s">
        <v>6496</v>
      </c>
      <c r="C5288" s="1">
        <f t="shared" si="246"/>
        <v>43471.795138888891</v>
      </c>
      <c r="D5288" s="2">
        <f t="shared" si="247"/>
        <v>14</v>
      </c>
      <c r="E5288" s="2">
        <f t="shared" si="248"/>
        <v>76</v>
      </c>
      <c r="F5288" t="s">
        <v>18</v>
      </c>
      <c r="G5288" t="s">
        <v>151</v>
      </c>
      <c r="H5288" t="s">
        <v>152</v>
      </c>
      <c r="I5288" t="s">
        <v>569</v>
      </c>
      <c r="J5288" t="s">
        <v>569</v>
      </c>
      <c r="K5288" t="s">
        <v>5387</v>
      </c>
      <c r="L5288" t="s">
        <v>129</v>
      </c>
      <c r="M5288" t="s">
        <v>1133</v>
      </c>
      <c r="N5288" t="s">
        <v>176</v>
      </c>
      <c r="O5288" t="s">
        <v>592</v>
      </c>
      <c r="P5288" t="s">
        <v>103</v>
      </c>
      <c r="Q5288" t="s">
        <v>65</v>
      </c>
      <c r="R5288" t="s">
        <v>277</v>
      </c>
      <c r="V5288" s="4">
        <v>43470.25</v>
      </c>
      <c r="W5288" s="2">
        <f t="array" ref="W5288">INDEX(D5288:D15175,MATCH(MIN(ABS(C5288:C15175-V5288)),ABS(C5288:C15175-V5288),0))</f>
        <v>14</v>
      </c>
      <c r="X5288" s="2">
        <f t="array" ref="X5288">INDEX(E5288:E15175,MATCH(MIN(ABS(C5288:C15175-V5288)),ABS(C5288:C15175-V5288),0))</f>
        <v>76</v>
      </c>
    </row>
    <row r="5289" spans="1:24" x14ac:dyDescent="0.3">
      <c r="A5289" t="s">
        <v>16</v>
      </c>
      <c r="B5289" t="s">
        <v>6497</v>
      </c>
      <c r="C5289" s="1">
        <f t="shared" si="246"/>
        <v>43471.84375</v>
      </c>
      <c r="D5289" s="2">
        <f t="shared" si="247"/>
        <v>14</v>
      </c>
      <c r="E5289" s="2">
        <f t="shared" si="248"/>
        <v>77</v>
      </c>
      <c r="F5289" t="s">
        <v>18</v>
      </c>
      <c r="G5289" t="s">
        <v>151</v>
      </c>
      <c r="H5289" t="s">
        <v>152</v>
      </c>
      <c r="I5289" t="s">
        <v>569</v>
      </c>
      <c r="J5289" t="s">
        <v>275</v>
      </c>
      <c r="K5289" t="s">
        <v>5387</v>
      </c>
      <c r="L5289" t="s">
        <v>84</v>
      </c>
      <c r="M5289" t="s">
        <v>1133</v>
      </c>
      <c r="N5289" t="s">
        <v>176</v>
      </c>
      <c r="O5289" t="s">
        <v>586</v>
      </c>
      <c r="P5289" t="s">
        <v>115</v>
      </c>
      <c r="Q5289" t="s">
        <v>28</v>
      </c>
      <c r="R5289" t="s">
        <v>277</v>
      </c>
      <c r="V5289" s="4">
        <v>43470.291666666664</v>
      </c>
      <c r="W5289" s="2">
        <f t="array" ref="W5289">INDEX(D5289:D15176,MATCH(MIN(ABS(C5289:C15176-V5289)),ABS(C5289:C15176-V5289),0))</f>
        <v>14</v>
      </c>
      <c r="X5289" s="2">
        <f t="array" ref="X5289">INDEX(E5289:E15176,MATCH(MIN(ABS(C5289:C15176-V5289)),ABS(C5289:C15176-V5289),0))</f>
        <v>77</v>
      </c>
    </row>
    <row r="5290" spans="1:24" x14ac:dyDescent="0.3">
      <c r="A5290" t="s">
        <v>16</v>
      </c>
      <c r="B5290" t="s">
        <v>6498</v>
      </c>
      <c r="C5290" s="1">
        <f t="shared" si="246"/>
        <v>43471.885416666664</v>
      </c>
      <c r="D5290" s="2">
        <f t="shared" si="247"/>
        <v>14</v>
      </c>
      <c r="E5290" s="2">
        <f t="shared" si="248"/>
        <v>78</v>
      </c>
      <c r="F5290" t="s">
        <v>18</v>
      </c>
      <c r="G5290" t="s">
        <v>151</v>
      </c>
      <c r="H5290" t="s">
        <v>152</v>
      </c>
      <c r="I5290" t="s">
        <v>569</v>
      </c>
      <c r="J5290" t="s">
        <v>275</v>
      </c>
      <c r="K5290" t="s">
        <v>5387</v>
      </c>
      <c r="L5290" t="s">
        <v>141</v>
      </c>
      <c r="M5290" t="s">
        <v>1133</v>
      </c>
      <c r="N5290" t="s">
        <v>47</v>
      </c>
      <c r="O5290" t="s">
        <v>757</v>
      </c>
      <c r="P5290" t="s">
        <v>99</v>
      </c>
      <c r="Q5290" t="s">
        <v>65</v>
      </c>
      <c r="R5290" t="s">
        <v>277</v>
      </c>
      <c r="V5290" s="4">
        <v>43470.333333333336</v>
      </c>
      <c r="W5290" s="2">
        <f t="array" ref="W5290">INDEX(D5290:D15177,MATCH(MIN(ABS(C5290:C15177-V5290)),ABS(C5290:C15177-V5290),0))</f>
        <v>14</v>
      </c>
      <c r="X5290" s="2">
        <f t="array" ref="X5290">INDEX(E5290:E15177,MATCH(MIN(ABS(C5290:C15177-V5290)),ABS(C5290:C15177-V5290),0))</f>
        <v>78</v>
      </c>
    </row>
    <row r="5291" spans="1:24" x14ac:dyDescent="0.3">
      <c r="A5291" t="s">
        <v>16</v>
      </c>
      <c r="B5291" t="s">
        <v>6499</v>
      </c>
      <c r="C5291" s="1">
        <f t="shared" si="246"/>
        <v>43471.927083333336</v>
      </c>
      <c r="D5291" s="2">
        <f t="shared" si="247"/>
        <v>14</v>
      </c>
      <c r="E5291" s="2">
        <f t="shared" si="248"/>
        <v>77</v>
      </c>
      <c r="F5291" t="s">
        <v>18</v>
      </c>
      <c r="G5291" t="s">
        <v>151</v>
      </c>
      <c r="H5291" t="s">
        <v>152</v>
      </c>
      <c r="I5291" t="s">
        <v>569</v>
      </c>
      <c r="J5291" t="s">
        <v>275</v>
      </c>
      <c r="K5291" t="s">
        <v>5387</v>
      </c>
      <c r="L5291" t="s">
        <v>84</v>
      </c>
      <c r="M5291" t="s">
        <v>1133</v>
      </c>
      <c r="N5291" t="s">
        <v>176</v>
      </c>
      <c r="O5291" t="s">
        <v>107</v>
      </c>
      <c r="P5291" t="s">
        <v>140</v>
      </c>
      <c r="Q5291" t="s">
        <v>65</v>
      </c>
      <c r="R5291" t="s">
        <v>277</v>
      </c>
      <c r="V5291" s="4">
        <v>43470.375</v>
      </c>
      <c r="W5291" s="2">
        <f t="array" ref="W5291">INDEX(D5291:D15178,MATCH(MIN(ABS(C5291:C15178-V5291)),ABS(C5291:C15178-V5291),0))</f>
        <v>14</v>
      </c>
      <c r="X5291" s="2">
        <f t="array" ref="X5291">INDEX(E5291:E15178,MATCH(MIN(ABS(C5291:C15178-V5291)),ABS(C5291:C15178-V5291),0))</f>
        <v>77</v>
      </c>
    </row>
    <row r="5292" spans="1:24" x14ac:dyDescent="0.3">
      <c r="A5292" t="s">
        <v>16</v>
      </c>
      <c r="B5292" t="s">
        <v>6500</v>
      </c>
      <c r="C5292" s="1">
        <f t="shared" si="246"/>
        <v>43471.96875</v>
      </c>
      <c r="D5292" s="2">
        <f t="shared" si="247"/>
        <v>14</v>
      </c>
      <c r="E5292" s="2">
        <f t="shared" si="248"/>
        <v>78</v>
      </c>
      <c r="F5292" t="s">
        <v>18</v>
      </c>
      <c r="G5292" t="s">
        <v>19</v>
      </c>
      <c r="H5292" t="s">
        <v>20</v>
      </c>
      <c r="I5292" t="s">
        <v>569</v>
      </c>
      <c r="J5292" t="s">
        <v>275</v>
      </c>
      <c r="K5292" t="s">
        <v>5387</v>
      </c>
      <c r="L5292" t="s">
        <v>141</v>
      </c>
      <c r="M5292" t="s">
        <v>1133</v>
      </c>
      <c r="N5292" t="s">
        <v>47</v>
      </c>
      <c r="O5292" t="s">
        <v>271</v>
      </c>
      <c r="P5292" t="s">
        <v>459</v>
      </c>
      <c r="Q5292" t="s">
        <v>65</v>
      </c>
      <c r="R5292" t="s">
        <v>55</v>
      </c>
      <c r="V5292" s="4">
        <v>43470.416666666664</v>
      </c>
      <c r="W5292" s="2">
        <f t="array" ref="W5292">INDEX(D5292:D15179,MATCH(MIN(ABS(C5292:C15179-V5292)),ABS(C5292:C15179-V5292),0))</f>
        <v>14</v>
      </c>
      <c r="X5292" s="2">
        <f t="array" ref="X5292">INDEX(E5292:E15179,MATCH(MIN(ABS(C5292:C15179-V5292)),ABS(C5292:C15179-V5292),0))</f>
        <v>78</v>
      </c>
    </row>
    <row r="5293" spans="1:24" x14ac:dyDescent="0.3">
      <c r="A5293" t="s">
        <v>16</v>
      </c>
      <c r="B5293" t="s">
        <v>6501</v>
      </c>
      <c r="C5293" s="1">
        <f t="shared" si="246"/>
        <v>43472.010416666664</v>
      </c>
      <c r="D5293" s="2">
        <f t="shared" si="247"/>
        <v>14</v>
      </c>
      <c r="E5293" s="2">
        <f t="shared" si="248"/>
        <v>80</v>
      </c>
      <c r="F5293" t="s">
        <v>18</v>
      </c>
      <c r="G5293" t="s">
        <v>151</v>
      </c>
      <c r="H5293" t="s">
        <v>152</v>
      </c>
      <c r="I5293" t="s">
        <v>569</v>
      </c>
      <c r="J5293" t="s">
        <v>275</v>
      </c>
      <c r="K5293" t="s">
        <v>5387</v>
      </c>
      <c r="L5293" t="s">
        <v>258</v>
      </c>
      <c r="M5293" t="s">
        <v>1133</v>
      </c>
      <c r="N5293" t="s">
        <v>47</v>
      </c>
      <c r="O5293" t="s">
        <v>20</v>
      </c>
      <c r="P5293" t="s">
        <v>625</v>
      </c>
      <c r="Q5293" t="s">
        <v>28</v>
      </c>
      <c r="R5293" t="s">
        <v>277</v>
      </c>
      <c r="V5293" s="4">
        <v>43470.458333333336</v>
      </c>
      <c r="W5293" s="2">
        <f t="array" ref="W5293">INDEX(D5293:D15180,MATCH(MIN(ABS(C5293:C15180-V5293)),ABS(C5293:C15180-V5293),0))</f>
        <v>14</v>
      </c>
      <c r="X5293" s="2">
        <f t="array" ref="X5293">INDEX(E5293:E15180,MATCH(MIN(ABS(C5293:C15180-V5293)),ABS(C5293:C15180-V5293),0))</f>
        <v>80</v>
      </c>
    </row>
    <row r="5294" spans="1:24" x14ac:dyDescent="0.3">
      <c r="A5294" t="s">
        <v>16</v>
      </c>
      <c r="B5294" t="s">
        <v>6502</v>
      </c>
      <c r="C5294" s="1">
        <f t="shared" si="246"/>
        <v>43472.052083333336</v>
      </c>
      <c r="D5294" s="2">
        <f t="shared" si="247"/>
        <v>14</v>
      </c>
      <c r="E5294" s="2">
        <f t="shared" si="248"/>
        <v>81</v>
      </c>
      <c r="F5294" t="s">
        <v>18</v>
      </c>
      <c r="G5294" t="s">
        <v>151</v>
      </c>
      <c r="H5294" t="s">
        <v>152</v>
      </c>
      <c r="I5294" t="s">
        <v>569</v>
      </c>
      <c r="J5294" t="s">
        <v>275</v>
      </c>
      <c r="K5294" t="s">
        <v>5387</v>
      </c>
      <c r="L5294" t="s">
        <v>219</v>
      </c>
      <c r="M5294" t="s">
        <v>1133</v>
      </c>
      <c r="N5294" t="s">
        <v>114</v>
      </c>
      <c r="O5294" t="s">
        <v>73</v>
      </c>
      <c r="P5294" t="s">
        <v>27</v>
      </c>
      <c r="Q5294" t="s">
        <v>28</v>
      </c>
      <c r="R5294" t="s">
        <v>277</v>
      </c>
      <c r="V5294" s="4">
        <v>43470.5</v>
      </c>
      <c r="W5294" s="2">
        <f t="array" ref="W5294">INDEX(D5294:D15181,MATCH(MIN(ABS(C5294:C15181-V5294)),ABS(C5294:C15181-V5294),0))</f>
        <v>14</v>
      </c>
      <c r="X5294" s="2">
        <f t="array" ref="X5294">INDEX(E5294:E15181,MATCH(MIN(ABS(C5294:C15181-V5294)),ABS(C5294:C15181-V5294),0))</f>
        <v>81</v>
      </c>
    </row>
    <row r="5295" spans="1:24" x14ac:dyDescent="0.3">
      <c r="A5295" t="s">
        <v>16</v>
      </c>
      <c r="B5295" t="s">
        <v>6503</v>
      </c>
      <c r="C5295" s="1">
        <f t="shared" si="246"/>
        <v>43472.09375</v>
      </c>
      <c r="D5295" s="2">
        <f t="shared" si="247"/>
        <v>14</v>
      </c>
      <c r="E5295" s="2">
        <f t="shared" si="248"/>
        <v>81</v>
      </c>
      <c r="F5295" t="s">
        <v>18</v>
      </c>
      <c r="G5295" t="s">
        <v>151</v>
      </c>
      <c r="H5295" t="s">
        <v>152</v>
      </c>
      <c r="I5295" t="s">
        <v>569</v>
      </c>
      <c r="J5295" t="s">
        <v>275</v>
      </c>
      <c r="K5295" t="s">
        <v>761</v>
      </c>
      <c r="L5295" t="s">
        <v>219</v>
      </c>
      <c r="M5295" t="s">
        <v>642</v>
      </c>
      <c r="N5295" t="s">
        <v>114</v>
      </c>
      <c r="O5295" t="s">
        <v>112</v>
      </c>
      <c r="P5295" t="s">
        <v>127</v>
      </c>
      <c r="Q5295" t="s">
        <v>65</v>
      </c>
      <c r="R5295" t="s">
        <v>277</v>
      </c>
      <c r="V5295" s="4">
        <v>43470.541666666664</v>
      </c>
      <c r="W5295" s="2">
        <f t="array" ref="W5295">INDEX(D5295:D15182,MATCH(MIN(ABS(C5295:C15182-V5295)),ABS(C5295:C15182-V5295),0))</f>
        <v>14</v>
      </c>
      <c r="X5295" s="2">
        <f t="array" ref="X5295">INDEX(E5295:E15182,MATCH(MIN(ABS(C5295:C15182-V5295)),ABS(C5295:C15182-V5295),0))</f>
        <v>81</v>
      </c>
    </row>
    <row r="5296" spans="1:24" x14ac:dyDescent="0.3">
      <c r="A5296" t="s">
        <v>16</v>
      </c>
      <c r="B5296" t="s">
        <v>6504</v>
      </c>
      <c r="C5296" s="1">
        <f t="shared" si="246"/>
        <v>43472.135416666664</v>
      </c>
      <c r="D5296" s="2">
        <f t="shared" si="247"/>
        <v>14</v>
      </c>
      <c r="E5296" s="2">
        <f t="shared" si="248"/>
        <v>84</v>
      </c>
      <c r="F5296" t="s">
        <v>18</v>
      </c>
      <c r="G5296" t="s">
        <v>151</v>
      </c>
      <c r="H5296" t="s">
        <v>152</v>
      </c>
      <c r="I5296" t="s">
        <v>569</v>
      </c>
      <c r="J5296" t="s">
        <v>275</v>
      </c>
      <c r="K5296" t="s">
        <v>761</v>
      </c>
      <c r="L5296" t="s">
        <v>236</v>
      </c>
      <c r="M5296" t="s">
        <v>3365</v>
      </c>
      <c r="N5296" t="s">
        <v>41</v>
      </c>
      <c r="O5296" t="s">
        <v>1121</v>
      </c>
      <c r="P5296" t="s">
        <v>60</v>
      </c>
      <c r="Q5296" t="s">
        <v>28</v>
      </c>
      <c r="R5296" t="s">
        <v>277</v>
      </c>
      <c r="V5296" s="4">
        <v>43470.583333333336</v>
      </c>
      <c r="W5296" s="2">
        <f t="array" ref="W5296">INDEX(D5296:D15183,MATCH(MIN(ABS(C5296:C15183-V5296)),ABS(C5296:C15183-V5296),0))</f>
        <v>14</v>
      </c>
      <c r="X5296" s="2">
        <f t="array" ref="X5296">INDEX(E5296:E15183,MATCH(MIN(ABS(C5296:C15183-V5296)),ABS(C5296:C15183-V5296),0))</f>
        <v>84</v>
      </c>
    </row>
    <row r="5297" spans="1:24" x14ac:dyDescent="0.3">
      <c r="A5297" t="s">
        <v>16</v>
      </c>
      <c r="B5297" t="s">
        <v>6505</v>
      </c>
      <c r="C5297" s="1">
        <f t="shared" si="246"/>
        <v>43472.177083333336</v>
      </c>
      <c r="D5297" s="2">
        <f t="shared" si="247"/>
        <v>14</v>
      </c>
      <c r="E5297" s="2">
        <f t="shared" si="248"/>
        <v>84</v>
      </c>
      <c r="F5297" t="s">
        <v>18</v>
      </c>
      <c r="G5297" t="s">
        <v>151</v>
      </c>
      <c r="H5297" t="s">
        <v>152</v>
      </c>
      <c r="I5297" t="s">
        <v>569</v>
      </c>
      <c r="J5297" t="s">
        <v>275</v>
      </c>
      <c r="K5297" t="s">
        <v>761</v>
      </c>
      <c r="L5297" t="s">
        <v>236</v>
      </c>
      <c r="M5297" t="s">
        <v>214</v>
      </c>
      <c r="N5297" t="s">
        <v>114</v>
      </c>
      <c r="O5297" t="s">
        <v>248</v>
      </c>
      <c r="P5297" t="s">
        <v>411</v>
      </c>
      <c r="Q5297" t="s">
        <v>65</v>
      </c>
      <c r="R5297" t="s">
        <v>277</v>
      </c>
      <c r="V5297" s="4">
        <v>43470.625</v>
      </c>
      <c r="W5297" s="2">
        <f t="array" ref="W5297">INDEX(D5297:D15184,MATCH(MIN(ABS(C5297:C15184-V5297)),ABS(C5297:C15184-V5297),0))</f>
        <v>14</v>
      </c>
      <c r="X5297" s="2">
        <f t="array" ref="X5297">INDEX(E5297:E15184,MATCH(MIN(ABS(C5297:C15184-V5297)),ABS(C5297:C15184-V5297),0))</f>
        <v>84</v>
      </c>
    </row>
    <row r="5298" spans="1:24" x14ac:dyDescent="0.3">
      <c r="A5298" t="s">
        <v>16</v>
      </c>
      <c r="B5298" t="s">
        <v>6506</v>
      </c>
      <c r="C5298" s="1">
        <f t="shared" si="246"/>
        <v>43472.21875</v>
      </c>
      <c r="D5298" s="2">
        <f t="shared" si="247"/>
        <v>14</v>
      </c>
      <c r="E5298" s="2">
        <f t="shared" si="248"/>
        <v>85</v>
      </c>
      <c r="F5298" t="s">
        <v>18</v>
      </c>
      <c r="G5298" t="s">
        <v>151</v>
      </c>
      <c r="H5298" t="s">
        <v>152</v>
      </c>
      <c r="I5298" t="s">
        <v>569</v>
      </c>
      <c r="J5298" t="s">
        <v>275</v>
      </c>
      <c r="K5298" t="s">
        <v>761</v>
      </c>
      <c r="L5298" t="s">
        <v>147</v>
      </c>
      <c r="M5298" t="s">
        <v>1861</v>
      </c>
      <c r="N5298" t="s">
        <v>176</v>
      </c>
      <c r="O5298" t="s">
        <v>592</v>
      </c>
      <c r="P5298" t="s">
        <v>127</v>
      </c>
      <c r="Q5298" t="s">
        <v>65</v>
      </c>
      <c r="R5298" t="s">
        <v>277</v>
      </c>
      <c r="V5298" s="4">
        <v>43470.666666666664</v>
      </c>
      <c r="W5298" s="2">
        <f t="array" ref="W5298">INDEX(D5298:D15185,MATCH(MIN(ABS(C5298:C15185-V5298)),ABS(C5298:C15185-V5298),0))</f>
        <v>14</v>
      </c>
      <c r="X5298" s="2">
        <f t="array" ref="X5298">INDEX(E5298:E15185,MATCH(MIN(ABS(C5298:C15185-V5298)),ABS(C5298:C15185-V5298),0))</f>
        <v>85</v>
      </c>
    </row>
    <row r="5299" spans="1:24" x14ac:dyDescent="0.3">
      <c r="A5299" t="s">
        <v>16</v>
      </c>
      <c r="B5299" t="s">
        <v>6507</v>
      </c>
      <c r="C5299" s="1">
        <f t="shared" si="246"/>
        <v>43472.232638888891</v>
      </c>
      <c r="D5299" s="2">
        <f t="shared" si="247"/>
        <v>14</v>
      </c>
      <c r="E5299" s="2">
        <f t="shared" si="248"/>
        <v>85</v>
      </c>
      <c r="F5299" t="s">
        <v>18</v>
      </c>
      <c r="G5299" t="s">
        <v>151</v>
      </c>
      <c r="H5299" t="s">
        <v>152</v>
      </c>
      <c r="I5299" t="s">
        <v>569</v>
      </c>
      <c r="J5299" t="s">
        <v>275</v>
      </c>
      <c r="K5299" t="s">
        <v>761</v>
      </c>
      <c r="L5299" t="s">
        <v>147</v>
      </c>
      <c r="M5299" t="s">
        <v>1861</v>
      </c>
      <c r="N5299" t="s">
        <v>47</v>
      </c>
      <c r="O5299" t="s">
        <v>48</v>
      </c>
      <c r="P5299" t="s">
        <v>35</v>
      </c>
      <c r="Q5299" t="s">
        <v>28</v>
      </c>
      <c r="R5299" t="s">
        <v>277</v>
      </c>
      <c r="V5299" s="4">
        <v>43470.708333333336</v>
      </c>
      <c r="W5299" s="2">
        <f t="array" ref="W5299">INDEX(D5299:D15186,MATCH(MIN(ABS(C5299:C15186-V5299)),ABS(C5299:C15186-V5299),0))</f>
        <v>14</v>
      </c>
      <c r="X5299" s="2">
        <f t="array" ref="X5299">INDEX(E5299:E15186,MATCH(MIN(ABS(C5299:C15186-V5299)),ABS(C5299:C15186-V5299),0))</f>
        <v>85</v>
      </c>
    </row>
    <row r="5300" spans="1:24" x14ac:dyDescent="0.3">
      <c r="A5300" t="s">
        <v>16</v>
      </c>
      <c r="B5300" t="s">
        <v>6508</v>
      </c>
      <c r="C5300" s="1">
        <f t="shared" si="246"/>
        <v>43472.295138888891</v>
      </c>
      <c r="D5300" s="2">
        <f t="shared" si="247"/>
        <v>14</v>
      </c>
      <c r="E5300" s="2">
        <f t="shared" si="248"/>
        <v>84</v>
      </c>
      <c r="F5300" t="s">
        <v>18</v>
      </c>
      <c r="G5300" t="s">
        <v>151</v>
      </c>
      <c r="H5300" t="s">
        <v>152</v>
      </c>
      <c r="I5300" t="s">
        <v>569</v>
      </c>
      <c r="J5300" t="s">
        <v>275</v>
      </c>
      <c r="K5300" t="s">
        <v>761</v>
      </c>
      <c r="L5300" t="s">
        <v>236</v>
      </c>
      <c r="M5300" t="s">
        <v>214</v>
      </c>
      <c r="N5300" t="s">
        <v>176</v>
      </c>
      <c r="O5300" t="s">
        <v>490</v>
      </c>
      <c r="P5300" t="s">
        <v>441</v>
      </c>
      <c r="Q5300" t="s">
        <v>65</v>
      </c>
      <c r="R5300" t="s">
        <v>277</v>
      </c>
      <c r="V5300" s="4">
        <v>43470.75</v>
      </c>
      <c r="W5300" s="2">
        <f t="array" ref="W5300">INDEX(D5300:D15187,MATCH(MIN(ABS(C5300:C15187-V5300)),ABS(C5300:C15187-V5300),0))</f>
        <v>14</v>
      </c>
      <c r="X5300" s="2">
        <f t="array" ref="X5300">INDEX(E5300:E15187,MATCH(MIN(ABS(C5300:C15187-V5300)),ABS(C5300:C15187-V5300),0))</f>
        <v>84</v>
      </c>
    </row>
    <row r="5301" spans="1:24" x14ac:dyDescent="0.3">
      <c r="A5301" t="s">
        <v>16</v>
      </c>
      <c r="B5301" t="s">
        <v>6509</v>
      </c>
      <c r="C5301" s="1">
        <f t="shared" si="246"/>
        <v>43472.34375</v>
      </c>
      <c r="D5301" s="2">
        <f t="shared" si="247"/>
        <v>14</v>
      </c>
      <c r="E5301" s="2">
        <f t="shared" si="248"/>
        <v>84</v>
      </c>
      <c r="F5301" t="s">
        <v>18</v>
      </c>
      <c r="G5301" t="s">
        <v>151</v>
      </c>
      <c r="H5301" t="s">
        <v>152</v>
      </c>
      <c r="I5301" t="s">
        <v>569</v>
      </c>
      <c r="J5301" t="s">
        <v>275</v>
      </c>
      <c r="K5301" t="s">
        <v>761</v>
      </c>
      <c r="L5301" t="s">
        <v>236</v>
      </c>
      <c r="M5301" t="s">
        <v>330</v>
      </c>
      <c r="N5301" t="s">
        <v>176</v>
      </c>
      <c r="O5301" t="s">
        <v>122</v>
      </c>
      <c r="P5301" t="s">
        <v>411</v>
      </c>
      <c r="Q5301" t="s">
        <v>65</v>
      </c>
      <c r="R5301" t="s">
        <v>277</v>
      </c>
      <c r="V5301" s="4">
        <v>43470.791666666664</v>
      </c>
      <c r="W5301" s="2">
        <f t="array" ref="W5301">INDEX(D5301:D15188,MATCH(MIN(ABS(C5301:C15188-V5301)),ABS(C5301:C15188-V5301),0))</f>
        <v>14</v>
      </c>
      <c r="X5301" s="2">
        <f t="array" ref="X5301">INDEX(E5301:E15188,MATCH(MIN(ABS(C5301:C15188-V5301)),ABS(C5301:C15188-V5301),0))</f>
        <v>84</v>
      </c>
    </row>
    <row r="5302" spans="1:24" x14ac:dyDescent="0.3">
      <c r="A5302" t="s">
        <v>16</v>
      </c>
      <c r="B5302" t="s">
        <v>6510</v>
      </c>
      <c r="C5302" s="1">
        <f t="shared" si="246"/>
        <v>43472.385416666664</v>
      </c>
      <c r="D5302" s="2">
        <f t="shared" si="247"/>
        <v>15</v>
      </c>
      <c r="E5302" s="2">
        <f t="shared" si="248"/>
        <v>83</v>
      </c>
      <c r="F5302" t="s">
        <v>18</v>
      </c>
      <c r="G5302" t="s">
        <v>151</v>
      </c>
      <c r="H5302" t="s">
        <v>152</v>
      </c>
      <c r="I5302" t="s">
        <v>622</v>
      </c>
      <c r="J5302" t="s">
        <v>569</v>
      </c>
      <c r="K5302" t="s">
        <v>5387</v>
      </c>
      <c r="L5302" t="s">
        <v>79</v>
      </c>
      <c r="M5302" t="s">
        <v>2939</v>
      </c>
      <c r="N5302" t="s">
        <v>114</v>
      </c>
      <c r="O5302" t="s">
        <v>371</v>
      </c>
      <c r="P5302" t="s">
        <v>81</v>
      </c>
      <c r="Q5302" t="s">
        <v>65</v>
      </c>
      <c r="R5302" t="s">
        <v>277</v>
      </c>
      <c r="V5302" s="4">
        <v>43470.833333333336</v>
      </c>
      <c r="W5302" s="2">
        <f t="array" ref="W5302">INDEX(D5302:D15189,MATCH(MIN(ABS(C5302:C15189-V5302)),ABS(C5302:C15189-V5302),0))</f>
        <v>15</v>
      </c>
      <c r="X5302" s="2">
        <f t="array" ref="X5302">INDEX(E5302:E15189,MATCH(MIN(ABS(C5302:C15189-V5302)),ABS(C5302:C15189-V5302),0))</f>
        <v>83</v>
      </c>
    </row>
    <row r="5303" spans="1:24" x14ac:dyDescent="0.3">
      <c r="A5303" t="s">
        <v>16</v>
      </c>
      <c r="B5303" t="s">
        <v>6511</v>
      </c>
      <c r="C5303" s="1">
        <f t="shared" si="246"/>
        <v>43472.427083333336</v>
      </c>
      <c r="D5303" s="2">
        <f t="shared" si="247"/>
        <v>15</v>
      </c>
      <c r="E5303" s="2">
        <f t="shared" si="248"/>
        <v>81</v>
      </c>
      <c r="F5303" t="s">
        <v>18</v>
      </c>
      <c r="G5303" t="s">
        <v>151</v>
      </c>
      <c r="H5303" t="s">
        <v>152</v>
      </c>
      <c r="I5303" t="s">
        <v>622</v>
      </c>
      <c r="J5303" t="s">
        <v>569</v>
      </c>
      <c r="K5303" t="s">
        <v>4733</v>
      </c>
      <c r="L5303" t="s">
        <v>219</v>
      </c>
      <c r="M5303" t="s">
        <v>849</v>
      </c>
      <c r="N5303" t="s">
        <v>114</v>
      </c>
      <c r="O5303" t="s">
        <v>96</v>
      </c>
      <c r="P5303" t="s">
        <v>103</v>
      </c>
      <c r="Q5303" t="s">
        <v>65</v>
      </c>
      <c r="R5303" t="s">
        <v>277</v>
      </c>
      <c r="V5303" s="4">
        <v>43470.875</v>
      </c>
      <c r="W5303" s="2">
        <f t="array" ref="W5303">INDEX(D5303:D15190,MATCH(MIN(ABS(C5303:C15190-V5303)),ABS(C5303:C15190-V5303),0))</f>
        <v>15</v>
      </c>
      <c r="X5303" s="2">
        <f t="array" ref="X5303">INDEX(E5303:E15190,MATCH(MIN(ABS(C5303:C15190-V5303)),ABS(C5303:C15190-V5303),0))</f>
        <v>81</v>
      </c>
    </row>
    <row r="5304" spans="1:24" x14ac:dyDescent="0.3">
      <c r="A5304" t="s">
        <v>16</v>
      </c>
      <c r="B5304" t="s">
        <v>6512</v>
      </c>
      <c r="C5304" s="1">
        <f t="shared" si="246"/>
        <v>43472.461805555555</v>
      </c>
      <c r="D5304" s="2">
        <f t="shared" si="247"/>
        <v>16</v>
      </c>
      <c r="E5304" s="2">
        <f t="shared" si="248"/>
        <v>79</v>
      </c>
      <c r="F5304" t="s">
        <v>18</v>
      </c>
      <c r="G5304" t="s">
        <v>19</v>
      </c>
      <c r="H5304" t="s">
        <v>20</v>
      </c>
      <c r="I5304" t="s">
        <v>280</v>
      </c>
      <c r="J5304" t="s">
        <v>622</v>
      </c>
      <c r="K5304" t="s">
        <v>5387</v>
      </c>
      <c r="L5304" t="s">
        <v>133</v>
      </c>
      <c r="M5304" t="s">
        <v>1440</v>
      </c>
      <c r="N5304" t="s">
        <v>176</v>
      </c>
      <c r="O5304" t="s">
        <v>1171</v>
      </c>
      <c r="P5304" t="s">
        <v>269</v>
      </c>
      <c r="Q5304" t="s">
        <v>65</v>
      </c>
      <c r="R5304" t="s">
        <v>55</v>
      </c>
      <c r="V5304" s="4">
        <v>43470.916666666664</v>
      </c>
      <c r="W5304" s="2">
        <f t="array" ref="W5304">INDEX(D5304:D15191,MATCH(MIN(ABS(C5304:C15191-V5304)),ABS(C5304:C15191-V5304),0))</f>
        <v>16</v>
      </c>
      <c r="X5304" s="2">
        <f t="array" ref="X5304">INDEX(E5304:E15191,MATCH(MIN(ABS(C5304:C15191-V5304)),ABS(C5304:C15191-V5304),0))</f>
        <v>79</v>
      </c>
    </row>
    <row r="5305" spans="1:24" x14ac:dyDescent="0.3">
      <c r="A5305" t="s">
        <v>16</v>
      </c>
      <c r="B5305" t="s">
        <v>6513</v>
      </c>
      <c r="C5305" s="1">
        <f t="shared" si="246"/>
        <v>43472.510416666664</v>
      </c>
      <c r="D5305" s="2">
        <f t="shared" si="247"/>
        <v>17</v>
      </c>
      <c r="E5305" s="2">
        <f t="shared" si="248"/>
        <v>77</v>
      </c>
      <c r="F5305" t="s">
        <v>18</v>
      </c>
      <c r="G5305" t="s">
        <v>151</v>
      </c>
      <c r="H5305" t="s">
        <v>152</v>
      </c>
      <c r="I5305" t="s">
        <v>757</v>
      </c>
      <c r="J5305" t="s">
        <v>280</v>
      </c>
      <c r="K5305" t="s">
        <v>5387</v>
      </c>
      <c r="L5305" t="s">
        <v>84</v>
      </c>
      <c r="M5305" t="s">
        <v>190</v>
      </c>
      <c r="N5305" t="s">
        <v>114</v>
      </c>
      <c r="O5305" t="s">
        <v>583</v>
      </c>
      <c r="P5305" t="s">
        <v>103</v>
      </c>
      <c r="Q5305" t="s">
        <v>65</v>
      </c>
      <c r="R5305" t="s">
        <v>277</v>
      </c>
      <c r="V5305" s="4">
        <v>43470.958333333336</v>
      </c>
      <c r="W5305" s="2">
        <f t="array" ref="W5305">INDEX(D5305:D15192,MATCH(MIN(ABS(C5305:C15192-V5305)),ABS(C5305:C15192-V5305),0))</f>
        <v>17</v>
      </c>
      <c r="X5305" s="2">
        <f t="array" ref="X5305">INDEX(E5305:E15192,MATCH(MIN(ABS(C5305:C15192-V5305)),ABS(C5305:C15192-V5305),0))</f>
        <v>77</v>
      </c>
    </row>
    <row r="5306" spans="1:24" x14ac:dyDescent="0.3">
      <c r="A5306" t="s">
        <v>16</v>
      </c>
      <c r="B5306" t="s">
        <v>6514</v>
      </c>
      <c r="C5306" s="1">
        <f t="shared" si="246"/>
        <v>43472.545138888891</v>
      </c>
      <c r="D5306" s="2">
        <f t="shared" si="247"/>
        <v>17</v>
      </c>
      <c r="E5306" s="2">
        <f t="shared" si="248"/>
        <v>77</v>
      </c>
      <c r="F5306" t="s">
        <v>18</v>
      </c>
      <c r="G5306" t="s">
        <v>151</v>
      </c>
      <c r="H5306" t="s">
        <v>152</v>
      </c>
      <c r="I5306" t="s">
        <v>757</v>
      </c>
      <c r="J5306" t="s">
        <v>757</v>
      </c>
      <c r="K5306" t="s">
        <v>761</v>
      </c>
      <c r="L5306" t="s">
        <v>84</v>
      </c>
      <c r="M5306" t="s">
        <v>359</v>
      </c>
      <c r="N5306" t="s">
        <v>176</v>
      </c>
      <c r="O5306" t="s">
        <v>630</v>
      </c>
      <c r="P5306" t="s">
        <v>64</v>
      </c>
      <c r="Q5306" t="s">
        <v>65</v>
      </c>
      <c r="R5306" t="s">
        <v>277</v>
      </c>
      <c r="V5306" s="4">
        <v>43471</v>
      </c>
      <c r="W5306" s="2">
        <f t="array" ref="W5306">INDEX(D5306:D15193,MATCH(MIN(ABS(C5306:C15193-V5306)),ABS(C5306:C15193-V5306),0))</f>
        <v>17</v>
      </c>
      <c r="X5306" s="2">
        <f t="array" ref="X5306">INDEX(E5306:E15193,MATCH(MIN(ABS(C5306:C15193-V5306)),ABS(C5306:C15193-V5306),0))</f>
        <v>77</v>
      </c>
    </row>
    <row r="5307" spans="1:24" x14ac:dyDescent="0.3">
      <c r="A5307" t="s">
        <v>16</v>
      </c>
      <c r="B5307" t="s">
        <v>6515</v>
      </c>
      <c r="C5307" s="1">
        <f t="shared" si="246"/>
        <v>43472.59375</v>
      </c>
      <c r="D5307" s="2">
        <f t="shared" si="247"/>
        <v>18</v>
      </c>
      <c r="E5307" s="2">
        <f t="shared" si="248"/>
        <v>75</v>
      </c>
      <c r="F5307" t="s">
        <v>18</v>
      </c>
      <c r="G5307" t="s">
        <v>151</v>
      </c>
      <c r="H5307" t="s">
        <v>152</v>
      </c>
      <c r="I5307" t="s">
        <v>245</v>
      </c>
      <c r="J5307" t="s">
        <v>245</v>
      </c>
      <c r="K5307" t="s">
        <v>4859</v>
      </c>
      <c r="L5307" t="s">
        <v>248</v>
      </c>
      <c r="M5307" t="s">
        <v>998</v>
      </c>
      <c r="N5307" t="s">
        <v>114</v>
      </c>
      <c r="O5307" t="s">
        <v>902</v>
      </c>
      <c r="P5307" t="s">
        <v>161</v>
      </c>
      <c r="Q5307" t="s">
        <v>28</v>
      </c>
      <c r="R5307" t="s">
        <v>277</v>
      </c>
      <c r="V5307" s="4">
        <v>43471.041666666664</v>
      </c>
      <c r="W5307" s="2">
        <f t="array" ref="W5307">INDEX(D5307:D15194,MATCH(MIN(ABS(C5307:C15194-V5307)),ABS(C5307:C15194-V5307),0))</f>
        <v>18</v>
      </c>
      <c r="X5307" s="2">
        <f t="array" ref="X5307">INDEX(E5307:E15194,MATCH(MIN(ABS(C5307:C15194-V5307)),ABS(C5307:C15194-V5307),0))</f>
        <v>75</v>
      </c>
    </row>
    <row r="5308" spans="1:24" x14ac:dyDescent="0.3">
      <c r="A5308" t="s">
        <v>16</v>
      </c>
      <c r="B5308" t="s">
        <v>6516</v>
      </c>
      <c r="C5308" s="1">
        <f t="shared" si="246"/>
        <v>43472.635416666664</v>
      </c>
      <c r="D5308" s="2">
        <f t="shared" si="247"/>
        <v>18</v>
      </c>
      <c r="E5308" s="2">
        <f t="shared" si="248"/>
        <v>77</v>
      </c>
      <c r="F5308" t="s">
        <v>18</v>
      </c>
      <c r="G5308" t="s">
        <v>151</v>
      </c>
      <c r="H5308" t="s">
        <v>152</v>
      </c>
      <c r="I5308" t="s">
        <v>245</v>
      </c>
      <c r="J5308" t="s">
        <v>757</v>
      </c>
      <c r="K5308" t="s">
        <v>4857</v>
      </c>
      <c r="L5308" t="s">
        <v>84</v>
      </c>
      <c r="M5308" t="s">
        <v>190</v>
      </c>
      <c r="N5308" t="s">
        <v>176</v>
      </c>
      <c r="O5308" t="s">
        <v>83</v>
      </c>
      <c r="P5308" t="s">
        <v>459</v>
      </c>
      <c r="Q5308" t="s">
        <v>65</v>
      </c>
      <c r="R5308" t="s">
        <v>277</v>
      </c>
      <c r="V5308" s="4">
        <v>43471.083333333336</v>
      </c>
      <c r="W5308" s="2">
        <f t="array" ref="W5308">INDEX(D5308:D15195,MATCH(MIN(ABS(C5308:C15195-V5308)),ABS(C5308:C15195-V5308),0))</f>
        <v>18</v>
      </c>
      <c r="X5308" s="2">
        <f t="array" ref="X5308">INDEX(E5308:E15195,MATCH(MIN(ABS(C5308:C15195-V5308)),ABS(C5308:C15195-V5308),0))</f>
        <v>77</v>
      </c>
    </row>
    <row r="5309" spans="1:24" x14ac:dyDescent="0.3">
      <c r="A5309" t="s">
        <v>16</v>
      </c>
      <c r="B5309" t="s">
        <v>6517</v>
      </c>
      <c r="C5309" s="1">
        <f t="shared" si="246"/>
        <v>43472.677083333336</v>
      </c>
      <c r="D5309" s="2">
        <f t="shared" si="247"/>
        <v>18</v>
      </c>
      <c r="E5309" s="2">
        <f t="shared" si="248"/>
        <v>76</v>
      </c>
      <c r="F5309" t="s">
        <v>18</v>
      </c>
      <c r="G5309" t="s">
        <v>151</v>
      </c>
      <c r="H5309" t="s">
        <v>152</v>
      </c>
      <c r="I5309" t="s">
        <v>245</v>
      </c>
      <c r="J5309" t="s">
        <v>245</v>
      </c>
      <c r="K5309" t="s">
        <v>4859</v>
      </c>
      <c r="L5309" t="s">
        <v>129</v>
      </c>
      <c r="M5309" t="s">
        <v>1035</v>
      </c>
      <c r="N5309" t="s">
        <v>176</v>
      </c>
      <c r="O5309" t="s">
        <v>100</v>
      </c>
      <c r="P5309" t="s">
        <v>459</v>
      </c>
      <c r="Q5309" t="s">
        <v>65</v>
      </c>
      <c r="R5309" t="s">
        <v>277</v>
      </c>
      <c r="V5309" s="4">
        <v>43471.125</v>
      </c>
      <c r="W5309" s="2">
        <f t="array" ref="W5309">INDEX(D5309:D15196,MATCH(MIN(ABS(C5309:C15196-V5309)),ABS(C5309:C15196-V5309),0))</f>
        <v>18</v>
      </c>
      <c r="X5309" s="2">
        <f t="array" ref="X5309">INDEX(E5309:E15196,MATCH(MIN(ABS(C5309:C15196-V5309)),ABS(C5309:C15196-V5309),0))</f>
        <v>76</v>
      </c>
    </row>
    <row r="5310" spans="1:24" x14ac:dyDescent="0.3">
      <c r="A5310" t="s">
        <v>16</v>
      </c>
      <c r="B5310" t="s">
        <v>6518</v>
      </c>
      <c r="C5310" s="1">
        <f t="shared" si="246"/>
        <v>43472.71875</v>
      </c>
      <c r="D5310" s="2">
        <f t="shared" si="247"/>
        <v>18</v>
      </c>
      <c r="E5310" s="2">
        <f t="shared" si="248"/>
        <v>80</v>
      </c>
      <c r="F5310" t="s">
        <v>18</v>
      </c>
      <c r="G5310" t="s">
        <v>151</v>
      </c>
      <c r="H5310" t="s">
        <v>152</v>
      </c>
      <c r="I5310" t="s">
        <v>245</v>
      </c>
      <c r="J5310" t="s">
        <v>757</v>
      </c>
      <c r="K5310" t="s">
        <v>4859</v>
      </c>
      <c r="L5310" t="s">
        <v>258</v>
      </c>
      <c r="M5310" t="s">
        <v>804</v>
      </c>
      <c r="N5310" t="s">
        <v>47</v>
      </c>
      <c r="O5310" t="s">
        <v>636</v>
      </c>
      <c r="P5310" t="s">
        <v>54</v>
      </c>
      <c r="Q5310" t="s">
        <v>28</v>
      </c>
      <c r="R5310" t="s">
        <v>277</v>
      </c>
      <c r="V5310" s="4">
        <v>43471.166666666664</v>
      </c>
      <c r="W5310" s="2">
        <f t="array" ref="W5310">INDEX(D5310:D15197,MATCH(MIN(ABS(C5310:C15197-V5310)),ABS(C5310:C15197-V5310),0))</f>
        <v>18</v>
      </c>
      <c r="X5310" s="2">
        <f t="array" ref="X5310">INDEX(E5310:E15197,MATCH(MIN(ABS(C5310:C15197-V5310)),ABS(C5310:C15197-V5310),0))</f>
        <v>80</v>
      </c>
    </row>
    <row r="5311" spans="1:24" x14ac:dyDescent="0.3">
      <c r="A5311" t="s">
        <v>16</v>
      </c>
      <c r="B5311" t="s">
        <v>6519</v>
      </c>
      <c r="C5311" s="1">
        <f t="shared" si="246"/>
        <v>43472.760416666664</v>
      </c>
      <c r="D5311" s="2">
        <f t="shared" si="247"/>
        <v>17</v>
      </c>
      <c r="E5311" s="2">
        <f t="shared" si="248"/>
        <v>84</v>
      </c>
      <c r="F5311" t="s">
        <v>18</v>
      </c>
      <c r="G5311" t="s">
        <v>151</v>
      </c>
      <c r="H5311" t="s">
        <v>152</v>
      </c>
      <c r="I5311" t="s">
        <v>757</v>
      </c>
      <c r="J5311" t="s">
        <v>280</v>
      </c>
      <c r="K5311" t="s">
        <v>4859</v>
      </c>
      <c r="L5311" t="s">
        <v>236</v>
      </c>
      <c r="M5311" t="s">
        <v>1782</v>
      </c>
      <c r="N5311" t="s">
        <v>41</v>
      </c>
      <c r="O5311" t="s">
        <v>206</v>
      </c>
      <c r="P5311" t="s">
        <v>49</v>
      </c>
      <c r="Q5311" t="s">
        <v>28</v>
      </c>
      <c r="R5311" t="s">
        <v>277</v>
      </c>
      <c r="V5311" s="4">
        <v>43471.208333333336</v>
      </c>
      <c r="W5311" s="2">
        <f t="array" ref="W5311">INDEX(D5311:D15198,MATCH(MIN(ABS(C5311:C15198-V5311)),ABS(C5311:C15198-V5311),0))</f>
        <v>17</v>
      </c>
      <c r="X5311" s="2">
        <f t="array" ref="X5311">INDEX(E5311:E15198,MATCH(MIN(ABS(C5311:C15198-V5311)),ABS(C5311:C15198-V5311),0))</f>
        <v>84</v>
      </c>
    </row>
    <row r="5312" spans="1:24" x14ac:dyDescent="0.3">
      <c r="A5312" t="s">
        <v>16</v>
      </c>
      <c r="B5312" t="s">
        <v>6520</v>
      </c>
      <c r="C5312" s="1">
        <f t="shared" si="246"/>
        <v>43472.795138888891</v>
      </c>
      <c r="D5312" s="2">
        <f t="shared" si="247"/>
        <v>16</v>
      </c>
      <c r="E5312" s="2">
        <f t="shared" si="248"/>
        <v>85</v>
      </c>
      <c r="F5312" t="s">
        <v>18</v>
      </c>
      <c r="G5312" t="s">
        <v>151</v>
      </c>
      <c r="H5312" t="s">
        <v>152</v>
      </c>
      <c r="I5312" t="s">
        <v>280</v>
      </c>
      <c r="J5312" t="s">
        <v>622</v>
      </c>
      <c r="K5312" t="s">
        <v>761</v>
      </c>
      <c r="L5312" t="s">
        <v>147</v>
      </c>
      <c r="M5312" t="s">
        <v>1938</v>
      </c>
      <c r="N5312" t="s">
        <v>41</v>
      </c>
      <c r="O5312" t="s">
        <v>1364</v>
      </c>
      <c r="P5312" t="s">
        <v>43</v>
      </c>
      <c r="Q5312" t="s">
        <v>28</v>
      </c>
      <c r="R5312" t="s">
        <v>277</v>
      </c>
      <c r="V5312" s="4">
        <v>43471.25</v>
      </c>
      <c r="W5312" s="2">
        <f t="array" ref="W5312">INDEX(D5312:D15199,MATCH(MIN(ABS(C5312:C15199-V5312)),ABS(C5312:C15199-V5312),0))</f>
        <v>16</v>
      </c>
      <c r="X5312" s="2">
        <f t="array" ref="X5312">INDEX(E5312:E15199,MATCH(MIN(ABS(C5312:C15199-V5312)),ABS(C5312:C15199-V5312),0))</f>
        <v>85</v>
      </c>
    </row>
    <row r="5313" spans="1:24" x14ac:dyDescent="0.3">
      <c r="A5313" t="s">
        <v>16</v>
      </c>
      <c r="B5313" t="s">
        <v>6521</v>
      </c>
      <c r="C5313" s="1">
        <f t="shared" si="246"/>
        <v>43472.84375</v>
      </c>
      <c r="D5313" s="2">
        <f t="shared" si="247"/>
        <v>17</v>
      </c>
      <c r="E5313" s="2">
        <f t="shared" si="248"/>
        <v>84</v>
      </c>
      <c r="F5313" t="s">
        <v>18</v>
      </c>
      <c r="G5313" t="s">
        <v>151</v>
      </c>
      <c r="H5313" t="s">
        <v>152</v>
      </c>
      <c r="I5313" t="s">
        <v>757</v>
      </c>
      <c r="J5313" t="s">
        <v>280</v>
      </c>
      <c r="K5313" t="s">
        <v>761</v>
      </c>
      <c r="L5313" t="s">
        <v>236</v>
      </c>
      <c r="M5313" t="s">
        <v>813</v>
      </c>
      <c r="N5313" t="s">
        <v>176</v>
      </c>
      <c r="O5313" t="s">
        <v>105</v>
      </c>
      <c r="P5313" t="s">
        <v>169</v>
      </c>
      <c r="Q5313" t="s">
        <v>28</v>
      </c>
      <c r="R5313" t="s">
        <v>277</v>
      </c>
      <c r="V5313" s="4">
        <v>43471.291666666664</v>
      </c>
      <c r="W5313" s="2">
        <f t="array" ref="W5313">INDEX(D5313:D15200,MATCH(MIN(ABS(C5313:C15200-V5313)),ABS(C5313:C15200-V5313),0))</f>
        <v>17</v>
      </c>
      <c r="X5313" s="2">
        <f t="array" ref="X5313">INDEX(E5313:E15200,MATCH(MIN(ABS(C5313:C15200-V5313)),ABS(C5313:C15200-V5313),0))</f>
        <v>84</v>
      </c>
    </row>
    <row r="5314" spans="1:24" x14ac:dyDescent="0.3">
      <c r="A5314" t="s">
        <v>16</v>
      </c>
      <c r="B5314" t="s">
        <v>6522</v>
      </c>
      <c r="C5314" s="1">
        <f t="shared" si="246"/>
        <v>43472.878472222219</v>
      </c>
      <c r="D5314" s="2">
        <f t="shared" si="247"/>
        <v>17</v>
      </c>
      <c r="E5314" s="2">
        <f t="shared" si="248"/>
        <v>85</v>
      </c>
      <c r="F5314" t="s">
        <v>18</v>
      </c>
      <c r="G5314" t="s">
        <v>151</v>
      </c>
      <c r="H5314" t="s">
        <v>152</v>
      </c>
      <c r="I5314" t="s">
        <v>757</v>
      </c>
      <c r="J5314" t="s">
        <v>280</v>
      </c>
      <c r="K5314" t="s">
        <v>761</v>
      </c>
      <c r="L5314" t="s">
        <v>147</v>
      </c>
      <c r="M5314" t="s">
        <v>588</v>
      </c>
      <c r="N5314" t="s">
        <v>47</v>
      </c>
      <c r="O5314" t="s">
        <v>48</v>
      </c>
      <c r="P5314" t="s">
        <v>169</v>
      </c>
      <c r="Q5314" t="s">
        <v>28</v>
      </c>
      <c r="R5314" t="s">
        <v>277</v>
      </c>
      <c r="V5314" s="4">
        <v>43471.333333333336</v>
      </c>
      <c r="W5314" s="2">
        <f t="array" ref="W5314">INDEX(D5314:D15201,MATCH(MIN(ABS(C5314:C15201-V5314)),ABS(C5314:C15201-V5314),0))</f>
        <v>17</v>
      </c>
      <c r="X5314" s="2">
        <f t="array" ref="X5314">INDEX(E5314:E15201,MATCH(MIN(ABS(C5314:C15201-V5314)),ABS(C5314:C15201-V5314),0))</f>
        <v>85</v>
      </c>
    </row>
    <row r="5315" spans="1:24" x14ac:dyDescent="0.3">
      <c r="A5315" t="s">
        <v>16</v>
      </c>
      <c r="B5315" t="s">
        <v>6523</v>
      </c>
      <c r="C5315" s="1">
        <f t="shared" ref="C5315:C5378" si="249">DATEVALUE(B5315)+TIMEVALUE(B5315)</f>
        <v>43472.927083333336</v>
      </c>
      <c r="D5315" s="2">
        <f t="shared" ref="D5315:D5378" si="250">I5315*1</f>
        <v>17</v>
      </c>
      <c r="E5315" s="2">
        <f t="shared" ref="E5315:E5378" si="251">L5315*1</f>
        <v>87</v>
      </c>
      <c r="F5315" t="s">
        <v>18</v>
      </c>
      <c r="G5315" t="s">
        <v>151</v>
      </c>
      <c r="H5315" t="s">
        <v>152</v>
      </c>
      <c r="I5315" t="s">
        <v>757</v>
      </c>
      <c r="J5315" t="s">
        <v>280</v>
      </c>
      <c r="K5315" t="s">
        <v>761</v>
      </c>
      <c r="L5315" t="s">
        <v>73</v>
      </c>
      <c r="M5315" t="s">
        <v>46</v>
      </c>
      <c r="N5315" t="s">
        <v>176</v>
      </c>
      <c r="O5315" t="s">
        <v>221</v>
      </c>
      <c r="P5315" t="s">
        <v>49</v>
      </c>
      <c r="Q5315" t="s">
        <v>28</v>
      </c>
      <c r="R5315" t="s">
        <v>277</v>
      </c>
      <c r="V5315" s="4">
        <v>43471.375</v>
      </c>
      <c r="W5315" s="2">
        <f t="array" ref="W5315">INDEX(D5315:D15202,MATCH(MIN(ABS(C5315:C15202-V5315)),ABS(C5315:C15202-V5315),0))</f>
        <v>17</v>
      </c>
      <c r="X5315" s="2">
        <f t="array" ref="X5315">INDEX(E5315:E15202,MATCH(MIN(ABS(C5315:C15202-V5315)),ABS(C5315:C15202-V5315),0))</f>
        <v>87</v>
      </c>
    </row>
    <row r="5316" spans="1:24" x14ac:dyDescent="0.3">
      <c r="A5316" t="s">
        <v>16</v>
      </c>
      <c r="B5316" t="s">
        <v>6524</v>
      </c>
      <c r="C5316" s="1">
        <f t="shared" si="249"/>
        <v>43472.96875</v>
      </c>
      <c r="D5316" s="2">
        <f t="shared" si="250"/>
        <v>17</v>
      </c>
      <c r="E5316" s="2">
        <f t="shared" si="251"/>
        <v>87</v>
      </c>
      <c r="F5316" t="s">
        <v>18</v>
      </c>
      <c r="G5316" t="s">
        <v>19</v>
      </c>
      <c r="H5316" t="s">
        <v>20</v>
      </c>
      <c r="I5316" t="s">
        <v>757</v>
      </c>
      <c r="J5316" t="s">
        <v>280</v>
      </c>
      <c r="K5316" t="s">
        <v>761</v>
      </c>
      <c r="L5316" t="s">
        <v>73</v>
      </c>
      <c r="M5316" t="s">
        <v>3442</v>
      </c>
      <c r="N5316" t="s">
        <v>25</v>
      </c>
      <c r="O5316" t="s">
        <v>349</v>
      </c>
      <c r="P5316" t="s">
        <v>161</v>
      </c>
      <c r="Q5316" t="s">
        <v>28</v>
      </c>
      <c r="R5316" t="s">
        <v>55</v>
      </c>
      <c r="V5316" s="4">
        <v>43471.416666666664</v>
      </c>
      <c r="W5316" s="2">
        <f t="array" ref="W5316">INDEX(D5316:D15203,MATCH(MIN(ABS(C5316:C15203-V5316)),ABS(C5316:C15203-V5316),0))</f>
        <v>17</v>
      </c>
      <c r="X5316" s="2">
        <f t="array" ref="X5316">INDEX(E5316:E15203,MATCH(MIN(ABS(C5316:C15203-V5316)),ABS(C5316:C15203-V5316),0))</f>
        <v>87</v>
      </c>
    </row>
    <row r="5317" spans="1:24" x14ac:dyDescent="0.3">
      <c r="A5317" t="s">
        <v>16</v>
      </c>
      <c r="B5317" t="s">
        <v>6525</v>
      </c>
      <c r="C5317" s="1">
        <f t="shared" si="249"/>
        <v>43473.010416666664</v>
      </c>
      <c r="D5317" s="2">
        <f t="shared" si="250"/>
        <v>17</v>
      </c>
      <c r="E5317" s="2">
        <f t="shared" si="251"/>
        <v>87</v>
      </c>
      <c r="F5317" t="s">
        <v>18</v>
      </c>
      <c r="G5317" t="s">
        <v>151</v>
      </c>
      <c r="H5317" t="s">
        <v>152</v>
      </c>
      <c r="I5317" t="s">
        <v>757</v>
      </c>
      <c r="J5317" t="s">
        <v>280</v>
      </c>
      <c r="K5317" t="s">
        <v>761</v>
      </c>
      <c r="L5317" t="s">
        <v>73</v>
      </c>
      <c r="M5317" t="s">
        <v>1962</v>
      </c>
      <c r="N5317" t="s">
        <v>114</v>
      </c>
      <c r="O5317" t="s">
        <v>133</v>
      </c>
      <c r="P5317" t="s">
        <v>161</v>
      </c>
      <c r="Q5317" t="s">
        <v>28</v>
      </c>
      <c r="R5317" t="s">
        <v>277</v>
      </c>
      <c r="V5317" s="4">
        <v>43471.458333333336</v>
      </c>
      <c r="W5317" s="2">
        <f t="array" ref="W5317">INDEX(D5317:D15204,MATCH(MIN(ABS(C5317:C15204-V5317)),ABS(C5317:C15204-V5317),0))</f>
        <v>17</v>
      </c>
      <c r="X5317" s="2">
        <f t="array" ref="X5317">INDEX(E5317:E15204,MATCH(MIN(ABS(C5317:C15204-V5317)),ABS(C5317:C15204-V5317),0))</f>
        <v>87</v>
      </c>
    </row>
    <row r="5318" spans="1:24" x14ac:dyDescent="0.3">
      <c r="A5318" t="s">
        <v>16</v>
      </c>
      <c r="B5318" t="s">
        <v>6526</v>
      </c>
      <c r="C5318" s="1">
        <f t="shared" si="249"/>
        <v>43473.052083333336</v>
      </c>
      <c r="D5318" s="2">
        <f t="shared" si="250"/>
        <v>17</v>
      </c>
      <c r="E5318" s="2">
        <f t="shared" si="251"/>
        <v>86</v>
      </c>
      <c r="F5318" t="s">
        <v>18</v>
      </c>
      <c r="G5318" t="s">
        <v>151</v>
      </c>
      <c r="H5318" t="s">
        <v>152</v>
      </c>
      <c r="I5318" t="s">
        <v>757</v>
      </c>
      <c r="J5318" t="s">
        <v>280</v>
      </c>
      <c r="K5318" t="s">
        <v>761</v>
      </c>
      <c r="L5318" t="s">
        <v>371</v>
      </c>
      <c r="M5318" t="s">
        <v>585</v>
      </c>
      <c r="N5318" t="s">
        <v>176</v>
      </c>
      <c r="O5318" t="s">
        <v>50</v>
      </c>
      <c r="P5318" t="s">
        <v>81</v>
      </c>
      <c r="Q5318" t="s">
        <v>65</v>
      </c>
      <c r="R5318" t="s">
        <v>277</v>
      </c>
      <c r="V5318" s="4">
        <v>43471.5</v>
      </c>
      <c r="W5318" s="2">
        <f t="array" ref="W5318">INDEX(D5318:D15205,MATCH(MIN(ABS(C5318:C15205-V5318)),ABS(C5318:C15205-V5318),0))</f>
        <v>17</v>
      </c>
      <c r="X5318" s="2">
        <f t="array" ref="X5318">INDEX(E5318:E15205,MATCH(MIN(ABS(C5318:C15205-V5318)),ABS(C5318:C15205-V5318),0))</f>
        <v>86</v>
      </c>
    </row>
    <row r="5319" spans="1:24" x14ac:dyDescent="0.3">
      <c r="A5319" t="s">
        <v>16</v>
      </c>
      <c r="B5319" t="s">
        <v>6527</v>
      </c>
      <c r="C5319" s="1">
        <f t="shared" si="249"/>
        <v>43473.09375</v>
      </c>
      <c r="D5319" s="2">
        <f t="shared" si="250"/>
        <v>17</v>
      </c>
      <c r="E5319" s="2">
        <f t="shared" si="251"/>
        <v>86</v>
      </c>
      <c r="F5319" t="s">
        <v>18</v>
      </c>
      <c r="G5319" t="s">
        <v>151</v>
      </c>
      <c r="H5319" t="s">
        <v>152</v>
      </c>
      <c r="I5319" t="s">
        <v>757</v>
      </c>
      <c r="J5319" t="s">
        <v>280</v>
      </c>
      <c r="K5319" t="s">
        <v>761</v>
      </c>
      <c r="L5319" t="s">
        <v>371</v>
      </c>
      <c r="M5319" t="s">
        <v>1938</v>
      </c>
      <c r="N5319" t="s">
        <v>176</v>
      </c>
      <c r="O5319" t="s">
        <v>882</v>
      </c>
      <c r="P5319" t="s">
        <v>46</v>
      </c>
      <c r="Q5319" t="s">
        <v>65</v>
      </c>
      <c r="R5319" t="s">
        <v>277</v>
      </c>
      <c r="V5319" s="4">
        <v>43471.541666666664</v>
      </c>
      <c r="W5319" s="2">
        <f t="array" ref="W5319">INDEX(D5319:D15206,MATCH(MIN(ABS(C5319:C15206-V5319)),ABS(C5319:C15206-V5319),0))</f>
        <v>17</v>
      </c>
      <c r="X5319" s="2">
        <f t="array" ref="X5319">INDEX(E5319:E15206,MATCH(MIN(ABS(C5319:C15206-V5319)),ABS(C5319:C15206-V5319),0))</f>
        <v>86</v>
      </c>
    </row>
    <row r="5320" spans="1:24" x14ac:dyDescent="0.3">
      <c r="A5320" t="s">
        <v>16</v>
      </c>
      <c r="B5320" t="s">
        <v>6528</v>
      </c>
      <c r="C5320" s="1">
        <f t="shared" si="249"/>
        <v>43473.135416666664</v>
      </c>
      <c r="D5320" s="2">
        <f t="shared" si="250"/>
        <v>17</v>
      </c>
      <c r="E5320" s="2">
        <f t="shared" si="251"/>
        <v>83</v>
      </c>
      <c r="F5320" t="s">
        <v>18</v>
      </c>
      <c r="G5320" t="s">
        <v>151</v>
      </c>
      <c r="H5320" t="s">
        <v>152</v>
      </c>
      <c r="I5320" t="s">
        <v>757</v>
      </c>
      <c r="J5320" t="s">
        <v>280</v>
      </c>
      <c r="K5320" t="s">
        <v>761</v>
      </c>
      <c r="L5320" t="s">
        <v>79</v>
      </c>
      <c r="M5320" t="s">
        <v>351</v>
      </c>
      <c r="N5320" t="s">
        <v>47</v>
      </c>
      <c r="O5320" t="s">
        <v>569</v>
      </c>
      <c r="P5320" t="s">
        <v>121</v>
      </c>
      <c r="Q5320" t="s">
        <v>65</v>
      </c>
      <c r="R5320" t="s">
        <v>277</v>
      </c>
      <c r="V5320" s="4">
        <v>43471.583333333336</v>
      </c>
      <c r="W5320" s="2">
        <f t="array" ref="W5320">INDEX(D5320:D15207,MATCH(MIN(ABS(C5320:C15207-V5320)),ABS(C5320:C15207-V5320),0))</f>
        <v>17</v>
      </c>
      <c r="X5320" s="2">
        <f t="array" ref="X5320">INDEX(E5320:E15207,MATCH(MIN(ABS(C5320:C15207-V5320)),ABS(C5320:C15207-V5320),0))</f>
        <v>83</v>
      </c>
    </row>
    <row r="5321" spans="1:24" x14ac:dyDescent="0.3">
      <c r="A5321" t="s">
        <v>16</v>
      </c>
      <c r="B5321" t="s">
        <v>6529</v>
      </c>
      <c r="C5321" s="1">
        <f t="shared" si="249"/>
        <v>43473.177083333336</v>
      </c>
      <c r="D5321" s="2">
        <f t="shared" si="250"/>
        <v>17</v>
      </c>
      <c r="E5321" s="2">
        <f t="shared" si="251"/>
        <v>81</v>
      </c>
      <c r="F5321" t="s">
        <v>18</v>
      </c>
      <c r="G5321" t="s">
        <v>151</v>
      </c>
      <c r="H5321" t="s">
        <v>152</v>
      </c>
      <c r="I5321" t="s">
        <v>757</v>
      </c>
      <c r="J5321" t="s">
        <v>280</v>
      </c>
      <c r="K5321" t="s">
        <v>761</v>
      </c>
      <c r="L5321" t="s">
        <v>219</v>
      </c>
      <c r="M5321" t="s">
        <v>898</v>
      </c>
      <c r="N5321" t="s">
        <v>176</v>
      </c>
      <c r="O5321" t="s">
        <v>615</v>
      </c>
      <c r="P5321" t="s">
        <v>330</v>
      </c>
      <c r="Q5321" t="s">
        <v>93</v>
      </c>
      <c r="R5321" t="s">
        <v>277</v>
      </c>
      <c r="V5321" s="4">
        <v>43471.625</v>
      </c>
      <c r="W5321" s="2">
        <f t="array" ref="W5321">INDEX(D5321:D15208,MATCH(MIN(ABS(C5321:C15208-V5321)),ABS(C5321:C15208-V5321),0))</f>
        <v>17</v>
      </c>
      <c r="X5321" s="2">
        <f t="array" ref="X5321">INDEX(E5321:E15208,MATCH(MIN(ABS(C5321:C15208-V5321)),ABS(C5321:C15208-V5321),0))</f>
        <v>81</v>
      </c>
    </row>
    <row r="5322" spans="1:24" x14ac:dyDescent="0.3">
      <c r="A5322" t="s">
        <v>16</v>
      </c>
      <c r="B5322" t="s">
        <v>6530</v>
      </c>
      <c r="C5322" s="1">
        <f t="shared" si="249"/>
        <v>43473.21875</v>
      </c>
      <c r="D5322" s="2">
        <f t="shared" si="250"/>
        <v>16</v>
      </c>
      <c r="E5322" s="2">
        <f t="shared" si="251"/>
        <v>82</v>
      </c>
      <c r="F5322" t="s">
        <v>18</v>
      </c>
      <c r="G5322" t="s">
        <v>151</v>
      </c>
      <c r="H5322" t="s">
        <v>152</v>
      </c>
      <c r="I5322" t="s">
        <v>280</v>
      </c>
      <c r="J5322" t="s">
        <v>622</v>
      </c>
      <c r="K5322" t="s">
        <v>761</v>
      </c>
      <c r="L5322" t="s">
        <v>44</v>
      </c>
      <c r="M5322" t="s">
        <v>1603</v>
      </c>
      <c r="N5322" t="s">
        <v>176</v>
      </c>
      <c r="O5322" t="s">
        <v>21</v>
      </c>
      <c r="P5322" t="s">
        <v>127</v>
      </c>
      <c r="Q5322" t="s">
        <v>65</v>
      </c>
      <c r="R5322" t="s">
        <v>277</v>
      </c>
      <c r="V5322" s="4">
        <v>43471.666666666664</v>
      </c>
      <c r="W5322" s="2">
        <f t="array" ref="W5322">INDEX(D5322:D15209,MATCH(MIN(ABS(C5322:C15209-V5322)),ABS(C5322:C15209-V5322),0))</f>
        <v>16</v>
      </c>
      <c r="X5322" s="2">
        <f t="array" ref="X5322">INDEX(E5322:E15209,MATCH(MIN(ABS(C5322:C15209-V5322)),ABS(C5322:C15209-V5322),0))</f>
        <v>82</v>
      </c>
    </row>
    <row r="5323" spans="1:24" x14ac:dyDescent="0.3">
      <c r="A5323" t="s">
        <v>16</v>
      </c>
      <c r="B5323" t="s">
        <v>6531</v>
      </c>
      <c r="C5323" s="1">
        <f t="shared" si="249"/>
        <v>43473.260416666664</v>
      </c>
      <c r="D5323" s="2">
        <f t="shared" si="250"/>
        <v>15</v>
      </c>
      <c r="E5323" s="2">
        <f t="shared" si="251"/>
        <v>82</v>
      </c>
      <c r="F5323" t="s">
        <v>18</v>
      </c>
      <c r="G5323" t="s">
        <v>151</v>
      </c>
      <c r="H5323" t="s">
        <v>152</v>
      </c>
      <c r="I5323" t="s">
        <v>622</v>
      </c>
      <c r="J5323" t="s">
        <v>622</v>
      </c>
      <c r="K5323" t="s">
        <v>761</v>
      </c>
      <c r="L5323" t="s">
        <v>44</v>
      </c>
      <c r="M5323" t="s">
        <v>631</v>
      </c>
      <c r="N5323" t="s">
        <v>41</v>
      </c>
      <c r="O5323" t="s">
        <v>1405</v>
      </c>
      <c r="P5323" t="s">
        <v>46</v>
      </c>
      <c r="Q5323" t="s">
        <v>65</v>
      </c>
      <c r="R5323" t="s">
        <v>277</v>
      </c>
      <c r="V5323" s="4">
        <v>43471.708333333336</v>
      </c>
      <c r="W5323" s="2">
        <f t="array" ref="W5323">INDEX(D5323:D15210,MATCH(MIN(ABS(C5323:C15210-V5323)),ABS(C5323:C15210-V5323),0))</f>
        <v>15</v>
      </c>
      <c r="X5323" s="2">
        <f t="array" ref="X5323">INDEX(E5323:E15210,MATCH(MIN(ABS(C5323:C15210-V5323)),ABS(C5323:C15210-V5323),0))</f>
        <v>82</v>
      </c>
    </row>
    <row r="5324" spans="1:24" x14ac:dyDescent="0.3">
      <c r="A5324" t="s">
        <v>16</v>
      </c>
      <c r="B5324" t="s">
        <v>6532</v>
      </c>
      <c r="C5324" s="1">
        <f t="shared" si="249"/>
        <v>43473.295138888891</v>
      </c>
      <c r="D5324" s="2">
        <f t="shared" si="250"/>
        <v>15</v>
      </c>
      <c r="E5324" s="2">
        <f t="shared" si="251"/>
        <v>81</v>
      </c>
      <c r="F5324" t="s">
        <v>18</v>
      </c>
      <c r="G5324" t="s">
        <v>151</v>
      </c>
      <c r="H5324" t="s">
        <v>152</v>
      </c>
      <c r="I5324" t="s">
        <v>622</v>
      </c>
      <c r="J5324" t="s">
        <v>569</v>
      </c>
      <c r="K5324" t="s">
        <v>761</v>
      </c>
      <c r="L5324" t="s">
        <v>219</v>
      </c>
      <c r="M5324" t="s">
        <v>1060</v>
      </c>
      <c r="N5324" t="s">
        <v>176</v>
      </c>
      <c r="O5324" t="s">
        <v>105</v>
      </c>
      <c r="P5324" t="s">
        <v>489</v>
      </c>
      <c r="Q5324" t="s">
        <v>20</v>
      </c>
      <c r="R5324" t="s">
        <v>277</v>
      </c>
      <c r="V5324" s="4">
        <v>43471.75</v>
      </c>
      <c r="W5324" s="2">
        <f t="array" ref="W5324">INDEX(D5324:D15211,MATCH(MIN(ABS(C5324:C15211-V5324)),ABS(C5324:C15211-V5324),0))</f>
        <v>15</v>
      </c>
      <c r="X5324" s="2">
        <f t="array" ref="X5324">INDEX(E5324:E15211,MATCH(MIN(ABS(C5324:C15211-V5324)),ABS(C5324:C15211-V5324),0))</f>
        <v>81</v>
      </c>
    </row>
    <row r="5325" spans="1:24" x14ac:dyDescent="0.3">
      <c r="A5325" t="s">
        <v>16</v>
      </c>
      <c r="B5325" t="s">
        <v>6533</v>
      </c>
      <c r="C5325" s="1">
        <f t="shared" si="249"/>
        <v>43473.34375</v>
      </c>
      <c r="D5325" s="2">
        <f t="shared" si="250"/>
        <v>15</v>
      </c>
      <c r="E5325" s="2">
        <f t="shared" si="251"/>
        <v>77</v>
      </c>
      <c r="F5325" t="s">
        <v>18</v>
      </c>
      <c r="G5325" t="s">
        <v>151</v>
      </c>
      <c r="H5325" t="s">
        <v>152</v>
      </c>
      <c r="I5325" t="s">
        <v>622</v>
      </c>
      <c r="J5325" t="s">
        <v>569</v>
      </c>
      <c r="K5325" t="s">
        <v>5387</v>
      </c>
      <c r="L5325" t="s">
        <v>84</v>
      </c>
      <c r="M5325" t="s">
        <v>1133</v>
      </c>
      <c r="N5325" t="s">
        <v>176</v>
      </c>
      <c r="O5325" t="s">
        <v>221</v>
      </c>
      <c r="P5325" t="s">
        <v>2357</v>
      </c>
      <c r="Q5325" t="s">
        <v>199</v>
      </c>
      <c r="R5325" t="s">
        <v>277</v>
      </c>
      <c r="V5325" s="4">
        <v>43471.791666666664</v>
      </c>
      <c r="W5325" s="2">
        <f t="array" ref="W5325">INDEX(D5325:D15212,MATCH(MIN(ABS(C5325:C15212-V5325)),ABS(C5325:C15212-V5325),0))</f>
        <v>15</v>
      </c>
      <c r="X5325" s="2">
        <f t="array" ref="X5325">INDEX(E5325:E15212,MATCH(MIN(ABS(C5325:C15212-V5325)),ABS(C5325:C15212-V5325),0))</f>
        <v>77</v>
      </c>
    </row>
    <row r="5326" spans="1:24" x14ac:dyDescent="0.3">
      <c r="A5326" t="s">
        <v>16</v>
      </c>
      <c r="B5326" t="s">
        <v>6534</v>
      </c>
      <c r="C5326" s="1">
        <f t="shared" si="249"/>
        <v>43473.385416666664</v>
      </c>
      <c r="D5326" s="2">
        <f t="shared" si="250"/>
        <v>15</v>
      </c>
      <c r="E5326" s="2">
        <f t="shared" si="251"/>
        <v>75</v>
      </c>
      <c r="F5326" t="s">
        <v>18</v>
      </c>
      <c r="G5326" t="s">
        <v>151</v>
      </c>
      <c r="H5326" t="s">
        <v>152</v>
      </c>
      <c r="I5326" t="s">
        <v>622</v>
      </c>
      <c r="J5326" t="s">
        <v>622</v>
      </c>
      <c r="K5326" t="s">
        <v>4733</v>
      </c>
      <c r="L5326" t="s">
        <v>248</v>
      </c>
      <c r="M5326" t="s">
        <v>1133</v>
      </c>
      <c r="N5326" t="s">
        <v>176</v>
      </c>
      <c r="O5326" t="s">
        <v>109</v>
      </c>
      <c r="P5326" t="s">
        <v>272</v>
      </c>
      <c r="Q5326" t="s">
        <v>20</v>
      </c>
      <c r="R5326" t="s">
        <v>277</v>
      </c>
      <c r="V5326" s="4">
        <v>43471.833333333336</v>
      </c>
      <c r="W5326" s="2">
        <f t="array" ref="W5326">INDEX(D5326:D15213,MATCH(MIN(ABS(C5326:C15213-V5326)),ABS(C5326:C15213-V5326),0))</f>
        <v>15</v>
      </c>
      <c r="X5326" s="2">
        <f t="array" ref="X5326">INDEX(E5326:E15213,MATCH(MIN(ABS(C5326:C15213-V5326)),ABS(C5326:C15213-V5326),0))</f>
        <v>75</v>
      </c>
    </row>
    <row r="5327" spans="1:24" x14ac:dyDescent="0.3">
      <c r="A5327" t="s">
        <v>16</v>
      </c>
      <c r="B5327" t="s">
        <v>6535</v>
      </c>
      <c r="C5327" s="1">
        <f t="shared" si="249"/>
        <v>43473.427083333336</v>
      </c>
      <c r="D5327" s="2">
        <f t="shared" si="250"/>
        <v>16</v>
      </c>
      <c r="E5327" s="2">
        <f t="shared" si="251"/>
        <v>71</v>
      </c>
      <c r="F5327" t="s">
        <v>18</v>
      </c>
      <c r="G5327" t="s">
        <v>151</v>
      </c>
      <c r="H5327" t="s">
        <v>152</v>
      </c>
      <c r="I5327" t="s">
        <v>280</v>
      </c>
      <c r="J5327" t="s">
        <v>280</v>
      </c>
      <c r="K5327" t="s">
        <v>4733</v>
      </c>
      <c r="L5327" t="s">
        <v>89</v>
      </c>
      <c r="M5327" t="s">
        <v>1133</v>
      </c>
      <c r="N5327" t="s">
        <v>47</v>
      </c>
      <c r="O5327" t="s">
        <v>360</v>
      </c>
      <c r="P5327" t="s">
        <v>132</v>
      </c>
      <c r="Q5327" t="s">
        <v>93</v>
      </c>
      <c r="R5327" t="s">
        <v>277</v>
      </c>
      <c r="V5327" s="4">
        <v>43471.875</v>
      </c>
      <c r="W5327" s="2">
        <f t="array" ref="W5327">INDEX(D5327:D15214,MATCH(MIN(ABS(C5327:C15214-V5327)),ABS(C5327:C15214-V5327),0))</f>
        <v>16</v>
      </c>
      <c r="X5327" s="2">
        <f t="array" ref="X5327">INDEX(E5327:E15214,MATCH(MIN(ABS(C5327:C15214-V5327)),ABS(C5327:C15214-V5327),0))</f>
        <v>71</v>
      </c>
    </row>
    <row r="5328" spans="1:24" x14ac:dyDescent="0.3">
      <c r="A5328" t="s">
        <v>16</v>
      </c>
      <c r="B5328" t="s">
        <v>6536</v>
      </c>
      <c r="C5328" s="1">
        <f t="shared" si="249"/>
        <v>43473.46875</v>
      </c>
      <c r="D5328" s="2">
        <f t="shared" si="250"/>
        <v>17</v>
      </c>
      <c r="E5328" s="2">
        <f t="shared" si="251"/>
        <v>67</v>
      </c>
      <c r="F5328" t="s">
        <v>18</v>
      </c>
      <c r="G5328" t="s">
        <v>19</v>
      </c>
      <c r="H5328" t="s">
        <v>20</v>
      </c>
      <c r="I5328" t="s">
        <v>757</v>
      </c>
      <c r="J5328" t="s">
        <v>757</v>
      </c>
      <c r="K5328" t="s">
        <v>5387</v>
      </c>
      <c r="L5328" t="s">
        <v>526</v>
      </c>
      <c r="M5328" t="s">
        <v>1133</v>
      </c>
      <c r="N5328" t="s">
        <v>47</v>
      </c>
      <c r="O5328" t="s">
        <v>809</v>
      </c>
      <c r="P5328" t="s">
        <v>375</v>
      </c>
      <c r="Q5328" t="s">
        <v>93</v>
      </c>
      <c r="R5328" t="s">
        <v>55</v>
      </c>
      <c r="V5328" s="4">
        <v>43471.916666666664</v>
      </c>
      <c r="W5328" s="2">
        <f t="array" ref="W5328">INDEX(D5328:D15215,MATCH(MIN(ABS(C5328:C15215-V5328)),ABS(C5328:C15215-V5328),0))</f>
        <v>17</v>
      </c>
      <c r="X5328" s="2">
        <f t="array" ref="X5328">INDEX(E5328:E15215,MATCH(MIN(ABS(C5328:C15215-V5328)),ABS(C5328:C15215-V5328),0))</f>
        <v>67</v>
      </c>
    </row>
    <row r="5329" spans="1:24" x14ac:dyDescent="0.3">
      <c r="A5329" t="s">
        <v>16</v>
      </c>
      <c r="B5329" t="s">
        <v>6537</v>
      </c>
      <c r="C5329" s="1">
        <f t="shared" si="249"/>
        <v>43473.506944444445</v>
      </c>
      <c r="D5329" s="2">
        <f t="shared" si="250"/>
        <v>17</v>
      </c>
      <c r="E5329" s="2">
        <f t="shared" si="251"/>
        <v>68</v>
      </c>
      <c r="F5329" t="s">
        <v>18</v>
      </c>
      <c r="G5329" t="s">
        <v>19</v>
      </c>
      <c r="H5329" t="s">
        <v>20</v>
      </c>
      <c r="I5329" t="s">
        <v>757</v>
      </c>
      <c r="J5329" t="s">
        <v>280</v>
      </c>
      <c r="K5329" t="s">
        <v>761</v>
      </c>
      <c r="L5329" t="s">
        <v>96</v>
      </c>
      <c r="M5329" t="s">
        <v>1133</v>
      </c>
      <c r="N5329" t="s">
        <v>176</v>
      </c>
      <c r="O5329" t="s">
        <v>83</v>
      </c>
      <c r="P5329" t="s">
        <v>2506</v>
      </c>
      <c r="Q5329" t="s">
        <v>20</v>
      </c>
      <c r="R5329" t="s">
        <v>55</v>
      </c>
      <c r="V5329" s="4">
        <v>43471.958333333336</v>
      </c>
      <c r="W5329" s="2">
        <f t="array" ref="W5329">INDEX(D5329:D15216,MATCH(MIN(ABS(C5329:C15216-V5329)),ABS(C5329:C15216-V5329),0))</f>
        <v>17</v>
      </c>
      <c r="X5329" s="2">
        <f t="array" ref="X5329">INDEX(E5329:E15216,MATCH(MIN(ABS(C5329:C15216-V5329)),ABS(C5329:C15216-V5329),0))</f>
        <v>68</v>
      </c>
    </row>
    <row r="5330" spans="1:24" x14ac:dyDescent="0.3">
      <c r="A5330" t="s">
        <v>16</v>
      </c>
      <c r="B5330" t="s">
        <v>6538</v>
      </c>
      <c r="C5330" s="1">
        <f t="shared" si="249"/>
        <v>43473.552083333336</v>
      </c>
      <c r="D5330" s="2">
        <f t="shared" si="250"/>
        <v>17</v>
      </c>
      <c r="E5330" s="2">
        <f t="shared" si="251"/>
        <v>69</v>
      </c>
      <c r="F5330" t="s">
        <v>18</v>
      </c>
      <c r="G5330" t="s">
        <v>19</v>
      </c>
      <c r="H5330" t="s">
        <v>20</v>
      </c>
      <c r="I5330" t="s">
        <v>757</v>
      </c>
      <c r="J5330" t="s">
        <v>280</v>
      </c>
      <c r="K5330" t="s">
        <v>4859</v>
      </c>
      <c r="L5330" t="s">
        <v>112</v>
      </c>
      <c r="M5330" t="s">
        <v>1133</v>
      </c>
      <c r="N5330" t="s">
        <v>176</v>
      </c>
      <c r="O5330" t="s">
        <v>630</v>
      </c>
      <c r="P5330" t="s">
        <v>404</v>
      </c>
      <c r="Q5330" t="s">
        <v>65</v>
      </c>
      <c r="R5330" t="s">
        <v>55</v>
      </c>
      <c r="V5330" s="4">
        <v>43472</v>
      </c>
      <c r="W5330" s="2">
        <f t="array" ref="W5330">INDEX(D5330:D15217,MATCH(MIN(ABS(C5330:C15217-V5330)),ABS(C5330:C15217-V5330),0))</f>
        <v>17</v>
      </c>
      <c r="X5330" s="2">
        <f t="array" ref="X5330">INDEX(E5330:E15217,MATCH(MIN(ABS(C5330:C15217-V5330)),ABS(C5330:C15217-V5330),0))</f>
        <v>69</v>
      </c>
    </row>
    <row r="5331" spans="1:24" x14ac:dyDescent="0.3">
      <c r="A5331" t="s">
        <v>16</v>
      </c>
      <c r="B5331" t="s">
        <v>6539</v>
      </c>
      <c r="C5331" s="1">
        <f t="shared" si="249"/>
        <v>43473.59375</v>
      </c>
      <c r="D5331" s="2">
        <f t="shared" si="250"/>
        <v>17</v>
      </c>
      <c r="E5331" s="2">
        <f t="shared" si="251"/>
        <v>69</v>
      </c>
      <c r="F5331" t="s">
        <v>18</v>
      </c>
      <c r="G5331" t="s">
        <v>19</v>
      </c>
      <c r="H5331" t="s">
        <v>20</v>
      </c>
      <c r="I5331" t="s">
        <v>757</v>
      </c>
      <c r="J5331" t="s">
        <v>757</v>
      </c>
      <c r="K5331" t="s">
        <v>4857</v>
      </c>
      <c r="L5331" t="s">
        <v>112</v>
      </c>
      <c r="M5331" t="s">
        <v>1568</v>
      </c>
      <c r="N5331" t="s">
        <v>176</v>
      </c>
      <c r="O5331" t="s">
        <v>188</v>
      </c>
      <c r="P5331" t="s">
        <v>207</v>
      </c>
      <c r="Q5331" t="s">
        <v>65</v>
      </c>
      <c r="R5331" t="s">
        <v>55</v>
      </c>
      <c r="V5331" s="4">
        <v>43472.041666666664</v>
      </c>
      <c r="W5331" s="2">
        <f t="array" ref="W5331">INDEX(D5331:D15218,MATCH(MIN(ABS(C5331:C15218-V5331)),ABS(C5331:C15218-V5331),0))</f>
        <v>17</v>
      </c>
      <c r="X5331" s="2">
        <f t="array" ref="X5331">INDEX(E5331:E15218,MATCH(MIN(ABS(C5331:C15218-V5331)),ABS(C5331:C15218-V5331),0))</f>
        <v>69</v>
      </c>
    </row>
    <row r="5332" spans="1:24" x14ac:dyDescent="0.3">
      <c r="A5332" t="s">
        <v>16</v>
      </c>
      <c r="B5332" t="s">
        <v>6540</v>
      </c>
      <c r="C5332" s="1">
        <f t="shared" si="249"/>
        <v>43473.635416666664</v>
      </c>
      <c r="D5332" s="2">
        <f t="shared" si="250"/>
        <v>17</v>
      </c>
      <c r="E5332" s="2">
        <f t="shared" si="251"/>
        <v>69</v>
      </c>
      <c r="F5332" t="s">
        <v>18</v>
      </c>
      <c r="G5332" t="s">
        <v>19</v>
      </c>
      <c r="H5332" t="s">
        <v>20</v>
      </c>
      <c r="I5332" t="s">
        <v>757</v>
      </c>
      <c r="J5332" t="s">
        <v>757</v>
      </c>
      <c r="K5332" t="s">
        <v>4857</v>
      </c>
      <c r="L5332" t="s">
        <v>112</v>
      </c>
      <c r="M5332" t="s">
        <v>608</v>
      </c>
      <c r="N5332" t="s">
        <v>47</v>
      </c>
      <c r="O5332" t="s">
        <v>757</v>
      </c>
      <c r="P5332" t="s">
        <v>287</v>
      </c>
      <c r="Q5332" t="s">
        <v>93</v>
      </c>
      <c r="R5332" t="s">
        <v>55</v>
      </c>
      <c r="V5332" s="4">
        <v>43472.083333333336</v>
      </c>
      <c r="W5332" s="2">
        <f t="array" ref="W5332">INDEX(D5332:D15219,MATCH(MIN(ABS(C5332:C15219-V5332)),ABS(C5332:C15219-V5332),0))</f>
        <v>17</v>
      </c>
      <c r="X5332" s="2">
        <f t="array" ref="X5332">INDEX(E5332:E15219,MATCH(MIN(ABS(C5332:C15219-V5332)),ABS(C5332:C15219-V5332),0))</f>
        <v>69</v>
      </c>
    </row>
    <row r="5333" spans="1:24" x14ac:dyDescent="0.3">
      <c r="A5333" t="s">
        <v>16</v>
      </c>
      <c r="B5333" t="s">
        <v>6541</v>
      </c>
      <c r="C5333" s="1">
        <f t="shared" si="249"/>
        <v>43473.677083333336</v>
      </c>
      <c r="D5333" s="2">
        <f t="shared" si="250"/>
        <v>17</v>
      </c>
      <c r="E5333" s="2">
        <f t="shared" si="251"/>
        <v>71</v>
      </c>
      <c r="F5333" t="s">
        <v>18</v>
      </c>
      <c r="G5333" t="s">
        <v>19</v>
      </c>
      <c r="H5333" t="s">
        <v>20</v>
      </c>
      <c r="I5333" t="s">
        <v>757</v>
      </c>
      <c r="J5333" t="s">
        <v>280</v>
      </c>
      <c r="K5333" t="s">
        <v>4857</v>
      </c>
      <c r="L5333" t="s">
        <v>89</v>
      </c>
      <c r="M5333" t="s">
        <v>985</v>
      </c>
      <c r="N5333" t="s">
        <v>47</v>
      </c>
      <c r="O5333" t="s">
        <v>1698</v>
      </c>
      <c r="P5333" t="s">
        <v>330</v>
      </c>
      <c r="Q5333" t="s">
        <v>93</v>
      </c>
      <c r="R5333" t="s">
        <v>55</v>
      </c>
      <c r="V5333" s="4">
        <v>43472.125</v>
      </c>
      <c r="W5333" s="2">
        <f t="array" ref="W5333">INDEX(D5333:D15220,MATCH(MIN(ABS(C5333:C15220-V5333)),ABS(C5333:C15220-V5333),0))</f>
        <v>17</v>
      </c>
      <c r="X5333" s="2">
        <f t="array" ref="X5333">INDEX(E5333:E15220,MATCH(MIN(ABS(C5333:C15220-V5333)),ABS(C5333:C15220-V5333),0))</f>
        <v>71</v>
      </c>
    </row>
    <row r="5334" spans="1:24" x14ac:dyDescent="0.3">
      <c r="A5334" t="s">
        <v>16</v>
      </c>
      <c r="B5334" t="s">
        <v>6542</v>
      </c>
      <c r="C5334" s="1">
        <f t="shared" si="249"/>
        <v>43473.71875</v>
      </c>
      <c r="D5334" s="2">
        <f t="shared" si="250"/>
        <v>17</v>
      </c>
      <c r="E5334" s="2">
        <f t="shared" si="251"/>
        <v>72</v>
      </c>
      <c r="F5334" t="s">
        <v>18</v>
      </c>
      <c r="G5334" t="s">
        <v>19</v>
      </c>
      <c r="H5334" t="s">
        <v>20</v>
      </c>
      <c r="I5334" t="s">
        <v>757</v>
      </c>
      <c r="J5334" t="s">
        <v>280</v>
      </c>
      <c r="K5334" t="s">
        <v>4859</v>
      </c>
      <c r="L5334" t="s">
        <v>338</v>
      </c>
      <c r="M5334" t="s">
        <v>253</v>
      </c>
      <c r="N5334" t="s">
        <v>176</v>
      </c>
      <c r="O5334" t="s">
        <v>442</v>
      </c>
      <c r="P5334" t="s">
        <v>81</v>
      </c>
      <c r="Q5334" t="s">
        <v>65</v>
      </c>
      <c r="R5334" t="s">
        <v>55</v>
      </c>
      <c r="V5334" s="4">
        <v>43472.166666666664</v>
      </c>
      <c r="W5334" s="2">
        <f t="array" ref="W5334">INDEX(D5334:D15221,MATCH(MIN(ABS(C5334:C15221-V5334)),ABS(C5334:C15221-V5334),0))</f>
        <v>17</v>
      </c>
      <c r="X5334" s="2">
        <f t="array" ref="X5334">INDEX(E5334:E15221,MATCH(MIN(ABS(C5334:C15221-V5334)),ABS(C5334:C15221-V5334),0))</f>
        <v>72</v>
      </c>
    </row>
    <row r="5335" spans="1:24" x14ac:dyDescent="0.3">
      <c r="A5335" t="s">
        <v>16</v>
      </c>
      <c r="B5335" t="s">
        <v>6543</v>
      </c>
      <c r="C5335" s="1">
        <f t="shared" si="249"/>
        <v>43473.756944444445</v>
      </c>
      <c r="D5335" s="2">
        <f t="shared" si="250"/>
        <v>16</v>
      </c>
      <c r="E5335" s="2">
        <f t="shared" si="251"/>
        <v>73</v>
      </c>
      <c r="F5335" t="s">
        <v>18</v>
      </c>
      <c r="G5335" t="s">
        <v>19</v>
      </c>
      <c r="H5335" t="s">
        <v>20</v>
      </c>
      <c r="I5335" t="s">
        <v>280</v>
      </c>
      <c r="J5335" t="s">
        <v>280</v>
      </c>
      <c r="K5335" t="s">
        <v>761</v>
      </c>
      <c r="L5335" t="s">
        <v>267</v>
      </c>
      <c r="M5335" t="s">
        <v>473</v>
      </c>
      <c r="N5335" t="s">
        <v>176</v>
      </c>
      <c r="O5335" t="s">
        <v>221</v>
      </c>
      <c r="P5335" t="s">
        <v>127</v>
      </c>
      <c r="Q5335" t="s">
        <v>65</v>
      </c>
      <c r="R5335" t="s">
        <v>55</v>
      </c>
      <c r="V5335" s="4">
        <v>43472.208333333336</v>
      </c>
      <c r="W5335" s="2">
        <f t="array" ref="W5335">INDEX(D5335:D15222,MATCH(MIN(ABS(C5335:C15222-V5335)),ABS(C5335:C15222-V5335),0))</f>
        <v>16</v>
      </c>
      <c r="X5335" s="2">
        <f t="array" ref="X5335">INDEX(E5335:E15222,MATCH(MIN(ABS(C5335:C15222-V5335)),ABS(C5335:C15222-V5335),0))</f>
        <v>73</v>
      </c>
    </row>
    <row r="5336" spans="1:24" x14ac:dyDescent="0.3">
      <c r="A5336" t="s">
        <v>16</v>
      </c>
      <c r="B5336" t="s">
        <v>6544</v>
      </c>
      <c r="C5336" s="1">
        <f t="shared" si="249"/>
        <v>43473.795138888891</v>
      </c>
      <c r="D5336" s="2">
        <f t="shared" si="250"/>
        <v>16</v>
      </c>
      <c r="E5336" s="2">
        <f t="shared" si="251"/>
        <v>73</v>
      </c>
      <c r="F5336" t="s">
        <v>18</v>
      </c>
      <c r="G5336" t="s">
        <v>19</v>
      </c>
      <c r="H5336" t="s">
        <v>20</v>
      </c>
      <c r="I5336" t="s">
        <v>280</v>
      </c>
      <c r="J5336" t="s">
        <v>622</v>
      </c>
      <c r="K5336" t="s">
        <v>5387</v>
      </c>
      <c r="L5336" t="s">
        <v>267</v>
      </c>
      <c r="M5336" t="s">
        <v>737</v>
      </c>
      <c r="N5336" t="s">
        <v>47</v>
      </c>
      <c r="O5336" t="s">
        <v>245</v>
      </c>
      <c r="P5336" t="s">
        <v>81</v>
      </c>
      <c r="Q5336" t="s">
        <v>65</v>
      </c>
      <c r="R5336" t="s">
        <v>55</v>
      </c>
      <c r="V5336" s="4">
        <v>43472.25</v>
      </c>
      <c r="W5336" s="2">
        <f t="array" ref="W5336">INDEX(D5336:D15223,MATCH(MIN(ABS(C5336:C15223-V5336)),ABS(C5336:C15223-V5336),0))</f>
        <v>16</v>
      </c>
      <c r="X5336" s="2">
        <f t="array" ref="X5336">INDEX(E5336:E15223,MATCH(MIN(ABS(C5336:C15223-V5336)),ABS(C5336:C15223-V5336),0))</f>
        <v>73</v>
      </c>
    </row>
    <row r="5337" spans="1:24" x14ac:dyDescent="0.3">
      <c r="A5337" t="s">
        <v>16</v>
      </c>
      <c r="B5337" t="s">
        <v>6545</v>
      </c>
      <c r="C5337" s="1">
        <f t="shared" si="249"/>
        <v>43473.84375</v>
      </c>
      <c r="D5337" s="2">
        <f t="shared" si="250"/>
        <v>16</v>
      </c>
      <c r="E5337" s="2">
        <f t="shared" si="251"/>
        <v>73</v>
      </c>
      <c r="F5337" t="s">
        <v>18</v>
      </c>
      <c r="G5337" t="s">
        <v>19</v>
      </c>
      <c r="H5337" t="s">
        <v>20</v>
      </c>
      <c r="I5337" t="s">
        <v>280</v>
      </c>
      <c r="J5337" t="s">
        <v>622</v>
      </c>
      <c r="K5337" t="s">
        <v>4733</v>
      </c>
      <c r="L5337" t="s">
        <v>267</v>
      </c>
      <c r="M5337" t="s">
        <v>624</v>
      </c>
      <c r="N5337" t="s">
        <v>176</v>
      </c>
      <c r="O5337" t="s">
        <v>528</v>
      </c>
      <c r="P5337" t="s">
        <v>60</v>
      </c>
      <c r="Q5337" t="s">
        <v>28</v>
      </c>
      <c r="R5337" t="s">
        <v>55</v>
      </c>
      <c r="V5337" s="4">
        <v>43472.291666666664</v>
      </c>
      <c r="W5337" s="2">
        <f t="array" ref="W5337">INDEX(D5337:D15224,MATCH(MIN(ABS(C5337:C15224-V5337)),ABS(C5337:C15224-V5337),0))</f>
        <v>16</v>
      </c>
      <c r="X5337" s="2">
        <f t="array" ref="X5337">INDEX(E5337:E15224,MATCH(MIN(ABS(C5337:C15224-V5337)),ABS(C5337:C15224-V5337),0))</f>
        <v>73</v>
      </c>
    </row>
    <row r="5338" spans="1:24" x14ac:dyDescent="0.3">
      <c r="A5338" t="s">
        <v>16</v>
      </c>
      <c r="B5338" t="s">
        <v>6546</v>
      </c>
      <c r="C5338" s="1">
        <f t="shared" si="249"/>
        <v>43473.885416666664</v>
      </c>
      <c r="D5338" s="2">
        <f t="shared" si="250"/>
        <v>16</v>
      </c>
      <c r="E5338" s="2">
        <f t="shared" si="251"/>
        <v>73</v>
      </c>
      <c r="F5338" t="s">
        <v>18</v>
      </c>
      <c r="G5338" t="s">
        <v>19</v>
      </c>
      <c r="H5338" t="s">
        <v>20</v>
      </c>
      <c r="I5338" t="s">
        <v>280</v>
      </c>
      <c r="J5338" t="s">
        <v>622</v>
      </c>
      <c r="K5338" t="s">
        <v>4733</v>
      </c>
      <c r="L5338" t="s">
        <v>267</v>
      </c>
      <c r="M5338" t="s">
        <v>414</v>
      </c>
      <c r="N5338" t="s">
        <v>176</v>
      </c>
      <c r="O5338" t="s">
        <v>209</v>
      </c>
      <c r="P5338" t="s">
        <v>287</v>
      </c>
      <c r="Q5338" t="s">
        <v>93</v>
      </c>
      <c r="R5338" t="s">
        <v>55</v>
      </c>
      <c r="V5338" s="4">
        <v>43472.333333333336</v>
      </c>
      <c r="W5338" s="2">
        <f t="array" ref="W5338">INDEX(D5338:D15225,MATCH(MIN(ABS(C5338:C15225-V5338)),ABS(C5338:C15225-V5338),0))</f>
        <v>16</v>
      </c>
      <c r="X5338" s="2">
        <f t="array" ref="X5338">INDEX(E5338:E15225,MATCH(MIN(ABS(C5338:C15225-V5338)),ABS(C5338:C15225-V5338),0))</f>
        <v>73</v>
      </c>
    </row>
    <row r="5339" spans="1:24" x14ac:dyDescent="0.3">
      <c r="A5339" t="s">
        <v>16</v>
      </c>
      <c r="B5339" t="s">
        <v>6547</v>
      </c>
      <c r="C5339" s="1">
        <f t="shared" si="249"/>
        <v>43473.927083333336</v>
      </c>
      <c r="D5339" s="2">
        <f t="shared" si="250"/>
        <v>15</v>
      </c>
      <c r="E5339" s="2">
        <f t="shared" si="251"/>
        <v>75</v>
      </c>
      <c r="F5339" t="s">
        <v>18</v>
      </c>
      <c r="G5339" t="s">
        <v>19</v>
      </c>
      <c r="H5339" t="s">
        <v>20</v>
      </c>
      <c r="I5339" t="s">
        <v>622</v>
      </c>
      <c r="J5339" t="s">
        <v>569</v>
      </c>
      <c r="K5339" t="s">
        <v>5775</v>
      </c>
      <c r="L5339" t="s">
        <v>248</v>
      </c>
      <c r="M5339" t="s">
        <v>1544</v>
      </c>
      <c r="N5339" t="s">
        <v>114</v>
      </c>
      <c r="O5339" t="s">
        <v>248</v>
      </c>
      <c r="P5339" t="s">
        <v>60</v>
      </c>
      <c r="Q5339" t="s">
        <v>28</v>
      </c>
      <c r="R5339" t="s">
        <v>55</v>
      </c>
      <c r="V5339" s="4">
        <v>43472.375</v>
      </c>
      <c r="W5339" s="2">
        <f t="array" ref="W5339">INDEX(D5339:D15226,MATCH(MIN(ABS(C5339:C15226-V5339)),ABS(C5339:C15226-V5339),0))</f>
        <v>15</v>
      </c>
      <c r="X5339" s="2">
        <f t="array" ref="X5339">INDEX(E5339:E15226,MATCH(MIN(ABS(C5339:C15226-V5339)),ABS(C5339:C15226-V5339),0))</f>
        <v>75</v>
      </c>
    </row>
    <row r="5340" spans="1:24" x14ac:dyDescent="0.3">
      <c r="A5340" t="s">
        <v>16</v>
      </c>
      <c r="B5340" t="s">
        <v>6548</v>
      </c>
      <c r="C5340" s="1">
        <f t="shared" si="249"/>
        <v>43473.96875</v>
      </c>
      <c r="D5340" s="2">
        <f t="shared" si="250"/>
        <v>15</v>
      </c>
      <c r="E5340" s="2">
        <f t="shared" si="251"/>
        <v>76</v>
      </c>
      <c r="F5340" t="s">
        <v>18</v>
      </c>
      <c r="G5340" t="s">
        <v>19</v>
      </c>
      <c r="H5340" t="s">
        <v>20</v>
      </c>
      <c r="I5340" t="s">
        <v>622</v>
      </c>
      <c r="J5340" t="s">
        <v>569</v>
      </c>
      <c r="K5340" t="s">
        <v>5775</v>
      </c>
      <c r="L5340" t="s">
        <v>129</v>
      </c>
      <c r="M5340" t="s">
        <v>2095</v>
      </c>
      <c r="N5340" t="s">
        <v>176</v>
      </c>
      <c r="O5340" t="s">
        <v>528</v>
      </c>
      <c r="P5340" t="s">
        <v>207</v>
      </c>
      <c r="Q5340" t="s">
        <v>65</v>
      </c>
      <c r="R5340" t="s">
        <v>55</v>
      </c>
      <c r="V5340" s="4">
        <v>43472.416666666664</v>
      </c>
      <c r="W5340" s="2">
        <f t="array" ref="W5340">INDEX(D5340:D15227,MATCH(MIN(ABS(C5340:C15227-V5340)),ABS(C5340:C15227-V5340),0))</f>
        <v>15</v>
      </c>
      <c r="X5340" s="2">
        <f t="array" ref="X5340">INDEX(E5340:E15227,MATCH(MIN(ABS(C5340:C15227-V5340)),ABS(C5340:C15227-V5340),0))</f>
        <v>76</v>
      </c>
    </row>
    <row r="5341" spans="1:24" x14ac:dyDescent="0.3">
      <c r="A5341" t="s">
        <v>16</v>
      </c>
      <c r="B5341" t="s">
        <v>6549</v>
      </c>
      <c r="C5341" s="1">
        <f t="shared" si="249"/>
        <v>43474.010416666664</v>
      </c>
      <c r="D5341" s="2">
        <f t="shared" si="250"/>
        <v>14</v>
      </c>
      <c r="E5341" s="2">
        <f t="shared" si="251"/>
        <v>77</v>
      </c>
      <c r="F5341" t="s">
        <v>18</v>
      </c>
      <c r="G5341" t="s">
        <v>19</v>
      </c>
      <c r="H5341" t="s">
        <v>20</v>
      </c>
      <c r="I5341" t="s">
        <v>569</v>
      </c>
      <c r="J5341" t="s">
        <v>275</v>
      </c>
      <c r="K5341" t="s">
        <v>4733</v>
      </c>
      <c r="L5341" t="s">
        <v>84</v>
      </c>
      <c r="M5341" t="s">
        <v>3365</v>
      </c>
      <c r="N5341" t="s">
        <v>176</v>
      </c>
      <c r="O5341" t="s">
        <v>184</v>
      </c>
      <c r="P5341" t="s">
        <v>132</v>
      </c>
      <c r="Q5341" t="s">
        <v>93</v>
      </c>
      <c r="R5341" t="s">
        <v>55</v>
      </c>
      <c r="V5341" s="4">
        <v>43472.458333333336</v>
      </c>
      <c r="W5341" s="2">
        <f t="array" ref="W5341">INDEX(D5341:D15228,MATCH(MIN(ABS(C5341:C15228-V5341)),ABS(C5341:C15228-V5341),0))</f>
        <v>14</v>
      </c>
      <c r="X5341" s="2">
        <f t="array" ref="X5341">INDEX(E5341:E15228,MATCH(MIN(ABS(C5341:C15228-V5341)),ABS(C5341:C15228-V5341),0))</f>
        <v>77</v>
      </c>
    </row>
    <row r="5342" spans="1:24" x14ac:dyDescent="0.3">
      <c r="A5342" t="s">
        <v>16</v>
      </c>
      <c r="B5342" t="s">
        <v>6550</v>
      </c>
      <c r="C5342" s="1">
        <f t="shared" si="249"/>
        <v>43474.052083333336</v>
      </c>
      <c r="D5342" s="2">
        <f t="shared" si="250"/>
        <v>14</v>
      </c>
      <c r="E5342" s="2">
        <f t="shared" si="251"/>
        <v>78</v>
      </c>
      <c r="F5342" t="s">
        <v>18</v>
      </c>
      <c r="G5342" t="s">
        <v>19</v>
      </c>
      <c r="H5342" t="s">
        <v>20</v>
      </c>
      <c r="I5342" t="s">
        <v>569</v>
      </c>
      <c r="J5342" t="s">
        <v>275</v>
      </c>
      <c r="K5342" t="s">
        <v>4733</v>
      </c>
      <c r="L5342" t="s">
        <v>141</v>
      </c>
      <c r="M5342" t="s">
        <v>227</v>
      </c>
      <c r="N5342" t="s">
        <v>47</v>
      </c>
      <c r="O5342" t="s">
        <v>328</v>
      </c>
      <c r="P5342" t="s">
        <v>631</v>
      </c>
      <c r="Q5342" t="s">
        <v>20</v>
      </c>
      <c r="R5342" t="s">
        <v>55</v>
      </c>
      <c r="V5342" s="4">
        <v>43472.5</v>
      </c>
      <c r="W5342" s="2">
        <f t="array" ref="W5342">INDEX(D5342:D15229,MATCH(MIN(ABS(C5342:C15229-V5342)),ABS(C5342:C15229-V5342),0))</f>
        <v>14</v>
      </c>
      <c r="X5342" s="2">
        <f t="array" ref="X5342">INDEX(E5342:E15229,MATCH(MIN(ABS(C5342:C15229-V5342)),ABS(C5342:C15229-V5342),0))</f>
        <v>78</v>
      </c>
    </row>
    <row r="5343" spans="1:24" x14ac:dyDescent="0.3">
      <c r="A5343" t="s">
        <v>16</v>
      </c>
      <c r="B5343" t="s">
        <v>6551</v>
      </c>
      <c r="C5343" s="1">
        <f t="shared" si="249"/>
        <v>43474.09375</v>
      </c>
      <c r="D5343" s="2">
        <f t="shared" si="250"/>
        <v>13</v>
      </c>
      <c r="E5343" s="2">
        <f t="shared" si="251"/>
        <v>79</v>
      </c>
      <c r="F5343" t="s">
        <v>18</v>
      </c>
      <c r="G5343" t="s">
        <v>19</v>
      </c>
      <c r="H5343" t="s">
        <v>20</v>
      </c>
      <c r="I5343" t="s">
        <v>275</v>
      </c>
      <c r="J5343" t="s">
        <v>780</v>
      </c>
      <c r="K5343" t="s">
        <v>4733</v>
      </c>
      <c r="L5343" t="s">
        <v>133</v>
      </c>
      <c r="M5343" t="s">
        <v>701</v>
      </c>
      <c r="N5343" t="s">
        <v>176</v>
      </c>
      <c r="O5343" t="s">
        <v>1371</v>
      </c>
      <c r="P5343" t="s">
        <v>441</v>
      </c>
      <c r="Q5343" t="s">
        <v>65</v>
      </c>
      <c r="R5343" t="s">
        <v>55</v>
      </c>
      <c r="V5343" s="4">
        <v>43472.541666666664</v>
      </c>
      <c r="W5343" s="2">
        <f t="array" ref="W5343">INDEX(D5343:D15230,MATCH(MIN(ABS(C5343:C15230-V5343)),ABS(C5343:C15230-V5343),0))</f>
        <v>13</v>
      </c>
      <c r="X5343" s="2">
        <f t="array" ref="X5343">INDEX(E5343:E15230,MATCH(MIN(ABS(C5343:C15230-V5343)),ABS(C5343:C15230-V5343),0))</f>
        <v>79</v>
      </c>
    </row>
    <row r="5344" spans="1:24" x14ac:dyDescent="0.3">
      <c r="A5344" t="s">
        <v>16</v>
      </c>
      <c r="B5344" t="s">
        <v>6552</v>
      </c>
      <c r="C5344" s="1">
        <f t="shared" si="249"/>
        <v>43474.135416666664</v>
      </c>
      <c r="D5344" s="2">
        <f t="shared" si="250"/>
        <v>13</v>
      </c>
      <c r="E5344" s="2">
        <f t="shared" si="251"/>
        <v>80</v>
      </c>
      <c r="F5344" t="s">
        <v>18</v>
      </c>
      <c r="G5344" t="s">
        <v>19</v>
      </c>
      <c r="H5344" t="s">
        <v>20</v>
      </c>
      <c r="I5344" t="s">
        <v>275</v>
      </c>
      <c r="J5344" t="s">
        <v>780</v>
      </c>
      <c r="K5344" t="s">
        <v>4733</v>
      </c>
      <c r="L5344" t="s">
        <v>258</v>
      </c>
      <c r="M5344" t="s">
        <v>708</v>
      </c>
      <c r="N5344" t="s">
        <v>176</v>
      </c>
      <c r="O5344" t="s">
        <v>586</v>
      </c>
      <c r="P5344" t="s">
        <v>261</v>
      </c>
      <c r="Q5344" t="s">
        <v>93</v>
      </c>
      <c r="R5344" t="s">
        <v>55</v>
      </c>
      <c r="V5344" s="4">
        <v>43472.583333333336</v>
      </c>
      <c r="W5344" s="2">
        <f t="array" ref="W5344">INDEX(D5344:D15231,MATCH(MIN(ABS(C5344:C15231-V5344)),ABS(C5344:C15231-V5344),0))</f>
        <v>13</v>
      </c>
      <c r="X5344" s="2">
        <f t="array" ref="X5344">INDEX(E5344:E15231,MATCH(MIN(ABS(C5344:C15231-V5344)),ABS(C5344:C15231-V5344),0))</f>
        <v>80</v>
      </c>
    </row>
    <row r="5345" spans="1:24" x14ac:dyDescent="0.3">
      <c r="A5345" t="s">
        <v>16</v>
      </c>
      <c r="B5345" t="s">
        <v>6553</v>
      </c>
      <c r="C5345" s="1">
        <f t="shared" si="249"/>
        <v>43474.177083333336</v>
      </c>
      <c r="D5345" s="2">
        <f t="shared" si="250"/>
        <v>13</v>
      </c>
      <c r="E5345" s="2">
        <f t="shared" si="251"/>
        <v>80</v>
      </c>
      <c r="F5345" t="s">
        <v>18</v>
      </c>
      <c r="G5345" t="s">
        <v>19</v>
      </c>
      <c r="H5345" t="s">
        <v>20</v>
      </c>
      <c r="I5345" t="s">
        <v>275</v>
      </c>
      <c r="J5345" t="s">
        <v>780</v>
      </c>
      <c r="K5345" t="s">
        <v>4733</v>
      </c>
      <c r="L5345" t="s">
        <v>258</v>
      </c>
      <c r="M5345" t="s">
        <v>373</v>
      </c>
      <c r="N5345" t="s">
        <v>176</v>
      </c>
      <c r="O5345" t="s">
        <v>71</v>
      </c>
      <c r="P5345" t="s">
        <v>411</v>
      </c>
      <c r="Q5345" t="s">
        <v>65</v>
      </c>
      <c r="R5345" t="s">
        <v>55</v>
      </c>
      <c r="V5345" s="4">
        <v>43472.625</v>
      </c>
      <c r="W5345" s="2">
        <f t="array" ref="W5345">INDEX(D5345:D15232,MATCH(MIN(ABS(C5345:C15232-V5345)),ABS(C5345:C15232-V5345),0))</f>
        <v>13</v>
      </c>
      <c r="X5345" s="2">
        <f t="array" ref="X5345">INDEX(E5345:E15232,MATCH(MIN(ABS(C5345:C15232-V5345)),ABS(C5345:C15232-V5345),0))</f>
        <v>80</v>
      </c>
    </row>
    <row r="5346" spans="1:24" x14ac:dyDescent="0.3">
      <c r="A5346" t="s">
        <v>16</v>
      </c>
      <c r="B5346" t="s">
        <v>6554</v>
      </c>
      <c r="C5346" s="1">
        <f t="shared" si="249"/>
        <v>43474.21875</v>
      </c>
      <c r="D5346" s="2">
        <f t="shared" si="250"/>
        <v>13</v>
      </c>
      <c r="E5346" s="2">
        <f t="shared" si="251"/>
        <v>80</v>
      </c>
      <c r="F5346" t="s">
        <v>18</v>
      </c>
      <c r="G5346" t="s">
        <v>19</v>
      </c>
      <c r="H5346" t="s">
        <v>20</v>
      </c>
      <c r="I5346" t="s">
        <v>275</v>
      </c>
      <c r="J5346" t="s">
        <v>780</v>
      </c>
      <c r="K5346" t="s">
        <v>4733</v>
      </c>
      <c r="L5346" t="s">
        <v>258</v>
      </c>
      <c r="M5346" t="s">
        <v>2447</v>
      </c>
      <c r="N5346" t="s">
        <v>176</v>
      </c>
      <c r="O5346" t="s">
        <v>77</v>
      </c>
      <c r="P5346" t="s">
        <v>207</v>
      </c>
      <c r="Q5346" t="s">
        <v>65</v>
      </c>
      <c r="R5346" t="s">
        <v>55</v>
      </c>
      <c r="V5346" s="4">
        <v>43472.666666666664</v>
      </c>
      <c r="W5346" s="2">
        <f t="array" ref="W5346">INDEX(D5346:D15233,MATCH(MIN(ABS(C5346:C15233-V5346)),ABS(C5346:C15233-V5346),0))</f>
        <v>13</v>
      </c>
      <c r="X5346" s="2">
        <f t="array" ref="X5346">INDEX(E5346:E15233,MATCH(MIN(ABS(C5346:C15233-V5346)),ABS(C5346:C15233-V5346),0))</f>
        <v>80</v>
      </c>
    </row>
    <row r="5347" spans="1:24" x14ac:dyDescent="0.3">
      <c r="A5347" t="s">
        <v>16</v>
      </c>
      <c r="B5347" t="s">
        <v>6555</v>
      </c>
      <c r="C5347" s="1">
        <f t="shared" si="249"/>
        <v>43474.239583333336</v>
      </c>
      <c r="D5347" s="2">
        <f t="shared" si="250"/>
        <v>13</v>
      </c>
      <c r="E5347" s="2">
        <f t="shared" si="251"/>
        <v>80</v>
      </c>
      <c r="F5347" t="s">
        <v>18</v>
      </c>
      <c r="G5347" t="s">
        <v>19</v>
      </c>
      <c r="H5347" t="s">
        <v>20</v>
      </c>
      <c r="I5347" t="s">
        <v>275</v>
      </c>
      <c r="J5347" t="s">
        <v>780</v>
      </c>
      <c r="K5347" t="s">
        <v>4733</v>
      </c>
      <c r="L5347" t="s">
        <v>258</v>
      </c>
      <c r="M5347" t="s">
        <v>2447</v>
      </c>
      <c r="N5347" t="s">
        <v>176</v>
      </c>
      <c r="O5347" t="s">
        <v>558</v>
      </c>
      <c r="P5347" t="s">
        <v>382</v>
      </c>
      <c r="Q5347" t="s">
        <v>93</v>
      </c>
      <c r="R5347" t="s">
        <v>55</v>
      </c>
      <c r="V5347" s="4">
        <v>43472.708333333336</v>
      </c>
      <c r="W5347" s="2">
        <f t="array" ref="W5347">INDEX(D5347:D15234,MATCH(MIN(ABS(C5347:C15234-V5347)),ABS(C5347:C15234-V5347),0))</f>
        <v>13</v>
      </c>
      <c r="X5347" s="2">
        <f t="array" ref="X5347">INDEX(E5347:E15234,MATCH(MIN(ABS(C5347:C15234-V5347)),ABS(C5347:C15234-V5347),0))</f>
        <v>80</v>
      </c>
    </row>
    <row r="5348" spans="1:24" x14ac:dyDescent="0.3">
      <c r="A5348" t="s">
        <v>16</v>
      </c>
      <c r="B5348" t="s">
        <v>6556</v>
      </c>
      <c r="C5348" s="1">
        <f t="shared" si="249"/>
        <v>43474.302083333336</v>
      </c>
      <c r="D5348" s="2">
        <f t="shared" si="250"/>
        <v>12</v>
      </c>
      <c r="E5348" s="2">
        <f t="shared" si="251"/>
        <v>80</v>
      </c>
      <c r="F5348" t="s">
        <v>18</v>
      </c>
      <c r="G5348" t="s">
        <v>19</v>
      </c>
      <c r="H5348" t="s">
        <v>20</v>
      </c>
      <c r="I5348" t="s">
        <v>780</v>
      </c>
      <c r="J5348" t="s">
        <v>304</v>
      </c>
      <c r="K5348" t="s">
        <v>5775</v>
      </c>
      <c r="L5348" t="s">
        <v>258</v>
      </c>
      <c r="M5348" t="s">
        <v>701</v>
      </c>
      <c r="N5348" t="s">
        <v>176</v>
      </c>
      <c r="O5348" t="s">
        <v>526</v>
      </c>
      <c r="P5348" t="s">
        <v>287</v>
      </c>
      <c r="Q5348" t="s">
        <v>93</v>
      </c>
      <c r="R5348" t="s">
        <v>55</v>
      </c>
      <c r="V5348" s="4">
        <v>43472.75</v>
      </c>
      <c r="W5348" s="2">
        <f t="array" ref="W5348">INDEX(D5348:D15235,MATCH(MIN(ABS(C5348:C15235-V5348)),ABS(C5348:C15235-V5348),0))</f>
        <v>12</v>
      </c>
      <c r="X5348" s="2">
        <f t="array" ref="X5348">INDEX(E5348:E15235,MATCH(MIN(ABS(C5348:C15235-V5348)),ABS(C5348:C15235-V5348),0))</f>
        <v>80</v>
      </c>
    </row>
    <row r="5349" spans="1:24" x14ac:dyDescent="0.3">
      <c r="A5349" t="s">
        <v>16</v>
      </c>
      <c r="B5349" t="s">
        <v>6557</v>
      </c>
      <c r="C5349" s="1">
        <f t="shared" si="249"/>
        <v>43474.34375</v>
      </c>
      <c r="D5349" s="2">
        <f t="shared" si="250"/>
        <v>13</v>
      </c>
      <c r="E5349" s="2">
        <f t="shared" si="251"/>
        <v>79</v>
      </c>
      <c r="F5349" t="s">
        <v>18</v>
      </c>
      <c r="G5349" t="s">
        <v>748</v>
      </c>
      <c r="H5349" t="s">
        <v>769</v>
      </c>
      <c r="I5349" t="s">
        <v>275</v>
      </c>
      <c r="J5349" t="s">
        <v>780</v>
      </c>
      <c r="K5349" t="s">
        <v>5775</v>
      </c>
      <c r="L5349" t="s">
        <v>133</v>
      </c>
      <c r="M5349" t="s">
        <v>836</v>
      </c>
      <c r="N5349" t="s">
        <v>47</v>
      </c>
      <c r="O5349" t="s">
        <v>757</v>
      </c>
      <c r="P5349" t="s">
        <v>211</v>
      </c>
      <c r="Q5349" t="s">
        <v>93</v>
      </c>
      <c r="R5349" t="s">
        <v>769</v>
      </c>
      <c r="V5349" s="4">
        <v>43472.791666666664</v>
      </c>
      <c r="W5349" s="2">
        <f t="array" ref="W5349">INDEX(D5349:D15236,MATCH(MIN(ABS(C5349:C15236-V5349)),ABS(C5349:C15236-V5349),0))</f>
        <v>13</v>
      </c>
      <c r="X5349" s="2">
        <f t="array" ref="X5349">INDEX(E5349:E15236,MATCH(MIN(ABS(C5349:C15236-V5349)),ABS(C5349:C15236-V5349),0))</f>
        <v>79</v>
      </c>
    </row>
    <row r="5350" spans="1:24" x14ac:dyDescent="0.3">
      <c r="A5350" t="s">
        <v>16</v>
      </c>
      <c r="B5350" t="s">
        <v>6558</v>
      </c>
      <c r="C5350" s="1">
        <f t="shared" si="249"/>
        <v>43474.385416666664</v>
      </c>
      <c r="D5350" s="2">
        <f t="shared" si="250"/>
        <v>14</v>
      </c>
      <c r="E5350" s="2">
        <f t="shared" si="251"/>
        <v>76</v>
      </c>
      <c r="F5350" t="s">
        <v>18</v>
      </c>
      <c r="G5350" t="s">
        <v>19</v>
      </c>
      <c r="H5350" t="s">
        <v>20</v>
      </c>
      <c r="I5350" t="s">
        <v>569</v>
      </c>
      <c r="J5350" t="s">
        <v>275</v>
      </c>
      <c r="K5350" t="s">
        <v>5775</v>
      </c>
      <c r="L5350" t="s">
        <v>129</v>
      </c>
      <c r="M5350" t="s">
        <v>130</v>
      </c>
      <c r="N5350" t="s">
        <v>114</v>
      </c>
      <c r="O5350" t="s">
        <v>598</v>
      </c>
      <c r="P5350" t="s">
        <v>441</v>
      </c>
      <c r="Q5350" t="s">
        <v>65</v>
      </c>
      <c r="R5350" t="s">
        <v>55</v>
      </c>
      <c r="V5350" s="4">
        <v>43472.833333333336</v>
      </c>
      <c r="W5350" s="2">
        <f t="array" ref="W5350">INDEX(D5350:D15237,MATCH(MIN(ABS(C5350:C15237-V5350)),ABS(C5350:C15237-V5350),0))</f>
        <v>14</v>
      </c>
      <c r="X5350" s="2">
        <f t="array" ref="X5350">INDEX(E5350:E15237,MATCH(MIN(ABS(C5350:C15237-V5350)),ABS(C5350:C15237-V5350),0))</f>
        <v>76</v>
      </c>
    </row>
    <row r="5351" spans="1:24" x14ac:dyDescent="0.3">
      <c r="A5351" t="s">
        <v>16</v>
      </c>
      <c r="B5351" t="s">
        <v>6559</v>
      </c>
      <c r="C5351" s="1">
        <f t="shared" si="249"/>
        <v>43474.427083333336</v>
      </c>
      <c r="D5351" s="2">
        <f t="shared" si="250"/>
        <v>14</v>
      </c>
      <c r="E5351" s="2">
        <f t="shared" si="251"/>
        <v>74</v>
      </c>
      <c r="F5351" t="s">
        <v>18</v>
      </c>
      <c r="G5351" t="s">
        <v>19</v>
      </c>
      <c r="H5351" t="s">
        <v>20</v>
      </c>
      <c r="I5351" t="s">
        <v>569</v>
      </c>
      <c r="J5351" t="s">
        <v>275</v>
      </c>
      <c r="K5351" t="s">
        <v>5775</v>
      </c>
      <c r="L5351" t="s">
        <v>124</v>
      </c>
      <c r="M5351" t="s">
        <v>3365</v>
      </c>
      <c r="N5351" t="s">
        <v>176</v>
      </c>
      <c r="O5351" t="s">
        <v>212</v>
      </c>
      <c r="P5351" t="s">
        <v>834</v>
      </c>
      <c r="Q5351" t="s">
        <v>93</v>
      </c>
      <c r="R5351" t="s">
        <v>55</v>
      </c>
      <c r="V5351" s="4">
        <v>43472.875</v>
      </c>
      <c r="W5351" s="2">
        <f t="array" ref="W5351">INDEX(D5351:D15238,MATCH(MIN(ABS(C5351:C15238-V5351)),ABS(C5351:C15238-V5351),0))</f>
        <v>14</v>
      </c>
      <c r="X5351" s="2">
        <f t="array" ref="X5351">INDEX(E5351:E15238,MATCH(MIN(ABS(C5351:C15238-V5351)),ABS(C5351:C15238-V5351),0))</f>
        <v>74</v>
      </c>
    </row>
    <row r="5352" spans="1:24" x14ac:dyDescent="0.3">
      <c r="A5352" t="s">
        <v>16</v>
      </c>
      <c r="B5352" t="s">
        <v>6560</v>
      </c>
      <c r="C5352" s="1">
        <f t="shared" si="249"/>
        <v>43474.46875</v>
      </c>
      <c r="D5352" s="2">
        <f t="shared" si="250"/>
        <v>16</v>
      </c>
      <c r="E5352" s="2">
        <f t="shared" si="251"/>
        <v>69</v>
      </c>
      <c r="F5352" t="s">
        <v>18</v>
      </c>
      <c r="G5352" t="s">
        <v>151</v>
      </c>
      <c r="H5352" t="s">
        <v>152</v>
      </c>
      <c r="I5352" t="s">
        <v>280</v>
      </c>
      <c r="J5352" t="s">
        <v>622</v>
      </c>
      <c r="K5352" t="s">
        <v>5775</v>
      </c>
      <c r="L5352" t="s">
        <v>112</v>
      </c>
      <c r="M5352" t="s">
        <v>373</v>
      </c>
      <c r="N5352" t="s">
        <v>47</v>
      </c>
      <c r="O5352" t="s">
        <v>28</v>
      </c>
      <c r="P5352" t="s">
        <v>64</v>
      </c>
      <c r="Q5352" t="s">
        <v>65</v>
      </c>
      <c r="R5352" t="s">
        <v>277</v>
      </c>
      <c r="V5352" s="4">
        <v>43472.916666666664</v>
      </c>
      <c r="W5352" s="2">
        <f t="array" ref="W5352">INDEX(D5352:D15239,MATCH(MIN(ABS(C5352:C15239-V5352)),ABS(C5352:C15239-V5352),0))</f>
        <v>16</v>
      </c>
      <c r="X5352" s="2">
        <f t="array" ref="X5352">INDEX(E5352:E15239,MATCH(MIN(ABS(C5352:C15239-V5352)),ABS(C5352:C15239-V5352),0))</f>
        <v>69</v>
      </c>
    </row>
    <row r="5353" spans="1:24" x14ac:dyDescent="0.3">
      <c r="A5353" t="s">
        <v>16</v>
      </c>
      <c r="B5353" t="s">
        <v>6561</v>
      </c>
      <c r="C5353" s="1">
        <f t="shared" si="249"/>
        <v>43474.513888888891</v>
      </c>
      <c r="D5353" s="2">
        <f t="shared" si="250"/>
        <v>16</v>
      </c>
      <c r="E5353" s="2">
        <f t="shared" si="251"/>
        <v>69</v>
      </c>
      <c r="F5353" t="s">
        <v>18</v>
      </c>
      <c r="G5353" t="s">
        <v>151</v>
      </c>
      <c r="H5353" t="s">
        <v>152</v>
      </c>
      <c r="I5353" t="s">
        <v>280</v>
      </c>
      <c r="J5353" t="s">
        <v>280</v>
      </c>
      <c r="K5353" t="s">
        <v>5387</v>
      </c>
      <c r="L5353" t="s">
        <v>112</v>
      </c>
      <c r="M5353" t="s">
        <v>1831</v>
      </c>
      <c r="N5353" t="s">
        <v>176</v>
      </c>
      <c r="O5353" t="s">
        <v>592</v>
      </c>
      <c r="P5353" t="s">
        <v>127</v>
      </c>
      <c r="Q5353" t="s">
        <v>65</v>
      </c>
      <c r="R5353" t="s">
        <v>277</v>
      </c>
      <c r="V5353" s="4">
        <v>43472.958333333336</v>
      </c>
      <c r="W5353" s="2">
        <f t="array" ref="W5353">INDEX(D5353:D15240,MATCH(MIN(ABS(C5353:C15240-V5353)),ABS(C5353:C15240-V5353),0))</f>
        <v>16</v>
      </c>
      <c r="X5353" s="2">
        <f t="array" ref="X5353">INDEX(E5353:E15240,MATCH(MIN(ABS(C5353:C15240-V5353)),ABS(C5353:C15240-V5353),0))</f>
        <v>69</v>
      </c>
    </row>
    <row r="5354" spans="1:24" x14ac:dyDescent="0.3">
      <c r="A5354" t="s">
        <v>16</v>
      </c>
      <c r="B5354" t="s">
        <v>6562</v>
      </c>
      <c r="C5354" s="1">
        <f t="shared" si="249"/>
        <v>43474.552083333336</v>
      </c>
      <c r="D5354" s="2">
        <f t="shared" si="250"/>
        <v>17</v>
      </c>
      <c r="E5354" s="2">
        <f t="shared" si="251"/>
        <v>70</v>
      </c>
      <c r="F5354" t="s">
        <v>18</v>
      </c>
      <c r="G5354" t="s">
        <v>151</v>
      </c>
      <c r="H5354" t="s">
        <v>152</v>
      </c>
      <c r="I5354" t="s">
        <v>757</v>
      </c>
      <c r="J5354" t="s">
        <v>280</v>
      </c>
      <c r="K5354" t="s">
        <v>761</v>
      </c>
      <c r="L5354" t="s">
        <v>194</v>
      </c>
      <c r="M5354" t="s">
        <v>1035</v>
      </c>
      <c r="N5354" t="s">
        <v>114</v>
      </c>
      <c r="O5354" t="s">
        <v>248</v>
      </c>
      <c r="P5354" t="s">
        <v>264</v>
      </c>
      <c r="Q5354" t="s">
        <v>65</v>
      </c>
      <c r="R5354" t="s">
        <v>277</v>
      </c>
      <c r="V5354" s="4">
        <v>43473</v>
      </c>
      <c r="W5354" s="2">
        <f t="array" ref="W5354">INDEX(D5354:D15241,MATCH(MIN(ABS(C5354:C15241-V5354)),ABS(C5354:C15241-V5354),0))</f>
        <v>17</v>
      </c>
      <c r="X5354" s="2">
        <f t="array" ref="X5354">INDEX(E5354:E15241,MATCH(MIN(ABS(C5354:C15241-V5354)),ABS(C5354:C15241-V5354),0))</f>
        <v>70</v>
      </c>
    </row>
    <row r="5355" spans="1:24" x14ac:dyDescent="0.3">
      <c r="A5355" t="s">
        <v>16</v>
      </c>
      <c r="B5355" t="s">
        <v>6563</v>
      </c>
      <c r="C5355" s="1">
        <f t="shared" si="249"/>
        <v>43474.59375</v>
      </c>
      <c r="D5355" s="2">
        <f t="shared" si="250"/>
        <v>19</v>
      </c>
      <c r="E5355" s="2">
        <f t="shared" si="251"/>
        <v>63</v>
      </c>
      <c r="F5355" t="s">
        <v>18</v>
      </c>
      <c r="G5355" t="s">
        <v>151</v>
      </c>
      <c r="H5355" t="s">
        <v>152</v>
      </c>
      <c r="I5355" t="s">
        <v>636</v>
      </c>
      <c r="J5355" t="s">
        <v>636</v>
      </c>
      <c r="K5355" t="s">
        <v>4859</v>
      </c>
      <c r="L5355" t="s">
        <v>209</v>
      </c>
      <c r="M5355" t="s">
        <v>1584</v>
      </c>
      <c r="N5355" t="s">
        <v>25</v>
      </c>
      <c r="O5355" t="s">
        <v>407</v>
      </c>
      <c r="P5355" t="s">
        <v>441</v>
      </c>
      <c r="Q5355" t="s">
        <v>65</v>
      </c>
      <c r="R5355" t="s">
        <v>277</v>
      </c>
      <c r="V5355" s="4">
        <v>43473.041666666664</v>
      </c>
      <c r="W5355" s="2">
        <f t="array" ref="W5355">INDEX(D5355:D15242,MATCH(MIN(ABS(C5355:C15242-V5355)),ABS(C5355:C15242-V5355),0))</f>
        <v>19</v>
      </c>
      <c r="X5355" s="2">
        <f t="array" ref="X5355">INDEX(E5355:E15242,MATCH(MIN(ABS(C5355:C15242-V5355)),ABS(C5355:C15242-V5355),0))</f>
        <v>63</v>
      </c>
    </row>
    <row r="5356" spans="1:24" x14ac:dyDescent="0.3">
      <c r="A5356" t="s">
        <v>16</v>
      </c>
      <c r="B5356" t="s">
        <v>6564</v>
      </c>
      <c r="C5356" s="1">
        <f t="shared" si="249"/>
        <v>43474.635416666664</v>
      </c>
      <c r="D5356" s="2">
        <f t="shared" si="250"/>
        <v>19</v>
      </c>
      <c r="E5356" s="2">
        <f t="shared" si="251"/>
        <v>63</v>
      </c>
      <c r="F5356" t="s">
        <v>18</v>
      </c>
      <c r="G5356" t="s">
        <v>151</v>
      </c>
      <c r="H5356" t="s">
        <v>152</v>
      </c>
      <c r="I5356" t="s">
        <v>636</v>
      </c>
      <c r="J5356" t="s">
        <v>636</v>
      </c>
      <c r="K5356" t="s">
        <v>4859</v>
      </c>
      <c r="L5356" t="s">
        <v>209</v>
      </c>
      <c r="M5356" t="s">
        <v>1250</v>
      </c>
      <c r="N5356" t="s">
        <v>176</v>
      </c>
      <c r="O5356" t="s">
        <v>95</v>
      </c>
      <c r="P5356" t="s">
        <v>54</v>
      </c>
      <c r="Q5356" t="s">
        <v>28</v>
      </c>
      <c r="R5356" t="s">
        <v>277</v>
      </c>
      <c r="V5356" s="4">
        <v>43473.083333333336</v>
      </c>
      <c r="W5356" s="2">
        <f t="array" ref="W5356">INDEX(D5356:D15243,MATCH(MIN(ABS(C5356:C15243-V5356)),ABS(C5356:C15243-V5356),0))</f>
        <v>19</v>
      </c>
      <c r="X5356" s="2">
        <f t="array" ref="X5356">INDEX(E5356:E15243,MATCH(MIN(ABS(C5356:C15243-V5356)),ABS(C5356:C15243-V5356),0))</f>
        <v>63</v>
      </c>
    </row>
    <row r="5357" spans="1:24" x14ac:dyDescent="0.3">
      <c r="A5357" t="s">
        <v>16</v>
      </c>
      <c r="B5357" t="s">
        <v>6565</v>
      </c>
      <c r="C5357" s="1">
        <f t="shared" si="249"/>
        <v>43474.677083333336</v>
      </c>
      <c r="D5357" s="2">
        <f t="shared" si="250"/>
        <v>20</v>
      </c>
      <c r="E5357" s="2">
        <f t="shared" si="251"/>
        <v>66</v>
      </c>
      <c r="F5357" t="s">
        <v>18</v>
      </c>
      <c r="G5357" t="s">
        <v>151</v>
      </c>
      <c r="H5357" t="s">
        <v>152</v>
      </c>
      <c r="I5357" t="s">
        <v>328</v>
      </c>
      <c r="J5357" t="s">
        <v>636</v>
      </c>
      <c r="K5357" t="s">
        <v>4859</v>
      </c>
      <c r="L5357" t="s">
        <v>145</v>
      </c>
      <c r="M5357" t="s">
        <v>1440</v>
      </c>
      <c r="N5357" t="s">
        <v>176</v>
      </c>
      <c r="O5357" t="s">
        <v>250</v>
      </c>
      <c r="P5357" t="s">
        <v>64</v>
      </c>
      <c r="Q5357" t="s">
        <v>65</v>
      </c>
      <c r="R5357" t="s">
        <v>277</v>
      </c>
      <c r="V5357" s="4">
        <v>43473.125</v>
      </c>
      <c r="W5357" s="2">
        <f t="array" ref="W5357">INDEX(D5357:D15244,MATCH(MIN(ABS(C5357:C15244-V5357)),ABS(C5357:C15244-V5357),0))</f>
        <v>20</v>
      </c>
      <c r="X5357" s="2">
        <f t="array" ref="X5357">INDEX(E5357:E15244,MATCH(MIN(ABS(C5357:C15244-V5357)),ABS(C5357:C15244-V5357),0))</f>
        <v>66</v>
      </c>
    </row>
    <row r="5358" spans="1:24" x14ac:dyDescent="0.3">
      <c r="A5358" t="s">
        <v>16</v>
      </c>
      <c r="B5358" t="s">
        <v>6566</v>
      </c>
      <c r="C5358" s="1">
        <f t="shared" si="249"/>
        <v>43474.71875</v>
      </c>
      <c r="D5358" s="2">
        <f t="shared" si="250"/>
        <v>19</v>
      </c>
      <c r="E5358" s="2">
        <f t="shared" si="251"/>
        <v>71</v>
      </c>
      <c r="F5358" t="s">
        <v>18</v>
      </c>
      <c r="G5358" t="s">
        <v>151</v>
      </c>
      <c r="H5358" t="s">
        <v>152</v>
      </c>
      <c r="I5358" t="s">
        <v>636</v>
      </c>
      <c r="J5358" t="s">
        <v>245</v>
      </c>
      <c r="K5358" t="s">
        <v>4859</v>
      </c>
      <c r="L5358" t="s">
        <v>89</v>
      </c>
      <c r="M5358" t="s">
        <v>186</v>
      </c>
      <c r="N5358" t="s">
        <v>176</v>
      </c>
      <c r="O5358" t="s">
        <v>558</v>
      </c>
      <c r="P5358" t="s">
        <v>60</v>
      </c>
      <c r="Q5358" t="s">
        <v>28</v>
      </c>
      <c r="R5358" t="s">
        <v>277</v>
      </c>
      <c r="V5358" s="4">
        <v>43473.166666666664</v>
      </c>
      <c r="W5358" s="2">
        <f t="array" ref="W5358">INDEX(D5358:D15245,MATCH(MIN(ABS(C5358:C15245-V5358)),ABS(C5358:C15245-V5358),0))</f>
        <v>19</v>
      </c>
      <c r="X5358" s="2">
        <f t="array" ref="X5358">INDEX(E5358:E15245,MATCH(MIN(ABS(C5358:C15245-V5358)),ABS(C5358:C15245-V5358),0))</f>
        <v>71</v>
      </c>
    </row>
    <row r="5359" spans="1:24" x14ac:dyDescent="0.3">
      <c r="A5359" t="s">
        <v>16</v>
      </c>
      <c r="B5359" t="s">
        <v>6567</v>
      </c>
      <c r="C5359" s="1">
        <f t="shared" si="249"/>
        <v>43474.760416666664</v>
      </c>
      <c r="D5359" s="2">
        <f t="shared" si="250"/>
        <v>18</v>
      </c>
      <c r="E5359" s="2">
        <f t="shared" si="251"/>
        <v>73</v>
      </c>
      <c r="F5359" t="s">
        <v>18</v>
      </c>
      <c r="G5359" t="s">
        <v>151</v>
      </c>
      <c r="H5359" t="s">
        <v>152</v>
      </c>
      <c r="I5359" t="s">
        <v>245</v>
      </c>
      <c r="J5359" t="s">
        <v>757</v>
      </c>
      <c r="K5359" t="s">
        <v>4859</v>
      </c>
      <c r="L5359" t="s">
        <v>267</v>
      </c>
      <c r="M5359" t="s">
        <v>826</v>
      </c>
      <c r="N5359" t="s">
        <v>47</v>
      </c>
      <c r="O5359" t="s">
        <v>271</v>
      </c>
      <c r="P5359" t="s">
        <v>60</v>
      </c>
      <c r="Q5359" t="s">
        <v>28</v>
      </c>
      <c r="R5359" t="s">
        <v>277</v>
      </c>
      <c r="V5359" s="4">
        <v>43473.208333333336</v>
      </c>
      <c r="W5359" s="2">
        <f t="array" ref="W5359">INDEX(D5359:D15246,MATCH(MIN(ABS(C5359:C15246-V5359)),ABS(C5359:C15246-V5359),0))</f>
        <v>18</v>
      </c>
      <c r="X5359" s="2">
        <f t="array" ref="X5359">INDEX(E5359:E15246,MATCH(MIN(ABS(C5359:C15246-V5359)),ABS(C5359:C15246-V5359),0))</f>
        <v>73</v>
      </c>
    </row>
    <row r="5360" spans="1:24" x14ac:dyDescent="0.3">
      <c r="A5360" t="s">
        <v>16</v>
      </c>
      <c r="B5360" t="s">
        <v>6568</v>
      </c>
      <c r="C5360" s="1">
        <f t="shared" si="249"/>
        <v>43474.795138888891</v>
      </c>
      <c r="D5360" s="2">
        <f t="shared" si="250"/>
        <v>18</v>
      </c>
      <c r="E5360" s="2">
        <f t="shared" si="251"/>
        <v>74</v>
      </c>
      <c r="F5360" t="s">
        <v>18</v>
      </c>
      <c r="G5360" t="s">
        <v>151</v>
      </c>
      <c r="H5360" t="s">
        <v>152</v>
      </c>
      <c r="I5360" t="s">
        <v>245</v>
      </c>
      <c r="J5360" t="s">
        <v>757</v>
      </c>
      <c r="K5360" t="s">
        <v>761</v>
      </c>
      <c r="L5360" t="s">
        <v>124</v>
      </c>
      <c r="M5360" t="s">
        <v>461</v>
      </c>
      <c r="N5360" t="s">
        <v>25</v>
      </c>
      <c r="O5360" t="s">
        <v>447</v>
      </c>
      <c r="P5360" t="s">
        <v>43</v>
      </c>
      <c r="Q5360" t="s">
        <v>28</v>
      </c>
      <c r="R5360" t="s">
        <v>277</v>
      </c>
      <c r="V5360" s="4">
        <v>43473.25</v>
      </c>
      <c r="W5360" s="2">
        <f t="array" ref="W5360">INDEX(D5360:D15247,MATCH(MIN(ABS(C5360:C15247-V5360)),ABS(C5360:C15247-V5360),0))</f>
        <v>18</v>
      </c>
      <c r="X5360" s="2">
        <f t="array" ref="X5360">INDEX(E5360:E15247,MATCH(MIN(ABS(C5360:C15247-V5360)),ABS(C5360:C15247-V5360),0))</f>
        <v>74</v>
      </c>
    </row>
    <row r="5361" spans="1:24" x14ac:dyDescent="0.3">
      <c r="A5361" t="s">
        <v>16</v>
      </c>
      <c r="B5361" t="s">
        <v>6569</v>
      </c>
      <c r="C5361" s="1">
        <f t="shared" si="249"/>
        <v>43474.84375</v>
      </c>
      <c r="D5361" s="2">
        <f t="shared" si="250"/>
        <v>17</v>
      </c>
      <c r="E5361" s="2">
        <f t="shared" si="251"/>
        <v>77</v>
      </c>
      <c r="F5361" t="s">
        <v>18</v>
      </c>
      <c r="G5361" t="s">
        <v>151</v>
      </c>
      <c r="H5361" t="s">
        <v>152</v>
      </c>
      <c r="I5361" t="s">
        <v>757</v>
      </c>
      <c r="J5361" t="s">
        <v>280</v>
      </c>
      <c r="K5361" t="s">
        <v>761</v>
      </c>
      <c r="L5361" t="s">
        <v>84</v>
      </c>
      <c r="M5361" t="s">
        <v>300</v>
      </c>
      <c r="N5361" t="s">
        <v>114</v>
      </c>
      <c r="O5361" t="s">
        <v>112</v>
      </c>
      <c r="P5361" t="s">
        <v>60</v>
      </c>
      <c r="Q5361" t="s">
        <v>28</v>
      </c>
      <c r="R5361" t="s">
        <v>277</v>
      </c>
      <c r="V5361" s="4">
        <v>43473.291666666664</v>
      </c>
      <c r="W5361" s="2">
        <f t="array" ref="W5361">INDEX(D5361:D15248,MATCH(MIN(ABS(C5361:C15248-V5361)),ABS(C5361:C15248-V5361),0))</f>
        <v>17</v>
      </c>
      <c r="X5361" s="2">
        <f t="array" ref="X5361">INDEX(E5361:E15248,MATCH(MIN(ABS(C5361:C15248-V5361)),ABS(C5361:C15248-V5361),0))</f>
        <v>77</v>
      </c>
    </row>
    <row r="5362" spans="1:24" x14ac:dyDescent="0.3">
      <c r="A5362" t="s">
        <v>16</v>
      </c>
      <c r="B5362" t="s">
        <v>6570</v>
      </c>
      <c r="C5362" s="1">
        <f t="shared" si="249"/>
        <v>43474.885416666664</v>
      </c>
      <c r="D5362" s="2">
        <f t="shared" si="250"/>
        <v>17</v>
      </c>
      <c r="E5362" s="2">
        <f t="shared" si="251"/>
        <v>80</v>
      </c>
      <c r="F5362" t="s">
        <v>18</v>
      </c>
      <c r="G5362" t="s">
        <v>151</v>
      </c>
      <c r="H5362" t="s">
        <v>152</v>
      </c>
      <c r="I5362" t="s">
        <v>757</v>
      </c>
      <c r="J5362" t="s">
        <v>280</v>
      </c>
      <c r="K5362" t="s">
        <v>5387</v>
      </c>
      <c r="L5362" t="s">
        <v>258</v>
      </c>
      <c r="M5362" t="s">
        <v>40</v>
      </c>
      <c r="N5362" t="s">
        <v>33</v>
      </c>
      <c r="O5362" t="s">
        <v>438</v>
      </c>
      <c r="P5362" t="s">
        <v>625</v>
      </c>
      <c r="Q5362" t="s">
        <v>28</v>
      </c>
      <c r="R5362" t="s">
        <v>277</v>
      </c>
      <c r="V5362" s="4">
        <v>43473.333333333336</v>
      </c>
      <c r="W5362" s="2">
        <f t="array" ref="W5362">INDEX(D5362:D15249,MATCH(MIN(ABS(C5362:C15249-V5362)),ABS(C5362:C15249-V5362),0))</f>
        <v>17</v>
      </c>
      <c r="X5362" s="2">
        <f t="array" ref="X5362">INDEX(E5362:E15249,MATCH(MIN(ABS(C5362:C15249-V5362)),ABS(C5362:C15249-V5362),0))</f>
        <v>80</v>
      </c>
    </row>
    <row r="5363" spans="1:24" x14ac:dyDescent="0.3">
      <c r="A5363" t="s">
        <v>16</v>
      </c>
      <c r="B5363" t="s">
        <v>6571</v>
      </c>
      <c r="C5363" s="1">
        <f t="shared" si="249"/>
        <v>43474.927083333336</v>
      </c>
      <c r="D5363" s="2">
        <f t="shared" si="250"/>
        <v>17</v>
      </c>
      <c r="E5363" s="2">
        <f t="shared" si="251"/>
        <v>85</v>
      </c>
      <c r="F5363" t="s">
        <v>18</v>
      </c>
      <c r="G5363" t="s">
        <v>151</v>
      </c>
      <c r="H5363" t="s">
        <v>152</v>
      </c>
      <c r="I5363" t="s">
        <v>757</v>
      </c>
      <c r="J5363" t="s">
        <v>280</v>
      </c>
      <c r="K5363" t="s">
        <v>5387</v>
      </c>
      <c r="L5363" t="s">
        <v>147</v>
      </c>
      <c r="M5363" t="s">
        <v>585</v>
      </c>
      <c r="N5363" t="s">
        <v>176</v>
      </c>
      <c r="O5363" t="s">
        <v>201</v>
      </c>
      <c r="P5363" t="s">
        <v>35</v>
      </c>
      <c r="Q5363" t="s">
        <v>28</v>
      </c>
      <c r="R5363" t="s">
        <v>277</v>
      </c>
      <c r="V5363" s="4">
        <v>43473.375</v>
      </c>
      <c r="W5363" s="2">
        <f t="array" ref="W5363">INDEX(D5363:D15250,MATCH(MIN(ABS(C5363:C15250-V5363)),ABS(C5363:C15250-V5363),0))</f>
        <v>17</v>
      </c>
      <c r="X5363" s="2">
        <f t="array" ref="X5363">INDEX(E5363:E15250,MATCH(MIN(ABS(C5363:C15250-V5363)),ABS(C5363:C15250-V5363),0))</f>
        <v>85</v>
      </c>
    </row>
    <row r="5364" spans="1:24" x14ac:dyDescent="0.3">
      <c r="A5364" t="s">
        <v>16</v>
      </c>
      <c r="B5364" t="s">
        <v>6572</v>
      </c>
      <c r="C5364" s="1">
        <f t="shared" si="249"/>
        <v>43474.96875</v>
      </c>
      <c r="D5364" s="2">
        <f t="shared" si="250"/>
        <v>17</v>
      </c>
      <c r="E5364" s="2">
        <f t="shared" si="251"/>
        <v>86</v>
      </c>
      <c r="F5364" t="s">
        <v>18</v>
      </c>
      <c r="G5364" t="s">
        <v>19</v>
      </c>
      <c r="H5364" t="s">
        <v>20</v>
      </c>
      <c r="I5364" t="s">
        <v>757</v>
      </c>
      <c r="J5364" t="s">
        <v>280</v>
      </c>
      <c r="K5364" t="s">
        <v>5387</v>
      </c>
      <c r="L5364" t="s">
        <v>371</v>
      </c>
      <c r="M5364" t="s">
        <v>556</v>
      </c>
      <c r="N5364" t="s">
        <v>176</v>
      </c>
      <c r="O5364" t="s">
        <v>528</v>
      </c>
      <c r="P5364" t="s">
        <v>35</v>
      </c>
      <c r="Q5364" t="s">
        <v>28</v>
      </c>
      <c r="R5364" t="s">
        <v>55</v>
      </c>
      <c r="V5364" s="4">
        <v>43473.416666666664</v>
      </c>
      <c r="W5364" s="2">
        <f t="array" ref="W5364">INDEX(D5364:D15251,MATCH(MIN(ABS(C5364:C15251-V5364)),ABS(C5364:C15251-V5364),0))</f>
        <v>17</v>
      </c>
      <c r="X5364" s="2">
        <f t="array" ref="X5364">INDEX(E5364:E15251,MATCH(MIN(ABS(C5364:C15251-V5364)),ABS(C5364:C15251-V5364),0))</f>
        <v>86</v>
      </c>
    </row>
    <row r="5365" spans="1:24" x14ac:dyDescent="0.3">
      <c r="A5365" t="s">
        <v>16</v>
      </c>
      <c r="B5365" t="s">
        <v>6573</v>
      </c>
      <c r="C5365" s="1">
        <f t="shared" si="249"/>
        <v>43475.010416666664</v>
      </c>
      <c r="D5365" s="2">
        <f t="shared" si="250"/>
        <v>16</v>
      </c>
      <c r="E5365" s="2">
        <f t="shared" si="251"/>
        <v>78</v>
      </c>
      <c r="F5365" t="s">
        <v>18</v>
      </c>
      <c r="G5365" t="s">
        <v>151</v>
      </c>
      <c r="H5365" t="s">
        <v>152</v>
      </c>
      <c r="I5365" t="s">
        <v>280</v>
      </c>
      <c r="J5365" t="s">
        <v>280</v>
      </c>
      <c r="K5365" t="s">
        <v>761</v>
      </c>
      <c r="L5365" t="s">
        <v>141</v>
      </c>
      <c r="M5365" t="s">
        <v>588</v>
      </c>
      <c r="N5365" t="s">
        <v>176</v>
      </c>
      <c r="O5365" t="s">
        <v>1171</v>
      </c>
      <c r="P5365" t="s">
        <v>99</v>
      </c>
      <c r="Q5365" t="s">
        <v>65</v>
      </c>
      <c r="R5365" t="s">
        <v>277</v>
      </c>
      <c r="V5365" s="4">
        <v>43473.458333333336</v>
      </c>
      <c r="W5365" s="2">
        <f t="array" ref="W5365">INDEX(D5365:D15252,MATCH(MIN(ABS(C5365:C15252-V5365)),ABS(C5365:C15252-V5365),0))</f>
        <v>16</v>
      </c>
      <c r="X5365" s="2">
        <f t="array" ref="X5365">INDEX(E5365:E15252,MATCH(MIN(ABS(C5365:C15252-V5365)),ABS(C5365:C15252-V5365),0))</f>
        <v>78</v>
      </c>
    </row>
    <row r="5366" spans="1:24" x14ac:dyDescent="0.3">
      <c r="A5366" t="s">
        <v>16</v>
      </c>
      <c r="B5366" t="s">
        <v>6574</v>
      </c>
      <c r="C5366" s="1">
        <f t="shared" si="249"/>
        <v>43475.045138888891</v>
      </c>
      <c r="D5366" s="2">
        <f t="shared" si="250"/>
        <v>16</v>
      </c>
      <c r="E5366" s="2">
        <f t="shared" si="251"/>
        <v>77</v>
      </c>
      <c r="F5366" t="s">
        <v>18</v>
      </c>
      <c r="G5366" t="s">
        <v>151</v>
      </c>
      <c r="H5366" t="s">
        <v>152</v>
      </c>
      <c r="I5366" t="s">
        <v>280</v>
      </c>
      <c r="J5366" t="s">
        <v>622</v>
      </c>
      <c r="K5366" t="s">
        <v>761</v>
      </c>
      <c r="L5366" t="s">
        <v>84</v>
      </c>
      <c r="M5366" t="s">
        <v>849</v>
      </c>
      <c r="N5366" t="s">
        <v>176</v>
      </c>
      <c r="O5366" t="s">
        <v>544</v>
      </c>
      <c r="P5366" t="s">
        <v>459</v>
      </c>
      <c r="Q5366" t="s">
        <v>65</v>
      </c>
      <c r="R5366" t="s">
        <v>277</v>
      </c>
      <c r="V5366" s="4">
        <v>43473.5</v>
      </c>
      <c r="W5366" s="2">
        <f t="array" ref="W5366">INDEX(D5366:D15253,MATCH(MIN(ABS(C5366:C15253-V5366)),ABS(C5366:C15253-V5366),0))</f>
        <v>16</v>
      </c>
      <c r="X5366" s="2">
        <f t="array" ref="X5366">INDEX(E5366:E15253,MATCH(MIN(ABS(C5366:C15253-V5366)),ABS(C5366:C15253-V5366),0))</f>
        <v>77</v>
      </c>
    </row>
    <row r="5367" spans="1:24" x14ac:dyDescent="0.3">
      <c r="A5367" t="s">
        <v>16</v>
      </c>
      <c r="B5367" t="s">
        <v>6575</v>
      </c>
      <c r="C5367" s="1">
        <f t="shared" si="249"/>
        <v>43475.09375</v>
      </c>
      <c r="D5367" s="2">
        <f t="shared" si="250"/>
        <v>16</v>
      </c>
      <c r="E5367" s="2">
        <f t="shared" si="251"/>
        <v>80</v>
      </c>
      <c r="F5367" t="s">
        <v>18</v>
      </c>
      <c r="G5367" t="s">
        <v>151</v>
      </c>
      <c r="H5367" t="s">
        <v>152</v>
      </c>
      <c r="I5367" t="s">
        <v>280</v>
      </c>
      <c r="J5367" t="s">
        <v>622</v>
      </c>
      <c r="K5367" t="s">
        <v>761</v>
      </c>
      <c r="L5367" t="s">
        <v>258</v>
      </c>
      <c r="M5367" t="s">
        <v>1031</v>
      </c>
      <c r="N5367" t="s">
        <v>176</v>
      </c>
      <c r="O5367" t="s">
        <v>1047</v>
      </c>
      <c r="P5367" t="s">
        <v>192</v>
      </c>
      <c r="Q5367" t="s">
        <v>65</v>
      </c>
      <c r="R5367" t="s">
        <v>277</v>
      </c>
      <c r="V5367" s="4">
        <v>43473.541666666664</v>
      </c>
      <c r="W5367" s="2">
        <f t="array" ref="W5367">INDEX(D5367:D15254,MATCH(MIN(ABS(C5367:C15254-V5367)),ABS(C5367:C15254-V5367),0))</f>
        <v>16</v>
      </c>
      <c r="X5367" s="2">
        <f t="array" ref="X5367">INDEX(E5367:E15254,MATCH(MIN(ABS(C5367:C15254-V5367)),ABS(C5367:C15254-V5367),0))</f>
        <v>80</v>
      </c>
    </row>
    <row r="5368" spans="1:24" x14ac:dyDescent="0.3">
      <c r="A5368" t="s">
        <v>16</v>
      </c>
      <c r="B5368" t="s">
        <v>6576</v>
      </c>
      <c r="C5368" s="1">
        <f t="shared" si="249"/>
        <v>43475.135416666664</v>
      </c>
      <c r="D5368" s="2">
        <f t="shared" si="250"/>
        <v>16</v>
      </c>
      <c r="E5368" s="2">
        <f t="shared" si="251"/>
        <v>79</v>
      </c>
      <c r="F5368" t="s">
        <v>18</v>
      </c>
      <c r="G5368" t="s">
        <v>151</v>
      </c>
      <c r="H5368" t="s">
        <v>152</v>
      </c>
      <c r="I5368" t="s">
        <v>280</v>
      </c>
      <c r="J5368" t="s">
        <v>622</v>
      </c>
      <c r="K5368" t="s">
        <v>4859</v>
      </c>
      <c r="L5368" t="s">
        <v>133</v>
      </c>
      <c r="M5368" t="s">
        <v>826</v>
      </c>
      <c r="N5368" t="s">
        <v>176</v>
      </c>
      <c r="O5368" t="s">
        <v>457</v>
      </c>
      <c r="P5368" t="s">
        <v>459</v>
      </c>
      <c r="Q5368" t="s">
        <v>65</v>
      </c>
      <c r="R5368" t="s">
        <v>277</v>
      </c>
      <c r="V5368" s="4">
        <v>43473.583333333336</v>
      </c>
      <c r="W5368" s="2">
        <f t="array" ref="W5368">INDEX(D5368:D15255,MATCH(MIN(ABS(C5368:C15255-V5368)),ABS(C5368:C15255-V5368),0))</f>
        <v>16</v>
      </c>
      <c r="X5368" s="2">
        <f t="array" ref="X5368">INDEX(E5368:E15255,MATCH(MIN(ABS(C5368:C15255-V5368)),ABS(C5368:C15255-V5368),0))</f>
        <v>79</v>
      </c>
    </row>
    <row r="5369" spans="1:24" x14ac:dyDescent="0.3">
      <c r="A5369" t="s">
        <v>16</v>
      </c>
      <c r="B5369" t="s">
        <v>6577</v>
      </c>
      <c r="C5369" s="1">
        <f t="shared" si="249"/>
        <v>43475.177083333336</v>
      </c>
      <c r="D5369" s="2">
        <f t="shared" si="250"/>
        <v>16</v>
      </c>
      <c r="E5369" s="2">
        <f t="shared" si="251"/>
        <v>82</v>
      </c>
      <c r="F5369" t="s">
        <v>18</v>
      </c>
      <c r="G5369" t="s">
        <v>151</v>
      </c>
      <c r="H5369" t="s">
        <v>152</v>
      </c>
      <c r="I5369" t="s">
        <v>280</v>
      </c>
      <c r="J5369" t="s">
        <v>622</v>
      </c>
      <c r="K5369" t="s">
        <v>4859</v>
      </c>
      <c r="L5369" t="s">
        <v>44</v>
      </c>
      <c r="M5369" t="s">
        <v>952</v>
      </c>
      <c r="N5369" t="s">
        <v>114</v>
      </c>
      <c r="O5369" t="s">
        <v>112</v>
      </c>
      <c r="P5369" t="s">
        <v>46</v>
      </c>
      <c r="Q5369" t="s">
        <v>65</v>
      </c>
      <c r="R5369" t="s">
        <v>277</v>
      </c>
      <c r="V5369" s="4">
        <v>43473.625</v>
      </c>
      <c r="W5369" s="2">
        <f t="array" ref="W5369">INDEX(D5369:D15256,MATCH(MIN(ABS(C5369:C15256-V5369)),ABS(C5369:C15256-V5369),0))</f>
        <v>16</v>
      </c>
      <c r="X5369" s="2">
        <f t="array" ref="X5369">INDEX(E5369:E15256,MATCH(MIN(ABS(C5369:C15256-V5369)),ABS(C5369:C15256-V5369),0))</f>
        <v>82</v>
      </c>
    </row>
    <row r="5370" spans="1:24" x14ac:dyDescent="0.3">
      <c r="A5370" t="s">
        <v>16</v>
      </c>
      <c r="B5370" t="s">
        <v>6578</v>
      </c>
      <c r="C5370" s="1">
        <f t="shared" si="249"/>
        <v>43475.211805555555</v>
      </c>
      <c r="D5370" s="2">
        <f t="shared" si="250"/>
        <v>15</v>
      </c>
      <c r="E5370" s="2">
        <f t="shared" si="251"/>
        <v>84</v>
      </c>
      <c r="F5370" t="s">
        <v>18</v>
      </c>
      <c r="G5370" t="s">
        <v>151</v>
      </c>
      <c r="H5370" t="s">
        <v>152</v>
      </c>
      <c r="I5370" t="s">
        <v>622</v>
      </c>
      <c r="J5370" t="s">
        <v>569</v>
      </c>
      <c r="K5370" t="s">
        <v>4859</v>
      </c>
      <c r="L5370" t="s">
        <v>236</v>
      </c>
      <c r="M5370" t="s">
        <v>1962</v>
      </c>
      <c r="N5370" t="s">
        <v>114</v>
      </c>
      <c r="O5370" t="s">
        <v>96</v>
      </c>
      <c r="P5370" t="s">
        <v>64</v>
      </c>
      <c r="Q5370" t="s">
        <v>65</v>
      </c>
      <c r="R5370" t="s">
        <v>277</v>
      </c>
      <c r="V5370" s="4">
        <v>43473.666666666664</v>
      </c>
      <c r="W5370" s="2">
        <f t="array" ref="W5370">INDEX(D5370:D15257,MATCH(MIN(ABS(C5370:C15257-V5370)),ABS(C5370:C15257-V5370),0))</f>
        <v>15</v>
      </c>
      <c r="X5370" s="2">
        <f t="array" ref="X5370">INDEX(E5370:E15257,MATCH(MIN(ABS(C5370:C15257-V5370)),ABS(C5370:C15257-V5370),0))</f>
        <v>84</v>
      </c>
    </row>
    <row r="5371" spans="1:24" x14ac:dyDescent="0.3">
      <c r="A5371" t="s">
        <v>16</v>
      </c>
      <c r="B5371" t="s">
        <v>6579</v>
      </c>
      <c r="C5371" s="1">
        <f t="shared" si="249"/>
        <v>43475.260416666664</v>
      </c>
      <c r="D5371" s="2">
        <f t="shared" si="250"/>
        <v>15</v>
      </c>
      <c r="E5371" s="2">
        <f t="shared" si="251"/>
        <v>82</v>
      </c>
      <c r="F5371" t="s">
        <v>18</v>
      </c>
      <c r="G5371" t="s">
        <v>151</v>
      </c>
      <c r="H5371" t="s">
        <v>152</v>
      </c>
      <c r="I5371" t="s">
        <v>622</v>
      </c>
      <c r="J5371" t="s">
        <v>569</v>
      </c>
      <c r="K5371" t="s">
        <v>761</v>
      </c>
      <c r="L5371" t="s">
        <v>44</v>
      </c>
      <c r="M5371" t="s">
        <v>756</v>
      </c>
      <c r="N5371" t="s">
        <v>176</v>
      </c>
      <c r="O5371" t="s">
        <v>145</v>
      </c>
      <c r="P5371" t="s">
        <v>35</v>
      </c>
      <c r="Q5371" t="s">
        <v>28</v>
      </c>
      <c r="R5371" t="s">
        <v>277</v>
      </c>
      <c r="V5371" s="4">
        <v>43473.708333333336</v>
      </c>
      <c r="W5371" s="2">
        <f t="array" ref="W5371">INDEX(D5371:D15258,MATCH(MIN(ABS(C5371:C15258-V5371)),ABS(C5371:C15258-V5371),0))</f>
        <v>15</v>
      </c>
      <c r="X5371" s="2">
        <f t="array" ref="X5371">INDEX(E5371:E15258,MATCH(MIN(ABS(C5371:C15258-V5371)),ABS(C5371:C15258-V5371),0))</f>
        <v>82</v>
      </c>
    </row>
    <row r="5372" spans="1:24" x14ac:dyDescent="0.3">
      <c r="A5372" t="s">
        <v>16</v>
      </c>
      <c r="B5372" t="s">
        <v>6580</v>
      </c>
      <c r="C5372" s="1">
        <f t="shared" si="249"/>
        <v>43475.302083333336</v>
      </c>
      <c r="D5372" s="2">
        <f t="shared" si="250"/>
        <v>15</v>
      </c>
      <c r="E5372" s="2">
        <f t="shared" si="251"/>
        <v>82</v>
      </c>
      <c r="F5372" t="s">
        <v>18</v>
      </c>
      <c r="G5372" t="s">
        <v>151</v>
      </c>
      <c r="H5372" t="s">
        <v>152</v>
      </c>
      <c r="I5372" t="s">
        <v>622</v>
      </c>
      <c r="J5372" t="s">
        <v>569</v>
      </c>
      <c r="K5372" t="s">
        <v>761</v>
      </c>
      <c r="L5372" t="s">
        <v>44</v>
      </c>
      <c r="M5372" t="s">
        <v>756</v>
      </c>
      <c r="N5372" t="s">
        <v>25</v>
      </c>
      <c r="O5372" t="s">
        <v>492</v>
      </c>
      <c r="P5372" t="s">
        <v>49</v>
      </c>
      <c r="Q5372" t="s">
        <v>28</v>
      </c>
      <c r="R5372" t="s">
        <v>277</v>
      </c>
      <c r="V5372" s="4">
        <v>43473.75</v>
      </c>
      <c r="W5372" s="2">
        <f t="array" ref="W5372">INDEX(D5372:D15259,MATCH(MIN(ABS(C5372:C15259-V5372)),ABS(C5372:C15259-V5372),0))</f>
        <v>15</v>
      </c>
      <c r="X5372" s="2">
        <f t="array" ref="X5372">INDEX(E5372:E15259,MATCH(MIN(ABS(C5372:C15259-V5372)),ABS(C5372:C15259-V5372),0))</f>
        <v>82</v>
      </c>
    </row>
    <row r="5373" spans="1:24" x14ac:dyDescent="0.3">
      <c r="A5373" t="s">
        <v>16</v>
      </c>
      <c r="B5373" t="s">
        <v>6581</v>
      </c>
      <c r="C5373" s="1">
        <f t="shared" si="249"/>
        <v>43475.34375</v>
      </c>
      <c r="D5373" s="2">
        <f t="shared" si="250"/>
        <v>16</v>
      </c>
      <c r="E5373" s="2">
        <f t="shared" si="251"/>
        <v>80</v>
      </c>
      <c r="F5373" t="s">
        <v>18</v>
      </c>
      <c r="G5373" t="s">
        <v>19</v>
      </c>
      <c r="H5373" t="s">
        <v>20</v>
      </c>
      <c r="I5373" t="s">
        <v>280</v>
      </c>
      <c r="J5373" t="s">
        <v>622</v>
      </c>
      <c r="K5373" t="s">
        <v>761</v>
      </c>
      <c r="L5373" t="s">
        <v>258</v>
      </c>
      <c r="M5373" t="s">
        <v>240</v>
      </c>
      <c r="N5373" t="s">
        <v>176</v>
      </c>
      <c r="O5373" t="s">
        <v>107</v>
      </c>
      <c r="P5373" t="s">
        <v>140</v>
      </c>
      <c r="Q5373" t="s">
        <v>65</v>
      </c>
      <c r="R5373" t="s">
        <v>55</v>
      </c>
      <c r="V5373" s="4">
        <v>43473.791666666664</v>
      </c>
      <c r="W5373" s="2">
        <f t="array" ref="W5373">INDEX(D5373:D15260,MATCH(MIN(ABS(C5373:C15260-V5373)),ABS(C5373:C15260-V5373),0))</f>
        <v>16</v>
      </c>
      <c r="X5373" s="2">
        <f t="array" ref="X5373">INDEX(E5373:E15260,MATCH(MIN(ABS(C5373:C15260-V5373)),ABS(C5373:C15260-V5373),0))</f>
        <v>80</v>
      </c>
    </row>
    <row r="5374" spans="1:24" x14ac:dyDescent="0.3">
      <c r="A5374" t="s">
        <v>16</v>
      </c>
      <c r="B5374" t="s">
        <v>6582</v>
      </c>
      <c r="C5374" s="1">
        <f t="shared" si="249"/>
        <v>43475.385416666664</v>
      </c>
      <c r="D5374" s="2">
        <f t="shared" si="250"/>
        <v>16</v>
      </c>
      <c r="E5374" s="2">
        <f t="shared" si="251"/>
        <v>76</v>
      </c>
      <c r="F5374" t="s">
        <v>18</v>
      </c>
      <c r="G5374" t="s">
        <v>151</v>
      </c>
      <c r="H5374" t="s">
        <v>152</v>
      </c>
      <c r="I5374" t="s">
        <v>280</v>
      </c>
      <c r="J5374" t="s">
        <v>280</v>
      </c>
      <c r="K5374" t="s">
        <v>5387</v>
      </c>
      <c r="L5374" t="s">
        <v>129</v>
      </c>
      <c r="M5374" t="s">
        <v>1037</v>
      </c>
      <c r="N5374" t="s">
        <v>176</v>
      </c>
      <c r="O5374" t="s">
        <v>260</v>
      </c>
      <c r="P5374" t="s">
        <v>99</v>
      </c>
      <c r="Q5374" t="s">
        <v>65</v>
      </c>
      <c r="R5374" t="s">
        <v>277</v>
      </c>
      <c r="V5374" s="4">
        <v>43473.833333333336</v>
      </c>
      <c r="W5374" s="2">
        <f t="array" ref="W5374">INDEX(D5374:D15261,MATCH(MIN(ABS(C5374:C15261-V5374)),ABS(C5374:C15261-V5374),0))</f>
        <v>16</v>
      </c>
      <c r="X5374" s="2">
        <f t="array" ref="X5374">INDEX(E5374:E15261,MATCH(MIN(ABS(C5374:C15261-V5374)),ABS(C5374:C15261-V5374),0))</f>
        <v>76</v>
      </c>
    </row>
    <row r="5375" spans="1:24" x14ac:dyDescent="0.3">
      <c r="A5375" t="s">
        <v>16</v>
      </c>
      <c r="B5375" t="s">
        <v>6583</v>
      </c>
      <c r="C5375" s="1">
        <f t="shared" si="249"/>
        <v>43475.427083333336</v>
      </c>
      <c r="D5375" s="2">
        <f t="shared" si="250"/>
        <v>17</v>
      </c>
      <c r="E5375" s="2">
        <f t="shared" si="251"/>
        <v>73</v>
      </c>
      <c r="F5375" t="s">
        <v>18</v>
      </c>
      <c r="G5375" t="s">
        <v>151</v>
      </c>
      <c r="H5375" t="s">
        <v>152</v>
      </c>
      <c r="I5375" t="s">
        <v>757</v>
      </c>
      <c r="J5375" t="s">
        <v>757</v>
      </c>
      <c r="K5375" t="s">
        <v>5387</v>
      </c>
      <c r="L5375" t="s">
        <v>267</v>
      </c>
      <c r="M5375" t="s">
        <v>597</v>
      </c>
      <c r="N5375" t="s">
        <v>176</v>
      </c>
      <c r="O5375" t="s">
        <v>260</v>
      </c>
      <c r="P5375" t="s">
        <v>121</v>
      </c>
      <c r="Q5375" t="s">
        <v>65</v>
      </c>
      <c r="R5375" t="s">
        <v>277</v>
      </c>
      <c r="V5375" s="4">
        <v>43473.875</v>
      </c>
      <c r="W5375" s="2">
        <f t="array" ref="W5375">INDEX(D5375:D15262,MATCH(MIN(ABS(C5375:C15262-V5375)),ABS(C5375:C15262-V5375),0))</f>
        <v>17</v>
      </c>
      <c r="X5375" s="2">
        <f t="array" ref="X5375">INDEX(E5375:E15262,MATCH(MIN(ABS(C5375:C15262-V5375)),ABS(C5375:C15262-V5375),0))</f>
        <v>73</v>
      </c>
    </row>
    <row r="5376" spans="1:24" x14ac:dyDescent="0.3">
      <c r="A5376" t="s">
        <v>16</v>
      </c>
      <c r="B5376" t="s">
        <v>6584</v>
      </c>
      <c r="C5376" s="1">
        <f t="shared" si="249"/>
        <v>43475.46875</v>
      </c>
      <c r="D5376" s="2">
        <f t="shared" si="250"/>
        <v>18</v>
      </c>
      <c r="E5376" s="2">
        <f t="shared" si="251"/>
        <v>71</v>
      </c>
      <c r="F5376" t="s">
        <v>18</v>
      </c>
      <c r="G5376" t="s">
        <v>151</v>
      </c>
      <c r="H5376" t="s">
        <v>152</v>
      </c>
      <c r="I5376" t="s">
        <v>245</v>
      </c>
      <c r="J5376" t="s">
        <v>245</v>
      </c>
      <c r="K5376" t="s">
        <v>761</v>
      </c>
      <c r="L5376" t="s">
        <v>89</v>
      </c>
      <c r="M5376" t="s">
        <v>1037</v>
      </c>
      <c r="N5376" t="s">
        <v>176</v>
      </c>
      <c r="O5376" t="s">
        <v>107</v>
      </c>
      <c r="P5376" t="s">
        <v>335</v>
      </c>
      <c r="Q5376" t="s">
        <v>65</v>
      </c>
      <c r="R5376" t="s">
        <v>277</v>
      </c>
      <c r="V5376" s="4">
        <v>43473.916666666664</v>
      </c>
      <c r="W5376" s="2">
        <f t="array" ref="W5376">INDEX(D5376:D15263,MATCH(MIN(ABS(C5376:C15263-V5376)),ABS(C5376:C15263-V5376),0))</f>
        <v>18</v>
      </c>
      <c r="X5376" s="2">
        <f t="array" ref="X5376">INDEX(E5376:E15263,MATCH(MIN(ABS(C5376:C15263-V5376)),ABS(C5376:C15263-V5376),0))</f>
        <v>71</v>
      </c>
    </row>
    <row r="5377" spans="1:24" x14ac:dyDescent="0.3">
      <c r="A5377" t="s">
        <v>16</v>
      </c>
      <c r="B5377" t="s">
        <v>6585</v>
      </c>
      <c r="C5377" s="1">
        <f t="shared" si="249"/>
        <v>43475.510416666664</v>
      </c>
      <c r="D5377" s="2">
        <f t="shared" si="250"/>
        <v>20</v>
      </c>
      <c r="E5377" s="2">
        <f t="shared" si="251"/>
        <v>69</v>
      </c>
      <c r="F5377" t="s">
        <v>18</v>
      </c>
      <c r="G5377" t="s">
        <v>19</v>
      </c>
      <c r="H5377" t="s">
        <v>20</v>
      </c>
      <c r="I5377" t="s">
        <v>328</v>
      </c>
      <c r="J5377" t="s">
        <v>636</v>
      </c>
      <c r="K5377" t="s">
        <v>4859</v>
      </c>
      <c r="L5377" t="s">
        <v>112</v>
      </c>
      <c r="M5377" t="s">
        <v>762</v>
      </c>
      <c r="N5377" t="s">
        <v>176</v>
      </c>
      <c r="O5377" t="s">
        <v>50</v>
      </c>
      <c r="P5377" t="s">
        <v>121</v>
      </c>
      <c r="Q5377" t="s">
        <v>65</v>
      </c>
      <c r="R5377" t="s">
        <v>55</v>
      </c>
      <c r="V5377" s="4">
        <v>43473.958333333336</v>
      </c>
      <c r="W5377" s="2">
        <f t="array" ref="W5377">INDEX(D5377:D15264,MATCH(MIN(ABS(C5377:C15264-V5377)),ABS(C5377:C15264-V5377),0))</f>
        <v>20</v>
      </c>
      <c r="X5377" s="2">
        <f t="array" ref="X5377">INDEX(E5377:E15264,MATCH(MIN(ABS(C5377:C15264-V5377)),ABS(C5377:C15264-V5377),0))</f>
        <v>69</v>
      </c>
    </row>
    <row r="5378" spans="1:24" x14ac:dyDescent="0.3">
      <c r="A5378" t="s">
        <v>16</v>
      </c>
      <c r="B5378" t="s">
        <v>6586</v>
      </c>
      <c r="C5378" s="1">
        <f t="shared" si="249"/>
        <v>43475.545138888891</v>
      </c>
      <c r="D5378" s="2">
        <f t="shared" si="250"/>
        <v>21</v>
      </c>
      <c r="E5378" s="2">
        <f t="shared" si="251"/>
        <v>66</v>
      </c>
      <c r="F5378" t="s">
        <v>18</v>
      </c>
      <c r="G5378" t="s">
        <v>19</v>
      </c>
      <c r="H5378" t="s">
        <v>20</v>
      </c>
      <c r="I5378" t="s">
        <v>271</v>
      </c>
      <c r="J5378" t="s">
        <v>328</v>
      </c>
      <c r="K5378" t="s">
        <v>4857</v>
      </c>
      <c r="L5378" t="s">
        <v>145</v>
      </c>
      <c r="M5378" t="s">
        <v>140</v>
      </c>
      <c r="N5378" t="s">
        <v>114</v>
      </c>
      <c r="O5378" t="s">
        <v>694</v>
      </c>
      <c r="P5378" t="s">
        <v>441</v>
      </c>
      <c r="Q5378" t="s">
        <v>65</v>
      </c>
      <c r="R5378" t="s">
        <v>55</v>
      </c>
      <c r="V5378" s="4">
        <v>43474</v>
      </c>
      <c r="W5378" s="2">
        <f t="array" ref="W5378">INDEX(D5378:D15265,MATCH(MIN(ABS(C5378:C15265-V5378)),ABS(C5378:C15265-V5378),0))</f>
        <v>21</v>
      </c>
      <c r="X5378" s="2">
        <f t="array" ref="X5378">INDEX(E5378:E15265,MATCH(MIN(ABS(C5378:C15265-V5378)),ABS(C5378:C15265-V5378),0))</f>
        <v>66</v>
      </c>
    </row>
    <row r="5379" spans="1:24" x14ac:dyDescent="0.3">
      <c r="A5379" t="s">
        <v>16</v>
      </c>
      <c r="B5379" t="s">
        <v>6587</v>
      </c>
      <c r="C5379" s="1">
        <f t="shared" ref="C5379:C5442" si="252">DATEVALUE(B5379)+TIMEVALUE(B5379)</f>
        <v>43475.59375</v>
      </c>
      <c r="D5379" s="2">
        <f t="shared" ref="D5379:D5442" si="253">I5379*1</f>
        <v>22</v>
      </c>
      <c r="E5379" s="2">
        <f t="shared" ref="E5379:E5442" si="254">L5379*1</f>
        <v>65</v>
      </c>
      <c r="F5379" t="s">
        <v>18</v>
      </c>
      <c r="G5379" t="s">
        <v>19</v>
      </c>
      <c r="H5379" t="s">
        <v>20</v>
      </c>
      <c r="I5379" t="s">
        <v>315</v>
      </c>
      <c r="J5379" t="s">
        <v>315</v>
      </c>
      <c r="K5379" t="s">
        <v>680</v>
      </c>
      <c r="L5379" t="s">
        <v>122</v>
      </c>
      <c r="M5379" t="s">
        <v>826</v>
      </c>
      <c r="N5379" t="s">
        <v>114</v>
      </c>
      <c r="O5379" t="s">
        <v>955</v>
      </c>
      <c r="P5379" t="s">
        <v>46</v>
      </c>
      <c r="Q5379" t="s">
        <v>65</v>
      </c>
      <c r="R5379" t="s">
        <v>55</v>
      </c>
      <c r="V5379" s="4">
        <v>43474.041666666664</v>
      </c>
      <c r="W5379" s="2">
        <f t="array" ref="W5379">INDEX(D5379:D15266,MATCH(MIN(ABS(C5379:C15266-V5379)),ABS(C5379:C15266-V5379),0))</f>
        <v>22</v>
      </c>
      <c r="X5379" s="2">
        <f t="array" ref="X5379">INDEX(E5379:E15266,MATCH(MIN(ABS(C5379:C15266-V5379)),ABS(C5379:C15266-V5379),0))</f>
        <v>65</v>
      </c>
    </row>
    <row r="5380" spans="1:24" x14ac:dyDescent="0.3">
      <c r="A5380" t="s">
        <v>16</v>
      </c>
      <c r="B5380" t="s">
        <v>6588</v>
      </c>
      <c r="C5380" s="1">
        <f t="shared" si="252"/>
        <v>43475.635416666664</v>
      </c>
      <c r="D5380" s="2">
        <f t="shared" si="253"/>
        <v>22</v>
      </c>
      <c r="E5380" s="2">
        <f t="shared" si="254"/>
        <v>66</v>
      </c>
      <c r="F5380" t="s">
        <v>18</v>
      </c>
      <c r="G5380" t="s">
        <v>19</v>
      </c>
      <c r="H5380" t="s">
        <v>20</v>
      </c>
      <c r="I5380" t="s">
        <v>315</v>
      </c>
      <c r="J5380" t="s">
        <v>271</v>
      </c>
      <c r="K5380" t="s">
        <v>680</v>
      </c>
      <c r="L5380" t="s">
        <v>145</v>
      </c>
      <c r="M5380" t="s">
        <v>597</v>
      </c>
      <c r="N5380" t="s">
        <v>176</v>
      </c>
      <c r="O5380" t="s">
        <v>77</v>
      </c>
      <c r="P5380" t="s">
        <v>441</v>
      </c>
      <c r="Q5380" t="s">
        <v>65</v>
      </c>
      <c r="R5380" t="s">
        <v>55</v>
      </c>
      <c r="V5380" s="4">
        <v>43474.083333333336</v>
      </c>
      <c r="W5380" s="2">
        <f t="array" ref="W5380">INDEX(D5380:D15267,MATCH(MIN(ABS(C5380:C15267-V5380)),ABS(C5380:C15267-V5380),0))</f>
        <v>22</v>
      </c>
      <c r="X5380" s="2">
        <f t="array" ref="X5380">INDEX(E5380:E15267,MATCH(MIN(ABS(C5380:C15267-V5380)),ABS(C5380:C15267-V5380),0))</f>
        <v>66</v>
      </c>
    </row>
    <row r="5381" spans="1:24" x14ac:dyDescent="0.3">
      <c r="A5381" t="s">
        <v>16</v>
      </c>
      <c r="B5381" t="s">
        <v>6589</v>
      </c>
      <c r="C5381" s="1">
        <f t="shared" si="252"/>
        <v>43475.677083333336</v>
      </c>
      <c r="D5381" s="2">
        <f t="shared" si="253"/>
        <v>22</v>
      </c>
      <c r="E5381" s="2">
        <f t="shared" si="254"/>
        <v>68</v>
      </c>
      <c r="F5381" t="s">
        <v>18</v>
      </c>
      <c r="G5381" t="s">
        <v>19</v>
      </c>
      <c r="H5381" t="s">
        <v>20</v>
      </c>
      <c r="I5381" t="s">
        <v>315</v>
      </c>
      <c r="J5381" t="s">
        <v>271</v>
      </c>
      <c r="K5381" t="s">
        <v>347</v>
      </c>
      <c r="L5381" t="s">
        <v>96</v>
      </c>
      <c r="M5381" t="s">
        <v>404</v>
      </c>
      <c r="N5381" t="s">
        <v>114</v>
      </c>
      <c r="O5381" t="s">
        <v>194</v>
      </c>
      <c r="P5381" t="s">
        <v>441</v>
      </c>
      <c r="Q5381" t="s">
        <v>65</v>
      </c>
      <c r="R5381" t="s">
        <v>55</v>
      </c>
      <c r="V5381" s="4">
        <v>43474.125</v>
      </c>
      <c r="W5381" s="2">
        <f t="array" ref="W5381">INDEX(D5381:D15268,MATCH(MIN(ABS(C5381:C15268-V5381)),ABS(C5381:C15268-V5381),0))</f>
        <v>22</v>
      </c>
      <c r="X5381" s="2">
        <f t="array" ref="X5381">INDEX(E5381:E15268,MATCH(MIN(ABS(C5381:C15268-V5381)),ABS(C5381:C15268-V5381),0))</f>
        <v>68</v>
      </c>
    </row>
    <row r="5382" spans="1:24" x14ac:dyDescent="0.3">
      <c r="A5382" t="s">
        <v>16</v>
      </c>
      <c r="B5382" t="s">
        <v>6590</v>
      </c>
      <c r="C5382" s="1">
        <f t="shared" si="252"/>
        <v>43475.71875</v>
      </c>
      <c r="D5382" s="2">
        <f t="shared" si="253"/>
        <v>21</v>
      </c>
      <c r="E5382" s="2">
        <f t="shared" si="254"/>
        <v>70</v>
      </c>
      <c r="F5382" t="s">
        <v>18</v>
      </c>
      <c r="G5382" t="s">
        <v>19</v>
      </c>
      <c r="H5382" t="s">
        <v>20</v>
      </c>
      <c r="I5382" t="s">
        <v>271</v>
      </c>
      <c r="J5382" t="s">
        <v>271</v>
      </c>
      <c r="K5382" t="s">
        <v>680</v>
      </c>
      <c r="L5382" t="s">
        <v>194</v>
      </c>
      <c r="M5382" t="s">
        <v>404</v>
      </c>
      <c r="N5382" t="s">
        <v>176</v>
      </c>
      <c r="O5382" t="s">
        <v>1171</v>
      </c>
      <c r="P5382" t="s">
        <v>306</v>
      </c>
      <c r="Q5382" t="s">
        <v>65</v>
      </c>
      <c r="R5382" t="s">
        <v>55</v>
      </c>
      <c r="V5382" s="4">
        <v>43474.166666666664</v>
      </c>
      <c r="W5382" s="2">
        <f t="array" ref="W5382">INDEX(D5382:D15269,MATCH(MIN(ABS(C5382:C15269-V5382)),ABS(C5382:C15269-V5382),0))</f>
        <v>21</v>
      </c>
      <c r="X5382" s="2">
        <f t="array" ref="X5382">INDEX(E5382:E15269,MATCH(MIN(ABS(C5382:C15269-V5382)),ABS(C5382:C15269-V5382),0))</f>
        <v>70</v>
      </c>
    </row>
    <row r="5383" spans="1:24" x14ac:dyDescent="0.3">
      <c r="A5383" t="s">
        <v>16</v>
      </c>
      <c r="B5383" t="s">
        <v>6591</v>
      </c>
      <c r="C5383" s="1">
        <f t="shared" si="252"/>
        <v>43475.760416666664</v>
      </c>
      <c r="D5383" s="2">
        <f t="shared" si="253"/>
        <v>20</v>
      </c>
      <c r="E5383" s="2">
        <f t="shared" si="254"/>
        <v>73</v>
      </c>
      <c r="F5383" t="s">
        <v>18</v>
      </c>
      <c r="G5383" t="s">
        <v>19</v>
      </c>
      <c r="H5383" t="s">
        <v>20</v>
      </c>
      <c r="I5383" t="s">
        <v>328</v>
      </c>
      <c r="J5383" t="s">
        <v>328</v>
      </c>
      <c r="K5383" t="s">
        <v>4857</v>
      </c>
      <c r="L5383" t="s">
        <v>267</v>
      </c>
      <c r="M5383" t="s">
        <v>743</v>
      </c>
      <c r="N5383" t="s">
        <v>176</v>
      </c>
      <c r="O5383" t="s">
        <v>55</v>
      </c>
      <c r="P5383" t="s">
        <v>81</v>
      </c>
      <c r="Q5383" t="s">
        <v>65</v>
      </c>
      <c r="R5383" t="s">
        <v>55</v>
      </c>
      <c r="V5383" s="4">
        <v>43474.208333333336</v>
      </c>
      <c r="W5383" s="2">
        <f t="array" ref="W5383">INDEX(D5383:D15270,MATCH(MIN(ABS(C5383:C15270-V5383)),ABS(C5383:C15270-V5383),0))</f>
        <v>20</v>
      </c>
      <c r="X5383" s="2">
        <f t="array" ref="X5383">INDEX(E5383:E15270,MATCH(MIN(ABS(C5383:C15270-V5383)),ABS(C5383:C15270-V5383),0))</f>
        <v>73</v>
      </c>
    </row>
    <row r="5384" spans="1:24" x14ac:dyDescent="0.3">
      <c r="A5384" t="s">
        <v>16</v>
      </c>
      <c r="B5384" t="s">
        <v>6592</v>
      </c>
      <c r="C5384" s="1">
        <f t="shared" si="252"/>
        <v>43475.791666666664</v>
      </c>
      <c r="D5384" s="2">
        <f t="shared" si="253"/>
        <v>20</v>
      </c>
      <c r="E5384" s="2">
        <f t="shared" si="254"/>
        <v>75</v>
      </c>
      <c r="F5384" t="s">
        <v>18</v>
      </c>
      <c r="G5384" t="s">
        <v>19</v>
      </c>
      <c r="H5384" t="s">
        <v>20</v>
      </c>
      <c r="I5384" t="s">
        <v>328</v>
      </c>
      <c r="J5384" t="s">
        <v>636</v>
      </c>
      <c r="K5384" t="s">
        <v>4857</v>
      </c>
      <c r="L5384" t="s">
        <v>248</v>
      </c>
      <c r="M5384" t="s">
        <v>1395</v>
      </c>
      <c r="N5384" t="s">
        <v>176</v>
      </c>
      <c r="O5384" t="s">
        <v>586</v>
      </c>
      <c r="P5384" t="s">
        <v>27</v>
      </c>
      <c r="Q5384" t="s">
        <v>28</v>
      </c>
      <c r="R5384" t="s">
        <v>55</v>
      </c>
      <c r="V5384" s="4">
        <v>43474.25</v>
      </c>
      <c r="W5384" s="2">
        <f t="array" ref="W5384">INDEX(D5384:D15271,MATCH(MIN(ABS(C5384:C15271-V5384)),ABS(C5384:C15271-V5384),0))</f>
        <v>20</v>
      </c>
      <c r="X5384" s="2">
        <f t="array" ref="X5384">INDEX(E5384:E15271,MATCH(MIN(ABS(C5384:C15271-V5384)),ABS(C5384:C15271-V5384),0))</f>
        <v>75</v>
      </c>
    </row>
    <row r="5385" spans="1:24" x14ac:dyDescent="0.3">
      <c r="A5385" t="s">
        <v>16</v>
      </c>
      <c r="B5385" t="s">
        <v>6593</v>
      </c>
      <c r="C5385" s="1">
        <f t="shared" si="252"/>
        <v>43475.833425925928</v>
      </c>
      <c r="D5385" s="2">
        <f t="shared" si="253"/>
        <v>20</v>
      </c>
      <c r="E5385" s="2">
        <f t="shared" si="254"/>
        <v>76</v>
      </c>
      <c r="F5385" t="s">
        <v>18</v>
      </c>
      <c r="G5385" t="s">
        <v>151</v>
      </c>
      <c r="H5385" t="s">
        <v>152</v>
      </c>
      <c r="I5385" t="s">
        <v>328</v>
      </c>
      <c r="J5385" t="s">
        <v>636</v>
      </c>
      <c r="K5385" t="s">
        <v>4859</v>
      </c>
      <c r="L5385" t="s">
        <v>129</v>
      </c>
      <c r="M5385" t="s">
        <v>1673</v>
      </c>
      <c r="N5385" t="s">
        <v>114</v>
      </c>
      <c r="O5385" t="s">
        <v>36</v>
      </c>
      <c r="P5385" t="s">
        <v>54</v>
      </c>
      <c r="Q5385" t="s">
        <v>28</v>
      </c>
      <c r="R5385" t="s">
        <v>277</v>
      </c>
      <c r="V5385" s="4">
        <v>43474.291666666664</v>
      </c>
      <c r="W5385" s="2">
        <f t="array" ref="W5385">INDEX(D5385:D15272,MATCH(MIN(ABS(C5385:C15272-V5385)),ABS(C5385:C15272-V5385),0))</f>
        <v>20</v>
      </c>
      <c r="X5385" s="2">
        <f t="array" ref="X5385">INDEX(E5385:E15272,MATCH(MIN(ABS(C5385:C15272-V5385)),ABS(C5385:C15272-V5385),0))</f>
        <v>76</v>
      </c>
    </row>
    <row r="5386" spans="1:24" x14ac:dyDescent="0.3">
      <c r="A5386" t="s">
        <v>16</v>
      </c>
      <c r="B5386" t="s">
        <v>6594</v>
      </c>
      <c r="C5386" s="1">
        <f t="shared" si="252"/>
        <v>43475.875092592592</v>
      </c>
      <c r="D5386" s="2">
        <f t="shared" si="253"/>
        <v>19</v>
      </c>
      <c r="E5386" s="2">
        <f t="shared" si="254"/>
        <v>77</v>
      </c>
      <c r="F5386" t="s">
        <v>18</v>
      </c>
      <c r="G5386" t="s">
        <v>151</v>
      </c>
      <c r="H5386" t="s">
        <v>152</v>
      </c>
      <c r="I5386" t="s">
        <v>636</v>
      </c>
      <c r="J5386" t="s">
        <v>245</v>
      </c>
      <c r="K5386" t="s">
        <v>4857</v>
      </c>
      <c r="L5386" t="s">
        <v>84</v>
      </c>
      <c r="M5386" t="s">
        <v>585</v>
      </c>
      <c r="N5386" t="s">
        <v>114</v>
      </c>
      <c r="O5386" t="s">
        <v>36</v>
      </c>
      <c r="P5386" t="s">
        <v>306</v>
      </c>
      <c r="Q5386" t="s">
        <v>65</v>
      </c>
      <c r="R5386" t="s">
        <v>277</v>
      </c>
      <c r="V5386" s="4">
        <v>43474.333333333336</v>
      </c>
      <c r="W5386" s="2">
        <f t="array" ref="W5386">INDEX(D5386:D15273,MATCH(MIN(ABS(C5386:C15273-V5386)),ABS(C5386:C15273-V5386),0))</f>
        <v>19</v>
      </c>
      <c r="X5386" s="2">
        <f t="array" ref="X5386">INDEX(E5386:E15273,MATCH(MIN(ABS(C5386:C15273-V5386)),ABS(C5386:C15273-V5386),0))</f>
        <v>77</v>
      </c>
    </row>
    <row r="5387" spans="1:24" x14ac:dyDescent="0.3">
      <c r="A5387" t="s">
        <v>16</v>
      </c>
      <c r="B5387" t="s">
        <v>6595</v>
      </c>
      <c r="C5387" s="1">
        <f t="shared" si="252"/>
        <v>43475.916759259257</v>
      </c>
      <c r="D5387" s="2">
        <f t="shared" si="253"/>
        <v>19</v>
      </c>
      <c r="E5387" s="2">
        <f t="shared" si="254"/>
        <v>79</v>
      </c>
      <c r="F5387" t="s">
        <v>18</v>
      </c>
      <c r="G5387" t="s">
        <v>151</v>
      </c>
      <c r="H5387" t="s">
        <v>152</v>
      </c>
      <c r="I5387" t="s">
        <v>636</v>
      </c>
      <c r="J5387" t="s">
        <v>245</v>
      </c>
      <c r="K5387" t="s">
        <v>4857</v>
      </c>
      <c r="L5387" t="s">
        <v>133</v>
      </c>
      <c r="M5387" t="s">
        <v>3442</v>
      </c>
      <c r="N5387" t="s">
        <v>176</v>
      </c>
      <c r="O5387" t="s">
        <v>88</v>
      </c>
      <c r="P5387" t="s">
        <v>54</v>
      </c>
      <c r="Q5387" t="s">
        <v>28</v>
      </c>
      <c r="R5387" t="s">
        <v>277</v>
      </c>
      <c r="V5387" s="4">
        <v>43474.375</v>
      </c>
      <c r="W5387" s="2">
        <f t="array" ref="W5387">INDEX(D5387:D15274,MATCH(MIN(ABS(C5387:C15274-V5387)),ABS(C5387:C15274-V5387),0))</f>
        <v>19</v>
      </c>
      <c r="X5387" s="2">
        <f t="array" ref="X5387">INDEX(E5387:E15274,MATCH(MIN(ABS(C5387:C15274-V5387)),ABS(C5387:C15274-V5387),0))</f>
        <v>79</v>
      </c>
    </row>
    <row r="5388" spans="1:24" x14ac:dyDescent="0.3">
      <c r="A5388" t="s">
        <v>16</v>
      </c>
      <c r="B5388" t="s">
        <v>6596</v>
      </c>
      <c r="C5388" s="1">
        <f t="shared" si="252"/>
        <v>43475.958333333336</v>
      </c>
      <c r="D5388" s="2">
        <f t="shared" si="253"/>
        <v>18</v>
      </c>
      <c r="E5388" s="2">
        <f t="shared" si="254"/>
        <v>81</v>
      </c>
      <c r="F5388" t="s">
        <v>18</v>
      </c>
      <c r="G5388" t="s">
        <v>19</v>
      </c>
      <c r="H5388" t="s">
        <v>20</v>
      </c>
      <c r="I5388" t="s">
        <v>245</v>
      </c>
      <c r="J5388" t="s">
        <v>757</v>
      </c>
      <c r="K5388" t="s">
        <v>4857</v>
      </c>
      <c r="L5388" t="s">
        <v>219</v>
      </c>
      <c r="M5388" t="s">
        <v>3442</v>
      </c>
      <c r="N5388" t="s">
        <v>114</v>
      </c>
      <c r="O5388" t="s">
        <v>277</v>
      </c>
      <c r="P5388" t="s">
        <v>161</v>
      </c>
      <c r="Q5388" t="s">
        <v>28</v>
      </c>
      <c r="R5388" t="s">
        <v>55</v>
      </c>
      <c r="V5388" s="4">
        <v>43474.416666666664</v>
      </c>
      <c r="W5388" s="2">
        <f t="array" ref="W5388">INDEX(D5388:D15275,MATCH(MIN(ABS(C5388:C15275-V5388)),ABS(C5388:C15275-V5388),0))</f>
        <v>18</v>
      </c>
      <c r="X5388" s="2">
        <f t="array" ref="X5388">INDEX(E5388:E15275,MATCH(MIN(ABS(C5388:C15275-V5388)),ABS(C5388:C15275-V5388),0))</f>
        <v>81</v>
      </c>
    </row>
    <row r="5389" spans="1:24" x14ac:dyDescent="0.3">
      <c r="A5389" t="s">
        <v>16</v>
      </c>
      <c r="B5389" t="s">
        <v>6597</v>
      </c>
      <c r="C5389" s="1">
        <f t="shared" si="252"/>
        <v>43476</v>
      </c>
      <c r="D5389" s="2">
        <f t="shared" si="253"/>
        <v>18</v>
      </c>
      <c r="E5389" s="2">
        <f t="shared" si="254"/>
        <v>82</v>
      </c>
      <c r="F5389" t="s">
        <v>18</v>
      </c>
      <c r="G5389" t="s">
        <v>151</v>
      </c>
      <c r="H5389" t="s">
        <v>152</v>
      </c>
      <c r="I5389" t="s">
        <v>245</v>
      </c>
      <c r="J5389" t="s">
        <v>757</v>
      </c>
      <c r="K5389" t="s">
        <v>4857</v>
      </c>
      <c r="L5389" t="s">
        <v>44</v>
      </c>
      <c r="M5389" t="s">
        <v>822</v>
      </c>
      <c r="N5389" t="s">
        <v>176</v>
      </c>
      <c r="O5389" t="s">
        <v>1047</v>
      </c>
      <c r="P5389" t="s">
        <v>161</v>
      </c>
      <c r="Q5389" t="s">
        <v>28</v>
      </c>
      <c r="R5389" t="s">
        <v>277</v>
      </c>
      <c r="V5389" s="4">
        <v>43474.458333333336</v>
      </c>
      <c r="W5389" s="2">
        <f t="array" ref="W5389">INDEX(D5389:D15276,MATCH(MIN(ABS(C5389:C15276-V5389)),ABS(C5389:C15276-V5389),0))</f>
        <v>18</v>
      </c>
      <c r="X5389" s="2">
        <f t="array" ref="X5389">INDEX(E5389:E15276,MATCH(MIN(ABS(C5389:C15276-V5389)),ABS(C5389:C15276-V5389),0))</f>
        <v>82</v>
      </c>
    </row>
    <row r="5390" spans="1:24" x14ac:dyDescent="0.3">
      <c r="A5390" t="s">
        <v>16</v>
      </c>
      <c r="B5390" t="s">
        <v>6598</v>
      </c>
      <c r="C5390" s="1">
        <f t="shared" si="252"/>
        <v>43476.045231481483</v>
      </c>
      <c r="D5390" s="2">
        <f t="shared" si="253"/>
        <v>18</v>
      </c>
      <c r="E5390" s="2">
        <f t="shared" si="254"/>
        <v>84</v>
      </c>
      <c r="F5390" t="s">
        <v>18</v>
      </c>
      <c r="G5390" t="s">
        <v>151</v>
      </c>
      <c r="H5390" t="s">
        <v>152</v>
      </c>
      <c r="I5390" t="s">
        <v>245</v>
      </c>
      <c r="J5390" t="s">
        <v>757</v>
      </c>
      <c r="K5390" t="s">
        <v>4857</v>
      </c>
      <c r="L5390" t="s">
        <v>236</v>
      </c>
      <c r="M5390" t="s">
        <v>1494</v>
      </c>
      <c r="N5390" t="s">
        <v>114</v>
      </c>
      <c r="O5390" t="s">
        <v>89</v>
      </c>
      <c r="P5390" t="s">
        <v>60</v>
      </c>
      <c r="Q5390" t="s">
        <v>28</v>
      </c>
      <c r="R5390" t="s">
        <v>277</v>
      </c>
      <c r="V5390" s="4">
        <v>43474.5</v>
      </c>
      <c r="W5390" s="2">
        <f t="array" ref="W5390">INDEX(D5390:D15277,MATCH(MIN(ABS(C5390:C15277-V5390)),ABS(C5390:C15277-V5390),0))</f>
        <v>18</v>
      </c>
      <c r="X5390" s="2">
        <f t="array" ref="X5390">INDEX(E5390:E15277,MATCH(MIN(ABS(C5390:C15277-V5390)),ABS(C5390:C15277-V5390),0))</f>
        <v>84</v>
      </c>
    </row>
    <row r="5391" spans="1:24" x14ac:dyDescent="0.3">
      <c r="A5391" t="s">
        <v>16</v>
      </c>
      <c r="B5391" t="s">
        <v>6599</v>
      </c>
      <c r="C5391" s="1">
        <f t="shared" si="252"/>
        <v>43476.086898148147</v>
      </c>
      <c r="D5391" s="2">
        <f t="shared" si="253"/>
        <v>17</v>
      </c>
      <c r="E5391" s="2">
        <f t="shared" si="254"/>
        <v>84</v>
      </c>
      <c r="F5391" t="s">
        <v>18</v>
      </c>
      <c r="G5391" t="s">
        <v>151</v>
      </c>
      <c r="H5391" t="s">
        <v>152</v>
      </c>
      <c r="I5391" t="s">
        <v>757</v>
      </c>
      <c r="J5391" t="s">
        <v>757</v>
      </c>
      <c r="K5391" t="s">
        <v>4857</v>
      </c>
      <c r="L5391" t="s">
        <v>236</v>
      </c>
      <c r="M5391" t="s">
        <v>1966</v>
      </c>
      <c r="N5391" t="s">
        <v>114</v>
      </c>
      <c r="O5391" t="s">
        <v>1586</v>
      </c>
      <c r="P5391" t="s">
        <v>361</v>
      </c>
      <c r="Q5391" t="s">
        <v>28</v>
      </c>
      <c r="R5391" t="s">
        <v>277</v>
      </c>
      <c r="V5391" s="4">
        <v>43474.541666666664</v>
      </c>
      <c r="W5391" s="2">
        <f t="array" ref="W5391">INDEX(D5391:D15278,MATCH(MIN(ABS(C5391:C15278-V5391)),ABS(C5391:C15278-V5391),0))</f>
        <v>17</v>
      </c>
      <c r="X5391" s="2">
        <f t="array" ref="X5391">INDEX(E5391:E15278,MATCH(MIN(ABS(C5391:C15278-V5391)),ABS(C5391:C15278-V5391),0))</f>
        <v>84</v>
      </c>
    </row>
    <row r="5392" spans="1:24" x14ac:dyDescent="0.3">
      <c r="A5392" t="s">
        <v>16</v>
      </c>
      <c r="B5392" t="s">
        <v>6600</v>
      </c>
      <c r="C5392" s="1">
        <f t="shared" si="252"/>
        <v>43476.125092592592</v>
      </c>
      <c r="D5392" s="2">
        <f t="shared" si="253"/>
        <v>18</v>
      </c>
      <c r="E5392" s="2">
        <f t="shared" si="254"/>
        <v>84</v>
      </c>
      <c r="F5392" t="s">
        <v>18</v>
      </c>
      <c r="G5392" t="s">
        <v>151</v>
      </c>
      <c r="H5392" t="s">
        <v>152</v>
      </c>
      <c r="I5392" t="s">
        <v>245</v>
      </c>
      <c r="J5392" t="s">
        <v>757</v>
      </c>
      <c r="K5392" t="s">
        <v>680</v>
      </c>
      <c r="L5392" t="s">
        <v>236</v>
      </c>
      <c r="M5392" t="s">
        <v>1876</v>
      </c>
      <c r="N5392" t="s">
        <v>47</v>
      </c>
      <c r="O5392" t="s">
        <v>245</v>
      </c>
      <c r="P5392" t="s">
        <v>64</v>
      </c>
      <c r="Q5392" t="s">
        <v>65</v>
      </c>
      <c r="R5392" t="s">
        <v>277</v>
      </c>
      <c r="V5392" s="4">
        <v>43474.583333333336</v>
      </c>
      <c r="W5392" s="2">
        <f t="array" ref="W5392">INDEX(D5392:D15279,MATCH(MIN(ABS(C5392:C15279-V5392)),ABS(C5392:C15279-V5392),0))</f>
        <v>18</v>
      </c>
      <c r="X5392" s="2">
        <f t="array" ref="X5392">INDEX(E5392:E15279,MATCH(MIN(ABS(C5392:C15279-V5392)),ABS(C5392:C15279-V5392),0))</f>
        <v>84</v>
      </c>
    </row>
    <row r="5393" spans="1:24" x14ac:dyDescent="0.3">
      <c r="A5393" t="s">
        <v>16</v>
      </c>
      <c r="B5393" t="s">
        <v>6601</v>
      </c>
      <c r="C5393" s="1">
        <f t="shared" si="252"/>
        <v>43476.177083333336</v>
      </c>
      <c r="D5393" s="2">
        <f t="shared" si="253"/>
        <v>17</v>
      </c>
      <c r="E5393" s="2">
        <f t="shared" si="254"/>
        <v>85</v>
      </c>
      <c r="F5393" t="s">
        <v>18</v>
      </c>
      <c r="G5393" t="s">
        <v>151</v>
      </c>
      <c r="H5393" t="s">
        <v>152</v>
      </c>
      <c r="I5393" t="s">
        <v>757</v>
      </c>
      <c r="J5393" t="s">
        <v>757</v>
      </c>
      <c r="K5393" t="s">
        <v>680</v>
      </c>
      <c r="L5393" t="s">
        <v>147</v>
      </c>
      <c r="M5393" t="s">
        <v>1876</v>
      </c>
      <c r="N5393" t="s">
        <v>114</v>
      </c>
      <c r="O5393" t="s">
        <v>124</v>
      </c>
      <c r="P5393" t="s">
        <v>60</v>
      </c>
      <c r="Q5393" t="s">
        <v>28</v>
      </c>
      <c r="R5393" t="s">
        <v>277</v>
      </c>
      <c r="V5393" s="4">
        <v>43474.625</v>
      </c>
      <c r="W5393" s="2">
        <f t="array" ref="W5393">INDEX(D5393:D15280,MATCH(MIN(ABS(C5393:C15280-V5393)),ABS(C5393:C15280-V5393),0))</f>
        <v>17</v>
      </c>
      <c r="X5393" s="2">
        <f t="array" ref="X5393">INDEX(E5393:E15280,MATCH(MIN(ABS(C5393:C15280-V5393)),ABS(C5393:C15280-V5393),0))</f>
        <v>85</v>
      </c>
    </row>
    <row r="5394" spans="1:24" x14ac:dyDescent="0.3">
      <c r="A5394" t="s">
        <v>16</v>
      </c>
      <c r="B5394" t="s">
        <v>6602</v>
      </c>
      <c r="C5394" s="1">
        <f t="shared" si="252"/>
        <v>43476.21875</v>
      </c>
      <c r="D5394" s="2">
        <f t="shared" si="253"/>
        <v>17</v>
      </c>
      <c r="E5394" s="2">
        <f t="shared" si="254"/>
        <v>85</v>
      </c>
      <c r="F5394" t="s">
        <v>18</v>
      </c>
      <c r="G5394" t="s">
        <v>19</v>
      </c>
      <c r="H5394" t="s">
        <v>20</v>
      </c>
      <c r="I5394" t="s">
        <v>757</v>
      </c>
      <c r="J5394" t="s">
        <v>280</v>
      </c>
      <c r="K5394" t="s">
        <v>680</v>
      </c>
      <c r="L5394" t="s">
        <v>147</v>
      </c>
      <c r="M5394" t="s">
        <v>818</v>
      </c>
      <c r="N5394" t="s">
        <v>176</v>
      </c>
      <c r="O5394" t="s">
        <v>282</v>
      </c>
      <c r="P5394" t="s">
        <v>35</v>
      </c>
      <c r="Q5394" t="s">
        <v>28</v>
      </c>
      <c r="R5394" t="s">
        <v>55</v>
      </c>
      <c r="V5394" s="4">
        <v>43474.666666666664</v>
      </c>
      <c r="W5394" s="2">
        <f t="array" ref="W5394">INDEX(D5394:D15281,MATCH(MIN(ABS(C5394:C15281-V5394)),ABS(C5394:C15281-V5394),0))</f>
        <v>17</v>
      </c>
      <c r="X5394" s="2">
        <f t="array" ref="X5394">INDEX(E5394:E15281,MATCH(MIN(ABS(C5394:C15281-V5394)),ABS(C5394:C15281-V5394),0))</f>
        <v>85</v>
      </c>
    </row>
    <row r="5395" spans="1:24" x14ac:dyDescent="0.3">
      <c r="A5395" t="s">
        <v>16</v>
      </c>
      <c r="B5395" t="s">
        <v>6603</v>
      </c>
      <c r="C5395" s="1">
        <f t="shared" si="252"/>
        <v>43476.260416666664</v>
      </c>
      <c r="D5395" s="2">
        <f t="shared" si="253"/>
        <v>17</v>
      </c>
      <c r="E5395" s="2">
        <f t="shared" si="254"/>
        <v>85</v>
      </c>
      <c r="F5395" t="s">
        <v>18</v>
      </c>
      <c r="G5395" t="s">
        <v>151</v>
      </c>
      <c r="H5395" t="s">
        <v>152</v>
      </c>
      <c r="I5395" t="s">
        <v>757</v>
      </c>
      <c r="J5395" t="s">
        <v>280</v>
      </c>
      <c r="K5395" t="s">
        <v>680</v>
      </c>
      <c r="L5395" t="s">
        <v>147</v>
      </c>
      <c r="M5395" t="s">
        <v>556</v>
      </c>
      <c r="N5395" t="s">
        <v>47</v>
      </c>
      <c r="O5395" t="s">
        <v>304</v>
      </c>
      <c r="P5395" t="s">
        <v>54</v>
      </c>
      <c r="Q5395" t="s">
        <v>28</v>
      </c>
      <c r="R5395" t="s">
        <v>277</v>
      </c>
      <c r="V5395" s="4">
        <v>43474.708333333336</v>
      </c>
      <c r="W5395" s="2">
        <f t="array" ref="W5395">INDEX(D5395:D15282,MATCH(MIN(ABS(C5395:C15282-V5395)),ABS(C5395:C15282-V5395),0))</f>
        <v>17</v>
      </c>
      <c r="X5395" s="2">
        <f t="array" ref="X5395">INDEX(E5395:E15282,MATCH(MIN(ABS(C5395:C15282-V5395)),ABS(C5395:C15282-V5395),0))</f>
        <v>85</v>
      </c>
    </row>
    <row r="5396" spans="1:24" x14ac:dyDescent="0.3">
      <c r="A5396" t="s">
        <v>16</v>
      </c>
      <c r="B5396" t="s">
        <v>6604</v>
      </c>
      <c r="C5396" s="1">
        <f t="shared" si="252"/>
        <v>43476.302083333336</v>
      </c>
      <c r="D5396" s="2">
        <f t="shared" si="253"/>
        <v>17</v>
      </c>
      <c r="E5396" s="2">
        <f t="shared" si="254"/>
        <v>86</v>
      </c>
      <c r="F5396" t="s">
        <v>18</v>
      </c>
      <c r="G5396" t="s">
        <v>151</v>
      </c>
      <c r="H5396" t="s">
        <v>152</v>
      </c>
      <c r="I5396" t="s">
        <v>757</v>
      </c>
      <c r="J5396" t="s">
        <v>280</v>
      </c>
      <c r="K5396" t="s">
        <v>4857</v>
      </c>
      <c r="L5396" t="s">
        <v>371</v>
      </c>
      <c r="M5396" t="s">
        <v>3442</v>
      </c>
      <c r="N5396" t="s">
        <v>176</v>
      </c>
      <c r="O5396" t="s">
        <v>100</v>
      </c>
      <c r="P5396" t="s">
        <v>27</v>
      </c>
      <c r="Q5396" t="s">
        <v>28</v>
      </c>
      <c r="R5396" t="s">
        <v>277</v>
      </c>
      <c r="V5396" s="4">
        <v>43474.75</v>
      </c>
      <c r="W5396" s="2">
        <f t="array" ref="W5396">INDEX(D5396:D15283,MATCH(MIN(ABS(C5396:C15283-V5396)),ABS(C5396:C15283-V5396),0))</f>
        <v>17</v>
      </c>
      <c r="X5396" s="2">
        <f t="array" ref="X5396">INDEX(E5396:E15283,MATCH(MIN(ABS(C5396:C15283-V5396)),ABS(C5396:C15283-V5396),0))</f>
        <v>86</v>
      </c>
    </row>
    <row r="5397" spans="1:24" x14ac:dyDescent="0.3">
      <c r="A5397" t="s">
        <v>16</v>
      </c>
      <c r="B5397" t="s">
        <v>6605</v>
      </c>
      <c r="C5397" s="1">
        <f t="shared" si="252"/>
        <v>43476.34375</v>
      </c>
      <c r="D5397" s="2">
        <f t="shared" si="253"/>
        <v>17</v>
      </c>
      <c r="E5397" s="2">
        <f t="shared" si="254"/>
        <v>86</v>
      </c>
      <c r="F5397" t="s">
        <v>18</v>
      </c>
      <c r="G5397" t="s">
        <v>151</v>
      </c>
      <c r="H5397" t="s">
        <v>152</v>
      </c>
      <c r="I5397" t="s">
        <v>757</v>
      </c>
      <c r="J5397" t="s">
        <v>280</v>
      </c>
      <c r="K5397" t="s">
        <v>4859</v>
      </c>
      <c r="L5397" t="s">
        <v>371</v>
      </c>
      <c r="M5397" t="s">
        <v>575</v>
      </c>
      <c r="N5397" t="s">
        <v>176</v>
      </c>
      <c r="O5397" t="s">
        <v>71</v>
      </c>
      <c r="P5397" t="s">
        <v>411</v>
      </c>
      <c r="Q5397" t="s">
        <v>65</v>
      </c>
      <c r="R5397" t="s">
        <v>277</v>
      </c>
      <c r="V5397" s="4">
        <v>43474.791666666664</v>
      </c>
      <c r="W5397" s="2">
        <f t="array" ref="W5397">INDEX(D5397:D15284,MATCH(MIN(ABS(C5397:C15284-V5397)),ABS(C5397:C15284-V5397),0))</f>
        <v>17</v>
      </c>
      <c r="X5397" s="2">
        <f t="array" ref="X5397">INDEX(E5397:E15284,MATCH(MIN(ABS(C5397:C15284-V5397)),ABS(C5397:C15284-V5397),0))</f>
        <v>86</v>
      </c>
    </row>
    <row r="5398" spans="1:24" x14ac:dyDescent="0.3">
      <c r="A5398" t="s">
        <v>16</v>
      </c>
      <c r="B5398" t="s">
        <v>6606</v>
      </c>
      <c r="C5398" s="1">
        <f t="shared" si="252"/>
        <v>43476.385416666664</v>
      </c>
      <c r="D5398" s="2">
        <f t="shared" si="253"/>
        <v>19</v>
      </c>
      <c r="E5398" s="2">
        <f t="shared" si="254"/>
        <v>82</v>
      </c>
      <c r="F5398" t="s">
        <v>18</v>
      </c>
      <c r="G5398" t="s">
        <v>19</v>
      </c>
      <c r="H5398" t="s">
        <v>20</v>
      </c>
      <c r="I5398" t="s">
        <v>636</v>
      </c>
      <c r="J5398" t="s">
        <v>245</v>
      </c>
      <c r="K5398" t="s">
        <v>4859</v>
      </c>
      <c r="L5398" t="s">
        <v>44</v>
      </c>
      <c r="M5398" t="s">
        <v>1702</v>
      </c>
      <c r="N5398" t="s">
        <v>176</v>
      </c>
      <c r="O5398" t="s">
        <v>1171</v>
      </c>
      <c r="P5398" t="s">
        <v>54</v>
      </c>
      <c r="Q5398" t="s">
        <v>28</v>
      </c>
      <c r="R5398" t="s">
        <v>55</v>
      </c>
      <c r="V5398" s="4">
        <v>43474.833333333336</v>
      </c>
      <c r="W5398" s="2">
        <f t="array" ref="W5398">INDEX(D5398:D15285,MATCH(MIN(ABS(C5398:C15285-V5398)),ABS(C5398:C15285-V5398),0))</f>
        <v>19</v>
      </c>
      <c r="X5398" s="2">
        <f t="array" ref="X5398">INDEX(E5398:E15285,MATCH(MIN(ABS(C5398:C15285-V5398)),ABS(C5398:C15285-V5398),0))</f>
        <v>82</v>
      </c>
    </row>
    <row r="5399" spans="1:24" x14ac:dyDescent="0.3">
      <c r="A5399" t="s">
        <v>16</v>
      </c>
      <c r="B5399" t="s">
        <v>6607</v>
      </c>
      <c r="C5399" s="1">
        <f t="shared" si="252"/>
        <v>43476.427083333336</v>
      </c>
      <c r="D5399" s="2">
        <f t="shared" si="253"/>
        <v>20</v>
      </c>
      <c r="E5399" s="2">
        <f t="shared" si="254"/>
        <v>79</v>
      </c>
      <c r="F5399" t="s">
        <v>18</v>
      </c>
      <c r="G5399" t="s">
        <v>19</v>
      </c>
      <c r="H5399" t="s">
        <v>20</v>
      </c>
      <c r="I5399" t="s">
        <v>328</v>
      </c>
      <c r="J5399" t="s">
        <v>328</v>
      </c>
      <c r="K5399" t="s">
        <v>761</v>
      </c>
      <c r="L5399" t="s">
        <v>133</v>
      </c>
      <c r="M5399" t="s">
        <v>178</v>
      </c>
      <c r="N5399" t="s">
        <v>114</v>
      </c>
      <c r="O5399" t="s">
        <v>96</v>
      </c>
      <c r="P5399" t="s">
        <v>64</v>
      </c>
      <c r="Q5399" t="s">
        <v>65</v>
      </c>
      <c r="R5399" t="s">
        <v>55</v>
      </c>
      <c r="V5399" s="4">
        <v>43474.875</v>
      </c>
      <c r="W5399" s="2">
        <f t="array" ref="W5399">INDEX(D5399:D15286,MATCH(MIN(ABS(C5399:C15286-V5399)),ABS(C5399:C15286-V5399),0))</f>
        <v>20</v>
      </c>
      <c r="X5399" s="2">
        <f t="array" ref="X5399">INDEX(E5399:E15286,MATCH(MIN(ABS(C5399:C15286-V5399)),ABS(C5399:C15286-V5399),0))</f>
        <v>79</v>
      </c>
    </row>
    <row r="5400" spans="1:24" x14ac:dyDescent="0.3">
      <c r="A5400" t="s">
        <v>16</v>
      </c>
      <c r="B5400" t="s">
        <v>6608</v>
      </c>
      <c r="C5400" s="1">
        <f t="shared" si="252"/>
        <v>43476.46875</v>
      </c>
      <c r="D5400" s="2">
        <f t="shared" si="253"/>
        <v>21</v>
      </c>
      <c r="E5400" s="2">
        <f t="shared" si="254"/>
        <v>76</v>
      </c>
      <c r="F5400" t="s">
        <v>18</v>
      </c>
      <c r="G5400" t="s">
        <v>19</v>
      </c>
      <c r="H5400" t="s">
        <v>20</v>
      </c>
      <c r="I5400" t="s">
        <v>271</v>
      </c>
      <c r="J5400" t="s">
        <v>271</v>
      </c>
      <c r="K5400" t="s">
        <v>4859</v>
      </c>
      <c r="L5400" t="s">
        <v>129</v>
      </c>
      <c r="M5400" t="s">
        <v>1376</v>
      </c>
      <c r="N5400" t="s">
        <v>114</v>
      </c>
      <c r="O5400" t="s">
        <v>219</v>
      </c>
      <c r="P5400" t="s">
        <v>411</v>
      </c>
      <c r="Q5400" t="s">
        <v>65</v>
      </c>
      <c r="R5400" t="s">
        <v>55</v>
      </c>
      <c r="V5400" s="4">
        <v>43474.916666666664</v>
      </c>
      <c r="W5400" s="2">
        <f t="array" ref="W5400">INDEX(D5400:D15287,MATCH(MIN(ABS(C5400:C15287-V5400)),ABS(C5400:C15287-V5400),0))</f>
        <v>21</v>
      </c>
      <c r="X5400" s="2">
        <f t="array" ref="X5400">INDEX(E5400:E15287,MATCH(MIN(ABS(C5400:C15287-V5400)),ABS(C5400:C15287-V5400),0))</f>
        <v>76</v>
      </c>
    </row>
    <row r="5401" spans="1:24" x14ac:dyDescent="0.3">
      <c r="A5401" t="s">
        <v>16</v>
      </c>
      <c r="B5401" t="s">
        <v>6609</v>
      </c>
      <c r="C5401" s="1">
        <f t="shared" si="252"/>
        <v>43476.5</v>
      </c>
      <c r="D5401" s="2">
        <f t="shared" si="253"/>
        <v>22</v>
      </c>
      <c r="E5401" s="2">
        <f t="shared" si="254"/>
        <v>72</v>
      </c>
      <c r="F5401" t="s">
        <v>18</v>
      </c>
      <c r="G5401" t="s">
        <v>19</v>
      </c>
      <c r="H5401" t="s">
        <v>20</v>
      </c>
      <c r="I5401" t="s">
        <v>315</v>
      </c>
      <c r="J5401" t="s">
        <v>271</v>
      </c>
      <c r="K5401" t="s">
        <v>4857</v>
      </c>
      <c r="L5401" t="s">
        <v>338</v>
      </c>
      <c r="M5401" t="s">
        <v>1666</v>
      </c>
      <c r="N5401" t="s">
        <v>176</v>
      </c>
      <c r="O5401" t="s">
        <v>528</v>
      </c>
      <c r="P5401" t="s">
        <v>335</v>
      </c>
      <c r="Q5401" t="s">
        <v>65</v>
      </c>
      <c r="R5401" t="s">
        <v>55</v>
      </c>
      <c r="V5401" s="4">
        <v>43474.958333333336</v>
      </c>
      <c r="W5401" s="2">
        <f t="array" ref="W5401">INDEX(D5401:D15288,MATCH(MIN(ABS(C5401:C15288-V5401)),ABS(C5401:C15288-V5401),0))</f>
        <v>22</v>
      </c>
      <c r="X5401" s="2">
        <f t="array" ref="X5401">INDEX(E5401:E15288,MATCH(MIN(ABS(C5401:C15288-V5401)),ABS(C5401:C15288-V5401),0))</f>
        <v>72</v>
      </c>
    </row>
    <row r="5402" spans="1:24" x14ac:dyDescent="0.3">
      <c r="A5402" t="s">
        <v>16</v>
      </c>
      <c r="B5402" t="s">
        <v>6610</v>
      </c>
      <c r="C5402" s="1">
        <f t="shared" si="252"/>
        <v>43476.552083333336</v>
      </c>
      <c r="D5402" s="2">
        <f t="shared" si="253"/>
        <v>23</v>
      </c>
      <c r="E5402" s="2">
        <f t="shared" si="254"/>
        <v>68</v>
      </c>
      <c r="F5402" t="s">
        <v>18</v>
      </c>
      <c r="G5402" t="s">
        <v>19</v>
      </c>
      <c r="H5402" t="s">
        <v>20</v>
      </c>
      <c r="I5402" t="s">
        <v>38</v>
      </c>
      <c r="J5402" t="s">
        <v>38</v>
      </c>
      <c r="K5402" t="s">
        <v>347</v>
      </c>
      <c r="L5402" t="s">
        <v>96</v>
      </c>
      <c r="M5402" t="s">
        <v>556</v>
      </c>
      <c r="N5402" t="s">
        <v>25</v>
      </c>
      <c r="O5402" t="s">
        <v>108</v>
      </c>
      <c r="P5402" t="s">
        <v>435</v>
      </c>
      <c r="Q5402" t="s">
        <v>93</v>
      </c>
      <c r="R5402" t="s">
        <v>55</v>
      </c>
      <c r="V5402" s="4">
        <v>43475</v>
      </c>
      <c r="W5402" s="2">
        <f t="array" ref="W5402">INDEX(D5402:D15289,MATCH(MIN(ABS(C5402:C15289-V5402)),ABS(C5402:C15289-V5402),0))</f>
        <v>23</v>
      </c>
      <c r="X5402" s="2">
        <f t="array" ref="X5402">INDEX(E5402:E15289,MATCH(MIN(ABS(C5402:C15289-V5402)),ABS(C5402:C15289-V5402),0))</f>
        <v>68</v>
      </c>
    </row>
    <row r="5403" spans="1:24" x14ac:dyDescent="0.3">
      <c r="A5403" t="s">
        <v>16</v>
      </c>
      <c r="B5403" t="s">
        <v>6611</v>
      </c>
      <c r="C5403" s="1">
        <f t="shared" si="252"/>
        <v>43476.59375</v>
      </c>
      <c r="D5403" s="2">
        <f t="shared" si="253"/>
        <v>25</v>
      </c>
      <c r="E5403" s="2">
        <f t="shared" si="254"/>
        <v>66</v>
      </c>
      <c r="F5403" t="s">
        <v>18</v>
      </c>
      <c r="G5403" t="s">
        <v>19</v>
      </c>
      <c r="H5403" t="s">
        <v>20</v>
      </c>
      <c r="I5403" t="s">
        <v>153</v>
      </c>
      <c r="J5403" t="s">
        <v>153</v>
      </c>
      <c r="K5403" t="s">
        <v>316</v>
      </c>
      <c r="L5403" t="s">
        <v>145</v>
      </c>
      <c r="M5403" t="s">
        <v>1752</v>
      </c>
      <c r="N5403" t="s">
        <v>114</v>
      </c>
      <c r="O5403" t="s">
        <v>36</v>
      </c>
      <c r="P5403" t="s">
        <v>335</v>
      </c>
      <c r="Q5403" t="s">
        <v>65</v>
      </c>
      <c r="R5403" t="s">
        <v>55</v>
      </c>
      <c r="V5403" s="4">
        <v>43475.041666666664</v>
      </c>
      <c r="W5403" s="2">
        <f t="array" ref="W5403">INDEX(D5403:D15290,MATCH(MIN(ABS(C5403:C15290-V5403)),ABS(C5403:C15290-V5403),0))</f>
        <v>25</v>
      </c>
      <c r="X5403" s="2">
        <f t="array" ref="X5403">INDEX(E5403:E15290,MATCH(MIN(ABS(C5403:C15290-V5403)),ABS(C5403:C15290-V5403),0))</f>
        <v>66</v>
      </c>
    </row>
    <row r="5404" spans="1:24" x14ac:dyDescent="0.3">
      <c r="A5404" t="s">
        <v>16</v>
      </c>
      <c r="B5404" t="s">
        <v>6612</v>
      </c>
      <c r="C5404" s="1">
        <f t="shared" si="252"/>
        <v>43476.635416666664</v>
      </c>
      <c r="D5404" s="2">
        <f t="shared" si="253"/>
        <v>25</v>
      </c>
      <c r="E5404" s="2">
        <f t="shared" si="254"/>
        <v>66</v>
      </c>
      <c r="F5404" t="s">
        <v>18</v>
      </c>
      <c r="G5404" t="s">
        <v>19</v>
      </c>
      <c r="H5404" t="s">
        <v>20</v>
      </c>
      <c r="I5404" t="s">
        <v>153</v>
      </c>
      <c r="J5404" t="s">
        <v>153</v>
      </c>
      <c r="K5404" t="s">
        <v>316</v>
      </c>
      <c r="L5404" t="s">
        <v>145</v>
      </c>
      <c r="M5404" t="s">
        <v>1752</v>
      </c>
      <c r="N5404" t="s">
        <v>25</v>
      </c>
      <c r="O5404" t="s">
        <v>468</v>
      </c>
      <c r="P5404" t="s">
        <v>60</v>
      </c>
      <c r="Q5404" t="s">
        <v>28</v>
      </c>
      <c r="R5404" t="s">
        <v>55</v>
      </c>
      <c r="V5404" s="4">
        <v>43475.083333333336</v>
      </c>
      <c r="W5404" s="2">
        <f t="array" ref="W5404">INDEX(D5404:D15291,MATCH(MIN(ABS(C5404:C15291-V5404)),ABS(C5404:C15291-V5404),0))</f>
        <v>25</v>
      </c>
      <c r="X5404" s="2">
        <f t="array" ref="X5404">INDEX(E5404:E15291,MATCH(MIN(ABS(C5404:C15291-V5404)),ABS(C5404:C15291-V5404),0))</f>
        <v>66</v>
      </c>
    </row>
    <row r="5405" spans="1:24" x14ac:dyDescent="0.3">
      <c r="A5405" t="s">
        <v>16</v>
      </c>
      <c r="B5405" t="s">
        <v>6613</v>
      </c>
      <c r="C5405" s="1">
        <f t="shared" si="252"/>
        <v>43476.677083333336</v>
      </c>
      <c r="D5405" s="2">
        <f t="shared" si="253"/>
        <v>25</v>
      </c>
      <c r="E5405" s="2">
        <f t="shared" si="254"/>
        <v>65</v>
      </c>
      <c r="F5405" t="s">
        <v>18</v>
      </c>
      <c r="G5405" t="s">
        <v>19</v>
      </c>
      <c r="H5405" t="s">
        <v>20</v>
      </c>
      <c r="I5405" t="s">
        <v>153</v>
      </c>
      <c r="J5405" t="s">
        <v>21</v>
      </c>
      <c r="K5405" t="s">
        <v>316</v>
      </c>
      <c r="L5405" t="s">
        <v>122</v>
      </c>
      <c r="M5405" t="s">
        <v>1395</v>
      </c>
      <c r="N5405" t="s">
        <v>176</v>
      </c>
      <c r="O5405" t="s">
        <v>648</v>
      </c>
      <c r="P5405" t="s">
        <v>60</v>
      </c>
      <c r="Q5405" t="s">
        <v>28</v>
      </c>
      <c r="R5405" t="s">
        <v>55</v>
      </c>
      <c r="V5405" s="4">
        <v>43475.125</v>
      </c>
      <c r="W5405" s="2">
        <f t="array" ref="W5405">INDEX(D5405:D15292,MATCH(MIN(ABS(C5405:C15292-V5405)),ABS(C5405:C15292-V5405),0))</f>
        <v>25</v>
      </c>
      <c r="X5405" s="2">
        <f t="array" ref="X5405">INDEX(E5405:E15292,MATCH(MIN(ABS(C5405:C15292-V5405)),ABS(C5405:C15292-V5405),0))</f>
        <v>65</v>
      </c>
    </row>
    <row r="5406" spans="1:24" x14ac:dyDescent="0.3">
      <c r="A5406" t="s">
        <v>16</v>
      </c>
      <c r="B5406" t="s">
        <v>6614</v>
      </c>
      <c r="C5406" s="1">
        <f t="shared" si="252"/>
        <v>43476.71875</v>
      </c>
      <c r="D5406" s="2">
        <f t="shared" si="253"/>
        <v>24</v>
      </c>
      <c r="E5406" s="2">
        <f t="shared" si="254"/>
        <v>69</v>
      </c>
      <c r="F5406" t="s">
        <v>18</v>
      </c>
      <c r="G5406" t="s">
        <v>19</v>
      </c>
      <c r="H5406" t="s">
        <v>20</v>
      </c>
      <c r="I5406" t="s">
        <v>21</v>
      </c>
      <c r="J5406" t="s">
        <v>21</v>
      </c>
      <c r="K5406" t="s">
        <v>316</v>
      </c>
      <c r="L5406" t="s">
        <v>112</v>
      </c>
      <c r="M5406" t="s">
        <v>766</v>
      </c>
      <c r="N5406" t="s">
        <v>25</v>
      </c>
      <c r="O5406" t="s">
        <v>334</v>
      </c>
      <c r="P5406" t="s">
        <v>64</v>
      </c>
      <c r="Q5406" t="s">
        <v>65</v>
      </c>
      <c r="R5406" t="s">
        <v>55</v>
      </c>
      <c r="V5406" s="4">
        <v>43475.166666666664</v>
      </c>
      <c r="W5406" s="2">
        <f t="array" ref="W5406">INDEX(D5406:D15293,MATCH(MIN(ABS(C5406:C15293-V5406)),ABS(C5406:C15293-V5406),0))</f>
        <v>24</v>
      </c>
      <c r="X5406" s="2">
        <f t="array" ref="X5406">INDEX(E5406:E15293,MATCH(MIN(ABS(C5406:C15293-V5406)),ABS(C5406:C15293-V5406),0))</f>
        <v>69</v>
      </c>
    </row>
    <row r="5407" spans="1:24" x14ac:dyDescent="0.3">
      <c r="A5407" t="s">
        <v>16</v>
      </c>
      <c r="B5407" t="s">
        <v>6615</v>
      </c>
      <c r="C5407" s="1">
        <f t="shared" si="252"/>
        <v>43476.760416666664</v>
      </c>
      <c r="D5407" s="2">
        <f t="shared" si="253"/>
        <v>23</v>
      </c>
      <c r="E5407" s="2">
        <f t="shared" si="254"/>
        <v>75</v>
      </c>
      <c r="F5407" t="s">
        <v>18</v>
      </c>
      <c r="G5407" t="s">
        <v>19</v>
      </c>
      <c r="H5407" t="s">
        <v>20</v>
      </c>
      <c r="I5407" t="s">
        <v>38</v>
      </c>
      <c r="J5407" t="s">
        <v>38</v>
      </c>
      <c r="K5407" t="s">
        <v>316</v>
      </c>
      <c r="L5407" t="s">
        <v>248</v>
      </c>
      <c r="M5407" t="s">
        <v>766</v>
      </c>
      <c r="N5407" t="s">
        <v>176</v>
      </c>
      <c r="O5407" t="s">
        <v>38</v>
      </c>
      <c r="P5407" t="s">
        <v>27</v>
      </c>
      <c r="Q5407" t="s">
        <v>28</v>
      </c>
      <c r="R5407" t="s">
        <v>55</v>
      </c>
      <c r="V5407" s="4">
        <v>43475.208333333336</v>
      </c>
      <c r="W5407" s="2">
        <f t="array" ref="W5407">INDEX(D5407:D15294,MATCH(MIN(ABS(C5407:C15294-V5407)),ABS(C5407:C15294-V5407),0))</f>
        <v>23</v>
      </c>
      <c r="X5407" s="2">
        <f t="array" ref="X5407">INDEX(E5407:E15294,MATCH(MIN(ABS(C5407:C15294-V5407)),ABS(C5407:C15294-V5407),0))</f>
        <v>75</v>
      </c>
    </row>
    <row r="5408" spans="1:24" x14ac:dyDescent="0.3">
      <c r="A5408" t="s">
        <v>16</v>
      </c>
      <c r="B5408" t="s">
        <v>6616</v>
      </c>
      <c r="C5408" s="1">
        <f t="shared" si="252"/>
        <v>43476.795138888891</v>
      </c>
      <c r="D5408" s="2">
        <f t="shared" si="253"/>
        <v>22</v>
      </c>
      <c r="E5408" s="2">
        <f t="shared" si="254"/>
        <v>79</v>
      </c>
      <c r="F5408" t="s">
        <v>18</v>
      </c>
      <c r="G5408" t="s">
        <v>19</v>
      </c>
      <c r="H5408" t="s">
        <v>20</v>
      </c>
      <c r="I5408" t="s">
        <v>315</v>
      </c>
      <c r="J5408" t="s">
        <v>315</v>
      </c>
      <c r="K5408" t="s">
        <v>347</v>
      </c>
      <c r="L5408" t="s">
        <v>133</v>
      </c>
      <c r="M5408" t="s">
        <v>1673</v>
      </c>
      <c r="N5408" t="s">
        <v>176</v>
      </c>
      <c r="O5408" t="s">
        <v>490</v>
      </c>
      <c r="P5408" t="s">
        <v>64</v>
      </c>
      <c r="Q5408" t="s">
        <v>65</v>
      </c>
      <c r="R5408" t="s">
        <v>55</v>
      </c>
      <c r="V5408" s="4">
        <v>43475.25</v>
      </c>
      <c r="W5408" s="2">
        <f t="array" ref="W5408">INDEX(D5408:D15295,MATCH(MIN(ABS(C5408:C15295-V5408)),ABS(C5408:C15295-V5408),0))</f>
        <v>22</v>
      </c>
      <c r="X5408" s="2">
        <f t="array" ref="X5408">INDEX(E5408:E15295,MATCH(MIN(ABS(C5408:C15295-V5408)),ABS(C5408:C15295-V5408),0))</f>
        <v>79</v>
      </c>
    </row>
    <row r="5409" spans="1:24" x14ac:dyDescent="0.3">
      <c r="A5409" t="s">
        <v>16</v>
      </c>
      <c r="B5409" t="s">
        <v>6617</v>
      </c>
      <c r="C5409" s="1">
        <f t="shared" si="252"/>
        <v>43476.84375</v>
      </c>
      <c r="D5409" s="2">
        <f t="shared" si="253"/>
        <v>22</v>
      </c>
      <c r="E5409" s="2">
        <f t="shared" si="254"/>
        <v>82</v>
      </c>
      <c r="F5409" t="s">
        <v>18</v>
      </c>
      <c r="G5409" t="s">
        <v>19</v>
      </c>
      <c r="H5409" t="s">
        <v>20</v>
      </c>
      <c r="I5409" t="s">
        <v>315</v>
      </c>
      <c r="J5409" t="s">
        <v>315</v>
      </c>
      <c r="K5409" t="s">
        <v>680</v>
      </c>
      <c r="L5409" t="s">
        <v>44</v>
      </c>
      <c r="M5409" t="s">
        <v>1494</v>
      </c>
      <c r="N5409" t="s">
        <v>114</v>
      </c>
      <c r="O5409" t="s">
        <v>258</v>
      </c>
      <c r="P5409" t="s">
        <v>361</v>
      </c>
      <c r="Q5409" t="s">
        <v>28</v>
      </c>
      <c r="R5409" t="s">
        <v>55</v>
      </c>
      <c r="V5409" s="4">
        <v>43475.291666666664</v>
      </c>
      <c r="W5409" s="2">
        <f t="array" ref="W5409">INDEX(D5409:D15296,MATCH(MIN(ABS(C5409:C15296-V5409)),ABS(C5409:C15296-V5409),0))</f>
        <v>22</v>
      </c>
      <c r="X5409" s="2">
        <f t="array" ref="X5409">INDEX(E5409:E15296,MATCH(MIN(ABS(C5409:C15296-V5409)),ABS(C5409:C15296-V5409),0))</f>
        <v>82</v>
      </c>
    </row>
    <row r="5410" spans="1:24" x14ac:dyDescent="0.3">
      <c r="A5410" t="s">
        <v>16</v>
      </c>
      <c r="B5410" t="s">
        <v>6618</v>
      </c>
      <c r="C5410" s="1">
        <f t="shared" si="252"/>
        <v>43476.885416666664</v>
      </c>
      <c r="D5410" s="2">
        <f t="shared" si="253"/>
        <v>21</v>
      </c>
      <c r="E5410" s="2">
        <f t="shared" si="254"/>
        <v>86</v>
      </c>
      <c r="F5410" t="s">
        <v>18</v>
      </c>
      <c r="G5410" t="s">
        <v>19</v>
      </c>
      <c r="H5410" t="s">
        <v>20</v>
      </c>
      <c r="I5410" t="s">
        <v>271</v>
      </c>
      <c r="J5410" t="s">
        <v>271</v>
      </c>
      <c r="K5410" t="s">
        <v>680</v>
      </c>
      <c r="L5410" t="s">
        <v>371</v>
      </c>
      <c r="M5410" t="s">
        <v>818</v>
      </c>
      <c r="N5410" t="s">
        <v>176</v>
      </c>
      <c r="O5410" t="s">
        <v>528</v>
      </c>
      <c r="P5410" t="s">
        <v>115</v>
      </c>
      <c r="Q5410" t="s">
        <v>28</v>
      </c>
      <c r="R5410" t="s">
        <v>55</v>
      </c>
      <c r="V5410" s="4">
        <v>43475.333333333336</v>
      </c>
      <c r="W5410" s="2">
        <f t="array" ref="W5410">INDEX(D5410:D15297,MATCH(MIN(ABS(C5410:C15297-V5410)),ABS(C5410:C15297-V5410),0))</f>
        <v>21</v>
      </c>
      <c r="X5410" s="2">
        <f t="array" ref="X5410">INDEX(E5410:E15297,MATCH(MIN(ABS(C5410:C15297-V5410)),ABS(C5410:C15297-V5410),0))</f>
        <v>86</v>
      </c>
    </row>
    <row r="5411" spans="1:24" x14ac:dyDescent="0.3">
      <c r="A5411" t="s">
        <v>16</v>
      </c>
      <c r="B5411" t="s">
        <v>6619</v>
      </c>
      <c r="C5411" s="1">
        <f t="shared" si="252"/>
        <v>43476.927083333336</v>
      </c>
      <c r="D5411" s="2">
        <f t="shared" si="253"/>
        <v>21</v>
      </c>
      <c r="E5411" s="2">
        <f t="shared" si="254"/>
        <v>88</v>
      </c>
      <c r="F5411" t="s">
        <v>18</v>
      </c>
      <c r="G5411" t="s">
        <v>19</v>
      </c>
      <c r="H5411" t="s">
        <v>20</v>
      </c>
      <c r="I5411" t="s">
        <v>271</v>
      </c>
      <c r="J5411" t="s">
        <v>328</v>
      </c>
      <c r="K5411" t="s">
        <v>680</v>
      </c>
      <c r="L5411" t="s">
        <v>181</v>
      </c>
      <c r="M5411" t="s">
        <v>1376</v>
      </c>
      <c r="N5411" t="s">
        <v>25</v>
      </c>
      <c r="O5411" t="s">
        <v>722</v>
      </c>
      <c r="P5411" t="s">
        <v>54</v>
      </c>
      <c r="Q5411" t="s">
        <v>28</v>
      </c>
      <c r="R5411" t="s">
        <v>55</v>
      </c>
      <c r="V5411" s="4">
        <v>43475.375</v>
      </c>
      <c r="W5411" s="2">
        <f t="array" ref="W5411">INDEX(D5411:D15298,MATCH(MIN(ABS(C5411:C15298-V5411)),ABS(C5411:C15298-V5411),0))</f>
        <v>21</v>
      </c>
      <c r="X5411" s="2">
        <f t="array" ref="X5411">INDEX(E5411:E15298,MATCH(MIN(ABS(C5411:C15298-V5411)),ABS(C5411:C15298-V5411),0))</f>
        <v>88</v>
      </c>
    </row>
    <row r="5412" spans="1:24" x14ac:dyDescent="0.3">
      <c r="A5412" t="s">
        <v>16</v>
      </c>
      <c r="B5412" t="s">
        <v>6620</v>
      </c>
      <c r="C5412" s="1">
        <f t="shared" si="252"/>
        <v>43476.96875</v>
      </c>
      <c r="D5412" s="2">
        <f t="shared" si="253"/>
        <v>20</v>
      </c>
      <c r="E5412" s="2">
        <f t="shared" si="254"/>
        <v>89</v>
      </c>
      <c r="F5412" t="s">
        <v>18</v>
      </c>
      <c r="G5412" t="s">
        <v>19</v>
      </c>
      <c r="H5412" t="s">
        <v>20</v>
      </c>
      <c r="I5412" t="s">
        <v>328</v>
      </c>
      <c r="J5412" t="s">
        <v>328</v>
      </c>
      <c r="K5412" t="s">
        <v>680</v>
      </c>
      <c r="L5412" t="s">
        <v>232</v>
      </c>
      <c r="M5412" t="s">
        <v>1376</v>
      </c>
      <c r="N5412" t="s">
        <v>114</v>
      </c>
      <c r="O5412" t="s">
        <v>89</v>
      </c>
      <c r="P5412" t="s">
        <v>54</v>
      </c>
      <c r="Q5412" t="s">
        <v>28</v>
      </c>
      <c r="R5412" t="s">
        <v>55</v>
      </c>
      <c r="V5412" s="4">
        <v>43475.416666666664</v>
      </c>
      <c r="W5412" s="2">
        <f t="array" ref="W5412">INDEX(D5412:D15299,MATCH(MIN(ABS(C5412:C15299-V5412)),ABS(C5412:C15299-V5412),0))</f>
        <v>20</v>
      </c>
      <c r="X5412" s="2">
        <f t="array" ref="X5412">INDEX(E5412:E15299,MATCH(MIN(ABS(C5412:C15299-V5412)),ABS(C5412:C15299-V5412),0))</f>
        <v>89</v>
      </c>
    </row>
    <row r="5413" spans="1:24" x14ac:dyDescent="0.3">
      <c r="A5413" t="s">
        <v>16</v>
      </c>
      <c r="B5413" t="s">
        <v>6621</v>
      </c>
      <c r="C5413" s="1">
        <f t="shared" si="252"/>
        <v>43477.010416666664</v>
      </c>
      <c r="D5413" s="2">
        <f t="shared" si="253"/>
        <v>20</v>
      </c>
      <c r="E5413" s="2">
        <f t="shared" si="254"/>
        <v>90</v>
      </c>
      <c r="F5413" t="s">
        <v>18</v>
      </c>
      <c r="G5413" t="s">
        <v>19</v>
      </c>
      <c r="H5413" t="s">
        <v>20</v>
      </c>
      <c r="I5413" t="s">
        <v>328</v>
      </c>
      <c r="J5413" t="s">
        <v>636</v>
      </c>
      <c r="K5413" t="s">
        <v>680</v>
      </c>
      <c r="L5413" t="s">
        <v>277</v>
      </c>
      <c r="M5413" t="s">
        <v>1693</v>
      </c>
      <c r="N5413" t="s">
        <v>114</v>
      </c>
      <c r="O5413" t="s">
        <v>194</v>
      </c>
      <c r="P5413" t="s">
        <v>49</v>
      </c>
      <c r="Q5413" t="s">
        <v>28</v>
      </c>
      <c r="R5413" t="s">
        <v>55</v>
      </c>
      <c r="V5413" s="4">
        <v>43475.458333333336</v>
      </c>
      <c r="W5413" s="2">
        <f t="array" ref="W5413">INDEX(D5413:D15300,MATCH(MIN(ABS(C5413:C15300-V5413)),ABS(C5413:C15300-V5413),0))</f>
        <v>20</v>
      </c>
      <c r="X5413" s="2">
        <f t="array" ref="X5413">INDEX(E5413:E15300,MATCH(MIN(ABS(C5413:C15300-V5413)),ABS(C5413:C15300-V5413),0))</f>
        <v>90</v>
      </c>
    </row>
    <row r="5414" spans="1:24" x14ac:dyDescent="0.3">
      <c r="A5414" t="s">
        <v>16</v>
      </c>
      <c r="B5414" t="s">
        <v>6622</v>
      </c>
      <c r="C5414" s="1">
        <f t="shared" si="252"/>
        <v>43477.045138888891</v>
      </c>
      <c r="D5414" s="2">
        <f t="shared" si="253"/>
        <v>20</v>
      </c>
      <c r="E5414" s="2">
        <f t="shared" si="254"/>
        <v>90</v>
      </c>
      <c r="F5414" t="s">
        <v>18</v>
      </c>
      <c r="G5414" t="s">
        <v>19</v>
      </c>
      <c r="H5414" t="s">
        <v>20</v>
      </c>
      <c r="I5414" t="s">
        <v>328</v>
      </c>
      <c r="J5414" t="s">
        <v>636</v>
      </c>
      <c r="K5414" t="s">
        <v>680</v>
      </c>
      <c r="L5414" t="s">
        <v>277</v>
      </c>
      <c r="M5414" t="s">
        <v>27</v>
      </c>
      <c r="N5414" t="s">
        <v>176</v>
      </c>
      <c r="O5414" t="s">
        <v>1371</v>
      </c>
      <c r="P5414" t="s">
        <v>49</v>
      </c>
      <c r="Q5414" t="s">
        <v>28</v>
      </c>
      <c r="R5414" t="s">
        <v>55</v>
      </c>
      <c r="V5414" s="4">
        <v>43475.5</v>
      </c>
      <c r="W5414" s="2">
        <f t="array" ref="W5414">INDEX(D5414:D15301,MATCH(MIN(ABS(C5414:C15301-V5414)),ABS(C5414:C15301-V5414),0))</f>
        <v>20</v>
      </c>
      <c r="X5414" s="2">
        <f t="array" ref="X5414">INDEX(E5414:E15301,MATCH(MIN(ABS(C5414:C15301-V5414)),ABS(C5414:C15301-V5414),0))</f>
        <v>90</v>
      </c>
    </row>
    <row r="5415" spans="1:24" x14ac:dyDescent="0.3">
      <c r="A5415" t="s">
        <v>16</v>
      </c>
      <c r="B5415" t="s">
        <v>6623</v>
      </c>
      <c r="C5415" s="1">
        <f t="shared" si="252"/>
        <v>43477.09375</v>
      </c>
      <c r="D5415" s="2">
        <f t="shared" si="253"/>
        <v>20</v>
      </c>
      <c r="E5415" s="2">
        <f t="shared" si="254"/>
        <v>92</v>
      </c>
      <c r="F5415" t="s">
        <v>18</v>
      </c>
      <c r="G5415" t="s">
        <v>19</v>
      </c>
      <c r="H5415" t="s">
        <v>20</v>
      </c>
      <c r="I5415" t="s">
        <v>328</v>
      </c>
      <c r="J5415" t="s">
        <v>636</v>
      </c>
      <c r="K5415" t="s">
        <v>347</v>
      </c>
      <c r="L5415" t="s">
        <v>23</v>
      </c>
      <c r="M5415" t="s">
        <v>62</v>
      </c>
      <c r="N5415" t="s">
        <v>176</v>
      </c>
      <c r="O5415" t="s">
        <v>882</v>
      </c>
      <c r="P5415" t="s">
        <v>306</v>
      </c>
      <c r="Q5415" t="s">
        <v>65</v>
      </c>
      <c r="R5415" t="s">
        <v>55</v>
      </c>
      <c r="V5415" s="4">
        <v>43475.541666666664</v>
      </c>
      <c r="W5415" s="2">
        <f t="array" ref="W5415">INDEX(D5415:D15302,MATCH(MIN(ABS(C5415:C15302-V5415)),ABS(C5415:C15302-V5415),0))</f>
        <v>20</v>
      </c>
      <c r="X5415" s="2">
        <f t="array" ref="X5415">INDEX(E5415:E15302,MATCH(MIN(ABS(C5415:C15302-V5415)),ABS(C5415:C15302-V5415),0))</f>
        <v>92</v>
      </c>
    </row>
    <row r="5416" spans="1:24" x14ac:dyDescent="0.3">
      <c r="A5416" t="s">
        <v>16</v>
      </c>
      <c r="B5416" t="s">
        <v>6624</v>
      </c>
      <c r="C5416" s="1">
        <f t="shared" si="252"/>
        <v>43477.135416666664</v>
      </c>
      <c r="D5416" s="2">
        <f t="shared" si="253"/>
        <v>19</v>
      </c>
      <c r="E5416" s="2">
        <f t="shared" si="254"/>
        <v>95</v>
      </c>
      <c r="F5416" t="s">
        <v>18</v>
      </c>
      <c r="G5416" t="s">
        <v>19</v>
      </c>
      <c r="H5416" t="s">
        <v>20</v>
      </c>
      <c r="I5416" t="s">
        <v>636</v>
      </c>
      <c r="J5416" t="s">
        <v>245</v>
      </c>
      <c r="K5416" t="s">
        <v>347</v>
      </c>
      <c r="L5416" t="s">
        <v>52</v>
      </c>
      <c r="M5416" t="s">
        <v>1391</v>
      </c>
      <c r="N5416" t="s">
        <v>25</v>
      </c>
      <c r="O5416" t="s">
        <v>893</v>
      </c>
      <c r="P5416" t="s">
        <v>161</v>
      </c>
      <c r="Q5416" t="s">
        <v>28</v>
      </c>
      <c r="R5416" t="s">
        <v>55</v>
      </c>
      <c r="V5416" s="4">
        <v>43475.583333333336</v>
      </c>
      <c r="W5416" s="2">
        <f t="array" ref="W5416">INDEX(D5416:D15303,MATCH(MIN(ABS(C5416:C15303-V5416)),ABS(C5416:C15303-V5416),0))</f>
        <v>19</v>
      </c>
      <c r="X5416" s="2">
        <f t="array" ref="X5416">INDEX(E5416:E15303,MATCH(MIN(ABS(C5416:C15303-V5416)),ABS(C5416:C15303-V5416),0))</f>
        <v>95</v>
      </c>
    </row>
    <row r="5417" spans="1:24" x14ac:dyDescent="0.3">
      <c r="A5417" t="s">
        <v>16</v>
      </c>
      <c r="B5417" t="s">
        <v>6625</v>
      </c>
      <c r="C5417" s="1">
        <f t="shared" si="252"/>
        <v>43477.177083333336</v>
      </c>
      <c r="D5417" s="2">
        <f t="shared" si="253"/>
        <v>19</v>
      </c>
      <c r="E5417" s="2">
        <f t="shared" si="254"/>
        <v>95</v>
      </c>
      <c r="F5417" t="s">
        <v>18</v>
      </c>
      <c r="G5417" t="s">
        <v>19</v>
      </c>
      <c r="H5417" t="s">
        <v>20</v>
      </c>
      <c r="I5417" t="s">
        <v>636</v>
      </c>
      <c r="J5417" t="s">
        <v>245</v>
      </c>
      <c r="K5417" t="s">
        <v>347</v>
      </c>
      <c r="L5417" t="s">
        <v>52</v>
      </c>
      <c r="M5417" t="s">
        <v>854</v>
      </c>
      <c r="N5417" t="s">
        <v>176</v>
      </c>
      <c r="O5417" t="s">
        <v>100</v>
      </c>
      <c r="P5417" t="s">
        <v>115</v>
      </c>
      <c r="Q5417" t="s">
        <v>28</v>
      </c>
      <c r="R5417" t="s">
        <v>55</v>
      </c>
      <c r="V5417" s="4">
        <v>43475.625</v>
      </c>
      <c r="W5417" s="2">
        <f t="array" ref="W5417">INDEX(D5417:D15304,MATCH(MIN(ABS(C5417:C15304-V5417)),ABS(C5417:C15304-V5417),0))</f>
        <v>19</v>
      </c>
      <c r="X5417" s="2">
        <f t="array" ref="X5417">INDEX(E5417:E15304,MATCH(MIN(ABS(C5417:C15304-V5417)),ABS(C5417:C15304-V5417),0))</f>
        <v>95</v>
      </c>
    </row>
    <row r="5418" spans="1:24" x14ac:dyDescent="0.3">
      <c r="A5418" t="s">
        <v>16</v>
      </c>
      <c r="B5418" t="s">
        <v>6626</v>
      </c>
      <c r="C5418" s="1">
        <f t="shared" si="252"/>
        <v>43477.21875</v>
      </c>
      <c r="D5418" s="2">
        <f t="shared" si="253"/>
        <v>19</v>
      </c>
      <c r="E5418" s="2">
        <f t="shared" si="254"/>
        <v>97</v>
      </c>
      <c r="F5418" t="s">
        <v>18</v>
      </c>
      <c r="G5418" t="s">
        <v>19</v>
      </c>
      <c r="H5418" t="s">
        <v>20</v>
      </c>
      <c r="I5418" t="s">
        <v>636</v>
      </c>
      <c r="J5418" t="s">
        <v>245</v>
      </c>
      <c r="K5418" t="s">
        <v>347</v>
      </c>
      <c r="L5418" t="s">
        <v>163</v>
      </c>
      <c r="M5418" t="s">
        <v>854</v>
      </c>
      <c r="N5418" t="s">
        <v>176</v>
      </c>
      <c r="O5418" t="s">
        <v>250</v>
      </c>
      <c r="P5418" t="s">
        <v>115</v>
      </c>
      <c r="Q5418" t="s">
        <v>28</v>
      </c>
      <c r="R5418" t="s">
        <v>55</v>
      </c>
      <c r="V5418" s="4">
        <v>43475.666666666664</v>
      </c>
      <c r="W5418" s="2">
        <f t="array" ref="W5418">INDEX(D5418:D15305,MATCH(MIN(ABS(C5418:C15305-V5418)),ABS(C5418:C15305-V5418),0))</f>
        <v>19</v>
      </c>
      <c r="X5418" s="2">
        <f t="array" ref="X5418">INDEX(E5418:E15305,MATCH(MIN(ABS(C5418:C15305-V5418)),ABS(C5418:C15305-V5418),0))</f>
        <v>97</v>
      </c>
    </row>
    <row r="5419" spans="1:24" x14ac:dyDescent="0.3">
      <c r="A5419" t="s">
        <v>16</v>
      </c>
      <c r="B5419" t="s">
        <v>6627</v>
      </c>
      <c r="C5419" s="1">
        <f t="shared" si="252"/>
        <v>43477.260416666664</v>
      </c>
      <c r="D5419" s="2">
        <f t="shared" si="253"/>
        <v>18</v>
      </c>
      <c r="E5419" s="2">
        <f t="shared" si="254"/>
        <v>95</v>
      </c>
      <c r="F5419" t="s">
        <v>18</v>
      </c>
      <c r="G5419" t="s">
        <v>19</v>
      </c>
      <c r="H5419" t="s">
        <v>20</v>
      </c>
      <c r="I5419" t="s">
        <v>245</v>
      </c>
      <c r="J5419" t="s">
        <v>757</v>
      </c>
      <c r="K5419" t="s">
        <v>680</v>
      </c>
      <c r="L5419" t="s">
        <v>52</v>
      </c>
      <c r="M5419" t="s">
        <v>2259</v>
      </c>
      <c r="N5419" t="s">
        <v>114</v>
      </c>
      <c r="O5419" t="s">
        <v>96</v>
      </c>
      <c r="P5419" t="s">
        <v>459</v>
      </c>
      <c r="Q5419" t="s">
        <v>65</v>
      </c>
      <c r="R5419" t="s">
        <v>55</v>
      </c>
      <c r="V5419" s="4">
        <v>43475.708333333336</v>
      </c>
      <c r="W5419" s="2">
        <f t="array" ref="W5419">INDEX(D5419:D15306,MATCH(MIN(ABS(C5419:C15306-V5419)),ABS(C5419:C15306-V5419),0))</f>
        <v>18</v>
      </c>
      <c r="X5419" s="2">
        <f t="array" ref="X5419">INDEX(E5419:E15306,MATCH(MIN(ABS(C5419:C15306-V5419)),ABS(C5419:C15306-V5419),0))</f>
        <v>95</v>
      </c>
    </row>
    <row r="5420" spans="1:24" x14ac:dyDescent="0.3">
      <c r="A5420" t="s">
        <v>16</v>
      </c>
      <c r="B5420" t="s">
        <v>6628</v>
      </c>
      <c r="C5420" s="1">
        <f t="shared" si="252"/>
        <v>43477.295138888891</v>
      </c>
      <c r="D5420" s="2">
        <f t="shared" si="253"/>
        <v>18</v>
      </c>
      <c r="E5420" s="2">
        <f t="shared" si="254"/>
        <v>89</v>
      </c>
      <c r="F5420" t="s">
        <v>18</v>
      </c>
      <c r="G5420" t="s">
        <v>19</v>
      </c>
      <c r="H5420" t="s">
        <v>20</v>
      </c>
      <c r="I5420" t="s">
        <v>245</v>
      </c>
      <c r="J5420" t="s">
        <v>757</v>
      </c>
      <c r="K5420" t="s">
        <v>680</v>
      </c>
      <c r="L5420" t="s">
        <v>232</v>
      </c>
      <c r="M5420" t="s">
        <v>27</v>
      </c>
      <c r="N5420" t="s">
        <v>176</v>
      </c>
      <c r="O5420" t="s">
        <v>615</v>
      </c>
      <c r="P5420" t="s">
        <v>375</v>
      </c>
      <c r="Q5420" t="s">
        <v>93</v>
      </c>
      <c r="R5420" t="s">
        <v>55</v>
      </c>
      <c r="V5420" s="4">
        <v>43475.75</v>
      </c>
      <c r="W5420" s="2">
        <f t="array" ref="W5420">INDEX(D5420:D15307,MATCH(MIN(ABS(C5420:C15307-V5420)),ABS(C5420:C15307-V5420),0))</f>
        <v>18</v>
      </c>
      <c r="X5420" s="2">
        <f t="array" ref="X5420">INDEX(E5420:E15307,MATCH(MIN(ABS(C5420:C15307-V5420)),ABS(C5420:C15307-V5420),0))</f>
        <v>89</v>
      </c>
    </row>
    <row r="5421" spans="1:24" x14ac:dyDescent="0.3">
      <c r="A5421" t="s">
        <v>16</v>
      </c>
      <c r="B5421" t="s">
        <v>6629</v>
      </c>
      <c r="C5421" s="1">
        <f t="shared" si="252"/>
        <v>43477.347222222219</v>
      </c>
      <c r="D5421" s="2">
        <f t="shared" si="253"/>
        <v>18</v>
      </c>
      <c r="E5421" s="2">
        <f t="shared" si="254"/>
        <v>85</v>
      </c>
      <c r="F5421" t="s">
        <v>18</v>
      </c>
      <c r="G5421" t="s">
        <v>19</v>
      </c>
      <c r="H5421" t="s">
        <v>20</v>
      </c>
      <c r="I5421" t="s">
        <v>245</v>
      </c>
      <c r="J5421" t="s">
        <v>757</v>
      </c>
      <c r="K5421" t="s">
        <v>4859</v>
      </c>
      <c r="L5421" t="s">
        <v>147</v>
      </c>
      <c r="M5421" t="s">
        <v>1962</v>
      </c>
      <c r="N5421" t="s">
        <v>114</v>
      </c>
      <c r="O5421" t="s">
        <v>31</v>
      </c>
      <c r="P5421" t="s">
        <v>60</v>
      </c>
      <c r="Q5421" t="s">
        <v>28</v>
      </c>
      <c r="R5421" t="s">
        <v>55</v>
      </c>
      <c r="V5421" s="4">
        <v>43475.791666666664</v>
      </c>
      <c r="W5421" s="2">
        <f t="array" ref="W5421">INDEX(D5421:D15308,MATCH(MIN(ABS(C5421:C15308-V5421)),ABS(C5421:C15308-V5421),0))</f>
        <v>18</v>
      </c>
      <c r="X5421" s="2">
        <f t="array" ref="X5421">INDEX(E5421:E15308,MATCH(MIN(ABS(C5421:C15308-V5421)),ABS(C5421:C15308-V5421),0))</f>
        <v>85</v>
      </c>
    </row>
    <row r="5422" spans="1:24" x14ac:dyDescent="0.3">
      <c r="A5422" t="s">
        <v>16</v>
      </c>
      <c r="B5422" t="s">
        <v>6630</v>
      </c>
      <c r="C5422" s="1">
        <f t="shared" si="252"/>
        <v>43477.385416666664</v>
      </c>
      <c r="D5422" s="2">
        <f t="shared" si="253"/>
        <v>19</v>
      </c>
      <c r="E5422" s="2">
        <f t="shared" si="254"/>
        <v>82</v>
      </c>
      <c r="F5422" t="s">
        <v>18</v>
      </c>
      <c r="G5422" t="s">
        <v>19</v>
      </c>
      <c r="H5422" t="s">
        <v>20</v>
      </c>
      <c r="I5422" t="s">
        <v>636</v>
      </c>
      <c r="J5422" t="s">
        <v>245</v>
      </c>
      <c r="K5422" t="s">
        <v>4859</v>
      </c>
      <c r="L5422" t="s">
        <v>44</v>
      </c>
      <c r="M5422" t="s">
        <v>464</v>
      </c>
      <c r="N5422" t="s">
        <v>114</v>
      </c>
      <c r="O5422" t="s">
        <v>31</v>
      </c>
      <c r="P5422" t="s">
        <v>411</v>
      </c>
      <c r="Q5422" t="s">
        <v>65</v>
      </c>
      <c r="R5422" t="s">
        <v>55</v>
      </c>
      <c r="V5422" s="4">
        <v>43475.833333333336</v>
      </c>
      <c r="W5422" s="2">
        <f t="array" ref="W5422">INDEX(D5422:D15309,MATCH(MIN(ABS(C5422:C15309-V5422)),ABS(C5422:C15309-V5422),0))</f>
        <v>19</v>
      </c>
      <c r="X5422" s="2">
        <f t="array" ref="X5422">INDEX(E5422:E15309,MATCH(MIN(ABS(C5422:C15309-V5422)),ABS(C5422:C15309-V5422),0))</f>
        <v>82</v>
      </c>
    </row>
    <row r="5423" spans="1:24" x14ac:dyDescent="0.3">
      <c r="A5423" t="s">
        <v>16</v>
      </c>
      <c r="B5423" t="s">
        <v>6631</v>
      </c>
      <c r="C5423" s="1">
        <f t="shared" si="252"/>
        <v>43477.427083333336</v>
      </c>
      <c r="D5423" s="2">
        <f t="shared" si="253"/>
        <v>21</v>
      </c>
      <c r="E5423" s="2">
        <f t="shared" si="254"/>
        <v>72</v>
      </c>
      <c r="F5423" t="s">
        <v>18</v>
      </c>
      <c r="G5423" t="s">
        <v>19</v>
      </c>
      <c r="H5423" t="s">
        <v>20</v>
      </c>
      <c r="I5423" t="s">
        <v>271</v>
      </c>
      <c r="J5423" t="s">
        <v>328</v>
      </c>
      <c r="K5423" t="s">
        <v>4859</v>
      </c>
      <c r="L5423" t="s">
        <v>338</v>
      </c>
      <c r="M5423" t="s">
        <v>766</v>
      </c>
      <c r="N5423" t="s">
        <v>176</v>
      </c>
      <c r="O5423" t="s">
        <v>558</v>
      </c>
      <c r="P5423" t="s">
        <v>496</v>
      </c>
      <c r="Q5423" t="s">
        <v>93</v>
      </c>
      <c r="R5423" t="s">
        <v>55</v>
      </c>
      <c r="V5423" s="4">
        <v>43475.875</v>
      </c>
      <c r="W5423" s="2">
        <f t="array" ref="W5423">INDEX(D5423:D15310,MATCH(MIN(ABS(C5423:C15310-V5423)),ABS(C5423:C15310-V5423),0))</f>
        <v>21</v>
      </c>
      <c r="X5423" s="2">
        <f t="array" ref="X5423">INDEX(E5423:E15310,MATCH(MIN(ABS(C5423:C15310-V5423)),ABS(C5423:C15310-V5423),0))</f>
        <v>72</v>
      </c>
    </row>
    <row r="5424" spans="1:24" x14ac:dyDescent="0.3">
      <c r="A5424" t="s">
        <v>16</v>
      </c>
      <c r="B5424" t="s">
        <v>6632</v>
      </c>
      <c r="C5424" s="1">
        <f t="shared" si="252"/>
        <v>43477.46875</v>
      </c>
      <c r="D5424" s="2">
        <f t="shared" si="253"/>
        <v>22</v>
      </c>
      <c r="E5424" s="2">
        <f t="shared" si="254"/>
        <v>67</v>
      </c>
      <c r="F5424" t="s">
        <v>18</v>
      </c>
      <c r="G5424" t="s">
        <v>748</v>
      </c>
      <c r="H5424" t="s">
        <v>769</v>
      </c>
      <c r="I5424" t="s">
        <v>315</v>
      </c>
      <c r="J5424" t="s">
        <v>315</v>
      </c>
      <c r="K5424" t="s">
        <v>4859</v>
      </c>
      <c r="L5424" t="s">
        <v>526</v>
      </c>
      <c r="M5424" t="s">
        <v>348</v>
      </c>
      <c r="N5424" t="s">
        <v>114</v>
      </c>
      <c r="O5424" t="s">
        <v>112</v>
      </c>
      <c r="P5424" t="s">
        <v>99</v>
      </c>
      <c r="Q5424" t="s">
        <v>65</v>
      </c>
      <c r="R5424" t="s">
        <v>769</v>
      </c>
      <c r="V5424" s="4">
        <v>43475.916666666664</v>
      </c>
      <c r="W5424" s="2">
        <f t="array" ref="W5424">INDEX(D5424:D15311,MATCH(MIN(ABS(C5424:C15311-V5424)),ABS(C5424:C15311-V5424),0))</f>
        <v>22</v>
      </c>
      <c r="X5424" s="2">
        <f t="array" ref="X5424">INDEX(E5424:E15311,MATCH(MIN(ABS(C5424:C15311-V5424)),ABS(C5424:C15311-V5424),0))</f>
        <v>67</v>
      </c>
    </row>
    <row r="5425" spans="1:24" x14ac:dyDescent="0.3">
      <c r="A5425" t="s">
        <v>16</v>
      </c>
      <c r="B5425" t="s">
        <v>6633</v>
      </c>
      <c r="C5425" s="1">
        <f t="shared" si="252"/>
        <v>43477.510416666664</v>
      </c>
      <c r="D5425" s="2">
        <f t="shared" si="253"/>
        <v>22</v>
      </c>
      <c r="E5425" s="2">
        <f t="shared" si="254"/>
        <v>66</v>
      </c>
      <c r="F5425" t="s">
        <v>18</v>
      </c>
      <c r="G5425" t="s">
        <v>748</v>
      </c>
      <c r="H5425" t="s">
        <v>769</v>
      </c>
      <c r="I5425" t="s">
        <v>315</v>
      </c>
      <c r="J5425" t="s">
        <v>271</v>
      </c>
      <c r="K5425" t="s">
        <v>4857</v>
      </c>
      <c r="L5425" t="s">
        <v>145</v>
      </c>
      <c r="M5425" t="s">
        <v>1037</v>
      </c>
      <c r="N5425" t="s">
        <v>47</v>
      </c>
      <c r="O5425" t="s">
        <v>315</v>
      </c>
      <c r="P5425" t="s">
        <v>251</v>
      </c>
      <c r="Q5425" t="s">
        <v>93</v>
      </c>
      <c r="R5425" t="s">
        <v>769</v>
      </c>
      <c r="V5425" s="4">
        <v>43475.958333333336</v>
      </c>
      <c r="W5425" s="2">
        <f t="array" ref="W5425">INDEX(D5425:D15312,MATCH(MIN(ABS(C5425:C15312-V5425)),ABS(C5425:C15312-V5425),0))</f>
        <v>22</v>
      </c>
      <c r="X5425" s="2">
        <f t="array" ref="X5425">INDEX(E5425:E15312,MATCH(MIN(ABS(C5425:C15312-V5425)),ABS(C5425:C15312-V5425),0))</f>
        <v>66</v>
      </c>
    </row>
    <row r="5426" spans="1:24" x14ac:dyDescent="0.3">
      <c r="A5426" t="s">
        <v>16</v>
      </c>
      <c r="B5426" t="s">
        <v>6634</v>
      </c>
      <c r="C5426" s="1">
        <f t="shared" si="252"/>
        <v>43477.552083333336</v>
      </c>
      <c r="D5426" s="2">
        <f t="shared" si="253"/>
        <v>22</v>
      </c>
      <c r="E5426" s="2">
        <f t="shared" si="254"/>
        <v>68</v>
      </c>
      <c r="F5426" t="s">
        <v>18</v>
      </c>
      <c r="G5426" t="s">
        <v>748</v>
      </c>
      <c r="H5426" t="s">
        <v>769</v>
      </c>
      <c r="I5426" t="s">
        <v>315</v>
      </c>
      <c r="J5426" t="s">
        <v>271</v>
      </c>
      <c r="K5426" t="s">
        <v>680</v>
      </c>
      <c r="L5426" t="s">
        <v>96</v>
      </c>
      <c r="M5426" t="s">
        <v>826</v>
      </c>
      <c r="N5426" t="s">
        <v>176</v>
      </c>
      <c r="O5426" t="s">
        <v>558</v>
      </c>
      <c r="P5426" t="s">
        <v>211</v>
      </c>
      <c r="Q5426" t="s">
        <v>93</v>
      </c>
      <c r="R5426" t="s">
        <v>769</v>
      </c>
      <c r="V5426" s="4">
        <v>43476</v>
      </c>
      <c r="W5426" s="2">
        <f t="array" ref="W5426">INDEX(D5426:D15313,MATCH(MIN(ABS(C5426:C15313-V5426)),ABS(C5426:C15313-V5426),0))</f>
        <v>22</v>
      </c>
      <c r="X5426" s="2">
        <f t="array" ref="X5426">INDEX(E5426:E15313,MATCH(MIN(ABS(C5426:C15313-V5426)),ABS(C5426:C15313-V5426),0))</f>
        <v>68</v>
      </c>
    </row>
    <row r="5427" spans="1:24" x14ac:dyDescent="0.3">
      <c r="A5427" t="s">
        <v>16</v>
      </c>
      <c r="B5427" t="s">
        <v>6635</v>
      </c>
      <c r="C5427" s="1">
        <f t="shared" si="252"/>
        <v>43477.59375</v>
      </c>
      <c r="D5427" s="2">
        <f t="shared" si="253"/>
        <v>23</v>
      </c>
      <c r="E5427" s="2">
        <f t="shared" si="254"/>
        <v>66</v>
      </c>
      <c r="F5427" t="s">
        <v>18</v>
      </c>
      <c r="G5427" t="s">
        <v>748</v>
      </c>
      <c r="H5427" t="s">
        <v>769</v>
      </c>
      <c r="I5427" t="s">
        <v>38</v>
      </c>
      <c r="J5427" t="s">
        <v>315</v>
      </c>
      <c r="K5427" t="s">
        <v>347</v>
      </c>
      <c r="L5427" t="s">
        <v>145</v>
      </c>
      <c r="M5427" t="s">
        <v>190</v>
      </c>
      <c r="N5427" t="s">
        <v>176</v>
      </c>
      <c r="O5427" t="s">
        <v>586</v>
      </c>
      <c r="P5427" t="s">
        <v>264</v>
      </c>
      <c r="Q5427" t="s">
        <v>65</v>
      </c>
      <c r="R5427" t="s">
        <v>769</v>
      </c>
      <c r="V5427" s="4">
        <v>43476.041666666664</v>
      </c>
      <c r="W5427" s="2">
        <f t="array" ref="W5427">INDEX(D5427:D15314,MATCH(MIN(ABS(C5427:C15314-V5427)),ABS(C5427:C15314-V5427),0))</f>
        <v>23</v>
      </c>
      <c r="X5427" s="2">
        <f t="array" ref="X5427">INDEX(E5427:E15314,MATCH(MIN(ABS(C5427:C15314-V5427)),ABS(C5427:C15314-V5427),0))</f>
        <v>66</v>
      </c>
    </row>
    <row r="5428" spans="1:24" x14ac:dyDescent="0.3">
      <c r="A5428" t="s">
        <v>16</v>
      </c>
      <c r="B5428" t="s">
        <v>6636</v>
      </c>
      <c r="C5428" s="1">
        <f t="shared" si="252"/>
        <v>43477.635416666664</v>
      </c>
      <c r="D5428" s="2">
        <f t="shared" si="253"/>
        <v>23</v>
      </c>
      <c r="E5428" s="2">
        <f t="shared" si="254"/>
        <v>67</v>
      </c>
      <c r="F5428" t="s">
        <v>18</v>
      </c>
      <c r="G5428" t="s">
        <v>748</v>
      </c>
      <c r="H5428" t="s">
        <v>769</v>
      </c>
      <c r="I5428" t="s">
        <v>38</v>
      </c>
      <c r="J5428" t="s">
        <v>315</v>
      </c>
      <c r="K5428" t="s">
        <v>347</v>
      </c>
      <c r="L5428" t="s">
        <v>526</v>
      </c>
      <c r="M5428" t="s">
        <v>998</v>
      </c>
      <c r="N5428" t="s">
        <v>47</v>
      </c>
      <c r="O5428" t="s">
        <v>4605</v>
      </c>
      <c r="P5428" t="s">
        <v>81</v>
      </c>
      <c r="Q5428" t="s">
        <v>65</v>
      </c>
      <c r="R5428" t="s">
        <v>769</v>
      </c>
      <c r="V5428" s="4">
        <v>43476.083333333336</v>
      </c>
      <c r="W5428" s="2">
        <f t="array" ref="W5428">INDEX(D5428:D15315,MATCH(MIN(ABS(C5428:C15315-V5428)),ABS(C5428:C15315-V5428),0))</f>
        <v>23</v>
      </c>
      <c r="X5428" s="2">
        <f t="array" ref="X5428">INDEX(E5428:E15315,MATCH(MIN(ABS(C5428:C15315-V5428)),ABS(C5428:C15315-V5428),0))</f>
        <v>67</v>
      </c>
    </row>
    <row r="5429" spans="1:24" x14ac:dyDescent="0.3">
      <c r="A5429" t="s">
        <v>16</v>
      </c>
      <c r="B5429" t="s">
        <v>6637</v>
      </c>
      <c r="C5429" s="1">
        <f t="shared" si="252"/>
        <v>43477.677083333336</v>
      </c>
      <c r="D5429" s="2">
        <f t="shared" si="253"/>
        <v>23</v>
      </c>
      <c r="E5429" s="2">
        <f t="shared" si="254"/>
        <v>65</v>
      </c>
      <c r="F5429" t="s">
        <v>18</v>
      </c>
      <c r="G5429" t="s">
        <v>748</v>
      </c>
      <c r="H5429" t="s">
        <v>769</v>
      </c>
      <c r="I5429" t="s">
        <v>38</v>
      </c>
      <c r="J5429" t="s">
        <v>38</v>
      </c>
      <c r="K5429" t="s">
        <v>347</v>
      </c>
      <c r="L5429" t="s">
        <v>122</v>
      </c>
      <c r="M5429" t="s">
        <v>1035</v>
      </c>
      <c r="N5429" t="s">
        <v>176</v>
      </c>
      <c r="O5429" t="s">
        <v>100</v>
      </c>
      <c r="P5429" t="s">
        <v>264</v>
      </c>
      <c r="Q5429" t="s">
        <v>65</v>
      </c>
      <c r="R5429" t="s">
        <v>769</v>
      </c>
      <c r="V5429" s="4">
        <v>43476.125</v>
      </c>
      <c r="W5429" s="2">
        <f t="array" ref="W5429">INDEX(D5429:D15316,MATCH(MIN(ABS(C5429:C15316-V5429)),ABS(C5429:C15316-V5429),0))</f>
        <v>23</v>
      </c>
      <c r="X5429" s="2">
        <f t="array" ref="X5429">INDEX(E5429:E15316,MATCH(MIN(ABS(C5429:C15316-V5429)),ABS(C5429:C15316-V5429),0))</f>
        <v>65</v>
      </c>
    </row>
    <row r="5430" spans="1:24" x14ac:dyDescent="0.3">
      <c r="A5430" t="s">
        <v>16</v>
      </c>
      <c r="B5430" t="s">
        <v>6638</v>
      </c>
      <c r="C5430" s="1">
        <f t="shared" si="252"/>
        <v>43477.71875</v>
      </c>
      <c r="D5430" s="2">
        <f t="shared" si="253"/>
        <v>22</v>
      </c>
      <c r="E5430" s="2">
        <f t="shared" si="254"/>
        <v>69</v>
      </c>
      <c r="F5430" t="s">
        <v>18</v>
      </c>
      <c r="G5430" t="s">
        <v>748</v>
      </c>
      <c r="H5430" t="s">
        <v>769</v>
      </c>
      <c r="I5430" t="s">
        <v>315</v>
      </c>
      <c r="J5430" t="s">
        <v>315</v>
      </c>
      <c r="K5430" t="s">
        <v>347</v>
      </c>
      <c r="L5430" t="s">
        <v>112</v>
      </c>
      <c r="M5430" t="s">
        <v>190</v>
      </c>
      <c r="N5430" t="s">
        <v>176</v>
      </c>
      <c r="O5430" t="s">
        <v>490</v>
      </c>
      <c r="P5430" t="s">
        <v>49</v>
      </c>
      <c r="Q5430" t="s">
        <v>28</v>
      </c>
      <c r="R5430" t="s">
        <v>769</v>
      </c>
      <c r="V5430" s="4">
        <v>43476.166666666664</v>
      </c>
      <c r="W5430" s="2">
        <f t="array" ref="W5430">INDEX(D5430:D15317,MATCH(MIN(ABS(C5430:C15317-V5430)),ABS(C5430:C15317-V5430),0))</f>
        <v>22</v>
      </c>
      <c r="X5430" s="2">
        <f t="array" ref="X5430">INDEX(E5430:E15317,MATCH(MIN(ABS(C5430:C15317-V5430)),ABS(C5430:C15317-V5430),0))</f>
        <v>69</v>
      </c>
    </row>
    <row r="5431" spans="1:24" x14ac:dyDescent="0.3">
      <c r="A5431" t="s">
        <v>16</v>
      </c>
      <c r="B5431" t="s">
        <v>6639</v>
      </c>
      <c r="C5431" s="1">
        <f t="shared" si="252"/>
        <v>43477.760416666664</v>
      </c>
      <c r="D5431" s="2">
        <f t="shared" si="253"/>
        <v>21</v>
      </c>
      <c r="E5431" s="2">
        <f t="shared" si="254"/>
        <v>75</v>
      </c>
      <c r="F5431" t="s">
        <v>18</v>
      </c>
      <c r="G5431" t="s">
        <v>748</v>
      </c>
      <c r="H5431" t="s">
        <v>769</v>
      </c>
      <c r="I5431" t="s">
        <v>271</v>
      </c>
      <c r="J5431" t="s">
        <v>328</v>
      </c>
      <c r="K5431" t="s">
        <v>347</v>
      </c>
      <c r="L5431" t="s">
        <v>248</v>
      </c>
      <c r="M5431" t="s">
        <v>186</v>
      </c>
      <c r="N5431" t="s">
        <v>47</v>
      </c>
      <c r="O5431" t="s">
        <v>1152</v>
      </c>
      <c r="P5431" t="s">
        <v>60</v>
      </c>
      <c r="Q5431" t="s">
        <v>28</v>
      </c>
      <c r="R5431" t="s">
        <v>769</v>
      </c>
      <c r="V5431" s="4">
        <v>43476.208333333336</v>
      </c>
      <c r="W5431" s="2">
        <f t="array" ref="W5431">INDEX(D5431:D15318,MATCH(MIN(ABS(C5431:C15318-V5431)),ABS(C5431:C15318-V5431),0))</f>
        <v>21</v>
      </c>
      <c r="X5431" s="2">
        <f t="array" ref="X5431">INDEX(E5431:E15318,MATCH(MIN(ABS(C5431:C15318-V5431)),ABS(C5431:C15318-V5431),0))</f>
        <v>75</v>
      </c>
    </row>
    <row r="5432" spans="1:24" x14ac:dyDescent="0.3">
      <c r="A5432" t="s">
        <v>16</v>
      </c>
      <c r="B5432" t="s">
        <v>6640</v>
      </c>
      <c r="C5432" s="1">
        <f t="shared" si="252"/>
        <v>43477.802083333336</v>
      </c>
      <c r="D5432" s="2">
        <f t="shared" si="253"/>
        <v>20</v>
      </c>
      <c r="E5432" s="2">
        <f t="shared" si="254"/>
        <v>79</v>
      </c>
      <c r="F5432" t="s">
        <v>18</v>
      </c>
      <c r="G5432" t="s">
        <v>748</v>
      </c>
      <c r="H5432" t="s">
        <v>769</v>
      </c>
      <c r="I5432" t="s">
        <v>328</v>
      </c>
      <c r="J5432" t="s">
        <v>636</v>
      </c>
      <c r="K5432" t="s">
        <v>680</v>
      </c>
      <c r="L5432" t="s">
        <v>133</v>
      </c>
      <c r="M5432" t="s">
        <v>1385</v>
      </c>
      <c r="N5432" t="s">
        <v>176</v>
      </c>
      <c r="O5432" t="s">
        <v>38</v>
      </c>
      <c r="P5432" t="s">
        <v>459</v>
      </c>
      <c r="Q5432" t="s">
        <v>65</v>
      </c>
      <c r="R5432" t="s">
        <v>769</v>
      </c>
      <c r="V5432" s="4">
        <v>43476.25</v>
      </c>
      <c r="W5432" s="2">
        <f t="array" ref="W5432">INDEX(D5432:D15319,MATCH(MIN(ABS(C5432:C15319-V5432)),ABS(C5432:C15319-V5432),0))</f>
        <v>20</v>
      </c>
      <c r="X5432" s="2">
        <f t="array" ref="X5432">INDEX(E5432:E15319,MATCH(MIN(ABS(C5432:C15319-V5432)),ABS(C5432:C15319-V5432),0))</f>
        <v>79</v>
      </c>
    </row>
    <row r="5433" spans="1:24" x14ac:dyDescent="0.3">
      <c r="A5433" t="s">
        <v>16</v>
      </c>
      <c r="B5433" t="s">
        <v>6641</v>
      </c>
      <c r="C5433" s="1">
        <f t="shared" si="252"/>
        <v>43477.84375</v>
      </c>
      <c r="D5433" s="2">
        <f t="shared" si="253"/>
        <v>19</v>
      </c>
      <c r="E5433" s="2">
        <f t="shared" si="254"/>
        <v>80</v>
      </c>
      <c r="F5433" t="s">
        <v>18</v>
      </c>
      <c r="G5433" t="s">
        <v>748</v>
      </c>
      <c r="H5433" t="s">
        <v>769</v>
      </c>
      <c r="I5433" t="s">
        <v>636</v>
      </c>
      <c r="J5433" t="s">
        <v>245</v>
      </c>
      <c r="K5433" t="s">
        <v>680</v>
      </c>
      <c r="L5433" t="s">
        <v>258</v>
      </c>
      <c r="M5433" t="s">
        <v>1395</v>
      </c>
      <c r="N5433" t="s">
        <v>176</v>
      </c>
      <c r="O5433" t="s">
        <v>71</v>
      </c>
      <c r="P5433" t="s">
        <v>27</v>
      </c>
      <c r="Q5433" t="s">
        <v>28</v>
      </c>
      <c r="R5433" t="s">
        <v>769</v>
      </c>
      <c r="V5433" s="4">
        <v>43476.291666666664</v>
      </c>
      <c r="W5433" s="2">
        <f t="array" ref="W5433">INDEX(D5433:D15320,MATCH(MIN(ABS(C5433:C15320-V5433)),ABS(C5433:C15320-V5433),0))</f>
        <v>19</v>
      </c>
      <c r="X5433" s="2">
        <f t="array" ref="X5433">INDEX(E5433:E15320,MATCH(MIN(ABS(C5433:C15320-V5433)),ABS(C5433:C15320-V5433),0))</f>
        <v>80</v>
      </c>
    </row>
    <row r="5434" spans="1:24" x14ac:dyDescent="0.3">
      <c r="A5434" t="s">
        <v>16</v>
      </c>
      <c r="B5434" t="s">
        <v>6642</v>
      </c>
      <c r="C5434" s="1">
        <f t="shared" si="252"/>
        <v>43477.885416666664</v>
      </c>
      <c r="D5434" s="2">
        <f t="shared" si="253"/>
        <v>19</v>
      </c>
      <c r="E5434" s="2">
        <f t="shared" si="254"/>
        <v>80</v>
      </c>
      <c r="F5434" t="s">
        <v>18</v>
      </c>
      <c r="G5434" t="s">
        <v>19</v>
      </c>
      <c r="H5434" t="s">
        <v>20</v>
      </c>
      <c r="I5434" t="s">
        <v>636</v>
      </c>
      <c r="J5434" t="s">
        <v>245</v>
      </c>
      <c r="K5434" t="s">
        <v>680</v>
      </c>
      <c r="L5434" t="s">
        <v>258</v>
      </c>
      <c r="M5434" t="s">
        <v>756</v>
      </c>
      <c r="N5434" t="s">
        <v>176</v>
      </c>
      <c r="O5434" t="s">
        <v>586</v>
      </c>
      <c r="P5434" t="s">
        <v>441</v>
      </c>
      <c r="Q5434" t="s">
        <v>65</v>
      </c>
      <c r="R5434" t="s">
        <v>55</v>
      </c>
      <c r="V5434" s="4">
        <v>43476.333333333336</v>
      </c>
      <c r="W5434" s="2">
        <f t="array" ref="W5434">INDEX(D5434:D15321,MATCH(MIN(ABS(C5434:C15321-V5434)),ABS(C5434:C15321-V5434),0))</f>
        <v>19</v>
      </c>
      <c r="X5434" s="2">
        <f t="array" ref="X5434">INDEX(E5434:E15321,MATCH(MIN(ABS(C5434:C15321-V5434)),ABS(C5434:C15321-V5434),0))</f>
        <v>80</v>
      </c>
    </row>
    <row r="5435" spans="1:24" x14ac:dyDescent="0.3">
      <c r="A5435" t="s">
        <v>16</v>
      </c>
      <c r="B5435" t="s">
        <v>6643</v>
      </c>
      <c r="C5435" s="1">
        <f t="shared" si="252"/>
        <v>43477.927083333336</v>
      </c>
      <c r="D5435" s="2">
        <f t="shared" si="253"/>
        <v>19</v>
      </c>
      <c r="E5435" s="2">
        <f t="shared" si="254"/>
        <v>84</v>
      </c>
      <c r="F5435" t="s">
        <v>18</v>
      </c>
      <c r="G5435" t="s">
        <v>19</v>
      </c>
      <c r="H5435" t="s">
        <v>20</v>
      </c>
      <c r="I5435" t="s">
        <v>636</v>
      </c>
      <c r="J5435" t="s">
        <v>245</v>
      </c>
      <c r="K5435" t="s">
        <v>680</v>
      </c>
      <c r="L5435" t="s">
        <v>236</v>
      </c>
      <c r="M5435" t="s">
        <v>652</v>
      </c>
      <c r="N5435" t="s">
        <v>25</v>
      </c>
      <c r="O5435" t="s">
        <v>26</v>
      </c>
      <c r="P5435" t="s">
        <v>115</v>
      </c>
      <c r="Q5435" t="s">
        <v>28</v>
      </c>
      <c r="R5435" t="s">
        <v>55</v>
      </c>
      <c r="V5435" s="4">
        <v>43476.375</v>
      </c>
      <c r="W5435" s="2">
        <f t="array" ref="W5435">INDEX(D5435:D15322,MATCH(MIN(ABS(C5435:C15322-V5435)),ABS(C5435:C15322-V5435),0))</f>
        <v>19</v>
      </c>
      <c r="X5435" s="2">
        <f t="array" ref="X5435">INDEX(E5435:E15322,MATCH(MIN(ABS(C5435:C15322-V5435)),ABS(C5435:C15322-V5435),0))</f>
        <v>84</v>
      </c>
    </row>
    <row r="5436" spans="1:24" x14ac:dyDescent="0.3">
      <c r="A5436" t="s">
        <v>16</v>
      </c>
      <c r="B5436" t="s">
        <v>6644</v>
      </c>
      <c r="C5436" s="1">
        <f t="shared" si="252"/>
        <v>43477.96875</v>
      </c>
      <c r="D5436" s="2">
        <f t="shared" si="253"/>
        <v>18</v>
      </c>
      <c r="E5436" s="2">
        <f t="shared" si="254"/>
        <v>85</v>
      </c>
      <c r="F5436" t="s">
        <v>18</v>
      </c>
      <c r="G5436" t="s">
        <v>19</v>
      </c>
      <c r="H5436" t="s">
        <v>20</v>
      </c>
      <c r="I5436" t="s">
        <v>245</v>
      </c>
      <c r="J5436" t="s">
        <v>757</v>
      </c>
      <c r="K5436" t="s">
        <v>680</v>
      </c>
      <c r="L5436" t="s">
        <v>147</v>
      </c>
      <c r="M5436" t="s">
        <v>182</v>
      </c>
      <c r="N5436" t="s">
        <v>176</v>
      </c>
      <c r="O5436" t="s">
        <v>558</v>
      </c>
      <c r="P5436" t="s">
        <v>27</v>
      </c>
      <c r="Q5436" t="s">
        <v>28</v>
      </c>
      <c r="R5436" t="s">
        <v>55</v>
      </c>
      <c r="V5436" s="4">
        <v>43476.416666666664</v>
      </c>
      <c r="W5436" s="2">
        <f t="array" ref="W5436">INDEX(D5436:D15323,MATCH(MIN(ABS(C5436:C15323-V5436)),ABS(C5436:C15323-V5436),0))</f>
        <v>18</v>
      </c>
      <c r="X5436" s="2">
        <f t="array" ref="X5436">INDEX(E5436:E15323,MATCH(MIN(ABS(C5436:C15323-V5436)),ABS(C5436:C15323-V5436),0))</f>
        <v>85</v>
      </c>
    </row>
    <row r="5437" spans="1:24" x14ac:dyDescent="0.3">
      <c r="A5437" t="s">
        <v>16</v>
      </c>
      <c r="B5437" t="s">
        <v>6645</v>
      </c>
      <c r="C5437" s="1">
        <f t="shared" si="252"/>
        <v>43478.46875</v>
      </c>
      <c r="D5437" s="2">
        <f t="shared" si="253"/>
        <v>19</v>
      </c>
      <c r="E5437" s="2">
        <f t="shared" si="254"/>
        <v>77</v>
      </c>
      <c r="F5437" t="s">
        <v>18</v>
      </c>
      <c r="G5437" t="s">
        <v>19</v>
      </c>
      <c r="H5437" t="s">
        <v>20</v>
      </c>
      <c r="I5437" t="s">
        <v>636</v>
      </c>
      <c r="J5437" t="s">
        <v>245</v>
      </c>
      <c r="K5437" t="s">
        <v>4859</v>
      </c>
      <c r="L5437" t="s">
        <v>84</v>
      </c>
      <c r="M5437" t="s">
        <v>1782</v>
      </c>
      <c r="N5437" t="s">
        <v>176</v>
      </c>
      <c r="O5437" t="s">
        <v>882</v>
      </c>
      <c r="P5437" t="s">
        <v>127</v>
      </c>
      <c r="Q5437" t="s">
        <v>65</v>
      </c>
      <c r="R5437" t="s">
        <v>55</v>
      </c>
      <c r="V5437" s="4">
        <v>43476.458333333336</v>
      </c>
      <c r="W5437" s="2">
        <f t="array" ref="W5437">INDEX(D5437:D15324,MATCH(MIN(ABS(C5437:C15324-V5437)),ABS(C5437:C15324-V5437),0))</f>
        <v>19</v>
      </c>
      <c r="X5437" s="2">
        <f t="array" ref="X5437">INDEX(E5437:E15324,MATCH(MIN(ABS(C5437:C15324-V5437)),ABS(C5437:C15324-V5437),0))</f>
        <v>77</v>
      </c>
    </row>
    <row r="5438" spans="1:24" x14ac:dyDescent="0.3">
      <c r="A5438" t="s">
        <v>16</v>
      </c>
      <c r="B5438" t="s">
        <v>6646</v>
      </c>
      <c r="C5438" s="1">
        <f t="shared" si="252"/>
        <v>43478.510416666664</v>
      </c>
      <c r="D5438" s="2">
        <f t="shared" si="253"/>
        <v>19</v>
      </c>
      <c r="E5438" s="2">
        <f t="shared" si="254"/>
        <v>76</v>
      </c>
      <c r="F5438" t="s">
        <v>18</v>
      </c>
      <c r="G5438" t="s">
        <v>151</v>
      </c>
      <c r="H5438" t="s">
        <v>152</v>
      </c>
      <c r="I5438" t="s">
        <v>636</v>
      </c>
      <c r="J5438" t="s">
        <v>636</v>
      </c>
      <c r="K5438" t="s">
        <v>4859</v>
      </c>
      <c r="L5438" t="s">
        <v>129</v>
      </c>
      <c r="M5438" t="s">
        <v>595</v>
      </c>
      <c r="N5438" t="s">
        <v>41</v>
      </c>
      <c r="O5438" t="s">
        <v>831</v>
      </c>
      <c r="P5438" t="s">
        <v>60</v>
      </c>
      <c r="Q5438" t="s">
        <v>28</v>
      </c>
      <c r="R5438" t="s">
        <v>277</v>
      </c>
      <c r="V5438" s="4">
        <v>43476.5</v>
      </c>
      <c r="W5438" s="2">
        <f t="array" ref="W5438">INDEX(D5438:D15325,MATCH(MIN(ABS(C5438:C15325-V5438)),ABS(C5438:C15325-V5438),0))</f>
        <v>19</v>
      </c>
      <c r="X5438" s="2">
        <f t="array" ref="X5438">INDEX(E5438:E15325,MATCH(MIN(ABS(C5438:C15325-V5438)),ABS(C5438:C15325-V5438),0))</f>
        <v>76</v>
      </c>
    </row>
    <row r="5439" spans="1:24" x14ac:dyDescent="0.3">
      <c r="A5439" t="s">
        <v>16</v>
      </c>
      <c r="B5439" t="s">
        <v>6647</v>
      </c>
      <c r="C5439" s="1">
        <f t="shared" si="252"/>
        <v>43478.545138888891</v>
      </c>
      <c r="D5439" s="2">
        <f t="shared" si="253"/>
        <v>20</v>
      </c>
      <c r="E5439" s="2">
        <f t="shared" si="254"/>
        <v>75</v>
      </c>
      <c r="F5439" t="s">
        <v>18</v>
      </c>
      <c r="G5439" t="s">
        <v>151</v>
      </c>
      <c r="H5439" t="s">
        <v>152</v>
      </c>
      <c r="I5439" t="s">
        <v>328</v>
      </c>
      <c r="J5439" t="s">
        <v>636</v>
      </c>
      <c r="K5439" t="s">
        <v>680</v>
      </c>
      <c r="L5439" t="s">
        <v>248</v>
      </c>
      <c r="M5439" t="s">
        <v>588</v>
      </c>
      <c r="N5439" t="s">
        <v>176</v>
      </c>
      <c r="O5439" t="s">
        <v>457</v>
      </c>
      <c r="P5439" t="s">
        <v>441</v>
      </c>
      <c r="Q5439" t="s">
        <v>65</v>
      </c>
      <c r="R5439" t="s">
        <v>277</v>
      </c>
      <c r="V5439" s="4">
        <v>43476.541666666664</v>
      </c>
      <c r="W5439" s="2">
        <f t="array" ref="W5439">INDEX(D5439:D15326,MATCH(MIN(ABS(C5439:C15326-V5439)),ABS(C5439:C15326-V5439),0))</f>
        <v>20</v>
      </c>
      <c r="X5439" s="2">
        <f t="array" ref="X5439">INDEX(E5439:E15326,MATCH(MIN(ABS(C5439:C15326-V5439)),ABS(C5439:C15326-V5439),0))</f>
        <v>75</v>
      </c>
    </row>
    <row r="5440" spans="1:24" x14ac:dyDescent="0.3">
      <c r="A5440" t="s">
        <v>16</v>
      </c>
      <c r="B5440" t="s">
        <v>6648</v>
      </c>
      <c r="C5440" s="1">
        <f t="shared" si="252"/>
        <v>43478.586805555555</v>
      </c>
      <c r="D5440" s="2">
        <f t="shared" si="253"/>
        <v>21</v>
      </c>
      <c r="E5440" s="2">
        <f t="shared" si="254"/>
        <v>72</v>
      </c>
      <c r="F5440" t="s">
        <v>18</v>
      </c>
      <c r="G5440" t="s">
        <v>151</v>
      </c>
      <c r="H5440" t="s">
        <v>152</v>
      </c>
      <c r="I5440" t="s">
        <v>271</v>
      </c>
      <c r="J5440" t="s">
        <v>328</v>
      </c>
      <c r="K5440" t="s">
        <v>347</v>
      </c>
      <c r="L5440" t="s">
        <v>338</v>
      </c>
      <c r="M5440" t="s">
        <v>766</v>
      </c>
      <c r="N5440" t="s">
        <v>114</v>
      </c>
      <c r="O5440" t="s">
        <v>181</v>
      </c>
      <c r="P5440" t="s">
        <v>103</v>
      </c>
      <c r="Q5440" t="s">
        <v>65</v>
      </c>
      <c r="R5440" t="s">
        <v>277</v>
      </c>
      <c r="V5440" s="4">
        <v>43476.583333333336</v>
      </c>
      <c r="W5440" s="2">
        <f t="array" ref="W5440">INDEX(D5440:D15327,MATCH(MIN(ABS(C5440:C15327-V5440)),ABS(C5440:C15327-V5440),0))</f>
        <v>21</v>
      </c>
      <c r="X5440" s="2">
        <f t="array" ref="X5440">INDEX(E5440:E15327,MATCH(MIN(ABS(C5440:C15327-V5440)),ABS(C5440:C15327-V5440),0))</f>
        <v>72</v>
      </c>
    </row>
    <row r="5441" spans="1:24" x14ac:dyDescent="0.3">
      <c r="A5441" t="s">
        <v>16</v>
      </c>
      <c r="B5441" t="s">
        <v>6649</v>
      </c>
      <c r="C5441" s="1">
        <f t="shared" si="252"/>
        <v>43478.635416666664</v>
      </c>
      <c r="D5441" s="2">
        <f t="shared" si="253"/>
        <v>22</v>
      </c>
      <c r="E5441" s="2">
        <f t="shared" si="254"/>
        <v>70</v>
      </c>
      <c r="F5441" t="s">
        <v>18</v>
      </c>
      <c r="G5441" t="s">
        <v>151</v>
      </c>
      <c r="H5441" t="s">
        <v>152</v>
      </c>
      <c r="I5441" t="s">
        <v>315</v>
      </c>
      <c r="J5441" t="s">
        <v>271</v>
      </c>
      <c r="K5441" t="s">
        <v>347</v>
      </c>
      <c r="L5441" t="s">
        <v>194</v>
      </c>
      <c r="M5441" t="s">
        <v>300</v>
      </c>
      <c r="N5441" t="s">
        <v>114</v>
      </c>
      <c r="O5441" t="s">
        <v>89</v>
      </c>
      <c r="P5441" t="s">
        <v>35</v>
      </c>
      <c r="Q5441" t="s">
        <v>28</v>
      </c>
      <c r="R5441" t="s">
        <v>277</v>
      </c>
      <c r="V5441" s="4">
        <v>43476.625</v>
      </c>
      <c r="W5441" s="2">
        <f t="array" ref="W5441">INDEX(D5441:D15328,MATCH(MIN(ABS(C5441:C15328-V5441)),ABS(C5441:C15328-V5441),0))</f>
        <v>22</v>
      </c>
      <c r="X5441" s="2">
        <f t="array" ref="X5441">INDEX(E5441:E15328,MATCH(MIN(ABS(C5441:C15328-V5441)),ABS(C5441:C15328-V5441),0))</f>
        <v>70</v>
      </c>
    </row>
    <row r="5442" spans="1:24" x14ac:dyDescent="0.3">
      <c r="A5442" t="s">
        <v>16</v>
      </c>
      <c r="B5442" t="s">
        <v>6650</v>
      </c>
      <c r="C5442" s="1">
        <f t="shared" si="252"/>
        <v>43478.677083333336</v>
      </c>
      <c r="D5442" s="2">
        <f t="shared" si="253"/>
        <v>22</v>
      </c>
      <c r="E5442" s="2">
        <f t="shared" si="254"/>
        <v>70</v>
      </c>
      <c r="F5442" t="s">
        <v>18</v>
      </c>
      <c r="G5442" t="s">
        <v>151</v>
      </c>
      <c r="H5442" t="s">
        <v>152</v>
      </c>
      <c r="I5442" t="s">
        <v>315</v>
      </c>
      <c r="J5442" t="s">
        <v>271</v>
      </c>
      <c r="K5442" t="s">
        <v>347</v>
      </c>
      <c r="L5442" t="s">
        <v>194</v>
      </c>
      <c r="M5442" t="s">
        <v>348</v>
      </c>
      <c r="N5442" t="s">
        <v>47</v>
      </c>
      <c r="O5442" t="s">
        <v>564</v>
      </c>
      <c r="P5442" t="s">
        <v>35</v>
      </c>
      <c r="Q5442" t="s">
        <v>28</v>
      </c>
      <c r="R5442" t="s">
        <v>277</v>
      </c>
      <c r="V5442" s="4">
        <v>43476.666666666664</v>
      </c>
      <c r="W5442" s="2">
        <f t="array" ref="W5442">INDEX(D5442:D15329,MATCH(MIN(ABS(C5442:C15329-V5442)),ABS(C5442:C15329-V5442),0))</f>
        <v>22</v>
      </c>
      <c r="X5442" s="2">
        <f t="array" ref="X5442">INDEX(E5442:E15329,MATCH(MIN(ABS(C5442:C15329-V5442)),ABS(C5442:C15329-V5442),0))</f>
        <v>70</v>
      </c>
    </row>
    <row r="5443" spans="1:24" x14ac:dyDescent="0.3">
      <c r="A5443" t="s">
        <v>16</v>
      </c>
      <c r="B5443" t="s">
        <v>6651</v>
      </c>
      <c r="C5443" s="1">
        <f t="shared" ref="C5443:C5506" si="255">DATEVALUE(B5443)+TIMEVALUE(B5443)</f>
        <v>43478.71875</v>
      </c>
      <c r="D5443" s="2">
        <f t="shared" ref="D5443:D5506" si="256">I5443*1</f>
        <v>22</v>
      </c>
      <c r="E5443" s="2">
        <f t="shared" ref="E5443:E5506" si="257">L5443*1</f>
        <v>72</v>
      </c>
      <c r="F5443" t="s">
        <v>18</v>
      </c>
      <c r="G5443" t="s">
        <v>151</v>
      </c>
      <c r="H5443" t="s">
        <v>152</v>
      </c>
      <c r="I5443" t="s">
        <v>315</v>
      </c>
      <c r="J5443" t="s">
        <v>271</v>
      </c>
      <c r="K5443" t="s">
        <v>347</v>
      </c>
      <c r="L5443" t="s">
        <v>338</v>
      </c>
      <c r="M5443" t="s">
        <v>238</v>
      </c>
      <c r="N5443" t="s">
        <v>176</v>
      </c>
      <c r="O5443" t="s">
        <v>153</v>
      </c>
      <c r="P5443" t="s">
        <v>49</v>
      </c>
      <c r="Q5443" t="s">
        <v>28</v>
      </c>
      <c r="R5443" t="s">
        <v>277</v>
      </c>
      <c r="V5443" s="4">
        <v>43476.708333333336</v>
      </c>
      <c r="W5443" s="2">
        <f t="array" ref="W5443">INDEX(D5443:D15330,MATCH(MIN(ABS(C5443:C15330-V5443)),ABS(C5443:C15330-V5443),0))</f>
        <v>22</v>
      </c>
      <c r="X5443" s="2">
        <f t="array" ref="X5443">INDEX(E5443:E15330,MATCH(MIN(ABS(C5443:C15330-V5443)),ABS(C5443:C15330-V5443),0))</f>
        <v>72</v>
      </c>
    </row>
    <row r="5444" spans="1:24" x14ac:dyDescent="0.3">
      <c r="A5444" t="s">
        <v>16</v>
      </c>
      <c r="B5444" t="s">
        <v>6652</v>
      </c>
      <c r="C5444" s="1">
        <f t="shared" si="255"/>
        <v>43478.760416666664</v>
      </c>
      <c r="D5444" s="2">
        <f t="shared" si="256"/>
        <v>20</v>
      </c>
      <c r="E5444" s="2">
        <f t="shared" si="257"/>
        <v>76</v>
      </c>
      <c r="F5444" t="s">
        <v>18</v>
      </c>
      <c r="G5444" t="s">
        <v>151</v>
      </c>
      <c r="H5444" t="s">
        <v>152</v>
      </c>
      <c r="I5444" t="s">
        <v>328</v>
      </c>
      <c r="J5444" t="s">
        <v>328</v>
      </c>
      <c r="K5444" t="s">
        <v>347</v>
      </c>
      <c r="L5444" t="s">
        <v>129</v>
      </c>
      <c r="M5444" t="s">
        <v>404</v>
      </c>
      <c r="N5444" t="s">
        <v>47</v>
      </c>
      <c r="O5444" t="s">
        <v>1202</v>
      </c>
      <c r="P5444" t="s">
        <v>115</v>
      </c>
      <c r="Q5444" t="s">
        <v>28</v>
      </c>
      <c r="R5444" t="s">
        <v>277</v>
      </c>
      <c r="V5444" s="4">
        <v>43476.75</v>
      </c>
      <c r="W5444" s="2">
        <f t="array" ref="W5444">INDEX(D5444:D15331,MATCH(MIN(ABS(C5444:C15331-V5444)),ABS(C5444:C15331-V5444),0))</f>
        <v>20</v>
      </c>
      <c r="X5444" s="2">
        <f t="array" ref="X5444">INDEX(E5444:E15331,MATCH(MIN(ABS(C5444:C15331-V5444)),ABS(C5444:C15331-V5444),0))</f>
        <v>76</v>
      </c>
    </row>
    <row r="5445" spans="1:24" x14ac:dyDescent="0.3">
      <c r="A5445" t="s">
        <v>16</v>
      </c>
      <c r="B5445" t="s">
        <v>6653</v>
      </c>
      <c r="C5445" s="1">
        <f t="shared" si="255"/>
        <v>43478.798611111109</v>
      </c>
      <c r="D5445" s="2">
        <f t="shared" si="256"/>
        <v>20</v>
      </c>
      <c r="E5445" s="2">
        <f t="shared" si="257"/>
        <v>80</v>
      </c>
      <c r="F5445" t="s">
        <v>18</v>
      </c>
      <c r="G5445" t="s">
        <v>151</v>
      </c>
      <c r="H5445" t="s">
        <v>152</v>
      </c>
      <c r="I5445" t="s">
        <v>328</v>
      </c>
      <c r="J5445" t="s">
        <v>636</v>
      </c>
      <c r="K5445" t="s">
        <v>680</v>
      </c>
      <c r="L5445" t="s">
        <v>258</v>
      </c>
      <c r="M5445" t="s">
        <v>849</v>
      </c>
      <c r="N5445" t="s">
        <v>176</v>
      </c>
      <c r="O5445" t="s">
        <v>83</v>
      </c>
      <c r="P5445" t="s">
        <v>35</v>
      </c>
      <c r="Q5445" t="s">
        <v>28</v>
      </c>
      <c r="R5445" t="s">
        <v>277</v>
      </c>
      <c r="V5445" s="4">
        <v>43476.791666666664</v>
      </c>
      <c r="W5445" s="2">
        <f t="array" ref="W5445">INDEX(D5445:D15332,MATCH(MIN(ABS(C5445:C15332-V5445)),ABS(C5445:C15332-V5445),0))</f>
        <v>20</v>
      </c>
      <c r="X5445" s="2">
        <f t="array" ref="X5445">INDEX(E5445:E15332,MATCH(MIN(ABS(C5445:C15332-V5445)),ABS(C5445:C15332-V5445),0))</f>
        <v>80</v>
      </c>
    </row>
    <row r="5446" spans="1:24" x14ac:dyDescent="0.3">
      <c r="A5446" t="s">
        <v>16</v>
      </c>
      <c r="B5446" t="s">
        <v>6654</v>
      </c>
      <c r="C5446" s="1">
        <f t="shared" si="255"/>
        <v>43478.84375</v>
      </c>
      <c r="D5446" s="2">
        <f t="shared" si="256"/>
        <v>19</v>
      </c>
      <c r="E5446" s="2">
        <f t="shared" si="257"/>
        <v>83</v>
      </c>
      <c r="F5446" t="s">
        <v>18</v>
      </c>
      <c r="G5446" t="s">
        <v>19</v>
      </c>
      <c r="H5446" t="s">
        <v>20</v>
      </c>
      <c r="I5446" t="s">
        <v>636</v>
      </c>
      <c r="J5446" t="s">
        <v>245</v>
      </c>
      <c r="K5446" t="s">
        <v>680</v>
      </c>
      <c r="L5446" t="s">
        <v>79</v>
      </c>
      <c r="M5446" t="s">
        <v>2344</v>
      </c>
      <c r="N5446" t="s">
        <v>176</v>
      </c>
      <c r="O5446" t="s">
        <v>558</v>
      </c>
      <c r="P5446" t="s">
        <v>46</v>
      </c>
      <c r="Q5446" t="s">
        <v>65</v>
      </c>
      <c r="R5446" t="s">
        <v>55</v>
      </c>
      <c r="V5446" s="4">
        <v>43476.833333333336</v>
      </c>
      <c r="W5446" s="2">
        <f t="array" ref="W5446">INDEX(D5446:D15333,MATCH(MIN(ABS(C5446:C15333-V5446)),ABS(C5446:C15333-V5446),0))</f>
        <v>19</v>
      </c>
      <c r="X5446" s="2">
        <f t="array" ref="X5446">INDEX(E5446:E15333,MATCH(MIN(ABS(C5446:C15333-V5446)),ABS(C5446:C15333-V5446),0))</f>
        <v>83</v>
      </c>
    </row>
    <row r="5447" spans="1:24" x14ac:dyDescent="0.3">
      <c r="A5447" t="s">
        <v>16</v>
      </c>
      <c r="B5447" t="s">
        <v>6655</v>
      </c>
      <c r="C5447" s="1">
        <f t="shared" si="255"/>
        <v>43478.885416666664</v>
      </c>
      <c r="D5447" s="2">
        <f t="shared" si="256"/>
        <v>18</v>
      </c>
      <c r="E5447" s="2">
        <f t="shared" si="257"/>
        <v>81</v>
      </c>
      <c r="F5447" t="s">
        <v>18</v>
      </c>
      <c r="G5447" t="s">
        <v>19</v>
      </c>
      <c r="H5447" t="s">
        <v>20</v>
      </c>
      <c r="I5447" t="s">
        <v>245</v>
      </c>
      <c r="J5447" t="s">
        <v>245</v>
      </c>
      <c r="K5447" t="s">
        <v>680</v>
      </c>
      <c r="L5447" t="s">
        <v>219</v>
      </c>
      <c r="M5447" t="s">
        <v>1673</v>
      </c>
      <c r="N5447" t="s">
        <v>176</v>
      </c>
      <c r="O5447" t="s">
        <v>282</v>
      </c>
      <c r="P5447" t="s">
        <v>441</v>
      </c>
      <c r="Q5447" t="s">
        <v>65</v>
      </c>
      <c r="R5447" t="s">
        <v>55</v>
      </c>
      <c r="V5447" s="4">
        <v>43476.875</v>
      </c>
      <c r="W5447" s="2">
        <f t="array" ref="W5447">INDEX(D5447:D15334,MATCH(MIN(ABS(C5447:C15334-V5447)),ABS(C5447:C15334-V5447),0))</f>
        <v>18</v>
      </c>
      <c r="X5447" s="2">
        <f t="array" ref="X5447">INDEX(E5447:E15334,MATCH(MIN(ABS(C5447:C15334-V5447)),ABS(C5447:C15334-V5447),0))</f>
        <v>81</v>
      </c>
    </row>
    <row r="5448" spans="1:24" x14ac:dyDescent="0.3">
      <c r="A5448" t="s">
        <v>16</v>
      </c>
      <c r="B5448" t="s">
        <v>6656</v>
      </c>
      <c r="C5448" s="1">
        <f t="shared" si="255"/>
        <v>43478.927083333336</v>
      </c>
      <c r="D5448" s="2">
        <f t="shared" si="256"/>
        <v>18</v>
      </c>
      <c r="E5448" s="2">
        <f t="shared" si="257"/>
        <v>95</v>
      </c>
      <c r="F5448" t="s">
        <v>18</v>
      </c>
      <c r="G5448" t="s">
        <v>19</v>
      </c>
      <c r="H5448" t="s">
        <v>20</v>
      </c>
      <c r="I5448" t="s">
        <v>245</v>
      </c>
      <c r="J5448" t="s">
        <v>757</v>
      </c>
      <c r="K5448" t="s">
        <v>680</v>
      </c>
      <c r="L5448" t="s">
        <v>52</v>
      </c>
      <c r="M5448" t="s">
        <v>2257</v>
      </c>
      <c r="N5448" t="s">
        <v>176</v>
      </c>
      <c r="O5448" t="s">
        <v>260</v>
      </c>
      <c r="P5448" t="s">
        <v>60</v>
      </c>
      <c r="Q5448" t="s">
        <v>28</v>
      </c>
      <c r="R5448" t="s">
        <v>55</v>
      </c>
      <c r="V5448" s="4">
        <v>43476.916666666664</v>
      </c>
      <c r="W5448" s="2">
        <f t="array" ref="W5448">INDEX(D5448:D15335,MATCH(MIN(ABS(C5448:C15335-V5448)),ABS(C5448:C15335-V5448),0))</f>
        <v>18</v>
      </c>
      <c r="X5448" s="2">
        <f t="array" ref="X5448">INDEX(E5448:E15335,MATCH(MIN(ABS(C5448:C15335-V5448)),ABS(C5448:C15335-V5448),0))</f>
        <v>95</v>
      </c>
    </row>
    <row r="5449" spans="1:24" x14ac:dyDescent="0.3">
      <c r="A5449" t="s">
        <v>16</v>
      </c>
      <c r="B5449" t="s">
        <v>6657</v>
      </c>
      <c r="C5449" s="1">
        <f t="shared" si="255"/>
        <v>43478.961805555555</v>
      </c>
      <c r="D5449" s="2">
        <f t="shared" si="256"/>
        <v>18</v>
      </c>
      <c r="E5449" s="2">
        <f t="shared" si="257"/>
        <v>90</v>
      </c>
      <c r="F5449" t="s">
        <v>18</v>
      </c>
      <c r="G5449" t="s">
        <v>151</v>
      </c>
      <c r="H5449" t="s">
        <v>152</v>
      </c>
      <c r="I5449" t="s">
        <v>245</v>
      </c>
      <c r="J5449" t="s">
        <v>757</v>
      </c>
      <c r="K5449" t="s">
        <v>680</v>
      </c>
      <c r="L5449" t="s">
        <v>277</v>
      </c>
      <c r="M5449" t="s">
        <v>2259</v>
      </c>
      <c r="N5449" t="s">
        <v>176</v>
      </c>
      <c r="O5449" t="s">
        <v>109</v>
      </c>
      <c r="P5449" t="s">
        <v>64</v>
      </c>
      <c r="Q5449" t="s">
        <v>65</v>
      </c>
      <c r="R5449" t="s">
        <v>277</v>
      </c>
      <c r="V5449" s="4">
        <v>43476.958333333336</v>
      </c>
      <c r="W5449" s="2">
        <f t="array" ref="W5449">INDEX(D5449:D15336,MATCH(MIN(ABS(C5449:C15336-V5449)),ABS(C5449:C15336-V5449),0))</f>
        <v>18</v>
      </c>
      <c r="X5449" s="2">
        <f t="array" ref="X5449">INDEX(E5449:E15336,MATCH(MIN(ABS(C5449:C15336-V5449)),ABS(C5449:C15336-V5449),0))</f>
        <v>90</v>
      </c>
    </row>
    <row r="5450" spans="1:24" x14ac:dyDescent="0.3">
      <c r="A5450" t="s">
        <v>16</v>
      </c>
      <c r="B5450" t="s">
        <v>6658</v>
      </c>
      <c r="C5450" s="1">
        <f t="shared" si="255"/>
        <v>43479.010416666664</v>
      </c>
      <c r="D5450" s="2">
        <f t="shared" si="256"/>
        <v>18</v>
      </c>
      <c r="E5450" s="2">
        <f t="shared" si="257"/>
        <v>78</v>
      </c>
      <c r="F5450" t="s">
        <v>18</v>
      </c>
      <c r="G5450" t="s">
        <v>151</v>
      </c>
      <c r="H5450" t="s">
        <v>152</v>
      </c>
      <c r="I5450" t="s">
        <v>245</v>
      </c>
      <c r="J5450" t="s">
        <v>757</v>
      </c>
      <c r="K5450" t="s">
        <v>680</v>
      </c>
      <c r="L5450" t="s">
        <v>141</v>
      </c>
      <c r="M5450" t="s">
        <v>1702</v>
      </c>
      <c r="N5450" t="s">
        <v>176</v>
      </c>
      <c r="O5450" t="s">
        <v>105</v>
      </c>
      <c r="P5450" t="s">
        <v>496</v>
      </c>
      <c r="Q5450" t="s">
        <v>93</v>
      </c>
      <c r="R5450" t="s">
        <v>277</v>
      </c>
      <c r="V5450" s="4">
        <v>43477</v>
      </c>
      <c r="W5450" s="2">
        <f t="array" ref="W5450">INDEX(D5450:D15337,MATCH(MIN(ABS(C5450:C15337-V5450)),ABS(C5450:C15337-V5450),0))</f>
        <v>18</v>
      </c>
      <c r="X5450" s="2">
        <f t="array" ref="X5450">INDEX(E5450:E15337,MATCH(MIN(ABS(C5450:C15337-V5450)),ABS(C5450:C15337-V5450),0))</f>
        <v>78</v>
      </c>
    </row>
    <row r="5451" spans="1:24" x14ac:dyDescent="0.3">
      <c r="A5451" t="s">
        <v>16</v>
      </c>
      <c r="B5451" t="s">
        <v>6659</v>
      </c>
      <c r="C5451" s="1">
        <f t="shared" si="255"/>
        <v>43479.045138888891</v>
      </c>
      <c r="D5451" s="2">
        <f t="shared" si="256"/>
        <v>18</v>
      </c>
      <c r="E5451" s="2">
        <f t="shared" si="257"/>
        <v>80</v>
      </c>
      <c r="F5451" t="s">
        <v>18</v>
      </c>
      <c r="G5451" t="s">
        <v>151</v>
      </c>
      <c r="H5451" t="s">
        <v>152</v>
      </c>
      <c r="I5451" t="s">
        <v>245</v>
      </c>
      <c r="J5451" t="s">
        <v>757</v>
      </c>
      <c r="K5451" t="s">
        <v>680</v>
      </c>
      <c r="L5451" t="s">
        <v>258</v>
      </c>
      <c r="M5451" t="s">
        <v>186</v>
      </c>
      <c r="N5451" t="s">
        <v>176</v>
      </c>
      <c r="O5451" t="s">
        <v>544</v>
      </c>
      <c r="P5451" t="s">
        <v>269</v>
      </c>
      <c r="Q5451" t="s">
        <v>65</v>
      </c>
      <c r="R5451" t="s">
        <v>277</v>
      </c>
      <c r="V5451" s="4">
        <v>43477.041666666664</v>
      </c>
      <c r="W5451" s="2">
        <f t="array" ref="W5451">INDEX(D5451:D15338,MATCH(MIN(ABS(C5451:C15338-V5451)),ABS(C5451:C15338-V5451),0))</f>
        <v>18</v>
      </c>
      <c r="X5451" s="2">
        <f t="array" ref="X5451">INDEX(E5451:E15338,MATCH(MIN(ABS(C5451:C15338-V5451)),ABS(C5451:C15338-V5451),0))</f>
        <v>80</v>
      </c>
    </row>
    <row r="5452" spans="1:24" x14ac:dyDescent="0.3">
      <c r="A5452" t="s">
        <v>16</v>
      </c>
      <c r="B5452" t="s">
        <v>6660</v>
      </c>
      <c r="C5452" s="1">
        <f t="shared" si="255"/>
        <v>43479.09375</v>
      </c>
      <c r="D5452" s="2">
        <f t="shared" si="256"/>
        <v>17</v>
      </c>
      <c r="E5452" s="2">
        <f t="shared" si="257"/>
        <v>81</v>
      </c>
      <c r="F5452" t="s">
        <v>18</v>
      </c>
      <c r="G5452" t="s">
        <v>151</v>
      </c>
      <c r="H5452" t="s">
        <v>152</v>
      </c>
      <c r="I5452" t="s">
        <v>757</v>
      </c>
      <c r="J5452" t="s">
        <v>280</v>
      </c>
      <c r="K5452" t="s">
        <v>680</v>
      </c>
      <c r="L5452" t="s">
        <v>219</v>
      </c>
      <c r="M5452" t="s">
        <v>359</v>
      </c>
      <c r="N5452" t="s">
        <v>176</v>
      </c>
      <c r="O5452" t="s">
        <v>109</v>
      </c>
      <c r="P5452" t="s">
        <v>459</v>
      </c>
      <c r="Q5452" t="s">
        <v>65</v>
      </c>
      <c r="R5452" t="s">
        <v>277</v>
      </c>
      <c r="V5452" s="4">
        <v>43477.083333333336</v>
      </c>
      <c r="W5452" s="2">
        <f t="array" ref="W5452">INDEX(D5452:D15339,MATCH(MIN(ABS(C5452:C15339-V5452)),ABS(C5452:C15339-V5452),0))</f>
        <v>17</v>
      </c>
      <c r="X5452" s="2">
        <f t="array" ref="X5452">INDEX(E5452:E15339,MATCH(MIN(ABS(C5452:C15339-V5452)),ABS(C5452:C15339-V5452),0))</f>
        <v>81</v>
      </c>
    </row>
    <row r="5453" spans="1:24" x14ac:dyDescent="0.3">
      <c r="A5453" t="s">
        <v>16</v>
      </c>
      <c r="B5453" t="s">
        <v>6661</v>
      </c>
      <c r="C5453" s="1">
        <f t="shared" si="255"/>
        <v>43479.135416666664</v>
      </c>
      <c r="D5453" s="2">
        <f t="shared" si="256"/>
        <v>17</v>
      </c>
      <c r="E5453" s="2">
        <f t="shared" si="257"/>
        <v>82</v>
      </c>
      <c r="F5453" t="s">
        <v>18</v>
      </c>
      <c r="G5453" t="s">
        <v>151</v>
      </c>
      <c r="H5453" t="s">
        <v>152</v>
      </c>
      <c r="I5453" t="s">
        <v>757</v>
      </c>
      <c r="J5453" t="s">
        <v>280</v>
      </c>
      <c r="K5453" t="s">
        <v>680</v>
      </c>
      <c r="L5453" t="s">
        <v>44</v>
      </c>
      <c r="M5453" t="s">
        <v>359</v>
      </c>
      <c r="N5453" t="s">
        <v>176</v>
      </c>
      <c r="O5453" t="s">
        <v>109</v>
      </c>
      <c r="P5453" t="s">
        <v>27</v>
      </c>
      <c r="Q5453" t="s">
        <v>28</v>
      </c>
      <c r="R5453" t="s">
        <v>277</v>
      </c>
      <c r="V5453" s="4">
        <v>43477.125</v>
      </c>
      <c r="W5453" s="2">
        <f t="array" ref="W5453">INDEX(D5453:D15340,MATCH(MIN(ABS(C5453:C15340-V5453)),ABS(C5453:C15340-V5453),0))</f>
        <v>17</v>
      </c>
      <c r="X5453" s="2">
        <f t="array" ref="X5453">INDEX(E5453:E15340,MATCH(MIN(ABS(C5453:C15340-V5453)),ABS(C5453:C15340-V5453),0))</f>
        <v>82</v>
      </c>
    </row>
    <row r="5454" spans="1:24" x14ac:dyDescent="0.3">
      <c r="A5454" t="s">
        <v>16</v>
      </c>
      <c r="B5454" t="s">
        <v>6662</v>
      </c>
      <c r="C5454" s="1">
        <f t="shared" si="255"/>
        <v>43479.177083333336</v>
      </c>
      <c r="D5454" s="2">
        <f t="shared" si="256"/>
        <v>17</v>
      </c>
      <c r="E5454" s="2">
        <f t="shared" si="257"/>
        <v>81</v>
      </c>
      <c r="F5454" t="s">
        <v>18</v>
      </c>
      <c r="G5454" t="s">
        <v>151</v>
      </c>
      <c r="H5454" t="s">
        <v>152</v>
      </c>
      <c r="I5454" t="s">
        <v>757</v>
      </c>
      <c r="J5454" t="s">
        <v>280</v>
      </c>
      <c r="K5454" t="s">
        <v>680</v>
      </c>
      <c r="L5454" t="s">
        <v>219</v>
      </c>
      <c r="M5454" t="s">
        <v>80</v>
      </c>
      <c r="N5454" t="s">
        <v>176</v>
      </c>
      <c r="O5454" t="s">
        <v>88</v>
      </c>
      <c r="P5454" t="s">
        <v>411</v>
      </c>
      <c r="Q5454" t="s">
        <v>65</v>
      </c>
      <c r="R5454" t="s">
        <v>277</v>
      </c>
      <c r="V5454" s="4">
        <v>43477.166666666664</v>
      </c>
      <c r="W5454" s="2">
        <f t="array" ref="W5454">INDEX(D5454:D15341,MATCH(MIN(ABS(C5454:C15341-V5454)),ABS(C5454:C15341-V5454),0))</f>
        <v>17</v>
      </c>
      <c r="X5454" s="2">
        <f t="array" ref="X5454">INDEX(E5454:E15341,MATCH(MIN(ABS(C5454:C15341-V5454)),ABS(C5454:C15341-V5454),0))</f>
        <v>81</v>
      </c>
    </row>
    <row r="5455" spans="1:24" x14ac:dyDescent="0.3">
      <c r="A5455" t="s">
        <v>16</v>
      </c>
      <c r="B5455" t="s">
        <v>6663</v>
      </c>
      <c r="C5455" s="1">
        <f t="shared" si="255"/>
        <v>43479.211805555555</v>
      </c>
      <c r="D5455" s="2">
        <f t="shared" si="256"/>
        <v>16</v>
      </c>
      <c r="E5455" s="2">
        <f t="shared" si="257"/>
        <v>83</v>
      </c>
      <c r="F5455" t="s">
        <v>18</v>
      </c>
      <c r="G5455" t="s">
        <v>151</v>
      </c>
      <c r="H5455" t="s">
        <v>152</v>
      </c>
      <c r="I5455" t="s">
        <v>280</v>
      </c>
      <c r="J5455" t="s">
        <v>622</v>
      </c>
      <c r="K5455" t="s">
        <v>680</v>
      </c>
      <c r="L5455" t="s">
        <v>79</v>
      </c>
      <c r="M5455" t="s">
        <v>24</v>
      </c>
      <c r="N5455" t="s">
        <v>114</v>
      </c>
      <c r="O5455" t="s">
        <v>163</v>
      </c>
      <c r="P5455" t="s">
        <v>60</v>
      </c>
      <c r="Q5455" t="s">
        <v>28</v>
      </c>
      <c r="R5455" t="s">
        <v>277</v>
      </c>
      <c r="V5455" s="4">
        <v>43477.208333333336</v>
      </c>
      <c r="W5455" s="2">
        <f t="array" ref="W5455">INDEX(D5455:D15342,MATCH(MIN(ABS(C5455:C15342-V5455)),ABS(C5455:C15342-V5455),0))</f>
        <v>16</v>
      </c>
      <c r="X5455" s="2">
        <f t="array" ref="X5455">INDEX(E5455:E15342,MATCH(MIN(ABS(C5455:C15342-V5455)),ABS(C5455:C15342-V5455),0))</f>
        <v>83</v>
      </c>
    </row>
    <row r="5456" spans="1:24" x14ac:dyDescent="0.3">
      <c r="A5456" t="s">
        <v>16</v>
      </c>
      <c r="B5456" t="s">
        <v>6664</v>
      </c>
      <c r="C5456" s="1">
        <f t="shared" si="255"/>
        <v>43479.260416666664</v>
      </c>
      <c r="D5456" s="2">
        <f t="shared" si="256"/>
        <v>16</v>
      </c>
      <c r="E5456" s="2">
        <f t="shared" si="257"/>
        <v>84</v>
      </c>
      <c r="F5456" t="s">
        <v>18</v>
      </c>
      <c r="G5456" t="s">
        <v>151</v>
      </c>
      <c r="H5456" t="s">
        <v>152</v>
      </c>
      <c r="I5456" t="s">
        <v>280</v>
      </c>
      <c r="J5456" t="s">
        <v>622</v>
      </c>
      <c r="K5456" t="s">
        <v>4857</v>
      </c>
      <c r="L5456" t="s">
        <v>236</v>
      </c>
      <c r="M5456" t="s">
        <v>1385</v>
      </c>
      <c r="N5456" t="s">
        <v>176</v>
      </c>
      <c r="O5456" t="s">
        <v>526</v>
      </c>
      <c r="P5456" t="s">
        <v>411</v>
      </c>
      <c r="Q5456" t="s">
        <v>65</v>
      </c>
      <c r="R5456" t="s">
        <v>277</v>
      </c>
      <c r="V5456" s="4">
        <v>43477.25</v>
      </c>
      <c r="W5456" s="2">
        <f t="array" ref="W5456">INDEX(D5456:D15343,MATCH(MIN(ABS(C5456:C15343-V5456)),ABS(C5456:C15343-V5456),0))</f>
        <v>16</v>
      </c>
      <c r="X5456" s="2">
        <f t="array" ref="X5456">INDEX(E5456:E15343,MATCH(MIN(ABS(C5456:C15343-V5456)),ABS(C5456:C15343-V5456),0))</f>
        <v>84</v>
      </c>
    </row>
    <row r="5457" spans="1:24" x14ac:dyDescent="0.3">
      <c r="A5457" t="s">
        <v>16</v>
      </c>
      <c r="B5457" t="s">
        <v>6665</v>
      </c>
      <c r="C5457" s="1">
        <f t="shared" si="255"/>
        <v>43479.295138888891</v>
      </c>
      <c r="D5457" s="2">
        <f t="shared" si="256"/>
        <v>16</v>
      </c>
      <c r="E5457" s="2">
        <f t="shared" si="257"/>
        <v>84</v>
      </c>
      <c r="F5457" t="s">
        <v>18</v>
      </c>
      <c r="G5457" t="s">
        <v>151</v>
      </c>
      <c r="H5457" t="s">
        <v>152</v>
      </c>
      <c r="I5457" t="s">
        <v>280</v>
      </c>
      <c r="J5457" t="s">
        <v>622</v>
      </c>
      <c r="K5457" t="s">
        <v>4857</v>
      </c>
      <c r="L5457" t="s">
        <v>236</v>
      </c>
      <c r="M5457" t="s">
        <v>240</v>
      </c>
      <c r="N5457" t="s">
        <v>176</v>
      </c>
      <c r="O5457" t="s">
        <v>107</v>
      </c>
      <c r="P5457" t="s">
        <v>264</v>
      </c>
      <c r="Q5457" t="s">
        <v>65</v>
      </c>
      <c r="R5457" t="s">
        <v>277</v>
      </c>
      <c r="V5457" s="4">
        <v>43477.291666666664</v>
      </c>
      <c r="W5457" s="2">
        <f t="array" ref="W5457">INDEX(D5457:D15344,MATCH(MIN(ABS(C5457:C15344-V5457)),ABS(C5457:C15344-V5457),0))</f>
        <v>16</v>
      </c>
      <c r="X5457" s="2">
        <f t="array" ref="X5457">INDEX(E5457:E15344,MATCH(MIN(ABS(C5457:C15344-V5457)),ABS(C5457:C15344-V5457),0))</f>
        <v>84</v>
      </c>
    </row>
    <row r="5458" spans="1:24" x14ac:dyDescent="0.3">
      <c r="A5458" t="s">
        <v>16</v>
      </c>
      <c r="B5458" t="s">
        <v>6666</v>
      </c>
      <c r="C5458" s="1">
        <f t="shared" si="255"/>
        <v>43479.34375</v>
      </c>
      <c r="D5458" s="2">
        <f t="shared" si="256"/>
        <v>16</v>
      </c>
      <c r="E5458" s="2">
        <f t="shared" si="257"/>
        <v>85</v>
      </c>
      <c r="F5458" t="s">
        <v>18</v>
      </c>
      <c r="G5458" t="s">
        <v>19</v>
      </c>
      <c r="H5458" t="s">
        <v>20</v>
      </c>
      <c r="I5458" t="s">
        <v>280</v>
      </c>
      <c r="J5458" t="s">
        <v>622</v>
      </c>
      <c r="K5458" t="s">
        <v>4859</v>
      </c>
      <c r="L5458" t="s">
        <v>147</v>
      </c>
      <c r="M5458" t="s">
        <v>743</v>
      </c>
      <c r="N5458" t="s">
        <v>176</v>
      </c>
      <c r="O5458" t="s">
        <v>38</v>
      </c>
      <c r="P5458" t="s">
        <v>161</v>
      </c>
      <c r="Q5458" t="s">
        <v>28</v>
      </c>
      <c r="R5458" t="s">
        <v>55</v>
      </c>
      <c r="V5458" s="4">
        <v>43477.333333333336</v>
      </c>
      <c r="W5458" s="2">
        <f t="array" ref="W5458">INDEX(D5458:D15345,MATCH(MIN(ABS(C5458:C15345-V5458)),ABS(C5458:C15345-V5458),0))</f>
        <v>16</v>
      </c>
      <c r="X5458" s="2">
        <f t="array" ref="X5458">INDEX(E5458:E15345,MATCH(MIN(ABS(C5458:C15345-V5458)),ABS(C5458:C15345-V5458),0))</f>
        <v>85</v>
      </c>
    </row>
    <row r="5459" spans="1:24" x14ac:dyDescent="0.3">
      <c r="A5459" t="s">
        <v>16</v>
      </c>
      <c r="B5459" t="s">
        <v>6667</v>
      </c>
      <c r="C5459" s="1">
        <f t="shared" si="255"/>
        <v>43479.385416666664</v>
      </c>
      <c r="D5459" s="2">
        <f t="shared" si="256"/>
        <v>17</v>
      </c>
      <c r="E5459" s="2">
        <f t="shared" si="257"/>
        <v>81</v>
      </c>
      <c r="F5459" t="s">
        <v>18</v>
      </c>
      <c r="G5459" t="s">
        <v>19</v>
      </c>
      <c r="H5459" t="s">
        <v>20</v>
      </c>
      <c r="I5459" t="s">
        <v>757</v>
      </c>
      <c r="J5459" t="s">
        <v>280</v>
      </c>
      <c r="K5459" t="s">
        <v>4859</v>
      </c>
      <c r="L5459" t="s">
        <v>219</v>
      </c>
      <c r="M5459" t="s">
        <v>756</v>
      </c>
      <c r="N5459" t="s">
        <v>47</v>
      </c>
      <c r="O5459" t="s">
        <v>65</v>
      </c>
      <c r="P5459" t="s">
        <v>115</v>
      </c>
      <c r="Q5459" t="s">
        <v>28</v>
      </c>
      <c r="R5459" t="s">
        <v>55</v>
      </c>
      <c r="V5459" s="4">
        <v>43477.375</v>
      </c>
      <c r="W5459" s="2">
        <f t="array" ref="W5459">INDEX(D5459:D15346,MATCH(MIN(ABS(C5459:C15346-V5459)),ABS(C5459:C15346-V5459),0))</f>
        <v>17</v>
      </c>
      <c r="X5459" s="2">
        <f t="array" ref="X5459">INDEX(E5459:E15346,MATCH(MIN(ABS(C5459:C15346-V5459)),ABS(C5459:C15346-V5459),0))</f>
        <v>81</v>
      </c>
    </row>
    <row r="5460" spans="1:24" x14ac:dyDescent="0.3">
      <c r="A5460" t="s">
        <v>16</v>
      </c>
      <c r="B5460" t="s">
        <v>6668</v>
      </c>
      <c r="C5460" s="1">
        <f t="shared" si="255"/>
        <v>43479.430555555555</v>
      </c>
      <c r="D5460" s="2">
        <f t="shared" si="256"/>
        <v>18</v>
      </c>
      <c r="E5460" s="2">
        <f t="shared" si="257"/>
        <v>77</v>
      </c>
      <c r="F5460" t="s">
        <v>18</v>
      </c>
      <c r="G5460" t="s">
        <v>19</v>
      </c>
      <c r="H5460" t="s">
        <v>20</v>
      </c>
      <c r="I5460" t="s">
        <v>245</v>
      </c>
      <c r="J5460" t="s">
        <v>757</v>
      </c>
      <c r="K5460" t="s">
        <v>4859</v>
      </c>
      <c r="L5460" t="s">
        <v>84</v>
      </c>
      <c r="M5460" t="s">
        <v>774</v>
      </c>
      <c r="N5460" t="s">
        <v>47</v>
      </c>
      <c r="O5460" t="s">
        <v>757</v>
      </c>
      <c r="P5460" t="s">
        <v>441</v>
      </c>
      <c r="Q5460" t="s">
        <v>65</v>
      </c>
      <c r="R5460" t="s">
        <v>55</v>
      </c>
      <c r="V5460" s="4">
        <v>43477.416666666664</v>
      </c>
      <c r="W5460" s="2">
        <f t="array" ref="W5460">INDEX(D5460:D15347,MATCH(MIN(ABS(C5460:C15347-V5460)),ABS(C5460:C15347-V5460),0))</f>
        <v>18</v>
      </c>
      <c r="X5460" s="2">
        <f t="array" ref="X5460">INDEX(E5460:E15347,MATCH(MIN(ABS(C5460:C15347-V5460)),ABS(C5460:C15347-V5460),0))</f>
        <v>77</v>
      </c>
    </row>
    <row r="5461" spans="1:24" x14ac:dyDescent="0.3">
      <c r="A5461" t="s">
        <v>16</v>
      </c>
      <c r="B5461" t="s">
        <v>6669</v>
      </c>
      <c r="C5461" s="1">
        <f t="shared" si="255"/>
        <v>43479.46875</v>
      </c>
      <c r="D5461" s="2">
        <f t="shared" si="256"/>
        <v>20</v>
      </c>
      <c r="E5461" s="2">
        <f t="shared" si="257"/>
        <v>74</v>
      </c>
      <c r="F5461" t="s">
        <v>18</v>
      </c>
      <c r="G5461" t="s">
        <v>151</v>
      </c>
      <c r="H5461" t="s">
        <v>152</v>
      </c>
      <c r="I5461" t="s">
        <v>328</v>
      </c>
      <c r="J5461" t="s">
        <v>636</v>
      </c>
      <c r="K5461" t="s">
        <v>4857</v>
      </c>
      <c r="L5461" t="s">
        <v>124</v>
      </c>
      <c r="M5461" t="s">
        <v>1782</v>
      </c>
      <c r="N5461" t="s">
        <v>25</v>
      </c>
      <c r="O5461" t="s">
        <v>53</v>
      </c>
      <c r="P5461" t="s">
        <v>103</v>
      </c>
      <c r="Q5461" t="s">
        <v>65</v>
      </c>
      <c r="R5461" t="s">
        <v>277</v>
      </c>
      <c r="V5461" s="4">
        <v>43477.458333333336</v>
      </c>
      <c r="W5461" s="2">
        <f t="array" ref="W5461">INDEX(D5461:D15348,MATCH(MIN(ABS(C5461:C15348-V5461)),ABS(C5461:C15348-V5461),0))</f>
        <v>20</v>
      </c>
      <c r="X5461" s="2">
        <f t="array" ref="X5461">INDEX(E5461:E15348,MATCH(MIN(ABS(C5461:C15348-V5461)),ABS(C5461:C15348-V5461),0))</f>
        <v>74</v>
      </c>
    </row>
    <row r="5462" spans="1:24" x14ac:dyDescent="0.3">
      <c r="A5462" t="s">
        <v>16</v>
      </c>
      <c r="B5462" t="s">
        <v>6670</v>
      </c>
      <c r="C5462" s="1">
        <f t="shared" si="255"/>
        <v>43479.510416666664</v>
      </c>
      <c r="D5462" s="2">
        <f t="shared" si="256"/>
        <v>22</v>
      </c>
      <c r="E5462" s="2">
        <f t="shared" si="257"/>
        <v>67</v>
      </c>
      <c r="F5462" t="s">
        <v>18</v>
      </c>
      <c r="G5462" t="s">
        <v>19</v>
      </c>
      <c r="H5462" t="s">
        <v>20</v>
      </c>
      <c r="I5462" t="s">
        <v>315</v>
      </c>
      <c r="J5462" t="s">
        <v>271</v>
      </c>
      <c r="K5462" t="s">
        <v>680</v>
      </c>
      <c r="L5462" t="s">
        <v>526</v>
      </c>
      <c r="M5462" t="s">
        <v>762</v>
      </c>
      <c r="N5462" t="s">
        <v>114</v>
      </c>
      <c r="O5462" t="s">
        <v>258</v>
      </c>
      <c r="P5462" t="s">
        <v>264</v>
      </c>
      <c r="Q5462" t="s">
        <v>65</v>
      </c>
      <c r="R5462" t="s">
        <v>55</v>
      </c>
      <c r="V5462" s="4">
        <v>43477.5</v>
      </c>
      <c r="W5462" s="2">
        <f t="array" ref="W5462">INDEX(D5462:D15349,MATCH(MIN(ABS(C5462:C15349-V5462)),ABS(C5462:C15349-V5462),0))</f>
        <v>22</v>
      </c>
      <c r="X5462" s="2">
        <f t="array" ref="X5462">INDEX(E5462:E15349,MATCH(MIN(ABS(C5462:C15349-V5462)),ABS(C5462:C15349-V5462),0))</f>
        <v>67</v>
      </c>
    </row>
    <row r="5463" spans="1:24" x14ac:dyDescent="0.3">
      <c r="A5463" t="s">
        <v>16</v>
      </c>
      <c r="B5463" t="s">
        <v>6671</v>
      </c>
      <c r="C5463" s="1">
        <f t="shared" si="255"/>
        <v>43479.552083333336</v>
      </c>
      <c r="D5463" s="2">
        <f t="shared" si="256"/>
        <v>23</v>
      </c>
      <c r="E5463" s="2">
        <f t="shared" si="257"/>
        <v>64</v>
      </c>
      <c r="F5463" t="s">
        <v>18</v>
      </c>
      <c r="G5463" t="s">
        <v>19</v>
      </c>
      <c r="H5463" t="s">
        <v>20</v>
      </c>
      <c r="I5463" t="s">
        <v>38</v>
      </c>
      <c r="J5463" t="s">
        <v>38</v>
      </c>
      <c r="K5463" t="s">
        <v>347</v>
      </c>
      <c r="L5463" t="s">
        <v>184</v>
      </c>
      <c r="M5463" t="s">
        <v>2455</v>
      </c>
      <c r="N5463" t="s">
        <v>176</v>
      </c>
      <c r="O5463" t="s">
        <v>100</v>
      </c>
      <c r="P5463" t="s">
        <v>27</v>
      </c>
      <c r="Q5463" t="s">
        <v>28</v>
      </c>
      <c r="R5463" t="s">
        <v>55</v>
      </c>
      <c r="V5463" s="4">
        <v>43477.541666666664</v>
      </c>
      <c r="W5463" s="2">
        <f t="array" ref="W5463">INDEX(D5463:D15350,MATCH(MIN(ABS(C5463:C15350-V5463)),ABS(C5463:C15350-V5463),0))</f>
        <v>23</v>
      </c>
      <c r="X5463" s="2">
        <f t="array" ref="X5463">INDEX(E5463:E15350,MATCH(MIN(ABS(C5463:C15350-V5463)),ABS(C5463:C15350-V5463),0))</f>
        <v>64</v>
      </c>
    </row>
    <row r="5464" spans="1:24" x14ac:dyDescent="0.3">
      <c r="A5464" t="s">
        <v>16</v>
      </c>
      <c r="B5464" t="s">
        <v>6672</v>
      </c>
      <c r="C5464" s="1">
        <f t="shared" si="255"/>
        <v>43479.59375</v>
      </c>
      <c r="D5464" s="2">
        <f t="shared" si="256"/>
        <v>23</v>
      </c>
      <c r="E5464" s="2">
        <f t="shared" si="257"/>
        <v>63</v>
      </c>
      <c r="F5464" t="s">
        <v>18</v>
      </c>
      <c r="G5464" t="s">
        <v>19</v>
      </c>
      <c r="H5464" t="s">
        <v>20</v>
      </c>
      <c r="I5464" t="s">
        <v>38</v>
      </c>
      <c r="J5464" t="s">
        <v>38</v>
      </c>
      <c r="K5464" t="s">
        <v>316</v>
      </c>
      <c r="L5464" t="s">
        <v>209</v>
      </c>
      <c r="M5464" t="s">
        <v>240</v>
      </c>
      <c r="N5464" t="s">
        <v>114</v>
      </c>
      <c r="O5464" t="s">
        <v>194</v>
      </c>
      <c r="P5464" t="s">
        <v>60</v>
      </c>
      <c r="Q5464" t="s">
        <v>28</v>
      </c>
      <c r="R5464" t="s">
        <v>55</v>
      </c>
      <c r="V5464" s="4">
        <v>43477.583333333336</v>
      </c>
      <c r="W5464" s="2">
        <f t="array" ref="W5464">INDEX(D5464:D15351,MATCH(MIN(ABS(C5464:C15351-V5464)),ABS(C5464:C15351-V5464),0))</f>
        <v>23</v>
      </c>
      <c r="X5464" s="2">
        <f t="array" ref="X5464">INDEX(E5464:E15351,MATCH(MIN(ABS(C5464:C15351-V5464)),ABS(C5464:C15351-V5464),0))</f>
        <v>63</v>
      </c>
    </row>
    <row r="5465" spans="1:24" x14ac:dyDescent="0.3">
      <c r="A5465" t="s">
        <v>16</v>
      </c>
      <c r="B5465" t="s">
        <v>6673</v>
      </c>
      <c r="C5465" s="1">
        <f t="shared" si="255"/>
        <v>43479.638888888891</v>
      </c>
      <c r="D5465" s="2">
        <f t="shared" si="256"/>
        <v>23</v>
      </c>
      <c r="E5465" s="2">
        <f t="shared" si="257"/>
        <v>63</v>
      </c>
      <c r="F5465" t="s">
        <v>18</v>
      </c>
      <c r="G5465" t="s">
        <v>19</v>
      </c>
      <c r="H5465" t="s">
        <v>20</v>
      </c>
      <c r="I5465" t="s">
        <v>38</v>
      </c>
      <c r="J5465" t="s">
        <v>315</v>
      </c>
      <c r="K5465" t="s">
        <v>316</v>
      </c>
      <c r="L5465" t="s">
        <v>209</v>
      </c>
      <c r="M5465" t="s">
        <v>1584</v>
      </c>
      <c r="N5465" t="s">
        <v>114</v>
      </c>
      <c r="O5465" t="s">
        <v>57</v>
      </c>
      <c r="P5465" t="s">
        <v>27</v>
      </c>
      <c r="Q5465" t="s">
        <v>28</v>
      </c>
      <c r="R5465" t="s">
        <v>55</v>
      </c>
      <c r="V5465" s="4">
        <v>43477.625</v>
      </c>
      <c r="W5465" s="2">
        <f t="array" ref="W5465">INDEX(D5465:D15352,MATCH(MIN(ABS(C5465:C15352-V5465)),ABS(C5465:C15352-V5465),0))</f>
        <v>23</v>
      </c>
      <c r="X5465" s="2">
        <f t="array" ref="X5465">INDEX(E5465:E15352,MATCH(MIN(ABS(C5465:C15352-V5465)),ABS(C5465:C15352-V5465),0))</f>
        <v>63</v>
      </c>
    </row>
    <row r="5466" spans="1:24" x14ac:dyDescent="0.3">
      <c r="A5466" t="s">
        <v>16</v>
      </c>
      <c r="B5466" t="s">
        <v>6674</v>
      </c>
      <c r="C5466" s="1">
        <f t="shared" si="255"/>
        <v>43479.677083333336</v>
      </c>
      <c r="D5466" s="2">
        <f t="shared" si="256"/>
        <v>23</v>
      </c>
      <c r="E5466" s="2">
        <f t="shared" si="257"/>
        <v>64</v>
      </c>
      <c r="F5466" t="s">
        <v>18</v>
      </c>
      <c r="G5466" t="s">
        <v>19</v>
      </c>
      <c r="H5466" t="s">
        <v>20</v>
      </c>
      <c r="I5466" t="s">
        <v>38</v>
      </c>
      <c r="J5466" t="s">
        <v>315</v>
      </c>
      <c r="K5466" t="s">
        <v>316</v>
      </c>
      <c r="L5466" t="s">
        <v>184</v>
      </c>
      <c r="M5466" t="s">
        <v>461</v>
      </c>
      <c r="N5466" t="s">
        <v>25</v>
      </c>
      <c r="O5466" t="s">
        <v>447</v>
      </c>
      <c r="P5466" t="s">
        <v>2398</v>
      </c>
      <c r="Q5466" t="s">
        <v>769</v>
      </c>
      <c r="R5466" t="s">
        <v>55</v>
      </c>
      <c r="V5466" s="4">
        <v>43477.666666666664</v>
      </c>
      <c r="W5466" s="2">
        <f t="array" ref="W5466">INDEX(D5466:D15353,MATCH(MIN(ABS(C5466:C15353-V5466)),ABS(C5466:C15353-V5466),0))</f>
        <v>23</v>
      </c>
      <c r="X5466" s="2">
        <f t="array" ref="X5466">INDEX(E5466:E15353,MATCH(MIN(ABS(C5466:C15353-V5466)),ABS(C5466:C15353-V5466),0))</f>
        <v>64</v>
      </c>
    </row>
    <row r="5467" spans="1:24" x14ac:dyDescent="0.3">
      <c r="A5467" t="s">
        <v>16</v>
      </c>
      <c r="B5467" t="s">
        <v>6675</v>
      </c>
      <c r="C5467" s="1">
        <f t="shared" si="255"/>
        <v>43479.71875</v>
      </c>
      <c r="D5467" s="2">
        <f t="shared" si="256"/>
        <v>23</v>
      </c>
      <c r="E5467" s="2">
        <f t="shared" si="257"/>
        <v>67</v>
      </c>
      <c r="F5467" t="s">
        <v>18</v>
      </c>
      <c r="G5467" t="s">
        <v>748</v>
      </c>
      <c r="H5467" t="s">
        <v>769</v>
      </c>
      <c r="I5467" t="s">
        <v>38</v>
      </c>
      <c r="J5467" t="s">
        <v>315</v>
      </c>
      <c r="K5467" t="s">
        <v>316</v>
      </c>
      <c r="L5467" t="s">
        <v>526</v>
      </c>
      <c r="M5467" t="s">
        <v>826</v>
      </c>
      <c r="N5467" t="s">
        <v>47</v>
      </c>
      <c r="O5467" t="s">
        <v>2388</v>
      </c>
      <c r="P5467" t="s">
        <v>361</v>
      </c>
      <c r="Q5467" t="s">
        <v>28</v>
      </c>
      <c r="R5467" t="s">
        <v>769</v>
      </c>
      <c r="V5467" s="4">
        <v>43477.708333333336</v>
      </c>
      <c r="W5467" s="2">
        <f t="array" ref="W5467">INDEX(D5467:D15354,MATCH(MIN(ABS(C5467:C15354-V5467)),ABS(C5467:C15354-V5467),0))</f>
        <v>23</v>
      </c>
      <c r="X5467" s="2">
        <f t="array" ref="X5467">INDEX(E5467:E15354,MATCH(MIN(ABS(C5467:C15354-V5467)),ABS(C5467:C15354-V5467),0))</f>
        <v>67</v>
      </c>
    </row>
    <row r="5468" spans="1:24" x14ac:dyDescent="0.3">
      <c r="A5468" t="s">
        <v>16</v>
      </c>
      <c r="B5468" t="s">
        <v>6676</v>
      </c>
      <c r="C5468" s="1">
        <f t="shared" si="255"/>
        <v>43479.760416666664</v>
      </c>
      <c r="D5468" s="2">
        <f t="shared" si="256"/>
        <v>21</v>
      </c>
      <c r="E5468" s="2">
        <f t="shared" si="257"/>
        <v>76</v>
      </c>
      <c r="F5468" t="s">
        <v>18</v>
      </c>
      <c r="G5468" t="s">
        <v>748</v>
      </c>
      <c r="H5468" t="s">
        <v>769</v>
      </c>
      <c r="I5468" t="s">
        <v>271</v>
      </c>
      <c r="J5468" t="s">
        <v>271</v>
      </c>
      <c r="K5468" t="s">
        <v>316</v>
      </c>
      <c r="L5468" t="s">
        <v>129</v>
      </c>
      <c r="M5468" t="s">
        <v>154</v>
      </c>
      <c r="N5468" t="s">
        <v>25</v>
      </c>
      <c r="O5468" t="s">
        <v>75</v>
      </c>
      <c r="P5468" t="s">
        <v>54</v>
      </c>
      <c r="Q5468" t="s">
        <v>28</v>
      </c>
      <c r="R5468" t="s">
        <v>769</v>
      </c>
      <c r="V5468" s="4">
        <v>43477.75</v>
      </c>
      <c r="W5468" s="2">
        <f t="array" ref="W5468">INDEX(D5468:D15355,MATCH(MIN(ABS(C5468:C15355-V5468)),ABS(C5468:C15355-V5468),0))</f>
        <v>21</v>
      </c>
      <c r="X5468" s="2">
        <f t="array" ref="X5468">INDEX(E5468:E15355,MATCH(MIN(ABS(C5468:C15355-V5468)),ABS(C5468:C15355-V5468),0))</f>
        <v>76</v>
      </c>
    </row>
    <row r="5469" spans="1:24" x14ac:dyDescent="0.3">
      <c r="A5469" t="s">
        <v>16</v>
      </c>
      <c r="B5469" t="s">
        <v>6677</v>
      </c>
      <c r="C5469" s="1">
        <f t="shared" si="255"/>
        <v>43479.802083333336</v>
      </c>
      <c r="D5469" s="2">
        <f t="shared" si="256"/>
        <v>20</v>
      </c>
      <c r="E5469" s="2">
        <f t="shared" si="257"/>
        <v>82</v>
      </c>
      <c r="F5469" t="s">
        <v>18</v>
      </c>
      <c r="G5469" t="s">
        <v>748</v>
      </c>
      <c r="H5469" t="s">
        <v>769</v>
      </c>
      <c r="I5469" t="s">
        <v>328</v>
      </c>
      <c r="J5469" t="s">
        <v>328</v>
      </c>
      <c r="K5469" t="s">
        <v>347</v>
      </c>
      <c r="L5469" t="s">
        <v>44</v>
      </c>
      <c r="M5469" t="s">
        <v>822</v>
      </c>
      <c r="N5469" t="s">
        <v>25</v>
      </c>
      <c r="O5469" t="s">
        <v>399</v>
      </c>
      <c r="P5469" t="s">
        <v>115</v>
      </c>
      <c r="Q5469" t="s">
        <v>28</v>
      </c>
      <c r="R5469" t="s">
        <v>769</v>
      </c>
      <c r="V5469" s="4">
        <v>43477.791666666664</v>
      </c>
      <c r="W5469" s="2">
        <f t="array" ref="W5469">INDEX(D5469:D15356,MATCH(MIN(ABS(C5469:C15356-V5469)),ABS(C5469:C15356-V5469),0))</f>
        <v>20</v>
      </c>
      <c r="X5469" s="2">
        <f t="array" ref="X5469">INDEX(E5469:E15356,MATCH(MIN(ABS(C5469:C15356-V5469)),ABS(C5469:C15356-V5469),0))</f>
        <v>82</v>
      </c>
    </row>
    <row r="5470" spans="1:24" x14ac:dyDescent="0.3">
      <c r="A5470" t="s">
        <v>16</v>
      </c>
      <c r="B5470" t="s">
        <v>6678</v>
      </c>
      <c r="C5470" s="1">
        <f t="shared" si="255"/>
        <v>43479.84375</v>
      </c>
      <c r="D5470" s="2">
        <f t="shared" si="256"/>
        <v>20</v>
      </c>
      <c r="E5470" s="2">
        <f t="shared" si="257"/>
        <v>84</v>
      </c>
      <c r="F5470" t="s">
        <v>18</v>
      </c>
      <c r="G5470" t="s">
        <v>151</v>
      </c>
      <c r="H5470" t="s">
        <v>152</v>
      </c>
      <c r="I5470" t="s">
        <v>328</v>
      </c>
      <c r="J5470" t="s">
        <v>636</v>
      </c>
      <c r="K5470" t="s">
        <v>680</v>
      </c>
      <c r="L5470" t="s">
        <v>236</v>
      </c>
      <c r="M5470" t="s">
        <v>156</v>
      </c>
      <c r="N5470" t="s">
        <v>25</v>
      </c>
      <c r="O5470" t="s">
        <v>407</v>
      </c>
      <c r="P5470" t="s">
        <v>103</v>
      </c>
      <c r="Q5470" t="s">
        <v>65</v>
      </c>
      <c r="R5470" t="s">
        <v>277</v>
      </c>
      <c r="V5470" s="4">
        <v>43477.833333333336</v>
      </c>
      <c r="W5470" s="2">
        <f t="array" ref="W5470">INDEX(D5470:D15357,MATCH(MIN(ABS(C5470:C15357-V5470)),ABS(C5470:C15357-V5470),0))</f>
        <v>20</v>
      </c>
      <c r="X5470" s="2">
        <f t="array" ref="X5470">INDEX(E5470:E15357,MATCH(MIN(ABS(C5470:C15357-V5470)),ABS(C5470:C15357-V5470),0))</f>
        <v>84</v>
      </c>
    </row>
    <row r="5471" spans="1:24" x14ac:dyDescent="0.3">
      <c r="A5471" t="s">
        <v>16</v>
      </c>
      <c r="B5471" t="s">
        <v>6679</v>
      </c>
      <c r="C5471" s="1">
        <f t="shared" si="255"/>
        <v>43486.635416666664</v>
      </c>
      <c r="D5471" s="2">
        <f t="shared" si="256"/>
        <v>18</v>
      </c>
      <c r="E5471" s="2">
        <f t="shared" si="257"/>
        <v>52</v>
      </c>
      <c r="F5471" t="s">
        <v>18</v>
      </c>
      <c r="G5471" t="s">
        <v>748</v>
      </c>
      <c r="H5471" t="s">
        <v>769</v>
      </c>
      <c r="I5471" t="s">
        <v>245</v>
      </c>
      <c r="J5471" t="s">
        <v>757</v>
      </c>
      <c r="K5471" t="s">
        <v>761</v>
      </c>
      <c r="L5471" t="s">
        <v>188</v>
      </c>
      <c r="M5471" t="s">
        <v>774</v>
      </c>
      <c r="N5471" t="s">
        <v>176</v>
      </c>
      <c r="O5471" t="s">
        <v>55</v>
      </c>
      <c r="P5471" t="s">
        <v>207</v>
      </c>
      <c r="Q5471" t="s">
        <v>65</v>
      </c>
      <c r="R5471" t="s">
        <v>769</v>
      </c>
      <c r="V5471" s="4">
        <v>43477.875</v>
      </c>
      <c r="W5471" s="2">
        <f t="array" ref="W5471">INDEX(D5471:D15358,MATCH(MIN(ABS(C5471:C15358-V5471)),ABS(C5471:C15358-V5471),0))</f>
        <v>18</v>
      </c>
      <c r="X5471" s="2">
        <f t="array" ref="X5471">INDEX(E5471:E15358,MATCH(MIN(ABS(C5471:C15358-V5471)),ABS(C5471:C15358-V5471),0))</f>
        <v>52</v>
      </c>
    </row>
    <row r="5472" spans="1:24" x14ac:dyDescent="0.3">
      <c r="A5472" t="s">
        <v>16</v>
      </c>
      <c r="B5472" t="s">
        <v>6680</v>
      </c>
      <c r="C5472" s="1">
        <f t="shared" si="255"/>
        <v>43486.677083333336</v>
      </c>
      <c r="D5472" s="2">
        <f t="shared" si="256"/>
        <v>17</v>
      </c>
      <c r="E5472" s="2">
        <f t="shared" si="257"/>
        <v>52</v>
      </c>
      <c r="F5472" t="s">
        <v>18</v>
      </c>
      <c r="G5472" t="s">
        <v>748</v>
      </c>
      <c r="H5472" t="s">
        <v>769</v>
      </c>
      <c r="I5472" t="s">
        <v>757</v>
      </c>
      <c r="J5472" t="s">
        <v>757</v>
      </c>
      <c r="K5472" t="s">
        <v>761</v>
      </c>
      <c r="L5472" t="s">
        <v>188</v>
      </c>
      <c r="M5472" t="s">
        <v>2252</v>
      </c>
      <c r="N5472" t="s">
        <v>47</v>
      </c>
      <c r="O5472" t="s">
        <v>1803</v>
      </c>
      <c r="P5472" t="s">
        <v>385</v>
      </c>
      <c r="Q5472" t="s">
        <v>93</v>
      </c>
      <c r="R5472" t="s">
        <v>769</v>
      </c>
      <c r="V5472" s="4">
        <v>43477.916666666664</v>
      </c>
      <c r="W5472" s="2">
        <f t="array" ref="W5472">INDEX(D5472:D15359,MATCH(MIN(ABS(C5472:C15359-V5472)),ABS(C5472:C15359-V5472),0))</f>
        <v>17</v>
      </c>
      <c r="X5472" s="2">
        <f t="array" ref="X5472">INDEX(E5472:E15359,MATCH(MIN(ABS(C5472:C15359-V5472)),ABS(C5472:C15359-V5472),0))</f>
        <v>52</v>
      </c>
    </row>
    <row r="5473" spans="1:24" x14ac:dyDescent="0.3">
      <c r="A5473" t="s">
        <v>16</v>
      </c>
      <c r="B5473" t="s">
        <v>6681</v>
      </c>
      <c r="C5473" s="1">
        <f t="shared" si="255"/>
        <v>43486.711805555555</v>
      </c>
      <c r="D5473" s="2">
        <f t="shared" si="256"/>
        <v>17</v>
      </c>
      <c r="E5473" s="2">
        <f t="shared" si="257"/>
        <v>54</v>
      </c>
      <c r="F5473" t="s">
        <v>18</v>
      </c>
      <c r="G5473" t="s">
        <v>748</v>
      </c>
      <c r="H5473" t="s">
        <v>769</v>
      </c>
      <c r="I5473" t="s">
        <v>757</v>
      </c>
      <c r="J5473" t="s">
        <v>280</v>
      </c>
      <c r="K5473" t="s">
        <v>761</v>
      </c>
      <c r="L5473" t="s">
        <v>212</v>
      </c>
      <c r="M5473" t="s">
        <v>1782</v>
      </c>
      <c r="N5473" t="s">
        <v>176</v>
      </c>
      <c r="O5473" t="s">
        <v>528</v>
      </c>
      <c r="P5473" t="s">
        <v>415</v>
      </c>
      <c r="Q5473" t="s">
        <v>93</v>
      </c>
      <c r="R5473" t="s">
        <v>769</v>
      </c>
      <c r="V5473" s="4">
        <v>43477.958333333336</v>
      </c>
      <c r="W5473" s="2">
        <f t="array" ref="W5473">INDEX(D5473:D15360,MATCH(MIN(ABS(C5473:C15360-V5473)),ABS(C5473:C15360-V5473),0))</f>
        <v>17</v>
      </c>
      <c r="X5473" s="2">
        <f t="array" ref="X5473">INDEX(E5473:E15360,MATCH(MIN(ABS(C5473:C15360-V5473)),ABS(C5473:C15360-V5473),0))</f>
        <v>54</v>
      </c>
    </row>
    <row r="5474" spans="1:24" x14ac:dyDescent="0.3">
      <c r="A5474" t="s">
        <v>16</v>
      </c>
      <c r="B5474" t="s">
        <v>6682</v>
      </c>
      <c r="C5474" s="1">
        <f t="shared" si="255"/>
        <v>43486.760416666664</v>
      </c>
      <c r="D5474" s="2">
        <f t="shared" si="256"/>
        <v>15</v>
      </c>
      <c r="E5474" s="2">
        <f t="shared" si="257"/>
        <v>58</v>
      </c>
      <c r="F5474" t="s">
        <v>18</v>
      </c>
      <c r="G5474" t="s">
        <v>748</v>
      </c>
      <c r="H5474" t="s">
        <v>769</v>
      </c>
      <c r="I5474" t="s">
        <v>622</v>
      </c>
      <c r="J5474" t="s">
        <v>622</v>
      </c>
      <c r="K5474" t="s">
        <v>761</v>
      </c>
      <c r="L5474" t="s">
        <v>282</v>
      </c>
      <c r="M5474" t="s">
        <v>743</v>
      </c>
      <c r="N5474" t="s">
        <v>176</v>
      </c>
      <c r="O5474" t="s">
        <v>21</v>
      </c>
      <c r="P5474" t="s">
        <v>425</v>
      </c>
      <c r="Q5474" t="s">
        <v>20</v>
      </c>
      <c r="R5474" t="s">
        <v>769</v>
      </c>
      <c r="V5474" s="4">
        <v>43478</v>
      </c>
      <c r="W5474" s="2">
        <f t="array" ref="W5474">INDEX(D5474:D15361,MATCH(MIN(ABS(C5474:C15361-V5474)),ABS(C5474:C15361-V5474),0))</f>
        <v>15</v>
      </c>
      <c r="X5474" s="2">
        <f t="array" ref="X5474">INDEX(E5474:E15361,MATCH(MIN(ABS(C5474:C15361-V5474)),ABS(C5474:C15361-V5474),0))</f>
        <v>58</v>
      </c>
    </row>
    <row r="5475" spans="1:24" x14ac:dyDescent="0.3">
      <c r="A5475" t="s">
        <v>16</v>
      </c>
      <c r="B5475" t="s">
        <v>6683</v>
      </c>
      <c r="C5475" s="1">
        <f t="shared" si="255"/>
        <v>43486.795138888891</v>
      </c>
      <c r="D5475" s="2">
        <f t="shared" si="256"/>
        <v>15</v>
      </c>
      <c r="E5475" s="2">
        <f t="shared" si="257"/>
        <v>61</v>
      </c>
      <c r="F5475" t="s">
        <v>18</v>
      </c>
      <c r="G5475" t="s">
        <v>748</v>
      </c>
      <c r="H5475" t="s">
        <v>769</v>
      </c>
      <c r="I5475" t="s">
        <v>622</v>
      </c>
      <c r="J5475" t="s">
        <v>569</v>
      </c>
      <c r="K5475" t="s">
        <v>761</v>
      </c>
      <c r="L5475" t="s">
        <v>118</v>
      </c>
      <c r="M5475" t="s">
        <v>2455</v>
      </c>
      <c r="N5475" t="s">
        <v>176</v>
      </c>
      <c r="O5475" t="s">
        <v>648</v>
      </c>
      <c r="P5475" t="s">
        <v>121</v>
      </c>
      <c r="Q5475" t="s">
        <v>65</v>
      </c>
      <c r="R5475" t="s">
        <v>769</v>
      </c>
      <c r="V5475" s="4">
        <v>43478.041666666664</v>
      </c>
      <c r="W5475" s="2">
        <f t="array" ref="W5475">INDEX(D5475:D15362,MATCH(MIN(ABS(C5475:C15362-V5475)),ABS(C5475:C15362-V5475),0))</f>
        <v>15</v>
      </c>
      <c r="X5475" s="2">
        <f t="array" ref="X5475">INDEX(E5475:E15362,MATCH(MIN(ABS(C5475:C15362-V5475)),ABS(C5475:C15362-V5475),0))</f>
        <v>61</v>
      </c>
    </row>
    <row r="5476" spans="1:24" x14ac:dyDescent="0.3">
      <c r="A5476" t="s">
        <v>16</v>
      </c>
      <c r="B5476" t="s">
        <v>6684</v>
      </c>
      <c r="C5476" s="1">
        <f t="shared" si="255"/>
        <v>43486.84375</v>
      </c>
      <c r="D5476" s="2">
        <f t="shared" si="256"/>
        <v>14</v>
      </c>
      <c r="E5476" s="2">
        <f t="shared" si="257"/>
        <v>64</v>
      </c>
      <c r="F5476" t="s">
        <v>18</v>
      </c>
      <c r="G5476" t="s">
        <v>748</v>
      </c>
      <c r="H5476" t="s">
        <v>769</v>
      </c>
      <c r="I5476" t="s">
        <v>569</v>
      </c>
      <c r="J5476" t="s">
        <v>275</v>
      </c>
      <c r="K5476" t="s">
        <v>4733</v>
      </c>
      <c r="L5476" t="s">
        <v>184</v>
      </c>
      <c r="M5476" t="s">
        <v>46</v>
      </c>
      <c r="N5476" t="s">
        <v>114</v>
      </c>
      <c r="O5476" t="s">
        <v>129</v>
      </c>
      <c r="P5476" t="s">
        <v>3549</v>
      </c>
      <c r="Q5476" t="s">
        <v>199</v>
      </c>
      <c r="R5476" t="s">
        <v>769</v>
      </c>
      <c r="V5476" s="4">
        <v>43478.083333333336</v>
      </c>
      <c r="W5476" s="2">
        <f t="array" ref="W5476">INDEX(D5476:D15363,MATCH(MIN(ABS(C5476:C15363-V5476)),ABS(C5476:C15363-V5476),0))</f>
        <v>14</v>
      </c>
      <c r="X5476" s="2">
        <f t="array" ref="X5476">INDEX(E5476:E15363,MATCH(MIN(ABS(C5476:C15363-V5476)),ABS(C5476:C15363-V5476),0))</f>
        <v>64</v>
      </c>
    </row>
    <row r="5477" spans="1:24" x14ac:dyDescent="0.3">
      <c r="A5477" t="s">
        <v>16</v>
      </c>
      <c r="B5477" t="s">
        <v>6685</v>
      </c>
      <c r="C5477" s="1">
        <f t="shared" si="255"/>
        <v>43486.885416666664</v>
      </c>
      <c r="D5477" s="2">
        <f t="shared" si="256"/>
        <v>13</v>
      </c>
      <c r="E5477" s="2">
        <f t="shared" si="257"/>
        <v>64</v>
      </c>
      <c r="F5477" t="s">
        <v>18</v>
      </c>
      <c r="G5477" t="s">
        <v>748</v>
      </c>
      <c r="H5477" t="s">
        <v>769</v>
      </c>
      <c r="I5477" t="s">
        <v>275</v>
      </c>
      <c r="J5477" t="s">
        <v>780</v>
      </c>
      <c r="K5477" t="s">
        <v>4733</v>
      </c>
      <c r="L5477" t="s">
        <v>184</v>
      </c>
      <c r="M5477" t="s">
        <v>556</v>
      </c>
      <c r="N5477" t="s">
        <v>176</v>
      </c>
      <c r="O5477" t="s">
        <v>201</v>
      </c>
      <c r="P5477" t="s">
        <v>272</v>
      </c>
      <c r="Q5477" t="s">
        <v>20</v>
      </c>
      <c r="R5477" t="s">
        <v>769</v>
      </c>
      <c r="V5477" s="4">
        <v>43478.125</v>
      </c>
      <c r="W5477" s="2">
        <f t="array" ref="W5477">INDEX(D5477:D15364,MATCH(MIN(ABS(C5477:C15364-V5477)),ABS(C5477:C15364-V5477),0))</f>
        <v>13</v>
      </c>
      <c r="X5477" s="2">
        <f t="array" ref="X5477">INDEX(E5477:E15364,MATCH(MIN(ABS(C5477:C15364-V5477)),ABS(C5477:C15364-V5477),0))</f>
        <v>64</v>
      </c>
    </row>
    <row r="5478" spans="1:24" x14ac:dyDescent="0.3">
      <c r="A5478" t="s">
        <v>16</v>
      </c>
      <c r="B5478" t="s">
        <v>6686</v>
      </c>
      <c r="C5478" s="1">
        <f t="shared" si="255"/>
        <v>43486.927083333336</v>
      </c>
      <c r="D5478" s="2">
        <f t="shared" si="256"/>
        <v>12</v>
      </c>
      <c r="E5478" s="2">
        <f t="shared" si="257"/>
        <v>66</v>
      </c>
      <c r="F5478" t="s">
        <v>18</v>
      </c>
      <c r="G5478" t="s">
        <v>748</v>
      </c>
      <c r="H5478" t="s">
        <v>769</v>
      </c>
      <c r="I5478" t="s">
        <v>780</v>
      </c>
      <c r="J5478" t="s">
        <v>304</v>
      </c>
      <c r="K5478" t="s">
        <v>5775</v>
      </c>
      <c r="L5478" t="s">
        <v>145</v>
      </c>
      <c r="M5478" t="s">
        <v>818</v>
      </c>
      <c r="N5478" t="s">
        <v>176</v>
      </c>
      <c r="O5478" t="s">
        <v>109</v>
      </c>
      <c r="P5478" t="s">
        <v>5380</v>
      </c>
      <c r="Q5478" t="s">
        <v>199</v>
      </c>
      <c r="R5478" t="s">
        <v>769</v>
      </c>
      <c r="V5478" s="4">
        <v>43478.166666666664</v>
      </c>
      <c r="W5478" s="2">
        <f t="array" ref="W5478">INDEX(D5478:D15365,MATCH(MIN(ABS(C5478:C15365-V5478)),ABS(C5478:C15365-V5478),0))</f>
        <v>12</v>
      </c>
      <c r="X5478" s="2">
        <f t="array" ref="X5478">INDEX(E5478:E15365,MATCH(MIN(ABS(C5478:C15365-V5478)),ABS(C5478:C15365-V5478),0))</f>
        <v>66</v>
      </c>
    </row>
    <row r="5479" spans="1:24" x14ac:dyDescent="0.3">
      <c r="A5479" t="s">
        <v>16</v>
      </c>
      <c r="B5479" t="s">
        <v>6687</v>
      </c>
      <c r="C5479" s="1">
        <f t="shared" si="255"/>
        <v>43486.96875</v>
      </c>
      <c r="D5479" s="2">
        <f t="shared" si="256"/>
        <v>12</v>
      </c>
      <c r="E5479" s="2">
        <f t="shared" si="257"/>
        <v>66</v>
      </c>
      <c r="F5479" t="s">
        <v>18</v>
      </c>
      <c r="G5479" t="s">
        <v>748</v>
      </c>
      <c r="H5479" t="s">
        <v>769</v>
      </c>
      <c r="I5479" t="s">
        <v>780</v>
      </c>
      <c r="J5479" t="s">
        <v>304</v>
      </c>
      <c r="K5479" t="s">
        <v>5775</v>
      </c>
      <c r="L5479" t="s">
        <v>145</v>
      </c>
      <c r="M5479" t="s">
        <v>1666</v>
      </c>
      <c r="N5479" t="s">
        <v>176</v>
      </c>
      <c r="O5479" t="s">
        <v>221</v>
      </c>
      <c r="P5479" t="s">
        <v>4230</v>
      </c>
      <c r="Q5479" t="s">
        <v>199</v>
      </c>
      <c r="R5479" t="s">
        <v>769</v>
      </c>
      <c r="V5479" s="4">
        <v>43478.208333333336</v>
      </c>
      <c r="W5479" s="2">
        <f t="array" ref="W5479">INDEX(D5479:D15366,MATCH(MIN(ABS(C5479:C15366-V5479)),ABS(C5479:C15366-V5479),0))</f>
        <v>12</v>
      </c>
      <c r="X5479" s="2">
        <f t="array" ref="X5479">INDEX(E5479:E15366,MATCH(MIN(ABS(C5479:C15366-V5479)),ABS(C5479:C15366-V5479),0))</f>
        <v>66</v>
      </c>
    </row>
    <row r="5480" spans="1:24" x14ac:dyDescent="0.3">
      <c r="A5480" t="s">
        <v>16</v>
      </c>
      <c r="B5480" t="s">
        <v>6688</v>
      </c>
      <c r="C5480" s="1">
        <f t="shared" si="255"/>
        <v>43487.010416666664</v>
      </c>
      <c r="D5480" s="2">
        <f t="shared" si="256"/>
        <v>11</v>
      </c>
      <c r="E5480" s="2">
        <f t="shared" si="257"/>
        <v>66</v>
      </c>
      <c r="F5480" t="s">
        <v>18</v>
      </c>
      <c r="G5480" t="s">
        <v>748</v>
      </c>
      <c r="H5480" t="s">
        <v>769</v>
      </c>
      <c r="I5480" t="s">
        <v>304</v>
      </c>
      <c r="J5480" t="s">
        <v>1642</v>
      </c>
      <c r="K5480" t="s">
        <v>5775</v>
      </c>
      <c r="L5480" t="s">
        <v>145</v>
      </c>
      <c r="M5480" t="s">
        <v>1376</v>
      </c>
      <c r="N5480" t="s">
        <v>47</v>
      </c>
      <c r="O5480" t="s">
        <v>622</v>
      </c>
      <c r="P5480" t="s">
        <v>2506</v>
      </c>
      <c r="Q5480" t="s">
        <v>20</v>
      </c>
      <c r="R5480" t="s">
        <v>769</v>
      </c>
      <c r="V5480" s="4">
        <v>43478.25</v>
      </c>
      <c r="W5480" s="2">
        <f t="array" ref="W5480">INDEX(D5480:D15367,MATCH(MIN(ABS(C5480:C15367-V5480)),ABS(C5480:C15367-V5480),0))</f>
        <v>11</v>
      </c>
      <c r="X5480" s="2">
        <f t="array" ref="X5480">INDEX(E5480:E15367,MATCH(MIN(ABS(C5480:C15367-V5480)),ABS(C5480:C15367-V5480),0))</f>
        <v>66</v>
      </c>
    </row>
    <row r="5481" spans="1:24" x14ac:dyDescent="0.3">
      <c r="A5481" t="s">
        <v>16</v>
      </c>
      <c r="B5481" t="s">
        <v>6689</v>
      </c>
      <c r="C5481" s="1">
        <f t="shared" si="255"/>
        <v>43487.052083333336</v>
      </c>
      <c r="D5481" s="2">
        <f t="shared" si="256"/>
        <v>10</v>
      </c>
      <c r="E5481" s="2">
        <f t="shared" si="257"/>
        <v>63</v>
      </c>
      <c r="F5481" t="s">
        <v>18</v>
      </c>
      <c r="G5481" t="s">
        <v>748</v>
      </c>
      <c r="H5481" t="s">
        <v>769</v>
      </c>
      <c r="I5481" t="s">
        <v>1642</v>
      </c>
      <c r="J5481" t="s">
        <v>1642</v>
      </c>
      <c r="K5481" t="s">
        <v>5775</v>
      </c>
      <c r="L5481" t="s">
        <v>209</v>
      </c>
      <c r="M5481" t="s">
        <v>156</v>
      </c>
      <c r="N5481" t="s">
        <v>176</v>
      </c>
      <c r="O5481" t="s">
        <v>558</v>
      </c>
      <c r="P5481" t="s">
        <v>276</v>
      </c>
      <c r="Q5481" t="s">
        <v>20</v>
      </c>
      <c r="R5481" t="s">
        <v>769</v>
      </c>
      <c r="V5481" s="4">
        <v>43478.291666666664</v>
      </c>
      <c r="W5481" s="2">
        <f t="array" ref="W5481">INDEX(D5481:D15368,MATCH(MIN(ABS(C5481:C15368-V5481)),ABS(C5481:C15368-V5481),0))</f>
        <v>10</v>
      </c>
      <c r="X5481" s="2">
        <f t="array" ref="X5481">INDEX(E5481:E15368,MATCH(MIN(ABS(C5481:C15368-V5481)),ABS(C5481:C15368-V5481),0))</f>
        <v>63</v>
      </c>
    </row>
    <row r="5482" spans="1:24" x14ac:dyDescent="0.3">
      <c r="A5482" t="s">
        <v>16</v>
      </c>
      <c r="B5482" t="s">
        <v>6690</v>
      </c>
      <c r="C5482" s="1">
        <f t="shared" si="255"/>
        <v>43487.09375</v>
      </c>
      <c r="D5482" s="2">
        <f t="shared" si="256"/>
        <v>10</v>
      </c>
      <c r="E5482" s="2">
        <f t="shared" si="257"/>
        <v>58</v>
      </c>
      <c r="F5482" t="s">
        <v>18</v>
      </c>
      <c r="G5482" t="s">
        <v>748</v>
      </c>
      <c r="H5482" t="s">
        <v>769</v>
      </c>
      <c r="I5482" t="s">
        <v>1642</v>
      </c>
      <c r="J5482" t="s">
        <v>1642</v>
      </c>
      <c r="K5482" t="s">
        <v>4733</v>
      </c>
      <c r="L5482" t="s">
        <v>282</v>
      </c>
      <c r="M5482" t="s">
        <v>159</v>
      </c>
      <c r="N5482" t="s">
        <v>176</v>
      </c>
      <c r="O5482" t="s">
        <v>201</v>
      </c>
      <c r="P5482" t="s">
        <v>834</v>
      </c>
      <c r="Q5482" t="s">
        <v>93</v>
      </c>
      <c r="R5482" t="s">
        <v>769</v>
      </c>
      <c r="V5482" s="4">
        <v>43478.333333333336</v>
      </c>
      <c r="W5482" s="2">
        <f t="array" ref="W5482">INDEX(D5482:D15369,MATCH(MIN(ABS(C5482:C15369-V5482)),ABS(C5482:C15369-V5482),0))</f>
        <v>10</v>
      </c>
      <c r="X5482" s="2">
        <f t="array" ref="X5482">INDEX(E5482:E15369,MATCH(MIN(ABS(C5482:C15369-V5482)),ABS(C5482:C15369-V5482),0))</f>
        <v>58</v>
      </c>
    </row>
    <row r="5483" spans="1:24" x14ac:dyDescent="0.3">
      <c r="A5483" t="s">
        <v>16</v>
      </c>
      <c r="B5483" t="s">
        <v>6691</v>
      </c>
      <c r="C5483" s="1">
        <f t="shared" si="255"/>
        <v>43487.135416666664</v>
      </c>
      <c r="D5483" s="2">
        <f t="shared" si="256"/>
        <v>10</v>
      </c>
      <c r="E5483" s="2">
        <f t="shared" si="257"/>
        <v>63</v>
      </c>
      <c r="F5483" t="s">
        <v>18</v>
      </c>
      <c r="G5483" t="s">
        <v>748</v>
      </c>
      <c r="H5483" t="s">
        <v>769</v>
      </c>
      <c r="I5483" t="s">
        <v>1642</v>
      </c>
      <c r="J5483" t="s">
        <v>152</v>
      </c>
      <c r="K5483" t="s">
        <v>4733</v>
      </c>
      <c r="L5483" t="s">
        <v>209</v>
      </c>
      <c r="M5483" t="s">
        <v>178</v>
      </c>
      <c r="N5483" t="s">
        <v>47</v>
      </c>
      <c r="O5483" t="s">
        <v>275</v>
      </c>
      <c r="P5483" t="s">
        <v>1378</v>
      </c>
      <c r="Q5483" t="s">
        <v>93</v>
      </c>
      <c r="R5483" t="s">
        <v>769</v>
      </c>
      <c r="V5483" s="4">
        <v>43478.375</v>
      </c>
      <c r="W5483" s="2">
        <f t="array" ref="W5483">INDEX(D5483:D15370,MATCH(MIN(ABS(C5483:C15370-V5483)),ABS(C5483:C15370-V5483),0))</f>
        <v>10</v>
      </c>
      <c r="X5483" s="2">
        <f t="array" ref="X5483">INDEX(E5483:E15370,MATCH(MIN(ABS(C5483:C15370-V5483)),ABS(C5483:C15370-V5483),0))</f>
        <v>63</v>
      </c>
    </row>
    <row r="5484" spans="1:24" x14ac:dyDescent="0.3">
      <c r="A5484" t="s">
        <v>16</v>
      </c>
      <c r="B5484" t="s">
        <v>6692</v>
      </c>
      <c r="C5484" s="1">
        <f t="shared" si="255"/>
        <v>43487.173611111109</v>
      </c>
      <c r="D5484" s="2">
        <f t="shared" si="256"/>
        <v>9</v>
      </c>
      <c r="E5484" s="2">
        <f t="shared" si="257"/>
        <v>63</v>
      </c>
      <c r="F5484" t="s">
        <v>18</v>
      </c>
      <c r="G5484" t="s">
        <v>19</v>
      </c>
      <c r="H5484" t="s">
        <v>20</v>
      </c>
      <c r="I5484" t="s">
        <v>152</v>
      </c>
      <c r="J5484" t="s">
        <v>152</v>
      </c>
      <c r="K5484" t="s">
        <v>4733</v>
      </c>
      <c r="L5484" t="s">
        <v>209</v>
      </c>
      <c r="M5484" t="s">
        <v>818</v>
      </c>
      <c r="N5484" t="s">
        <v>47</v>
      </c>
      <c r="O5484" t="s">
        <v>271</v>
      </c>
      <c r="P5484" t="s">
        <v>535</v>
      </c>
      <c r="Q5484" t="s">
        <v>20</v>
      </c>
      <c r="R5484" t="s">
        <v>55</v>
      </c>
      <c r="V5484" s="4">
        <v>43478.416666666664</v>
      </c>
      <c r="W5484" s="2">
        <f t="array" ref="W5484">INDEX(D5484:D15371,MATCH(MIN(ABS(C5484:C15371-V5484)),ABS(C5484:C15371-V5484),0))</f>
        <v>9</v>
      </c>
      <c r="X5484" s="2">
        <f t="array" ref="X5484">INDEX(E5484:E15371,MATCH(MIN(ABS(C5484:C15371-V5484)),ABS(C5484:C15371-V5484),0))</f>
        <v>63</v>
      </c>
    </row>
    <row r="5485" spans="1:24" x14ac:dyDescent="0.3">
      <c r="A5485" t="s">
        <v>16</v>
      </c>
      <c r="B5485" t="s">
        <v>6693</v>
      </c>
      <c r="C5485" s="1">
        <f t="shared" si="255"/>
        <v>43487.208333333336</v>
      </c>
      <c r="D5485" s="2">
        <f t="shared" si="256"/>
        <v>9</v>
      </c>
      <c r="E5485" s="2">
        <f t="shared" si="257"/>
        <v>63</v>
      </c>
      <c r="F5485" t="s">
        <v>18</v>
      </c>
      <c r="G5485" t="s">
        <v>19</v>
      </c>
      <c r="H5485" t="s">
        <v>20</v>
      </c>
      <c r="I5485" t="s">
        <v>152</v>
      </c>
      <c r="J5485" t="s">
        <v>1202</v>
      </c>
      <c r="K5485" t="s">
        <v>4733</v>
      </c>
      <c r="L5485" t="s">
        <v>209</v>
      </c>
      <c r="M5485" t="s">
        <v>2758</v>
      </c>
      <c r="N5485" t="s">
        <v>176</v>
      </c>
      <c r="O5485" t="s">
        <v>1171</v>
      </c>
      <c r="P5485" t="s">
        <v>92</v>
      </c>
      <c r="Q5485" t="s">
        <v>93</v>
      </c>
      <c r="R5485" t="s">
        <v>55</v>
      </c>
      <c r="V5485" s="4">
        <v>43478.458333333336</v>
      </c>
      <c r="W5485" s="2">
        <f t="array" ref="W5485">INDEX(D5485:D15372,MATCH(MIN(ABS(C5485:C15372-V5485)),ABS(C5485:C15372-V5485),0))</f>
        <v>9</v>
      </c>
      <c r="X5485" s="2">
        <f t="array" ref="X5485">INDEX(E5485:E15372,MATCH(MIN(ABS(C5485:C15372-V5485)),ABS(C5485:C15372-V5485),0))</f>
        <v>63</v>
      </c>
    </row>
    <row r="5486" spans="1:24" x14ac:dyDescent="0.3">
      <c r="A5486" t="s">
        <v>16</v>
      </c>
      <c r="B5486" t="s">
        <v>6694</v>
      </c>
      <c r="C5486" s="1">
        <f t="shared" si="255"/>
        <v>43487.260416666664</v>
      </c>
      <c r="D5486" s="2">
        <f t="shared" si="256"/>
        <v>9</v>
      </c>
      <c r="E5486" s="2">
        <f t="shared" si="257"/>
        <v>64</v>
      </c>
      <c r="F5486" t="s">
        <v>18</v>
      </c>
      <c r="G5486" t="s">
        <v>19</v>
      </c>
      <c r="H5486" t="s">
        <v>20</v>
      </c>
      <c r="I5486" t="s">
        <v>152</v>
      </c>
      <c r="J5486" t="s">
        <v>1202</v>
      </c>
      <c r="K5486" t="s">
        <v>5775</v>
      </c>
      <c r="L5486" t="s">
        <v>184</v>
      </c>
      <c r="M5486" t="s">
        <v>2259</v>
      </c>
      <c r="N5486" t="s">
        <v>47</v>
      </c>
      <c r="O5486" t="s">
        <v>569</v>
      </c>
      <c r="P5486" t="s">
        <v>375</v>
      </c>
      <c r="Q5486" t="s">
        <v>93</v>
      </c>
      <c r="R5486" t="s">
        <v>55</v>
      </c>
      <c r="V5486" s="4">
        <v>43478.5</v>
      </c>
      <c r="W5486" s="2">
        <f t="array" ref="W5486">INDEX(D5486:D15373,MATCH(MIN(ABS(C5486:C15373-V5486)),ABS(C5486:C15373-V5486),0))</f>
        <v>9</v>
      </c>
      <c r="X5486" s="2">
        <f t="array" ref="X5486">INDEX(E5486:E15373,MATCH(MIN(ABS(C5486:C15373-V5486)),ABS(C5486:C15373-V5486),0))</f>
        <v>64</v>
      </c>
    </row>
    <row r="5487" spans="1:24" x14ac:dyDescent="0.3">
      <c r="A5487" t="s">
        <v>16</v>
      </c>
      <c r="B5487" t="s">
        <v>6695</v>
      </c>
      <c r="C5487" s="1">
        <f t="shared" si="255"/>
        <v>43487.302083333336</v>
      </c>
      <c r="D5487" s="2">
        <f t="shared" si="256"/>
        <v>9</v>
      </c>
      <c r="E5487" s="2">
        <f t="shared" si="257"/>
        <v>66</v>
      </c>
      <c r="F5487" t="s">
        <v>18</v>
      </c>
      <c r="G5487" t="s">
        <v>19</v>
      </c>
      <c r="H5487" t="s">
        <v>20</v>
      </c>
      <c r="I5487" t="s">
        <v>152</v>
      </c>
      <c r="J5487" t="s">
        <v>1202</v>
      </c>
      <c r="K5487" t="s">
        <v>5775</v>
      </c>
      <c r="L5487" t="s">
        <v>145</v>
      </c>
      <c r="M5487" t="s">
        <v>1693</v>
      </c>
      <c r="N5487" t="s">
        <v>114</v>
      </c>
      <c r="O5487" t="s">
        <v>96</v>
      </c>
      <c r="P5487" t="s">
        <v>404</v>
      </c>
      <c r="Q5487" t="s">
        <v>65</v>
      </c>
      <c r="R5487" t="s">
        <v>55</v>
      </c>
      <c r="V5487" s="4">
        <v>43478.541666666664</v>
      </c>
      <c r="W5487" s="2">
        <f t="array" ref="W5487">INDEX(D5487:D15374,MATCH(MIN(ABS(C5487:C15374-V5487)),ABS(C5487:C15374-V5487),0))</f>
        <v>9</v>
      </c>
      <c r="X5487" s="2">
        <f t="array" ref="X5487">INDEX(E5487:E15374,MATCH(MIN(ABS(C5487:C15374-V5487)),ABS(C5487:C15374-V5487),0))</f>
        <v>66</v>
      </c>
    </row>
    <row r="5488" spans="1:24" x14ac:dyDescent="0.3">
      <c r="A5488" t="s">
        <v>16</v>
      </c>
      <c r="B5488" t="s">
        <v>6696</v>
      </c>
      <c r="C5488" s="1">
        <f t="shared" si="255"/>
        <v>43487.34375</v>
      </c>
      <c r="D5488" s="2">
        <f t="shared" si="256"/>
        <v>9</v>
      </c>
      <c r="E5488" s="2">
        <f t="shared" si="257"/>
        <v>61</v>
      </c>
      <c r="F5488" t="s">
        <v>18</v>
      </c>
      <c r="G5488" t="s">
        <v>748</v>
      </c>
      <c r="H5488" t="s">
        <v>769</v>
      </c>
      <c r="I5488" t="s">
        <v>152</v>
      </c>
      <c r="J5488" t="s">
        <v>152</v>
      </c>
      <c r="K5488" t="s">
        <v>5775</v>
      </c>
      <c r="L5488" t="s">
        <v>118</v>
      </c>
      <c r="M5488" t="s">
        <v>62</v>
      </c>
      <c r="N5488" t="s">
        <v>176</v>
      </c>
      <c r="O5488" t="s">
        <v>71</v>
      </c>
      <c r="P5488" t="s">
        <v>3549</v>
      </c>
      <c r="Q5488" t="s">
        <v>199</v>
      </c>
      <c r="R5488" t="s">
        <v>769</v>
      </c>
      <c r="V5488" s="4">
        <v>43478.583333333336</v>
      </c>
      <c r="W5488" s="2">
        <f t="array" ref="W5488">INDEX(D5488:D15375,MATCH(MIN(ABS(C5488:C15375-V5488)),ABS(C5488:C15375-V5488),0))</f>
        <v>9</v>
      </c>
      <c r="X5488" s="2">
        <f t="array" ref="X5488">INDEX(E5488:E15375,MATCH(MIN(ABS(C5488:C15375-V5488)),ABS(C5488:C15375-V5488),0))</f>
        <v>61</v>
      </c>
    </row>
    <row r="5489" spans="1:24" x14ac:dyDescent="0.3">
      <c r="A5489" t="s">
        <v>16</v>
      </c>
      <c r="B5489" t="s">
        <v>6697</v>
      </c>
      <c r="C5489" s="1">
        <f t="shared" si="255"/>
        <v>43487.385416666664</v>
      </c>
      <c r="D5489" s="2">
        <f t="shared" si="256"/>
        <v>11</v>
      </c>
      <c r="E5489" s="2">
        <f t="shared" si="257"/>
        <v>57</v>
      </c>
      <c r="F5489" t="s">
        <v>18</v>
      </c>
      <c r="G5489" t="s">
        <v>748</v>
      </c>
      <c r="H5489" t="s">
        <v>769</v>
      </c>
      <c r="I5489" t="s">
        <v>304</v>
      </c>
      <c r="J5489" t="s">
        <v>1642</v>
      </c>
      <c r="K5489" t="s">
        <v>5791</v>
      </c>
      <c r="L5489" t="s">
        <v>223</v>
      </c>
      <c r="M5489" t="s">
        <v>58</v>
      </c>
      <c r="N5489" t="s">
        <v>176</v>
      </c>
      <c r="O5489" t="s">
        <v>188</v>
      </c>
      <c r="P5489" t="s">
        <v>500</v>
      </c>
      <c r="Q5489" t="s">
        <v>93</v>
      </c>
      <c r="R5489" t="s">
        <v>769</v>
      </c>
      <c r="V5489" s="4">
        <v>43478.625</v>
      </c>
      <c r="W5489" s="2">
        <f t="array" ref="W5489">INDEX(D5489:D15376,MATCH(MIN(ABS(C5489:C15376-V5489)),ABS(C5489:C15376-V5489),0))</f>
        <v>11</v>
      </c>
      <c r="X5489" s="2">
        <f t="array" ref="X5489">INDEX(E5489:E15376,MATCH(MIN(ABS(C5489:C15376-V5489)),ABS(C5489:C15376-V5489),0))</f>
        <v>57</v>
      </c>
    </row>
    <row r="5490" spans="1:24" x14ac:dyDescent="0.3">
      <c r="A5490" t="s">
        <v>16</v>
      </c>
      <c r="B5490" t="s">
        <v>6698</v>
      </c>
      <c r="C5490" s="1">
        <f t="shared" si="255"/>
        <v>43487.427083333336</v>
      </c>
      <c r="D5490" s="2">
        <f t="shared" si="256"/>
        <v>12</v>
      </c>
      <c r="E5490" s="2">
        <f t="shared" si="257"/>
        <v>52</v>
      </c>
      <c r="F5490" t="s">
        <v>18</v>
      </c>
      <c r="G5490" t="s">
        <v>748</v>
      </c>
      <c r="H5490" t="s">
        <v>769</v>
      </c>
      <c r="I5490" t="s">
        <v>780</v>
      </c>
      <c r="J5490" t="s">
        <v>304</v>
      </c>
      <c r="K5490" t="s">
        <v>5791</v>
      </c>
      <c r="L5490" t="s">
        <v>188</v>
      </c>
      <c r="M5490" t="s">
        <v>164</v>
      </c>
      <c r="N5490" t="s">
        <v>176</v>
      </c>
      <c r="O5490" t="s">
        <v>105</v>
      </c>
      <c r="P5490" t="s">
        <v>2349</v>
      </c>
      <c r="Q5490" t="s">
        <v>20</v>
      </c>
      <c r="R5490" t="s">
        <v>769</v>
      </c>
      <c r="V5490" s="4">
        <v>43478.666666666664</v>
      </c>
      <c r="W5490" s="2">
        <f t="array" ref="W5490">INDEX(D5490:D15377,MATCH(MIN(ABS(C5490:C15377-V5490)),ABS(C5490:C15377-V5490),0))</f>
        <v>12</v>
      </c>
      <c r="X5490" s="2">
        <f t="array" ref="X5490">INDEX(E5490:E15377,MATCH(MIN(ABS(C5490:C15377-V5490)),ABS(C5490:C15377-V5490),0))</f>
        <v>52</v>
      </c>
    </row>
    <row r="5491" spans="1:24" x14ac:dyDescent="0.3">
      <c r="A5491" t="s">
        <v>16</v>
      </c>
      <c r="B5491" t="s">
        <v>6699</v>
      </c>
      <c r="C5491" s="1">
        <f t="shared" si="255"/>
        <v>43487.46875</v>
      </c>
      <c r="D5491" s="2">
        <f t="shared" si="256"/>
        <v>14</v>
      </c>
      <c r="E5491" s="2">
        <f t="shared" si="257"/>
        <v>43</v>
      </c>
      <c r="F5491" t="s">
        <v>18</v>
      </c>
      <c r="G5491" t="s">
        <v>748</v>
      </c>
      <c r="H5491" t="s">
        <v>769</v>
      </c>
      <c r="I5491" t="s">
        <v>569</v>
      </c>
      <c r="J5491" t="s">
        <v>275</v>
      </c>
      <c r="K5491" t="s">
        <v>5775</v>
      </c>
      <c r="L5491" t="s">
        <v>457</v>
      </c>
      <c r="M5491" t="s">
        <v>1666</v>
      </c>
      <c r="N5491" t="s">
        <v>176</v>
      </c>
      <c r="O5491" t="s">
        <v>744</v>
      </c>
      <c r="P5491" t="s">
        <v>313</v>
      </c>
      <c r="Q5491" t="s">
        <v>20</v>
      </c>
      <c r="R5491" t="s">
        <v>769</v>
      </c>
      <c r="V5491" s="4">
        <v>43478.708333333336</v>
      </c>
      <c r="W5491" s="2">
        <f t="array" ref="W5491">INDEX(D5491:D15378,MATCH(MIN(ABS(C5491:C15378-V5491)),ABS(C5491:C15378-V5491),0))</f>
        <v>14</v>
      </c>
      <c r="X5491" s="2">
        <f t="array" ref="X5491">INDEX(E5491:E15378,MATCH(MIN(ABS(C5491:C15378-V5491)),ABS(C5491:C15378-V5491),0))</f>
        <v>43</v>
      </c>
    </row>
    <row r="5492" spans="1:24" x14ac:dyDescent="0.3">
      <c r="A5492" t="s">
        <v>16</v>
      </c>
      <c r="B5492" t="s">
        <v>6700</v>
      </c>
      <c r="C5492" s="1">
        <f t="shared" si="255"/>
        <v>43487.506944444445</v>
      </c>
      <c r="D5492" s="2">
        <f t="shared" si="256"/>
        <v>14</v>
      </c>
      <c r="E5492" s="2">
        <f t="shared" si="257"/>
        <v>41</v>
      </c>
      <c r="F5492" t="s">
        <v>18</v>
      </c>
      <c r="G5492" t="s">
        <v>748</v>
      </c>
      <c r="H5492" t="s">
        <v>769</v>
      </c>
      <c r="I5492" t="s">
        <v>569</v>
      </c>
      <c r="J5492" t="s">
        <v>569</v>
      </c>
      <c r="K5492" t="s">
        <v>4733</v>
      </c>
      <c r="L5492" t="s">
        <v>100</v>
      </c>
      <c r="M5492" t="s">
        <v>1494</v>
      </c>
      <c r="N5492" t="s">
        <v>47</v>
      </c>
      <c r="O5492" t="s">
        <v>3077</v>
      </c>
      <c r="P5492" t="s">
        <v>474</v>
      </c>
      <c r="Q5492" t="s">
        <v>93</v>
      </c>
      <c r="R5492" t="s">
        <v>769</v>
      </c>
      <c r="V5492" s="4">
        <v>43478.75</v>
      </c>
      <c r="W5492" s="2">
        <f t="array" ref="W5492">INDEX(D5492:D15379,MATCH(MIN(ABS(C5492:C15379-V5492)),ABS(C5492:C15379-V5492),0))</f>
        <v>14</v>
      </c>
      <c r="X5492" s="2">
        <f t="array" ref="X5492">INDEX(E5492:E15379,MATCH(MIN(ABS(C5492:C15379-V5492)),ABS(C5492:C15379-V5492),0))</f>
        <v>41</v>
      </c>
    </row>
    <row r="5493" spans="1:24" x14ac:dyDescent="0.3">
      <c r="A5493" t="s">
        <v>16</v>
      </c>
      <c r="B5493" t="s">
        <v>6701</v>
      </c>
      <c r="C5493" s="1">
        <f t="shared" si="255"/>
        <v>43487.545138888891</v>
      </c>
      <c r="D5493" s="2">
        <f t="shared" si="256"/>
        <v>16</v>
      </c>
      <c r="E5493" s="2">
        <f t="shared" si="257"/>
        <v>33</v>
      </c>
      <c r="F5493" t="s">
        <v>18</v>
      </c>
      <c r="G5493" t="s">
        <v>748</v>
      </c>
      <c r="H5493" t="s">
        <v>769</v>
      </c>
      <c r="I5493" t="s">
        <v>280</v>
      </c>
      <c r="J5493" t="s">
        <v>280</v>
      </c>
      <c r="K5493" t="s">
        <v>5387</v>
      </c>
      <c r="L5493" t="s">
        <v>221</v>
      </c>
      <c r="M5493" t="s">
        <v>300</v>
      </c>
      <c r="N5493" t="s">
        <v>176</v>
      </c>
      <c r="O5493" t="s">
        <v>188</v>
      </c>
      <c r="P5493" t="s">
        <v>253</v>
      </c>
      <c r="Q5493" t="s">
        <v>20</v>
      </c>
      <c r="R5493" t="s">
        <v>769</v>
      </c>
      <c r="V5493" s="4">
        <v>43478.791666666664</v>
      </c>
      <c r="W5493" s="2">
        <f t="array" ref="W5493">INDEX(D5493:D15380,MATCH(MIN(ABS(C5493:C15380-V5493)),ABS(C5493:C15380-V5493),0))</f>
        <v>16</v>
      </c>
      <c r="X5493" s="2">
        <f t="array" ref="X5493">INDEX(E5493:E15380,MATCH(MIN(ABS(C5493:C15380-V5493)),ABS(C5493:C15380-V5493),0))</f>
        <v>33</v>
      </c>
    </row>
    <row r="5494" spans="1:24" x14ac:dyDescent="0.3">
      <c r="A5494" t="s">
        <v>16</v>
      </c>
      <c r="B5494" t="s">
        <v>6702</v>
      </c>
      <c r="C5494" s="1">
        <f t="shared" si="255"/>
        <v>43487.59375</v>
      </c>
      <c r="D5494" s="2">
        <f t="shared" si="256"/>
        <v>18</v>
      </c>
      <c r="E5494" s="2">
        <f t="shared" si="257"/>
        <v>30</v>
      </c>
      <c r="F5494" t="s">
        <v>18</v>
      </c>
      <c r="G5494" t="s">
        <v>748</v>
      </c>
      <c r="H5494" t="s">
        <v>769</v>
      </c>
      <c r="I5494" t="s">
        <v>245</v>
      </c>
      <c r="J5494" t="s">
        <v>245</v>
      </c>
      <c r="K5494" t="s">
        <v>761</v>
      </c>
      <c r="L5494" t="s">
        <v>95</v>
      </c>
      <c r="M5494" t="s">
        <v>1584</v>
      </c>
      <c r="N5494" t="s">
        <v>176</v>
      </c>
      <c r="O5494" t="s">
        <v>250</v>
      </c>
      <c r="P5494" t="s">
        <v>2742</v>
      </c>
      <c r="Q5494" t="s">
        <v>199</v>
      </c>
      <c r="R5494" t="s">
        <v>769</v>
      </c>
      <c r="V5494" s="4">
        <v>43478.833333333336</v>
      </c>
      <c r="W5494" s="2">
        <f t="array" ref="W5494">INDEX(D5494:D15381,MATCH(MIN(ABS(C5494:C15381-V5494)),ABS(C5494:C15381-V5494),0))</f>
        <v>18</v>
      </c>
      <c r="X5494" s="2">
        <f t="array" ref="X5494">INDEX(E5494:E15381,MATCH(MIN(ABS(C5494:C15381-V5494)),ABS(C5494:C15381-V5494),0))</f>
        <v>30</v>
      </c>
    </row>
    <row r="5495" spans="1:24" x14ac:dyDescent="0.3">
      <c r="A5495" t="s">
        <v>16</v>
      </c>
      <c r="B5495" t="s">
        <v>6703</v>
      </c>
      <c r="C5495" s="1">
        <f t="shared" si="255"/>
        <v>43487.635416666664</v>
      </c>
      <c r="D5495" s="2">
        <f t="shared" si="256"/>
        <v>18</v>
      </c>
      <c r="E5495" s="2">
        <f t="shared" si="257"/>
        <v>30</v>
      </c>
      <c r="F5495" t="s">
        <v>18</v>
      </c>
      <c r="G5495" t="s">
        <v>748</v>
      </c>
      <c r="H5495" t="s">
        <v>769</v>
      </c>
      <c r="I5495" t="s">
        <v>245</v>
      </c>
      <c r="J5495" t="s">
        <v>245</v>
      </c>
      <c r="K5495" t="s">
        <v>761</v>
      </c>
      <c r="L5495" t="s">
        <v>95</v>
      </c>
      <c r="M5495" t="s">
        <v>186</v>
      </c>
      <c r="N5495" t="s">
        <v>114</v>
      </c>
      <c r="O5495" t="s">
        <v>133</v>
      </c>
      <c r="P5495" t="s">
        <v>411</v>
      </c>
      <c r="Q5495" t="s">
        <v>65</v>
      </c>
      <c r="R5495" t="s">
        <v>769</v>
      </c>
      <c r="V5495" s="4">
        <v>43478.875</v>
      </c>
      <c r="W5495" s="2">
        <f t="array" ref="W5495">INDEX(D5495:D15382,MATCH(MIN(ABS(C5495:C15382-V5495)),ABS(C5495:C15382-V5495),0))</f>
        <v>18</v>
      </c>
      <c r="X5495" s="2">
        <f t="array" ref="X5495">INDEX(E5495:E15382,MATCH(MIN(ABS(C5495:C15382-V5495)),ABS(C5495:C15382-V5495),0))</f>
        <v>30</v>
      </c>
    </row>
    <row r="5496" spans="1:24" x14ac:dyDescent="0.3">
      <c r="A5496" t="s">
        <v>16</v>
      </c>
      <c r="B5496" t="s">
        <v>6704</v>
      </c>
      <c r="C5496" s="1">
        <f t="shared" si="255"/>
        <v>43487.677083333336</v>
      </c>
      <c r="D5496" s="2">
        <f t="shared" si="256"/>
        <v>17</v>
      </c>
      <c r="E5496" s="2">
        <f t="shared" si="257"/>
        <v>31</v>
      </c>
      <c r="F5496" t="s">
        <v>18</v>
      </c>
      <c r="G5496" t="s">
        <v>748</v>
      </c>
      <c r="H5496" t="s">
        <v>769</v>
      </c>
      <c r="I5496" t="s">
        <v>757</v>
      </c>
      <c r="J5496" t="s">
        <v>757</v>
      </c>
      <c r="K5496" t="s">
        <v>761</v>
      </c>
      <c r="L5496" t="s">
        <v>105</v>
      </c>
      <c r="M5496" t="s">
        <v>952</v>
      </c>
      <c r="N5496" t="s">
        <v>176</v>
      </c>
      <c r="O5496" t="s">
        <v>212</v>
      </c>
      <c r="P5496" t="s">
        <v>140</v>
      </c>
      <c r="Q5496" t="s">
        <v>65</v>
      </c>
      <c r="R5496" t="s">
        <v>769</v>
      </c>
      <c r="V5496" s="4">
        <v>43478.916666666664</v>
      </c>
      <c r="W5496" s="2">
        <f t="array" ref="W5496">INDEX(D5496:D15383,MATCH(MIN(ABS(C5496:C15383-V5496)),ABS(C5496:C15383-V5496),0))</f>
        <v>17</v>
      </c>
      <c r="X5496" s="2">
        <f t="array" ref="X5496">INDEX(E5496:E15383,MATCH(MIN(ABS(C5496:C15383-V5496)),ABS(C5496:C15383-V5496),0))</f>
        <v>31</v>
      </c>
    </row>
    <row r="5497" spans="1:24" x14ac:dyDescent="0.3">
      <c r="A5497" t="s">
        <v>16</v>
      </c>
      <c r="B5497" t="s">
        <v>6705</v>
      </c>
      <c r="C5497" s="1">
        <f t="shared" si="255"/>
        <v>43487.708333333336</v>
      </c>
      <c r="D5497" s="2">
        <f t="shared" si="256"/>
        <v>17</v>
      </c>
      <c r="E5497" s="2">
        <f t="shared" si="257"/>
        <v>32</v>
      </c>
      <c r="F5497" t="s">
        <v>18</v>
      </c>
      <c r="G5497" t="s">
        <v>748</v>
      </c>
      <c r="H5497" t="s">
        <v>769</v>
      </c>
      <c r="I5497" t="s">
        <v>757</v>
      </c>
      <c r="J5497" t="s">
        <v>757</v>
      </c>
      <c r="K5497" t="s">
        <v>761</v>
      </c>
      <c r="L5497" t="s">
        <v>117</v>
      </c>
      <c r="M5497" t="s">
        <v>597</v>
      </c>
      <c r="N5497" t="s">
        <v>176</v>
      </c>
      <c r="O5497" t="s">
        <v>744</v>
      </c>
      <c r="P5497" t="s">
        <v>140</v>
      </c>
      <c r="Q5497" t="s">
        <v>65</v>
      </c>
      <c r="R5497" t="s">
        <v>769</v>
      </c>
      <c r="V5497" s="4">
        <v>43478.958333333336</v>
      </c>
      <c r="W5497" s="2">
        <f t="array" ref="W5497">INDEX(D5497:D15384,MATCH(MIN(ABS(C5497:C15384-V5497)),ABS(C5497:C15384-V5497),0))</f>
        <v>17</v>
      </c>
      <c r="X5497" s="2">
        <f t="array" ref="X5497">INDEX(E5497:E15384,MATCH(MIN(ABS(C5497:C15384-V5497)),ABS(C5497:C15384-V5497),0))</f>
        <v>32</v>
      </c>
    </row>
    <row r="5498" spans="1:24" x14ac:dyDescent="0.3">
      <c r="A5498" t="s">
        <v>16</v>
      </c>
      <c r="B5498" t="s">
        <v>6706</v>
      </c>
      <c r="C5498" s="1">
        <f t="shared" si="255"/>
        <v>43487.753472222219</v>
      </c>
      <c r="D5498" s="2">
        <f t="shared" si="256"/>
        <v>16</v>
      </c>
      <c r="E5498" s="2">
        <f t="shared" si="257"/>
        <v>35</v>
      </c>
      <c r="F5498" t="s">
        <v>18</v>
      </c>
      <c r="G5498" t="s">
        <v>748</v>
      </c>
      <c r="H5498" t="s">
        <v>769</v>
      </c>
      <c r="I5498" t="s">
        <v>280</v>
      </c>
      <c r="J5498" t="s">
        <v>622</v>
      </c>
      <c r="K5498" t="s">
        <v>761</v>
      </c>
      <c r="L5498" t="s">
        <v>1047</v>
      </c>
      <c r="M5498" t="s">
        <v>597</v>
      </c>
      <c r="N5498" t="s">
        <v>176</v>
      </c>
      <c r="O5498" t="s">
        <v>100</v>
      </c>
      <c r="P5498" t="s">
        <v>121</v>
      </c>
      <c r="Q5498" t="s">
        <v>65</v>
      </c>
      <c r="R5498" t="s">
        <v>769</v>
      </c>
      <c r="V5498" s="4">
        <v>43479</v>
      </c>
      <c r="W5498" s="2">
        <f t="array" ref="W5498">INDEX(D5498:D15385,MATCH(MIN(ABS(C5498:C15385-V5498)),ABS(C5498:C15385-V5498),0))</f>
        <v>16</v>
      </c>
      <c r="X5498" s="2">
        <f t="array" ref="X5498">INDEX(E5498:E15385,MATCH(MIN(ABS(C5498:C15385-V5498)),ABS(C5498:C15385-V5498),0))</f>
        <v>35</v>
      </c>
    </row>
    <row r="5499" spans="1:24" x14ac:dyDescent="0.3">
      <c r="A5499" t="s">
        <v>16</v>
      </c>
      <c r="B5499" t="s">
        <v>6707</v>
      </c>
      <c r="C5499" s="1">
        <f t="shared" si="255"/>
        <v>43487.795138888891</v>
      </c>
      <c r="D5499" s="2">
        <f t="shared" si="256"/>
        <v>15</v>
      </c>
      <c r="E5499" s="2">
        <f t="shared" si="257"/>
        <v>36</v>
      </c>
      <c r="F5499" t="s">
        <v>18</v>
      </c>
      <c r="G5499" t="s">
        <v>748</v>
      </c>
      <c r="H5499" t="s">
        <v>769</v>
      </c>
      <c r="I5499" t="s">
        <v>622</v>
      </c>
      <c r="J5499" t="s">
        <v>622</v>
      </c>
      <c r="K5499" t="s">
        <v>761</v>
      </c>
      <c r="L5499" t="s">
        <v>630</v>
      </c>
      <c r="M5499" t="s">
        <v>1035</v>
      </c>
      <c r="N5499" t="s">
        <v>176</v>
      </c>
      <c r="O5499" t="s">
        <v>1171</v>
      </c>
      <c r="P5499" t="s">
        <v>375</v>
      </c>
      <c r="Q5499" t="s">
        <v>93</v>
      </c>
      <c r="R5499" t="s">
        <v>769</v>
      </c>
      <c r="V5499" s="4">
        <v>43479.041666666664</v>
      </c>
      <c r="W5499" s="2">
        <f t="array" ref="W5499">INDEX(D5499:D15386,MATCH(MIN(ABS(C5499:C15386-V5499)),ABS(C5499:C15386-V5499),0))</f>
        <v>15</v>
      </c>
      <c r="X5499" s="2">
        <f t="array" ref="X5499">INDEX(E5499:E15386,MATCH(MIN(ABS(C5499:C15386-V5499)),ABS(C5499:C15386-V5499),0))</f>
        <v>36</v>
      </c>
    </row>
    <row r="5500" spans="1:24" x14ac:dyDescent="0.3">
      <c r="A5500" t="s">
        <v>16</v>
      </c>
      <c r="B5500" t="s">
        <v>6708</v>
      </c>
      <c r="C5500" s="1">
        <f t="shared" si="255"/>
        <v>43487.84375</v>
      </c>
      <c r="D5500" s="2">
        <f t="shared" si="256"/>
        <v>14</v>
      </c>
      <c r="E5500" s="2">
        <f t="shared" si="257"/>
        <v>41</v>
      </c>
      <c r="F5500" t="s">
        <v>18</v>
      </c>
      <c r="G5500" t="s">
        <v>748</v>
      </c>
      <c r="H5500" t="s">
        <v>769</v>
      </c>
      <c r="I5500" t="s">
        <v>569</v>
      </c>
      <c r="J5500" t="s">
        <v>569</v>
      </c>
      <c r="K5500" t="s">
        <v>761</v>
      </c>
      <c r="L5500" t="s">
        <v>100</v>
      </c>
      <c r="M5500" t="s">
        <v>804</v>
      </c>
      <c r="N5500" t="s">
        <v>176</v>
      </c>
      <c r="O5500" t="s">
        <v>648</v>
      </c>
      <c r="P5500" t="s">
        <v>132</v>
      </c>
      <c r="Q5500" t="s">
        <v>93</v>
      </c>
      <c r="R5500" t="s">
        <v>769</v>
      </c>
      <c r="V5500" s="4">
        <v>43479.083333333336</v>
      </c>
      <c r="W5500" s="2">
        <f t="array" ref="W5500">INDEX(D5500:D15387,MATCH(MIN(ABS(C5500:C15387-V5500)),ABS(C5500:C15387-V5500),0))</f>
        <v>14</v>
      </c>
      <c r="X5500" s="2">
        <f t="array" ref="X5500">INDEX(E5500:E15387,MATCH(MIN(ABS(C5500:C15387-V5500)),ABS(C5500:C15387-V5500),0))</f>
        <v>41</v>
      </c>
    </row>
    <row r="5501" spans="1:24" x14ac:dyDescent="0.3">
      <c r="A5501" t="s">
        <v>16</v>
      </c>
      <c r="B5501" t="s">
        <v>6709</v>
      </c>
      <c r="C5501" s="1">
        <f t="shared" si="255"/>
        <v>43487.888888888891</v>
      </c>
      <c r="D5501" s="2">
        <f t="shared" si="256"/>
        <v>14</v>
      </c>
      <c r="E5501" s="2">
        <f t="shared" si="257"/>
        <v>41</v>
      </c>
      <c r="F5501" t="s">
        <v>18</v>
      </c>
      <c r="G5501" t="s">
        <v>748</v>
      </c>
      <c r="H5501" t="s">
        <v>769</v>
      </c>
      <c r="I5501" t="s">
        <v>569</v>
      </c>
      <c r="J5501" t="s">
        <v>275</v>
      </c>
      <c r="K5501" t="s">
        <v>5387</v>
      </c>
      <c r="L5501" t="s">
        <v>100</v>
      </c>
      <c r="M5501" t="s">
        <v>190</v>
      </c>
      <c r="N5501" t="s">
        <v>176</v>
      </c>
      <c r="O5501" t="s">
        <v>38</v>
      </c>
      <c r="P5501" t="s">
        <v>435</v>
      </c>
      <c r="Q5501" t="s">
        <v>93</v>
      </c>
      <c r="R5501" t="s">
        <v>769</v>
      </c>
      <c r="V5501" s="4">
        <v>43479.125</v>
      </c>
      <c r="W5501" s="2">
        <f t="array" ref="W5501">INDEX(D5501:D15388,MATCH(MIN(ABS(C5501:C15388-V5501)),ABS(C5501:C15388-V5501),0))</f>
        <v>14</v>
      </c>
      <c r="X5501" s="2">
        <f t="array" ref="X5501">INDEX(E5501:E15388,MATCH(MIN(ABS(C5501:C15388-V5501)),ABS(C5501:C15388-V5501),0))</f>
        <v>41</v>
      </c>
    </row>
    <row r="5502" spans="1:24" x14ac:dyDescent="0.3">
      <c r="A5502" t="s">
        <v>16</v>
      </c>
      <c r="B5502" t="s">
        <v>6710</v>
      </c>
      <c r="C5502" s="1">
        <f t="shared" si="255"/>
        <v>43487.927083333336</v>
      </c>
      <c r="D5502" s="2">
        <f t="shared" si="256"/>
        <v>13</v>
      </c>
      <c r="E5502" s="2">
        <f t="shared" si="257"/>
        <v>44</v>
      </c>
      <c r="F5502" t="s">
        <v>18</v>
      </c>
      <c r="G5502" t="s">
        <v>748</v>
      </c>
      <c r="H5502" t="s">
        <v>769</v>
      </c>
      <c r="I5502" t="s">
        <v>275</v>
      </c>
      <c r="J5502" t="s">
        <v>780</v>
      </c>
      <c r="K5502" t="s">
        <v>5387</v>
      </c>
      <c r="L5502" t="s">
        <v>558</v>
      </c>
      <c r="M5502" t="s">
        <v>186</v>
      </c>
      <c r="N5502" t="s">
        <v>47</v>
      </c>
      <c r="O5502" t="s">
        <v>271</v>
      </c>
      <c r="P5502" t="s">
        <v>392</v>
      </c>
      <c r="Q5502" t="s">
        <v>20</v>
      </c>
      <c r="R5502" t="s">
        <v>769</v>
      </c>
      <c r="V5502" s="4">
        <v>43479.166666666664</v>
      </c>
      <c r="W5502" s="2">
        <f t="array" ref="W5502">INDEX(D5502:D15389,MATCH(MIN(ABS(C5502:C15389-V5502)),ABS(C5502:C15389-V5502),0))</f>
        <v>13</v>
      </c>
      <c r="X5502" s="2">
        <f t="array" ref="X5502">INDEX(E5502:E15389,MATCH(MIN(ABS(C5502:C15389-V5502)),ABS(C5502:C15389-V5502),0))</f>
        <v>44</v>
      </c>
    </row>
    <row r="5503" spans="1:24" x14ac:dyDescent="0.3">
      <c r="A5503" t="s">
        <v>16</v>
      </c>
      <c r="B5503" t="s">
        <v>6711</v>
      </c>
      <c r="C5503" s="1">
        <f t="shared" si="255"/>
        <v>43487.96875</v>
      </c>
      <c r="D5503" s="2">
        <f t="shared" si="256"/>
        <v>12</v>
      </c>
      <c r="E5503" s="2">
        <f t="shared" si="257"/>
        <v>45</v>
      </c>
      <c r="F5503" t="s">
        <v>18</v>
      </c>
      <c r="G5503" t="s">
        <v>748</v>
      </c>
      <c r="H5503" t="s">
        <v>769</v>
      </c>
      <c r="I5503" t="s">
        <v>780</v>
      </c>
      <c r="J5503" t="s">
        <v>780</v>
      </c>
      <c r="K5503" t="s">
        <v>5387</v>
      </c>
      <c r="L5503" t="s">
        <v>250</v>
      </c>
      <c r="M5503" t="s">
        <v>1035</v>
      </c>
      <c r="N5503" t="s">
        <v>176</v>
      </c>
      <c r="O5503" t="s">
        <v>55</v>
      </c>
      <c r="P5503" t="s">
        <v>531</v>
      </c>
      <c r="Q5503" t="s">
        <v>20</v>
      </c>
      <c r="R5503" t="s">
        <v>769</v>
      </c>
      <c r="V5503" s="4">
        <v>43479.208333333336</v>
      </c>
      <c r="W5503" s="2">
        <f t="array" ref="W5503">INDEX(D5503:D15390,MATCH(MIN(ABS(C5503:C15390-V5503)),ABS(C5503:C15390-V5503),0))</f>
        <v>12</v>
      </c>
      <c r="X5503" s="2">
        <f t="array" ref="X5503">INDEX(E5503:E15390,MATCH(MIN(ABS(C5503:C15390-V5503)),ABS(C5503:C15390-V5503),0))</f>
        <v>45</v>
      </c>
    </row>
    <row r="5504" spans="1:24" x14ac:dyDescent="0.3">
      <c r="A5504" t="s">
        <v>16</v>
      </c>
      <c r="B5504" t="s">
        <v>6712</v>
      </c>
      <c r="C5504" s="1">
        <f t="shared" si="255"/>
        <v>43488.010416666664</v>
      </c>
      <c r="D5504" s="2">
        <f t="shared" si="256"/>
        <v>12</v>
      </c>
      <c r="E5504" s="2">
        <f t="shared" si="257"/>
        <v>47</v>
      </c>
      <c r="F5504" t="s">
        <v>18</v>
      </c>
      <c r="G5504" t="s">
        <v>748</v>
      </c>
      <c r="H5504" t="s">
        <v>769</v>
      </c>
      <c r="I5504" t="s">
        <v>780</v>
      </c>
      <c r="J5504" t="s">
        <v>304</v>
      </c>
      <c r="K5504" t="s">
        <v>5387</v>
      </c>
      <c r="L5504" t="s">
        <v>442</v>
      </c>
      <c r="M5504" t="s">
        <v>461</v>
      </c>
      <c r="N5504" t="s">
        <v>47</v>
      </c>
      <c r="O5504" t="s">
        <v>636</v>
      </c>
      <c r="P5504" t="s">
        <v>272</v>
      </c>
      <c r="Q5504" t="s">
        <v>20</v>
      </c>
      <c r="R5504" t="s">
        <v>769</v>
      </c>
      <c r="V5504" s="4">
        <v>43479.25</v>
      </c>
      <c r="W5504" s="2">
        <f t="array" ref="W5504">INDEX(D5504:D15391,MATCH(MIN(ABS(C5504:C15391-V5504)),ABS(C5504:C15391-V5504),0))</f>
        <v>12</v>
      </c>
      <c r="X5504" s="2">
        <f t="array" ref="X5504">INDEX(E5504:E15391,MATCH(MIN(ABS(C5504:C15391-V5504)),ABS(C5504:C15391-V5504),0))</f>
        <v>47</v>
      </c>
    </row>
    <row r="5505" spans="1:24" x14ac:dyDescent="0.3">
      <c r="A5505" t="s">
        <v>16</v>
      </c>
      <c r="B5505" t="s">
        <v>6713</v>
      </c>
      <c r="C5505" s="1">
        <f t="shared" si="255"/>
        <v>43488.048611111109</v>
      </c>
      <c r="D5505" s="2">
        <f t="shared" si="256"/>
        <v>11</v>
      </c>
      <c r="E5505" s="2">
        <f t="shared" si="257"/>
        <v>48</v>
      </c>
      <c r="F5505" t="s">
        <v>18</v>
      </c>
      <c r="G5505" t="s">
        <v>748</v>
      </c>
      <c r="H5505" t="s">
        <v>769</v>
      </c>
      <c r="I5505" t="s">
        <v>304</v>
      </c>
      <c r="J5505" t="s">
        <v>304</v>
      </c>
      <c r="K5505" t="s">
        <v>761</v>
      </c>
      <c r="L5505" t="s">
        <v>109</v>
      </c>
      <c r="M5505" t="s">
        <v>849</v>
      </c>
      <c r="N5505" t="s">
        <v>176</v>
      </c>
      <c r="O5505" t="s">
        <v>83</v>
      </c>
      <c r="P5505" t="s">
        <v>834</v>
      </c>
      <c r="Q5505" t="s">
        <v>93</v>
      </c>
      <c r="R5505" t="s">
        <v>769</v>
      </c>
      <c r="V5505" s="4">
        <v>43479.291666666664</v>
      </c>
      <c r="W5505" s="2">
        <f t="array" ref="W5505">INDEX(D5505:D15392,MATCH(MIN(ABS(C5505:C15392-V5505)),ABS(C5505:C15392-V5505),0))</f>
        <v>11</v>
      </c>
      <c r="X5505" s="2">
        <f t="array" ref="X5505">INDEX(E5505:E15392,MATCH(MIN(ABS(C5505:C15392-V5505)),ABS(C5505:C15392-V5505),0))</f>
        <v>48</v>
      </c>
    </row>
    <row r="5506" spans="1:24" x14ac:dyDescent="0.3">
      <c r="A5506" t="s">
        <v>16</v>
      </c>
      <c r="B5506" t="s">
        <v>6714</v>
      </c>
      <c r="C5506" s="1">
        <f t="shared" si="255"/>
        <v>43488.09375</v>
      </c>
      <c r="D5506" s="2">
        <f t="shared" si="256"/>
        <v>11</v>
      </c>
      <c r="E5506" s="2">
        <f t="shared" si="257"/>
        <v>50</v>
      </c>
      <c r="F5506" t="s">
        <v>18</v>
      </c>
      <c r="G5506" t="s">
        <v>748</v>
      </c>
      <c r="H5506" t="s">
        <v>769</v>
      </c>
      <c r="I5506" t="s">
        <v>304</v>
      </c>
      <c r="J5506" t="s">
        <v>1642</v>
      </c>
      <c r="K5506" t="s">
        <v>761</v>
      </c>
      <c r="L5506" t="s">
        <v>55</v>
      </c>
      <c r="M5506" t="s">
        <v>404</v>
      </c>
      <c r="N5506" t="s">
        <v>176</v>
      </c>
      <c r="O5506" t="s">
        <v>250</v>
      </c>
      <c r="P5506" t="s">
        <v>330</v>
      </c>
      <c r="Q5506" t="s">
        <v>93</v>
      </c>
      <c r="R5506" t="s">
        <v>769</v>
      </c>
      <c r="V5506" s="4">
        <v>43479.333333333336</v>
      </c>
      <c r="W5506" s="2">
        <f t="array" ref="W5506">INDEX(D5506:D15393,MATCH(MIN(ABS(C5506:C15393-V5506)),ABS(C5506:C15393-V5506),0))</f>
        <v>11</v>
      </c>
      <c r="X5506" s="2">
        <f t="array" ref="X5506">INDEX(E5506:E15393,MATCH(MIN(ABS(C5506:C15393-V5506)),ABS(C5506:C15393-V5506),0))</f>
        <v>50</v>
      </c>
    </row>
    <row r="5507" spans="1:24" x14ac:dyDescent="0.3">
      <c r="A5507" t="s">
        <v>16</v>
      </c>
      <c r="B5507" t="s">
        <v>6715</v>
      </c>
      <c r="C5507" s="1">
        <f t="shared" ref="C5507:C5570" si="258">DATEVALUE(B5507)+TIMEVALUE(B5507)</f>
        <v>43488.135416666664</v>
      </c>
      <c r="D5507" s="2">
        <f t="shared" ref="D5507:D5570" si="259">I5507*1</f>
        <v>11</v>
      </c>
      <c r="E5507" s="2">
        <f t="shared" ref="E5507:E5570" si="260">L5507*1</f>
        <v>52</v>
      </c>
      <c r="F5507" t="s">
        <v>18</v>
      </c>
      <c r="G5507" t="s">
        <v>748</v>
      </c>
      <c r="H5507" t="s">
        <v>769</v>
      </c>
      <c r="I5507" t="s">
        <v>304</v>
      </c>
      <c r="J5507" t="s">
        <v>1642</v>
      </c>
      <c r="K5507" t="s">
        <v>761</v>
      </c>
      <c r="L5507" t="s">
        <v>188</v>
      </c>
      <c r="M5507" t="s">
        <v>1900</v>
      </c>
      <c r="N5507" t="s">
        <v>176</v>
      </c>
      <c r="O5507" t="s">
        <v>117</v>
      </c>
      <c r="P5507" t="s">
        <v>375</v>
      </c>
      <c r="Q5507" t="s">
        <v>93</v>
      </c>
      <c r="R5507" t="s">
        <v>769</v>
      </c>
      <c r="V5507" s="4">
        <v>43479.375</v>
      </c>
      <c r="W5507" s="2">
        <f t="array" ref="W5507">INDEX(D5507:D15394,MATCH(MIN(ABS(C5507:C15394-V5507)),ABS(C5507:C15394-V5507),0))</f>
        <v>11</v>
      </c>
      <c r="X5507" s="2">
        <f t="array" ref="X5507">INDEX(E5507:E15394,MATCH(MIN(ABS(C5507:C15394-V5507)),ABS(C5507:C15394-V5507),0))</f>
        <v>52</v>
      </c>
    </row>
    <row r="5508" spans="1:24" x14ac:dyDescent="0.3">
      <c r="A5508" t="s">
        <v>16</v>
      </c>
      <c r="B5508" t="s">
        <v>6716</v>
      </c>
      <c r="C5508" s="1">
        <f t="shared" si="258"/>
        <v>43488.177083333336</v>
      </c>
      <c r="D5508" s="2">
        <f t="shared" si="259"/>
        <v>10</v>
      </c>
      <c r="E5508" s="2">
        <f t="shared" si="260"/>
        <v>53</v>
      </c>
      <c r="F5508" t="s">
        <v>18</v>
      </c>
      <c r="G5508" t="s">
        <v>748</v>
      </c>
      <c r="H5508" t="s">
        <v>769</v>
      </c>
      <c r="I5508" t="s">
        <v>1642</v>
      </c>
      <c r="J5508" t="s">
        <v>1642</v>
      </c>
      <c r="K5508" t="s">
        <v>761</v>
      </c>
      <c r="L5508" t="s">
        <v>490</v>
      </c>
      <c r="M5508" t="s">
        <v>1900</v>
      </c>
      <c r="N5508" t="s">
        <v>176</v>
      </c>
      <c r="O5508" t="s">
        <v>615</v>
      </c>
      <c r="P5508" t="s">
        <v>435</v>
      </c>
      <c r="Q5508" t="s">
        <v>93</v>
      </c>
      <c r="R5508" t="s">
        <v>769</v>
      </c>
      <c r="V5508" s="4">
        <v>43479.416666666664</v>
      </c>
      <c r="W5508" s="2">
        <f t="array" ref="W5508">INDEX(D5508:D15395,MATCH(MIN(ABS(C5508:C15395-V5508)),ABS(C5508:C15395-V5508),0))</f>
        <v>10</v>
      </c>
      <c r="X5508" s="2">
        <f t="array" ref="X5508">INDEX(E5508:E15395,MATCH(MIN(ABS(C5508:C15395-V5508)),ABS(C5508:C15395-V5508),0))</f>
        <v>53</v>
      </c>
    </row>
    <row r="5509" spans="1:24" x14ac:dyDescent="0.3">
      <c r="A5509" t="s">
        <v>16</v>
      </c>
      <c r="B5509" t="s">
        <v>6717</v>
      </c>
      <c r="C5509" s="1">
        <f t="shared" si="258"/>
        <v>43488.21875</v>
      </c>
      <c r="D5509" s="2">
        <f t="shared" si="259"/>
        <v>10</v>
      </c>
      <c r="E5509" s="2">
        <f t="shared" si="260"/>
        <v>54</v>
      </c>
      <c r="F5509" t="s">
        <v>18</v>
      </c>
      <c r="G5509" t="s">
        <v>748</v>
      </c>
      <c r="H5509" t="s">
        <v>769</v>
      </c>
      <c r="I5509" t="s">
        <v>1642</v>
      </c>
      <c r="J5509" t="s">
        <v>152</v>
      </c>
      <c r="K5509" t="s">
        <v>761</v>
      </c>
      <c r="L5509" t="s">
        <v>212</v>
      </c>
      <c r="M5509" t="s">
        <v>348</v>
      </c>
      <c r="N5509" t="s">
        <v>176</v>
      </c>
      <c r="O5509" t="s">
        <v>586</v>
      </c>
      <c r="P5509" t="s">
        <v>261</v>
      </c>
      <c r="Q5509" t="s">
        <v>93</v>
      </c>
      <c r="R5509" t="s">
        <v>769</v>
      </c>
      <c r="V5509" s="4">
        <v>43479.458333333336</v>
      </c>
      <c r="W5509" s="2">
        <f t="array" ref="W5509">INDEX(D5509:D15396,MATCH(MIN(ABS(C5509:C15396-V5509)),ABS(C5509:C15396-V5509),0))</f>
        <v>10</v>
      </c>
      <c r="X5509" s="2">
        <f t="array" ref="X5509">INDEX(E5509:E15396,MATCH(MIN(ABS(C5509:C15396-V5509)),ABS(C5509:C15396-V5509),0))</f>
        <v>54</v>
      </c>
    </row>
    <row r="5510" spans="1:24" x14ac:dyDescent="0.3">
      <c r="A5510" t="s">
        <v>16</v>
      </c>
      <c r="B5510" t="s">
        <v>6718</v>
      </c>
      <c r="C5510" s="1">
        <f t="shared" si="258"/>
        <v>43488.260416666664</v>
      </c>
      <c r="D5510" s="2">
        <f t="shared" si="259"/>
        <v>9</v>
      </c>
      <c r="E5510" s="2">
        <f t="shared" si="260"/>
        <v>56</v>
      </c>
      <c r="F5510" t="s">
        <v>18</v>
      </c>
      <c r="G5510" t="s">
        <v>748</v>
      </c>
      <c r="H5510" t="s">
        <v>769</v>
      </c>
      <c r="I5510" t="s">
        <v>152</v>
      </c>
      <c r="J5510" t="s">
        <v>152</v>
      </c>
      <c r="K5510" t="s">
        <v>761</v>
      </c>
      <c r="L5510" t="s">
        <v>882</v>
      </c>
      <c r="M5510" t="s">
        <v>32</v>
      </c>
      <c r="N5510" t="s">
        <v>47</v>
      </c>
      <c r="O5510" t="s">
        <v>245</v>
      </c>
      <c r="P5510" t="s">
        <v>261</v>
      </c>
      <c r="Q5510" t="s">
        <v>93</v>
      </c>
      <c r="R5510" t="s">
        <v>769</v>
      </c>
      <c r="V5510" s="4">
        <v>43479.5</v>
      </c>
      <c r="W5510" s="2">
        <f t="array" ref="W5510">INDEX(D5510:D15397,MATCH(MIN(ABS(C5510:C15397-V5510)),ABS(C5510:C15397-V5510),0))</f>
        <v>9</v>
      </c>
      <c r="X5510" s="2">
        <f t="array" ref="X5510">INDEX(E5510:E15397,MATCH(MIN(ABS(C5510:C15397-V5510)),ABS(C5510:C15397-V5510),0))</f>
        <v>56</v>
      </c>
    </row>
    <row r="5511" spans="1:24" x14ac:dyDescent="0.3">
      <c r="A5511" t="s">
        <v>16</v>
      </c>
      <c r="B5511" t="s">
        <v>6719</v>
      </c>
      <c r="C5511" s="1">
        <f t="shared" si="258"/>
        <v>43488.295138888891</v>
      </c>
      <c r="D5511" s="2">
        <f t="shared" si="259"/>
        <v>9</v>
      </c>
      <c r="E5511" s="2">
        <f t="shared" si="260"/>
        <v>56</v>
      </c>
      <c r="F5511" t="s">
        <v>18</v>
      </c>
      <c r="G5511" t="s">
        <v>748</v>
      </c>
      <c r="H5511" t="s">
        <v>769</v>
      </c>
      <c r="I5511" t="s">
        <v>152</v>
      </c>
      <c r="J5511" t="s">
        <v>152</v>
      </c>
      <c r="K5511" t="s">
        <v>5387</v>
      </c>
      <c r="L5511" t="s">
        <v>882</v>
      </c>
      <c r="M5511" t="s">
        <v>1113</v>
      </c>
      <c r="N5511" t="s">
        <v>176</v>
      </c>
      <c r="O5511" t="s">
        <v>118</v>
      </c>
      <c r="P5511" t="s">
        <v>261</v>
      </c>
      <c r="Q5511" t="s">
        <v>93</v>
      </c>
      <c r="R5511" t="s">
        <v>769</v>
      </c>
      <c r="V5511" s="4">
        <v>43479.541666666664</v>
      </c>
      <c r="W5511" s="2">
        <f t="array" ref="W5511">INDEX(D5511:D15398,MATCH(MIN(ABS(C5511:C15398-V5511)),ABS(C5511:C15398-V5511),0))</f>
        <v>9</v>
      </c>
      <c r="X5511" s="2">
        <f t="array" ref="X5511">INDEX(E5511:E15398,MATCH(MIN(ABS(C5511:C15398-V5511)),ABS(C5511:C15398-V5511),0))</f>
        <v>56</v>
      </c>
    </row>
    <row r="5512" spans="1:24" x14ac:dyDescent="0.3">
      <c r="A5512" t="s">
        <v>16</v>
      </c>
      <c r="B5512" t="s">
        <v>6720</v>
      </c>
      <c r="C5512" s="1">
        <f t="shared" si="258"/>
        <v>43488.34375</v>
      </c>
      <c r="D5512" s="2">
        <f t="shared" si="259"/>
        <v>11</v>
      </c>
      <c r="E5512" s="2">
        <f t="shared" si="260"/>
        <v>53</v>
      </c>
      <c r="F5512" t="s">
        <v>18</v>
      </c>
      <c r="G5512" t="s">
        <v>748</v>
      </c>
      <c r="H5512" t="s">
        <v>769</v>
      </c>
      <c r="I5512" t="s">
        <v>304</v>
      </c>
      <c r="J5512" t="s">
        <v>1642</v>
      </c>
      <c r="K5512" t="s">
        <v>4733</v>
      </c>
      <c r="L5512" t="s">
        <v>490</v>
      </c>
      <c r="M5512" t="s">
        <v>743</v>
      </c>
      <c r="N5512" t="s">
        <v>176</v>
      </c>
      <c r="O5512" t="s">
        <v>442</v>
      </c>
      <c r="P5512" t="s">
        <v>251</v>
      </c>
      <c r="Q5512" t="s">
        <v>93</v>
      </c>
      <c r="R5512" t="s">
        <v>769</v>
      </c>
      <c r="V5512" s="4">
        <v>43479.583333333336</v>
      </c>
      <c r="W5512" s="2">
        <f t="array" ref="W5512">INDEX(D5512:D15399,MATCH(MIN(ABS(C5512:C15399-V5512)),ABS(C5512:C15399-V5512),0))</f>
        <v>11</v>
      </c>
      <c r="X5512" s="2">
        <f t="array" ref="X5512">INDEX(E5512:E15399,MATCH(MIN(ABS(C5512:C15399-V5512)),ABS(C5512:C15399-V5512),0))</f>
        <v>53</v>
      </c>
    </row>
    <row r="5513" spans="1:24" x14ac:dyDescent="0.3">
      <c r="A5513" t="s">
        <v>16</v>
      </c>
      <c r="B5513" t="s">
        <v>6721</v>
      </c>
      <c r="C5513" s="1">
        <f t="shared" si="258"/>
        <v>43488.388888888891</v>
      </c>
      <c r="D5513" s="2">
        <f t="shared" si="259"/>
        <v>13</v>
      </c>
      <c r="E5513" s="2">
        <f t="shared" si="260"/>
        <v>49</v>
      </c>
      <c r="F5513" t="s">
        <v>18</v>
      </c>
      <c r="G5513" t="s">
        <v>748</v>
      </c>
      <c r="H5513" t="s">
        <v>769</v>
      </c>
      <c r="I5513" t="s">
        <v>275</v>
      </c>
      <c r="J5513" t="s">
        <v>780</v>
      </c>
      <c r="K5513" t="s">
        <v>4733</v>
      </c>
      <c r="L5513" t="s">
        <v>260</v>
      </c>
      <c r="M5513" t="s">
        <v>1395</v>
      </c>
      <c r="N5513" t="s">
        <v>176</v>
      </c>
      <c r="O5513" t="s">
        <v>55</v>
      </c>
      <c r="P5513" t="s">
        <v>330</v>
      </c>
      <c r="Q5513" t="s">
        <v>93</v>
      </c>
      <c r="R5513" t="s">
        <v>769</v>
      </c>
      <c r="V5513" s="4">
        <v>43479.625</v>
      </c>
      <c r="W5513" s="2">
        <f t="array" ref="W5513">INDEX(D5513:D15400,MATCH(MIN(ABS(C5513:C15400-V5513)),ABS(C5513:C15400-V5513),0))</f>
        <v>13</v>
      </c>
      <c r="X5513" s="2">
        <f t="array" ref="X5513">INDEX(E5513:E15400,MATCH(MIN(ABS(C5513:C15400-V5513)),ABS(C5513:C15400-V5513),0))</f>
        <v>49</v>
      </c>
    </row>
    <row r="5514" spans="1:24" x14ac:dyDescent="0.3">
      <c r="A5514" t="s">
        <v>16</v>
      </c>
      <c r="B5514" t="s">
        <v>6722</v>
      </c>
      <c r="C5514" s="1">
        <f t="shared" si="258"/>
        <v>43488.427083333336</v>
      </c>
      <c r="D5514" s="2">
        <f t="shared" si="259"/>
        <v>14</v>
      </c>
      <c r="E5514" s="2">
        <f t="shared" si="260"/>
        <v>46</v>
      </c>
      <c r="F5514" t="s">
        <v>18</v>
      </c>
      <c r="G5514" t="s">
        <v>748</v>
      </c>
      <c r="H5514" t="s">
        <v>769</v>
      </c>
      <c r="I5514" t="s">
        <v>569</v>
      </c>
      <c r="J5514" t="s">
        <v>275</v>
      </c>
      <c r="K5514" t="s">
        <v>4733</v>
      </c>
      <c r="L5514" t="s">
        <v>592</v>
      </c>
      <c r="M5514" t="s">
        <v>1113</v>
      </c>
      <c r="N5514" t="s">
        <v>176</v>
      </c>
      <c r="O5514" t="s">
        <v>544</v>
      </c>
      <c r="P5514" t="s">
        <v>121</v>
      </c>
      <c r="Q5514" t="s">
        <v>65</v>
      </c>
      <c r="R5514" t="s">
        <v>769</v>
      </c>
      <c r="V5514" s="4">
        <v>43479.666666666664</v>
      </c>
      <c r="W5514" s="2">
        <f t="array" ref="W5514">INDEX(D5514:D15401,MATCH(MIN(ABS(C5514:C15401-V5514)),ABS(C5514:C15401-V5514),0))</f>
        <v>14</v>
      </c>
      <c r="X5514" s="2">
        <f t="array" ref="X5514">INDEX(E5514:E15401,MATCH(MIN(ABS(C5514:C15401-V5514)),ABS(C5514:C15401-V5514),0))</f>
        <v>46</v>
      </c>
    </row>
    <row r="5515" spans="1:24" x14ac:dyDescent="0.3">
      <c r="A5515" t="s">
        <v>16</v>
      </c>
      <c r="B5515" t="s">
        <v>6723</v>
      </c>
      <c r="C5515" s="1">
        <f t="shared" si="258"/>
        <v>43488.472222222219</v>
      </c>
      <c r="D5515" s="2">
        <f t="shared" si="259"/>
        <v>15</v>
      </c>
      <c r="E5515" s="2">
        <f t="shared" si="260"/>
        <v>40</v>
      </c>
      <c r="F5515" t="s">
        <v>18</v>
      </c>
      <c r="G5515" t="s">
        <v>748</v>
      </c>
      <c r="H5515" t="s">
        <v>769</v>
      </c>
      <c r="I5515" t="s">
        <v>622</v>
      </c>
      <c r="J5515" t="s">
        <v>622</v>
      </c>
      <c r="K5515" t="s">
        <v>4733</v>
      </c>
      <c r="L5515" t="s">
        <v>648</v>
      </c>
      <c r="M5515" t="s">
        <v>1037</v>
      </c>
      <c r="N5515" t="s">
        <v>176</v>
      </c>
      <c r="O5515" t="s">
        <v>526</v>
      </c>
      <c r="P5515" t="s">
        <v>306</v>
      </c>
      <c r="Q5515" t="s">
        <v>65</v>
      </c>
      <c r="R5515" t="s">
        <v>769</v>
      </c>
      <c r="V5515" s="4">
        <v>43479.708333333336</v>
      </c>
      <c r="W5515" s="2">
        <f t="array" ref="W5515">INDEX(D5515:D15402,MATCH(MIN(ABS(C5515:C15402-V5515)),ABS(C5515:C15402-V5515),0))</f>
        <v>15</v>
      </c>
      <c r="X5515" s="2">
        <f t="array" ref="X5515">INDEX(E5515:E15402,MATCH(MIN(ABS(C5515:C15402-V5515)),ABS(C5515:C15402-V5515),0))</f>
        <v>40</v>
      </c>
    </row>
    <row r="5516" spans="1:24" x14ac:dyDescent="0.3">
      <c r="A5516" t="s">
        <v>16</v>
      </c>
      <c r="B5516" t="s">
        <v>6724</v>
      </c>
      <c r="C5516" s="1">
        <f t="shared" si="258"/>
        <v>43488.503472222219</v>
      </c>
      <c r="D5516" s="2">
        <f t="shared" si="259"/>
        <v>16</v>
      </c>
      <c r="E5516" s="2">
        <f t="shared" si="260"/>
        <v>38</v>
      </c>
      <c r="F5516" t="s">
        <v>18</v>
      </c>
      <c r="G5516" t="s">
        <v>748</v>
      </c>
      <c r="H5516" t="s">
        <v>769</v>
      </c>
      <c r="I5516" t="s">
        <v>280</v>
      </c>
      <c r="J5516" t="s">
        <v>280</v>
      </c>
      <c r="K5516" t="s">
        <v>5387</v>
      </c>
      <c r="L5516" t="s">
        <v>1171</v>
      </c>
      <c r="M5516" t="s">
        <v>461</v>
      </c>
      <c r="N5516" t="s">
        <v>176</v>
      </c>
      <c r="O5516" t="s">
        <v>77</v>
      </c>
      <c r="P5516" t="s">
        <v>64</v>
      </c>
      <c r="Q5516" t="s">
        <v>65</v>
      </c>
      <c r="R5516" t="s">
        <v>769</v>
      </c>
      <c r="V5516" s="4">
        <v>43479.75</v>
      </c>
      <c r="W5516" s="2">
        <f t="array" ref="W5516">INDEX(D5516:D15403,MATCH(MIN(ABS(C5516:C15403-V5516)),ABS(C5516:C15403-V5516),0))</f>
        <v>16</v>
      </c>
      <c r="X5516" s="2">
        <f t="array" ref="X5516">INDEX(E5516:E15403,MATCH(MIN(ABS(C5516:C15403-V5516)),ABS(C5516:C15403-V5516),0))</f>
        <v>38</v>
      </c>
    </row>
    <row r="5517" spans="1:24" x14ac:dyDescent="0.3">
      <c r="A5517" t="s">
        <v>16</v>
      </c>
      <c r="B5517" t="s">
        <v>6725</v>
      </c>
      <c r="C5517" s="1">
        <f t="shared" si="258"/>
        <v>43488.545138888891</v>
      </c>
      <c r="D5517" s="2">
        <f t="shared" si="259"/>
        <v>17</v>
      </c>
      <c r="E5517" s="2">
        <f t="shared" si="260"/>
        <v>34</v>
      </c>
      <c r="F5517" t="s">
        <v>18</v>
      </c>
      <c r="G5517" t="s">
        <v>748</v>
      </c>
      <c r="H5517" t="s">
        <v>769</v>
      </c>
      <c r="I5517" t="s">
        <v>757</v>
      </c>
      <c r="J5517" t="s">
        <v>757</v>
      </c>
      <c r="K5517" t="s">
        <v>761</v>
      </c>
      <c r="L5517" t="s">
        <v>615</v>
      </c>
      <c r="M5517" t="s">
        <v>1035</v>
      </c>
      <c r="N5517" t="s">
        <v>176</v>
      </c>
      <c r="O5517" t="s">
        <v>586</v>
      </c>
      <c r="P5517" t="s">
        <v>35</v>
      </c>
      <c r="Q5517" t="s">
        <v>28</v>
      </c>
      <c r="R5517" t="s">
        <v>769</v>
      </c>
      <c r="V5517" s="4">
        <v>43479.791666666664</v>
      </c>
      <c r="W5517" s="2">
        <f t="array" ref="W5517">INDEX(D5517:D15404,MATCH(MIN(ABS(C5517:C15404-V5517)),ABS(C5517:C15404-V5517),0))</f>
        <v>17</v>
      </c>
      <c r="X5517" s="2">
        <f t="array" ref="X5517">INDEX(E5517:E15404,MATCH(MIN(ABS(C5517:C15404-V5517)),ABS(C5517:C15404-V5517),0))</f>
        <v>34</v>
      </c>
    </row>
    <row r="5518" spans="1:24" x14ac:dyDescent="0.3">
      <c r="A5518" t="s">
        <v>16</v>
      </c>
      <c r="B5518" t="s">
        <v>6726</v>
      </c>
      <c r="C5518" s="1">
        <f t="shared" si="258"/>
        <v>43488.597222222219</v>
      </c>
      <c r="D5518" s="2">
        <f t="shared" si="259"/>
        <v>18</v>
      </c>
      <c r="E5518" s="2">
        <f t="shared" si="260"/>
        <v>34</v>
      </c>
      <c r="F5518" t="s">
        <v>18</v>
      </c>
      <c r="G5518" t="s">
        <v>748</v>
      </c>
      <c r="H5518" t="s">
        <v>769</v>
      </c>
      <c r="I5518" t="s">
        <v>245</v>
      </c>
      <c r="J5518" t="s">
        <v>245</v>
      </c>
      <c r="K5518" t="s">
        <v>4859</v>
      </c>
      <c r="L5518" t="s">
        <v>615</v>
      </c>
      <c r="M5518" t="s">
        <v>284</v>
      </c>
      <c r="N5518" t="s">
        <v>114</v>
      </c>
      <c r="O5518" t="s">
        <v>129</v>
      </c>
      <c r="P5518" t="s">
        <v>103</v>
      </c>
      <c r="Q5518" t="s">
        <v>65</v>
      </c>
      <c r="R5518" t="s">
        <v>769</v>
      </c>
      <c r="V5518" s="4">
        <v>43479.833333333336</v>
      </c>
      <c r="W5518" s="2">
        <f t="array" ref="W5518">INDEX(D5518:D15405,MATCH(MIN(ABS(C5518:C15405-V5518)),ABS(C5518:C15405-V5518),0))</f>
        <v>18</v>
      </c>
      <c r="X5518" s="2">
        <f t="array" ref="X5518">INDEX(E5518:E15405,MATCH(MIN(ABS(C5518:C15405-V5518)),ABS(C5518:C15405-V5518),0))</f>
        <v>34</v>
      </c>
    </row>
    <row r="5519" spans="1:24" x14ac:dyDescent="0.3">
      <c r="A5519" t="s">
        <v>16</v>
      </c>
      <c r="B5519" t="s">
        <v>6727</v>
      </c>
      <c r="C5519" s="1">
        <f t="shared" si="258"/>
        <v>43488.635416666664</v>
      </c>
      <c r="D5519" s="2">
        <f t="shared" si="259"/>
        <v>19</v>
      </c>
      <c r="E5519" s="2">
        <f t="shared" si="260"/>
        <v>33</v>
      </c>
      <c r="F5519" t="s">
        <v>18</v>
      </c>
      <c r="G5519" t="s">
        <v>748</v>
      </c>
      <c r="H5519" t="s">
        <v>769</v>
      </c>
      <c r="I5519" t="s">
        <v>636</v>
      </c>
      <c r="J5519" t="s">
        <v>636</v>
      </c>
      <c r="K5519" t="s">
        <v>4857</v>
      </c>
      <c r="L5519" t="s">
        <v>221</v>
      </c>
      <c r="M5519" t="s">
        <v>363</v>
      </c>
      <c r="N5519" t="s">
        <v>176</v>
      </c>
      <c r="O5519" t="s">
        <v>109</v>
      </c>
      <c r="P5519" t="s">
        <v>140</v>
      </c>
      <c r="Q5519" t="s">
        <v>65</v>
      </c>
      <c r="R5519" t="s">
        <v>769</v>
      </c>
      <c r="V5519" s="4">
        <v>43479.875</v>
      </c>
      <c r="W5519" s="2">
        <f t="array" ref="W5519">INDEX(D5519:D15406,MATCH(MIN(ABS(C5519:C15406-V5519)),ABS(C5519:C15406-V5519),0))</f>
        <v>19</v>
      </c>
      <c r="X5519" s="2">
        <f t="array" ref="X5519">INDEX(E5519:E15406,MATCH(MIN(ABS(C5519:C15406-V5519)),ABS(C5519:C15406-V5519),0))</f>
        <v>33</v>
      </c>
    </row>
    <row r="5520" spans="1:24" x14ac:dyDescent="0.3">
      <c r="A5520" t="s">
        <v>16</v>
      </c>
      <c r="B5520" t="s">
        <v>6728</v>
      </c>
      <c r="C5520" s="1">
        <f t="shared" si="258"/>
        <v>43488.677083333336</v>
      </c>
      <c r="D5520" s="2">
        <f t="shared" si="259"/>
        <v>19</v>
      </c>
      <c r="E5520" s="2">
        <f t="shared" si="260"/>
        <v>33</v>
      </c>
      <c r="F5520" t="s">
        <v>18</v>
      </c>
      <c r="G5520" t="s">
        <v>748</v>
      </c>
      <c r="H5520" t="s">
        <v>769</v>
      </c>
      <c r="I5520" t="s">
        <v>636</v>
      </c>
      <c r="J5520" t="s">
        <v>636</v>
      </c>
      <c r="K5520" t="s">
        <v>4857</v>
      </c>
      <c r="L5520" t="s">
        <v>221</v>
      </c>
      <c r="M5520" t="s">
        <v>1409</v>
      </c>
      <c r="N5520" t="s">
        <v>114</v>
      </c>
      <c r="O5520" t="s">
        <v>96</v>
      </c>
      <c r="P5520" t="s">
        <v>103</v>
      </c>
      <c r="Q5520" t="s">
        <v>65</v>
      </c>
      <c r="R5520" t="s">
        <v>769</v>
      </c>
      <c r="V5520" s="4">
        <v>43479.916666666664</v>
      </c>
      <c r="W5520" s="2">
        <f t="array" ref="W5520">INDEX(D5520:D15407,MATCH(MIN(ABS(C5520:C15407-V5520)),ABS(C5520:C15407-V5520),0))</f>
        <v>19</v>
      </c>
      <c r="X5520" s="2">
        <f t="array" ref="X5520">INDEX(E5520:E15407,MATCH(MIN(ABS(C5520:C15407-V5520)),ABS(C5520:C15407-V5520),0))</f>
        <v>33</v>
      </c>
    </row>
    <row r="5521" spans="1:24" x14ac:dyDescent="0.3">
      <c r="A5521" t="s">
        <v>16</v>
      </c>
      <c r="B5521" t="s">
        <v>6729</v>
      </c>
      <c r="C5521" s="1">
        <f t="shared" si="258"/>
        <v>43488.71875</v>
      </c>
      <c r="D5521" s="2">
        <f t="shared" si="259"/>
        <v>18</v>
      </c>
      <c r="E5521" s="2">
        <f t="shared" si="260"/>
        <v>37</v>
      </c>
      <c r="F5521" t="s">
        <v>18</v>
      </c>
      <c r="G5521" t="s">
        <v>748</v>
      </c>
      <c r="H5521" t="s">
        <v>769</v>
      </c>
      <c r="I5521" t="s">
        <v>245</v>
      </c>
      <c r="J5521" t="s">
        <v>245</v>
      </c>
      <c r="K5521" t="s">
        <v>4857</v>
      </c>
      <c r="L5521" t="s">
        <v>1371</v>
      </c>
      <c r="M5521" t="s">
        <v>1381</v>
      </c>
      <c r="N5521" t="s">
        <v>176</v>
      </c>
      <c r="O5521" t="s">
        <v>250</v>
      </c>
      <c r="P5521" t="s">
        <v>60</v>
      </c>
      <c r="Q5521" t="s">
        <v>28</v>
      </c>
      <c r="R5521" t="s">
        <v>769</v>
      </c>
      <c r="V5521" s="4">
        <v>43479.958333333336</v>
      </c>
      <c r="W5521" s="2">
        <f t="array" ref="W5521">INDEX(D5521:D15408,MATCH(MIN(ABS(C5521:C15408-V5521)),ABS(C5521:C15408-V5521),0))</f>
        <v>18</v>
      </c>
      <c r="X5521" s="2">
        <f t="array" ref="X5521">INDEX(E5521:E15408,MATCH(MIN(ABS(C5521:C15408-V5521)),ABS(C5521:C15408-V5521),0))</f>
        <v>37</v>
      </c>
    </row>
    <row r="5522" spans="1:24" x14ac:dyDescent="0.3">
      <c r="A5522" t="s">
        <v>16</v>
      </c>
      <c r="B5522" t="s">
        <v>6730</v>
      </c>
      <c r="C5522" s="1">
        <f t="shared" si="258"/>
        <v>43488.763888888891</v>
      </c>
      <c r="D5522" s="2">
        <f t="shared" si="259"/>
        <v>17</v>
      </c>
      <c r="E5522" s="2">
        <f t="shared" si="260"/>
        <v>39</v>
      </c>
      <c r="F5522" t="s">
        <v>18</v>
      </c>
      <c r="G5522" t="s">
        <v>748</v>
      </c>
      <c r="H5522" t="s">
        <v>769</v>
      </c>
      <c r="I5522" t="s">
        <v>757</v>
      </c>
      <c r="J5522" t="s">
        <v>757</v>
      </c>
      <c r="K5522" t="s">
        <v>4857</v>
      </c>
      <c r="L5522" t="s">
        <v>744</v>
      </c>
      <c r="M5522" t="s">
        <v>238</v>
      </c>
      <c r="N5522" t="s">
        <v>114</v>
      </c>
      <c r="O5522" t="s">
        <v>129</v>
      </c>
      <c r="P5522" t="s">
        <v>361</v>
      </c>
      <c r="Q5522" t="s">
        <v>28</v>
      </c>
      <c r="R5522" t="s">
        <v>769</v>
      </c>
      <c r="V5522" s="4">
        <v>43480</v>
      </c>
      <c r="W5522" s="2">
        <f t="array" ref="W5522">INDEX(D5522:D15409,MATCH(MIN(ABS(C5522:C15409-V5522)),ABS(C5522:C15409-V5522),0))</f>
        <v>17</v>
      </c>
      <c r="X5522" s="2">
        <f t="array" ref="X5522">INDEX(E5522:E15409,MATCH(MIN(ABS(C5522:C15409-V5522)),ABS(C5522:C15409-V5522),0))</f>
        <v>39</v>
      </c>
    </row>
    <row r="5523" spans="1:24" x14ac:dyDescent="0.3">
      <c r="A5523" t="s">
        <v>16</v>
      </c>
      <c r="B5523" t="s">
        <v>6731</v>
      </c>
      <c r="C5523" s="1">
        <f t="shared" si="258"/>
        <v>43488.78125</v>
      </c>
      <c r="D5523" s="2">
        <f t="shared" si="259"/>
        <v>16</v>
      </c>
      <c r="E5523" s="2">
        <f t="shared" si="260"/>
        <v>42</v>
      </c>
      <c r="F5523" t="s">
        <v>18</v>
      </c>
      <c r="G5523" t="s">
        <v>748</v>
      </c>
      <c r="H5523" t="s">
        <v>769</v>
      </c>
      <c r="I5523" t="s">
        <v>280</v>
      </c>
      <c r="J5523" t="s">
        <v>280</v>
      </c>
      <c r="K5523" t="s">
        <v>4857</v>
      </c>
      <c r="L5523" t="s">
        <v>586</v>
      </c>
      <c r="M5523" t="s">
        <v>238</v>
      </c>
      <c r="N5523" t="s">
        <v>176</v>
      </c>
      <c r="O5523" t="s">
        <v>105</v>
      </c>
      <c r="P5523" t="s">
        <v>27</v>
      </c>
      <c r="Q5523" t="s">
        <v>28</v>
      </c>
      <c r="R5523" t="s">
        <v>769</v>
      </c>
      <c r="V5523" s="4">
        <v>43480.041666666664</v>
      </c>
      <c r="W5523" s="2">
        <f t="array" ref="W5523">INDEX(D5523:D15410,MATCH(MIN(ABS(C5523:C15410-V5523)),ABS(C5523:C15410-V5523),0))</f>
        <v>16</v>
      </c>
      <c r="X5523" s="2">
        <f t="array" ref="X5523">INDEX(E5523:E15410,MATCH(MIN(ABS(C5523:C15410-V5523)),ABS(C5523:C15410-V5523),0))</f>
        <v>42</v>
      </c>
    </row>
    <row r="5524" spans="1:24" x14ac:dyDescent="0.3">
      <c r="A5524" t="s">
        <v>16</v>
      </c>
      <c r="B5524" t="s">
        <v>6732</v>
      </c>
      <c r="C5524" s="1">
        <f t="shared" si="258"/>
        <v>43488.84375</v>
      </c>
      <c r="D5524" s="2">
        <f t="shared" si="259"/>
        <v>15</v>
      </c>
      <c r="E5524" s="2">
        <f t="shared" si="260"/>
        <v>49</v>
      </c>
      <c r="F5524" t="s">
        <v>18</v>
      </c>
      <c r="G5524" t="s">
        <v>748</v>
      </c>
      <c r="H5524" t="s">
        <v>769</v>
      </c>
      <c r="I5524" t="s">
        <v>622</v>
      </c>
      <c r="J5524" t="s">
        <v>569</v>
      </c>
      <c r="K5524" t="s">
        <v>4859</v>
      </c>
      <c r="L5524" t="s">
        <v>260</v>
      </c>
      <c r="M5524" t="s">
        <v>1584</v>
      </c>
      <c r="N5524" t="s">
        <v>41</v>
      </c>
      <c r="O5524" t="s">
        <v>1161</v>
      </c>
      <c r="P5524" t="s">
        <v>115</v>
      </c>
      <c r="Q5524" t="s">
        <v>28</v>
      </c>
      <c r="R5524" t="s">
        <v>769</v>
      </c>
      <c r="V5524" s="4">
        <v>43480.083333333336</v>
      </c>
      <c r="W5524" s="2">
        <f t="array" ref="W5524">INDEX(D5524:D15411,MATCH(MIN(ABS(C5524:C15411-V5524)),ABS(C5524:C15411-V5524),0))</f>
        <v>15</v>
      </c>
      <c r="X5524" s="2">
        <f t="array" ref="X5524">INDEX(E5524:E15411,MATCH(MIN(ABS(C5524:C15411-V5524)),ABS(C5524:C15411-V5524),0))</f>
        <v>49</v>
      </c>
    </row>
    <row r="5525" spans="1:24" x14ac:dyDescent="0.3">
      <c r="A5525" t="s">
        <v>16</v>
      </c>
      <c r="B5525" t="s">
        <v>6733</v>
      </c>
      <c r="C5525" s="1">
        <f t="shared" si="258"/>
        <v>43488.885416666664</v>
      </c>
      <c r="D5525" s="2">
        <f t="shared" si="259"/>
        <v>15</v>
      </c>
      <c r="E5525" s="2">
        <f t="shared" si="260"/>
        <v>51</v>
      </c>
      <c r="F5525" t="s">
        <v>18</v>
      </c>
      <c r="G5525" t="s">
        <v>748</v>
      </c>
      <c r="H5525" t="s">
        <v>769</v>
      </c>
      <c r="I5525" t="s">
        <v>622</v>
      </c>
      <c r="J5525" t="s">
        <v>569</v>
      </c>
      <c r="K5525" t="s">
        <v>4859</v>
      </c>
      <c r="L5525" t="s">
        <v>201</v>
      </c>
      <c r="M5525" t="s">
        <v>849</v>
      </c>
      <c r="N5525" t="s">
        <v>25</v>
      </c>
      <c r="O5525" t="s">
        <v>381</v>
      </c>
      <c r="P5525" t="s">
        <v>115</v>
      </c>
      <c r="Q5525" t="s">
        <v>28</v>
      </c>
      <c r="R5525" t="s">
        <v>769</v>
      </c>
      <c r="V5525" s="4">
        <v>43480.125</v>
      </c>
      <c r="W5525" s="2">
        <f t="array" ref="W5525">INDEX(D5525:D15412,MATCH(MIN(ABS(C5525:C15412-V5525)),ABS(C5525:C15412-V5525),0))</f>
        <v>15</v>
      </c>
      <c r="X5525" s="2">
        <f t="array" ref="X5525">INDEX(E5525:E15412,MATCH(MIN(ABS(C5525:C15412-V5525)),ABS(C5525:C15412-V5525),0))</f>
        <v>51</v>
      </c>
    </row>
    <row r="5526" spans="1:24" x14ac:dyDescent="0.3">
      <c r="A5526" t="s">
        <v>16</v>
      </c>
      <c r="B5526" t="s">
        <v>6734</v>
      </c>
      <c r="C5526" s="1">
        <f t="shared" si="258"/>
        <v>43488.923611111109</v>
      </c>
      <c r="D5526" s="2">
        <f t="shared" si="259"/>
        <v>14</v>
      </c>
      <c r="E5526" s="2">
        <f t="shared" si="260"/>
        <v>53</v>
      </c>
      <c r="F5526" t="s">
        <v>18</v>
      </c>
      <c r="G5526" t="s">
        <v>748</v>
      </c>
      <c r="H5526" t="s">
        <v>769</v>
      </c>
      <c r="I5526" t="s">
        <v>569</v>
      </c>
      <c r="J5526" t="s">
        <v>275</v>
      </c>
      <c r="K5526" t="s">
        <v>4859</v>
      </c>
      <c r="L5526" t="s">
        <v>490</v>
      </c>
      <c r="M5526" t="s">
        <v>753</v>
      </c>
      <c r="N5526" t="s">
        <v>176</v>
      </c>
      <c r="O5526" t="s">
        <v>1371</v>
      </c>
      <c r="P5526" t="s">
        <v>459</v>
      </c>
      <c r="Q5526" t="s">
        <v>65</v>
      </c>
      <c r="R5526" t="s">
        <v>769</v>
      </c>
      <c r="V5526" s="4">
        <v>43480.166666666664</v>
      </c>
      <c r="W5526" s="2">
        <f t="array" ref="W5526">INDEX(D5526:D15413,MATCH(MIN(ABS(C5526:C15413-V5526)),ABS(C5526:C15413-V5526),0))</f>
        <v>14</v>
      </c>
      <c r="X5526" s="2">
        <f t="array" ref="X5526">INDEX(E5526:E15413,MATCH(MIN(ABS(C5526:C15413-V5526)),ABS(C5526:C15413-V5526),0))</f>
        <v>53</v>
      </c>
    </row>
    <row r="5527" spans="1:24" x14ac:dyDescent="0.3">
      <c r="A5527" t="s">
        <v>16</v>
      </c>
      <c r="B5527" t="s">
        <v>6735</v>
      </c>
      <c r="C5527" s="1">
        <f t="shared" si="258"/>
        <v>43488.96875</v>
      </c>
      <c r="D5527" s="2">
        <f t="shared" si="259"/>
        <v>14</v>
      </c>
      <c r="E5527" s="2">
        <f t="shared" si="260"/>
        <v>58</v>
      </c>
      <c r="F5527" t="s">
        <v>18</v>
      </c>
      <c r="G5527" t="s">
        <v>748</v>
      </c>
      <c r="H5527" t="s">
        <v>769</v>
      </c>
      <c r="I5527" t="s">
        <v>569</v>
      </c>
      <c r="J5527" t="s">
        <v>275</v>
      </c>
      <c r="K5527" t="s">
        <v>4859</v>
      </c>
      <c r="L5527" t="s">
        <v>282</v>
      </c>
      <c r="M5527" t="s">
        <v>46</v>
      </c>
      <c r="N5527" t="s">
        <v>114</v>
      </c>
      <c r="O5527" t="s">
        <v>23</v>
      </c>
      <c r="P5527" t="s">
        <v>161</v>
      </c>
      <c r="Q5527" t="s">
        <v>28</v>
      </c>
      <c r="R5527" t="s">
        <v>769</v>
      </c>
      <c r="V5527" s="4">
        <v>43480.208333333336</v>
      </c>
      <c r="W5527" s="2">
        <f t="array" ref="W5527">INDEX(D5527:D15414,MATCH(MIN(ABS(C5527:C15414-V5527)),ABS(C5527:C15414-V5527),0))</f>
        <v>14</v>
      </c>
      <c r="X5527" s="2">
        <f t="array" ref="X5527">INDEX(E5527:E15414,MATCH(MIN(ABS(C5527:C15414-V5527)),ABS(C5527:C15414-V5527),0))</f>
        <v>58</v>
      </c>
    </row>
    <row r="5528" spans="1:24" x14ac:dyDescent="0.3">
      <c r="A5528" t="s">
        <v>16</v>
      </c>
      <c r="B5528" t="s">
        <v>6736</v>
      </c>
      <c r="C5528" s="1">
        <f t="shared" si="258"/>
        <v>43489.010416666664</v>
      </c>
      <c r="D5528" s="2">
        <f t="shared" si="259"/>
        <v>13</v>
      </c>
      <c r="E5528" s="2">
        <f t="shared" si="260"/>
        <v>64</v>
      </c>
      <c r="F5528" t="s">
        <v>18</v>
      </c>
      <c r="G5528" t="s">
        <v>748</v>
      </c>
      <c r="H5528" t="s">
        <v>769</v>
      </c>
      <c r="I5528" t="s">
        <v>275</v>
      </c>
      <c r="J5528" t="s">
        <v>780</v>
      </c>
      <c r="K5528" t="s">
        <v>4859</v>
      </c>
      <c r="L5528" t="s">
        <v>184</v>
      </c>
      <c r="M5528" t="s">
        <v>660</v>
      </c>
      <c r="N5528" t="s">
        <v>114</v>
      </c>
      <c r="O5528" t="s">
        <v>902</v>
      </c>
      <c r="P5528" t="s">
        <v>60</v>
      </c>
      <c r="Q5528" t="s">
        <v>28</v>
      </c>
      <c r="R5528" t="s">
        <v>769</v>
      </c>
      <c r="V5528" s="4">
        <v>43480.25</v>
      </c>
      <c r="W5528" s="2">
        <f t="array" ref="W5528">INDEX(D5528:D15415,MATCH(MIN(ABS(C5528:C15415-V5528)),ABS(C5528:C15415-V5528),0))</f>
        <v>13</v>
      </c>
      <c r="X5528" s="2">
        <f t="array" ref="X5528">INDEX(E5528:E15415,MATCH(MIN(ABS(C5528:C15415-V5528)),ABS(C5528:C15415-V5528),0))</f>
        <v>64</v>
      </c>
    </row>
    <row r="5529" spans="1:24" x14ac:dyDescent="0.3">
      <c r="A5529" t="s">
        <v>16</v>
      </c>
      <c r="B5529" t="s">
        <v>6737</v>
      </c>
      <c r="C5529" s="1">
        <f t="shared" si="258"/>
        <v>43489.052083333336</v>
      </c>
      <c r="D5529" s="2">
        <f t="shared" si="259"/>
        <v>12</v>
      </c>
      <c r="E5529" s="2">
        <f t="shared" si="260"/>
        <v>74</v>
      </c>
      <c r="F5529" t="s">
        <v>18</v>
      </c>
      <c r="G5529" t="s">
        <v>748</v>
      </c>
      <c r="H5529" t="s">
        <v>769</v>
      </c>
      <c r="I5529" t="s">
        <v>780</v>
      </c>
      <c r="J5529" t="s">
        <v>304</v>
      </c>
      <c r="K5529" t="s">
        <v>4859</v>
      </c>
      <c r="L5529" t="s">
        <v>124</v>
      </c>
      <c r="M5529" t="s">
        <v>178</v>
      </c>
      <c r="N5529" t="s">
        <v>33</v>
      </c>
      <c r="O5529" t="s">
        <v>3130</v>
      </c>
      <c r="P5529" t="s">
        <v>43</v>
      </c>
      <c r="Q5529" t="s">
        <v>28</v>
      </c>
      <c r="R5529" t="s">
        <v>769</v>
      </c>
      <c r="V5529" s="4">
        <v>43480.291666666664</v>
      </c>
      <c r="W5529" s="2">
        <f t="array" ref="W5529">INDEX(D5529:D15416,MATCH(MIN(ABS(C5529:C15416-V5529)),ABS(C5529:C15416-V5529),0))</f>
        <v>12</v>
      </c>
      <c r="X5529" s="2">
        <f t="array" ref="X5529">INDEX(E5529:E15416,MATCH(MIN(ABS(C5529:C15416-V5529)),ABS(C5529:C15416-V5529),0))</f>
        <v>74</v>
      </c>
    </row>
    <row r="5530" spans="1:24" x14ac:dyDescent="0.3">
      <c r="A5530" t="s">
        <v>16</v>
      </c>
      <c r="B5530" t="s">
        <v>6738</v>
      </c>
      <c r="C5530" s="1">
        <f t="shared" si="258"/>
        <v>43489.097222222219</v>
      </c>
      <c r="D5530" s="2">
        <f t="shared" si="259"/>
        <v>12</v>
      </c>
      <c r="E5530" s="2">
        <f t="shared" si="260"/>
        <v>77</v>
      </c>
      <c r="F5530" t="s">
        <v>18</v>
      </c>
      <c r="G5530" t="s">
        <v>748</v>
      </c>
      <c r="H5530" t="s">
        <v>769</v>
      </c>
      <c r="I5530" t="s">
        <v>780</v>
      </c>
      <c r="J5530" t="s">
        <v>304</v>
      </c>
      <c r="K5530" t="s">
        <v>4859</v>
      </c>
      <c r="L5530" t="s">
        <v>84</v>
      </c>
      <c r="M5530" t="s">
        <v>27</v>
      </c>
      <c r="N5530" t="s">
        <v>114</v>
      </c>
      <c r="O5530" t="s">
        <v>23</v>
      </c>
      <c r="P5530" t="s">
        <v>115</v>
      </c>
      <c r="Q5530" t="s">
        <v>28</v>
      </c>
      <c r="R5530" t="s">
        <v>769</v>
      </c>
      <c r="V5530" s="4">
        <v>43480.333333333336</v>
      </c>
      <c r="W5530" s="2">
        <f t="array" ref="W5530">INDEX(D5530:D15417,MATCH(MIN(ABS(C5530:C15417-V5530)),ABS(C5530:C15417-V5530),0))</f>
        <v>12</v>
      </c>
      <c r="X5530" s="2">
        <f t="array" ref="X5530">INDEX(E5530:E15417,MATCH(MIN(ABS(C5530:C15417-V5530)),ABS(C5530:C15417-V5530),0))</f>
        <v>77</v>
      </c>
    </row>
    <row r="5531" spans="1:24" x14ac:dyDescent="0.3">
      <c r="A5531" t="s">
        <v>16</v>
      </c>
      <c r="B5531" t="s">
        <v>6739</v>
      </c>
      <c r="C5531" s="1">
        <f t="shared" si="258"/>
        <v>43489.135416666664</v>
      </c>
      <c r="D5531" s="2">
        <f t="shared" si="259"/>
        <v>11</v>
      </c>
      <c r="E5531" s="2">
        <f t="shared" si="260"/>
        <v>83</v>
      </c>
      <c r="F5531" t="s">
        <v>18</v>
      </c>
      <c r="G5531" t="s">
        <v>748</v>
      </c>
      <c r="H5531" t="s">
        <v>769</v>
      </c>
      <c r="I5531" t="s">
        <v>304</v>
      </c>
      <c r="J5531" t="s">
        <v>1642</v>
      </c>
      <c r="K5531" t="s">
        <v>4859</v>
      </c>
      <c r="L5531" t="s">
        <v>79</v>
      </c>
      <c r="M5531" t="s">
        <v>1376</v>
      </c>
      <c r="N5531" t="s">
        <v>176</v>
      </c>
      <c r="O5531" t="s">
        <v>55</v>
      </c>
      <c r="P5531" t="s">
        <v>459</v>
      </c>
      <c r="Q5531" t="s">
        <v>65</v>
      </c>
      <c r="R5531" t="s">
        <v>769</v>
      </c>
      <c r="V5531" s="4">
        <v>43480.375</v>
      </c>
      <c r="W5531" s="2">
        <f t="array" ref="W5531">INDEX(D5531:D15418,MATCH(MIN(ABS(C5531:C15418-V5531)),ABS(C5531:C15418-V5531),0))</f>
        <v>11</v>
      </c>
      <c r="X5531" s="2">
        <f t="array" ref="X5531">INDEX(E5531:E15418,MATCH(MIN(ABS(C5531:C15418-V5531)),ABS(C5531:C15418-V5531),0))</f>
        <v>83</v>
      </c>
    </row>
    <row r="5532" spans="1:24" x14ac:dyDescent="0.3">
      <c r="A5532" t="s">
        <v>16</v>
      </c>
      <c r="B5532" t="s">
        <v>6740</v>
      </c>
      <c r="C5532" s="1">
        <f t="shared" si="258"/>
        <v>43489.177083333336</v>
      </c>
      <c r="D5532" s="2">
        <f t="shared" si="259"/>
        <v>11</v>
      </c>
      <c r="E5532" s="2">
        <f t="shared" si="260"/>
        <v>84</v>
      </c>
      <c r="F5532" t="s">
        <v>18</v>
      </c>
      <c r="G5532" t="s">
        <v>748</v>
      </c>
      <c r="H5532" t="s">
        <v>769</v>
      </c>
      <c r="I5532" t="s">
        <v>304</v>
      </c>
      <c r="J5532" t="s">
        <v>1642</v>
      </c>
      <c r="K5532" t="s">
        <v>4859</v>
      </c>
      <c r="L5532" t="s">
        <v>236</v>
      </c>
      <c r="M5532" t="s">
        <v>2318</v>
      </c>
      <c r="N5532" t="s">
        <v>176</v>
      </c>
      <c r="O5532" t="s">
        <v>544</v>
      </c>
      <c r="P5532" t="s">
        <v>60</v>
      </c>
      <c r="Q5532" t="s">
        <v>28</v>
      </c>
      <c r="R5532" t="s">
        <v>769</v>
      </c>
      <c r="V5532" s="4">
        <v>43480.416666666664</v>
      </c>
      <c r="W5532" s="2">
        <f t="array" ref="W5532">INDEX(D5532:D15419,MATCH(MIN(ABS(C5532:C15419-V5532)),ABS(C5532:C15419-V5532),0))</f>
        <v>11</v>
      </c>
      <c r="X5532" s="2">
        <f t="array" ref="X5532">INDEX(E5532:E15419,MATCH(MIN(ABS(C5532:C15419-V5532)),ABS(C5532:C15419-V5532),0))</f>
        <v>84</v>
      </c>
    </row>
    <row r="5533" spans="1:24" x14ac:dyDescent="0.3">
      <c r="A5533" t="s">
        <v>16</v>
      </c>
      <c r="B5533" t="s">
        <v>6741</v>
      </c>
      <c r="C5533" s="1">
        <f t="shared" si="258"/>
        <v>43489.21875</v>
      </c>
      <c r="D5533" s="2">
        <f t="shared" si="259"/>
        <v>10</v>
      </c>
      <c r="E5533" s="2">
        <f t="shared" si="260"/>
        <v>87</v>
      </c>
      <c r="F5533" t="s">
        <v>18</v>
      </c>
      <c r="G5533" t="s">
        <v>748</v>
      </c>
      <c r="H5533" t="s">
        <v>769</v>
      </c>
      <c r="I5533" t="s">
        <v>1642</v>
      </c>
      <c r="J5533" t="s">
        <v>152</v>
      </c>
      <c r="K5533" t="s">
        <v>4859</v>
      </c>
      <c r="L5533" t="s">
        <v>73</v>
      </c>
      <c r="M5533" t="s">
        <v>2259</v>
      </c>
      <c r="N5533" t="s">
        <v>176</v>
      </c>
      <c r="O5533" t="s">
        <v>457</v>
      </c>
      <c r="P5533" t="s">
        <v>459</v>
      </c>
      <c r="Q5533" t="s">
        <v>65</v>
      </c>
      <c r="R5533" t="s">
        <v>769</v>
      </c>
      <c r="V5533" s="4">
        <v>43480.458333333336</v>
      </c>
      <c r="W5533" s="2">
        <f t="array" ref="W5533">INDEX(D5533:D15420,MATCH(MIN(ABS(C5533:C15420-V5533)),ABS(C5533:C15420-V5533),0))</f>
        <v>10</v>
      </c>
      <c r="X5533" s="2">
        <f t="array" ref="X5533">INDEX(E5533:E15420,MATCH(MIN(ABS(C5533:C15420-V5533)),ABS(C5533:C15420-V5533),0))</f>
        <v>87</v>
      </c>
    </row>
    <row r="5534" spans="1:24" x14ac:dyDescent="0.3">
      <c r="A5534" t="s">
        <v>16</v>
      </c>
      <c r="B5534" t="s">
        <v>6742</v>
      </c>
      <c r="C5534" s="1">
        <f t="shared" si="258"/>
        <v>43489.260416666664</v>
      </c>
      <c r="D5534" s="2">
        <f t="shared" si="259"/>
        <v>10</v>
      </c>
      <c r="E5534" s="2">
        <f t="shared" si="260"/>
        <v>83</v>
      </c>
      <c r="F5534" t="s">
        <v>18</v>
      </c>
      <c r="G5534" t="s">
        <v>748</v>
      </c>
      <c r="H5534" t="s">
        <v>769</v>
      </c>
      <c r="I5534" t="s">
        <v>1642</v>
      </c>
      <c r="J5534" t="s">
        <v>152</v>
      </c>
      <c r="K5534" t="s">
        <v>4859</v>
      </c>
      <c r="L5534" t="s">
        <v>79</v>
      </c>
      <c r="M5534" t="s">
        <v>74</v>
      </c>
      <c r="N5534" t="s">
        <v>176</v>
      </c>
      <c r="O5534" t="s">
        <v>122</v>
      </c>
      <c r="P5534" t="s">
        <v>27</v>
      </c>
      <c r="Q5534" t="s">
        <v>28</v>
      </c>
      <c r="R5534" t="s">
        <v>769</v>
      </c>
      <c r="V5534" s="4">
        <v>43480.5</v>
      </c>
      <c r="W5534" s="2">
        <f t="array" ref="W5534">INDEX(D5534:D15421,MATCH(MIN(ABS(C5534:C15421-V5534)),ABS(C5534:C15421-V5534),0))</f>
        <v>10</v>
      </c>
      <c r="X5534" s="2">
        <f t="array" ref="X5534">INDEX(E5534:E15421,MATCH(MIN(ABS(C5534:C15421-V5534)),ABS(C5534:C15421-V5534),0))</f>
        <v>83</v>
      </c>
    </row>
    <row r="5535" spans="1:24" x14ac:dyDescent="0.3">
      <c r="A5535" t="s">
        <v>16</v>
      </c>
      <c r="B5535" t="s">
        <v>6743</v>
      </c>
      <c r="C5535" s="1">
        <f t="shared" si="258"/>
        <v>43489.302083333336</v>
      </c>
      <c r="D5535" s="2">
        <f t="shared" si="259"/>
        <v>10</v>
      </c>
      <c r="E5535" s="2">
        <f t="shared" si="260"/>
        <v>80</v>
      </c>
      <c r="F5535" t="s">
        <v>18</v>
      </c>
      <c r="G5535" t="s">
        <v>748</v>
      </c>
      <c r="H5535" t="s">
        <v>769</v>
      </c>
      <c r="I5535" t="s">
        <v>1642</v>
      </c>
      <c r="J5535" t="s">
        <v>152</v>
      </c>
      <c r="K5535" t="s">
        <v>761</v>
      </c>
      <c r="L5535" t="s">
        <v>258</v>
      </c>
      <c r="M5535" t="s">
        <v>156</v>
      </c>
      <c r="N5535" t="s">
        <v>25</v>
      </c>
      <c r="O5535" t="s">
        <v>53</v>
      </c>
      <c r="P5535" t="s">
        <v>64</v>
      </c>
      <c r="Q5535" t="s">
        <v>65</v>
      </c>
      <c r="R5535" t="s">
        <v>769</v>
      </c>
      <c r="V5535" s="4">
        <v>43480.541666666664</v>
      </c>
      <c r="W5535" s="2">
        <f t="array" ref="W5535">INDEX(D5535:D15422,MATCH(MIN(ABS(C5535:C15422-V5535)),ABS(C5535:C15422-V5535),0))</f>
        <v>10</v>
      </c>
      <c r="X5535" s="2">
        <f t="array" ref="X5535">INDEX(E5535:E15422,MATCH(MIN(ABS(C5535:C15422-V5535)),ABS(C5535:C15422-V5535),0))</f>
        <v>80</v>
      </c>
    </row>
    <row r="5536" spans="1:24" x14ac:dyDescent="0.3">
      <c r="A5536" t="s">
        <v>16</v>
      </c>
      <c r="B5536" t="s">
        <v>6744</v>
      </c>
      <c r="C5536" s="1">
        <f t="shared" si="258"/>
        <v>43489.34375</v>
      </c>
      <c r="D5536" s="2">
        <f t="shared" si="259"/>
        <v>12</v>
      </c>
      <c r="E5536" s="2">
        <f t="shared" si="260"/>
        <v>71</v>
      </c>
      <c r="F5536" t="s">
        <v>18</v>
      </c>
      <c r="G5536" t="s">
        <v>748</v>
      </c>
      <c r="H5536" t="s">
        <v>769</v>
      </c>
      <c r="I5536" t="s">
        <v>780</v>
      </c>
      <c r="J5536" t="s">
        <v>304</v>
      </c>
      <c r="K5536" t="s">
        <v>761</v>
      </c>
      <c r="L5536" t="s">
        <v>89</v>
      </c>
      <c r="M5536" t="s">
        <v>591</v>
      </c>
      <c r="N5536" t="s">
        <v>25</v>
      </c>
      <c r="O5536" t="s">
        <v>312</v>
      </c>
      <c r="P5536" t="s">
        <v>35</v>
      </c>
      <c r="Q5536" t="s">
        <v>28</v>
      </c>
      <c r="R5536" t="s">
        <v>769</v>
      </c>
      <c r="V5536" s="4">
        <v>43480.583333333336</v>
      </c>
      <c r="W5536" s="2">
        <f t="array" ref="W5536">INDEX(D5536:D15423,MATCH(MIN(ABS(C5536:C15423-V5536)),ABS(C5536:C15423-V5536),0))</f>
        <v>12</v>
      </c>
      <c r="X5536" s="2">
        <f t="array" ref="X5536">INDEX(E5536:E15423,MATCH(MIN(ABS(C5536:C15423-V5536)),ABS(C5536:C15423-V5536),0))</f>
        <v>71</v>
      </c>
    </row>
    <row r="5537" spans="1:24" x14ac:dyDescent="0.3">
      <c r="A5537" t="s">
        <v>16</v>
      </c>
      <c r="B5537" t="s">
        <v>6745</v>
      </c>
      <c r="C5537" s="1">
        <f t="shared" si="258"/>
        <v>43489.385416666664</v>
      </c>
      <c r="D5537" s="2">
        <f t="shared" si="259"/>
        <v>14</v>
      </c>
      <c r="E5537" s="2">
        <f t="shared" si="260"/>
        <v>55</v>
      </c>
      <c r="F5537" t="s">
        <v>18</v>
      </c>
      <c r="G5537" t="s">
        <v>748</v>
      </c>
      <c r="H5537" t="s">
        <v>769</v>
      </c>
      <c r="I5537" t="s">
        <v>569</v>
      </c>
      <c r="J5537" t="s">
        <v>275</v>
      </c>
      <c r="K5537" t="s">
        <v>5387</v>
      </c>
      <c r="L5537" t="s">
        <v>50</v>
      </c>
      <c r="M5537" t="s">
        <v>1395</v>
      </c>
      <c r="N5537" t="s">
        <v>176</v>
      </c>
      <c r="O5537" t="s">
        <v>122</v>
      </c>
      <c r="P5537" t="s">
        <v>127</v>
      </c>
      <c r="Q5537" t="s">
        <v>65</v>
      </c>
      <c r="R5537" t="s">
        <v>769</v>
      </c>
      <c r="V5537" s="4">
        <v>43480.625</v>
      </c>
      <c r="W5537" s="2">
        <f t="array" ref="W5537">INDEX(D5537:D15424,MATCH(MIN(ABS(C5537:C15424-V5537)),ABS(C5537:C15424-V5537),0))</f>
        <v>14</v>
      </c>
      <c r="X5537" s="2">
        <f t="array" ref="X5537">INDEX(E5537:E15424,MATCH(MIN(ABS(C5537:C15424-V5537)),ABS(C5537:C15424-V5537),0))</f>
        <v>55</v>
      </c>
    </row>
    <row r="5538" spans="1:24" x14ac:dyDescent="0.3">
      <c r="A5538" t="s">
        <v>16</v>
      </c>
      <c r="B5538" t="s">
        <v>6746</v>
      </c>
      <c r="C5538" s="1">
        <f t="shared" si="258"/>
        <v>43489.430555555555</v>
      </c>
      <c r="D5538" s="2">
        <f t="shared" si="259"/>
        <v>15</v>
      </c>
      <c r="E5538" s="2">
        <f t="shared" si="260"/>
        <v>50</v>
      </c>
      <c r="F5538" t="s">
        <v>18</v>
      </c>
      <c r="G5538" t="s">
        <v>748</v>
      </c>
      <c r="H5538" t="s">
        <v>769</v>
      </c>
      <c r="I5538" t="s">
        <v>622</v>
      </c>
      <c r="J5538" t="s">
        <v>622</v>
      </c>
      <c r="K5538" t="s">
        <v>5387</v>
      </c>
      <c r="L5538" t="s">
        <v>55</v>
      </c>
      <c r="M5538" t="s">
        <v>952</v>
      </c>
      <c r="N5538" t="s">
        <v>176</v>
      </c>
      <c r="O5538" t="s">
        <v>558</v>
      </c>
      <c r="P5538" t="s">
        <v>404</v>
      </c>
      <c r="Q5538" t="s">
        <v>65</v>
      </c>
      <c r="R5538" t="s">
        <v>769</v>
      </c>
      <c r="V5538" s="4">
        <v>43480.666666666664</v>
      </c>
      <c r="W5538" s="2">
        <f t="array" ref="W5538">INDEX(D5538:D15425,MATCH(MIN(ABS(C5538:C15425-V5538)),ABS(C5538:C15425-V5538),0))</f>
        <v>15</v>
      </c>
      <c r="X5538" s="2">
        <f t="array" ref="X5538">INDEX(E5538:E15425,MATCH(MIN(ABS(C5538:C15425-V5538)),ABS(C5538:C15425-V5538),0))</f>
        <v>50</v>
      </c>
    </row>
    <row r="5539" spans="1:24" x14ac:dyDescent="0.3">
      <c r="A5539" t="s">
        <v>16</v>
      </c>
      <c r="B5539" t="s">
        <v>6747</v>
      </c>
      <c r="C5539" s="1">
        <f t="shared" si="258"/>
        <v>43489.46875</v>
      </c>
      <c r="D5539" s="2">
        <f t="shared" si="259"/>
        <v>17</v>
      </c>
      <c r="E5539" s="2">
        <f t="shared" si="260"/>
        <v>47</v>
      </c>
      <c r="F5539" t="s">
        <v>18</v>
      </c>
      <c r="G5539" t="s">
        <v>748</v>
      </c>
      <c r="H5539" t="s">
        <v>769</v>
      </c>
      <c r="I5539" t="s">
        <v>757</v>
      </c>
      <c r="J5539" t="s">
        <v>757</v>
      </c>
      <c r="K5539" t="s">
        <v>761</v>
      </c>
      <c r="L5539" t="s">
        <v>442</v>
      </c>
      <c r="M5539" t="s">
        <v>804</v>
      </c>
      <c r="N5539" t="s">
        <v>176</v>
      </c>
      <c r="O5539" t="s">
        <v>188</v>
      </c>
      <c r="P5539" t="s">
        <v>335</v>
      </c>
      <c r="Q5539" t="s">
        <v>65</v>
      </c>
      <c r="R5539" t="s">
        <v>769</v>
      </c>
      <c r="V5539" s="4">
        <v>43480.708333333336</v>
      </c>
      <c r="W5539" s="2">
        <f t="array" ref="W5539">INDEX(D5539:D15426,MATCH(MIN(ABS(C5539:C15426-V5539)),ABS(C5539:C15426-V5539),0))</f>
        <v>17</v>
      </c>
      <c r="X5539" s="2">
        <f t="array" ref="X5539">INDEX(E5539:E15426,MATCH(MIN(ABS(C5539:C15426-V5539)),ABS(C5539:C15426-V5539),0))</f>
        <v>47</v>
      </c>
    </row>
    <row r="5540" spans="1:24" x14ac:dyDescent="0.3">
      <c r="A5540" t="s">
        <v>16</v>
      </c>
      <c r="B5540" t="s">
        <v>6748</v>
      </c>
      <c r="C5540" s="1">
        <f t="shared" si="258"/>
        <v>43489.510416666664</v>
      </c>
      <c r="D5540" s="2">
        <f t="shared" si="259"/>
        <v>19</v>
      </c>
      <c r="E5540" s="2">
        <f t="shared" si="260"/>
        <v>42</v>
      </c>
      <c r="F5540" t="s">
        <v>18</v>
      </c>
      <c r="G5540" t="s">
        <v>748</v>
      </c>
      <c r="H5540" t="s">
        <v>769</v>
      </c>
      <c r="I5540" t="s">
        <v>636</v>
      </c>
      <c r="J5540" t="s">
        <v>636</v>
      </c>
      <c r="K5540" t="s">
        <v>761</v>
      </c>
      <c r="L5540" t="s">
        <v>586</v>
      </c>
      <c r="M5540" t="s">
        <v>1440</v>
      </c>
      <c r="N5540" t="s">
        <v>25</v>
      </c>
      <c r="O5540" t="s">
        <v>295</v>
      </c>
      <c r="P5540" t="s">
        <v>459</v>
      </c>
      <c r="Q5540" t="s">
        <v>65</v>
      </c>
      <c r="R5540" t="s">
        <v>769</v>
      </c>
      <c r="V5540" s="4">
        <v>43480.75</v>
      </c>
      <c r="W5540" s="2">
        <f t="array" ref="W5540">INDEX(D5540:D15427,MATCH(MIN(ABS(C5540:C15427-V5540)),ABS(C5540:C15427-V5540),0))</f>
        <v>19</v>
      </c>
      <c r="X5540" s="2">
        <f t="array" ref="X5540">INDEX(E5540:E15427,MATCH(MIN(ABS(C5540:C15427-V5540)),ABS(C5540:C15427-V5540),0))</f>
        <v>42</v>
      </c>
    </row>
    <row r="5541" spans="1:24" x14ac:dyDescent="0.3">
      <c r="A5541" t="s">
        <v>16</v>
      </c>
      <c r="B5541" t="s">
        <v>6749</v>
      </c>
      <c r="C5541" s="1">
        <f t="shared" si="258"/>
        <v>43489.545138888891</v>
      </c>
      <c r="D5541" s="2">
        <f t="shared" si="259"/>
        <v>20</v>
      </c>
      <c r="E5541" s="2">
        <f t="shared" si="260"/>
        <v>40</v>
      </c>
      <c r="F5541" t="s">
        <v>18</v>
      </c>
      <c r="G5541" t="s">
        <v>748</v>
      </c>
      <c r="H5541" t="s">
        <v>769</v>
      </c>
      <c r="I5541" t="s">
        <v>328</v>
      </c>
      <c r="J5541" t="s">
        <v>328</v>
      </c>
      <c r="K5541" t="s">
        <v>4857</v>
      </c>
      <c r="L5541" t="s">
        <v>648</v>
      </c>
      <c r="M5541" t="s">
        <v>190</v>
      </c>
      <c r="N5541" t="s">
        <v>176</v>
      </c>
      <c r="O5541" t="s">
        <v>586</v>
      </c>
      <c r="P5541" t="s">
        <v>411</v>
      </c>
      <c r="Q5541" t="s">
        <v>65</v>
      </c>
      <c r="R5541" t="s">
        <v>769</v>
      </c>
      <c r="V5541" s="4">
        <v>43480.791666666664</v>
      </c>
      <c r="W5541" s="2">
        <f t="array" ref="W5541">INDEX(D5541:D15428,MATCH(MIN(ABS(C5541:C15428-V5541)),ABS(C5541:C15428-V5541),0))</f>
        <v>20</v>
      </c>
      <c r="X5541" s="2">
        <f t="array" ref="X5541">INDEX(E5541:E15428,MATCH(MIN(ABS(C5541:C15428-V5541)),ABS(C5541:C15428-V5541),0))</f>
        <v>40</v>
      </c>
    </row>
    <row r="5542" spans="1:24" x14ac:dyDescent="0.3">
      <c r="A5542" t="s">
        <v>16</v>
      </c>
      <c r="B5542" t="s">
        <v>6750</v>
      </c>
      <c r="C5542" s="1">
        <f t="shared" si="258"/>
        <v>43489.597222222219</v>
      </c>
      <c r="D5542" s="2">
        <f t="shared" si="259"/>
        <v>21</v>
      </c>
      <c r="E5542" s="2">
        <f t="shared" si="260"/>
        <v>42</v>
      </c>
      <c r="F5542" t="s">
        <v>18</v>
      </c>
      <c r="G5542" t="s">
        <v>748</v>
      </c>
      <c r="H5542" t="s">
        <v>769</v>
      </c>
      <c r="I5542" t="s">
        <v>271</v>
      </c>
      <c r="J5542" t="s">
        <v>271</v>
      </c>
      <c r="K5542" t="s">
        <v>680</v>
      </c>
      <c r="L5542" t="s">
        <v>586</v>
      </c>
      <c r="M5542" t="s">
        <v>404</v>
      </c>
      <c r="N5542" t="s">
        <v>25</v>
      </c>
      <c r="O5542" t="s">
        <v>53</v>
      </c>
      <c r="P5542" t="s">
        <v>335</v>
      </c>
      <c r="Q5542" t="s">
        <v>65</v>
      </c>
      <c r="R5542" t="s">
        <v>769</v>
      </c>
      <c r="V5542" s="4">
        <v>43480.833333333336</v>
      </c>
      <c r="W5542" s="2">
        <f t="array" ref="W5542">INDEX(D5542:D15429,MATCH(MIN(ABS(C5542:C15429-V5542)),ABS(C5542:C15429-V5542),0))</f>
        <v>21</v>
      </c>
      <c r="X5542" s="2">
        <f t="array" ref="X5542">INDEX(E5542:E15429,MATCH(MIN(ABS(C5542:C15429-V5542)),ABS(C5542:C15429-V5542),0))</f>
        <v>42</v>
      </c>
    </row>
    <row r="5543" spans="1:24" x14ac:dyDescent="0.3">
      <c r="A5543" t="s">
        <v>16</v>
      </c>
      <c r="B5543" t="s">
        <v>6751</v>
      </c>
      <c r="C5543" s="1">
        <f t="shared" si="258"/>
        <v>43489.635416666664</v>
      </c>
      <c r="D5543" s="2">
        <f t="shared" si="259"/>
        <v>22</v>
      </c>
      <c r="E5543" s="2">
        <f t="shared" si="260"/>
        <v>39</v>
      </c>
      <c r="F5543" t="s">
        <v>18</v>
      </c>
      <c r="G5543" t="s">
        <v>748</v>
      </c>
      <c r="H5543" t="s">
        <v>769</v>
      </c>
      <c r="I5543" t="s">
        <v>315</v>
      </c>
      <c r="J5543" t="s">
        <v>315</v>
      </c>
      <c r="K5543" t="s">
        <v>680</v>
      </c>
      <c r="L5543" t="s">
        <v>744</v>
      </c>
      <c r="M5543" t="s">
        <v>186</v>
      </c>
      <c r="N5543" t="s">
        <v>47</v>
      </c>
      <c r="O5543" t="s">
        <v>757</v>
      </c>
      <c r="P5543" t="s">
        <v>46</v>
      </c>
      <c r="Q5543" t="s">
        <v>65</v>
      </c>
      <c r="R5543" t="s">
        <v>769</v>
      </c>
      <c r="V5543" s="4">
        <v>43480.875</v>
      </c>
      <c r="W5543" s="2">
        <f t="array" ref="W5543">INDEX(D5543:D15430,MATCH(MIN(ABS(C5543:C15430-V5543)),ABS(C5543:C15430-V5543),0))</f>
        <v>22</v>
      </c>
      <c r="X5543" s="2">
        <f t="array" ref="X5543">INDEX(E5543:E15430,MATCH(MIN(ABS(C5543:C15430-V5543)),ABS(C5543:C15430-V5543),0))</f>
        <v>39</v>
      </c>
    </row>
    <row r="5544" spans="1:24" x14ac:dyDescent="0.3">
      <c r="A5544" t="s">
        <v>16</v>
      </c>
      <c r="B5544" t="s">
        <v>6752</v>
      </c>
      <c r="C5544" s="1">
        <f t="shared" si="258"/>
        <v>43489.670138888891</v>
      </c>
      <c r="D5544" s="2">
        <f t="shared" si="259"/>
        <v>22</v>
      </c>
      <c r="E5544" s="2">
        <f t="shared" si="260"/>
        <v>41</v>
      </c>
      <c r="F5544" t="s">
        <v>18</v>
      </c>
      <c r="G5544" t="s">
        <v>748</v>
      </c>
      <c r="H5544" t="s">
        <v>769</v>
      </c>
      <c r="I5544" t="s">
        <v>315</v>
      </c>
      <c r="J5544" t="s">
        <v>315</v>
      </c>
      <c r="K5544" t="s">
        <v>680</v>
      </c>
      <c r="L5544" t="s">
        <v>100</v>
      </c>
      <c r="M5544" t="s">
        <v>461</v>
      </c>
      <c r="N5544" t="s">
        <v>114</v>
      </c>
      <c r="O5544" t="s">
        <v>236</v>
      </c>
      <c r="P5544" t="s">
        <v>60</v>
      </c>
      <c r="Q5544" t="s">
        <v>28</v>
      </c>
      <c r="R5544" t="s">
        <v>769</v>
      </c>
      <c r="V5544" s="4">
        <v>43480.916666666664</v>
      </c>
      <c r="W5544" s="2">
        <f t="array" ref="W5544">INDEX(D5544:D15431,MATCH(MIN(ABS(C5544:C15431-V5544)),ABS(C5544:C15431-V5544),0))</f>
        <v>22</v>
      </c>
      <c r="X5544" s="2">
        <f t="array" ref="X5544">INDEX(E5544:E15431,MATCH(MIN(ABS(C5544:C15431-V5544)),ABS(C5544:C15431-V5544),0))</f>
        <v>41</v>
      </c>
    </row>
    <row r="5545" spans="1:24" x14ac:dyDescent="0.3">
      <c r="A5545" t="s">
        <v>16</v>
      </c>
      <c r="B5545" t="s">
        <v>6753</v>
      </c>
      <c r="C5545" s="1">
        <f t="shared" si="258"/>
        <v>43489.71875</v>
      </c>
      <c r="D5545" s="2">
        <f t="shared" si="259"/>
        <v>20</v>
      </c>
      <c r="E5545" s="2">
        <f t="shared" si="260"/>
        <v>43</v>
      </c>
      <c r="F5545" t="s">
        <v>18</v>
      </c>
      <c r="G5545" t="s">
        <v>748</v>
      </c>
      <c r="H5545" t="s">
        <v>769</v>
      </c>
      <c r="I5545" t="s">
        <v>328</v>
      </c>
      <c r="J5545" t="s">
        <v>328</v>
      </c>
      <c r="K5545" t="s">
        <v>680</v>
      </c>
      <c r="L5545" t="s">
        <v>457</v>
      </c>
      <c r="M5545" t="s">
        <v>849</v>
      </c>
      <c r="N5545" t="s">
        <v>176</v>
      </c>
      <c r="O5545" t="s">
        <v>21</v>
      </c>
      <c r="P5545" t="s">
        <v>35</v>
      </c>
      <c r="Q5545" t="s">
        <v>28</v>
      </c>
      <c r="R5545" t="s">
        <v>769</v>
      </c>
      <c r="V5545" s="4">
        <v>43480.958333333336</v>
      </c>
      <c r="W5545" s="2">
        <f t="array" ref="W5545">INDEX(D5545:D15432,MATCH(MIN(ABS(C5545:C15432-V5545)),ABS(C5545:C15432-V5545),0))</f>
        <v>20</v>
      </c>
      <c r="X5545" s="2">
        <f t="array" ref="X5545">INDEX(E5545:E15432,MATCH(MIN(ABS(C5545:C15432-V5545)),ABS(C5545:C15432-V5545),0))</f>
        <v>43</v>
      </c>
    </row>
    <row r="5546" spans="1:24" x14ac:dyDescent="0.3">
      <c r="A5546" t="s">
        <v>16</v>
      </c>
      <c r="B5546" t="s">
        <v>6754</v>
      </c>
      <c r="C5546" s="1">
        <f t="shared" si="258"/>
        <v>43489.763888888891</v>
      </c>
      <c r="D5546" s="2">
        <f t="shared" si="259"/>
        <v>19</v>
      </c>
      <c r="E5546" s="2">
        <f t="shared" si="260"/>
        <v>48</v>
      </c>
      <c r="F5546" t="s">
        <v>18</v>
      </c>
      <c r="G5546" t="s">
        <v>748</v>
      </c>
      <c r="H5546" t="s">
        <v>769</v>
      </c>
      <c r="I5546" t="s">
        <v>636</v>
      </c>
      <c r="J5546" t="s">
        <v>636</v>
      </c>
      <c r="K5546" t="s">
        <v>680</v>
      </c>
      <c r="L5546" t="s">
        <v>109</v>
      </c>
      <c r="M5546" t="s">
        <v>1035</v>
      </c>
      <c r="N5546" t="s">
        <v>25</v>
      </c>
      <c r="O5546" t="s">
        <v>312</v>
      </c>
      <c r="P5546" t="s">
        <v>103</v>
      </c>
      <c r="Q5546" t="s">
        <v>65</v>
      </c>
      <c r="R5546" t="s">
        <v>769</v>
      </c>
      <c r="V5546" s="4">
        <v>43481</v>
      </c>
      <c r="W5546" s="2">
        <f t="array" ref="W5546">INDEX(D5546:D15433,MATCH(MIN(ABS(C5546:C15433-V5546)),ABS(C5546:C15433-V5546),0))</f>
        <v>19</v>
      </c>
      <c r="X5546" s="2">
        <f t="array" ref="X5546">INDEX(E5546:E15433,MATCH(MIN(ABS(C5546:C15433-V5546)),ABS(C5546:C15433-V5546),0))</f>
        <v>48</v>
      </c>
    </row>
    <row r="5547" spans="1:24" x14ac:dyDescent="0.3">
      <c r="A5547" t="s">
        <v>16</v>
      </c>
      <c r="B5547" t="s">
        <v>6755</v>
      </c>
      <c r="C5547" s="1">
        <f t="shared" si="258"/>
        <v>43489.802083333336</v>
      </c>
      <c r="D5547" s="2">
        <f t="shared" si="259"/>
        <v>18</v>
      </c>
      <c r="E5547" s="2">
        <f t="shared" si="260"/>
        <v>52</v>
      </c>
      <c r="F5547" t="s">
        <v>18</v>
      </c>
      <c r="G5547" t="s">
        <v>748</v>
      </c>
      <c r="H5547" t="s">
        <v>769</v>
      </c>
      <c r="I5547" t="s">
        <v>245</v>
      </c>
      <c r="J5547" t="s">
        <v>757</v>
      </c>
      <c r="K5547" t="s">
        <v>4857</v>
      </c>
      <c r="L5547" t="s">
        <v>188</v>
      </c>
      <c r="M5547" t="s">
        <v>80</v>
      </c>
      <c r="N5547" t="s">
        <v>25</v>
      </c>
      <c r="O5547" t="s">
        <v>318</v>
      </c>
      <c r="P5547" t="s">
        <v>46</v>
      </c>
      <c r="Q5547" t="s">
        <v>65</v>
      </c>
      <c r="R5547" t="s">
        <v>769</v>
      </c>
      <c r="V5547" s="4">
        <v>43481.041666666664</v>
      </c>
      <c r="W5547" s="2">
        <f t="array" ref="W5547">INDEX(D5547:D15434,MATCH(MIN(ABS(C5547:C15434-V5547)),ABS(C5547:C15434-V5547),0))</f>
        <v>18</v>
      </c>
      <c r="X5547" s="2">
        <f t="array" ref="X5547">INDEX(E5547:E15434,MATCH(MIN(ABS(C5547:C15434-V5547)),ABS(C5547:C15434-V5547),0))</f>
        <v>52</v>
      </c>
    </row>
    <row r="5548" spans="1:24" x14ac:dyDescent="0.3">
      <c r="A5548" t="s">
        <v>16</v>
      </c>
      <c r="B5548" t="s">
        <v>6756</v>
      </c>
      <c r="C5548" s="1">
        <f t="shared" si="258"/>
        <v>43489.84375</v>
      </c>
      <c r="D5548" s="2">
        <f t="shared" si="259"/>
        <v>16</v>
      </c>
      <c r="E5548" s="2">
        <f t="shared" si="260"/>
        <v>59</v>
      </c>
      <c r="F5548" t="s">
        <v>18</v>
      </c>
      <c r="G5548" t="s">
        <v>748</v>
      </c>
      <c r="H5548" t="s">
        <v>769</v>
      </c>
      <c r="I5548" t="s">
        <v>280</v>
      </c>
      <c r="J5548" t="s">
        <v>280</v>
      </c>
      <c r="K5548" t="s">
        <v>4857</v>
      </c>
      <c r="L5548" t="s">
        <v>528</v>
      </c>
      <c r="M5548" t="s">
        <v>1035</v>
      </c>
      <c r="N5548" t="s">
        <v>114</v>
      </c>
      <c r="O5548" t="s">
        <v>955</v>
      </c>
      <c r="P5548" t="s">
        <v>411</v>
      </c>
      <c r="Q5548" t="s">
        <v>65</v>
      </c>
      <c r="R5548" t="s">
        <v>769</v>
      </c>
      <c r="V5548" s="4">
        <v>43481.083333333336</v>
      </c>
      <c r="W5548" s="2">
        <f t="array" ref="W5548">INDEX(D5548:D15435,MATCH(MIN(ABS(C5548:C15435-V5548)),ABS(C5548:C15435-V5548),0))</f>
        <v>16</v>
      </c>
      <c r="X5548" s="2">
        <f t="array" ref="X5548">INDEX(E5548:E15435,MATCH(MIN(ABS(C5548:C15435-V5548)),ABS(C5548:C15435-V5548),0))</f>
        <v>59</v>
      </c>
    </row>
    <row r="5549" spans="1:24" x14ac:dyDescent="0.3">
      <c r="A5549" t="s">
        <v>16</v>
      </c>
      <c r="B5549" t="s">
        <v>6757</v>
      </c>
      <c r="C5549" s="1">
        <f t="shared" si="258"/>
        <v>43489.885416666664</v>
      </c>
      <c r="D5549" s="2">
        <f t="shared" si="259"/>
        <v>15</v>
      </c>
      <c r="E5549" s="2">
        <f t="shared" si="260"/>
        <v>76</v>
      </c>
      <c r="F5549" t="s">
        <v>18</v>
      </c>
      <c r="G5549" t="s">
        <v>748</v>
      </c>
      <c r="H5549" t="s">
        <v>769</v>
      </c>
      <c r="I5549" t="s">
        <v>622</v>
      </c>
      <c r="J5549" t="s">
        <v>569</v>
      </c>
      <c r="K5549" t="s">
        <v>4857</v>
      </c>
      <c r="L5549" t="s">
        <v>129</v>
      </c>
      <c r="M5549" t="s">
        <v>1782</v>
      </c>
      <c r="N5549" t="s">
        <v>25</v>
      </c>
      <c r="O5549" t="s">
        <v>421</v>
      </c>
      <c r="P5549" t="s">
        <v>251</v>
      </c>
      <c r="Q5549" t="s">
        <v>93</v>
      </c>
      <c r="R5549" t="s">
        <v>769</v>
      </c>
      <c r="V5549" s="4">
        <v>43481.125</v>
      </c>
      <c r="W5549" s="2">
        <f t="array" ref="W5549">INDEX(D5549:D15436,MATCH(MIN(ABS(C5549:C15436-V5549)),ABS(C5549:C15436-V5549),0))</f>
        <v>15</v>
      </c>
      <c r="X5549" s="2">
        <f t="array" ref="X5549">INDEX(E5549:E15436,MATCH(MIN(ABS(C5549:C15436-V5549)),ABS(C5549:C15436-V5549),0))</f>
        <v>76</v>
      </c>
    </row>
    <row r="5550" spans="1:24" x14ac:dyDescent="0.3">
      <c r="A5550" t="s">
        <v>16</v>
      </c>
      <c r="B5550" t="s">
        <v>6758</v>
      </c>
      <c r="C5550" s="1">
        <f t="shared" si="258"/>
        <v>43489.930555555555</v>
      </c>
      <c r="D5550" s="2">
        <f t="shared" si="259"/>
        <v>15</v>
      </c>
      <c r="E5550" s="2">
        <f t="shared" si="260"/>
        <v>84</v>
      </c>
      <c r="F5550" t="s">
        <v>18</v>
      </c>
      <c r="G5550" t="s">
        <v>748</v>
      </c>
      <c r="H5550" t="s">
        <v>769</v>
      </c>
      <c r="I5550" t="s">
        <v>622</v>
      </c>
      <c r="J5550" t="s">
        <v>569</v>
      </c>
      <c r="K5550" t="s">
        <v>4859</v>
      </c>
      <c r="L5550" t="s">
        <v>236</v>
      </c>
      <c r="M5550" t="s">
        <v>1876</v>
      </c>
      <c r="N5550" t="s">
        <v>25</v>
      </c>
      <c r="O5550" t="s">
        <v>349</v>
      </c>
      <c r="P5550" t="s">
        <v>140</v>
      </c>
      <c r="Q5550" t="s">
        <v>65</v>
      </c>
      <c r="R5550" t="s">
        <v>769</v>
      </c>
      <c r="V5550" s="4">
        <v>43481.166666666664</v>
      </c>
      <c r="W5550" s="2">
        <f t="array" ref="W5550">INDEX(D5550:D15437,MATCH(MIN(ABS(C5550:C15437-V5550)),ABS(C5550:C15437-V5550),0))</f>
        <v>15</v>
      </c>
      <c r="X5550" s="2">
        <f t="array" ref="X5550">INDEX(E5550:E15437,MATCH(MIN(ABS(C5550:C15437-V5550)),ABS(C5550:C15437-V5550),0))</f>
        <v>84</v>
      </c>
    </row>
    <row r="5551" spans="1:24" x14ac:dyDescent="0.3">
      <c r="A5551" t="s">
        <v>16</v>
      </c>
      <c r="B5551" t="s">
        <v>6759</v>
      </c>
      <c r="C5551" s="1">
        <f t="shared" si="258"/>
        <v>43489.972222222219</v>
      </c>
      <c r="D5551" s="2">
        <f t="shared" si="259"/>
        <v>14</v>
      </c>
      <c r="E5551" s="2">
        <f t="shared" si="260"/>
        <v>86</v>
      </c>
      <c r="F5551" t="s">
        <v>18</v>
      </c>
      <c r="G5551" t="s">
        <v>748</v>
      </c>
      <c r="H5551" t="s">
        <v>769</v>
      </c>
      <c r="I5551" t="s">
        <v>569</v>
      </c>
      <c r="J5551" t="s">
        <v>275</v>
      </c>
      <c r="K5551" t="s">
        <v>4859</v>
      </c>
      <c r="L5551" t="s">
        <v>371</v>
      </c>
      <c r="M5551" t="s">
        <v>1376</v>
      </c>
      <c r="N5551" t="s">
        <v>25</v>
      </c>
      <c r="O5551" t="s">
        <v>53</v>
      </c>
      <c r="P5551" t="s">
        <v>27</v>
      </c>
      <c r="Q5551" t="s">
        <v>28</v>
      </c>
      <c r="R5551" t="s">
        <v>769</v>
      </c>
      <c r="V5551" s="4">
        <v>43481.208333333336</v>
      </c>
      <c r="W5551" s="2">
        <f t="array" ref="W5551">INDEX(D5551:D15438,MATCH(MIN(ABS(C5551:C15438-V5551)),ABS(C5551:C15438-V5551),0))</f>
        <v>14</v>
      </c>
      <c r="X5551" s="2">
        <f t="array" ref="X5551">INDEX(E5551:E15438,MATCH(MIN(ABS(C5551:C15438-V5551)),ABS(C5551:C15438-V5551),0))</f>
        <v>86</v>
      </c>
    </row>
    <row r="5552" spans="1:24" x14ac:dyDescent="0.3">
      <c r="A5552" t="s">
        <v>16</v>
      </c>
      <c r="B5552" t="s">
        <v>6760</v>
      </c>
      <c r="C5552" s="1">
        <f t="shared" si="258"/>
        <v>43490.013888888891</v>
      </c>
      <c r="D5552" s="2">
        <f t="shared" si="259"/>
        <v>13</v>
      </c>
      <c r="E5552" s="2">
        <f t="shared" si="260"/>
        <v>90</v>
      </c>
      <c r="F5552" t="s">
        <v>18</v>
      </c>
      <c r="G5552" t="s">
        <v>748</v>
      </c>
      <c r="H5552" t="s">
        <v>769</v>
      </c>
      <c r="I5552" t="s">
        <v>275</v>
      </c>
      <c r="J5552" t="s">
        <v>780</v>
      </c>
      <c r="K5552" t="s">
        <v>4859</v>
      </c>
      <c r="L5552" t="s">
        <v>277</v>
      </c>
      <c r="M5552" t="s">
        <v>818</v>
      </c>
      <c r="N5552" t="s">
        <v>176</v>
      </c>
      <c r="O5552" t="s">
        <v>442</v>
      </c>
      <c r="P5552" t="s">
        <v>115</v>
      </c>
      <c r="Q5552" t="s">
        <v>28</v>
      </c>
      <c r="R5552" t="s">
        <v>769</v>
      </c>
      <c r="V5552" s="4">
        <v>43481.25</v>
      </c>
      <c r="W5552" s="2">
        <f t="array" ref="W5552">INDEX(D5552:D15439,MATCH(MIN(ABS(C5552:C15439-V5552)),ABS(C5552:C15439-V5552),0))</f>
        <v>13</v>
      </c>
      <c r="X5552" s="2">
        <f t="array" ref="X5552">INDEX(E5552:E15439,MATCH(MIN(ABS(C5552:C15439-V5552)),ABS(C5552:C15439-V5552),0))</f>
        <v>90</v>
      </c>
    </row>
    <row r="5553" spans="1:24" x14ac:dyDescent="0.3">
      <c r="A5553" t="s">
        <v>16</v>
      </c>
      <c r="B5553" t="s">
        <v>6761</v>
      </c>
      <c r="C5553" s="1">
        <f t="shared" si="258"/>
        <v>43490.045138888891</v>
      </c>
      <c r="D5553" s="2">
        <f t="shared" si="259"/>
        <v>13</v>
      </c>
      <c r="E5553" s="2">
        <f t="shared" si="260"/>
        <v>88</v>
      </c>
      <c r="F5553" t="s">
        <v>18</v>
      </c>
      <c r="G5553" t="s">
        <v>748</v>
      </c>
      <c r="H5553" t="s">
        <v>769</v>
      </c>
      <c r="I5553" t="s">
        <v>275</v>
      </c>
      <c r="J5553" t="s">
        <v>780</v>
      </c>
      <c r="K5553" t="s">
        <v>4859</v>
      </c>
      <c r="L5553" t="s">
        <v>181</v>
      </c>
      <c r="M5553" t="s">
        <v>74</v>
      </c>
      <c r="N5553" t="s">
        <v>176</v>
      </c>
      <c r="O5553" t="s">
        <v>630</v>
      </c>
      <c r="P5553" t="s">
        <v>64</v>
      </c>
      <c r="Q5553" t="s">
        <v>65</v>
      </c>
      <c r="R5553" t="s">
        <v>769</v>
      </c>
      <c r="V5553" s="4">
        <v>43481.291666666664</v>
      </c>
      <c r="W5553" s="2">
        <f t="array" ref="W5553">INDEX(D5553:D15440,MATCH(MIN(ABS(C5553:C15440-V5553)),ABS(C5553:C15440-V5553),0))</f>
        <v>13</v>
      </c>
      <c r="X5553" s="2">
        <f t="array" ref="X5553">INDEX(E5553:E15440,MATCH(MIN(ABS(C5553:C15440-V5553)),ABS(C5553:C15440-V5553),0))</f>
        <v>88</v>
      </c>
    </row>
    <row r="5554" spans="1:24" x14ac:dyDescent="0.3">
      <c r="A5554" t="s">
        <v>16</v>
      </c>
      <c r="B5554" t="s">
        <v>6762</v>
      </c>
      <c r="C5554" s="1">
        <f t="shared" si="258"/>
        <v>43490.09375</v>
      </c>
      <c r="D5554" s="2">
        <f t="shared" si="259"/>
        <v>13</v>
      </c>
      <c r="E5554" s="2">
        <f t="shared" si="260"/>
        <v>94</v>
      </c>
      <c r="F5554" t="s">
        <v>18</v>
      </c>
      <c r="G5554" t="s">
        <v>748</v>
      </c>
      <c r="H5554" t="s">
        <v>769</v>
      </c>
      <c r="I5554" t="s">
        <v>275</v>
      </c>
      <c r="J5554" t="s">
        <v>780</v>
      </c>
      <c r="K5554" t="s">
        <v>4859</v>
      </c>
      <c r="L5554" t="s">
        <v>39</v>
      </c>
      <c r="M5554" t="s">
        <v>2259</v>
      </c>
      <c r="N5554" t="s">
        <v>176</v>
      </c>
      <c r="O5554" t="s">
        <v>88</v>
      </c>
      <c r="P5554" t="s">
        <v>60</v>
      </c>
      <c r="Q5554" t="s">
        <v>28</v>
      </c>
      <c r="R5554" t="s">
        <v>769</v>
      </c>
      <c r="V5554" s="4">
        <v>43481.333333333336</v>
      </c>
      <c r="W5554" s="2">
        <f t="array" ref="W5554">INDEX(D5554:D15441,MATCH(MIN(ABS(C5554:C15441-V5554)),ABS(C5554:C15441-V5554),0))</f>
        <v>13</v>
      </c>
      <c r="X5554" s="2">
        <f t="array" ref="X5554">INDEX(E5554:E15441,MATCH(MIN(ABS(C5554:C15441-V5554)),ABS(C5554:C15441-V5554),0))</f>
        <v>94</v>
      </c>
    </row>
    <row r="5555" spans="1:24" x14ac:dyDescent="0.3">
      <c r="A5555" t="s">
        <v>16</v>
      </c>
      <c r="B5555" t="s">
        <v>6763</v>
      </c>
      <c r="C5555" s="1">
        <f t="shared" si="258"/>
        <v>43490.131944444445</v>
      </c>
      <c r="D5555" s="2">
        <f t="shared" si="259"/>
        <v>12</v>
      </c>
      <c r="E5555" s="2">
        <f t="shared" si="260"/>
        <v>97</v>
      </c>
      <c r="F5555" t="s">
        <v>18</v>
      </c>
      <c r="G5555" t="s">
        <v>748</v>
      </c>
      <c r="H5555" t="s">
        <v>769</v>
      </c>
      <c r="I5555" t="s">
        <v>780</v>
      </c>
      <c r="J5555" t="s">
        <v>304</v>
      </c>
      <c r="K5555" t="s">
        <v>4859</v>
      </c>
      <c r="L5555" t="s">
        <v>163</v>
      </c>
      <c r="M5555" t="s">
        <v>572</v>
      </c>
      <c r="N5555" t="s">
        <v>176</v>
      </c>
      <c r="O5555" t="s">
        <v>221</v>
      </c>
      <c r="P5555" t="s">
        <v>365</v>
      </c>
      <c r="Q5555" t="s">
        <v>28</v>
      </c>
      <c r="R5555" t="s">
        <v>769</v>
      </c>
      <c r="V5555" s="4">
        <v>43481.375</v>
      </c>
      <c r="W5555" s="2">
        <f t="array" ref="W5555">INDEX(D5555:D15442,MATCH(MIN(ABS(C5555:C15442-V5555)),ABS(C5555:C15442-V5555),0))</f>
        <v>12</v>
      </c>
      <c r="X5555" s="2">
        <f t="array" ref="X5555">INDEX(E5555:E15442,MATCH(MIN(ABS(C5555:C15442-V5555)),ABS(C5555:C15442-V5555),0))</f>
        <v>97</v>
      </c>
    </row>
    <row r="5556" spans="1:24" x14ac:dyDescent="0.3">
      <c r="A5556" t="s">
        <v>16</v>
      </c>
      <c r="B5556" t="s">
        <v>6764</v>
      </c>
      <c r="C5556" s="1">
        <f t="shared" si="258"/>
        <v>43490.177083333336</v>
      </c>
      <c r="D5556" s="2">
        <f t="shared" si="259"/>
        <v>12</v>
      </c>
      <c r="E5556" s="2">
        <f t="shared" si="260"/>
        <v>97</v>
      </c>
      <c r="F5556" t="s">
        <v>18</v>
      </c>
      <c r="G5556" t="s">
        <v>748</v>
      </c>
      <c r="H5556" t="s">
        <v>769</v>
      </c>
      <c r="I5556" t="s">
        <v>780</v>
      </c>
      <c r="J5556" t="s">
        <v>304</v>
      </c>
      <c r="K5556" t="s">
        <v>4859</v>
      </c>
      <c r="L5556" t="s">
        <v>163</v>
      </c>
      <c r="M5556" t="s">
        <v>1785</v>
      </c>
      <c r="N5556" t="s">
        <v>114</v>
      </c>
      <c r="O5556" t="s">
        <v>258</v>
      </c>
      <c r="P5556" t="s">
        <v>35</v>
      </c>
      <c r="Q5556" t="s">
        <v>28</v>
      </c>
      <c r="R5556" t="s">
        <v>769</v>
      </c>
      <c r="V5556" s="4">
        <v>43481.416666666664</v>
      </c>
      <c r="W5556" s="2">
        <f t="array" ref="W5556">INDEX(D5556:D15443,MATCH(MIN(ABS(C5556:C15443-V5556)),ABS(C5556:C15443-V5556),0))</f>
        <v>12</v>
      </c>
      <c r="X5556" s="2">
        <f t="array" ref="X5556">INDEX(E5556:E15443,MATCH(MIN(ABS(C5556:C15443-V5556)),ABS(C5556:C15443-V5556),0))</f>
        <v>97</v>
      </c>
    </row>
    <row r="5557" spans="1:24" x14ac:dyDescent="0.3">
      <c r="A5557" t="s">
        <v>16</v>
      </c>
      <c r="B5557" t="s">
        <v>6765</v>
      </c>
      <c r="C5557" s="1">
        <f t="shared" si="258"/>
        <v>43490.21875</v>
      </c>
      <c r="D5557" s="2">
        <f t="shared" si="259"/>
        <v>12</v>
      </c>
      <c r="E5557" s="2">
        <f t="shared" si="260"/>
        <v>97</v>
      </c>
      <c r="F5557" t="s">
        <v>18</v>
      </c>
      <c r="G5557" t="s">
        <v>748</v>
      </c>
      <c r="H5557" t="s">
        <v>769</v>
      </c>
      <c r="I5557" t="s">
        <v>780</v>
      </c>
      <c r="J5557" t="s">
        <v>1642</v>
      </c>
      <c r="K5557" t="s">
        <v>4859</v>
      </c>
      <c r="L5557" t="s">
        <v>163</v>
      </c>
      <c r="M5557" t="s">
        <v>572</v>
      </c>
      <c r="N5557" t="s">
        <v>176</v>
      </c>
      <c r="O5557" t="s">
        <v>1371</v>
      </c>
      <c r="P5557" t="s">
        <v>35</v>
      </c>
      <c r="Q5557" t="s">
        <v>28</v>
      </c>
      <c r="R5557" t="s">
        <v>769</v>
      </c>
      <c r="V5557" s="4">
        <v>43481.458333333336</v>
      </c>
      <c r="W5557" s="2">
        <f t="array" ref="W5557">INDEX(D5557:D15444,MATCH(MIN(ABS(C5557:C15444-V5557)),ABS(C5557:C15444-V5557),0))</f>
        <v>12</v>
      </c>
      <c r="X5557" s="2">
        <f t="array" ref="X5557">INDEX(E5557:E15444,MATCH(MIN(ABS(C5557:C15444-V5557)),ABS(C5557:C15444-V5557),0))</f>
        <v>97</v>
      </c>
    </row>
    <row r="5558" spans="1:24" x14ac:dyDescent="0.3">
      <c r="A5558" t="s">
        <v>16</v>
      </c>
      <c r="B5558" t="s">
        <v>6766</v>
      </c>
      <c r="C5558" s="1">
        <f t="shared" si="258"/>
        <v>43490.260416666664</v>
      </c>
      <c r="D5558" s="2">
        <f t="shared" si="259"/>
        <v>12</v>
      </c>
      <c r="E5558" s="2">
        <f t="shared" si="260"/>
        <v>96</v>
      </c>
      <c r="F5558" t="s">
        <v>18</v>
      </c>
      <c r="G5558" t="s">
        <v>748</v>
      </c>
      <c r="H5558" t="s">
        <v>769</v>
      </c>
      <c r="I5558" t="s">
        <v>780</v>
      </c>
      <c r="J5558" t="s">
        <v>1642</v>
      </c>
      <c r="K5558" t="s">
        <v>761</v>
      </c>
      <c r="L5558" t="s">
        <v>57</v>
      </c>
      <c r="M5558" t="s">
        <v>1788</v>
      </c>
      <c r="N5558" t="s">
        <v>114</v>
      </c>
      <c r="O5558" t="s">
        <v>236</v>
      </c>
      <c r="P5558" t="s">
        <v>35</v>
      </c>
      <c r="Q5558" t="s">
        <v>28</v>
      </c>
      <c r="R5558" t="s">
        <v>769</v>
      </c>
      <c r="V5558" s="4">
        <v>43481.5</v>
      </c>
      <c r="W5558" s="2">
        <f t="array" ref="W5558">INDEX(D5558:D15445,MATCH(MIN(ABS(C5558:C15445-V5558)),ABS(C5558:C15445-V5558),0))</f>
        <v>12</v>
      </c>
      <c r="X5558" s="2">
        <f t="array" ref="X5558">INDEX(E5558:E15445,MATCH(MIN(ABS(C5558:C15445-V5558)),ABS(C5558:C15445-V5558),0))</f>
        <v>96</v>
      </c>
    </row>
    <row r="5559" spans="1:24" x14ac:dyDescent="0.3">
      <c r="A5559" t="s">
        <v>16</v>
      </c>
      <c r="B5559" t="s">
        <v>6767</v>
      </c>
      <c r="C5559" s="1">
        <f t="shared" si="258"/>
        <v>43490.291666666664</v>
      </c>
      <c r="D5559" s="2">
        <f t="shared" si="259"/>
        <v>12</v>
      </c>
      <c r="E5559" s="2">
        <f t="shared" si="260"/>
        <v>96</v>
      </c>
      <c r="F5559" t="s">
        <v>18</v>
      </c>
      <c r="G5559" t="s">
        <v>748</v>
      </c>
      <c r="H5559" t="s">
        <v>769</v>
      </c>
      <c r="I5559" t="s">
        <v>780</v>
      </c>
      <c r="J5559" t="s">
        <v>1642</v>
      </c>
      <c r="K5559" t="s">
        <v>761</v>
      </c>
      <c r="L5559" t="s">
        <v>57</v>
      </c>
      <c r="M5559" t="s">
        <v>572</v>
      </c>
      <c r="N5559" t="s">
        <v>25</v>
      </c>
      <c r="O5559" t="s">
        <v>149</v>
      </c>
      <c r="P5559" t="s">
        <v>81</v>
      </c>
      <c r="Q5559" t="s">
        <v>65</v>
      </c>
      <c r="R5559" t="s">
        <v>769</v>
      </c>
      <c r="V5559" s="4">
        <v>43481.541666666664</v>
      </c>
      <c r="W5559" s="2">
        <f t="array" ref="W5559">INDEX(D5559:D15446,MATCH(MIN(ABS(C5559:C15446-V5559)),ABS(C5559:C15446-V5559),0))</f>
        <v>12</v>
      </c>
      <c r="X5559" s="2">
        <f t="array" ref="X5559">INDEX(E5559:E15446,MATCH(MIN(ABS(C5559:C15446-V5559)),ABS(C5559:C15446-V5559),0))</f>
        <v>96</v>
      </c>
    </row>
    <row r="5560" spans="1:24" x14ac:dyDescent="0.3">
      <c r="A5560" t="s">
        <v>16</v>
      </c>
      <c r="B5560" t="s">
        <v>6768</v>
      </c>
      <c r="C5560" s="1">
        <f t="shared" si="258"/>
        <v>43490.34375</v>
      </c>
      <c r="D5560" s="2">
        <f t="shared" si="259"/>
        <v>13</v>
      </c>
      <c r="E5560" s="2">
        <f t="shared" si="260"/>
        <v>91</v>
      </c>
      <c r="F5560" t="s">
        <v>18</v>
      </c>
      <c r="G5560" t="s">
        <v>748</v>
      </c>
      <c r="H5560" t="s">
        <v>769</v>
      </c>
      <c r="I5560" t="s">
        <v>275</v>
      </c>
      <c r="J5560" t="s">
        <v>304</v>
      </c>
      <c r="K5560" t="s">
        <v>5387</v>
      </c>
      <c r="L5560" t="s">
        <v>310</v>
      </c>
      <c r="M5560" t="s">
        <v>572</v>
      </c>
      <c r="N5560" t="s">
        <v>25</v>
      </c>
      <c r="O5560" t="s">
        <v>407</v>
      </c>
      <c r="P5560" t="s">
        <v>60</v>
      </c>
      <c r="Q5560" t="s">
        <v>28</v>
      </c>
      <c r="R5560" t="s">
        <v>769</v>
      </c>
      <c r="V5560" s="4">
        <v>43481.583333333336</v>
      </c>
      <c r="W5560" s="2">
        <f t="array" ref="W5560">INDEX(D5560:D15447,MATCH(MIN(ABS(C5560:C15447-V5560)),ABS(C5560:C15447-V5560),0))</f>
        <v>13</v>
      </c>
      <c r="X5560" s="2">
        <f t="array" ref="X5560">INDEX(E5560:E15447,MATCH(MIN(ABS(C5560:C15447-V5560)),ABS(C5560:C15447-V5560),0))</f>
        <v>91</v>
      </c>
    </row>
    <row r="5561" spans="1:24" x14ac:dyDescent="0.3">
      <c r="A5561" t="s">
        <v>16</v>
      </c>
      <c r="B5561" t="s">
        <v>6769</v>
      </c>
      <c r="C5561" s="1">
        <f t="shared" si="258"/>
        <v>43490.385416666664</v>
      </c>
      <c r="D5561" s="2">
        <f t="shared" si="259"/>
        <v>15</v>
      </c>
      <c r="E5561" s="2">
        <f t="shared" si="260"/>
        <v>80</v>
      </c>
      <c r="F5561" t="s">
        <v>18</v>
      </c>
      <c r="G5561" t="s">
        <v>748</v>
      </c>
      <c r="H5561" t="s">
        <v>769</v>
      </c>
      <c r="I5561" t="s">
        <v>622</v>
      </c>
      <c r="J5561" t="s">
        <v>569</v>
      </c>
      <c r="K5561" t="s">
        <v>4733</v>
      </c>
      <c r="L5561" t="s">
        <v>258</v>
      </c>
      <c r="M5561" t="s">
        <v>161</v>
      </c>
      <c r="N5561" t="s">
        <v>114</v>
      </c>
      <c r="O5561" t="s">
        <v>89</v>
      </c>
      <c r="P5561" t="s">
        <v>46</v>
      </c>
      <c r="Q5561" t="s">
        <v>65</v>
      </c>
      <c r="R5561" t="s">
        <v>769</v>
      </c>
      <c r="V5561" s="4">
        <v>43481.625</v>
      </c>
      <c r="W5561" s="2">
        <f t="array" ref="W5561">INDEX(D5561:D15448,MATCH(MIN(ABS(C5561:C15448-V5561)),ABS(C5561:C15448-V5561),0))</f>
        <v>15</v>
      </c>
      <c r="X5561" s="2">
        <f t="array" ref="X5561">INDEX(E5561:E15448,MATCH(MIN(ABS(C5561:C15448-V5561)),ABS(C5561:C15448-V5561),0))</f>
        <v>80</v>
      </c>
    </row>
    <row r="5562" spans="1:24" x14ac:dyDescent="0.3">
      <c r="A5562" t="s">
        <v>16</v>
      </c>
      <c r="B5562" t="s">
        <v>6770</v>
      </c>
      <c r="C5562" s="1">
        <f t="shared" si="258"/>
        <v>43490.413194444445</v>
      </c>
      <c r="D5562" s="2">
        <f t="shared" si="259"/>
        <v>16</v>
      </c>
      <c r="E5562" s="2">
        <f t="shared" si="260"/>
        <v>70</v>
      </c>
      <c r="F5562" t="s">
        <v>18</v>
      </c>
      <c r="G5562" t="s">
        <v>748</v>
      </c>
      <c r="H5562" t="s">
        <v>769</v>
      </c>
      <c r="I5562" t="s">
        <v>280</v>
      </c>
      <c r="J5562" t="s">
        <v>280</v>
      </c>
      <c r="K5562" t="s">
        <v>4733</v>
      </c>
      <c r="L5562" t="s">
        <v>194</v>
      </c>
      <c r="M5562" t="s">
        <v>161</v>
      </c>
      <c r="N5562" t="s">
        <v>176</v>
      </c>
      <c r="O5562" t="s">
        <v>282</v>
      </c>
      <c r="P5562" t="s">
        <v>54</v>
      </c>
      <c r="Q5562" t="s">
        <v>28</v>
      </c>
      <c r="R5562" t="s">
        <v>769</v>
      </c>
      <c r="V5562" s="4">
        <v>43481.666666666664</v>
      </c>
      <c r="W5562" s="2">
        <f t="array" ref="W5562">INDEX(D5562:D15449,MATCH(MIN(ABS(C5562:C15449-V5562)),ABS(C5562:C15449-V5562),0))</f>
        <v>16</v>
      </c>
      <c r="X5562" s="2">
        <f t="array" ref="X5562">INDEX(E5562:E15449,MATCH(MIN(ABS(C5562:C15449-V5562)),ABS(C5562:C15449-V5562),0))</f>
        <v>70</v>
      </c>
    </row>
    <row r="5563" spans="1:24" x14ac:dyDescent="0.3">
      <c r="A5563" t="s">
        <v>16</v>
      </c>
      <c r="B5563" t="s">
        <v>6771</v>
      </c>
      <c r="C5563" s="1">
        <f t="shared" si="258"/>
        <v>43490.46875</v>
      </c>
      <c r="D5563" s="2">
        <f t="shared" si="259"/>
        <v>19</v>
      </c>
      <c r="E5563" s="2">
        <f t="shared" si="260"/>
        <v>57</v>
      </c>
      <c r="F5563" t="s">
        <v>18</v>
      </c>
      <c r="G5563" t="s">
        <v>748</v>
      </c>
      <c r="H5563" t="s">
        <v>769</v>
      </c>
      <c r="I5563" t="s">
        <v>636</v>
      </c>
      <c r="J5563" t="s">
        <v>636</v>
      </c>
      <c r="K5563" t="s">
        <v>5387</v>
      </c>
      <c r="L5563" t="s">
        <v>223</v>
      </c>
      <c r="M5563" t="s">
        <v>1962</v>
      </c>
      <c r="N5563" t="s">
        <v>176</v>
      </c>
      <c r="O5563" t="s">
        <v>882</v>
      </c>
      <c r="P5563" t="s">
        <v>46</v>
      </c>
      <c r="Q5563" t="s">
        <v>65</v>
      </c>
      <c r="R5563" t="s">
        <v>769</v>
      </c>
      <c r="V5563" s="4">
        <v>43481.708333333336</v>
      </c>
      <c r="W5563" s="2">
        <f t="array" ref="W5563">INDEX(D5563:D15450,MATCH(MIN(ABS(C5563:C15450-V5563)),ABS(C5563:C15450-V5563),0))</f>
        <v>19</v>
      </c>
      <c r="X5563" s="2">
        <f t="array" ref="X5563">INDEX(E5563:E15450,MATCH(MIN(ABS(C5563:C15450-V5563)),ABS(C5563:C15450-V5563),0))</f>
        <v>57</v>
      </c>
    </row>
    <row r="5564" spans="1:24" x14ac:dyDescent="0.3">
      <c r="A5564" t="s">
        <v>16</v>
      </c>
      <c r="B5564" t="s">
        <v>6772</v>
      </c>
      <c r="C5564" s="1">
        <f t="shared" si="258"/>
        <v>43490.510416666664</v>
      </c>
      <c r="D5564" s="2">
        <f t="shared" si="259"/>
        <v>21</v>
      </c>
      <c r="E5564" s="2">
        <f t="shared" si="260"/>
        <v>50</v>
      </c>
      <c r="F5564" t="s">
        <v>18</v>
      </c>
      <c r="G5564" t="s">
        <v>748</v>
      </c>
      <c r="H5564" t="s">
        <v>769</v>
      </c>
      <c r="I5564" t="s">
        <v>271</v>
      </c>
      <c r="J5564" t="s">
        <v>271</v>
      </c>
      <c r="K5564" t="s">
        <v>761</v>
      </c>
      <c r="L5564" t="s">
        <v>55</v>
      </c>
      <c r="M5564" t="s">
        <v>1582</v>
      </c>
      <c r="N5564" t="s">
        <v>114</v>
      </c>
      <c r="O5564" t="s">
        <v>84</v>
      </c>
      <c r="P5564" t="s">
        <v>269</v>
      </c>
      <c r="Q5564" t="s">
        <v>65</v>
      </c>
      <c r="R5564" t="s">
        <v>769</v>
      </c>
      <c r="V5564" s="4">
        <v>43481.75</v>
      </c>
      <c r="W5564" s="2">
        <f t="array" ref="W5564">INDEX(D5564:D15451,MATCH(MIN(ABS(C5564:C15451-V5564)),ABS(C5564:C15451-V5564),0))</f>
        <v>21</v>
      </c>
      <c r="X5564" s="2">
        <f t="array" ref="X5564">INDEX(E5564:E15451,MATCH(MIN(ABS(C5564:C15451-V5564)),ABS(C5564:C15451-V5564),0))</f>
        <v>50</v>
      </c>
    </row>
    <row r="5565" spans="1:24" x14ac:dyDescent="0.3">
      <c r="A5565" t="s">
        <v>16</v>
      </c>
      <c r="B5565" t="s">
        <v>6773</v>
      </c>
      <c r="C5565" s="1">
        <f t="shared" si="258"/>
        <v>43490.545138888891</v>
      </c>
      <c r="D5565" s="2">
        <f t="shared" si="259"/>
        <v>22</v>
      </c>
      <c r="E5565" s="2">
        <f t="shared" si="260"/>
        <v>45</v>
      </c>
      <c r="F5565" t="s">
        <v>18</v>
      </c>
      <c r="G5565" t="s">
        <v>748</v>
      </c>
      <c r="H5565" t="s">
        <v>769</v>
      </c>
      <c r="I5565" t="s">
        <v>315</v>
      </c>
      <c r="J5565" t="s">
        <v>315</v>
      </c>
      <c r="K5565" t="s">
        <v>4859</v>
      </c>
      <c r="L5565" t="s">
        <v>250</v>
      </c>
      <c r="M5565" t="s">
        <v>813</v>
      </c>
      <c r="N5565" t="s">
        <v>176</v>
      </c>
      <c r="O5565" t="s">
        <v>442</v>
      </c>
      <c r="P5565" t="s">
        <v>140</v>
      </c>
      <c r="Q5565" t="s">
        <v>65</v>
      </c>
      <c r="R5565" t="s">
        <v>769</v>
      </c>
      <c r="V5565" s="4">
        <v>43481.791666666664</v>
      </c>
      <c r="W5565" s="2">
        <f t="array" ref="W5565">INDEX(D5565:D15452,MATCH(MIN(ABS(C5565:C15452-V5565)),ABS(C5565:C15452-V5565),0))</f>
        <v>22</v>
      </c>
      <c r="X5565" s="2">
        <f t="array" ref="X5565">INDEX(E5565:E15452,MATCH(MIN(ABS(C5565:C15452-V5565)),ABS(C5565:C15452-V5565),0))</f>
        <v>45</v>
      </c>
    </row>
    <row r="5566" spans="1:24" x14ac:dyDescent="0.3">
      <c r="A5566" t="s">
        <v>16</v>
      </c>
      <c r="B5566" t="s">
        <v>6774</v>
      </c>
      <c r="C5566" s="1">
        <f t="shared" si="258"/>
        <v>43490.586805555555</v>
      </c>
      <c r="D5566" s="2">
        <f t="shared" si="259"/>
        <v>23</v>
      </c>
      <c r="E5566" s="2">
        <f t="shared" si="260"/>
        <v>34</v>
      </c>
      <c r="F5566" t="s">
        <v>18</v>
      </c>
      <c r="G5566" t="s">
        <v>748</v>
      </c>
      <c r="H5566" t="s">
        <v>769</v>
      </c>
      <c r="I5566" t="s">
        <v>38</v>
      </c>
      <c r="J5566" t="s">
        <v>38</v>
      </c>
      <c r="K5566" t="s">
        <v>4857</v>
      </c>
      <c r="L5566" t="s">
        <v>615</v>
      </c>
      <c r="M5566" t="s">
        <v>1068</v>
      </c>
      <c r="N5566" t="s">
        <v>176</v>
      </c>
      <c r="O5566" t="s">
        <v>50</v>
      </c>
      <c r="P5566" t="s">
        <v>441</v>
      </c>
      <c r="Q5566" t="s">
        <v>65</v>
      </c>
      <c r="R5566" t="s">
        <v>769</v>
      </c>
      <c r="V5566" s="4">
        <v>43481.833333333336</v>
      </c>
      <c r="W5566" s="2">
        <f t="array" ref="W5566">INDEX(D5566:D15453,MATCH(MIN(ABS(C5566:C15453-V5566)),ABS(C5566:C15453-V5566),0))</f>
        <v>23</v>
      </c>
      <c r="X5566" s="2">
        <f t="array" ref="X5566">INDEX(E5566:E15453,MATCH(MIN(ABS(C5566:C15453-V5566)),ABS(C5566:C15453-V5566),0))</f>
        <v>34</v>
      </c>
    </row>
    <row r="5567" spans="1:24" x14ac:dyDescent="0.3">
      <c r="A5567" t="s">
        <v>16</v>
      </c>
      <c r="B5567" t="s">
        <v>6775</v>
      </c>
      <c r="C5567" s="1">
        <f t="shared" si="258"/>
        <v>43490.635416666664</v>
      </c>
      <c r="D5567" s="2">
        <f t="shared" si="259"/>
        <v>24</v>
      </c>
      <c r="E5567" s="2">
        <f t="shared" si="260"/>
        <v>33</v>
      </c>
      <c r="F5567" t="s">
        <v>18</v>
      </c>
      <c r="G5567" t="s">
        <v>748</v>
      </c>
      <c r="H5567" t="s">
        <v>769</v>
      </c>
      <c r="I5567" t="s">
        <v>21</v>
      </c>
      <c r="J5567" t="s">
        <v>21</v>
      </c>
      <c r="K5567" t="s">
        <v>4857</v>
      </c>
      <c r="L5567" t="s">
        <v>221</v>
      </c>
      <c r="M5567" t="s">
        <v>130</v>
      </c>
      <c r="N5567" t="s">
        <v>176</v>
      </c>
      <c r="O5567" t="s">
        <v>223</v>
      </c>
      <c r="P5567" t="s">
        <v>306</v>
      </c>
      <c r="Q5567" t="s">
        <v>65</v>
      </c>
      <c r="R5567" t="s">
        <v>769</v>
      </c>
      <c r="V5567" s="4">
        <v>43481.875</v>
      </c>
      <c r="W5567" s="2">
        <f t="array" ref="W5567">INDEX(D5567:D15454,MATCH(MIN(ABS(C5567:C15454-V5567)),ABS(C5567:C15454-V5567),0))</f>
        <v>24</v>
      </c>
      <c r="X5567" s="2">
        <f t="array" ref="X5567">INDEX(E5567:E15454,MATCH(MIN(ABS(C5567:C15454-V5567)),ABS(C5567:C15454-V5567),0))</f>
        <v>33</v>
      </c>
    </row>
    <row r="5568" spans="1:24" x14ac:dyDescent="0.3">
      <c r="A5568" t="s">
        <v>16</v>
      </c>
      <c r="B5568" t="s">
        <v>6776</v>
      </c>
      <c r="C5568" s="1">
        <f t="shared" si="258"/>
        <v>43490.677083333336</v>
      </c>
      <c r="D5568" s="2">
        <f t="shared" si="259"/>
        <v>24</v>
      </c>
      <c r="E5568" s="2">
        <f t="shared" si="260"/>
        <v>34</v>
      </c>
      <c r="F5568" t="s">
        <v>18</v>
      </c>
      <c r="G5568" t="s">
        <v>748</v>
      </c>
      <c r="H5568" t="s">
        <v>769</v>
      </c>
      <c r="I5568" t="s">
        <v>21</v>
      </c>
      <c r="J5568" t="s">
        <v>153</v>
      </c>
      <c r="K5568" t="s">
        <v>4857</v>
      </c>
      <c r="L5568" t="s">
        <v>615</v>
      </c>
      <c r="M5568" t="s">
        <v>255</v>
      </c>
      <c r="N5568" t="s">
        <v>176</v>
      </c>
      <c r="O5568" t="s">
        <v>107</v>
      </c>
      <c r="P5568" t="s">
        <v>264</v>
      </c>
      <c r="Q5568" t="s">
        <v>65</v>
      </c>
      <c r="R5568" t="s">
        <v>769</v>
      </c>
      <c r="V5568" s="4">
        <v>43481.916666666664</v>
      </c>
      <c r="W5568" s="2">
        <f t="array" ref="W5568">INDEX(D5568:D15455,MATCH(MIN(ABS(C5568:C15455-V5568)),ABS(C5568:C15455-V5568),0))</f>
        <v>24</v>
      </c>
      <c r="X5568" s="2">
        <f t="array" ref="X5568">INDEX(E5568:E15455,MATCH(MIN(ABS(C5568:C15455-V5568)),ABS(C5568:C15455-V5568),0))</f>
        <v>34</v>
      </c>
    </row>
    <row r="5569" spans="1:24" x14ac:dyDescent="0.3">
      <c r="A5569" t="s">
        <v>16</v>
      </c>
      <c r="B5569" t="s">
        <v>6777</v>
      </c>
      <c r="C5569" s="1">
        <f t="shared" si="258"/>
        <v>43490.71875</v>
      </c>
      <c r="D5569" s="2">
        <f t="shared" si="259"/>
        <v>24</v>
      </c>
      <c r="E5569" s="2">
        <f t="shared" si="260"/>
        <v>38</v>
      </c>
      <c r="F5569" t="s">
        <v>18</v>
      </c>
      <c r="G5569" t="s">
        <v>748</v>
      </c>
      <c r="H5569" t="s">
        <v>769</v>
      </c>
      <c r="I5569" t="s">
        <v>21</v>
      </c>
      <c r="J5569" t="s">
        <v>21</v>
      </c>
      <c r="K5569" t="s">
        <v>4857</v>
      </c>
      <c r="L5569" t="s">
        <v>1171</v>
      </c>
      <c r="M5569" t="s">
        <v>455</v>
      </c>
      <c r="N5569" t="s">
        <v>176</v>
      </c>
      <c r="O5569" t="s">
        <v>630</v>
      </c>
      <c r="P5569" t="s">
        <v>115</v>
      </c>
      <c r="Q5569" t="s">
        <v>28</v>
      </c>
      <c r="R5569" t="s">
        <v>769</v>
      </c>
      <c r="V5569" s="4">
        <v>43481.958333333336</v>
      </c>
      <c r="W5569" s="2">
        <f t="array" ref="W5569">INDEX(D5569:D15456,MATCH(MIN(ABS(C5569:C15456-V5569)),ABS(C5569:C15456-V5569),0))</f>
        <v>24</v>
      </c>
      <c r="X5569" s="2">
        <f t="array" ref="X5569">INDEX(E5569:E15456,MATCH(MIN(ABS(C5569:C15456-V5569)),ABS(C5569:C15456-V5569),0))</f>
        <v>38</v>
      </c>
    </row>
    <row r="5570" spans="1:24" x14ac:dyDescent="0.3">
      <c r="A5570" t="s">
        <v>16</v>
      </c>
      <c r="B5570" t="s">
        <v>6778</v>
      </c>
      <c r="C5570" s="1">
        <f t="shared" si="258"/>
        <v>43490.760416666664</v>
      </c>
      <c r="D5570" s="2">
        <f t="shared" si="259"/>
        <v>21</v>
      </c>
      <c r="E5570" s="2">
        <f t="shared" si="260"/>
        <v>45</v>
      </c>
      <c r="F5570" t="s">
        <v>18</v>
      </c>
      <c r="G5570" t="s">
        <v>748</v>
      </c>
      <c r="H5570" t="s">
        <v>769</v>
      </c>
      <c r="I5570" t="s">
        <v>271</v>
      </c>
      <c r="J5570" t="s">
        <v>271</v>
      </c>
      <c r="K5570" t="s">
        <v>4859</v>
      </c>
      <c r="L5570" t="s">
        <v>250</v>
      </c>
      <c r="M5570" t="s">
        <v>446</v>
      </c>
      <c r="N5570" t="s">
        <v>41</v>
      </c>
      <c r="O5570" t="s">
        <v>573</v>
      </c>
      <c r="P5570" t="s">
        <v>115</v>
      </c>
      <c r="Q5570" t="s">
        <v>28</v>
      </c>
      <c r="R5570" t="s">
        <v>769</v>
      </c>
      <c r="V5570" s="4">
        <v>43482</v>
      </c>
      <c r="W5570" s="2">
        <f t="array" ref="W5570">INDEX(D5570:D15457,MATCH(MIN(ABS(C5570:C15457-V5570)),ABS(C5570:C15457-V5570),0))</f>
        <v>21</v>
      </c>
      <c r="X5570" s="2">
        <f t="array" ref="X5570">INDEX(E5570:E15457,MATCH(MIN(ABS(C5570:C15457-V5570)),ABS(C5570:C15457-V5570),0))</f>
        <v>45</v>
      </c>
    </row>
    <row r="5571" spans="1:24" x14ac:dyDescent="0.3">
      <c r="A5571" t="s">
        <v>16</v>
      </c>
      <c r="B5571" t="s">
        <v>6779</v>
      </c>
      <c r="C5571" s="1">
        <f t="shared" ref="C5571:C5634" si="261">DATEVALUE(B5571)+TIMEVALUE(B5571)</f>
        <v>43490.802083333336</v>
      </c>
      <c r="D5571" s="2">
        <f t="shared" ref="D5571:D5634" si="262">I5571*1</f>
        <v>20</v>
      </c>
      <c r="E5571" s="2">
        <f t="shared" ref="E5571:E5634" si="263">L5571*1</f>
        <v>51</v>
      </c>
      <c r="F5571" t="s">
        <v>18</v>
      </c>
      <c r="G5571" t="s">
        <v>748</v>
      </c>
      <c r="H5571" t="s">
        <v>769</v>
      </c>
      <c r="I5571" t="s">
        <v>328</v>
      </c>
      <c r="J5571" t="s">
        <v>636</v>
      </c>
      <c r="K5571" t="s">
        <v>4859</v>
      </c>
      <c r="L5571" t="s">
        <v>201</v>
      </c>
      <c r="M5571" t="s">
        <v>705</v>
      </c>
      <c r="N5571" t="s">
        <v>167</v>
      </c>
      <c r="O5571" t="s">
        <v>210</v>
      </c>
      <c r="P5571" t="s">
        <v>264</v>
      </c>
      <c r="Q5571" t="s">
        <v>65</v>
      </c>
      <c r="R5571" t="s">
        <v>769</v>
      </c>
      <c r="V5571" s="4">
        <v>43482.041666666664</v>
      </c>
      <c r="W5571" s="2">
        <f t="array" ref="W5571">INDEX(D5571:D15458,MATCH(MIN(ABS(C5571:C15458-V5571)),ABS(C5571:C15458-V5571),0))</f>
        <v>20</v>
      </c>
      <c r="X5571" s="2">
        <f t="array" ref="X5571">INDEX(E5571:E15458,MATCH(MIN(ABS(C5571:C15458-V5571)),ABS(C5571:C15458-V5571),0))</f>
        <v>51</v>
      </c>
    </row>
    <row r="5572" spans="1:24" x14ac:dyDescent="0.3">
      <c r="A5572" t="s">
        <v>16</v>
      </c>
      <c r="B5572" t="s">
        <v>6780</v>
      </c>
      <c r="C5572" s="1">
        <f t="shared" si="261"/>
        <v>43490.847222222219</v>
      </c>
      <c r="D5572" s="2">
        <f t="shared" si="262"/>
        <v>20</v>
      </c>
      <c r="E5572" s="2">
        <f t="shared" si="263"/>
        <v>49</v>
      </c>
      <c r="F5572" t="s">
        <v>18</v>
      </c>
      <c r="G5572" t="s">
        <v>748</v>
      </c>
      <c r="H5572" t="s">
        <v>769</v>
      </c>
      <c r="I5572" t="s">
        <v>328</v>
      </c>
      <c r="J5572" t="s">
        <v>328</v>
      </c>
      <c r="K5572" t="s">
        <v>761</v>
      </c>
      <c r="L5572" t="s">
        <v>260</v>
      </c>
      <c r="M5572" t="s">
        <v>654</v>
      </c>
      <c r="N5572" t="s">
        <v>167</v>
      </c>
      <c r="O5572" t="s">
        <v>210</v>
      </c>
      <c r="P5572" t="s">
        <v>441</v>
      </c>
      <c r="Q5572" t="s">
        <v>65</v>
      </c>
      <c r="R5572" t="s">
        <v>769</v>
      </c>
      <c r="V5572" s="4">
        <v>43482.083333333336</v>
      </c>
      <c r="W5572" s="2">
        <f t="array" ref="W5572">INDEX(D5572:D15459,MATCH(MIN(ABS(C5572:C15459-V5572)),ABS(C5572:C15459-V5572),0))</f>
        <v>20</v>
      </c>
      <c r="X5572" s="2">
        <f t="array" ref="X5572">INDEX(E5572:E15459,MATCH(MIN(ABS(C5572:C15459-V5572)),ABS(C5572:C15459-V5572),0))</f>
        <v>49</v>
      </c>
    </row>
    <row r="5573" spans="1:24" x14ac:dyDescent="0.3">
      <c r="A5573" t="s">
        <v>16</v>
      </c>
      <c r="B5573" t="s">
        <v>6781</v>
      </c>
      <c r="C5573" s="1">
        <f t="shared" si="261"/>
        <v>43490.885416666664</v>
      </c>
      <c r="D5573" s="2">
        <f t="shared" si="262"/>
        <v>18</v>
      </c>
      <c r="E5573" s="2">
        <f t="shared" si="263"/>
        <v>57</v>
      </c>
      <c r="F5573" t="s">
        <v>18</v>
      </c>
      <c r="G5573" t="s">
        <v>748</v>
      </c>
      <c r="H5573" t="s">
        <v>769</v>
      </c>
      <c r="I5573" t="s">
        <v>245</v>
      </c>
      <c r="J5573" t="s">
        <v>245</v>
      </c>
      <c r="K5573" t="s">
        <v>761</v>
      </c>
      <c r="L5573" t="s">
        <v>223</v>
      </c>
      <c r="M5573" t="s">
        <v>2939</v>
      </c>
      <c r="N5573" t="s">
        <v>167</v>
      </c>
      <c r="O5573" t="s">
        <v>1820</v>
      </c>
      <c r="P5573" t="s">
        <v>46</v>
      </c>
      <c r="Q5573" t="s">
        <v>65</v>
      </c>
      <c r="R5573" t="s">
        <v>769</v>
      </c>
      <c r="V5573" s="4">
        <v>43482.125</v>
      </c>
      <c r="W5573" s="2">
        <f t="array" ref="W5573">INDEX(D5573:D15460,MATCH(MIN(ABS(C5573:C15460-V5573)),ABS(C5573:C15460-V5573),0))</f>
        <v>18</v>
      </c>
      <c r="X5573" s="2">
        <f t="array" ref="X5573">INDEX(E5573:E15460,MATCH(MIN(ABS(C5573:C15460-V5573)),ABS(C5573:C15460-V5573),0))</f>
        <v>57</v>
      </c>
    </row>
    <row r="5574" spans="1:24" x14ac:dyDescent="0.3">
      <c r="A5574" t="s">
        <v>16</v>
      </c>
      <c r="B5574" t="s">
        <v>6782</v>
      </c>
      <c r="C5574" s="1">
        <f t="shared" si="261"/>
        <v>43490.927083333336</v>
      </c>
      <c r="D5574" s="2">
        <f t="shared" si="262"/>
        <v>18</v>
      </c>
      <c r="E5574" s="2">
        <f t="shared" si="263"/>
        <v>65</v>
      </c>
      <c r="F5574" t="s">
        <v>18</v>
      </c>
      <c r="G5574" t="s">
        <v>19</v>
      </c>
      <c r="H5574" t="s">
        <v>20</v>
      </c>
      <c r="I5574" t="s">
        <v>245</v>
      </c>
      <c r="J5574" t="s">
        <v>757</v>
      </c>
      <c r="K5574" t="s">
        <v>761</v>
      </c>
      <c r="L5574" t="s">
        <v>122</v>
      </c>
      <c r="M5574" t="s">
        <v>826</v>
      </c>
      <c r="N5574" t="s">
        <v>176</v>
      </c>
      <c r="O5574" t="s">
        <v>212</v>
      </c>
      <c r="P5574" t="s">
        <v>411</v>
      </c>
      <c r="Q5574" t="s">
        <v>65</v>
      </c>
      <c r="R5574" t="s">
        <v>55</v>
      </c>
      <c r="V5574" s="4">
        <v>43482.166666666664</v>
      </c>
      <c r="W5574" s="2">
        <f t="array" ref="W5574">INDEX(D5574:D15461,MATCH(MIN(ABS(C5574:C15461-V5574)),ABS(C5574:C15461-V5574),0))</f>
        <v>18</v>
      </c>
      <c r="X5574" s="2">
        <f t="array" ref="X5574">INDEX(E5574:E15461,MATCH(MIN(ABS(C5574:C15461-V5574)),ABS(C5574:C15461-V5574),0))</f>
        <v>65</v>
      </c>
    </row>
    <row r="5575" spans="1:24" x14ac:dyDescent="0.3">
      <c r="A5575" t="s">
        <v>16</v>
      </c>
      <c r="B5575" t="s">
        <v>6783</v>
      </c>
      <c r="C5575" s="1">
        <f t="shared" si="261"/>
        <v>43490.961805555555</v>
      </c>
      <c r="D5575" s="2">
        <f t="shared" si="262"/>
        <v>18</v>
      </c>
      <c r="E5575" s="2">
        <f t="shared" si="263"/>
        <v>64</v>
      </c>
      <c r="F5575" t="s">
        <v>18</v>
      </c>
      <c r="G5575" t="s">
        <v>19</v>
      </c>
      <c r="H5575" t="s">
        <v>20</v>
      </c>
      <c r="I5575" t="s">
        <v>245</v>
      </c>
      <c r="J5575" t="s">
        <v>757</v>
      </c>
      <c r="K5575" t="s">
        <v>5387</v>
      </c>
      <c r="L5575" t="s">
        <v>184</v>
      </c>
      <c r="M5575" t="s">
        <v>588</v>
      </c>
      <c r="N5575" t="s">
        <v>47</v>
      </c>
      <c r="O5575" t="s">
        <v>636</v>
      </c>
      <c r="P5575" t="s">
        <v>81</v>
      </c>
      <c r="Q5575" t="s">
        <v>65</v>
      </c>
      <c r="R5575" t="s">
        <v>55</v>
      </c>
      <c r="V5575" s="4">
        <v>43482.208333333336</v>
      </c>
      <c r="W5575" s="2">
        <f t="array" ref="W5575">INDEX(D5575:D15462,MATCH(MIN(ABS(C5575:C15462-V5575)),ABS(C5575:C15462-V5575),0))</f>
        <v>18</v>
      </c>
      <c r="X5575" s="2">
        <f t="array" ref="X5575">INDEX(E5575:E15462,MATCH(MIN(ABS(C5575:C15462-V5575)),ABS(C5575:C15462-V5575),0))</f>
        <v>64</v>
      </c>
    </row>
    <row r="5576" spans="1:24" x14ac:dyDescent="0.3">
      <c r="A5576" t="s">
        <v>16</v>
      </c>
      <c r="B5576" t="s">
        <v>6784</v>
      </c>
      <c r="C5576" s="1">
        <f t="shared" si="261"/>
        <v>43491.010416666664</v>
      </c>
      <c r="D5576" s="2">
        <f t="shared" si="262"/>
        <v>18</v>
      </c>
      <c r="E5576" s="2">
        <f t="shared" si="263"/>
        <v>54</v>
      </c>
      <c r="F5576" t="s">
        <v>18</v>
      </c>
      <c r="G5576" t="s">
        <v>19</v>
      </c>
      <c r="H5576" t="s">
        <v>20</v>
      </c>
      <c r="I5576" t="s">
        <v>245</v>
      </c>
      <c r="J5576" t="s">
        <v>245</v>
      </c>
      <c r="K5576" t="s">
        <v>5387</v>
      </c>
      <c r="L5576" t="s">
        <v>212</v>
      </c>
      <c r="M5576" t="s">
        <v>2939</v>
      </c>
      <c r="N5576" t="s">
        <v>176</v>
      </c>
      <c r="O5576" t="s">
        <v>1047</v>
      </c>
      <c r="P5576" t="s">
        <v>500</v>
      </c>
      <c r="Q5576" t="s">
        <v>93</v>
      </c>
      <c r="R5576" t="s">
        <v>55</v>
      </c>
      <c r="V5576" s="4">
        <v>43482.25</v>
      </c>
      <c r="W5576" s="2">
        <f t="array" ref="W5576">INDEX(D5576:D15463,MATCH(MIN(ABS(C5576:C15463-V5576)),ABS(C5576:C15463-V5576),0))</f>
        <v>18</v>
      </c>
      <c r="X5576" s="2">
        <f t="array" ref="X5576">INDEX(E5576:E15463,MATCH(MIN(ABS(C5576:C15463-V5576)),ABS(C5576:C15463-V5576),0))</f>
        <v>54</v>
      </c>
    </row>
    <row r="5577" spans="1:24" x14ac:dyDescent="0.3">
      <c r="A5577" t="s">
        <v>16</v>
      </c>
      <c r="B5577" t="s">
        <v>6785</v>
      </c>
      <c r="C5577" s="1">
        <f t="shared" si="261"/>
        <v>43491.055555555555</v>
      </c>
      <c r="D5577" s="2">
        <f t="shared" si="262"/>
        <v>18</v>
      </c>
      <c r="E5577" s="2">
        <f t="shared" si="263"/>
        <v>54</v>
      </c>
      <c r="F5577" t="s">
        <v>18</v>
      </c>
      <c r="G5577" t="s">
        <v>748</v>
      </c>
      <c r="H5577" t="s">
        <v>769</v>
      </c>
      <c r="I5577" t="s">
        <v>245</v>
      </c>
      <c r="J5577" t="s">
        <v>757</v>
      </c>
      <c r="K5577" t="s">
        <v>5387</v>
      </c>
      <c r="L5577" t="s">
        <v>212</v>
      </c>
      <c r="M5577" t="s">
        <v>291</v>
      </c>
      <c r="N5577" t="s">
        <v>176</v>
      </c>
      <c r="O5577" t="s">
        <v>744</v>
      </c>
      <c r="P5577" t="s">
        <v>834</v>
      </c>
      <c r="Q5577" t="s">
        <v>93</v>
      </c>
      <c r="R5577" t="s">
        <v>769</v>
      </c>
      <c r="V5577" s="4">
        <v>43482.291666666664</v>
      </c>
      <c r="W5577" s="2">
        <f t="array" ref="W5577">INDEX(D5577:D15464,MATCH(MIN(ABS(C5577:C15464-V5577)),ABS(C5577:C15464-V5577),0))</f>
        <v>18</v>
      </c>
      <c r="X5577" s="2">
        <f t="array" ref="X5577">INDEX(E5577:E15464,MATCH(MIN(ABS(C5577:C15464-V5577)),ABS(C5577:C15464-V5577),0))</f>
        <v>54</v>
      </c>
    </row>
    <row r="5578" spans="1:24" x14ac:dyDescent="0.3">
      <c r="A5578" t="s">
        <v>16</v>
      </c>
      <c r="B5578" t="s">
        <v>6786</v>
      </c>
      <c r="C5578" s="1">
        <f t="shared" si="261"/>
        <v>43491.09375</v>
      </c>
      <c r="D5578" s="2">
        <f t="shared" si="262"/>
        <v>17</v>
      </c>
      <c r="E5578" s="2">
        <f t="shared" si="263"/>
        <v>53</v>
      </c>
      <c r="F5578" t="s">
        <v>18</v>
      </c>
      <c r="G5578" t="s">
        <v>748</v>
      </c>
      <c r="H5578" t="s">
        <v>769</v>
      </c>
      <c r="I5578" t="s">
        <v>757</v>
      </c>
      <c r="J5578" t="s">
        <v>757</v>
      </c>
      <c r="K5578" t="s">
        <v>5387</v>
      </c>
      <c r="L5578" t="s">
        <v>490</v>
      </c>
      <c r="M5578" t="s">
        <v>279</v>
      </c>
      <c r="N5578" t="s">
        <v>176</v>
      </c>
      <c r="O5578" t="s">
        <v>1371</v>
      </c>
      <c r="P5578" t="s">
        <v>287</v>
      </c>
      <c r="Q5578" t="s">
        <v>93</v>
      </c>
      <c r="R5578" t="s">
        <v>769</v>
      </c>
      <c r="V5578" s="4">
        <v>43482.333333333336</v>
      </c>
      <c r="W5578" s="2">
        <f t="array" ref="W5578">INDEX(D5578:D15465,MATCH(MIN(ABS(C5578:C15465-V5578)),ABS(C5578:C15465-V5578),0))</f>
        <v>17</v>
      </c>
      <c r="X5578" s="2">
        <f t="array" ref="X5578">INDEX(E5578:E15465,MATCH(MIN(ABS(C5578:C15465-V5578)),ABS(C5578:C15465-V5578),0))</f>
        <v>53</v>
      </c>
    </row>
    <row r="5579" spans="1:24" x14ac:dyDescent="0.3">
      <c r="A5579" t="s">
        <v>16</v>
      </c>
      <c r="B5579" t="s">
        <v>6787</v>
      </c>
      <c r="C5579" s="1">
        <f t="shared" si="261"/>
        <v>43491.135416666664</v>
      </c>
      <c r="D5579" s="2">
        <f t="shared" si="262"/>
        <v>17</v>
      </c>
      <c r="E5579" s="2">
        <f t="shared" si="263"/>
        <v>53</v>
      </c>
      <c r="F5579" t="s">
        <v>18</v>
      </c>
      <c r="G5579" t="s">
        <v>748</v>
      </c>
      <c r="H5579" t="s">
        <v>769</v>
      </c>
      <c r="I5579" t="s">
        <v>757</v>
      </c>
      <c r="J5579" t="s">
        <v>757</v>
      </c>
      <c r="K5579" t="s">
        <v>5387</v>
      </c>
      <c r="L5579" t="s">
        <v>490</v>
      </c>
      <c r="M5579" t="s">
        <v>214</v>
      </c>
      <c r="N5579" t="s">
        <v>176</v>
      </c>
      <c r="O5579" t="s">
        <v>457</v>
      </c>
      <c r="P5579" t="s">
        <v>287</v>
      </c>
      <c r="Q5579" t="s">
        <v>93</v>
      </c>
      <c r="R5579" t="s">
        <v>769</v>
      </c>
      <c r="V5579" s="4">
        <v>43482.375</v>
      </c>
      <c r="W5579" s="2">
        <f t="array" ref="W5579">INDEX(D5579:D15466,MATCH(MIN(ABS(C5579:C15466-V5579)),ABS(C5579:C15466-V5579),0))</f>
        <v>17</v>
      </c>
      <c r="X5579" s="2">
        <f t="array" ref="X5579">INDEX(E5579:E15466,MATCH(MIN(ABS(C5579:C15466-V5579)),ABS(C5579:C15466-V5579),0))</f>
        <v>53</v>
      </c>
    </row>
    <row r="5580" spans="1:24" x14ac:dyDescent="0.3">
      <c r="A5580" t="s">
        <v>16</v>
      </c>
      <c r="B5580" t="s">
        <v>6788</v>
      </c>
      <c r="C5580" s="1">
        <f t="shared" si="261"/>
        <v>43491.177083333336</v>
      </c>
      <c r="D5580" s="2">
        <f t="shared" si="262"/>
        <v>17</v>
      </c>
      <c r="E5580" s="2">
        <f t="shared" si="263"/>
        <v>54</v>
      </c>
      <c r="F5580" t="s">
        <v>18</v>
      </c>
      <c r="G5580" t="s">
        <v>748</v>
      </c>
      <c r="H5580" t="s">
        <v>769</v>
      </c>
      <c r="I5580" t="s">
        <v>757</v>
      </c>
      <c r="J5580" t="s">
        <v>280</v>
      </c>
      <c r="K5580" t="s">
        <v>5387</v>
      </c>
      <c r="L5580" t="s">
        <v>212</v>
      </c>
      <c r="M5580" t="s">
        <v>373</v>
      </c>
      <c r="N5580" t="s">
        <v>176</v>
      </c>
      <c r="O5580" t="s">
        <v>55</v>
      </c>
      <c r="P5580" t="s">
        <v>1603</v>
      </c>
      <c r="Q5580" t="s">
        <v>93</v>
      </c>
      <c r="R5580" t="s">
        <v>769</v>
      </c>
      <c r="V5580" s="4">
        <v>43482.416666666664</v>
      </c>
      <c r="W5580" s="2">
        <f t="array" ref="W5580">INDEX(D5580:D15467,MATCH(MIN(ABS(C5580:C15467-V5580)),ABS(C5580:C15467-V5580),0))</f>
        <v>17</v>
      </c>
      <c r="X5580" s="2">
        <f t="array" ref="X5580">INDEX(E5580:E15467,MATCH(MIN(ABS(C5580:C15467-V5580)),ABS(C5580:C15467-V5580),0))</f>
        <v>54</v>
      </c>
    </row>
    <row r="5581" spans="1:24" x14ac:dyDescent="0.3">
      <c r="A5581" t="s">
        <v>16</v>
      </c>
      <c r="B5581" t="s">
        <v>6789</v>
      </c>
      <c r="C5581" s="1">
        <f t="shared" si="261"/>
        <v>43491.21875</v>
      </c>
      <c r="D5581" s="2">
        <f t="shared" si="262"/>
        <v>16</v>
      </c>
      <c r="E5581" s="2">
        <f t="shared" si="263"/>
        <v>55</v>
      </c>
      <c r="F5581" t="s">
        <v>18</v>
      </c>
      <c r="G5581" t="s">
        <v>748</v>
      </c>
      <c r="H5581" t="s">
        <v>769</v>
      </c>
      <c r="I5581" t="s">
        <v>280</v>
      </c>
      <c r="J5581" t="s">
        <v>280</v>
      </c>
      <c r="K5581" t="s">
        <v>5387</v>
      </c>
      <c r="L5581" t="s">
        <v>50</v>
      </c>
      <c r="M5581" t="s">
        <v>455</v>
      </c>
      <c r="N5581" t="s">
        <v>176</v>
      </c>
      <c r="O5581" t="s">
        <v>223</v>
      </c>
      <c r="P5581" t="s">
        <v>64</v>
      </c>
      <c r="Q5581" t="s">
        <v>65</v>
      </c>
      <c r="R5581" t="s">
        <v>769</v>
      </c>
      <c r="V5581" s="4">
        <v>43482.458333333336</v>
      </c>
      <c r="W5581" s="2">
        <f t="array" ref="W5581">INDEX(D5581:D15468,MATCH(MIN(ABS(C5581:C15468-V5581)),ABS(C5581:C15468-V5581),0))</f>
        <v>16</v>
      </c>
      <c r="X5581" s="2">
        <f t="array" ref="X5581">INDEX(E5581:E15468,MATCH(MIN(ABS(C5581:C15468-V5581)),ABS(C5581:C15468-V5581),0))</f>
        <v>55</v>
      </c>
    </row>
    <row r="5582" spans="1:24" x14ac:dyDescent="0.3">
      <c r="A5582" t="s">
        <v>16</v>
      </c>
      <c r="B5582" t="s">
        <v>6790</v>
      </c>
      <c r="C5582" s="1">
        <f t="shared" si="261"/>
        <v>43491.260416666664</v>
      </c>
      <c r="D5582" s="2">
        <f t="shared" si="262"/>
        <v>15</v>
      </c>
      <c r="E5582" s="2">
        <f t="shared" si="263"/>
        <v>59</v>
      </c>
      <c r="F5582" t="s">
        <v>18</v>
      </c>
      <c r="G5582" t="s">
        <v>748</v>
      </c>
      <c r="H5582" t="s">
        <v>769</v>
      </c>
      <c r="I5582" t="s">
        <v>622</v>
      </c>
      <c r="J5582" t="s">
        <v>569</v>
      </c>
      <c r="K5582" t="s">
        <v>4733</v>
      </c>
      <c r="L5582" t="s">
        <v>528</v>
      </c>
      <c r="M5582" t="s">
        <v>1029</v>
      </c>
      <c r="N5582" t="s">
        <v>176</v>
      </c>
      <c r="O5582" t="s">
        <v>145</v>
      </c>
      <c r="P5582" t="s">
        <v>284</v>
      </c>
      <c r="Q5582" t="s">
        <v>93</v>
      </c>
      <c r="R5582" t="s">
        <v>769</v>
      </c>
      <c r="V5582" s="4">
        <v>43482.5</v>
      </c>
      <c r="W5582" s="2">
        <f t="array" ref="W5582">INDEX(D5582:D15469,MATCH(MIN(ABS(C5582:C15469-V5582)),ABS(C5582:C15469-V5582),0))</f>
        <v>15</v>
      </c>
      <c r="X5582" s="2">
        <f t="array" ref="X5582">INDEX(E5582:E15469,MATCH(MIN(ABS(C5582:C15469-V5582)),ABS(C5582:C15469-V5582),0))</f>
        <v>59</v>
      </c>
    </row>
    <row r="5583" spans="1:24" x14ac:dyDescent="0.3">
      <c r="A5583" t="s">
        <v>16</v>
      </c>
      <c r="B5583" t="s">
        <v>6791</v>
      </c>
      <c r="C5583" s="1">
        <f t="shared" si="261"/>
        <v>43491.302083333336</v>
      </c>
      <c r="D5583" s="2">
        <f t="shared" si="262"/>
        <v>14</v>
      </c>
      <c r="E5583" s="2">
        <f t="shared" si="263"/>
        <v>62</v>
      </c>
      <c r="F5583" t="s">
        <v>18</v>
      </c>
      <c r="G5583" t="s">
        <v>748</v>
      </c>
      <c r="H5583" t="s">
        <v>769</v>
      </c>
      <c r="I5583" t="s">
        <v>569</v>
      </c>
      <c r="J5583" t="s">
        <v>569</v>
      </c>
      <c r="K5583" t="s">
        <v>5775</v>
      </c>
      <c r="L5583" t="s">
        <v>107</v>
      </c>
      <c r="M5583" t="s">
        <v>291</v>
      </c>
      <c r="N5583" t="s">
        <v>176</v>
      </c>
      <c r="O5583" t="s">
        <v>223</v>
      </c>
      <c r="P5583" t="s">
        <v>335</v>
      </c>
      <c r="Q5583" t="s">
        <v>65</v>
      </c>
      <c r="R5583" t="s">
        <v>769</v>
      </c>
      <c r="V5583" s="4">
        <v>43482.541666666664</v>
      </c>
      <c r="W5583" s="2">
        <f t="array" ref="W5583">INDEX(D5583:D15470,MATCH(MIN(ABS(C5583:C15470-V5583)),ABS(C5583:C15470-V5583),0))</f>
        <v>14</v>
      </c>
      <c r="X5583" s="2">
        <f t="array" ref="X5583">INDEX(E5583:E15470,MATCH(MIN(ABS(C5583:C15470-V5583)),ABS(C5583:C15470-V5583),0))</f>
        <v>62</v>
      </c>
    </row>
    <row r="5584" spans="1:24" x14ac:dyDescent="0.3">
      <c r="A5584" t="s">
        <v>16</v>
      </c>
      <c r="B5584" t="s">
        <v>6792</v>
      </c>
      <c r="C5584" s="1">
        <f t="shared" si="261"/>
        <v>43491.34375</v>
      </c>
      <c r="D5584" s="2">
        <f t="shared" si="262"/>
        <v>15</v>
      </c>
      <c r="E5584" s="2">
        <f t="shared" si="263"/>
        <v>58</v>
      </c>
      <c r="F5584" t="s">
        <v>18</v>
      </c>
      <c r="G5584" t="s">
        <v>748</v>
      </c>
      <c r="H5584" t="s">
        <v>769</v>
      </c>
      <c r="I5584" t="s">
        <v>622</v>
      </c>
      <c r="J5584" t="s">
        <v>622</v>
      </c>
      <c r="K5584" t="s">
        <v>5775</v>
      </c>
      <c r="L5584" t="s">
        <v>282</v>
      </c>
      <c r="M5584" t="s">
        <v>148</v>
      </c>
      <c r="N5584" t="s">
        <v>176</v>
      </c>
      <c r="O5584" t="s">
        <v>282</v>
      </c>
      <c r="P5584" t="s">
        <v>496</v>
      </c>
      <c r="Q5584" t="s">
        <v>93</v>
      </c>
      <c r="R5584" t="s">
        <v>769</v>
      </c>
      <c r="V5584" s="4">
        <v>43482.583333333336</v>
      </c>
      <c r="W5584" s="2">
        <f t="array" ref="W5584">INDEX(D5584:D15471,MATCH(MIN(ABS(C5584:C15471-V5584)),ABS(C5584:C15471-V5584),0))</f>
        <v>15</v>
      </c>
      <c r="X5584" s="2">
        <f t="array" ref="X5584">INDEX(E5584:E15471,MATCH(MIN(ABS(C5584:C15471-V5584)),ABS(C5584:C15471-V5584),0))</f>
        <v>58</v>
      </c>
    </row>
    <row r="5585" spans="1:24" x14ac:dyDescent="0.3">
      <c r="A5585" t="s">
        <v>16</v>
      </c>
      <c r="B5585" t="s">
        <v>6793</v>
      </c>
      <c r="C5585" s="1">
        <f t="shared" si="261"/>
        <v>43491.385416666664</v>
      </c>
      <c r="D5585" s="2">
        <f t="shared" si="262"/>
        <v>17</v>
      </c>
      <c r="E5585" s="2">
        <f t="shared" si="263"/>
        <v>51</v>
      </c>
      <c r="F5585" t="s">
        <v>18</v>
      </c>
      <c r="G5585" t="s">
        <v>748</v>
      </c>
      <c r="H5585" t="s">
        <v>769</v>
      </c>
      <c r="I5585" t="s">
        <v>757</v>
      </c>
      <c r="J5585" t="s">
        <v>757</v>
      </c>
      <c r="K5585" t="s">
        <v>5791</v>
      </c>
      <c r="L5585" t="s">
        <v>201</v>
      </c>
      <c r="M5585" t="s">
        <v>274</v>
      </c>
      <c r="N5585" t="s">
        <v>176</v>
      </c>
      <c r="O5585" t="s">
        <v>882</v>
      </c>
      <c r="P5585" t="s">
        <v>500</v>
      </c>
      <c r="Q5585" t="s">
        <v>93</v>
      </c>
      <c r="R5585" t="s">
        <v>769</v>
      </c>
      <c r="V5585" s="4">
        <v>43482.625</v>
      </c>
      <c r="W5585" s="2">
        <f t="array" ref="W5585">INDEX(D5585:D15472,MATCH(MIN(ABS(C5585:C15472-V5585)),ABS(C5585:C15472-V5585),0))</f>
        <v>17</v>
      </c>
      <c r="X5585" s="2">
        <f t="array" ref="X5585">INDEX(E5585:E15472,MATCH(MIN(ABS(C5585:C15472-V5585)),ABS(C5585:C15472-V5585),0))</f>
        <v>51</v>
      </c>
    </row>
    <row r="5586" spans="1:24" x14ac:dyDescent="0.3">
      <c r="A5586" t="s">
        <v>16</v>
      </c>
      <c r="B5586" t="s">
        <v>6794</v>
      </c>
      <c r="C5586" s="1">
        <f t="shared" si="261"/>
        <v>43491.427083333336</v>
      </c>
      <c r="D5586" s="2">
        <f t="shared" si="262"/>
        <v>19</v>
      </c>
      <c r="E5586" s="2">
        <f t="shared" si="263"/>
        <v>45</v>
      </c>
      <c r="F5586" t="s">
        <v>18</v>
      </c>
      <c r="G5586" t="s">
        <v>748</v>
      </c>
      <c r="H5586" t="s">
        <v>769</v>
      </c>
      <c r="I5586" t="s">
        <v>636</v>
      </c>
      <c r="J5586" t="s">
        <v>245</v>
      </c>
      <c r="K5586" t="s">
        <v>5791</v>
      </c>
      <c r="L5586" t="s">
        <v>250</v>
      </c>
      <c r="M5586" t="s">
        <v>1103</v>
      </c>
      <c r="N5586" t="s">
        <v>176</v>
      </c>
      <c r="O5586" t="s">
        <v>586</v>
      </c>
      <c r="P5586" t="s">
        <v>330</v>
      </c>
      <c r="Q5586" t="s">
        <v>93</v>
      </c>
      <c r="R5586" t="s">
        <v>769</v>
      </c>
      <c r="V5586" s="4">
        <v>43482.666666666664</v>
      </c>
      <c r="W5586" s="2">
        <f t="array" ref="W5586">INDEX(D5586:D15473,MATCH(MIN(ABS(C5586:C15473-V5586)),ABS(C5586:C15473-V5586),0))</f>
        <v>19</v>
      </c>
      <c r="X5586" s="2">
        <f t="array" ref="X5586">INDEX(E5586:E15473,MATCH(MIN(ABS(C5586:C15473-V5586)),ABS(C5586:C15473-V5586),0))</f>
        <v>45</v>
      </c>
    </row>
    <row r="5587" spans="1:24" x14ac:dyDescent="0.3">
      <c r="A5587" t="s">
        <v>16</v>
      </c>
      <c r="B5587" t="s">
        <v>6795</v>
      </c>
      <c r="C5587" s="1">
        <f t="shared" si="261"/>
        <v>43491.46875</v>
      </c>
      <c r="D5587" s="2">
        <f t="shared" si="262"/>
        <v>19</v>
      </c>
      <c r="E5587" s="2">
        <f t="shared" si="263"/>
        <v>42</v>
      </c>
      <c r="F5587" t="s">
        <v>18</v>
      </c>
      <c r="G5587" t="s">
        <v>748</v>
      </c>
      <c r="H5587" t="s">
        <v>769</v>
      </c>
      <c r="I5587" t="s">
        <v>636</v>
      </c>
      <c r="J5587" t="s">
        <v>636</v>
      </c>
      <c r="K5587" t="s">
        <v>5791</v>
      </c>
      <c r="L5587" t="s">
        <v>586</v>
      </c>
      <c r="M5587" t="s">
        <v>195</v>
      </c>
      <c r="N5587" t="s">
        <v>114</v>
      </c>
      <c r="O5587" t="s">
        <v>141</v>
      </c>
      <c r="P5587" t="s">
        <v>523</v>
      </c>
      <c r="Q5587" t="s">
        <v>93</v>
      </c>
      <c r="R5587" t="s">
        <v>769</v>
      </c>
      <c r="V5587" s="4">
        <v>43482.708333333336</v>
      </c>
      <c r="W5587" s="2">
        <f t="array" ref="W5587">INDEX(D5587:D15474,MATCH(MIN(ABS(C5587:C15474-V5587)),ABS(C5587:C15474-V5587),0))</f>
        <v>19</v>
      </c>
      <c r="X5587" s="2">
        <f t="array" ref="X5587">INDEX(E5587:E15474,MATCH(MIN(ABS(C5587:C15474-V5587)),ABS(C5587:C15474-V5587),0))</f>
        <v>42</v>
      </c>
    </row>
    <row r="5588" spans="1:24" x14ac:dyDescent="0.3">
      <c r="A5588" t="s">
        <v>16</v>
      </c>
      <c r="B5588" t="s">
        <v>6796</v>
      </c>
      <c r="C5588" s="1">
        <f t="shared" si="261"/>
        <v>43491.510416666664</v>
      </c>
      <c r="D5588" s="2">
        <f t="shared" si="262"/>
        <v>20</v>
      </c>
      <c r="E5588" s="2">
        <f t="shared" si="263"/>
        <v>39</v>
      </c>
      <c r="F5588" t="s">
        <v>18</v>
      </c>
      <c r="G5588" t="s">
        <v>748</v>
      </c>
      <c r="H5588" t="s">
        <v>769</v>
      </c>
      <c r="I5588" t="s">
        <v>328</v>
      </c>
      <c r="J5588" t="s">
        <v>328</v>
      </c>
      <c r="K5588" t="s">
        <v>5775</v>
      </c>
      <c r="L5588" t="s">
        <v>744</v>
      </c>
      <c r="M5588" t="s">
        <v>705</v>
      </c>
      <c r="N5588" t="s">
        <v>176</v>
      </c>
      <c r="O5588" t="s">
        <v>592</v>
      </c>
      <c r="P5588" t="s">
        <v>313</v>
      </c>
      <c r="Q5588" t="s">
        <v>20</v>
      </c>
      <c r="R5588" t="s">
        <v>769</v>
      </c>
      <c r="V5588" s="4">
        <v>43482.75</v>
      </c>
      <c r="W5588" s="2">
        <f t="array" ref="W5588">INDEX(D5588:D15475,MATCH(MIN(ABS(C5588:C15475-V5588)),ABS(C5588:C15475-V5588),0))</f>
        <v>20</v>
      </c>
      <c r="X5588" s="2">
        <f t="array" ref="X5588">INDEX(E5588:E15475,MATCH(MIN(ABS(C5588:C15475-V5588)),ABS(C5588:C15475-V5588),0))</f>
        <v>39</v>
      </c>
    </row>
    <row r="5589" spans="1:24" x14ac:dyDescent="0.3">
      <c r="A5589" t="s">
        <v>16</v>
      </c>
      <c r="B5589" t="s">
        <v>6797</v>
      </c>
      <c r="C5589" s="1">
        <f t="shared" si="261"/>
        <v>43491.555555555555</v>
      </c>
      <c r="D5589" s="2">
        <f t="shared" si="262"/>
        <v>22</v>
      </c>
      <c r="E5589" s="2">
        <f t="shared" si="263"/>
        <v>39</v>
      </c>
      <c r="F5589" t="s">
        <v>18</v>
      </c>
      <c r="G5589" t="s">
        <v>748</v>
      </c>
      <c r="H5589" t="s">
        <v>769</v>
      </c>
      <c r="I5589" t="s">
        <v>315</v>
      </c>
      <c r="J5589" t="s">
        <v>271</v>
      </c>
      <c r="K5589" t="s">
        <v>4733</v>
      </c>
      <c r="L5589" t="s">
        <v>744</v>
      </c>
      <c r="M5589" t="s">
        <v>373</v>
      </c>
      <c r="N5589" t="s">
        <v>176</v>
      </c>
      <c r="O5589" t="s">
        <v>528</v>
      </c>
      <c r="P5589" t="s">
        <v>474</v>
      </c>
      <c r="Q5589" t="s">
        <v>93</v>
      </c>
      <c r="R5589" t="s">
        <v>769</v>
      </c>
      <c r="V5589" s="4">
        <v>43482.791666666664</v>
      </c>
      <c r="W5589" s="2">
        <f t="array" ref="W5589">INDEX(D5589:D15476,MATCH(MIN(ABS(C5589:C15476-V5589)),ABS(C5589:C15476-V5589),0))</f>
        <v>22</v>
      </c>
      <c r="X5589" s="2">
        <f t="array" ref="X5589">INDEX(E5589:E15476,MATCH(MIN(ABS(C5589:C15476-V5589)),ABS(C5589:C15476-V5589),0))</f>
        <v>39</v>
      </c>
    </row>
    <row r="5590" spans="1:24" x14ac:dyDescent="0.3">
      <c r="A5590" t="s">
        <v>16</v>
      </c>
      <c r="B5590" t="s">
        <v>6798</v>
      </c>
      <c r="C5590" s="1">
        <f t="shared" si="261"/>
        <v>43491.59375</v>
      </c>
      <c r="D5590" s="2">
        <f t="shared" si="262"/>
        <v>22</v>
      </c>
      <c r="E5590" s="2">
        <f t="shared" si="263"/>
        <v>37</v>
      </c>
      <c r="F5590" t="s">
        <v>18</v>
      </c>
      <c r="G5590" t="s">
        <v>748</v>
      </c>
      <c r="H5590" t="s">
        <v>769</v>
      </c>
      <c r="I5590" t="s">
        <v>315</v>
      </c>
      <c r="J5590" t="s">
        <v>315</v>
      </c>
      <c r="K5590" t="s">
        <v>5387</v>
      </c>
      <c r="L5590" t="s">
        <v>1371</v>
      </c>
      <c r="M5590" t="s">
        <v>455</v>
      </c>
      <c r="N5590" t="s">
        <v>47</v>
      </c>
      <c r="O5590" t="s">
        <v>328</v>
      </c>
      <c r="P5590" t="s">
        <v>251</v>
      </c>
      <c r="Q5590" t="s">
        <v>93</v>
      </c>
      <c r="R5590" t="s">
        <v>769</v>
      </c>
      <c r="V5590" s="4">
        <v>43482.833333333336</v>
      </c>
      <c r="W5590" s="2">
        <f t="array" ref="W5590">INDEX(D5590:D15477,MATCH(MIN(ABS(C5590:C15477-V5590)),ABS(C5590:C15477-V5590),0))</f>
        <v>22</v>
      </c>
      <c r="X5590" s="2">
        <f t="array" ref="X5590">INDEX(E5590:E15477,MATCH(MIN(ABS(C5590:C15477-V5590)),ABS(C5590:C15477-V5590),0))</f>
        <v>37</v>
      </c>
    </row>
    <row r="5591" spans="1:24" x14ac:dyDescent="0.3">
      <c r="A5591" t="s">
        <v>16</v>
      </c>
      <c r="B5591" t="s">
        <v>6799</v>
      </c>
      <c r="C5591" s="1">
        <f t="shared" si="261"/>
        <v>43491.638888888891</v>
      </c>
      <c r="D5591" s="2">
        <f t="shared" si="262"/>
        <v>22</v>
      </c>
      <c r="E5591" s="2">
        <f t="shared" si="263"/>
        <v>36</v>
      </c>
      <c r="F5591" t="s">
        <v>18</v>
      </c>
      <c r="G5591" t="s">
        <v>748</v>
      </c>
      <c r="H5591" t="s">
        <v>769</v>
      </c>
      <c r="I5591" t="s">
        <v>315</v>
      </c>
      <c r="J5591" t="s">
        <v>315</v>
      </c>
      <c r="K5591" t="s">
        <v>761</v>
      </c>
      <c r="L5591" t="s">
        <v>630</v>
      </c>
      <c r="M5591" t="s">
        <v>945</v>
      </c>
      <c r="N5591" t="s">
        <v>176</v>
      </c>
      <c r="O5591" t="s">
        <v>544</v>
      </c>
      <c r="P5591" t="s">
        <v>306</v>
      </c>
      <c r="Q5591" t="s">
        <v>65</v>
      </c>
      <c r="R5591" t="s">
        <v>769</v>
      </c>
      <c r="V5591" s="4">
        <v>43482.875</v>
      </c>
      <c r="W5591" s="2">
        <f t="array" ref="W5591">INDEX(D5591:D15478,MATCH(MIN(ABS(C5591:C15478-V5591)),ABS(C5591:C15478-V5591),0))</f>
        <v>22</v>
      </c>
      <c r="X5591" s="2">
        <f t="array" ref="X5591">INDEX(E5591:E15478,MATCH(MIN(ABS(C5591:C15478-V5591)),ABS(C5591:C15478-V5591),0))</f>
        <v>36</v>
      </c>
    </row>
    <row r="5592" spans="1:24" x14ac:dyDescent="0.3">
      <c r="A5592" t="s">
        <v>16</v>
      </c>
      <c r="B5592" t="s">
        <v>6800</v>
      </c>
      <c r="C5592" s="1">
        <f t="shared" si="261"/>
        <v>43491.670138888891</v>
      </c>
      <c r="D5592" s="2">
        <f t="shared" si="262"/>
        <v>22</v>
      </c>
      <c r="E5592" s="2">
        <f t="shared" si="263"/>
        <v>37</v>
      </c>
      <c r="F5592" t="s">
        <v>18</v>
      </c>
      <c r="G5592" t="s">
        <v>748</v>
      </c>
      <c r="H5592" t="s">
        <v>769</v>
      </c>
      <c r="I5592" t="s">
        <v>315</v>
      </c>
      <c r="J5592" t="s">
        <v>315</v>
      </c>
      <c r="K5592" t="s">
        <v>761</v>
      </c>
      <c r="L5592" t="s">
        <v>1371</v>
      </c>
      <c r="M5592" t="s">
        <v>135</v>
      </c>
      <c r="N5592" t="s">
        <v>114</v>
      </c>
      <c r="O5592" t="s">
        <v>248</v>
      </c>
      <c r="P5592" t="s">
        <v>411</v>
      </c>
      <c r="Q5592" t="s">
        <v>65</v>
      </c>
      <c r="R5592" t="s">
        <v>769</v>
      </c>
      <c r="V5592" s="4">
        <v>43482.916666666664</v>
      </c>
      <c r="W5592" s="2">
        <f t="array" ref="W5592">INDEX(D5592:D15479,MATCH(MIN(ABS(C5592:C15479-V5592)),ABS(C5592:C15479-V5592),0))</f>
        <v>22</v>
      </c>
      <c r="X5592" s="2">
        <f t="array" ref="X5592">INDEX(E5592:E15479,MATCH(MIN(ABS(C5592:C15479-V5592)),ABS(C5592:C15479-V5592),0))</f>
        <v>37</v>
      </c>
    </row>
    <row r="5593" spans="1:24" x14ac:dyDescent="0.3">
      <c r="A5593" t="s">
        <v>16</v>
      </c>
      <c r="B5593" t="s">
        <v>6801</v>
      </c>
      <c r="C5593" s="1">
        <f t="shared" si="261"/>
        <v>43491.722222222219</v>
      </c>
      <c r="D5593" s="2">
        <f t="shared" si="262"/>
        <v>21</v>
      </c>
      <c r="E5593" s="2">
        <f t="shared" si="263"/>
        <v>40</v>
      </c>
      <c r="F5593" t="s">
        <v>18</v>
      </c>
      <c r="G5593" t="s">
        <v>748</v>
      </c>
      <c r="H5593" t="s">
        <v>769</v>
      </c>
      <c r="I5593" t="s">
        <v>271</v>
      </c>
      <c r="J5593" t="s">
        <v>271</v>
      </c>
      <c r="K5593" t="s">
        <v>761</v>
      </c>
      <c r="L5593" t="s">
        <v>648</v>
      </c>
      <c r="M5593" t="s">
        <v>125</v>
      </c>
      <c r="N5593" t="s">
        <v>176</v>
      </c>
      <c r="O5593" t="s">
        <v>592</v>
      </c>
      <c r="P5593" t="s">
        <v>81</v>
      </c>
      <c r="Q5593" t="s">
        <v>65</v>
      </c>
      <c r="R5593" t="s">
        <v>769</v>
      </c>
      <c r="V5593" s="4">
        <v>43482.958333333336</v>
      </c>
      <c r="W5593" s="2">
        <f t="array" ref="W5593">INDEX(D5593:D15480,MATCH(MIN(ABS(C5593:C15480-V5593)),ABS(C5593:C15480-V5593),0))</f>
        <v>21</v>
      </c>
      <c r="X5593" s="2">
        <f t="array" ref="X5593">INDEX(E5593:E15480,MATCH(MIN(ABS(C5593:C15480-V5593)),ABS(C5593:C15480-V5593),0))</f>
        <v>40</v>
      </c>
    </row>
    <row r="5594" spans="1:24" x14ac:dyDescent="0.3">
      <c r="A5594" t="s">
        <v>16</v>
      </c>
      <c r="B5594" t="s">
        <v>6802</v>
      </c>
      <c r="C5594" s="1">
        <f t="shared" si="261"/>
        <v>43491.763888888891</v>
      </c>
      <c r="D5594" s="2">
        <f t="shared" si="262"/>
        <v>20</v>
      </c>
      <c r="E5594" s="2">
        <f t="shared" si="263"/>
        <v>42</v>
      </c>
      <c r="F5594" t="s">
        <v>18</v>
      </c>
      <c r="G5594" t="s">
        <v>748</v>
      </c>
      <c r="H5594" t="s">
        <v>769</v>
      </c>
      <c r="I5594" t="s">
        <v>328</v>
      </c>
      <c r="J5594" t="s">
        <v>328</v>
      </c>
      <c r="K5594" t="s">
        <v>761</v>
      </c>
      <c r="L5594" t="s">
        <v>586</v>
      </c>
      <c r="M5594" t="s">
        <v>714</v>
      </c>
      <c r="N5594" t="s">
        <v>176</v>
      </c>
      <c r="O5594" t="s">
        <v>38</v>
      </c>
      <c r="P5594" t="s">
        <v>264</v>
      </c>
      <c r="Q5594" t="s">
        <v>65</v>
      </c>
      <c r="R5594" t="s">
        <v>769</v>
      </c>
      <c r="V5594" s="4">
        <v>43483</v>
      </c>
      <c r="W5594" s="2">
        <f t="array" ref="W5594">INDEX(D5594:D15481,MATCH(MIN(ABS(C5594:C15481-V5594)),ABS(C5594:C15481-V5594),0))</f>
        <v>20</v>
      </c>
      <c r="X5594" s="2">
        <f t="array" ref="X5594">INDEX(E5594:E15481,MATCH(MIN(ABS(C5594:C15481-V5594)),ABS(C5594:C15481-V5594),0))</f>
        <v>42</v>
      </c>
    </row>
    <row r="5595" spans="1:24" x14ac:dyDescent="0.3">
      <c r="A5595" t="s">
        <v>16</v>
      </c>
      <c r="B5595" t="s">
        <v>6803</v>
      </c>
      <c r="C5595" s="1">
        <f t="shared" si="261"/>
        <v>43491.805555555555</v>
      </c>
      <c r="D5595" s="2">
        <f t="shared" si="262"/>
        <v>19</v>
      </c>
      <c r="E5595" s="2">
        <f t="shared" si="263"/>
        <v>43</v>
      </c>
      <c r="F5595" t="s">
        <v>18</v>
      </c>
      <c r="G5595" t="s">
        <v>748</v>
      </c>
      <c r="H5595" t="s">
        <v>769</v>
      </c>
      <c r="I5595" t="s">
        <v>636</v>
      </c>
      <c r="J5595" t="s">
        <v>636</v>
      </c>
      <c r="K5595" t="s">
        <v>5387</v>
      </c>
      <c r="L5595" t="s">
        <v>457</v>
      </c>
      <c r="M5595" t="s">
        <v>1176</v>
      </c>
      <c r="N5595" t="s">
        <v>176</v>
      </c>
      <c r="O5595" t="s">
        <v>71</v>
      </c>
      <c r="P5595" t="s">
        <v>411</v>
      </c>
      <c r="Q5595" t="s">
        <v>65</v>
      </c>
      <c r="R5595" t="s">
        <v>769</v>
      </c>
      <c r="V5595" s="4">
        <v>43483.041666666664</v>
      </c>
      <c r="W5595" s="2">
        <f t="array" ref="W5595">INDEX(D5595:D15482,MATCH(MIN(ABS(C5595:C15482-V5595)),ABS(C5595:C15482-V5595),0))</f>
        <v>19</v>
      </c>
      <c r="X5595" s="2">
        <f t="array" ref="X5595">INDEX(E5595:E15482,MATCH(MIN(ABS(C5595:C15482-V5595)),ABS(C5595:C15482-V5595),0))</f>
        <v>43</v>
      </c>
    </row>
    <row r="5596" spans="1:24" x14ac:dyDescent="0.3">
      <c r="A5596" t="s">
        <v>16</v>
      </c>
      <c r="B5596" t="s">
        <v>6804</v>
      </c>
      <c r="C5596" s="1">
        <f t="shared" si="261"/>
        <v>43491.84375</v>
      </c>
      <c r="D5596" s="2">
        <f t="shared" si="262"/>
        <v>18</v>
      </c>
      <c r="E5596" s="2">
        <f t="shared" si="263"/>
        <v>47</v>
      </c>
      <c r="F5596" t="s">
        <v>18</v>
      </c>
      <c r="G5596" t="s">
        <v>748</v>
      </c>
      <c r="H5596" t="s">
        <v>769</v>
      </c>
      <c r="I5596" t="s">
        <v>245</v>
      </c>
      <c r="J5596" t="s">
        <v>245</v>
      </c>
      <c r="K5596" t="s">
        <v>5387</v>
      </c>
      <c r="L5596" t="s">
        <v>442</v>
      </c>
      <c r="M5596" t="s">
        <v>330</v>
      </c>
      <c r="N5596" t="s">
        <v>176</v>
      </c>
      <c r="O5596" t="s">
        <v>526</v>
      </c>
      <c r="P5596" t="s">
        <v>46</v>
      </c>
      <c r="Q5596" t="s">
        <v>65</v>
      </c>
      <c r="R5596" t="s">
        <v>769</v>
      </c>
      <c r="V5596" s="4">
        <v>43483.083333333336</v>
      </c>
      <c r="W5596" s="2">
        <f t="array" ref="W5596">INDEX(D5596:D15483,MATCH(MIN(ABS(C5596:C15483-V5596)),ABS(C5596:C15483-V5596),0))</f>
        <v>18</v>
      </c>
      <c r="X5596" s="2">
        <f t="array" ref="X5596">INDEX(E5596:E15483,MATCH(MIN(ABS(C5596:C15483-V5596)),ABS(C5596:C15483-V5596),0))</f>
        <v>47</v>
      </c>
    </row>
    <row r="5597" spans="1:24" x14ac:dyDescent="0.3">
      <c r="A5597" t="s">
        <v>16</v>
      </c>
      <c r="B5597" t="s">
        <v>6805</v>
      </c>
      <c r="C5597" s="1">
        <f t="shared" si="261"/>
        <v>43491.885416666664</v>
      </c>
      <c r="D5597" s="2">
        <f t="shared" si="262"/>
        <v>18</v>
      </c>
      <c r="E5597" s="2">
        <f t="shared" si="263"/>
        <v>49</v>
      </c>
      <c r="F5597" t="s">
        <v>18</v>
      </c>
      <c r="G5597" t="s">
        <v>19</v>
      </c>
      <c r="H5597" t="s">
        <v>20</v>
      </c>
      <c r="I5597" t="s">
        <v>245</v>
      </c>
      <c r="J5597" t="s">
        <v>757</v>
      </c>
      <c r="K5597" t="s">
        <v>4733</v>
      </c>
      <c r="L5597" t="s">
        <v>260</v>
      </c>
      <c r="M5597" t="s">
        <v>873</v>
      </c>
      <c r="N5597" t="s">
        <v>176</v>
      </c>
      <c r="O5597" t="s">
        <v>188</v>
      </c>
      <c r="P5597" t="s">
        <v>441</v>
      </c>
      <c r="Q5597" t="s">
        <v>65</v>
      </c>
      <c r="R5597" t="s">
        <v>55</v>
      </c>
      <c r="V5597" s="4">
        <v>43483.125</v>
      </c>
      <c r="W5597" s="2">
        <f t="array" ref="W5597">INDEX(D5597:D15484,MATCH(MIN(ABS(C5597:C15484-V5597)),ABS(C5597:C15484-V5597),0))</f>
        <v>18</v>
      </c>
      <c r="X5597" s="2">
        <f t="array" ref="X5597">INDEX(E5597:E15484,MATCH(MIN(ABS(C5597:C15484-V5597)),ABS(C5597:C15484-V5597),0))</f>
        <v>49</v>
      </c>
    </row>
    <row r="5598" spans="1:24" x14ac:dyDescent="0.3">
      <c r="A5598" t="s">
        <v>16</v>
      </c>
      <c r="B5598" t="s">
        <v>6806</v>
      </c>
      <c r="C5598" s="1">
        <f t="shared" si="261"/>
        <v>43491.930555555555</v>
      </c>
      <c r="D5598" s="2">
        <f t="shared" si="262"/>
        <v>16</v>
      </c>
      <c r="E5598" s="2">
        <f t="shared" si="263"/>
        <v>59</v>
      </c>
      <c r="F5598" t="s">
        <v>18</v>
      </c>
      <c r="G5598" t="s">
        <v>19</v>
      </c>
      <c r="H5598" t="s">
        <v>20</v>
      </c>
      <c r="I5598" t="s">
        <v>280</v>
      </c>
      <c r="J5598" t="s">
        <v>280</v>
      </c>
      <c r="K5598" t="s">
        <v>4733</v>
      </c>
      <c r="L5598" t="s">
        <v>528</v>
      </c>
      <c r="M5598" t="s">
        <v>24</v>
      </c>
      <c r="N5598" t="s">
        <v>176</v>
      </c>
      <c r="O5598" t="s">
        <v>260</v>
      </c>
      <c r="P5598" t="s">
        <v>140</v>
      </c>
      <c r="Q5598" t="s">
        <v>65</v>
      </c>
      <c r="R5598" t="s">
        <v>55</v>
      </c>
      <c r="V5598" s="4">
        <v>43483.166666666664</v>
      </c>
      <c r="W5598" s="2">
        <f t="array" ref="W5598">INDEX(D5598:D15485,MATCH(MIN(ABS(C5598:C15485-V5598)),ABS(C5598:C15485-V5598),0))</f>
        <v>16</v>
      </c>
      <c r="X5598" s="2">
        <f t="array" ref="X5598">INDEX(E5598:E15485,MATCH(MIN(ABS(C5598:C15485-V5598)),ABS(C5598:C15485-V5598),0))</f>
        <v>59</v>
      </c>
    </row>
    <row r="5599" spans="1:24" x14ac:dyDescent="0.3">
      <c r="A5599" t="s">
        <v>16</v>
      </c>
      <c r="B5599" t="s">
        <v>6807</v>
      </c>
      <c r="C5599" s="1">
        <f t="shared" si="261"/>
        <v>43491.965277777781</v>
      </c>
      <c r="D5599" s="2">
        <f t="shared" si="262"/>
        <v>15</v>
      </c>
      <c r="E5599" s="2">
        <f t="shared" si="263"/>
        <v>79</v>
      </c>
      <c r="F5599" t="s">
        <v>18</v>
      </c>
      <c r="G5599" t="s">
        <v>19</v>
      </c>
      <c r="H5599" t="s">
        <v>20</v>
      </c>
      <c r="I5599" t="s">
        <v>622</v>
      </c>
      <c r="J5599" t="s">
        <v>622</v>
      </c>
      <c r="K5599" t="s">
        <v>4733</v>
      </c>
      <c r="L5599" t="s">
        <v>133</v>
      </c>
      <c r="M5599" t="s">
        <v>1582</v>
      </c>
      <c r="N5599" t="s">
        <v>114</v>
      </c>
      <c r="O5599" t="s">
        <v>694</v>
      </c>
      <c r="P5599" t="s">
        <v>261</v>
      </c>
      <c r="Q5599" t="s">
        <v>93</v>
      </c>
      <c r="R5599" t="s">
        <v>55</v>
      </c>
      <c r="V5599" s="4">
        <v>43483.208333333336</v>
      </c>
      <c r="W5599" s="2">
        <f t="array" ref="W5599">INDEX(D5599:D15486,MATCH(MIN(ABS(C5599:C15486-V5599)),ABS(C5599:C15486-V5599),0))</f>
        <v>15</v>
      </c>
      <c r="X5599" s="2">
        <f t="array" ref="X5599">INDEX(E5599:E15486,MATCH(MIN(ABS(C5599:C15486-V5599)),ABS(C5599:C15486-V5599),0))</f>
        <v>79</v>
      </c>
    </row>
    <row r="5600" spans="1:24" x14ac:dyDescent="0.3">
      <c r="A5600" t="s">
        <v>16</v>
      </c>
      <c r="B5600" t="s">
        <v>6808</v>
      </c>
      <c r="C5600" s="1">
        <f t="shared" si="261"/>
        <v>43492.010416666664</v>
      </c>
      <c r="D5600" s="2">
        <f t="shared" si="262"/>
        <v>14</v>
      </c>
      <c r="E5600" s="2">
        <f t="shared" si="263"/>
        <v>85</v>
      </c>
      <c r="F5600" t="s">
        <v>18</v>
      </c>
      <c r="G5600" t="s">
        <v>748</v>
      </c>
      <c r="H5600" t="s">
        <v>769</v>
      </c>
      <c r="I5600" t="s">
        <v>569</v>
      </c>
      <c r="J5600" t="s">
        <v>275</v>
      </c>
      <c r="K5600" t="s">
        <v>4733</v>
      </c>
      <c r="L5600" t="s">
        <v>147</v>
      </c>
      <c r="M5600" t="s">
        <v>1673</v>
      </c>
      <c r="N5600" t="s">
        <v>114</v>
      </c>
      <c r="O5600" t="s">
        <v>36</v>
      </c>
      <c r="P5600" t="s">
        <v>335</v>
      </c>
      <c r="Q5600" t="s">
        <v>65</v>
      </c>
      <c r="R5600" t="s">
        <v>769</v>
      </c>
      <c r="V5600" s="4">
        <v>43483.25</v>
      </c>
      <c r="W5600" s="2">
        <f t="array" ref="W5600">INDEX(D5600:D15487,MATCH(MIN(ABS(C5600:C15487-V5600)),ABS(C5600:C15487-V5600),0))</f>
        <v>14</v>
      </c>
      <c r="X5600" s="2">
        <f t="array" ref="X5600">INDEX(E5600:E15487,MATCH(MIN(ABS(C5600:C15487-V5600)),ABS(C5600:C15487-V5600),0))</f>
        <v>85</v>
      </c>
    </row>
    <row r="5601" spans="1:24" x14ac:dyDescent="0.3">
      <c r="A5601" t="s">
        <v>16</v>
      </c>
      <c r="B5601" t="s">
        <v>6809</v>
      </c>
      <c r="C5601" s="1">
        <f t="shared" si="261"/>
        <v>43492.045138888891</v>
      </c>
      <c r="D5601" s="2">
        <f t="shared" si="262"/>
        <v>14</v>
      </c>
      <c r="E5601" s="2">
        <f t="shared" si="263"/>
        <v>82</v>
      </c>
      <c r="F5601" t="s">
        <v>18</v>
      </c>
      <c r="G5601" t="s">
        <v>748</v>
      </c>
      <c r="H5601" t="s">
        <v>769</v>
      </c>
      <c r="I5601" t="s">
        <v>569</v>
      </c>
      <c r="J5601" t="s">
        <v>275</v>
      </c>
      <c r="K5601" t="s">
        <v>4733</v>
      </c>
      <c r="L5601" t="s">
        <v>44</v>
      </c>
      <c r="M5601" t="s">
        <v>588</v>
      </c>
      <c r="N5601" t="s">
        <v>176</v>
      </c>
      <c r="O5601" t="s">
        <v>223</v>
      </c>
      <c r="P5601" t="s">
        <v>60</v>
      </c>
      <c r="Q5601" t="s">
        <v>28</v>
      </c>
      <c r="R5601" t="s">
        <v>769</v>
      </c>
      <c r="V5601" s="4">
        <v>43483.291666666664</v>
      </c>
      <c r="W5601" s="2">
        <f t="array" ref="W5601">INDEX(D5601:D15488,MATCH(MIN(ABS(C5601:C15488-V5601)),ABS(C5601:C15488-V5601),0))</f>
        <v>14</v>
      </c>
      <c r="X5601" s="2">
        <f t="array" ref="X5601">INDEX(E5601:E15488,MATCH(MIN(ABS(C5601:C15488-V5601)),ABS(C5601:C15488-V5601),0))</f>
        <v>82</v>
      </c>
    </row>
    <row r="5602" spans="1:24" x14ac:dyDescent="0.3">
      <c r="A5602" t="s">
        <v>16</v>
      </c>
      <c r="B5602" t="s">
        <v>6810</v>
      </c>
      <c r="C5602" s="1">
        <f t="shared" si="261"/>
        <v>43492.097222222219</v>
      </c>
      <c r="D5602" s="2">
        <f t="shared" si="262"/>
        <v>14</v>
      </c>
      <c r="E5602" s="2">
        <f t="shared" si="263"/>
        <v>81</v>
      </c>
      <c r="F5602" t="s">
        <v>18</v>
      </c>
      <c r="G5602" t="s">
        <v>748</v>
      </c>
      <c r="H5602" t="s">
        <v>769</v>
      </c>
      <c r="I5602" t="s">
        <v>569</v>
      </c>
      <c r="J5602" t="s">
        <v>275</v>
      </c>
      <c r="K5602" t="s">
        <v>4733</v>
      </c>
      <c r="L5602" t="s">
        <v>219</v>
      </c>
      <c r="M5602" t="s">
        <v>762</v>
      </c>
      <c r="N5602" t="s">
        <v>176</v>
      </c>
      <c r="O5602" t="s">
        <v>55</v>
      </c>
      <c r="P5602" t="s">
        <v>46</v>
      </c>
      <c r="Q5602" t="s">
        <v>65</v>
      </c>
      <c r="R5602" t="s">
        <v>769</v>
      </c>
      <c r="V5602" s="4">
        <v>43483.333333333336</v>
      </c>
      <c r="W5602" s="2">
        <f t="array" ref="W5602">INDEX(D5602:D15489,MATCH(MIN(ABS(C5602:C15489-V5602)),ABS(C5602:C15489-V5602),0))</f>
        <v>14</v>
      </c>
      <c r="X5602" s="2">
        <f t="array" ref="X5602">INDEX(E5602:E15489,MATCH(MIN(ABS(C5602:C15489-V5602)),ABS(C5602:C15489-V5602),0))</f>
        <v>81</v>
      </c>
    </row>
    <row r="5603" spans="1:24" x14ac:dyDescent="0.3">
      <c r="A5603" t="s">
        <v>16</v>
      </c>
      <c r="B5603" t="s">
        <v>6811</v>
      </c>
      <c r="C5603" s="1">
        <f t="shared" si="261"/>
        <v>43492.138888888891</v>
      </c>
      <c r="D5603" s="2">
        <f t="shared" si="262"/>
        <v>13</v>
      </c>
      <c r="E5603" s="2">
        <f t="shared" si="263"/>
        <v>70</v>
      </c>
      <c r="F5603" t="s">
        <v>18</v>
      </c>
      <c r="G5603" t="s">
        <v>748</v>
      </c>
      <c r="H5603" t="s">
        <v>769</v>
      </c>
      <c r="I5603" t="s">
        <v>275</v>
      </c>
      <c r="J5603" t="s">
        <v>275</v>
      </c>
      <c r="K5603" t="s">
        <v>4733</v>
      </c>
      <c r="L5603" t="s">
        <v>194</v>
      </c>
      <c r="M5603" t="s">
        <v>1113</v>
      </c>
      <c r="N5603" t="s">
        <v>114</v>
      </c>
      <c r="O5603" t="s">
        <v>84</v>
      </c>
      <c r="P5603" t="s">
        <v>411</v>
      </c>
      <c r="Q5603" t="s">
        <v>65</v>
      </c>
      <c r="R5603" t="s">
        <v>769</v>
      </c>
      <c r="V5603" s="4">
        <v>43483.375</v>
      </c>
      <c r="W5603" s="2">
        <f t="array" ref="W5603">INDEX(D5603:D15490,MATCH(MIN(ABS(C5603:C15490-V5603)),ABS(C5603:C15490-V5603),0))</f>
        <v>13</v>
      </c>
      <c r="X5603" s="2">
        <f t="array" ref="X5603">INDEX(E5603:E15490,MATCH(MIN(ABS(C5603:C15490-V5603)),ABS(C5603:C15490-V5603),0))</f>
        <v>70</v>
      </c>
    </row>
    <row r="5604" spans="1:24" x14ac:dyDescent="0.3">
      <c r="A5604" t="s">
        <v>16</v>
      </c>
      <c r="B5604" t="s">
        <v>6812</v>
      </c>
      <c r="C5604" s="1">
        <f t="shared" si="261"/>
        <v>43492.180555555555</v>
      </c>
      <c r="D5604" s="2">
        <f t="shared" si="262"/>
        <v>13</v>
      </c>
      <c r="E5604" s="2">
        <f t="shared" si="263"/>
        <v>61</v>
      </c>
      <c r="F5604" t="s">
        <v>18</v>
      </c>
      <c r="G5604" t="s">
        <v>748</v>
      </c>
      <c r="H5604" t="s">
        <v>769</v>
      </c>
      <c r="I5604" t="s">
        <v>275</v>
      </c>
      <c r="J5604" t="s">
        <v>780</v>
      </c>
      <c r="K5604" t="s">
        <v>4733</v>
      </c>
      <c r="L5604" t="s">
        <v>118</v>
      </c>
      <c r="M5604" t="s">
        <v>348</v>
      </c>
      <c r="N5604" t="s">
        <v>176</v>
      </c>
      <c r="O5604" t="s">
        <v>648</v>
      </c>
      <c r="P5604" t="s">
        <v>330</v>
      </c>
      <c r="Q5604" t="s">
        <v>93</v>
      </c>
      <c r="R5604" t="s">
        <v>769</v>
      </c>
      <c r="V5604" s="4">
        <v>43483.416666666664</v>
      </c>
      <c r="W5604" s="2">
        <f t="array" ref="W5604">INDEX(D5604:D15491,MATCH(MIN(ABS(C5604:C15491-V5604)),ABS(C5604:C15491-V5604),0))</f>
        <v>13</v>
      </c>
      <c r="X5604" s="2">
        <f t="array" ref="X5604">INDEX(E5604:E15491,MATCH(MIN(ABS(C5604:C15491-V5604)),ABS(C5604:C15491-V5604),0))</f>
        <v>61</v>
      </c>
    </row>
    <row r="5605" spans="1:24" x14ac:dyDescent="0.3">
      <c r="A5605" t="s">
        <v>16</v>
      </c>
      <c r="B5605" t="s">
        <v>6813</v>
      </c>
      <c r="C5605" s="1">
        <f t="shared" si="261"/>
        <v>43492.222222222219</v>
      </c>
      <c r="D5605" s="2">
        <f t="shared" si="262"/>
        <v>12</v>
      </c>
      <c r="E5605" s="2">
        <f t="shared" si="263"/>
        <v>63</v>
      </c>
      <c r="F5605" t="s">
        <v>18</v>
      </c>
      <c r="G5605" t="s">
        <v>748</v>
      </c>
      <c r="H5605" t="s">
        <v>769</v>
      </c>
      <c r="I5605" t="s">
        <v>780</v>
      </c>
      <c r="J5605" t="s">
        <v>780</v>
      </c>
      <c r="K5605" t="s">
        <v>5775</v>
      </c>
      <c r="L5605" t="s">
        <v>209</v>
      </c>
      <c r="M5605" t="s">
        <v>595</v>
      </c>
      <c r="N5605" t="s">
        <v>114</v>
      </c>
      <c r="O5605" t="s">
        <v>219</v>
      </c>
      <c r="P5605" t="s">
        <v>81</v>
      </c>
      <c r="Q5605" t="s">
        <v>65</v>
      </c>
      <c r="R5605" t="s">
        <v>769</v>
      </c>
      <c r="V5605" s="4">
        <v>43483.458333333336</v>
      </c>
      <c r="W5605" s="2">
        <f t="array" ref="W5605">INDEX(D5605:D15492,MATCH(MIN(ABS(C5605:C15492-V5605)),ABS(C5605:C15492-V5605),0))</f>
        <v>12</v>
      </c>
      <c r="X5605" s="2">
        <f t="array" ref="X5605">INDEX(E5605:E15492,MATCH(MIN(ABS(C5605:C15492-V5605)),ABS(C5605:C15492-V5605),0))</f>
        <v>63</v>
      </c>
    </row>
    <row r="5606" spans="1:24" x14ac:dyDescent="0.3">
      <c r="A5606" t="s">
        <v>16</v>
      </c>
      <c r="B5606" t="s">
        <v>6814</v>
      </c>
      <c r="C5606" s="1">
        <f t="shared" si="261"/>
        <v>43492.239583333336</v>
      </c>
      <c r="D5606" s="2">
        <f t="shared" si="262"/>
        <v>12</v>
      </c>
      <c r="E5606" s="2">
        <f t="shared" si="263"/>
        <v>63</v>
      </c>
      <c r="F5606" t="s">
        <v>18</v>
      </c>
      <c r="G5606" t="s">
        <v>748</v>
      </c>
      <c r="H5606" t="s">
        <v>769</v>
      </c>
      <c r="I5606" t="s">
        <v>780</v>
      </c>
      <c r="J5606" t="s">
        <v>780</v>
      </c>
      <c r="K5606" t="s">
        <v>5775</v>
      </c>
      <c r="L5606" t="s">
        <v>209</v>
      </c>
      <c r="M5606" t="s">
        <v>595</v>
      </c>
      <c r="N5606" t="s">
        <v>176</v>
      </c>
      <c r="O5606" t="s">
        <v>223</v>
      </c>
      <c r="P5606" t="s">
        <v>306</v>
      </c>
      <c r="Q5606" t="s">
        <v>65</v>
      </c>
      <c r="R5606" t="s">
        <v>769</v>
      </c>
      <c r="V5606" s="4">
        <v>43483.5</v>
      </c>
      <c r="W5606" s="2">
        <f t="array" ref="W5606">INDEX(D5606:D15493,MATCH(MIN(ABS(C5606:C15493-V5606)),ABS(C5606:C15493-V5606),0))</f>
        <v>12</v>
      </c>
      <c r="X5606" s="2">
        <f t="array" ref="X5606">INDEX(E5606:E15493,MATCH(MIN(ABS(C5606:C15493-V5606)),ABS(C5606:C15493-V5606),0))</f>
        <v>63</v>
      </c>
    </row>
    <row r="5607" spans="1:24" x14ac:dyDescent="0.3">
      <c r="A5607" t="s">
        <v>16</v>
      </c>
      <c r="B5607" t="s">
        <v>6815</v>
      </c>
      <c r="C5607" s="1">
        <f t="shared" si="261"/>
        <v>43492.298611111109</v>
      </c>
      <c r="D5607" s="2">
        <f t="shared" si="262"/>
        <v>12</v>
      </c>
      <c r="E5607" s="2">
        <f t="shared" si="263"/>
        <v>61</v>
      </c>
      <c r="F5607" t="s">
        <v>18</v>
      </c>
      <c r="G5607" t="s">
        <v>748</v>
      </c>
      <c r="H5607" t="s">
        <v>769</v>
      </c>
      <c r="I5607" t="s">
        <v>780</v>
      </c>
      <c r="J5607" t="s">
        <v>780</v>
      </c>
      <c r="K5607" t="s">
        <v>5791</v>
      </c>
      <c r="L5607" t="s">
        <v>118</v>
      </c>
      <c r="M5607" t="s">
        <v>588</v>
      </c>
      <c r="N5607" t="s">
        <v>47</v>
      </c>
      <c r="O5607" t="s">
        <v>315</v>
      </c>
      <c r="P5607" t="s">
        <v>483</v>
      </c>
      <c r="Q5607" t="s">
        <v>20</v>
      </c>
      <c r="R5607" t="s">
        <v>769</v>
      </c>
      <c r="V5607" s="4">
        <v>43483.541666666664</v>
      </c>
      <c r="W5607" s="2">
        <f t="array" ref="W5607">INDEX(D5607:D15494,MATCH(MIN(ABS(C5607:C15494-V5607)),ABS(C5607:C15494-V5607),0))</f>
        <v>12</v>
      </c>
      <c r="X5607" s="2">
        <f t="array" ref="X5607">INDEX(E5607:E15494,MATCH(MIN(ABS(C5607:C15494-V5607)),ABS(C5607:C15494-V5607),0))</f>
        <v>61</v>
      </c>
    </row>
    <row r="5608" spans="1:24" x14ac:dyDescent="0.3">
      <c r="A5608" t="s">
        <v>16</v>
      </c>
      <c r="B5608" t="s">
        <v>6816</v>
      </c>
      <c r="C5608" s="1">
        <f t="shared" si="261"/>
        <v>43492.347222222219</v>
      </c>
      <c r="D5608" s="2">
        <f t="shared" si="262"/>
        <v>13</v>
      </c>
      <c r="E5608" s="2">
        <f t="shared" si="263"/>
        <v>59</v>
      </c>
      <c r="F5608" t="s">
        <v>18</v>
      </c>
      <c r="G5608" t="s">
        <v>748</v>
      </c>
      <c r="H5608" t="s">
        <v>769</v>
      </c>
      <c r="I5608" t="s">
        <v>275</v>
      </c>
      <c r="J5608" t="s">
        <v>780</v>
      </c>
      <c r="K5608" t="s">
        <v>5791</v>
      </c>
      <c r="L5608" t="s">
        <v>528</v>
      </c>
      <c r="M5608" t="s">
        <v>1389</v>
      </c>
      <c r="N5608" t="s">
        <v>176</v>
      </c>
      <c r="O5608" t="s">
        <v>442</v>
      </c>
      <c r="P5608" t="s">
        <v>284</v>
      </c>
      <c r="Q5608" t="s">
        <v>93</v>
      </c>
      <c r="R5608" t="s">
        <v>769</v>
      </c>
      <c r="V5608" s="4">
        <v>43483.583333333336</v>
      </c>
      <c r="W5608" s="2">
        <f t="array" ref="W5608">INDEX(D5608:D15495,MATCH(MIN(ABS(C5608:C15495-V5608)),ABS(C5608:C15495-V5608),0))</f>
        <v>13</v>
      </c>
      <c r="X5608" s="2">
        <f t="array" ref="X5608">INDEX(E5608:E15495,MATCH(MIN(ABS(C5608:C15495-V5608)),ABS(C5608:C15495-V5608),0))</f>
        <v>59</v>
      </c>
    </row>
    <row r="5609" spans="1:24" x14ac:dyDescent="0.3">
      <c r="A5609" t="s">
        <v>16</v>
      </c>
      <c r="B5609" t="s">
        <v>6817</v>
      </c>
      <c r="C5609" s="1">
        <f t="shared" si="261"/>
        <v>43492.385416666664</v>
      </c>
      <c r="D5609" s="2">
        <f t="shared" si="262"/>
        <v>14</v>
      </c>
      <c r="E5609" s="2">
        <f t="shared" si="263"/>
        <v>54</v>
      </c>
      <c r="F5609" t="s">
        <v>18</v>
      </c>
      <c r="G5609" t="s">
        <v>748</v>
      </c>
      <c r="H5609" t="s">
        <v>769</v>
      </c>
      <c r="I5609" t="s">
        <v>569</v>
      </c>
      <c r="J5609" t="s">
        <v>569</v>
      </c>
      <c r="K5609" t="s">
        <v>5874</v>
      </c>
      <c r="L5609" t="s">
        <v>212</v>
      </c>
      <c r="M5609" t="s">
        <v>464</v>
      </c>
      <c r="N5609" t="s">
        <v>176</v>
      </c>
      <c r="O5609" t="s">
        <v>109</v>
      </c>
      <c r="P5609" t="s">
        <v>269</v>
      </c>
      <c r="Q5609" t="s">
        <v>65</v>
      </c>
      <c r="R5609" t="s">
        <v>769</v>
      </c>
      <c r="V5609" s="4">
        <v>43483.625</v>
      </c>
      <c r="W5609" s="2">
        <f t="array" ref="W5609">INDEX(D5609:D15496,MATCH(MIN(ABS(C5609:C15496-V5609)),ABS(C5609:C15496-V5609),0))</f>
        <v>14</v>
      </c>
      <c r="X5609" s="2">
        <f t="array" ref="X5609">INDEX(E5609:E15496,MATCH(MIN(ABS(C5609:C15496-V5609)),ABS(C5609:C15496-V5609),0))</f>
        <v>54</v>
      </c>
    </row>
    <row r="5610" spans="1:24" x14ac:dyDescent="0.3">
      <c r="A5610" t="s">
        <v>16</v>
      </c>
      <c r="B5610" t="s">
        <v>6818</v>
      </c>
      <c r="C5610" s="1">
        <f t="shared" si="261"/>
        <v>43492.427083333336</v>
      </c>
      <c r="D5610" s="2">
        <f t="shared" si="262"/>
        <v>16</v>
      </c>
      <c r="E5610" s="2">
        <f t="shared" si="263"/>
        <v>50</v>
      </c>
      <c r="F5610" t="s">
        <v>18</v>
      </c>
      <c r="G5610" t="s">
        <v>748</v>
      </c>
      <c r="H5610" t="s">
        <v>769</v>
      </c>
      <c r="I5610" t="s">
        <v>280</v>
      </c>
      <c r="J5610" t="s">
        <v>280</v>
      </c>
      <c r="K5610" t="s">
        <v>5874</v>
      </c>
      <c r="L5610" t="s">
        <v>55</v>
      </c>
      <c r="M5610" t="s">
        <v>182</v>
      </c>
      <c r="N5610" t="s">
        <v>114</v>
      </c>
      <c r="O5610" t="s">
        <v>124</v>
      </c>
      <c r="P5610" t="s">
        <v>496</v>
      </c>
      <c r="Q5610" t="s">
        <v>93</v>
      </c>
      <c r="R5610" t="s">
        <v>769</v>
      </c>
      <c r="V5610" s="4">
        <v>43483.666666666664</v>
      </c>
      <c r="W5610" s="2">
        <f t="array" ref="W5610">INDEX(D5610:D15497,MATCH(MIN(ABS(C5610:C15497-V5610)),ABS(C5610:C15497-V5610),0))</f>
        <v>16</v>
      </c>
      <c r="X5610" s="2">
        <f t="array" ref="X5610">INDEX(E5610:E15497,MATCH(MIN(ABS(C5610:C15497-V5610)),ABS(C5610:C15497-V5610),0))</f>
        <v>50</v>
      </c>
    </row>
    <row r="5611" spans="1:24" x14ac:dyDescent="0.3">
      <c r="A5611" t="s">
        <v>16</v>
      </c>
      <c r="B5611" t="s">
        <v>6819</v>
      </c>
      <c r="C5611" s="1">
        <f t="shared" si="261"/>
        <v>43492.46875</v>
      </c>
      <c r="D5611" s="2">
        <f t="shared" si="262"/>
        <v>17</v>
      </c>
      <c r="E5611" s="2">
        <f t="shared" si="263"/>
        <v>48</v>
      </c>
      <c r="F5611" t="s">
        <v>18</v>
      </c>
      <c r="G5611" t="s">
        <v>748</v>
      </c>
      <c r="H5611" t="s">
        <v>769</v>
      </c>
      <c r="I5611" t="s">
        <v>757</v>
      </c>
      <c r="J5611" t="s">
        <v>757</v>
      </c>
      <c r="K5611" t="s">
        <v>5874</v>
      </c>
      <c r="L5611" t="s">
        <v>109</v>
      </c>
      <c r="M5611" t="s">
        <v>300</v>
      </c>
      <c r="N5611" t="s">
        <v>176</v>
      </c>
      <c r="O5611" t="s">
        <v>201</v>
      </c>
      <c r="P5611" t="s">
        <v>1603</v>
      </c>
      <c r="Q5611" t="s">
        <v>93</v>
      </c>
      <c r="R5611" t="s">
        <v>769</v>
      </c>
      <c r="V5611" s="4">
        <v>43483.708333333336</v>
      </c>
      <c r="W5611" s="2">
        <f t="array" ref="W5611">INDEX(D5611:D15498,MATCH(MIN(ABS(C5611:C15498-V5611)),ABS(C5611:C15498-V5611),0))</f>
        <v>17</v>
      </c>
      <c r="X5611" s="2">
        <f t="array" ref="X5611">INDEX(E5611:E15498,MATCH(MIN(ABS(C5611:C15498-V5611)),ABS(C5611:C15498-V5611),0))</f>
        <v>48</v>
      </c>
    </row>
    <row r="5612" spans="1:24" x14ac:dyDescent="0.3">
      <c r="A5612" t="s">
        <v>16</v>
      </c>
      <c r="B5612" t="s">
        <v>6820</v>
      </c>
      <c r="C5612" s="1">
        <f t="shared" si="261"/>
        <v>43492.510416666664</v>
      </c>
      <c r="D5612" s="2">
        <f t="shared" si="262"/>
        <v>18</v>
      </c>
      <c r="E5612" s="2">
        <f t="shared" si="263"/>
        <v>47</v>
      </c>
      <c r="F5612" t="s">
        <v>18</v>
      </c>
      <c r="G5612" t="s">
        <v>748</v>
      </c>
      <c r="H5612" t="s">
        <v>769</v>
      </c>
      <c r="I5612" t="s">
        <v>245</v>
      </c>
      <c r="J5612" t="s">
        <v>245</v>
      </c>
      <c r="K5612" t="s">
        <v>5791</v>
      </c>
      <c r="L5612" t="s">
        <v>442</v>
      </c>
      <c r="M5612" t="s">
        <v>1395</v>
      </c>
      <c r="N5612" t="s">
        <v>47</v>
      </c>
      <c r="O5612" t="s">
        <v>275</v>
      </c>
      <c r="P5612" t="s">
        <v>121</v>
      </c>
      <c r="Q5612" t="s">
        <v>65</v>
      </c>
      <c r="R5612" t="s">
        <v>769</v>
      </c>
      <c r="V5612" s="4">
        <v>43483.75</v>
      </c>
      <c r="W5612" s="2">
        <f t="array" ref="W5612">INDEX(D5612:D15499,MATCH(MIN(ABS(C5612:C15499-V5612)),ABS(C5612:C15499-V5612),0))</f>
        <v>18</v>
      </c>
      <c r="X5612" s="2">
        <f t="array" ref="X5612">INDEX(E5612:E15499,MATCH(MIN(ABS(C5612:C15499-V5612)),ABS(C5612:C15499-V5612),0))</f>
        <v>47</v>
      </c>
    </row>
    <row r="5613" spans="1:24" x14ac:dyDescent="0.3">
      <c r="A5613" t="s">
        <v>16</v>
      </c>
      <c r="B5613" t="s">
        <v>6821</v>
      </c>
      <c r="C5613" s="1">
        <f t="shared" si="261"/>
        <v>43492.552083333336</v>
      </c>
      <c r="D5613" s="2">
        <f t="shared" si="262"/>
        <v>19</v>
      </c>
      <c r="E5613" s="2">
        <f t="shared" si="263"/>
        <v>45</v>
      </c>
      <c r="F5613" t="s">
        <v>18</v>
      </c>
      <c r="G5613" t="s">
        <v>748</v>
      </c>
      <c r="H5613" t="s">
        <v>769</v>
      </c>
      <c r="I5613" t="s">
        <v>636</v>
      </c>
      <c r="J5613" t="s">
        <v>636</v>
      </c>
      <c r="K5613" t="s">
        <v>4733</v>
      </c>
      <c r="L5613" t="s">
        <v>250</v>
      </c>
      <c r="M5613" t="s">
        <v>2455</v>
      </c>
      <c r="N5613" t="s">
        <v>41</v>
      </c>
      <c r="O5613" t="s">
        <v>206</v>
      </c>
      <c r="P5613" t="s">
        <v>441</v>
      </c>
      <c r="Q5613" t="s">
        <v>65</v>
      </c>
      <c r="R5613" t="s">
        <v>769</v>
      </c>
      <c r="V5613" s="4">
        <v>43483.791666666664</v>
      </c>
      <c r="W5613" s="2">
        <f t="array" ref="W5613">INDEX(D5613:D15500,MATCH(MIN(ABS(C5613:C15500-V5613)),ABS(C5613:C15500-V5613),0))</f>
        <v>19</v>
      </c>
      <c r="X5613" s="2">
        <f t="array" ref="X5613">INDEX(E5613:E15500,MATCH(MIN(ABS(C5613:C15500-V5613)),ABS(C5613:C15500-V5613),0))</f>
        <v>45</v>
      </c>
    </row>
    <row r="5614" spans="1:24" x14ac:dyDescent="0.3">
      <c r="A5614" t="s">
        <v>16</v>
      </c>
      <c r="B5614" t="s">
        <v>6822</v>
      </c>
      <c r="C5614" s="1">
        <f t="shared" si="261"/>
        <v>43492.59375</v>
      </c>
      <c r="D5614" s="2">
        <f t="shared" si="262"/>
        <v>20</v>
      </c>
      <c r="E5614" s="2">
        <f t="shared" si="263"/>
        <v>43</v>
      </c>
      <c r="F5614" t="s">
        <v>18</v>
      </c>
      <c r="G5614" t="s">
        <v>748</v>
      </c>
      <c r="H5614" t="s">
        <v>769</v>
      </c>
      <c r="I5614" t="s">
        <v>328</v>
      </c>
      <c r="J5614" t="s">
        <v>328</v>
      </c>
      <c r="K5614" t="s">
        <v>5387</v>
      </c>
      <c r="L5614" t="s">
        <v>457</v>
      </c>
      <c r="M5614" t="s">
        <v>595</v>
      </c>
      <c r="N5614" t="s">
        <v>176</v>
      </c>
      <c r="O5614" t="s">
        <v>201</v>
      </c>
      <c r="P5614" t="s">
        <v>411</v>
      </c>
      <c r="Q5614" t="s">
        <v>65</v>
      </c>
      <c r="R5614" t="s">
        <v>769</v>
      </c>
      <c r="V5614" s="4">
        <v>43483.833333333336</v>
      </c>
      <c r="W5614" s="2">
        <f t="array" ref="W5614">INDEX(D5614:D15501,MATCH(MIN(ABS(C5614:C15501-V5614)),ABS(C5614:C15501-V5614),0))</f>
        <v>20</v>
      </c>
      <c r="X5614" s="2">
        <f t="array" ref="X5614">INDEX(E5614:E15501,MATCH(MIN(ABS(C5614:C15501-V5614)),ABS(C5614:C15501-V5614),0))</f>
        <v>43</v>
      </c>
    </row>
    <row r="5615" spans="1:24" x14ac:dyDescent="0.3">
      <c r="A5615" t="s">
        <v>16</v>
      </c>
      <c r="B5615" t="s">
        <v>6823</v>
      </c>
      <c r="C5615" s="1">
        <f t="shared" si="261"/>
        <v>43492.635416666664</v>
      </c>
      <c r="D5615" s="2">
        <f t="shared" si="262"/>
        <v>21</v>
      </c>
      <c r="E5615" s="2">
        <f t="shared" si="263"/>
        <v>40</v>
      </c>
      <c r="F5615" t="s">
        <v>18</v>
      </c>
      <c r="G5615" t="s">
        <v>748</v>
      </c>
      <c r="H5615" t="s">
        <v>769</v>
      </c>
      <c r="I5615" t="s">
        <v>271</v>
      </c>
      <c r="J5615" t="s">
        <v>271</v>
      </c>
      <c r="K5615" t="s">
        <v>761</v>
      </c>
      <c r="L5615" t="s">
        <v>648</v>
      </c>
      <c r="M5615" t="s">
        <v>1113</v>
      </c>
      <c r="N5615" t="s">
        <v>33</v>
      </c>
      <c r="O5615" t="s">
        <v>1134</v>
      </c>
      <c r="P5615" t="s">
        <v>161</v>
      </c>
      <c r="Q5615" t="s">
        <v>28</v>
      </c>
      <c r="R5615" t="s">
        <v>769</v>
      </c>
      <c r="V5615" s="4">
        <v>43483.875</v>
      </c>
      <c r="W5615" s="2">
        <f t="array" ref="W5615">INDEX(D5615:D15502,MATCH(MIN(ABS(C5615:C15502-V5615)),ABS(C5615:C15502-V5615),0))</f>
        <v>21</v>
      </c>
      <c r="X5615" s="2">
        <f t="array" ref="X5615">INDEX(E5615:E15502,MATCH(MIN(ABS(C5615:C15502-V5615)),ABS(C5615:C15502-V5615),0))</f>
        <v>40</v>
      </c>
    </row>
    <row r="5616" spans="1:24" x14ac:dyDescent="0.3">
      <c r="A5616" t="s">
        <v>16</v>
      </c>
      <c r="B5616" t="s">
        <v>6824</v>
      </c>
      <c r="C5616" s="1">
        <f t="shared" si="261"/>
        <v>43492.677083333336</v>
      </c>
      <c r="D5616" s="2">
        <f t="shared" si="262"/>
        <v>21</v>
      </c>
      <c r="E5616" s="2">
        <f t="shared" si="263"/>
        <v>41</v>
      </c>
      <c r="F5616" t="s">
        <v>18</v>
      </c>
      <c r="G5616" t="s">
        <v>748</v>
      </c>
      <c r="H5616" t="s">
        <v>769</v>
      </c>
      <c r="I5616" t="s">
        <v>271</v>
      </c>
      <c r="J5616" t="s">
        <v>271</v>
      </c>
      <c r="K5616" t="s">
        <v>4859</v>
      </c>
      <c r="L5616" t="s">
        <v>100</v>
      </c>
      <c r="M5616" t="s">
        <v>952</v>
      </c>
      <c r="N5616" t="s">
        <v>114</v>
      </c>
      <c r="O5616" t="s">
        <v>52</v>
      </c>
      <c r="P5616" t="s">
        <v>35</v>
      </c>
      <c r="Q5616" t="s">
        <v>28</v>
      </c>
      <c r="R5616" t="s">
        <v>769</v>
      </c>
      <c r="V5616" s="4">
        <v>43483.916666666664</v>
      </c>
      <c r="W5616" s="2">
        <f t="array" ref="W5616">INDEX(D5616:D15503,MATCH(MIN(ABS(C5616:C15503-V5616)),ABS(C5616:C15503-V5616),0))</f>
        <v>21</v>
      </c>
      <c r="X5616" s="2">
        <f t="array" ref="X5616">INDEX(E5616:E15503,MATCH(MIN(ABS(C5616:C15503-V5616)),ABS(C5616:C15503-V5616),0))</f>
        <v>41</v>
      </c>
    </row>
    <row r="5617" spans="1:24" x14ac:dyDescent="0.3">
      <c r="A5617" t="s">
        <v>16</v>
      </c>
      <c r="B5617" t="s">
        <v>6825</v>
      </c>
      <c r="C5617" s="1">
        <f t="shared" si="261"/>
        <v>43492.71875</v>
      </c>
      <c r="D5617" s="2">
        <f t="shared" si="262"/>
        <v>20</v>
      </c>
      <c r="E5617" s="2">
        <f t="shared" si="263"/>
        <v>44</v>
      </c>
      <c r="F5617" t="s">
        <v>18</v>
      </c>
      <c r="G5617" t="s">
        <v>748</v>
      </c>
      <c r="H5617" t="s">
        <v>769</v>
      </c>
      <c r="I5617" t="s">
        <v>328</v>
      </c>
      <c r="J5617" t="s">
        <v>328</v>
      </c>
      <c r="K5617" t="s">
        <v>4859</v>
      </c>
      <c r="L5617" t="s">
        <v>558</v>
      </c>
      <c r="M5617" t="s">
        <v>1250</v>
      </c>
      <c r="N5617" t="s">
        <v>25</v>
      </c>
      <c r="O5617" t="s">
        <v>183</v>
      </c>
      <c r="P5617" t="s">
        <v>264</v>
      </c>
      <c r="Q5617" t="s">
        <v>65</v>
      </c>
      <c r="R5617" t="s">
        <v>769</v>
      </c>
      <c r="V5617" s="4">
        <v>43483.958333333336</v>
      </c>
      <c r="W5617" s="2">
        <f t="array" ref="W5617">INDEX(D5617:D15504,MATCH(MIN(ABS(C5617:C15504-V5617)),ABS(C5617:C15504-V5617),0))</f>
        <v>20</v>
      </c>
      <c r="X5617" s="2">
        <f t="array" ref="X5617">INDEX(E5617:E15504,MATCH(MIN(ABS(C5617:C15504-V5617)),ABS(C5617:C15504-V5617),0))</f>
        <v>44</v>
      </c>
    </row>
    <row r="5618" spans="1:24" x14ac:dyDescent="0.3">
      <c r="A5618" t="s">
        <v>16</v>
      </c>
      <c r="B5618" t="s">
        <v>6826</v>
      </c>
      <c r="C5618" s="1">
        <f t="shared" si="261"/>
        <v>43492.760416666664</v>
      </c>
      <c r="D5618" s="2">
        <f t="shared" si="262"/>
        <v>19</v>
      </c>
      <c r="E5618" s="2">
        <f t="shared" si="263"/>
        <v>50</v>
      </c>
      <c r="F5618" t="s">
        <v>18</v>
      </c>
      <c r="G5618" t="s">
        <v>748</v>
      </c>
      <c r="H5618" t="s">
        <v>769</v>
      </c>
      <c r="I5618" t="s">
        <v>636</v>
      </c>
      <c r="J5618" t="s">
        <v>245</v>
      </c>
      <c r="K5618" t="s">
        <v>4859</v>
      </c>
      <c r="L5618" t="s">
        <v>55</v>
      </c>
      <c r="M5618" t="s">
        <v>404</v>
      </c>
      <c r="N5618" t="s">
        <v>25</v>
      </c>
      <c r="O5618" t="s">
        <v>165</v>
      </c>
      <c r="P5618" t="s">
        <v>54</v>
      </c>
      <c r="Q5618" t="s">
        <v>28</v>
      </c>
      <c r="R5618" t="s">
        <v>769</v>
      </c>
      <c r="V5618" s="4">
        <v>43484</v>
      </c>
      <c r="W5618" s="2">
        <f t="array" ref="W5618">INDEX(D5618:D15505,MATCH(MIN(ABS(C5618:C15505-V5618)),ABS(C5618:C15505-V5618),0))</f>
        <v>19</v>
      </c>
      <c r="X5618" s="2">
        <f t="array" ref="X5618">INDEX(E5618:E15505,MATCH(MIN(ABS(C5618:C15505-V5618)),ABS(C5618:C15505-V5618),0))</f>
        <v>50</v>
      </c>
    </row>
    <row r="5619" spans="1:24" x14ac:dyDescent="0.3">
      <c r="A5619" t="s">
        <v>16</v>
      </c>
      <c r="B5619" t="s">
        <v>6827</v>
      </c>
      <c r="C5619" s="1">
        <f t="shared" si="261"/>
        <v>43492.802083333336</v>
      </c>
      <c r="D5619" s="2">
        <f t="shared" si="262"/>
        <v>17</v>
      </c>
      <c r="E5619" s="2">
        <f t="shared" si="263"/>
        <v>63</v>
      </c>
      <c r="F5619" t="s">
        <v>18</v>
      </c>
      <c r="G5619" t="s">
        <v>748</v>
      </c>
      <c r="H5619" t="s">
        <v>769</v>
      </c>
      <c r="I5619" t="s">
        <v>757</v>
      </c>
      <c r="J5619" t="s">
        <v>757</v>
      </c>
      <c r="K5619" t="s">
        <v>761</v>
      </c>
      <c r="L5619" t="s">
        <v>209</v>
      </c>
      <c r="M5619" t="s">
        <v>743</v>
      </c>
      <c r="N5619" t="s">
        <v>25</v>
      </c>
      <c r="O5619" t="s">
        <v>355</v>
      </c>
      <c r="P5619" t="s">
        <v>287</v>
      </c>
      <c r="Q5619" t="s">
        <v>93</v>
      </c>
      <c r="R5619" t="s">
        <v>769</v>
      </c>
      <c r="V5619" s="4">
        <v>43484.041666666664</v>
      </c>
      <c r="W5619" s="2">
        <f t="array" ref="W5619">INDEX(D5619:D15506,MATCH(MIN(ABS(C5619:C15506-V5619)),ABS(C5619:C15506-V5619),0))</f>
        <v>17</v>
      </c>
      <c r="X5619" s="2">
        <f t="array" ref="X5619">INDEX(E5619:E15506,MATCH(MIN(ABS(C5619:C15506-V5619)),ABS(C5619:C15506-V5619),0))</f>
        <v>63</v>
      </c>
    </row>
    <row r="5620" spans="1:24" x14ac:dyDescent="0.3">
      <c r="A5620" t="s">
        <v>16</v>
      </c>
      <c r="B5620" t="s">
        <v>6828</v>
      </c>
      <c r="C5620" s="1">
        <f t="shared" si="261"/>
        <v>43492.84375</v>
      </c>
      <c r="D5620" s="2">
        <f t="shared" si="262"/>
        <v>16</v>
      </c>
      <c r="E5620" s="2">
        <f t="shared" si="263"/>
        <v>67</v>
      </c>
      <c r="F5620" t="s">
        <v>18</v>
      </c>
      <c r="G5620" t="s">
        <v>748</v>
      </c>
      <c r="H5620" t="s">
        <v>769</v>
      </c>
      <c r="I5620" t="s">
        <v>280</v>
      </c>
      <c r="J5620" t="s">
        <v>280</v>
      </c>
      <c r="K5620" t="s">
        <v>761</v>
      </c>
      <c r="L5620" t="s">
        <v>526</v>
      </c>
      <c r="M5620" t="s">
        <v>1037</v>
      </c>
      <c r="N5620" t="s">
        <v>25</v>
      </c>
      <c r="O5620" t="s">
        <v>355</v>
      </c>
      <c r="P5620" t="s">
        <v>496</v>
      </c>
      <c r="Q5620" t="s">
        <v>93</v>
      </c>
      <c r="R5620" t="s">
        <v>769</v>
      </c>
      <c r="V5620" s="4">
        <v>43484.083333333336</v>
      </c>
      <c r="W5620" s="2">
        <f t="array" ref="W5620">INDEX(D5620:D15507,MATCH(MIN(ABS(C5620:C15507-V5620)),ABS(C5620:C15507-V5620),0))</f>
        <v>16</v>
      </c>
      <c r="X5620" s="2">
        <f t="array" ref="X5620">INDEX(E5620:E15507,MATCH(MIN(ABS(C5620:C15507-V5620)),ABS(C5620:C15507-V5620),0))</f>
        <v>67</v>
      </c>
    </row>
    <row r="5621" spans="1:24" x14ac:dyDescent="0.3">
      <c r="A5621" t="s">
        <v>16</v>
      </c>
      <c r="B5621" t="s">
        <v>6829</v>
      </c>
      <c r="C5621" s="1">
        <f t="shared" si="261"/>
        <v>43492.885416666664</v>
      </c>
      <c r="D5621" s="2">
        <f t="shared" si="262"/>
        <v>15</v>
      </c>
      <c r="E5621" s="2">
        <f t="shared" si="263"/>
        <v>71</v>
      </c>
      <c r="F5621" t="s">
        <v>18</v>
      </c>
      <c r="G5621" t="s">
        <v>748</v>
      </c>
      <c r="H5621" t="s">
        <v>769</v>
      </c>
      <c r="I5621" t="s">
        <v>622</v>
      </c>
      <c r="J5621" t="s">
        <v>622</v>
      </c>
      <c r="K5621" t="s">
        <v>761</v>
      </c>
      <c r="L5621" t="s">
        <v>89</v>
      </c>
      <c r="M5621" t="s">
        <v>24</v>
      </c>
      <c r="N5621" t="s">
        <v>25</v>
      </c>
      <c r="O5621" t="s">
        <v>468</v>
      </c>
      <c r="P5621" t="s">
        <v>415</v>
      </c>
      <c r="Q5621" t="s">
        <v>93</v>
      </c>
      <c r="R5621" t="s">
        <v>769</v>
      </c>
      <c r="V5621" s="4">
        <v>43484.125</v>
      </c>
      <c r="W5621" s="2">
        <f t="array" ref="W5621">INDEX(D5621:D15508,MATCH(MIN(ABS(C5621:C15508-V5621)),ABS(C5621:C15508-V5621),0))</f>
        <v>15</v>
      </c>
      <c r="X5621" s="2">
        <f t="array" ref="X5621">INDEX(E5621:E15508,MATCH(MIN(ABS(C5621:C15508-V5621)),ABS(C5621:C15508-V5621),0))</f>
        <v>71</v>
      </c>
    </row>
    <row r="5622" spans="1:24" x14ac:dyDescent="0.3">
      <c r="A5622" t="s">
        <v>16</v>
      </c>
      <c r="B5622" t="s">
        <v>6830</v>
      </c>
      <c r="C5622" s="1">
        <f t="shared" si="261"/>
        <v>43492.927083333336</v>
      </c>
      <c r="D5622" s="2">
        <f t="shared" si="262"/>
        <v>15</v>
      </c>
      <c r="E5622" s="2">
        <f t="shared" si="263"/>
        <v>74</v>
      </c>
      <c r="F5622" t="s">
        <v>18</v>
      </c>
      <c r="G5622" t="s">
        <v>748</v>
      </c>
      <c r="H5622" t="s">
        <v>769</v>
      </c>
      <c r="I5622" t="s">
        <v>622</v>
      </c>
      <c r="J5622" t="s">
        <v>569</v>
      </c>
      <c r="K5622" t="s">
        <v>761</v>
      </c>
      <c r="L5622" t="s">
        <v>124</v>
      </c>
      <c r="M5622" t="s">
        <v>826</v>
      </c>
      <c r="N5622" t="s">
        <v>25</v>
      </c>
      <c r="O5622" t="s">
        <v>733</v>
      </c>
      <c r="P5622" t="s">
        <v>441</v>
      </c>
      <c r="Q5622" t="s">
        <v>65</v>
      </c>
      <c r="R5622" t="s">
        <v>769</v>
      </c>
      <c r="V5622" s="4">
        <v>43484.166666666664</v>
      </c>
      <c r="W5622" s="2">
        <f t="array" ref="W5622">INDEX(D5622:D15509,MATCH(MIN(ABS(C5622:C15509-V5622)),ABS(C5622:C15509-V5622),0))</f>
        <v>15</v>
      </c>
      <c r="X5622" s="2">
        <f t="array" ref="X5622">INDEX(E5622:E15509,MATCH(MIN(ABS(C5622:C15509-V5622)),ABS(C5622:C15509-V5622),0))</f>
        <v>74</v>
      </c>
    </row>
    <row r="5623" spans="1:24" x14ac:dyDescent="0.3">
      <c r="A5623" t="s">
        <v>16</v>
      </c>
      <c r="B5623" t="s">
        <v>6831</v>
      </c>
      <c r="C5623" s="1">
        <f t="shared" si="261"/>
        <v>43492.96875</v>
      </c>
      <c r="D5623" s="2">
        <f t="shared" si="262"/>
        <v>15</v>
      </c>
      <c r="E5623" s="2">
        <f t="shared" si="263"/>
        <v>77</v>
      </c>
      <c r="F5623" t="s">
        <v>18</v>
      </c>
      <c r="G5623" t="s">
        <v>748</v>
      </c>
      <c r="H5623" t="s">
        <v>769</v>
      </c>
      <c r="I5623" t="s">
        <v>622</v>
      </c>
      <c r="J5623" t="s">
        <v>569</v>
      </c>
      <c r="K5623" t="s">
        <v>761</v>
      </c>
      <c r="L5623" t="s">
        <v>84</v>
      </c>
      <c r="M5623" t="s">
        <v>753</v>
      </c>
      <c r="N5623" t="s">
        <v>25</v>
      </c>
      <c r="O5623" t="s">
        <v>63</v>
      </c>
      <c r="P5623" t="s">
        <v>46</v>
      </c>
      <c r="Q5623" t="s">
        <v>65</v>
      </c>
      <c r="R5623" t="s">
        <v>769</v>
      </c>
      <c r="V5623" s="4">
        <v>43484.208333333336</v>
      </c>
      <c r="W5623" s="2">
        <f t="array" ref="W5623">INDEX(D5623:D15510,MATCH(MIN(ABS(C5623:C15510-V5623)),ABS(C5623:C15510-V5623),0))</f>
        <v>15</v>
      </c>
      <c r="X5623" s="2">
        <f t="array" ref="X5623">INDEX(E5623:E15510,MATCH(MIN(ABS(C5623:C15510-V5623)),ABS(C5623:C15510-V5623),0))</f>
        <v>77</v>
      </c>
    </row>
    <row r="5624" spans="1:24" x14ac:dyDescent="0.3">
      <c r="A5624" t="s">
        <v>16</v>
      </c>
      <c r="B5624" t="s">
        <v>6832</v>
      </c>
      <c r="C5624" s="1">
        <f t="shared" si="261"/>
        <v>43493.010416666664</v>
      </c>
      <c r="D5624" s="2">
        <f t="shared" si="262"/>
        <v>14</v>
      </c>
      <c r="E5624" s="2">
        <f t="shared" si="263"/>
        <v>80</v>
      </c>
      <c r="F5624" t="s">
        <v>18</v>
      </c>
      <c r="G5624" t="s">
        <v>748</v>
      </c>
      <c r="H5624" t="s">
        <v>769</v>
      </c>
      <c r="I5624" t="s">
        <v>569</v>
      </c>
      <c r="J5624" t="s">
        <v>275</v>
      </c>
      <c r="K5624" t="s">
        <v>761</v>
      </c>
      <c r="L5624" t="s">
        <v>258</v>
      </c>
      <c r="M5624" t="s">
        <v>348</v>
      </c>
      <c r="N5624" t="s">
        <v>114</v>
      </c>
      <c r="O5624" t="s">
        <v>79</v>
      </c>
      <c r="P5624" t="s">
        <v>27</v>
      </c>
      <c r="Q5624" t="s">
        <v>28</v>
      </c>
      <c r="R5624" t="s">
        <v>769</v>
      </c>
      <c r="V5624" s="4">
        <v>43484.25</v>
      </c>
      <c r="W5624" s="2">
        <f t="array" ref="W5624">INDEX(D5624:D15511,MATCH(MIN(ABS(C5624:C15511-V5624)),ABS(C5624:C15511-V5624),0))</f>
        <v>14</v>
      </c>
      <c r="X5624" s="2">
        <f t="array" ref="X5624">INDEX(E5624:E15511,MATCH(MIN(ABS(C5624:C15511-V5624)),ABS(C5624:C15511-V5624),0))</f>
        <v>80</v>
      </c>
    </row>
    <row r="5625" spans="1:24" x14ac:dyDescent="0.3">
      <c r="A5625" t="s">
        <v>16</v>
      </c>
      <c r="B5625" t="s">
        <v>6833</v>
      </c>
      <c r="C5625" s="1">
        <f t="shared" si="261"/>
        <v>43493.052083333336</v>
      </c>
      <c r="D5625" s="2">
        <f t="shared" si="262"/>
        <v>14</v>
      </c>
      <c r="E5625" s="2">
        <f t="shared" si="263"/>
        <v>83</v>
      </c>
      <c r="F5625" t="s">
        <v>18</v>
      </c>
      <c r="G5625" t="s">
        <v>748</v>
      </c>
      <c r="H5625" t="s">
        <v>769</v>
      </c>
      <c r="I5625" t="s">
        <v>569</v>
      </c>
      <c r="J5625" t="s">
        <v>275</v>
      </c>
      <c r="K5625" t="s">
        <v>761</v>
      </c>
      <c r="L5625" t="s">
        <v>79</v>
      </c>
      <c r="M5625" t="s">
        <v>762</v>
      </c>
      <c r="N5625" t="s">
        <v>25</v>
      </c>
      <c r="O5625" t="s">
        <v>374</v>
      </c>
      <c r="P5625" t="s">
        <v>35</v>
      </c>
      <c r="Q5625" t="s">
        <v>28</v>
      </c>
      <c r="R5625" t="s">
        <v>769</v>
      </c>
      <c r="V5625" s="4">
        <v>43484.291666666664</v>
      </c>
      <c r="W5625" s="2">
        <f t="array" ref="W5625">INDEX(D5625:D15512,MATCH(MIN(ABS(C5625:C15512-V5625)),ABS(C5625:C15512-V5625),0))</f>
        <v>14</v>
      </c>
      <c r="X5625" s="2">
        <f t="array" ref="X5625">INDEX(E5625:E15512,MATCH(MIN(ABS(C5625:C15512-V5625)),ABS(C5625:C15512-V5625),0))</f>
        <v>83</v>
      </c>
    </row>
    <row r="5626" spans="1:24" x14ac:dyDescent="0.3">
      <c r="A5626" t="s">
        <v>16</v>
      </c>
      <c r="B5626" t="s">
        <v>6834</v>
      </c>
      <c r="C5626" s="1">
        <f t="shared" si="261"/>
        <v>43493.09375</v>
      </c>
      <c r="D5626" s="2">
        <f t="shared" si="262"/>
        <v>14</v>
      </c>
      <c r="E5626" s="2">
        <f t="shared" si="263"/>
        <v>85</v>
      </c>
      <c r="F5626" t="s">
        <v>18</v>
      </c>
      <c r="G5626" t="s">
        <v>748</v>
      </c>
      <c r="H5626" t="s">
        <v>769</v>
      </c>
      <c r="I5626" t="s">
        <v>569</v>
      </c>
      <c r="J5626" t="s">
        <v>275</v>
      </c>
      <c r="K5626" t="s">
        <v>761</v>
      </c>
      <c r="L5626" t="s">
        <v>147</v>
      </c>
      <c r="M5626" t="s">
        <v>2344</v>
      </c>
      <c r="N5626" t="s">
        <v>25</v>
      </c>
      <c r="O5626" t="s">
        <v>399</v>
      </c>
      <c r="P5626" t="s">
        <v>306</v>
      </c>
      <c r="Q5626" t="s">
        <v>65</v>
      </c>
      <c r="R5626" t="s">
        <v>769</v>
      </c>
      <c r="V5626" s="4">
        <v>43484.333333333336</v>
      </c>
      <c r="W5626" s="2">
        <f t="array" ref="W5626">INDEX(D5626:D15513,MATCH(MIN(ABS(C5626:C15513-V5626)),ABS(C5626:C15513-V5626),0))</f>
        <v>14</v>
      </c>
      <c r="X5626" s="2">
        <f t="array" ref="X5626">INDEX(E5626:E15513,MATCH(MIN(ABS(C5626:C15513-V5626)),ABS(C5626:C15513-V5626),0))</f>
        <v>85</v>
      </c>
    </row>
    <row r="5627" spans="1:24" x14ac:dyDescent="0.3">
      <c r="A5627" t="s">
        <v>16</v>
      </c>
      <c r="B5627" t="s">
        <v>6835</v>
      </c>
      <c r="C5627" s="1">
        <f t="shared" si="261"/>
        <v>43493.135416666664</v>
      </c>
      <c r="D5627" s="2">
        <f t="shared" si="262"/>
        <v>14</v>
      </c>
      <c r="E5627" s="2">
        <f t="shared" si="263"/>
        <v>75</v>
      </c>
      <c r="F5627" t="s">
        <v>18</v>
      </c>
      <c r="G5627" t="s">
        <v>748</v>
      </c>
      <c r="H5627" t="s">
        <v>769</v>
      </c>
      <c r="I5627" t="s">
        <v>569</v>
      </c>
      <c r="J5627" t="s">
        <v>275</v>
      </c>
      <c r="K5627" t="s">
        <v>761</v>
      </c>
      <c r="L5627" t="s">
        <v>248</v>
      </c>
      <c r="M5627" t="s">
        <v>1440</v>
      </c>
      <c r="N5627" t="s">
        <v>176</v>
      </c>
      <c r="O5627" t="s">
        <v>648</v>
      </c>
      <c r="P5627" t="s">
        <v>411</v>
      </c>
      <c r="Q5627" t="s">
        <v>65</v>
      </c>
      <c r="R5627" t="s">
        <v>769</v>
      </c>
      <c r="V5627" s="4">
        <v>43484.375</v>
      </c>
      <c r="W5627" s="2">
        <f t="array" ref="W5627">INDEX(D5627:D15514,MATCH(MIN(ABS(C5627:C15514-V5627)),ABS(C5627:C15514-V5627),0))</f>
        <v>14</v>
      </c>
      <c r="X5627" s="2">
        <f t="array" ref="X5627">INDEX(E5627:E15514,MATCH(MIN(ABS(C5627:C15514-V5627)),ABS(C5627:C15514-V5627),0))</f>
        <v>75</v>
      </c>
    </row>
    <row r="5628" spans="1:24" x14ac:dyDescent="0.3">
      <c r="A5628" t="s">
        <v>16</v>
      </c>
      <c r="B5628" t="s">
        <v>6836</v>
      </c>
      <c r="C5628" s="1">
        <f t="shared" si="261"/>
        <v>43493.177083333336</v>
      </c>
      <c r="D5628" s="2">
        <f t="shared" si="262"/>
        <v>14</v>
      </c>
      <c r="E5628" s="2">
        <f t="shared" si="263"/>
        <v>71</v>
      </c>
      <c r="F5628" t="s">
        <v>18</v>
      </c>
      <c r="G5628" t="s">
        <v>748</v>
      </c>
      <c r="H5628" t="s">
        <v>769</v>
      </c>
      <c r="I5628" t="s">
        <v>569</v>
      </c>
      <c r="J5628" t="s">
        <v>275</v>
      </c>
      <c r="K5628" t="s">
        <v>761</v>
      </c>
      <c r="L5628" t="s">
        <v>89</v>
      </c>
      <c r="M5628" t="s">
        <v>740</v>
      </c>
      <c r="N5628" t="s">
        <v>114</v>
      </c>
      <c r="O5628" t="s">
        <v>948</v>
      </c>
      <c r="P5628" t="s">
        <v>46</v>
      </c>
      <c r="Q5628" t="s">
        <v>65</v>
      </c>
      <c r="R5628" t="s">
        <v>769</v>
      </c>
      <c r="V5628" s="4">
        <v>43484.416666666664</v>
      </c>
      <c r="W5628" s="2">
        <f t="array" ref="W5628">INDEX(D5628:D15515,MATCH(MIN(ABS(C5628:C15515-V5628)),ABS(C5628:C15515-V5628),0))</f>
        <v>14</v>
      </c>
      <c r="X5628" s="2">
        <f t="array" ref="X5628">INDEX(E5628:E15515,MATCH(MIN(ABS(C5628:C15515-V5628)),ABS(C5628:C15515-V5628),0))</f>
        <v>71</v>
      </c>
    </row>
    <row r="5629" spans="1:24" x14ac:dyDescent="0.3">
      <c r="A5629" t="s">
        <v>16</v>
      </c>
      <c r="B5629" t="s">
        <v>6837</v>
      </c>
      <c r="C5629" s="1">
        <f t="shared" si="261"/>
        <v>43493.21875</v>
      </c>
      <c r="D5629" s="2">
        <f t="shared" si="262"/>
        <v>14</v>
      </c>
      <c r="E5629" s="2">
        <f t="shared" si="263"/>
        <v>74</v>
      </c>
      <c r="F5629" t="s">
        <v>18</v>
      </c>
      <c r="G5629" t="s">
        <v>748</v>
      </c>
      <c r="H5629" t="s">
        <v>769</v>
      </c>
      <c r="I5629" t="s">
        <v>569</v>
      </c>
      <c r="J5629" t="s">
        <v>275</v>
      </c>
      <c r="K5629" t="s">
        <v>761</v>
      </c>
      <c r="L5629" t="s">
        <v>124</v>
      </c>
      <c r="M5629" t="s">
        <v>320</v>
      </c>
      <c r="N5629" t="s">
        <v>114</v>
      </c>
      <c r="O5629" t="s">
        <v>1266</v>
      </c>
      <c r="P5629" t="s">
        <v>103</v>
      </c>
      <c r="Q5629" t="s">
        <v>65</v>
      </c>
      <c r="R5629" t="s">
        <v>769</v>
      </c>
      <c r="V5629" s="4">
        <v>43484.458333333336</v>
      </c>
      <c r="W5629" s="2">
        <f t="array" ref="W5629">INDEX(D5629:D15516,MATCH(MIN(ABS(C5629:C15516-V5629)),ABS(C5629:C15516-V5629),0))</f>
        <v>14</v>
      </c>
      <c r="X5629" s="2">
        <f t="array" ref="X5629">INDEX(E5629:E15516,MATCH(MIN(ABS(C5629:C15516-V5629)),ABS(C5629:C15516-V5629),0))</f>
        <v>74</v>
      </c>
    </row>
    <row r="5630" spans="1:24" x14ac:dyDescent="0.3">
      <c r="A5630" t="s">
        <v>16</v>
      </c>
      <c r="B5630" t="s">
        <v>6838</v>
      </c>
      <c r="C5630" s="1">
        <f t="shared" si="261"/>
        <v>43493.260416666664</v>
      </c>
      <c r="D5630" s="2">
        <f t="shared" si="262"/>
        <v>14</v>
      </c>
      <c r="E5630" s="2">
        <f t="shared" si="263"/>
        <v>74</v>
      </c>
      <c r="F5630" t="s">
        <v>18</v>
      </c>
      <c r="G5630" t="s">
        <v>748</v>
      </c>
      <c r="H5630" t="s">
        <v>769</v>
      </c>
      <c r="I5630" t="s">
        <v>569</v>
      </c>
      <c r="J5630" t="s">
        <v>275</v>
      </c>
      <c r="K5630" t="s">
        <v>5387</v>
      </c>
      <c r="L5630" t="s">
        <v>124</v>
      </c>
      <c r="M5630" t="s">
        <v>777</v>
      </c>
      <c r="N5630" t="s">
        <v>114</v>
      </c>
      <c r="O5630" t="s">
        <v>1266</v>
      </c>
      <c r="P5630" t="s">
        <v>459</v>
      </c>
      <c r="Q5630" t="s">
        <v>65</v>
      </c>
      <c r="R5630" t="s">
        <v>769</v>
      </c>
      <c r="V5630" s="4">
        <v>43484.5</v>
      </c>
      <c r="W5630" s="2">
        <f t="array" ref="W5630">INDEX(D5630:D15517,MATCH(MIN(ABS(C5630:C15517-V5630)),ABS(C5630:C15517-V5630),0))</f>
        <v>14</v>
      </c>
      <c r="X5630" s="2">
        <f t="array" ref="X5630">INDEX(E5630:E15517,MATCH(MIN(ABS(C5630:C15517-V5630)),ABS(C5630:C15517-V5630),0))</f>
        <v>74</v>
      </c>
    </row>
    <row r="5631" spans="1:24" x14ac:dyDescent="0.3">
      <c r="A5631" t="s">
        <v>16</v>
      </c>
      <c r="B5631" t="s">
        <v>6839</v>
      </c>
      <c r="C5631" s="1">
        <f t="shared" si="261"/>
        <v>43493.302083333336</v>
      </c>
      <c r="D5631" s="2">
        <f t="shared" si="262"/>
        <v>14</v>
      </c>
      <c r="E5631" s="2">
        <f t="shared" si="263"/>
        <v>74</v>
      </c>
      <c r="F5631" t="s">
        <v>18</v>
      </c>
      <c r="G5631" t="s">
        <v>748</v>
      </c>
      <c r="H5631" t="s">
        <v>769</v>
      </c>
      <c r="I5631" t="s">
        <v>569</v>
      </c>
      <c r="J5631" t="s">
        <v>275</v>
      </c>
      <c r="K5631" t="s">
        <v>5387</v>
      </c>
      <c r="L5631" t="s">
        <v>124</v>
      </c>
      <c r="M5631" t="s">
        <v>359</v>
      </c>
      <c r="N5631" t="s">
        <v>25</v>
      </c>
      <c r="O5631" t="s">
        <v>295</v>
      </c>
      <c r="P5631" t="s">
        <v>284</v>
      </c>
      <c r="Q5631" t="s">
        <v>93</v>
      </c>
      <c r="R5631" t="s">
        <v>769</v>
      </c>
      <c r="V5631" s="4">
        <v>43484.541666666664</v>
      </c>
      <c r="W5631" s="2">
        <f t="array" ref="W5631">INDEX(D5631:D15518,MATCH(MIN(ABS(C5631:C15518-V5631)),ABS(C5631:C15518-V5631),0))</f>
        <v>14</v>
      </c>
      <c r="X5631" s="2">
        <f t="array" ref="X5631">INDEX(E5631:E15518,MATCH(MIN(ABS(C5631:C15518-V5631)),ABS(C5631:C15518-V5631),0))</f>
        <v>74</v>
      </c>
    </row>
    <row r="5632" spans="1:24" x14ac:dyDescent="0.3">
      <c r="A5632" t="s">
        <v>16</v>
      </c>
      <c r="B5632" t="s">
        <v>6840</v>
      </c>
      <c r="C5632" s="1">
        <f t="shared" si="261"/>
        <v>43493.34375</v>
      </c>
      <c r="D5632" s="2">
        <f t="shared" si="262"/>
        <v>14</v>
      </c>
      <c r="E5632" s="2">
        <f t="shared" si="263"/>
        <v>71</v>
      </c>
      <c r="F5632" t="s">
        <v>18</v>
      </c>
      <c r="G5632" t="s">
        <v>19</v>
      </c>
      <c r="H5632" t="s">
        <v>20</v>
      </c>
      <c r="I5632" t="s">
        <v>569</v>
      </c>
      <c r="J5632" t="s">
        <v>275</v>
      </c>
      <c r="K5632" t="s">
        <v>4733</v>
      </c>
      <c r="L5632" t="s">
        <v>89</v>
      </c>
      <c r="M5632" t="s">
        <v>777</v>
      </c>
      <c r="N5632" t="s">
        <v>114</v>
      </c>
      <c r="O5632" t="s">
        <v>36</v>
      </c>
      <c r="P5632" t="s">
        <v>264</v>
      </c>
      <c r="Q5632" t="s">
        <v>65</v>
      </c>
      <c r="R5632" t="s">
        <v>55</v>
      </c>
      <c r="V5632" s="4">
        <v>43484.583333333336</v>
      </c>
      <c r="W5632" s="2">
        <f t="array" ref="W5632">INDEX(D5632:D15519,MATCH(MIN(ABS(C5632:C15519-V5632)),ABS(C5632:C15519-V5632),0))</f>
        <v>14</v>
      </c>
      <c r="X5632" s="2">
        <f t="array" ref="X5632">INDEX(E5632:E15519,MATCH(MIN(ABS(C5632:C15519-V5632)),ABS(C5632:C15519-V5632),0))</f>
        <v>71</v>
      </c>
    </row>
    <row r="5633" spans="1:24" x14ac:dyDescent="0.3">
      <c r="A5633" t="s">
        <v>16</v>
      </c>
      <c r="B5633" t="s">
        <v>6841</v>
      </c>
      <c r="C5633" s="1">
        <f t="shared" si="261"/>
        <v>43493.385416666664</v>
      </c>
      <c r="D5633" s="2">
        <f t="shared" si="262"/>
        <v>15</v>
      </c>
      <c r="E5633" s="2">
        <f t="shared" si="263"/>
        <v>68</v>
      </c>
      <c r="F5633" t="s">
        <v>18</v>
      </c>
      <c r="G5633" t="s">
        <v>19</v>
      </c>
      <c r="H5633" t="s">
        <v>20</v>
      </c>
      <c r="I5633" t="s">
        <v>622</v>
      </c>
      <c r="J5633" t="s">
        <v>569</v>
      </c>
      <c r="K5633" t="s">
        <v>4733</v>
      </c>
      <c r="L5633" t="s">
        <v>96</v>
      </c>
      <c r="M5633" t="s">
        <v>2304</v>
      </c>
      <c r="N5633" t="s">
        <v>114</v>
      </c>
      <c r="O5633" t="s">
        <v>338</v>
      </c>
      <c r="P5633" t="s">
        <v>60</v>
      </c>
      <c r="Q5633" t="s">
        <v>28</v>
      </c>
      <c r="R5633" t="s">
        <v>55</v>
      </c>
      <c r="V5633" s="4">
        <v>43484.625</v>
      </c>
      <c r="W5633" s="2">
        <f t="array" ref="W5633">INDEX(D5633:D15520,MATCH(MIN(ABS(C5633:C15520-V5633)),ABS(C5633:C15520-V5633),0))</f>
        <v>15</v>
      </c>
      <c r="X5633" s="2">
        <f t="array" ref="X5633">INDEX(E5633:E15520,MATCH(MIN(ABS(C5633:C15520-V5633)),ABS(C5633:C15520-V5633),0))</f>
        <v>68</v>
      </c>
    </row>
    <row r="5634" spans="1:24" x14ac:dyDescent="0.3">
      <c r="A5634" t="s">
        <v>16</v>
      </c>
      <c r="B5634" t="s">
        <v>6842</v>
      </c>
      <c r="C5634" s="1">
        <f t="shared" si="261"/>
        <v>43493.427083333336</v>
      </c>
      <c r="D5634" s="2">
        <f t="shared" si="262"/>
        <v>16</v>
      </c>
      <c r="E5634" s="2">
        <f t="shared" si="263"/>
        <v>65</v>
      </c>
      <c r="F5634" t="s">
        <v>18</v>
      </c>
      <c r="G5634" t="s">
        <v>19</v>
      </c>
      <c r="H5634" t="s">
        <v>20</v>
      </c>
      <c r="I5634" t="s">
        <v>280</v>
      </c>
      <c r="J5634" t="s">
        <v>280</v>
      </c>
      <c r="K5634" t="s">
        <v>5775</v>
      </c>
      <c r="L5634" t="s">
        <v>122</v>
      </c>
      <c r="M5634" t="s">
        <v>1035</v>
      </c>
      <c r="N5634" t="s">
        <v>25</v>
      </c>
      <c r="O5634" t="s">
        <v>75</v>
      </c>
      <c r="P5634" t="s">
        <v>99</v>
      </c>
      <c r="Q5634" t="s">
        <v>65</v>
      </c>
      <c r="R5634" t="s">
        <v>55</v>
      </c>
      <c r="V5634" s="4">
        <v>43484.666666666664</v>
      </c>
      <c r="W5634" s="2">
        <f t="array" ref="W5634">INDEX(D5634:D15521,MATCH(MIN(ABS(C5634:C15521-V5634)),ABS(C5634:C15521-V5634),0))</f>
        <v>16</v>
      </c>
      <c r="X5634" s="2">
        <f t="array" ref="X5634">INDEX(E5634:E15521,MATCH(MIN(ABS(C5634:C15521-V5634)),ABS(C5634:C15521-V5634),0))</f>
        <v>65</v>
      </c>
    </row>
    <row r="5635" spans="1:24" x14ac:dyDescent="0.3">
      <c r="A5635" t="s">
        <v>16</v>
      </c>
      <c r="B5635" t="s">
        <v>6843</v>
      </c>
      <c r="C5635" s="1">
        <f t="shared" ref="C5635:C5698" si="264">DATEVALUE(B5635)+TIMEVALUE(B5635)</f>
        <v>43493.46875</v>
      </c>
      <c r="D5635" s="2">
        <f t="shared" ref="D5635:D5698" si="265">I5635*1</f>
        <v>17</v>
      </c>
      <c r="E5635" s="2">
        <f t="shared" ref="E5635:E5698" si="266">L5635*1</f>
        <v>63</v>
      </c>
      <c r="F5635" t="s">
        <v>18</v>
      </c>
      <c r="G5635" t="s">
        <v>748</v>
      </c>
      <c r="H5635" t="s">
        <v>769</v>
      </c>
      <c r="I5635" t="s">
        <v>757</v>
      </c>
      <c r="J5635" t="s">
        <v>757</v>
      </c>
      <c r="K5635" t="s">
        <v>4733</v>
      </c>
      <c r="L5635" t="s">
        <v>209</v>
      </c>
      <c r="M5635" t="s">
        <v>774</v>
      </c>
      <c r="N5635" t="s">
        <v>176</v>
      </c>
      <c r="O5635" t="s">
        <v>209</v>
      </c>
      <c r="P5635" t="s">
        <v>411</v>
      </c>
      <c r="Q5635" t="s">
        <v>65</v>
      </c>
      <c r="R5635" t="s">
        <v>769</v>
      </c>
      <c r="V5635" s="4">
        <v>43484.708333333336</v>
      </c>
      <c r="W5635" s="2">
        <f t="array" ref="W5635">INDEX(D5635:D15522,MATCH(MIN(ABS(C5635:C15522-V5635)),ABS(C5635:C15522-V5635),0))</f>
        <v>17</v>
      </c>
      <c r="X5635" s="2">
        <f t="array" ref="X5635">INDEX(E5635:E15522,MATCH(MIN(ABS(C5635:C15522-V5635)),ABS(C5635:C15522-V5635),0))</f>
        <v>63</v>
      </c>
    </row>
    <row r="5636" spans="1:24" x14ac:dyDescent="0.3">
      <c r="A5636" t="s">
        <v>16</v>
      </c>
      <c r="B5636" t="s">
        <v>6844</v>
      </c>
      <c r="C5636" s="1">
        <f t="shared" si="264"/>
        <v>43493.510416666664</v>
      </c>
      <c r="D5636" s="2">
        <f t="shared" si="265"/>
        <v>19</v>
      </c>
      <c r="E5636" s="2">
        <f t="shared" si="266"/>
        <v>55</v>
      </c>
      <c r="F5636" t="s">
        <v>18</v>
      </c>
      <c r="G5636" t="s">
        <v>748</v>
      </c>
      <c r="H5636" t="s">
        <v>769</v>
      </c>
      <c r="I5636" t="s">
        <v>636</v>
      </c>
      <c r="J5636" t="s">
        <v>245</v>
      </c>
      <c r="K5636" t="s">
        <v>4733</v>
      </c>
      <c r="L5636" t="s">
        <v>50</v>
      </c>
      <c r="M5636" t="s">
        <v>1113</v>
      </c>
      <c r="N5636" t="s">
        <v>176</v>
      </c>
      <c r="O5636" t="s">
        <v>118</v>
      </c>
      <c r="P5636" t="s">
        <v>459</v>
      </c>
      <c r="Q5636" t="s">
        <v>65</v>
      </c>
      <c r="R5636" t="s">
        <v>769</v>
      </c>
      <c r="V5636" s="4">
        <v>43484.75</v>
      </c>
      <c r="W5636" s="2">
        <f t="array" ref="W5636">INDEX(D5636:D15523,MATCH(MIN(ABS(C5636:C15523-V5636)),ABS(C5636:C15523-V5636),0))</f>
        <v>19</v>
      </c>
      <c r="X5636" s="2">
        <f t="array" ref="X5636">INDEX(E5636:E15523,MATCH(MIN(ABS(C5636:C15523-V5636)),ABS(C5636:C15523-V5636),0))</f>
        <v>55</v>
      </c>
    </row>
    <row r="5637" spans="1:24" x14ac:dyDescent="0.3">
      <c r="A5637" t="s">
        <v>16</v>
      </c>
      <c r="B5637" t="s">
        <v>6845</v>
      </c>
      <c r="C5637" s="1">
        <f t="shared" si="264"/>
        <v>43493.552083333336</v>
      </c>
      <c r="D5637" s="2">
        <f t="shared" si="265"/>
        <v>20</v>
      </c>
      <c r="E5637" s="2">
        <f t="shared" si="266"/>
        <v>53</v>
      </c>
      <c r="F5637" t="s">
        <v>18</v>
      </c>
      <c r="G5637" t="s">
        <v>748</v>
      </c>
      <c r="H5637" t="s">
        <v>769</v>
      </c>
      <c r="I5637" t="s">
        <v>328</v>
      </c>
      <c r="J5637" t="s">
        <v>636</v>
      </c>
      <c r="K5637" t="s">
        <v>761</v>
      </c>
      <c r="L5637" t="s">
        <v>490</v>
      </c>
      <c r="M5637" t="s">
        <v>1385</v>
      </c>
      <c r="N5637" t="s">
        <v>114</v>
      </c>
      <c r="O5637" t="s">
        <v>267</v>
      </c>
      <c r="P5637" t="s">
        <v>27</v>
      </c>
      <c r="Q5637" t="s">
        <v>28</v>
      </c>
      <c r="R5637" t="s">
        <v>769</v>
      </c>
      <c r="V5637" s="4">
        <v>43484.791666666664</v>
      </c>
      <c r="W5637" s="2">
        <f t="array" ref="W5637">INDEX(D5637:D15524,MATCH(MIN(ABS(C5637:C15524-V5637)),ABS(C5637:C15524-V5637),0))</f>
        <v>20</v>
      </c>
      <c r="X5637" s="2">
        <f t="array" ref="X5637">INDEX(E5637:E15524,MATCH(MIN(ABS(C5637:C15524-V5637)),ABS(C5637:C15524-V5637),0))</f>
        <v>53</v>
      </c>
    </row>
    <row r="5638" spans="1:24" x14ac:dyDescent="0.3">
      <c r="A5638" t="s">
        <v>16</v>
      </c>
      <c r="B5638" t="s">
        <v>6846</v>
      </c>
      <c r="C5638" s="1">
        <f t="shared" si="264"/>
        <v>43493.59375</v>
      </c>
      <c r="D5638" s="2">
        <f t="shared" si="265"/>
        <v>21</v>
      </c>
      <c r="E5638" s="2">
        <f t="shared" si="266"/>
        <v>48</v>
      </c>
      <c r="F5638" t="s">
        <v>18</v>
      </c>
      <c r="G5638" t="s">
        <v>748</v>
      </c>
      <c r="H5638" t="s">
        <v>769</v>
      </c>
      <c r="I5638" t="s">
        <v>271</v>
      </c>
      <c r="J5638" t="s">
        <v>328</v>
      </c>
      <c r="K5638" t="s">
        <v>4859</v>
      </c>
      <c r="L5638" t="s">
        <v>109</v>
      </c>
      <c r="M5638" t="s">
        <v>240</v>
      </c>
      <c r="N5638" t="s">
        <v>176</v>
      </c>
      <c r="O5638" t="s">
        <v>212</v>
      </c>
      <c r="P5638" t="s">
        <v>335</v>
      </c>
      <c r="Q5638" t="s">
        <v>65</v>
      </c>
      <c r="R5638" t="s">
        <v>769</v>
      </c>
      <c r="V5638" s="4">
        <v>43484.833333333336</v>
      </c>
      <c r="W5638" s="2">
        <f t="array" ref="W5638">INDEX(D5638:D15525,MATCH(MIN(ABS(C5638:C15525-V5638)),ABS(C5638:C15525-V5638),0))</f>
        <v>21</v>
      </c>
      <c r="X5638" s="2">
        <f t="array" ref="X5638">INDEX(E5638:E15525,MATCH(MIN(ABS(C5638:C15525-V5638)),ABS(C5638:C15525-V5638),0))</f>
        <v>48</v>
      </c>
    </row>
    <row r="5639" spans="1:24" x14ac:dyDescent="0.3">
      <c r="A5639" t="s">
        <v>16</v>
      </c>
      <c r="B5639" t="s">
        <v>6847</v>
      </c>
      <c r="C5639" s="1">
        <f t="shared" si="264"/>
        <v>43493.635416666664</v>
      </c>
      <c r="D5639" s="2">
        <f t="shared" si="265"/>
        <v>22</v>
      </c>
      <c r="E5639" s="2">
        <f t="shared" si="266"/>
        <v>41</v>
      </c>
      <c r="F5639" t="s">
        <v>18</v>
      </c>
      <c r="G5639" t="s">
        <v>748</v>
      </c>
      <c r="H5639" t="s">
        <v>769</v>
      </c>
      <c r="I5639" t="s">
        <v>315</v>
      </c>
      <c r="J5639" t="s">
        <v>315</v>
      </c>
      <c r="K5639" t="s">
        <v>4859</v>
      </c>
      <c r="L5639" t="s">
        <v>100</v>
      </c>
      <c r="M5639" t="s">
        <v>190</v>
      </c>
      <c r="N5639" t="s">
        <v>114</v>
      </c>
      <c r="O5639" t="s">
        <v>598</v>
      </c>
      <c r="P5639" t="s">
        <v>103</v>
      </c>
      <c r="Q5639" t="s">
        <v>65</v>
      </c>
      <c r="R5639" t="s">
        <v>769</v>
      </c>
      <c r="V5639" s="4">
        <v>43484.875</v>
      </c>
      <c r="W5639" s="2">
        <f t="array" ref="W5639">INDEX(D5639:D15526,MATCH(MIN(ABS(C5639:C15526-V5639)),ABS(C5639:C15526-V5639),0))</f>
        <v>22</v>
      </c>
      <c r="X5639" s="2">
        <f t="array" ref="X5639">INDEX(E5639:E15526,MATCH(MIN(ABS(C5639:C15526-V5639)),ABS(C5639:C15526-V5639),0))</f>
        <v>41</v>
      </c>
    </row>
    <row r="5640" spans="1:24" x14ac:dyDescent="0.3">
      <c r="A5640" t="s">
        <v>16</v>
      </c>
      <c r="B5640" t="s">
        <v>6848</v>
      </c>
      <c r="C5640" s="1">
        <f t="shared" si="264"/>
        <v>43493.677083333336</v>
      </c>
      <c r="D5640" s="2">
        <f t="shared" si="265"/>
        <v>22</v>
      </c>
      <c r="E5640" s="2">
        <f t="shared" si="266"/>
        <v>37</v>
      </c>
      <c r="F5640" t="s">
        <v>18</v>
      </c>
      <c r="G5640" t="s">
        <v>748</v>
      </c>
      <c r="H5640" t="s">
        <v>769</v>
      </c>
      <c r="I5640" t="s">
        <v>315</v>
      </c>
      <c r="J5640" t="s">
        <v>315</v>
      </c>
      <c r="K5640" t="s">
        <v>4857</v>
      </c>
      <c r="L5640" t="s">
        <v>1371</v>
      </c>
      <c r="M5640" t="s">
        <v>244</v>
      </c>
      <c r="N5640" t="s">
        <v>176</v>
      </c>
      <c r="O5640" t="s">
        <v>648</v>
      </c>
      <c r="P5640" t="s">
        <v>27</v>
      </c>
      <c r="Q5640" t="s">
        <v>28</v>
      </c>
      <c r="R5640" t="s">
        <v>769</v>
      </c>
      <c r="V5640" s="4">
        <v>43484.916666666664</v>
      </c>
      <c r="W5640" s="2">
        <f t="array" ref="W5640">INDEX(D5640:D15527,MATCH(MIN(ABS(C5640:C15527-V5640)),ABS(C5640:C15527-V5640),0))</f>
        <v>22</v>
      </c>
      <c r="X5640" s="2">
        <f t="array" ref="X5640">INDEX(E5640:E15527,MATCH(MIN(ABS(C5640:C15527-V5640)),ABS(C5640:C15527-V5640),0))</f>
        <v>37</v>
      </c>
    </row>
    <row r="5641" spans="1:24" x14ac:dyDescent="0.3">
      <c r="A5641" t="s">
        <v>16</v>
      </c>
      <c r="B5641" t="s">
        <v>6849</v>
      </c>
      <c r="C5641" s="1">
        <f t="shared" si="264"/>
        <v>43493.71875</v>
      </c>
      <c r="D5641" s="2">
        <f t="shared" si="265"/>
        <v>21</v>
      </c>
      <c r="E5641" s="2">
        <f t="shared" si="266"/>
        <v>40</v>
      </c>
      <c r="F5641" t="s">
        <v>18</v>
      </c>
      <c r="G5641" t="s">
        <v>748</v>
      </c>
      <c r="H5641" t="s">
        <v>769</v>
      </c>
      <c r="I5641" t="s">
        <v>271</v>
      </c>
      <c r="J5641" t="s">
        <v>271</v>
      </c>
      <c r="K5641" t="s">
        <v>4857</v>
      </c>
      <c r="L5641" t="s">
        <v>648</v>
      </c>
      <c r="M5641" t="s">
        <v>263</v>
      </c>
      <c r="N5641" t="s">
        <v>176</v>
      </c>
      <c r="O5641" t="s">
        <v>1171</v>
      </c>
      <c r="P5641" t="s">
        <v>35</v>
      </c>
      <c r="Q5641" t="s">
        <v>28</v>
      </c>
      <c r="R5641" t="s">
        <v>769</v>
      </c>
      <c r="V5641" s="4">
        <v>43484.958333333336</v>
      </c>
      <c r="W5641" s="2">
        <f t="array" ref="W5641">INDEX(D5641:D15528,MATCH(MIN(ABS(C5641:C15528-V5641)),ABS(C5641:C15528-V5641),0))</f>
        <v>21</v>
      </c>
      <c r="X5641" s="2">
        <f t="array" ref="X5641">INDEX(E5641:E15528,MATCH(MIN(ABS(C5641:C15528-V5641)),ABS(C5641:C15528-V5641),0))</f>
        <v>40</v>
      </c>
    </row>
    <row r="5642" spans="1:24" x14ac:dyDescent="0.3">
      <c r="A5642" t="s">
        <v>16</v>
      </c>
      <c r="B5642" t="s">
        <v>6850</v>
      </c>
      <c r="C5642" s="1">
        <f t="shared" si="264"/>
        <v>43493.760416666664</v>
      </c>
      <c r="D5642" s="2">
        <f t="shared" si="265"/>
        <v>20</v>
      </c>
      <c r="E5642" s="2">
        <f t="shared" si="266"/>
        <v>43</v>
      </c>
      <c r="F5642" t="s">
        <v>18</v>
      </c>
      <c r="G5642" t="s">
        <v>748</v>
      </c>
      <c r="H5642" t="s">
        <v>769</v>
      </c>
      <c r="I5642" t="s">
        <v>328</v>
      </c>
      <c r="J5642" t="s">
        <v>328</v>
      </c>
      <c r="K5642" t="s">
        <v>4857</v>
      </c>
      <c r="L5642" t="s">
        <v>457</v>
      </c>
      <c r="M5642" t="s">
        <v>672</v>
      </c>
      <c r="N5642" t="s">
        <v>25</v>
      </c>
      <c r="O5642" t="s">
        <v>349</v>
      </c>
      <c r="P5642" t="s">
        <v>161</v>
      </c>
      <c r="Q5642" t="s">
        <v>28</v>
      </c>
      <c r="R5642" t="s">
        <v>769</v>
      </c>
      <c r="V5642" s="4">
        <v>43485</v>
      </c>
      <c r="W5642" s="2">
        <f t="array" ref="W5642">INDEX(D5642:D15529,MATCH(MIN(ABS(C5642:C15529-V5642)),ABS(C5642:C15529-V5642),0))</f>
        <v>20</v>
      </c>
      <c r="X5642" s="2">
        <f t="array" ref="X5642">INDEX(E5642:E15529,MATCH(MIN(ABS(C5642:C15529-V5642)),ABS(C5642:C15529-V5642),0))</f>
        <v>43</v>
      </c>
    </row>
    <row r="5643" spans="1:24" x14ac:dyDescent="0.3">
      <c r="A5643" t="s">
        <v>16</v>
      </c>
      <c r="B5643" t="s">
        <v>6851</v>
      </c>
      <c r="C5643" s="1">
        <f t="shared" si="264"/>
        <v>43493.795138888891</v>
      </c>
      <c r="D5643" s="2">
        <f t="shared" si="265"/>
        <v>19</v>
      </c>
      <c r="E5643" s="2">
        <f t="shared" si="266"/>
        <v>46</v>
      </c>
      <c r="F5643" t="s">
        <v>18</v>
      </c>
      <c r="G5643" t="s">
        <v>748</v>
      </c>
      <c r="H5643" t="s">
        <v>769</v>
      </c>
      <c r="I5643" t="s">
        <v>636</v>
      </c>
      <c r="J5643" t="s">
        <v>636</v>
      </c>
      <c r="K5643" t="s">
        <v>4859</v>
      </c>
      <c r="L5643" t="s">
        <v>592</v>
      </c>
      <c r="M5643" t="s">
        <v>716</v>
      </c>
      <c r="N5643" t="s">
        <v>114</v>
      </c>
      <c r="O5643" t="s">
        <v>57</v>
      </c>
      <c r="P5643" t="s">
        <v>43</v>
      </c>
      <c r="Q5643" t="s">
        <v>28</v>
      </c>
      <c r="R5643" t="s">
        <v>769</v>
      </c>
      <c r="V5643" s="4">
        <v>43485.041666666664</v>
      </c>
      <c r="W5643" s="2">
        <f t="array" ref="W5643">INDEX(D5643:D15530,MATCH(MIN(ABS(C5643:C15530-V5643)),ABS(C5643:C15530-V5643),0))</f>
        <v>19</v>
      </c>
      <c r="X5643" s="2">
        <f t="array" ref="X5643">INDEX(E5643:E15530,MATCH(MIN(ABS(C5643:C15530-V5643)),ABS(C5643:C15530-V5643),0))</f>
        <v>46</v>
      </c>
    </row>
    <row r="5644" spans="1:24" x14ac:dyDescent="0.3">
      <c r="A5644" t="s">
        <v>16</v>
      </c>
      <c r="B5644" t="s">
        <v>6852</v>
      </c>
      <c r="C5644" s="1">
        <f t="shared" si="264"/>
        <v>43493.84375</v>
      </c>
      <c r="D5644" s="2">
        <f t="shared" si="265"/>
        <v>18</v>
      </c>
      <c r="E5644" s="2">
        <f t="shared" si="266"/>
        <v>51</v>
      </c>
      <c r="F5644" t="s">
        <v>18</v>
      </c>
      <c r="G5644" t="s">
        <v>748</v>
      </c>
      <c r="H5644" t="s">
        <v>769</v>
      </c>
      <c r="I5644" t="s">
        <v>245</v>
      </c>
      <c r="J5644" t="s">
        <v>245</v>
      </c>
      <c r="K5644" t="s">
        <v>4859</v>
      </c>
      <c r="L5644" t="s">
        <v>201</v>
      </c>
      <c r="M5644" t="s">
        <v>1831</v>
      </c>
      <c r="N5644" t="s">
        <v>114</v>
      </c>
      <c r="O5644" t="s">
        <v>902</v>
      </c>
      <c r="P5644" t="s">
        <v>35</v>
      </c>
      <c r="Q5644" t="s">
        <v>28</v>
      </c>
      <c r="R5644" t="s">
        <v>769</v>
      </c>
      <c r="V5644" s="4">
        <v>43485.083333333336</v>
      </c>
      <c r="W5644" s="2">
        <f t="array" ref="W5644">INDEX(D5644:D15531,MATCH(MIN(ABS(C5644:C15531-V5644)),ABS(C5644:C15531-V5644),0))</f>
        <v>18</v>
      </c>
      <c r="X5644" s="2">
        <f t="array" ref="X5644">INDEX(E5644:E15531,MATCH(MIN(ABS(C5644:C15531-V5644)),ABS(C5644:C15531-V5644),0))</f>
        <v>51</v>
      </c>
    </row>
    <row r="5645" spans="1:24" x14ac:dyDescent="0.3">
      <c r="A5645" t="s">
        <v>16</v>
      </c>
      <c r="B5645" t="s">
        <v>6853</v>
      </c>
      <c r="C5645" s="1">
        <f t="shared" si="264"/>
        <v>43493.888888888891</v>
      </c>
      <c r="D5645" s="2">
        <f t="shared" si="265"/>
        <v>18</v>
      </c>
      <c r="E5645" s="2">
        <f t="shared" si="266"/>
        <v>58</v>
      </c>
      <c r="F5645" t="s">
        <v>18</v>
      </c>
      <c r="G5645" t="s">
        <v>748</v>
      </c>
      <c r="H5645" t="s">
        <v>769</v>
      </c>
      <c r="I5645" t="s">
        <v>245</v>
      </c>
      <c r="J5645" t="s">
        <v>245</v>
      </c>
      <c r="K5645" t="s">
        <v>4859</v>
      </c>
      <c r="L5645" t="s">
        <v>282</v>
      </c>
      <c r="M5645" t="s">
        <v>2252</v>
      </c>
      <c r="N5645" t="s">
        <v>114</v>
      </c>
      <c r="O5645" t="s">
        <v>112</v>
      </c>
      <c r="P5645" t="s">
        <v>27</v>
      </c>
      <c r="Q5645" t="s">
        <v>28</v>
      </c>
      <c r="R5645" t="s">
        <v>769</v>
      </c>
      <c r="V5645" s="4">
        <v>43485.125</v>
      </c>
      <c r="W5645" s="2">
        <f t="array" ref="W5645">INDEX(D5645:D15532,MATCH(MIN(ABS(C5645:C15532-V5645)),ABS(C5645:C15532-V5645),0))</f>
        <v>18</v>
      </c>
      <c r="X5645" s="2">
        <f t="array" ref="X5645">INDEX(E5645:E15532,MATCH(MIN(ABS(C5645:C15532-V5645)),ABS(C5645:C15532-V5645),0))</f>
        <v>58</v>
      </c>
    </row>
    <row r="5646" spans="1:24" x14ac:dyDescent="0.3">
      <c r="A5646" t="s">
        <v>16</v>
      </c>
      <c r="B5646" t="s">
        <v>6854</v>
      </c>
      <c r="C5646" s="1">
        <f t="shared" si="264"/>
        <v>43493.927083333336</v>
      </c>
      <c r="D5646" s="2">
        <f t="shared" si="265"/>
        <v>16</v>
      </c>
      <c r="E5646" s="2">
        <f t="shared" si="266"/>
        <v>65</v>
      </c>
      <c r="F5646" t="s">
        <v>18</v>
      </c>
      <c r="G5646" t="s">
        <v>748</v>
      </c>
      <c r="H5646" t="s">
        <v>769</v>
      </c>
      <c r="I5646" t="s">
        <v>280</v>
      </c>
      <c r="J5646" t="s">
        <v>280</v>
      </c>
      <c r="K5646" t="s">
        <v>4859</v>
      </c>
      <c r="L5646" t="s">
        <v>122</v>
      </c>
      <c r="M5646" t="s">
        <v>1113</v>
      </c>
      <c r="N5646" t="s">
        <v>114</v>
      </c>
      <c r="O5646" t="s">
        <v>267</v>
      </c>
      <c r="P5646" t="s">
        <v>27</v>
      </c>
      <c r="Q5646" t="s">
        <v>28</v>
      </c>
      <c r="R5646" t="s">
        <v>769</v>
      </c>
      <c r="V5646" s="4">
        <v>43485.166666666664</v>
      </c>
      <c r="W5646" s="2">
        <f t="array" ref="W5646">INDEX(D5646:D15533,MATCH(MIN(ABS(C5646:C15533-V5646)),ABS(C5646:C15533-V5646),0))</f>
        <v>16</v>
      </c>
      <c r="X5646" s="2">
        <f t="array" ref="X5646">INDEX(E5646:E15533,MATCH(MIN(ABS(C5646:C15533-V5646)),ABS(C5646:C15533-V5646),0))</f>
        <v>65</v>
      </c>
    </row>
    <row r="5647" spans="1:24" x14ac:dyDescent="0.3">
      <c r="A5647" t="s">
        <v>16</v>
      </c>
      <c r="B5647" t="s">
        <v>6855</v>
      </c>
      <c r="C5647" s="1">
        <f t="shared" si="264"/>
        <v>43493.965277777781</v>
      </c>
      <c r="D5647" s="2">
        <f t="shared" si="265"/>
        <v>15</v>
      </c>
      <c r="E5647" s="2">
        <f t="shared" si="266"/>
        <v>73</v>
      </c>
      <c r="F5647" t="s">
        <v>18</v>
      </c>
      <c r="G5647" t="s">
        <v>748</v>
      </c>
      <c r="H5647" t="s">
        <v>769</v>
      </c>
      <c r="I5647" t="s">
        <v>622</v>
      </c>
      <c r="J5647" t="s">
        <v>569</v>
      </c>
      <c r="K5647" t="s">
        <v>4859</v>
      </c>
      <c r="L5647" t="s">
        <v>267</v>
      </c>
      <c r="M5647" t="s">
        <v>1037</v>
      </c>
      <c r="N5647" t="s">
        <v>176</v>
      </c>
      <c r="O5647" t="s">
        <v>107</v>
      </c>
      <c r="P5647" t="s">
        <v>459</v>
      </c>
      <c r="Q5647" t="s">
        <v>65</v>
      </c>
      <c r="R5647" t="s">
        <v>769</v>
      </c>
      <c r="V5647" s="4">
        <v>43485.208333333336</v>
      </c>
      <c r="W5647" s="2">
        <f t="array" ref="W5647">INDEX(D5647:D15534,MATCH(MIN(ABS(C5647:C15534-V5647)),ABS(C5647:C15534-V5647),0))</f>
        <v>15</v>
      </c>
      <c r="X5647" s="2">
        <f t="array" ref="X5647">INDEX(E5647:E15534,MATCH(MIN(ABS(C5647:C15534-V5647)),ABS(C5647:C15534-V5647),0))</f>
        <v>73</v>
      </c>
    </row>
    <row r="5648" spans="1:24" x14ac:dyDescent="0.3">
      <c r="A5648" t="s">
        <v>16</v>
      </c>
      <c r="B5648" t="s">
        <v>6856</v>
      </c>
      <c r="C5648" s="1">
        <f t="shared" si="264"/>
        <v>43494.013981481483</v>
      </c>
      <c r="D5648" s="2">
        <f t="shared" si="265"/>
        <v>15</v>
      </c>
      <c r="E5648" s="2">
        <f t="shared" si="266"/>
        <v>67</v>
      </c>
      <c r="F5648" t="s">
        <v>18</v>
      </c>
      <c r="G5648" t="s">
        <v>748</v>
      </c>
      <c r="H5648" t="s">
        <v>769</v>
      </c>
      <c r="I5648" t="s">
        <v>622</v>
      </c>
      <c r="J5648" t="s">
        <v>622</v>
      </c>
      <c r="K5648" t="s">
        <v>4733</v>
      </c>
      <c r="L5648" t="s">
        <v>526</v>
      </c>
      <c r="M5648" t="s">
        <v>1037</v>
      </c>
      <c r="N5648" t="s">
        <v>25</v>
      </c>
      <c r="O5648" t="s">
        <v>2227</v>
      </c>
      <c r="P5648" t="s">
        <v>764</v>
      </c>
      <c r="Q5648" t="s">
        <v>28</v>
      </c>
      <c r="R5648" t="s">
        <v>769</v>
      </c>
      <c r="V5648" s="4">
        <v>43485.25</v>
      </c>
      <c r="W5648" s="2">
        <f t="array" ref="W5648">INDEX(D5648:D15535,MATCH(MIN(ABS(C5648:C15535-V5648)),ABS(C5648:C15535-V5648),0))</f>
        <v>15</v>
      </c>
      <c r="X5648" s="2">
        <f t="array" ref="X5648">INDEX(E5648:E15535,MATCH(MIN(ABS(C5648:C15535-V5648)),ABS(C5648:C15535-V5648),0))</f>
        <v>67</v>
      </c>
    </row>
    <row r="5649" spans="1:24" x14ac:dyDescent="0.3">
      <c r="A5649" t="s">
        <v>16</v>
      </c>
      <c r="B5649" t="s">
        <v>6857</v>
      </c>
      <c r="C5649" s="1">
        <f t="shared" si="264"/>
        <v>43494.052083333336</v>
      </c>
      <c r="D5649" s="2">
        <f t="shared" si="265"/>
        <v>15</v>
      </c>
      <c r="E5649" s="2">
        <f t="shared" si="266"/>
        <v>73</v>
      </c>
      <c r="F5649" t="s">
        <v>18</v>
      </c>
      <c r="G5649" t="s">
        <v>748</v>
      </c>
      <c r="H5649" t="s">
        <v>769</v>
      </c>
      <c r="I5649" t="s">
        <v>622</v>
      </c>
      <c r="J5649" t="s">
        <v>569</v>
      </c>
      <c r="K5649" t="s">
        <v>4859</v>
      </c>
      <c r="L5649" t="s">
        <v>267</v>
      </c>
      <c r="M5649" t="s">
        <v>1381</v>
      </c>
      <c r="N5649" t="s">
        <v>114</v>
      </c>
      <c r="O5649" t="s">
        <v>267</v>
      </c>
      <c r="P5649" t="s">
        <v>459</v>
      </c>
      <c r="Q5649" t="s">
        <v>65</v>
      </c>
      <c r="R5649" t="s">
        <v>769</v>
      </c>
      <c r="V5649" s="4">
        <v>43485.291666666664</v>
      </c>
      <c r="W5649" s="2">
        <f t="array" ref="W5649">INDEX(D5649:D15536,MATCH(MIN(ABS(C5649:C15536-V5649)),ABS(C5649:C15536-V5649),0))</f>
        <v>15</v>
      </c>
      <c r="X5649" s="2">
        <f t="array" ref="X5649">INDEX(E5649:E15536,MATCH(MIN(ABS(C5649:C15536-V5649)),ABS(C5649:C15536-V5649),0))</f>
        <v>73</v>
      </c>
    </row>
    <row r="5650" spans="1:24" x14ac:dyDescent="0.3">
      <c r="A5650" t="s">
        <v>16</v>
      </c>
      <c r="B5650" t="s">
        <v>6858</v>
      </c>
      <c r="C5650" s="1">
        <f t="shared" si="264"/>
        <v>43494.086805555555</v>
      </c>
      <c r="D5650" s="2">
        <f t="shared" si="265"/>
        <v>15</v>
      </c>
      <c r="E5650" s="2">
        <f t="shared" si="266"/>
        <v>74</v>
      </c>
      <c r="F5650" t="s">
        <v>18</v>
      </c>
      <c r="G5650" t="s">
        <v>748</v>
      </c>
      <c r="H5650" t="s">
        <v>769</v>
      </c>
      <c r="I5650" t="s">
        <v>622</v>
      </c>
      <c r="J5650" t="s">
        <v>569</v>
      </c>
      <c r="K5650" t="s">
        <v>4859</v>
      </c>
      <c r="L5650" t="s">
        <v>124</v>
      </c>
      <c r="M5650" t="s">
        <v>324</v>
      </c>
      <c r="N5650" t="s">
        <v>114</v>
      </c>
      <c r="O5650" t="s">
        <v>96</v>
      </c>
      <c r="P5650" t="s">
        <v>64</v>
      </c>
      <c r="Q5650" t="s">
        <v>65</v>
      </c>
      <c r="R5650" t="s">
        <v>769</v>
      </c>
      <c r="V5650" s="4">
        <v>43485.333333333336</v>
      </c>
      <c r="W5650" s="2">
        <f t="array" ref="W5650">INDEX(D5650:D15537,MATCH(MIN(ABS(C5650:C15537-V5650)),ABS(C5650:C15537-V5650),0))</f>
        <v>15</v>
      </c>
      <c r="X5650" s="2">
        <f t="array" ref="X5650">INDEX(E5650:E15537,MATCH(MIN(ABS(C5650:C15537-V5650)),ABS(C5650:C15537-V5650),0))</f>
        <v>74</v>
      </c>
    </row>
    <row r="5651" spans="1:24" x14ac:dyDescent="0.3">
      <c r="A5651" t="s">
        <v>16</v>
      </c>
      <c r="B5651" t="s">
        <v>6859</v>
      </c>
      <c r="C5651" s="1">
        <f t="shared" si="264"/>
        <v>43494.135416666664</v>
      </c>
      <c r="D5651" s="2">
        <f t="shared" si="265"/>
        <v>14</v>
      </c>
      <c r="E5651" s="2">
        <f t="shared" si="266"/>
        <v>81</v>
      </c>
      <c r="F5651" t="s">
        <v>18</v>
      </c>
      <c r="G5651" t="s">
        <v>748</v>
      </c>
      <c r="H5651" t="s">
        <v>769</v>
      </c>
      <c r="I5651" t="s">
        <v>569</v>
      </c>
      <c r="J5651" t="s">
        <v>275</v>
      </c>
      <c r="K5651" t="s">
        <v>4859</v>
      </c>
      <c r="L5651" t="s">
        <v>219</v>
      </c>
      <c r="M5651" t="s">
        <v>1440</v>
      </c>
      <c r="N5651" t="s">
        <v>176</v>
      </c>
      <c r="O5651" t="s">
        <v>282</v>
      </c>
      <c r="P5651" t="s">
        <v>54</v>
      </c>
      <c r="Q5651" t="s">
        <v>28</v>
      </c>
      <c r="R5651" t="s">
        <v>769</v>
      </c>
      <c r="V5651" s="4">
        <v>43485.375</v>
      </c>
      <c r="W5651" s="2">
        <f t="array" ref="W5651">INDEX(D5651:D15538,MATCH(MIN(ABS(C5651:C15538-V5651)),ABS(C5651:C15538-V5651),0))</f>
        <v>14</v>
      </c>
      <c r="X5651" s="2">
        <f t="array" ref="X5651">INDEX(E5651:E15538,MATCH(MIN(ABS(C5651:C15538-V5651)),ABS(C5651:C15538-V5651),0))</f>
        <v>81</v>
      </c>
    </row>
    <row r="5652" spans="1:24" x14ac:dyDescent="0.3">
      <c r="A5652" t="s">
        <v>16</v>
      </c>
      <c r="B5652" t="s">
        <v>6860</v>
      </c>
      <c r="C5652" s="1">
        <f t="shared" si="264"/>
        <v>43494.177083333336</v>
      </c>
      <c r="D5652" s="2">
        <f t="shared" si="265"/>
        <v>14</v>
      </c>
      <c r="E5652" s="2">
        <f t="shared" si="266"/>
        <v>83</v>
      </c>
      <c r="F5652" t="s">
        <v>18</v>
      </c>
      <c r="G5652" t="s">
        <v>748</v>
      </c>
      <c r="H5652" t="s">
        <v>769</v>
      </c>
      <c r="I5652" t="s">
        <v>569</v>
      </c>
      <c r="J5652" t="s">
        <v>275</v>
      </c>
      <c r="K5652" t="s">
        <v>4859</v>
      </c>
      <c r="L5652" t="s">
        <v>79</v>
      </c>
      <c r="M5652" t="s">
        <v>766</v>
      </c>
      <c r="N5652" t="s">
        <v>25</v>
      </c>
      <c r="O5652" t="s">
        <v>407</v>
      </c>
      <c r="P5652" t="s">
        <v>161</v>
      </c>
      <c r="Q5652" t="s">
        <v>28</v>
      </c>
      <c r="R5652" t="s">
        <v>769</v>
      </c>
      <c r="V5652" s="4">
        <v>43485.416666666664</v>
      </c>
      <c r="W5652" s="2">
        <f t="array" ref="W5652">INDEX(D5652:D15539,MATCH(MIN(ABS(C5652:C15539-V5652)),ABS(C5652:C15539-V5652),0))</f>
        <v>14</v>
      </c>
      <c r="X5652" s="2">
        <f t="array" ref="X5652">INDEX(E5652:E15539,MATCH(MIN(ABS(C5652:C15539-V5652)),ABS(C5652:C15539-V5652),0))</f>
        <v>83</v>
      </c>
    </row>
    <row r="5653" spans="1:24" x14ac:dyDescent="0.3">
      <c r="A5653" t="s">
        <v>16</v>
      </c>
      <c r="B5653" t="s">
        <v>6861</v>
      </c>
      <c r="C5653" s="1">
        <f t="shared" si="264"/>
        <v>43494.21875</v>
      </c>
      <c r="D5653" s="2">
        <f t="shared" si="265"/>
        <v>14</v>
      </c>
      <c r="E5653" s="2">
        <f t="shared" si="266"/>
        <v>81</v>
      </c>
      <c r="F5653" t="s">
        <v>18</v>
      </c>
      <c r="G5653" t="s">
        <v>748</v>
      </c>
      <c r="H5653" t="s">
        <v>769</v>
      </c>
      <c r="I5653" t="s">
        <v>569</v>
      </c>
      <c r="J5653" t="s">
        <v>275</v>
      </c>
      <c r="K5653" t="s">
        <v>4859</v>
      </c>
      <c r="L5653" t="s">
        <v>219</v>
      </c>
      <c r="M5653" t="s">
        <v>154</v>
      </c>
      <c r="N5653" t="s">
        <v>25</v>
      </c>
      <c r="O5653" t="s">
        <v>374</v>
      </c>
      <c r="P5653" t="s">
        <v>60</v>
      </c>
      <c r="Q5653" t="s">
        <v>28</v>
      </c>
      <c r="R5653" t="s">
        <v>769</v>
      </c>
      <c r="V5653" s="4">
        <v>43485.458333333336</v>
      </c>
      <c r="W5653" s="2">
        <f t="array" ref="W5653">INDEX(D5653:D15540,MATCH(MIN(ABS(C5653:C15540-V5653)),ABS(C5653:C15540-V5653),0))</f>
        <v>14</v>
      </c>
      <c r="X5653" s="2">
        <f t="array" ref="X5653">INDEX(E5653:E15540,MATCH(MIN(ABS(C5653:C15540-V5653)),ABS(C5653:C15540-V5653),0))</f>
        <v>81</v>
      </c>
    </row>
    <row r="5654" spans="1:24" x14ac:dyDescent="0.3">
      <c r="A5654" t="s">
        <v>16</v>
      </c>
      <c r="B5654" t="s">
        <v>6862</v>
      </c>
      <c r="C5654" s="1">
        <f t="shared" si="264"/>
        <v>43494.260416666664</v>
      </c>
      <c r="D5654" s="2">
        <f t="shared" si="265"/>
        <v>14</v>
      </c>
      <c r="E5654" s="2">
        <f t="shared" si="266"/>
        <v>83</v>
      </c>
      <c r="F5654" t="s">
        <v>18</v>
      </c>
      <c r="G5654" t="s">
        <v>748</v>
      </c>
      <c r="H5654" t="s">
        <v>769</v>
      </c>
      <c r="I5654" t="s">
        <v>569</v>
      </c>
      <c r="J5654" t="s">
        <v>275</v>
      </c>
      <c r="K5654" t="s">
        <v>761</v>
      </c>
      <c r="L5654" t="s">
        <v>79</v>
      </c>
      <c r="M5654" t="s">
        <v>762</v>
      </c>
      <c r="N5654" t="s">
        <v>114</v>
      </c>
      <c r="O5654" t="s">
        <v>232</v>
      </c>
      <c r="P5654" t="s">
        <v>60</v>
      </c>
      <c r="Q5654" t="s">
        <v>28</v>
      </c>
      <c r="R5654" t="s">
        <v>769</v>
      </c>
      <c r="V5654" s="4">
        <v>43485.5</v>
      </c>
      <c r="W5654" s="2">
        <f t="array" ref="W5654">INDEX(D5654:D15541,MATCH(MIN(ABS(C5654:C15541-V5654)),ABS(C5654:C15541-V5654),0))</f>
        <v>14</v>
      </c>
      <c r="X5654" s="2">
        <f t="array" ref="X5654">INDEX(E5654:E15541,MATCH(MIN(ABS(C5654:C15541-V5654)),ABS(C5654:C15541-V5654),0))</f>
        <v>83</v>
      </c>
    </row>
    <row r="5655" spans="1:24" x14ac:dyDescent="0.3">
      <c r="A5655" t="s">
        <v>16</v>
      </c>
      <c r="B5655" t="s">
        <v>6863</v>
      </c>
      <c r="C5655" s="1">
        <f t="shared" si="264"/>
        <v>43494.295138888891</v>
      </c>
      <c r="D5655" s="2">
        <f t="shared" si="265"/>
        <v>13</v>
      </c>
      <c r="E5655" s="2">
        <f t="shared" si="266"/>
        <v>87</v>
      </c>
      <c r="F5655" t="s">
        <v>18</v>
      </c>
      <c r="G5655" t="s">
        <v>748</v>
      </c>
      <c r="H5655" t="s">
        <v>769</v>
      </c>
      <c r="I5655" t="s">
        <v>275</v>
      </c>
      <c r="J5655" t="s">
        <v>780</v>
      </c>
      <c r="K5655" t="s">
        <v>761</v>
      </c>
      <c r="L5655" t="s">
        <v>73</v>
      </c>
      <c r="M5655" t="s">
        <v>3442</v>
      </c>
      <c r="N5655" t="s">
        <v>47</v>
      </c>
      <c r="O5655" t="s">
        <v>3074</v>
      </c>
      <c r="P5655" t="s">
        <v>361</v>
      </c>
      <c r="Q5655" t="s">
        <v>28</v>
      </c>
      <c r="R5655" t="s">
        <v>769</v>
      </c>
      <c r="V5655" s="4">
        <v>43485.541666666664</v>
      </c>
      <c r="W5655" s="2">
        <f t="array" ref="W5655">INDEX(D5655:D15542,MATCH(MIN(ABS(C5655:C15542-V5655)),ABS(C5655:C15542-V5655),0))</f>
        <v>13</v>
      </c>
      <c r="X5655" s="2">
        <f t="array" ref="X5655">INDEX(E5655:E15542,MATCH(MIN(ABS(C5655:C15542-V5655)),ABS(C5655:C15542-V5655),0))</f>
        <v>87</v>
      </c>
    </row>
    <row r="5656" spans="1:24" x14ac:dyDescent="0.3">
      <c r="A5656" t="s">
        <v>16</v>
      </c>
      <c r="B5656" t="s">
        <v>6864</v>
      </c>
      <c r="C5656" s="1">
        <f t="shared" si="264"/>
        <v>43494.34375</v>
      </c>
      <c r="D5656" s="2">
        <f t="shared" si="265"/>
        <v>14</v>
      </c>
      <c r="E5656" s="2">
        <f t="shared" si="266"/>
        <v>87</v>
      </c>
      <c r="F5656" t="s">
        <v>18</v>
      </c>
      <c r="G5656" t="s">
        <v>748</v>
      </c>
      <c r="H5656" t="s">
        <v>769</v>
      </c>
      <c r="I5656" t="s">
        <v>569</v>
      </c>
      <c r="J5656" t="s">
        <v>275</v>
      </c>
      <c r="K5656" t="s">
        <v>5387</v>
      </c>
      <c r="L5656" t="s">
        <v>73</v>
      </c>
      <c r="M5656" t="s">
        <v>3442</v>
      </c>
      <c r="N5656" t="s">
        <v>114</v>
      </c>
      <c r="O5656" t="s">
        <v>236</v>
      </c>
      <c r="P5656" t="s">
        <v>60</v>
      </c>
      <c r="Q5656" t="s">
        <v>28</v>
      </c>
      <c r="R5656" t="s">
        <v>769</v>
      </c>
      <c r="V5656" s="4">
        <v>43485.583333333336</v>
      </c>
      <c r="W5656" s="2">
        <f t="array" ref="W5656">INDEX(D5656:D15543,MATCH(MIN(ABS(C5656:C15543-V5656)),ABS(C5656:C15543-V5656),0))</f>
        <v>14</v>
      </c>
      <c r="X5656" s="2">
        <f t="array" ref="X5656">INDEX(E5656:E15543,MATCH(MIN(ABS(C5656:C15543-V5656)),ABS(C5656:C15543-V5656),0))</f>
        <v>87</v>
      </c>
    </row>
    <row r="5657" spans="1:24" x14ac:dyDescent="0.3">
      <c r="A5657" t="s">
        <v>16</v>
      </c>
      <c r="B5657" t="s">
        <v>6865</v>
      </c>
      <c r="C5657" s="1">
        <f t="shared" si="264"/>
        <v>43494.385416666664</v>
      </c>
      <c r="D5657" s="2">
        <f t="shared" si="265"/>
        <v>16</v>
      </c>
      <c r="E5657" s="2">
        <f t="shared" si="266"/>
        <v>77</v>
      </c>
      <c r="F5657" t="s">
        <v>18</v>
      </c>
      <c r="G5657" t="s">
        <v>748</v>
      </c>
      <c r="H5657" t="s">
        <v>769</v>
      </c>
      <c r="I5657" t="s">
        <v>280</v>
      </c>
      <c r="J5657" t="s">
        <v>622</v>
      </c>
      <c r="K5657" t="s">
        <v>5387</v>
      </c>
      <c r="L5657" t="s">
        <v>84</v>
      </c>
      <c r="M5657" t="s">
        <v>556</v>
      </c>
      <c r="N5657" t="s">
        <v>114</v>
      </c>
      <c r="O5657" t="s">
        <v>23</v>
      </c>
      <c r="P5657" t="s">
        <v>103</v>
      </c>
      <c r="Q5657" t="s">
        <v>65</v>
      </c>
      <c r="R5657" t="s">
        <v>769</v>
      </c>
      <c r="V5657" s="4">
        <v>43485.625</v>
      </c>
      <c r="W5657" s="2">
        <f t="array" ref="W5657">INDEX(D5657:D15544,MATCH(MIN(ABS(C5657:C15544-V5657)),ABS(C5657:C15544-V5657),0))</f>
        <v>16</v>
      </c>
      <c r="X5657" s="2">
        <f t="array" ref="X5657">INDEX(E5657:E15544,MATCH(MIN(ABS(C5657:C15544-V5657)),ABS(C5657:C15544-V5657),0))</f>
        <v>77</v>
      </c>
    </row>
    <row r="5658" spans="1:24" x14ac:dyDescent="0.3">
      <c r="A5658" t="s">
        <v>16</v>
      </c>
      <c r="B5658" t="s">
        <v>6866</v>
      </c>
      <c r="C5658" s="1">
        <f t="shared" si="264"/>
        <v>43494.427083333336</v>
      </c>
      <c r="D5658" s="2">
        <f t="shared" si="265"/>
        <v>19</v>
      </c>
      <c r="E5658" s="2">
        <f t="shared" si="266"/>
        <v>61</v>
      </c>
      <c r="F5658" t="s">
        <v>18</v>
      </c>
      <c r="G5658" t="s">
        <v>748</v>
      </c>
      <c r="H5658" t="s">
        <v>769</v>
      </c>
      <c r="I5658" t="s">
        <v>636</v>
      </c>
      <c r="J5658" t="s">
        <v>245</v>
      </c>
      <c r="K5658" t="s">
        <v>4733</v>
      </c>
      <c r="L5658" t="s">
        <v>118</v>
      </c>
      <c r="M5658" t="s">
        <v>1584</v>
      </c>
      <c r="N5658" t="s">
        <v>25</v>
      </c>
      <c r="O5658" t="s">
        <v>407</v>
      </c>
      <c r="P5658" t="s">
        <v>269</v>
      </c>
      <c r="Q5658" t="s">
        <v>65</v>
      </c>
      <c r="R5658" t="s">
        <v>769</v>
      </c>
      <c r="V5658" s="4">
        <v>43485.666666666664</v>
      </c>
      <c r="W5658" s="2">
        <f t="array" ref="W5658">INDEX(D5658:D15545,MATCH(MIN(ABS(C5658:C15545-V5658)),ABS(C5658:C15545-V5658),0))</f>
        <v>19</v>
      </c>
      <c r="X5658" s="2">
        <f t="array" ref="X5658">INDEX(E5658:E15545,MATCH(MIN(ABS(C5658:C15545-V5658)),ABS(C5658:C15545-V5658),0))</f>
        <v>61</v>
      </c>
    </row>
    <row r="5659" spans="1:24" x14ac:dyDescent="0.3">
      <c r="A5659" t="s">
        <v>16</v>
      </c>
      <c r="B5659" t="s">
        <v>6867</v>
      </c>
      <c r="C5659" s="1">
        <f t="shared" si="264"/>
        <v>43494.46875</v>
      </c>
      <c r="D5659" s="2">
        <f t="shared" si="265"/>
        <v>21</v>
      </c>
      <c r="E5659" s="2">
        <f t="shared" si="266"/>
        <v>52</v>
      </c>
      <c r="F5659" t="s">
        <v>18</v>
      </c>
      <c r="G5659" t="s">
        <v>748</v>
      </c>
      <c r="H5659" t="s">
        <v>769</v>
      </c>
      <c r="I5659" t="s">
        <v>271</v>
      </c>
      <c r="J5659" t="s">
        <v>328</v>
      </c>
      <c r="K5659" t="s">
        <v>5387</v>
      </c>
      <c r="L5659" t="s">
        <v>188</v>
      </c>
      <c r="M5659" t="s">
        <v>898</v>
      </c>
      <c r="N5659" t="s">
        <v>33</v>
      </c>
      <c r="O5659" t="s">
        <v>499</v>
      </c>
      <c r="P5659" t="s">
        <v>132</v>
      </c>
      <c r="Q5659" t="s">
        <v>93</v>
      </c>
      <c r="R5659" t="s">
        <v>769</v>
      </c>
      <c r="V5659" s="4">
        <v>43485.708333333336</v>
      </c>
      <c r="W5659" s="2">
        <f t="array" ref="W5659">INDEX(D5659:D15546,MATCH(MIN(ABS(C5659:C15546-V5659)),ABS(C5659:C15546-V5659),0))</f>
        <v>21</v>
      </c>
      <c r="X5659" s="2">
        <f t="array" ref="X5659">INDEX(E5659:E15546,MATCH(MIN(ABS(C5659:C15546-V5659)),ABS(C5659:C15546-V5659),0))</f>
        <v>52</v>
      </c>
    </row>
    <row r="5660" spans="1:24" x14ac:dyDescent="0.3">
      <c r="A5660" t="s">
        <v>16</v>
      </c>
      <c r="B5660" t="s">
        <v>6868</v>
      </c>
      <c r="C5660" s="1">
        <f t="shared" si="264"/>
        <v>43494.510416666664</v>
      </c>
      <c r="D5660" s="2">
        <f t="shared" si="265"/>
        <v>22</v>
      </c>
      <c r="E5660" s="2">
        <f t="shared" si="266"/>
        <v>47</v>
      </c>
      <c r="F5660" t="s">
        <v>18</v>
      </c>
      <c r="G5660" t="s">
        <v>748</v>
      </c>
      <c r="H5660" t="s">
        <v>769</v>
      </c>
      <c r="I5660" t="s">
        <v>315</v>
      </c>
      <c r="J5660" t="s">
        <v>315</v>
      </c>
      <c r="K5660" t="s">
        <v>761</v>
      </c>
      <c r="L5660" t="s">
        <v>442</v>
      </c>
      <c r="M5660" t="s">
        <v>279</v>
      </c>
      <c r="N5660" t="s">
        <v>114</v>
      </c>
      <c r="O5660" t="s">
        <v>955</v>
      </c>
      <c r="P5660" t="s">
        <v>103</v>
      </c>
      <c r="Q5660" t="s">
        <v>65</v>
      </c>
      <c r="R5660" t="s">
        <v>769</v>
      </c>
      <c r="V5660" s="4">
        <v>43485.75</v>
      </c>
      <c r="W5660" s="2">
        <f t="array" ref="W5660">INDEX(D5660:D15547,MATCH(MIN(ABS(C5660:C15547-V5660)),ABS(C5660:C15547-V5660),0))</f>
        <v>22</v>
      </c>
      <c r="X5660" s="2">
        <f t="array" ref="X5660">INDEX(E5660:E15547,MATCH(MIN(ABS(C5660:C15547-V5660)),ABS(C5660:C15547-V5660),0))</f>
        <v>47</v>
      </c>
    </row>
    <row r="5661" spans="1:24" x14ac:dyDescent="0.3">
      <c r="A5661" t="s">
        <v>16</v>
      </c>
      <c r="B5661" t="s">
        <v>6869</v>
      </c>
      <c r="C5661" s="1">
        <f t="shared" si="264"/>
        <v>43494.545138888891</v>
      </c>
      <c r="D5661" s="2">
        <f t="shared" si="265"/>
        <v>23</v>
      </c>
      <c r="E5661" s="2">
        <f t="shared" si="266"/>
        <v>47</v>
      </c>
      <c r="F5661" t="s">
        <v>18</v>
      </c>
      <c r="G5661" t="s">
        <v>748</v>
      </c>
      <c r="H5661" t="s">
        <v>769</v>
      </c>
      <c r="I5661" t="s">
        <v>38</v>
      </c>
      <c r="J5661" t="s">
        <v>38</v>
      </c>
      <c r="K5661" t="s">
        <v>4859</v>
      </c>
      <c r="L5661" t="s">
        <v>442</v>
      </c>
      <c r="M5661" t="s">
        <v>279</v>
      </c>
      <c r="N5661" t="s">
        <v>25</v>
      </c>
      <c r="O5661" t="s">
        <v>183</v>
      </c>
      <c r="P5661" t="s">
        <v>103</v>
      </c>
      <c r="Q5661" t="s">
        <v>65</v>
      </c>
      <c r="R5661" t="s">
        <v>769</v>
      </c>
      <c r="V5661" s="4">
        <v>43485.791666666664</v>
      </c>
      <c r="W5661" s="2">
        <f t="array" ref="W5661">INDEX(D5661:D15548,MATCH(MIN(ABS(C5661:C15548-V5661)),ABS(C5661:C15548-V5661),0))</f>
        <v>23</v>
      </c>
      <c r="X5661" s="2">
        <f t="array" ref="X5661">INDEX(E5661:E15548,MATCH(MIN(ABS(C5661:C15548-V5661)),ABS(C5661:C15548-V5661),0))</f>
        <v>47</v>
      </c>
    </row>
    <row r="5662" spans="1:24" x14ac:dyDescent="0.3">
      <c r="A5662" t="s">
        <v>16</v>
      </c>
      <c r="B5662" t="s">
        <v>6870</v>
      </c>
      <c r="C5662" s="1">
        <f t="shared" si="264"/>
        <v>43494.59375</v>
      </c>
      <c r="D5662" s="2">
        <f t="shared" si="265"/>
        <v>24</v>
      </c>
      <c r="E5662" s="2">
        <f t="shared" si="266"/>
        <v>44</v>
      </c>
      <c r="F5662" t="s">
        <v>18</v>
      </c>
      <c r="G5662" t="s">
        <v>748</v>
      </c>
      <c r="H5662" t="s">
        <v>769</v>
      </c>
      <c r="I5662" t="s">
        <v>21</v>
      </c>
      <c r="J5662" t="s">
        <v>21</v>
      </c>
      <c r="K5662" t="s">
        <v>4857</v>
      </c>
      <c r="L5662" t="s">
        <v>558</v>
      </c>
      <c r="M5662" t="s">
        <v>373</v>
      </c>
      <c r="N5662" t="s">
        <v>114</v>
      </c>
      <c r="O5662" t="s">
        <v>371</v>
      </c>
      <c r="P5662" t="s">
        <v>99</v>
      </c>
      <c r="Q5662" t="s">
        <v>65</v>
      </c>
      <c r="R5662" t="s">
        <v>769</v>
      </c>
      <c r="V5662" s="4">
        <v>43485.833333333336</v>
      </c>
      <c r="W5662" s="2">
        <f t="array" ref="W5662">INDEX(D5662:D15549,MATCH(MIN(ABS(C5662:C15549-V5662)),ABS(C5662:C15549-V5662),0))</f>
        <v>24</v>
      </c>
      <c r="X5662" s="2">
        <f t="array" ref="X5662">INDEX(E5662:E15549,MATCH(MIN(ABS(C5662:C15549-V5662)),ABS(C5662:C15549-V5662),0))</f>
        <v>44</v>
      </c>
    </row>
    <row r="5663" spans="1:24" x14ac:dyDescent="0.3">
      <c r="A5663" t="s">
        <v>16</v>
      </c>
      <c r="B5663" t="s">
        <v>6871</v>
      </c>
      <c r="C5663" s="1">
        <f t="shared" si="264"/>
        <v>43494.635416666664</v>
      </c>
      <c r="D5663" s="2">
        <f t="shared" si="265"/>
        <v>25</v>
      </c>
      <c r="E5663" s="2">
        <f t="shared" si="266"/>
        <v>38</v>
      </c>
      <c r="F5663" t="s">
        <v>18</v>
      </c>
      <c r="G5663" t="s">
        <v>748</v>
      </c>
      <c r="H5663" t="s">
        <v>769</v>
      </c>
      <c r="I5663" t="s">
        <v>153</v>
      </c>
      <c r="J5663" t="s">
        <v>153</v>
      </c>
      <c r="K5663" t="s">
        <v>4857</v>
      </c>
      <c r="L5663" t="s">
        <v>1171</v>
      </c>
      <c r="M5663" t="s">
        <v>1234</v>
      </c>
      <c r="N5663" t="s">
        <v>25</v>
      </c>
      <c r="O5663" t="s">
        <v>157</v>
      </c>
      <c r="P5663" t="s">
        <v>306</v>
      </c>
      <c r="Q5663" t="s">
        <v>65</v>
      </c>
      <c r="R5663" t="s">
        <v>769</v>
      </c>
      <c r="V5663" s="4">
        <v>43485.875</v>
      </c>
      <c r="W5663" s="2">
        <f t="array" ref="W5663">INDEX(D5663:D15550,MATCH(MIN(ABS(C5663:C15550-V5663)),ABS(C5663:C15550-V5663),0))</f>
        <v>25</v>
      </c>
      <c r="X5663" s="2">
        <f t="array" ref="X5663">INDEX(E5663:E15550,MATCH(MIN(ABS(C5663:C15550-V5663)),ABS(C5663:C15550-V5663),0))</f>
        <v>38</v>
      </c>
    </row>
    <row r="5664" spans="1:24" x14ac:dyDescent="0.3">
      <c r="A5664" t="s">
        <v>16</v>
      </c>
      <c r="B5664" t="s">
        <v>6872</v>
      </c>
      <c r="C5664" s="1">
        <f t="shared" si="264"/>
        <v>43494.677083333336</v>
      </c>
      <c r="D5664" s="2">
        <f t="shared" si="265"/>
        <v>24</v>
      </c>
      <c r="E5664" s="2">
        <f t="shared" si="266"/>
        <v>38</v>
      </c>
      <c r="F5664" t="s">
        <v>18</v>
      </c>
      <c r="G5664" t="s">
        <v>748</v>
      </c>
      <c r="H5664" t="s">
        <v>769</v>
      </c>
      <c r="I5664" t="s">
        <v>21</v>
      </c>
      <c r="J5664" t="s">
        <v>21</v>
      </c>
      <c r="K5664" t="s">
        <v>4857</v>
      </c>
      <c r="L5664" t="s">
        <v>1171</v>
      </c>
      <c r="M5664" t="s">
        <v>1060</v>
      </c>
      <c r="N5664" t="s">
        <v>25</v>
      </c>
      <c r="O5664" t="s">
        <v>149</v>
      </c>
      <c r="P5664" t="s">
        <v>211</v>
      </c>
      <c r="Q5664" t="s">
        <v>93</v>
      </c>
      <c r="R5664" t="s">
        <v>769</v>
      </c>
      <c r="V5664" s="4">
        <v>43485.916666666664</v>
      </c>
      <c r="W5664" s="2">
        <f t="array" ref="W5664">INDEX(D5664:D15551,MATCH(MIN(ABS(C5664:C15551-V5664)),ABS(C5664:C15551-V5664),0))</f>
        <v>24</v>
      </c>
      <c r="X5664" s="2">
        <f t="array" ref="X5664">INDEX(E5664:E15551,MATCH(MIN(ABS(C5664:C15551-V5664)),ABS(C5664:C15551-V5664),0))</f>
        <v>38</v>
      </c>
    </row>
    <row r="5665" spans="1:24" x14ac:dyDescent="0.3">
      <c r="A5665" t="s">
        <v>16</v>
      </c>
      <c r="B5665" t="s">
        <v>6873</v>
      </c>
      <c r="C5665" s="1">
        <f t="shared" si="264"/>
        <v>43494.71875</v>
      </c>
      <c r="D5665" s="2">
        <f t="shared" si="265"/>
        <v>23</v>
      </c>
      <c r="E5665" s="2">
        <f t="shared" si="266"/>
        <v>44</v>
      </c>
      <c r="F5665" t="s">
        <v>18</v>
      </c>
      <c r="G5665" t="s">
        <v>748</v>
      </c>
      <c r="H5665" t="s">
        <v>769</v>
      </c>
      <c r="I5665" t="s">
        <v>38</v>
      </c>
      <c r="J5665" t="s">
        <v>38</v>
      </c>
      <c r="K5665" t="s">
        <v>4857</v>
      </c>
      <c r="L5665" t="s">
        <v>558</v>
      </c>
      <c r="M5665" t="s">
        <v>1320</v>
      </c>
      <c r="N5665" t="s">
        <v>25</v>
      </c>
      <c r="O5665" t="s">
        <v>149</v>
      </c>
      <c r="P5665" t="s">
        <v>132</v>
      </c>
      <c r="Q5665" t="s">
        <v>93</v>
      </c>
      <c r="R5665" t="s">
        <v>769</v>
      </c>
      <c r="V5665" s="4">
        <v>43485.958333333336</v>
      </c>
      <c r="W5665" s="2">
        <f t="array" ref="W5665">INDEX(D5665:D15552,MATCH(MIN(ABS(C5665:C15552-V5665)),ABS(C5665:C15552-V5665),0))</f>
        <v>23</v>
      </c>
      <c r="X5665" s="2">
        <f t="array" ref="X5665">INDEX(E5665:E15552,MATCH(MIN(ABS(C5665:C15552-V5665)),ABS(C5665:C15552-V5665),0))</f>
        <v>44</v>
      </c>
    </row>
    <row r="5666" spans="1:24" x14ac:dyDescent="0.3">
      <c r="A5666" t="s">
        <v>16</v>
      </c>
      <c r="B5666" t="s">
        <v>6874</v>
      </c>
      <c r="C5666" s="1">
        <f t="shared" si="264"/>
        <v>43494.760416666664</v>
      </c>
      <c r="D5666" s="2">
        <f t="shared" si="265"/>
        <v>21</v>
      </c>
      <c r="E5666" s="2">
        <f t="shared" si="266"/>
        <v>46</v>
      </c>
      <c r="F5666" t="s">
        <v>18</v>
      </c>
      <c r="G5666" t="s">
        <v>748</v>
      </c>
      <c r="H5666" t="s">
        <v>769</v>
      </c>
      <c r="I5666" t="s">
        <v>271</v>
      </c>
      <c r="J5666" t="s">
        <v>271</v>
      </c>
      <c r="K5666" t="s">
        <v>4857</v>
      </c>
      <c r="L5666" t="s">
        <v>592</v>
      </c>
      <c r="M5666" t="s">
        <v>608</v>
      </c>
      <c r="N5666" t="s">
        <v>33</v>
      </c>
      <c r="O5666" t="s">
        <v>551</v>
      </c>
      <c r="P5666" t="s">
        <v>335</v>
      </c>
      <c r="Q5666" t="s">
        <v>65</v>
      </c>
      <c r="R5666" t="s">
        <v>769</v>
      </c>
      <c r="V5666" s="4">
        <v>43486</v>
      </c>
      <c r="W5666" s="2">
        <f t="array" ref="W5666">INDEX(D5666:D15553,MATCH(MIN(ABS(C5666:C15553-V5666)),ABS(C5666:C15553-V5666),0))</f>
        <v>21</v>
      </c>
      <c r="X5666" s="2">
        <f t="array" ref="X5666">INDEX(E5666:E15553,MATCH(MIN(ABS(C5666:C15553-V5666)),ABS(C5666:C15553-V5666),0))</f>
        <v>46</v>
      </c>
    </row>
    <row r="5667" spans="1:24" x14ac:dyDescent="0.3">
      <c r="A5667" t="s">
        <v>16</v>
      </c>
      <c r="B5667" t="s">
        <v>6875</v>
      </c>
      <c r="C5667" s="1">
        <f t="shared" si="264"/>
        <v>43494.802083333336</v>
      </c>
      <c r="D5667" s="2">
        <f t="shared" si="265"/>
        <v>19</v>
      </c>
      <c r="E5667" s="2">
        <f t="shared" si="266"/>
        <v>50</v>
      </c>
      <c r="F5667" t="s">
        <v>18</v>
      </c>
      <c r="G5667" t="s">
        <v>19</v>
      </c>
      <c r="H5667" t="s">
        <v>20</v>
      </c>
      <c r="I5667" t="s">
        <v>636</v>
      </c>
      <c r="J5667" t="s">
        <v>636</v>
      </c>
      <c r="K5667" t="s">
        <v>4859</v>
      </c>
      <c r="L5667" t="s">
        <v>55</v>
      </c>
      <c r="M5667" t="s">
        <v>1052</v>
      </c>
      <c r="N5667" t="s">
        <v>25</v>
      </c>
      <c r="O5667" t="s">
        <v>144</v>
      </c>
      <c r="P5667" t="s">
        <v>459</v>
      </c>
      <c r="Q5667" t="s">
        <v>65</v>
      </c>
      <c r="R5667" t="s">
        <v>55</v>
      </c>
      <c r="V5667" s="4">
        <v>43486.041666666664</v>
      </c>
      <c r="W5667" s="2">
        <f t="array" ref="W5667">INDEX(D5667:D15554,MATCH(MIN(ABS(C5667:C15554-V5667)),ABS(C5667:C15554-V5667),0))</f>
        <v>19</v>
      </c>
      <c r="X5667" s="2">
        <f t="array" ref="X5667">INDEX(E5667:E15554,MATCH(MIN(ABS(C5667:C15554-V5667)),ABS(C5667:C15554-V5667),0))</f>
        <v>50</v>
      </c>
    </row>
    <row r="5668" spans="1:24" x14ac:dyDescent="0.3">
      <c r="A5668" t="s">
        <v>16</v>
      </c>
      <c r="B5668" t="s">
        <v>6876</v>
      </c>
      <c r="C5668" s="1">
        <f t="shared" si="264"/>
        <v>43494.84375</v>
      </c>
      <c r="D5668" s="2">
        <f t="shared" si="265"/>
        <v>18</v>
      </c>
      <c r="E5668" s="2">
        <f t="shared" si="266"/>
        <v>59</v>
      </c>
      <c r="F5668" t="s">
        <v>18</v>
      </c>
      <c r="G5668" t="s">
        <v>748</v>
      </c>
      <c r="H5668" t="s">
        <v>769</v>
      </c>
      <c r="I5668" t="s">
        <v>245</v>
      </c>
      <c r="J5668" t="s">
        <v>245</v>
      </c>
      <c r="K5668" t="s">
        <v>761</v>
      </c>
      <c r="L5668" t="s">
        <v>528</v>
      </c>
      <c r="M5668" t="s">
        <v>1176</v>
      </c>
      <c r="N5668" t="s">
        <v>114</v>
      </c>
      <c r="O5668" t="s">
        <v>96</v>
      </c>
      <c r="P5668" t="s">
        <v>459</v>
      </c>
      <c r="Q5668" t="s">
        <v>65</v>
      </c>
      <c r="R5668" t="s">
        <v>769</v>
      </c>
      <c r="V5668" s="4">
        <v>43486.083333333336</v>
      </c>
      <c r="W5668" s="2">
        <f t="array" ref="W5668">INDEX(D5668:D15555,MATCH(MIN(ABS(C5668:C15555-V5668)),ABS(C5668:C15555-V5668),0))</f>
        <v>18</v>
      </c>
      <c r="X5668" s="2">
        <f t="array" ref="X5668">INDEX(E5668:E15555,MATCH(MIN(ABS(C5668:C15555-V5668)),ABS(C5668:C15555-V5668),0))</f>
        <v>59</v>
      </c>
    </row>
    <row r="5669" spans="1:24" x14ac:dyDescent="0.3">
      <c r="A5669" t="s">
        <v>16</v>
      </c>
      <c r="B5669" t="s">
        <v>6877</v>
      </c>
      <c r="C5669" s="1">
        <f t="shared" si="264"/>
        <v>43494.885416666664</v>
      </c>
      <c r="D5669" s="2">
        <f t="shared" si="265"/>
        <v>17</v>
      </c>
      <c r="E5669" s="2">
        <f t="shared" si="266"/>
        <v>68</v>
      </c>
      <c r="F5669" t="s">
        <v>18</v>
      </c>
      <c r="G5669" t="s">
        <v>748</v>
      </c>
      <c r="H5669" t="s">
        <v>769</v>
      </c>
      <c r="I5669" t="s">
        <v>757</v>
      </c>
      <c r="J5669" t="s">
        <v>757</v>
      </c>
      <c r="K5669" t="s">
        <v>761</v>
      </c>
      <c r="L5669" t="s">
        <v>96</v>
      </c>
      <c r="M5669" t="s">
        <v>892</v>
      </c>
      <c r="N5669" t="s">
        <v>25</v>
      </c>
      <c r="O5669" t="s">
        <v>334</v>
      </c>
      <c r="P5669" t="s">
        <v>459</v>
      </c>
      <c r="Q5669" t="s">
        <v>65</v>
      </c>
      <c r="R5669" t="s">
        <v>769</v>
      </c>
      <c r="V5669" s="4">
        <v>43486.125</v>
      </c>
      <c r="W5669" s="2">
        <f t="array" ref="W5669">INDEX(D5669:D15556,MATCH(MIN(ABS(C5669:C15556-V5669)),ABS(C5669:C15556-V5669),0))</f>
        <v>17</v>
      </c>
      <c r="X5669" s="2">
        <f t="array" ref="X5669">INDEX(E5669:E15556,MATCH(MIN(ABS(C5669:C15556-V5669)),ABS(C5669:C15556-V5669),0))</f>
        <v>68</v>
      </c>
    </row>
    <row r="5670" spans="1:24" x14ac:dyDescent="0.3">
      <c r="A5670" t="s">
        <v>16</v>
      </c>
      <c r="B5670" t="s">
        <v>6878</v>
      </c>
      <c r="C5670" s="1">
        <f t="shared" si="264"/>
        <v>43494.920138888891</v>
      </c>
      <c r="D5670" s="2">
        <f t="shared" si="265"/>
        <v>17</v>
      </c>
      <c r="E5670" s="2">
        <f t="shared" si="266"/>
        <v>72</v>
      </c>
      <c r="F5670" t="s">
        <v>18</v>
      </c>
      <c r="G5670" t="s">
        <v>748</v>
      </c>
      <c r="H5670" t="s">
        <v>769</v>
      </c>
      <c r="I5670" t="s">
        <v>757</v>
      </c>
      <c r="J5670" t="s">
        <v>280</v>
      </c>
      <c r="K5670" t="s">
        <v>761</v>
      </c>
      <c r="L5670" t="s">
        <v>338</v>
      </c>
      <c r="M5670" t="s">
        <v>714</v>
      </c>
      <c r="N5670" t="s">
        <v>25</v>
      </c>
      <c r="O5670" t="s">
        <v>53</v>
      </c>
      <c r="P5670" t="s">
        <v>27</v>
      </c>
      <c r="Q5670" t="s">
        <v>28</v>
      </c>
      <c r="R5670" t="s">
        <v>769</v>
      </c>
      <c r="V5670" s="4">
        <v>43486.166666666664</v>
      </c>
      <c r="W5670" s="2">
        <f t="array" ref="W5670">INDEX(D5670:D15557,MATCH(MIN(ABS(C5670:C15557-V5670)),ABS(C5670:C15557-V5670),0))</f>
        <v>17</v>
      </c>
      <c r="X5670" s="2">
        <f t="array" ref="X5670">INDEX(E5670:E15557,MATCH(MIN(ABS(C5670:C15557-V5670)),ABS(C5670:C15557-V5670),0))</f>
        <v>72</v>
      </c>
    </row>
    <row r="5671" spans="1:24" x14ac:dyDescent="0.3">
      <c r="A5671" t="s">
        <v>16</v>
      </c>
      <c r="B5671" t="s">
        <v>6879</v>
      </c>
      <c r="C5671" s="1">
        <f t="shared" si="264"/>
        <v>43494.96875</v>
      </c>
      <c r="D5671" s="2">
        <f t="shared" si="265"/>
        <v>16</v>
      </c>
      <c r="E5671" s="2">
        <f t="shared" si="266"/>
        <v>77</v>
      </c>
      <c r="F5671" t="s">
        <v>18</v>
      </c>
      <c r="G5671" t="s">
        <v>748</v>
      </c>
      <c r="H5671" t="s">
        <v>769</v>
      </c>
      <c r="I5671" t="s">
        <v>280</v>
      </c>
      <c r="J5671" t="s">
        <v>280</v>
      </c>
      <c r="K5671" t="s">
        <v>761</v>
      </c>
      <c r="L5671" t="s">
        <v>84</v>
      </c>
      <c r="M5671" t="s">
        <v>1029</v>
      </c>
      <c r="N5671" t="s">
        <v>176</v>
      </c>
      <c r="O5671" t="s">
        <v>544</v>
      </c>
      <c r="P5671" t="s">
        <v>81</v>
      </c>
      <c r="Q5671" t="s">
        <v>65</v>
      </c>
      <c r="R5671" t="s">
        <v>769</v>
      </c>
      <c r="V5671" s="4">
        <v>43486.208333333336</v>
      </c>
      <c r="W5671" s="2">
        <f t="array" ref="W5671">INDEX(D5671:D15558,MATCH(MIN(ABS(C5671:C15558-V5671)),ABS(C5671:C15558-V5671),0))</f>
        <v>16</v>
      </c>
      <c r="X5671" s="2">
        <f t="array" ref="X5671">INDEX(E5671:E15558,MATCH(MIN(ABS(C5671:C15558-V5671)),ABS(C5671:C15558-V5671),0))</f>
        <v>77</v>
      </c>
    </row>
    <row r="5672" spans="1:24" x14ac:dyDescent="0.3">
      <c r="A5672" t="s">
        <v>16</v>
      </c>
      <c r="B5672" t="s">
        <v>6880</v>
      </c>
      <c r="C5672" s="1">
        <f t="shared" si="264"/>
        <v>43495.010416666664</v>
      </c>
      <c r="D5672" s="2">
        <f t="shared" si="265"/>
        <v>16</v>
      </c>
      <c r="E5672" s="2">
        <f t="shared" si="266"/>
        <v>81</v>
      </c>
      <c r="F5672" t="s">
        <v>18</v>
      </c>
      <c r="G5672" t="s">
        <v>748</v>
      </c>
      <c r="H5672" t="s">
        <v>769</v>
      </c>
      <c r="I5672" t="s">
        <v>280</v>
      </c>
      <c r="J5672" t="s">
        <v>622</v>
      </c>
      <c r="K5672" t="s">
        <v>761</v>
      </c>
      <c r="L5672" t="s">
        <v>219</v>
      </c>
      <c r="M5672" t="s">
        <v>1073</v>
      </c>
      <c r="N5672" t="s">
        <v>114</v>
      </c>
      <c r="O5672" t="s">
        <v>256</v>
      </c>
      <c r="P5672" t="s">
        <v>625</v>
      </c>
      <c r="Q5672" t="s">
        <v>28</v>
      </c>
      <c r="R5672" t="s">
        <v>769</v>
      </c>
      <c r="V5672" s="4">
        <v>43486.25</v>
      </c>
      <c r="W5672" s="2">
        <f t="array" ref="W5672">INDEX(D5672:D15559,MATCH(MIN(ABS(C5672:C15559-V5672)),ABS(C5672:C15559-V5672),0))</f>
        <v>16</v>
      </c>
      <c r="X5672" s="2">
        <f t="array" ref="X5672">INDEX(E5672:E15559,MATCH(MIN(ABS(C5672:C15559-V5672)),ABS(C5672:C15559-V5672),0))</f>
        <v>81</v>
      </c>
    </row>
    <row r="5673" spans="1:24" x14ac:dyDescent="0.3">
      <c r="A5673" t="s">
        <v>16</v>
      </c>
      <c r="B5673" t="s">
        <v>6881</v>
      </c>
      <c r="C5673" s="1">
        <f t="shared" si="264"/>
        <v>43495.052083333336</v>
      </c>
      <c r="D5673" s="2">
        <f t="shared" si="265"/>
        <v>15</v>
      </c>
      <c r="E5673" s="2">
        <f t="shared" si="266"/>
        <v>85</v>
      </c>
      <c r="F5673" t="s">
        <v>18</v>
      </c>
      <c r="G5673" t="s">
        <v>748</v>
      </c>
      <c r="H5673" t="s">
        <v>769</v>
      </c>
      <c r="I5673" t="s">
        <v>622</v>
      </c>
      <c r="J5673" t="s">
        <v>569</v>
      </c>
      <c r="K5673" t="s">
        <v>761</v>
      </c>
      <c r="L5673" t="s">
        <v>147</v>
      </c>
      <c r="M5673" t="s">
        <v>766</v>
      </c>
      <c r="N5673" t="s">
        <v>176</v>
      </c>
      <c r="O5673" t="s">
        <v>457</v>
      </c>
      <c r="P5673" t="s">
        <v>49</v>
      </c>
      <c r="Q5673" t="s">
        <v>28</v>
      </c>
      <c r="R5673" t="s">
        <v>769</v>
      </c>
      <c r="V5673" s="4">
        <v>43486.291666666664</v>
      </c>
      <c r="W5673" s="2">
        <f t="array" ref="W5673">INDEX(D5673:D15560,MATCH(MIN(ABS(C5673:C15560-V5673)),ABS(C5673:C15560-V5673),0))</f>
        <v>15</v>
      </c>
      <c r="X5673" s="2">
        <f t="array" ref="X5673">INDEX(E5673:E15560,MATCH(MIN(ABS(C5673:C15560-V5673)),ABS(C5673:C15560-V5673),0))</f>
        <v>85</v>
      </c>
    </row>
    <row r="5674" spans="1:24" x14ac:dyDescent="0.3">
      <c r="A5674" t="s">
        <v>16</v>
      </c>
      <c r="B5674" t="s">
        <v>6882</v>
      </c>
      <c r="C5674" s="1">
        <f t="shared" si="264"/>
        <v>43495.09375</v>
      </c>
      <c r="D5674" s="2">
        <f t="shared" si="265"/>
        <v>14</v>
      </c>
      <c r="E5674" s="2">
        <f t="shared" si="266"/>
        <v>93</v>
      </c>
      <c r="F5674" t="s">
        <v>18</v>
      </c>
      <c r="G5674" t="s">
        <v>748</v>
      </c>
      <c r="H5674" t="s">
        <v>769</v>
      </c>
      <c r="I5674" t="s">
        <v>569</v>
      </c>
      <c r="J5674" t="s">
        <v>275</v>
      </c>
      <c r="K5674" t="s">
        <v>761</v>
      </c>
      <c r="L5674" t="s">
        <v>31</v>
      </c>
      <c r="M5674" t="s">
        <v>240</v>
      </c>
      <c r="N5674" t="s">
        <v>176</v>
      </c>
      <c r="O5674" t="s">
        <v>615</v>
      </c>
      <c r="P5674" t="s">
        <v>60</v>
      </c>
      <c r="Q5674" t="s">
        <v>28</v>
      </c>
      <c r="R5674" t="s">
        <v>769</v>
      </c>
      <c r="V5674" s="4">
        <v>43486.333333333336</v>
      </c>
      <c r="W5674" s="2">
        <f t="array" ref="W5674">INDEX(D5674:D15561,MATCH(MIN(ABS(C5674:C15561-V5674)),ABS(C5674:C15561-V5674),0))</f>
        <v>14</v>
      </c>
      <c r="X5674" s="2">
        <f t="array" ref="X5674">INDEX(E5674:E15561,MATCH(MIN(ABS(C5674:C15561-V5674)),ABS(C5674:C15561-V5674),0))</f>
        <v>93</v>
      </c>
    </row>
    <row r="5675" spans="1:24" x14ac:dyDescent="0.3">
      <c r="A5675" t="s">
        <v>16</v>
      </c>
      <c r="B5675" t="s">
        <v>6883</v>
      </c>
      <c r="C5675" s="1">
        <f t="shared" si="264"/>
        <v>43495.135416666664</v>
      </c>
      <c r="D5675" s="2">
        <f t="shared" si="265"/>
        <v>14</v>
      </c>
      <c r="E5675" s="2">
        <f t="shared" si="266"/>
        <v>89</v>
      </c>
      <c r="F5675" t="s">
        <v>18</v>
      </c>
      <c r="G5675" t="s">
        <v>748</v>
      </c>
      <c r="H5675" t="s">
        <v>769</v>
      </c>
      <c r="I5675" t="s">
        <v>569</v>
      </c>
      <c r="J5675" t="s">
        <v>275</v>
      </c>
      <c r="K5675" t="s">
        <v>761</v>
      </c>
      <c r="L5675" t="s">
        <v>232</v>
      </c>
      <c r="M5675" t="s">
        <v>32</v>
      </c>
      <c r="N5675" t="s">
        <v>114</v>
      </c>
      <c r="O5675" t="s">
        <v>598</v>
      </c>
      <c r="P5675" t="s">
        <v>361</v>
      </c>
      <c r="Q5675" t="s">
        <v>28</v>
      </c>
      <c r="R5675" t="s">
        <v>769</v>
      </c>
      <c r="V5675" s="4">
        <v>43486.375</v>
      </c>
      <c r="W5675" s="2">
        <f t="array" ref="W5675">INDEX(D5675:D15562,MATCH(MIN(ABS(C5675:C15562-V5675)),ABS(C5675:C15562-V5675),0))</f>
        <v>14</v>
      </c>
      <c r="X5675" s="2">
        <f t="array" ref="X5675">INDEX(E5675:E15562,MATCH(MIN(ABS(C5675:C15562-V5675)),ABS(C5675:C15562-V5675),0))</f>
        <v>89</v>
      </c>
    </row>
    <row r="5676" spans="1:24" x14ac:dyDescent="0.3">
      <c r="A5676" t="s">
        <v>16</v>
      </c>
      <c r="B5676" t="s">
        <v>6884</v>
      </c>
      <c r="C5676" s="1">
        <f t="shared" si="264"/>
        <v>43495.170138888891</v>
      </c>
      <c r="D5676" s="2">
        <f t="shared" si="265"/>
        <v>14</v>
      </c>
      <c r="E5676" s="2">
        <f t="shared" si="266"/>
        <v>93</v>
      </c>
      <c r="F5676" t="s">
        <v>18</v>
      </c>
      <c r="G5676" t="s">
        <v>748</v>
      </c>
      <c r="H5676" t="s">
        <v>769</v>
      </c>
      <c r="I5676" t="s">
        <v>569</v>
      </c>
      <c r="J5676" t="s">
        <v>275</v>
      </c>
      <c r="K5676" t="s">
        <v>761</v>
      </c>
      <c r="L5676" t="s">
        <v>31</v>
      </c>
      <c r="M5676" t="s">
        <v>2344</v>
      </c>
      <c r="N5676" t="s">
        <v>176</v>
      </c>
      <c r="O5676" t="s">
        <v>526</v>
      </c>
      <c r="P5676" t="s">
        <v>35</v>
      </c>
      <c r="Q5676" t="s">
        <v>28</v>
      </c>
      <c r="R5676" t="s">
        <v>769</v>
      </c>
      <c r="V5676" s="4">
        <v>43486.416666666664</v>
      </c>
      <c r="W5676" s="2">
        <f t="array" ref="W5676">INDEX(D5676:D15563,MATCH(MIN(ABS(C5676:C15563-V5676)),ABS(C5676:C15563-V5676),0))</f>
        <v>14</v>
      </c>
      <c r="X5676" s="2">
        <f t="array" ref="X5676">INDEX(E5676:E15563,MATCH(MIN(ABS(C5676:C15563-V5676)),ABS(C5676:C15563-V5676),0))</f>
        <v>93</v>
      </c>
    </row>
    <row r="5677" spans="1:24" x14ac:dyDescent="0.3">
      <c r="A5677" t="s">
        <v>16</v>
      </c>
      <c r="B5677" t="s">
        <v>6885</v>
      </c>
      <c r="C5677" s="1">
        <f t="shared" si="264"/>
        <v>43495.21875</v>
      </c>
      <c r="D5677" s="2">
        <f t="shared" si="265"/>
        <v>13</v>
      </c>
      <c r="E5677" s="2">
        <f t="shared" si="266"/>
        <v>94</v>
      </c>
      <c r="F5677" t="s">
        <v>18</v>
      </c>
      <c r="G5677" t="s">
        <v>748</v>
      </c>
      <c r="H5677" t="s">
        <v>769</v>
      </c>
      <c r="I5677" t="s">
        <v>275</v>
      </c>
      <c r="J5677" t="s">
        <v>780</v>
      </c>
      <c r="K5677" t="s">
        <v>761</v>
      </c>
      <c r="L5677" t="s">
        <v>39</v>
      </c>
      <c r="M5677" t="s">
        <v>464</v>
      </c>
      <c r="N5677" t="s">
        <v>176</v>
      </c>
      <c r="O5677" t="s">
        <v>1047</v>
      </c>
      <c r="P5677" t="s">
        <v>27</v>
      </c>
      <c r="Q5677" t="s">
        <v>28</v>
      </c>
      <c r="R5677" t="s">
        <v>769</v>
      </c>
      <c r="V5677" s="4">
        <v>43486.458333333336</v>
      </c>
      <c r="W5677" s="2">
        <f t="array" ref="W5677">INDEX(D5677:D15564,MATCH(MIN(ABS(C5677:C15564-V5677)),ABS(C5677:C15564-V5677),0))</f>
        <v>13</v>
      </c>
      <c r="X5677" s="2">
        <f t="array" ref="X5677">INDEX(E5677:E15564,MATCH(MIN(ABS(C5677:C15564-V5677)),ABS(C5677:C15564-V5677),0))</f>
        <v>94</v>
      </c>
    </row>
    <row r="5678" spans="1:24" x14ac:dyDescent="0.3">
      <c r="A5678" t="s">
        <v>16</v>
      </c>
      <c r="B5678" t="s">
        <v>6886</v>
      </c>
      <c r="C5678" s="1">
        <f t="shared" si="264"/>
        <v>43495.260416666664</v>
      </c>
      <c r="D5678" s="2">
        <f t="shared" si="265"/>
        <v>14</v>
      </c>
      <c r="E5678" s="2">
        <f t="shared" si="266"/>
        <v>95</v>
      </c>
      <c r="F5678" t="s">
        <v>18</v>
      </c>
      <c r="G5678" t="s">
        <v>19</v>
      </c>
      <c r="H5678" t="s">
        <v>20</v>
      </c>
      <c r="I5678" t="s">
        <v>569</v>
      </c>
      <c r="J5678" t="s">
        <v>780</v>
      </c>
      <c r="K5678" t="s">
        <v>761</v>
      </c>
      <c r="L5678" t="s">
        <v>52</v>
      </c>
      <c r="M5678" t="s">
        <v>1966</v>
      </c>
      <c r="N5678" t="s">
        <v>176</v>
      </c>
      <c r="O5678" t="s">
        <v>212</v>
      </c>
      <c r="P5678" t="s">
        <v>625</v>
      </c>
      <c r="Q5678" t="s">
        <v>28</v>
      </c>
      <c r="R5678" t="s">
        <v>55</v>
      </c>
      <c r="V5678" s="4">
        <v>43486.5</v>
      </c>
      <c r="W5678" s="2">
        <f t="array" ref="W5678">INDEX(D5678:D15565,MATCH(MIN(ABS(C5678:C15565-V5678)),ABS(C5678:C15565-V5678),0))</f>
        <v>14</v>
      </c>
      <c r="X5678" s="2">
        <f t="array" ref="X5678">INDEX(E5678:E15565,MATCH(MIN(ABS(C5678:C15565-V5678)),ABS(C5678:C15565-V5678),0))</f>
        <v>95</v>
      </c>
    </row>
    <row r="5679" spans="1:24" x14ac:dyDescent="0.3">
      <c r="A5679" t="s">
        <v>16</v>
      </c>
      <c r="B5679" t="s">
        <v>6887</v>
      </c>
      <c r="C5679" s="1">
        <f t="shared" si="264"/>
        <v>43495.295138888891</v>
      </c>
      <c r="D5679" s="2">
        <f t="shared" si="265"/>
        <v>13</v>
      </c>
      <c r="E5679" s="2">
        <f t="shared" si="266"/>
        <v>96</v>
      </c>
      <c r="F5679" t="s">
        <v>18</v>
      </c>
      <c r="G5679" t="s">
        <v>19</v>
      </c>
      <c r="H5679" t="s">
        <v>20</v>
      </c>
      <c r="I5679" t="s">
        <v>275</v>
      </c>
      <c r="J5679" t="s">
        <v>780</v>
      </c>
      <c r="K5679" t="s">
        <v>5387</v>
      </c>
      <c r="L5679" t="s">
        <v>57</v>
      </c>
      <c r="M5679" t="s">
        <v>1393</v>
      </c>
      <c r="N5679" t="s">
        <v>176</v>
      </c>
      <c r="O5679" t="s">
        <v>630</v>
      </c>
      <c r="P5679" t="s">
        <v>54</v>
      </c>
      <c r="Q5679" t="s">
        <v>28</v>
      </c>
      <c r="R5679" t="s">
        <v>55</v>
      </c>
      <c r="V5679" s="4">
        <v>43486.541666666664</v>
      </c>
      <c r="W5679" s="2">
        <f t="array" ref="W5679">INDEX(D5679:D15566,MATCH(MIN(ABS(C5679:C15566-V5679)),ABS(C5679:C15566-V5679),0))</f>
        <v>13</v>
      </c>
      <c r="X5679" s="2">
        <f t="array" ref="X5679">INDEX(E5679:E15566,MATCH(MIN(ABS(C5679:C15566-V5679)),ABS(C5679:C15566-V5679),0))</f>
        <v>96</v>
      </c>
    </row>
    <row r="5680" spans="1:24" x14ac:dyDescent="0.3">
      <c r="A5680" t="s">
        <v>16</v>
      </c>
      <c r="B5680" t="s">
        <v>6888</v>
      </c>
      <c r="C5680" s="1">
        <f t="shared" si="264"/>
        <v>43495.34375</v>
      </c>
      <c r="D5680" s="2">
        <f t="shared" si="265"/>
        <v>15</v>
      </c>
      <c r="E5680" s="2">
        <f t="shared" si="266"/>
        <v>93</v>
      </c>
      <c r="F5680" t="s">
        <v>18</v>
      </c>
      <c r="G5680" t="s">
        <v>748</v>
      </c>
      <c r="H5680" t="s">
        <v>769</v>
      </c>
      <c r="I5680" t="s">
        <v>622</v>
      </c>
      <c r="J5680" t="s">
        <v>275</v>
      </c>
      <c r="K5680" t="s">
        <v>5387</v>
      </c>
      <c r="L5680" t="s">
        <v>31</v>
      </c>
      <c r="M5680" t="s">
        <v>1470</v>
      </c>
      <c r="N5680" t="s">
        <v>176</v>
      </c>
      <c r="O5680" t="s">
        <v>212</v>
      </c>
      <c r="P5680" t="s">
        <v>27</v>
      </c>
      <c r="Q5680" t="s">
        <v>28</v>
      </c>
      <c r="R5680" t="s">
        <v>769</v>
      </c>
      <c r="V5680" s="4">
        <v>43486.583333333336</v>
      </c>
      <c r="W5680" s="2">
        <f t="array" ref="W5680">INDEX(D5680:D15567,MATCH(MIN(ABS(C5680:C15567-V5680)),ABS(C5680:C15567-V5680),0))</f>
        <v>15</v>
      </c>
      <c r="X5680" s="2">
        <f t="array" ref="X5680">INDEX(E5680:E15567,MATCH(MIN(ABS(C5680:C15567-V5680)),ABS(C5680:C15567-V5680),0))</f>
        <v>93</v>
      </c>
    </row>
    <row r="5681" spans="1:24" x14ac:dyDescent="0.3">
      <c r="A5681" t="s">
        <v>16</v>
      </c>
      <c r="B5681" t="s">
        <v>6889</v>
      </c>
      <c r="C5681" s="1">
        <f t="shared" si="264"/>
        <v>43495.385416666664</v>
      </c>
      <c r="D5681" s="2">
        <f t="shared" si="265"/>
        <v>17</v>
      </c>
      <c r="E5681" s="2">
        <f t="shared" si="266"/>
        <v>80</v>
      </c>
      <c r="F5681" t="s">
        <v>18</v>
      </c>
      <c r="G5681" t="s">
        <v>748</v>
      </c>
      <c r="H5681" t="s">
        <v>769</v>
      </c>
      <c r="I5681" t="s">
        <v>757</v>
      </c>
      <c r="J5681" t="s">
        <v>280</v>
      </c>
      <c r="K5681" t="s">
        <v>5387</v>
      </c>
      <c r="L5681" t="s">
        <v>258</v>
      </c>
      <c r="M5681" t="s">
        <v>1376</v>
      </c>
      <c r="N5681" t="s">
        <v>176</v>
      </c>
      <c r="O5681" t="s">
        <v>188</v>
      </c>
      <c r="P5681" t="s">
        <v>103</v>
      </c>
      <c r="Q5681" t="s">
        <v>65</v>
      </c>
      <c r="R5681" t="s">
        <v>769</v>
      </c>
      <c r="V5681" s="4">
        <v>43486.625</v>
      </c>
      <c r="W5681" s="2">
        <f t="array" ref="W5681">INDEX(D5681:D15568,MATCH(MIN(ABS(C5681:C15568-V5681)),ABS(C5681:C15568-V5681),0))</f>
        <v>17</v>
      </c>
      <c r="X5681" s="2">
        <f t="array" ref="X5681">INDEX(E5681:E15568,MATCH(MIN(ABS(C5681:C15568-V5681)),ABS(C5681:C15568-V5681),0))</f>
        <v>80</v>
      </c>
    </row>
    <row r="5682" spans="1:24" x14ac:dyDescent="0.3">
      <c r="A5682" t="s">
        <v>16</v>
      </c>
      <c r="B5682" t="s">
        <v>6890</v>
      </c>
      <c r="C5682" s="1">
        <f t="shared" si="264"/>
        <v>43495.427083333336</v>
      </c>
      <c r="D5682" s="2">
        <f t="shared" si="265"/>
        <v>18</v>
      </c>
      <c r="E5682" s="2">
        <f t="shared" si="266"/>
        <v>73</v>
      </c>
      <c r="F5682" t="s">
        <v>18</v>
      </c>
      <c r="G5682" t="s">
        <v>748</v>
      </c>
      <c r="H5682" t="s">
        <v>769</v>
      </c>
      <c r="I5682" t="s">
        <v>245</v>
      </c>
      <c r="J5682" t="s">
        <v>245</v>
      </c>
      <c r="K5682" t="s">
        <v>4733</v>
      </c>
      <c r="L5682" t="s">
        <v>267</v>
      </c>
      <c r="M5682" t="s">
        <v>40</v>
      </c>
      <c r="N5682" t="s">
        <v>176</v>
      </c>
      <c r="O5682" t="s">
        <v>1371</v>
      </c>
      <c r="P5682" t="s">
        <v>60</v>
      </c>
      <c r="Q5682" t="s">
        <v>28</v>
      </c>
      <c r="R5682" t="s">
        <v>769</v>
      </c>
      <c r="V5682" s="4">
        <v>43486.666666666664</v>
      </c>
      <c r="W5682" s="2">
        <f t="array" ref="W5682">INDEX(D5682:D15569,MATCH(MIN(ABS(C5682:C15569-V5682)),ABS(C5682:C15569-V5682),0))</f>
        <v>18</v>
      </c>
      <c r="X5682" s="2">
        <f t="array" ref="X5682">INDEX(E5682:E15569,MATCH(MIN(ABS(C5682:C15569-V5682)),ABS(C5682:C15569-V5682),0))</f>
        <v>73</v>
      </c>
    </row>
    <row r="5683" spans="1:24" x14ac:dyDescent="0.3">
      <c r="A5683" t="s">
        <v>16</v>
      </c>
      <c r="B5683" t="s">
        <v>6891</v>
      </c>
      <c r="C5683" s="1">
        <f t="shared" si="264"/>
        <v>43495.46875</v>
      </c>
      <c r="D5683" s="2">
        <f t="shared" si="265"/>
        <v>20</v>
      </c>
      <c r="E5683" s="2">
        <f t="shared" si="266"/>
        <v>63</v>
      </c>
      <c r="F5683" t="s">
        <v>18</v>
      </c>
      <c r="G5683" t="s">
        <v>748</v>
      </c>
      <c r="H5683" t="s">
        <v>769</v>
      </c>
      <c r="I5683" t="s">
        <v>328</v>
      </c>
      <c r="J5683" t="s">
        <v>328</v>
      </c>
      <c r="K5683" t="s">
        <v>5387</v>
      </c>
      <c r="L5683" t="s">
        <v>209</v>
      </c>
      <c r="M5683" t="s">
        <v>367</v>
      </c>
      <c r="N5683" t="s">
        <v>176</v>
      </c>
      <c r="O5683" t="s">
        <v>526</v>
      </c>
      <c r="P5683" t="s">
        <v>192</v>
      </c>
      <c r="Q5683" t="s">
        <v>65</v>
      </c>
      <c r="R5683" t="s">
        <v>769</v>
      </c>
      <c r="V5683" s="4">
        <v>43486.708333333336</v>
      </c>
      <c r="W5683" s="2">
        <f t="array" ref="W5683">INDEX(D5683:D15570,MATCH(MIN(ABS(C5683:C15570-V5683)),ABS(C5683:C15570-V5683),0))</f>
        <v>20</v>
      </c>
      <c r="X5683" s="2">
        <f t="array" ref="X5683">INDEX(E5683:E15570,MATCH(MIN(ABS(C5683:C15570-V5683)),ABS(C5683:C15570-V5683),0))</f>
        <v>63</v>
      </c>
    </row>
    <row r="5684" spans="1:24" x14ac:dyDescent="0.3">
      <c r="A5684" t="s">
        <v>16</v>
      </c>
      <c r="B5684" t="s">
        <v>6892</v>
      </c>
      <c r="C5684" s="1">
        <f t="shared" si="264"/>
        <v>43495.510416666664</v>
      </c>
      <c r="D5684" s="2">
        <f t="shared" si="265"/>
        <v>21</v>
      </c>
      <c r="E5684" s="2">
        <f t="shared" si="266"/>
        <v>55</v>
      </c>
      <c r="F5684" t="s">
        <v>18</v>
      </c>
      <c r="G5684" t="s">
        <v>19</v>
      </c>
      <c r="H5684" t="s">
        <v>20</v>
      </c>
      <c r="I5684" t="s">
        <v>271</v>
      </c>
      <c r="J5684" t="s">
        <v>271</v>
      </c>
      <c r="K5684" t="s">
        <v>761</v>
      </c>
      <c r="L5684" t="s">
        <v>50</v>
      </c>
      <c r="M5684" t="s">
        <v>1116</v>
      </c>
      <c r="N5684" t="s">
        <v>176</v>
      </c>
      <c r="O5684" t="s">
        <v>250</v>
      </c>
      <c r="P5684" t="s">
        <v>140</v>
      </c>
      <c r="Q5684" t="s">
        <v>65</v>
      </c>
      <c r="R5684" t="s">
        <v>55</v>
      </c>
      <c r="V5684" s="4">
        <v>43486.75</v>
      </c>
      <c r="W5684" s="2">
        <f t="array" ref="W5684">INDEX(D5684:D15571,MATCH(MIN(ABS(C5684:C15571-V5684)),ABS(C5684:C15571-V5684),0))</f>
        <v>21</v>
      </c>
      <c r="X5684" s="2">
        <f t="array" ref="X5684">INDEX(E5684:E15571,MATCH(MIN(ABS(C5684:C15571-V5684)),ABS(C5684:C15571-V5684),0))</f>
        <v>55</v>
      </c>
    </row>
    <row r="5685" spans="1:24" x14ac:dyDescent="0.3">
      <c r="A5685" t="s">
        <v>16</v>
      </c>
      <c r="B5685" t="s">
        <v>6893</v>
      </c>
      <c r="C5685" s="1">
        <f t="shared" si="264"/>
        <v>43495.545138888891</v>
      </c>
      <c r="D5685" s="2">
        <f t="shared" si="265"/>
        <v>22</v>
      </c>
      <c r="E5685" s="2">
        <f t="shared" si="266"/>
        <v>50</v>
      </c>
      <c r="F5685" t="s">
        <v>18</v>
      </c>
      <c r="G5685" t="s">
        <v>19</v>
      </c>
      <c r="H5685" t="s">
        <v>20</v>
      </c>
      <c r="I5685" t="s">
        <v>315</v>
      </c>
      <c r="J5685" t="s">
        <v>315</v>
      </c>
      <c r="K5685" t="s">
        <v>4859</v>
      </c>
      <c r="L5685" t="s">
        <v>55</v>
      </c>
      <c r="M5685" t="s">
        <v>898</v>
      </c>
      <c r="N5685" t="s">
        <v>114</v>
      </c>
      <c r="O5685" t="s">
        <v>310</v>
      </c>
      <c r="P5685" t="s">
        <v>103</v>
      </c>
      <c r="Q5685" t="s">
        <v>65</v>
      </c>
      <c r="R5685" t="s">
        <v>55</v>
      </c>
      <c r="V5685" s="4">
        <v>43486.791666666664</v>
      </c>
      <c r="W5685" s="2">
        <f t="array" ref="W5685">INDEX(D5685:D15572,MATCH(MIN(ABS(C5685:C15572-V5685)),ABS(C5685:C15572-V5685),0))</f>
        <v>22</v>
      </c>
      <c r="X5685" s="2">
        <f t="array" ref="X5685">INDEX(E5685:E15572,MATCH(MIN(ABS(C5685:C15572-V5685)),ABS(C5685:C15572-V5685),0))</f>
        <v>50</v>
      </c>
    </row>
    <row r="5686" spans="1:24" x14ac:dyDescent="0.3">
      <c r="A5686" t="s">
        <v>16</v>
      </c>
      <c r="B5686" t="s">
        <v>6894</v>
      </c>
      <c r="C5686" s="1">
        <f t="shared" si="264"/>
        <v>43495.59375</v>
      </c>
      <c r="D5686" s="2">
        <f t="shared" si="265"/>
        <v>24</v>
      </c>
      <c r="E5686" s="2">
        <f t="shared" si="266"/>
        <v>50</v>
      </c>
      <c r="F5686" t="s">
        <v>18</v>
      </c>
      <c r="G5686" t="s">
        <v>19</v>
      </c>
      <c r="H5686" t="s">
        <v>20</v>
      </c>
      <c r="I5686" t="s">
        <v>21</v>
      </c>
      <c r="J5686" t="s">
        <v>21</v>
      </c>
      <c r="K5686" t="s">
        <v>4857</v>
      </c>
      <c r="L5686" t="s">
        <v>55</v>
      </c>
      <c r="M5686" t="s">
        <v>138</v>
      </c>
      <c r="N5686" t="s">
        <v>33</v>
      </c>
      <c r="O5686" t="s">
        <v>3130</v>
      </c>
      <c r="P5686" t="s">
        <v>496</v>
      </c>
      <c r="Q5686" t="s">
        <v>93</v>
      </c>
      <c r="R5686" t="s">
        <v>55</v>
      </c>
      <c r="V5686" s="4">
        <v>43486.833333333336</v>
      </c>
      <c r="W5686" s="2">
        <f t="array" ref="W5686">INDEX(D5686:D15573,MATCH(MIN(ABS(C5686:C15573-V5686)),ABS(C5686:C15573-V5686),0))</f>
        <v>24</v>
      </c>
      <c r="X5686" s="2">
        <f t="array" ref="X5686">INDEX(E5686:E15573,MATCH(MIN(ABS(C5686:C15573-V5686)),ABS(C5686:C15573-V5686),0))</f>
        <v>50</v>
      </c>
    </row>
    <row r="5687" spans="1:24" x14ac:dyDescent="0.3">
      <c r="A5687" t="s">
        <v>16</v>
      </c>
      <c r="B5687" t="s">
        <v>6895</v>
      </c>
      <c r="C5687" s="1">
        <f t="shared" si="264"/>
        <v>43495.635416666664</v>
      </c>
      <c r="D5687" s="2">
        <f t="shared" si="265"/>
        <v>24</v>
      </c>
      <c r="E5687" s="2">
        <f t="shared" si="266"/>
        <v>54</v>
      </c>
      <c r="F5687" t="s">
        <v>18</v>
      </c>
      <c r="G5687" t="s">
        <v>19</v>
      </c>
      <c r="H5687" t="s">
        <v>20</v>
      </c>
      <c r="I5687" t="s">
        <v>21</v>
      </c>
      <c r="J5687" t="s">
        <v>21</v>
      </c>
      <c r="K5687" t="s">
        <v>680</v>
      </c>
      <c r="L5687" t="s">
        <v>212</v>
      </c>
      <c r="M5687" t="s">
        <v>473</v>
      </c>
      <c r="N5687" t="s">
        <v>25</v>
      </c>
      <c r="O5687" t="s">
        <v>369</v>
      </c>
      <c r="P5687" t="s">
        <v>474</v>
      </c>
      <c r="Q5687" t="s">
        <v>93</v>
      </c>
      <c r="R5687" t="s">
        <v>55</v>
      </c>
      <c r="V5687" s="4">
        <v>43486.875</v>
      </c>
      <c r="W5687" s="2">
        <f t="array" ref="W5687">INDEX(D5687:D15574,MATCH(MIN(ABS(C5687:C15574-V5687)),ABS(C5687:C15574-V5687),0))</f>
        <v>24</v>
      </c>
      <c r="X5687" s="2">
        <f t="array" ref="X5687">INDEX(E5687:E15574,MATCH(MIN(ABS(C5687:C15574-V5687)),ABS(C5687:C15574-V5687),0))</f>
        <v>54</v>
      </c>
    </row>
    <row r="5688" spans="1:24" x14ac:dyDescent="0.3">
      <c r="A5688" t="s">
        <v>16</v>
      </c>
      <c r="B5688" t="s">
        <v>6896</v>
      </c>
      <c r="C5688" s="1">
        <f t="shared" si="264"/>
        <v>43495.680555555555</v>
      </c>
      <c r="D5688" s="2">
        <f t="shared" si="265"/>
        <v>23</v>
      </c>
      <c r="E5688" s="2">
        <f t="shared" si="266"/>
        <v>56</v>
      </c>
      <c r="F5688" t="s">
        <v>18</v>
      </c>
      <c r="G5688" t="s">
        <v>19</v>
      </c>
      <c r="H5688" t="s">
        <v>20</v>
      </c>
      <c r="I5688" t="s">
        <v>38</v>
      </c>
      <c r="J5688" t="s">
        <v>38</v>
      </c>
      <c r="K5688" t="s">
        <v>680</v>
      </c>
      <c r="L5688" t="s">
        <v>882</v>
      </c>
      <c r="M5688" t="s">
        <v>985</v>
      </c>
      <c r="N5688" t="s">
        <v>25</v>
      </c>
      <c r="O5688" t="s">
        <v>381</v>
      </c>
      <c r="P5688" t="s">
        <v>127</v>
      </c>
      <c r="Q5688" t="s">
        <v>65</v>
      </c>
      <c r="R5688" t="s">
        <v>55</v>
      </c>
      <c r="V5688" s="4">
        <v>43486.916666666664</v>
      </c>
      <c r="W5688" s="2">
        <f t="array" ref="W5688">INDEX(D5688:D15575,MATCH(MIN(ABS(C5688:C15575-V5688)),ABS(C5688:C15575-V5688),0))</f>
        <v>23</v>
      </c>
      <c r="X5688" s="2">
        <f t="array" ref="X5688">INDEX(E5688:E15575,MATCH(MIN(ABS(C5688:C15575-V5688)),ABS(C5688:C15575-V5688),0))</f>
        <v>56</v>
      </c>
    </row>
    <row r="5689" spans="1:24" x14ac:dyDescent="0.3">
      <c r="A5689" t="s">
        <v>16</v>
      </c>
      <c r="B5689" t="s">
        <v>6897</v>
      </c>
      <c r="C5689" s="1">
        <f t="shared" si="264"/>
        <v>43495.708333333336</v>
      </c>
      <c r="D5689" s="2">
        <f t="shared" si="265"/>
        <v>23</v>
      </c>
      <c r="E5689" s="2">
        <f t="shared" si="266"/>
        <v>60</v>
      </c>
      <c r="F5689" t="s">
        <v>18</v>
      </c>
      <c r="G5689" t="s">
        <v>19</v>
      </c>
      <c r="H5689" t="s">
        <v>20</v>
      </c>
      <c r="I5689" t="s">
        <v>38</v>
      </c>
      <c r="J5689" t="s">
        <v>38</v>
      </c>
      <c r="K5689" t="s">
        <v>680</v>
      </c>
      <c r="L5689" t="s">
        <v>544</v>
      </c>
      <c r="M5689" t="s">
        <v>975</v>
      </c>
      <c r="N5689" t="s">
        <v>25</v>
      </c>
      <c r="O5689" t="s">
        <v>468</v>
      </c>
      <c r="P5689" t="s">
        <v>1603</v>
      </c>
      <c r="Q5689" t="s">
        <v>93</v>
      </c>
      <c r="R5689" t="s">
        <v>55</v>
      </c>
      <c r="V5689" s="4">
        <v>43486.958333333336</v>
      </c>
      <c r="W5689" s="2">
        <f t="array" ref="W5689">INDEX(D5689:D15576,MATCH(MIN(ABS(C5689:C15576-V5689)),ABS(C5689:C15576-V5689),0))</f>
        <v>23</v>
      </c>
      <c r="X5689" s="2">
        <f t="array" ref="X5689">INDEX(E5689:E15576,MATCH(MIN(ABS(C5689:C15576-V5689)),ABS(C5689:C15576-V5689),0))</f>
        <v>60</v>
      </c>
    </row>
    <row r="5690" spans="1:24" x14ac:dyDescent="0.3">
      <c r="A5690" t="s">
        <v>16</v>
      </c>
      <c r="B5690" t="s">
        <v>6898</v>
      </c>
      <c r="C5690" s="1">
        <f t="shared" si="264"/>
        <v>43495.763888888891</v>
      </c>
      <c r="D5690" s="2">
        <f t="shared" si="265"/>
        <v>21</v>
      </c>
      <c r="E5690" s="2">
        <f t="shared" si="266"/>
        <v>67</v>
      </c>
      <c r="F5690" t="s">
        <v>18</v>
      </c>
      <c r="G5690" t="s">
        <v>19</v>
      </c>
      <c r="H5690" t="s">
        <v>20</v>
      </c>
      <c r="I5690" t="s">
        <v>271</v>
      </c>
      <c r="J5690" t="s">
        <v>271</v>
      </c>
      <c r="K5690" t="s">
        <v>680</v>
      </c>
      <c r="L5690" t="s">
        <v>526</v>
      </c>
      <c r="M5690" t="s">
        <v>1097</v>
      </c>
      <c r="N5690" t="s">
        <v>25</v>
      </c>
      <c r="O5690" t="s">
        <v>352</v>
      </c>
      <c r="P5690" t="s">
        <v>192</v>
      </c>
      <c r="Q5690" t="s">
        <v>65</v>
      </c>
      <c r="R5690" t="s">
        <v>55</v>
      </c>
      <c r="V5690" s="4">
        <v>43487</v>
      </c>
      <c r="W5690" s="2">
        <f t="array" ref="W5690">INDEX(D5690:D15577,MATCH(MIN(ABS(C5690:C15577-V5690)),ABS(C5690:C15577-V5690),0))</f>
        <v>21</v>
      </c>
      <c r="X5690" s="2">
        <f t="array" ref="X5690">INDEX(E5690:E15577,MATCH(MIN(ABS(C5690:C15577-V5690)),ABS(C5690:C15577-V5690),0))</f>
        <v>67</v>
      </c>
    </row>
    <row r="5691" spans="1:24" x14ac:dyDescent="0.3">
      <c r="A5691" t="s">
        <v>16</v>
      </c>
      <c r="B5691" t="s">
        <v>6899</v>
      </c>
      <c r="C5691" s="1">
        <f t="shared" si="264"/>
        <v>43495.805555555555</v>
      </c>
      <c r="D5691" s="2">
        <f t="shared" si="265"/>
        <v>21</v>
      </c>
      <c r="E5691" s="2">
        <f t="shared" si="266"/>
        <v>67</v>
      </c>
      <c r="F5691" t="s">
        <v>18</v>
      </c>
      <c r="G5691" t="s">
        <v>748</v>
      </c>
      <c r="H5691" t="s">
        <v>769</v>
      </c>
      <c r="I5691" t="s">
        <v>271</v>
      </c>
      <c r="J5691" t="s">
        <v>271</v>
      </c>
      <c r="K5691" t="s">
        <v>4857</v>
      </c>
      <c r="L5691" t="s">
        <v>526</v>
      </c>
      <c r="M5691" t="s">
        <v>2095</v>
      </c>
      <c r="N5691" t="s">
        <v>25</v>
      </c>
      <c r="O5691" t="s">
        <v>989</v>
      </c>
      <c r="P5691" t="s">
        <v>60</v>
      </c>
      <c r="Q5691" t="s">
        <v>28</v>
      </c>
      <c r="R5691" t="s">
        <v>769</v>
      </c>
      <c r="V5691" s="4">
        <v>43487.041666666664</v>
      </c>
      <c r="W5691" s="2">
        <f t="array" ref="W5691">INDEX(D5691:D15578,MATCH(MIN(ABS(C5691:C15578-V5691)),ABS(C5691:C15578-V5691),0))</f>
        <v>21</v>
      </c>
      <c r="X5691" s="2">
        <f t="array" ref="X5691">INDEX(E5691:E15578,MATCH(MIN(ABS(C5691:C15578-V5691)),ABS(C5691:C15578-V5691),0))</f>
        <v>67</v>
      </c>
    </row>
    <row r="5692" spans="1:24" x14ac:dyDescent="0.3">
      <c r="A5692" t="s">
        <v>16</v>
      </c>
      <c r="B5692" t="s">
        <v>6900</v>
      </c>
      <c r="C5692" s="1">
        <f t="shared" si="264"/>
        <v>43495.84375</v>
      </c>
      <c r="D5692" s="2">
        <f t="shared" si="265"/>
        <v>20</v>
      </c>
      <c r="E5692" s="2">
        <f t="shared" si="266"/>
        <v>70</v>
      </c>
      <c r="F5692" t="s">
        <v>18</v>
      </c>
      <c r="G5692" t="s">
        <v>748</v>
      </c>
      <c r="H5692" t="s">
        <v>769</v>
      </c>
      <c r="I5692" t="s">
        <v>328</v>
      </c>
      <c r="J5692" t="s">
        <v>328</v>
      </c>
      <c r="K5692" t="s">
        <v>4857</v>
      </c>
      <c r="L5692" t="s">
        <v>194</v>
      </c>
      <c r="M5692" t="s">
        <v>148</v>
      </c>
      <c r="N5692" t="s">
        <v>33</v>
      </c>
      <c r="O5692" t="s">
        <v>887</v>
      </c>
      <c r="P5692" t="s">
        <v>103</v>
      </c>
      <c r="Q5692" t="s">
        <v>65</v>
      </c>
      <c r="R5692" t="s">
        <v>769</v>
      </c>
      <c r="V5692" s="4">
        <v>43487.083333333336</v>
      </c>
      <c r="W5692" s="2">
        <f t="array" ref="W5692">INDEX(D5692:D15579,MATCH(MIN(ABS(C5692:C15579-V5692)),ABS(C5692:C15579-V5692),0))</f>
        <v>20</v>
      </c>
      <c r="X5692" s="2">
        <f t="array" ref="X5692">INDEX(E5692:E15579,MATCH(MIN(ABS(C5692:C15579-V5692)),ABS(C5692:C15579-V5692),0))</f>
        <v>70</v>
      </c>
    </row>
    <row r="5693" spans="1:24" x14ac:dyDescent="0.3">
      <c r="A5693" t="s">
        <v>16</v>
      </c>
      <c r="B5693" t="s">
        <v>6901</v>
      </c>
      <c r="C5693" s="1">
        <f t="shared" si="264"/>
        <v>43495.885416666664</v>
      </c>
      <c r="D5693" s="2">
        <f t="shared" si="265"/>
        <v>19</v>
      </c>
      <c r="E5693" s="2">
        <f t="shared" si="266"/>
        <v>75</v>
      </c>
      <c r="F5693" t="s">
        <v>18</v>
      </c>
      <c r="G5693" t="s">
        <v>19</v>
      </c>
      <c r="H5693" t="s">
        <v>20</v>
      </c>
      <c r="I5693" t="s">
        <v>636</v>
      </c>
      <c r="J5693" t="s">
        <v>245</v>
      </c>
      <c r="K5693" t="s">
        <v>4857</v>
      </c>
      <c r="L5693" t="s">
        <v>248</v>
      </c>
      <c r="M5693" t="s">
        <v>602</v>
      </c>
      <c r="N5693" t="s">
        <v>67</v>
      </c>
      <c r="O5693" t="s">
        <v>548</v>
      </c>
      <c r="P5693" t="s">
        <v>27</v>
      </c>
      <c r="Q5693" t="s">
        <v>28</v>
      </c>
      <c r="R5693" t="s">
        <v>55</v>
      </c>
      <c r="V5693" s="4">
        <v>43487.125</v>
      </c>
      <c r="W5693" s="2">
        <f t="array" ref="W5693">INDEX(D5693:D15580,MATCH(MIN(ABS(C5693:C15580-V5693)),ABS(C5693:C15580-V5693),0))</f>
        <v>19</v>
      </c>
      <c r="X5693" s="2">
        <f t="array" ref="X5693">INDEX(E5693:E15580,MATCH(MIN(ABS(C5693:C15580-V5693)),ABS(C5693:C15580-V5693),0))</f>
        <v>75</v>
      </c>
    </row>
    <row r="5694" spans="1:24" x14ac:dyDescent="0.3">
      <c r="A5694" t="s">
        <v>16</v>
      </c>
      <c r="B5694" t="s">
        <v>6902</v>
      </c>
      <c r="C5694" s="1">
        <f t="shared" si="264"/>
        <v>43495.930555555555</v>
      </c>
      <c r="D5694" s="2">
        <f t="shared" si="265"/>
        <v>18</v>
      </c>
      <c r="E5694" s="2">
        <f t="shared" si="266"/>
        <v>80</v>
      </c>
      <c r="F5694" t="s">
        <v>18</v>
      </c>
      <c r="G5694" t="s">
        <v>19</v>
      </c>
      <c r="H5694" t="s">
        <v>20</v>
      </c>
      <c r="I5694" t="s">
        <v>245</v>
      </c>
      <c r="J5694" t="s">
        <v>245</v>
      </c>
      <c r="K5694" t="s">
        <v>4857</v>
      </c>
      <c r="L5694" t="s">
        <v>258</v>
      </c>
      <c r="M5694" t="s">
        <v>1029</v>
      </c>
      <c r="N5694" t="s">
        <v>25</v>
      </c>
      <c r="O5694" t="s">
        <v>337</v>
      </c>
      <c r="P5694" t="s">
        <v>115</v>
      </c>
      <c r="Q5694" t="s">
        <v>28</v>
      </c>
      <c r="R5694" t="s">
        <v>55</v>
      </c>
      <c r="V5694" s="4">
        <v>43487.166666666664</v>
      </c>
      <c r="W5694" s="2">
        <f t="array" ref="W5694">INDEX(D5694:D15581,MATCH(MIN(ABS(C5694:C15581-V5694)),ABS(C5694:C15581-V5694),0))</f>
        <v>18</v>
      </c>
      <c r="X5694" s="2">
        <f t="array" ref="X5694">INDEX(E5694:E15581,MATCH(MIN(ABS(C5694:C15581-V5694)),ABS(C5694:C15581-V5694),0))</f>
        <v>80</v>
      </c>
    </row>
    <row r="5695" spans="1:24" x14ac:dyDescent="0.3">
      <c r="A5695" t="s">
        <v>16</v>
      </c>
      <c r="B5695" t="s">
        <v>6903</v>
      </c>
      <c r="C5695" s="1">
        <f t="shared" si="264"/>
        <v>43495.96875</v>
      </c>
      <c r="D5695" s="2">
        <f t="shared" si="265"/>
        <v>18</v>
      </c>
      <c r="E5695" s="2">
        <f t="shared" si="266"/>
        <v>81</v>
      </c>
      <c r="F5695" t="s">
        <v>18</v>
      </c>
      <c r="G5695" t="s">
        <v>19</v>
      </c>
      <c r="H5695" t="s">
        <v>20</v>
      </c>
      <c r="I5695" t="s">
        <v>245</v>
      </c>
      <c r="J5695" t="s">
        <v>757</v>
      </c>
      <c r="K5695" t="s">
        <v>4857</v>
      </c>
      <c r="L5695" t="s">
        <v>219</v>
      </c>
      <c r="M5695" t="s">
        <v>1409</v>
      </c>
      <c r="N5695" t="s">
        <v>176</v>
      </c>
      <c r="O5695" t="s">
        <v>105</v>
      </c>
      <c r="P5695" t="s">
        <v>161</v>
      </c>
      <c r="Q5695" t="s">
        <v>28</v>
      </c>
      <c r="R5695" t="s">
        <v>55</v>
      </c>
      <c r="V5695" s="4">
        <v>43487.208333333336</v>
      </c>
      <c r="W5695" s="2">
        <f t="array" ref="W5695">INDEX(D5695:D15582,MATCH(MIN(ABS(C5695:C15582-V5695)),ABS(C5695:C15582-V5695),0))</f>
        <v>18</v>
      </c>
      <c r="X5695" s="2">
        <f t="array" ref="X5695">INDEX(E5695:E15582,MATCH(MIN(ABS(C5695:C15582-V5695)),ABS(C5695:C15582-V5695),0))</f>
        <v>81</v>
      </c>
    </row>
    <row r="5696" spans="1:24" x14ac:dyDescent="0.3">
      <c r="A5696" t="s">
        <v>16</v>
      </c>
      <c r="B5696" t="s">
        <v>6904</v>
      </c>
      <c r="C5696" s="1">
        <f t="shared" si="264"/>
        <v>43496.010416666664</v>
      </c>
      <c r="D5696" s="2">
        <f t="shared" si="265"/>
        <v>18</v>
      </c>
      <c r="E5696" s="2">
        <f t="shared" si="266"/>
        <v>82</v>
      </c>
      <c r="F5696" t="s">
        <v>18</v>
      </c>
      <c r="G5696" t="s">
        <v>19</v>
      </c>
      <c r="H5696" t="s">
        <v>20</v>
      </c>
      <c r="I5696" t="s">
        <v>245</v>
      </c>
      <c r="J5696" t="s">
        <v>757</v>
      </c>
      <c r="K5696" t="s">
        <v>680</v>
      </c>
      <c r="L5696" t="s">
        <v>44</v>
      </c>
      <c r="M5696" t="s">
        <v>359</v>
      </c>
      <c r="N5696" t="s">
        <v>176</v>
      </c>
      <c r="O5696" t="s">
        <v>586</v>
      </c>
      <c r="P5696" t="s">
        <v>43</v>
      </c>
      <c r="Q5696" t="s">
        <v>28</v>
      </c>
      <c r="R5696" t="s">
        <v>55</v>
      </c>
      <c r="V5696" s="4">
        <v>43487.25</v>
      </c>
      <c r="W5696" s="2">
        <f t="array" ref="W5696">INDEX(D5696:D15583,MATCH(MIN(ABS(C5696:C15583-V5696)),ABS(C5696:C15583-V5696),0))</f>
        <v>18</v>
      </c>
      <c r="X5696" s="2">
        <f t="array" ref="X5696">INDEX(E5696:E15583,MATCH(MIN(ABS(C5696:C15583-V5696)),ABS(C5696:C15583-V5696),0))</f>
        <v>82</v>
      </c>
    </row>
    <row r="5697" spans="1:24" x14ac:dyDescent="0.3">
      <c r="A5697" t="s">
        <v>16</v>
      </c>
      <c r="B5697" t="s">
        <v>6905</v>
      </c>
      <c r="C5697" s="1">
        <f t="shared" si="264"/>
        <v>43496.052083333336</v>
      </c>
      <c r="D5697" s="2">
        <f t="shared" si="265"/>
        <v>17</v>
      </c>
      <c r="E5697" s="2">
        <f t="shared" si="266"/>
        <v>84</v>
      </c>
      <c r="F5697" t="s">
        <v>18</v>
      </c>
      <c r="G5697" t="s">
        <v>19</v>
      </c>
      <c r="H5697" t="s">
        <v>20</v>
      </c>
      <c r="I5697" t="s">
        <v>757</v>
      </c>
      <c r="J5697" t="s">
        <v>757</v>
      </c>
      <c r="K5697" t="s">
        <v>680</v>
      </c>
      <c r="L5697" t="s">
        <v>236</v>
      </c>
      <c r="M5697" t="s">
        <v>826</v>
      </c>
      <c r="N5697" t="s">
        <v>41</v>
      </c>
      <c r="O5697" t="s">
        <v>2931</v>
      </c>
      <c r="P5697" t="s">
        <v>625</v>
      </c>
      <c r="Q5697" t="s">
        <v>28</v>
      </c>
      <c r="R5697" t="s">
        <v>55</v>
      </c>
      <c r="V5697" s="4">
        <v>43487.291666666664</v>
      </c>
      <c r="W5697" s="2">
        <f t="array" ref="W5697">INDEX(D5697:D15584,MATCH(MIN(ABS(C5697:C15584-V5697)),ABS(C5697:C15584-V5697),0))</f>
        <v>17</v>
      </c>
      <c r="X5697" s="2">
        <f t="array" ref="X5697">INDEX(E5697:E15584,MATCH(MIN(ABS(C5697:C15584-V5697)),ABS(C5697:C15584-V5697),0))</f>
        <v>84</v>
      </c>
    </row>
    <row r="5698" spans="1:24" x14ac:dyDescent="0.3">
      <c r="A5698" t="s">
        <v>16</v>
      </c>
      <c r="B5698" t="s">
        <v>6906</v>
      </c>
      <c r="C5698" s="1">
        <f t="shared" si="264"/>
        <v>43496.09375</v>
      </c>
      <c r="D5698" s="2">
        <f t="shared" si="265"/>
        <v>17</v>
      </c>
      <c r="E5698" s="2">
        <f t="shared" si="266"/>
        <v>85</v>
      </c>
      <c r="F5698" t="s">
        <v>18</v>
      </c>
      <c r="G5698" t="s">
        <v>19</v>
      </c>
      <c r="H5698" t="s">
        <v>20</v>
      </c>
      <c r="I5698" t="s">
        <v>757</v>
      </c>
      <c r="J5698" t="s">
        <v>280</v>
      </c>
      <c r="K5698" t="s">
        <v>680</v>
      </c>
      <c r="L5698" t="s">
        <v>147</v>
      </c>
      <c r="M5698" t="s">
        <v>238</v>
      </c>
      <c r="N5698" t="s">
        <v>25</v>
      </c>
      <c r="O5698" t="s">
        <v>989</v>
      </c>
      <c r="P5698" t="s">
        <v>60</v>
      </c>
      <c r="Q5698" t="s">
        <v>28</v>
      </c>
      <c r="R5698" t="s">
        <v>55</v>
      </c>
      <c r="V5698" s="4">
        <v>43487.333333333336</v>
      </c>
      <c r="W5698" s="2">
        <f t="array" ref="W5698">INDEX(D5698:D15585,MATCH(MIN(ABS(C5698:C15585-V5698)),ABS(C5698:C15585-V5698),0))</f>
        <v>17</v>
      </c>
      <c r="X5698" s="2">
        <f t="array" ref="X5698">INDEX(E5698:E15585,MATCH(MIN(ABS(C5698:C15585-V5698)),ABS(C5698:C15585-V5698),0))</f>
        <v>85</v>
      </c>
    </row>
    <row r="5699" spans="1:24" x14ac:dyDescent="0.3">
      <c r="A5699" t="s">
        <v>16</v>
      </c>
      <c r="B5699" t="s">
        <v>6907</v>
      </c>
      <c r="C5699" s="1">
        <f t="shared" ref="C5699:C5762" si="267">DATEVALUE(B5699)+TIMEVALUE(B5699)</f>
        <v>43496.135416666664</v>
      </c>
      <c r="D5699" s="2">
        <f t="shared" ref="D5699:D5762" si="268">I5699*1</f>
        <v>17</v>
      </c>
      <c r="E5699" s="2">
        <f t="shared" ref="E5699:E5762" si="269">L5699*1</f>
        <v>86</v>
      </c>
      <c r="F5699" t="s">
        <v>18</v>
      </c>
      <c r="G5699" t="s">
        <v>19</v>
      </c>
      <c r="H5699" t="s">
        <v>20</v>
      </c>
      <c r="I5699" t="s">
        <v>757</v>
      </c>
      <c r="J5699" t="s">
        <v>280</v>
      </c>
      <c r="K5699" t="s">
        <v>680</v>
      </c>
      <c r="L5699" t="s">
        <v>371</v>
      </c>
      <c r="M5699" t="s">
        <v>140</v>
      </c>
      <c r="N5699" t="s">
        <v>176</v>
      </c>
      <c r="O5699" t="s">
        <v>77</v>
      </c>
      <c r="P5699" t="s">
        <v>27</v>
      </c>
      <c r="Q5699" t="s">
        <v>28</v>
      </c>
      <c r="R5699" t="s">
        <v>55</v>
      </c>
      <c r="V5699" s="4">
        <v>43487.375</v>
      </c>
      <c r="W5699" s="2">
        <f t="array" ref="W5699">INDEX(D5699:D15586,MATCH(MIN(ABS(C5699:C15586-V5699)),ABS(C5699:C15586-V5699),0))</f>
        <v>17</v>
      </c>
      <c r="X5699" s="2">
        <f t="array" ref="X5699">INDEX(E5699:E15586,MATCH(MIN(ABS(C5699:C15586-V5699)),ABS(C5699:C15586-V5699),0))</f>
        <v>86</v>
      </c>
    </row>
    <row r="5700" spans="1:24" x14ac:dyDescent="0.3">
      <c r="A5700" t="s">
        <v>16</v>
      </c>
      <c r="B5700" t="s">
        <v>6908</v>
      </c>
      <c r="C5700" s="1">
        <f t="shared" si="267"/>
        <v>43496.177083333336</v>
      </c>
      <c r="D5700" s="2">
        <f t="shared" si="268"/>
        <v>17</v>
      </c>
      <c r="E5700" s="2">
        <f t="shared" si="269"/>
        <v>86</v>
      </c>
      <c r="F5700" t="s">
        <v>18</v>
      </c>
      <c r="G5700" t="s">
        <v>19</v>
      </c>
      <c r="H5700" t="s">
        <v>20</v>
      </c>
      <c r="I5700" t="s">
        <v>757</v>
      </c>
      <c r="J5700" t="s">
        <v>280</v>
      </c>
      <c r="K5700" t="s">
        <v>680</v>
      </c>
      <c r="L5700" t="s">
        <v>371</v>
      </c>
      <c r="M5700" t="s">
        <v>140</v>
      </c>
      <c r="N5700" t="s">
        <v>114</v>
      </c>
      <c r="O5700" t="s">
        <v>129</v>
      </c>
      <c r="P5700" t="s">
        <v>115</v>
      </c>
      <c r="Q5700" t="s">
        <v>28</v>
      </c>
      <c r="R5700" t="s">
        <v>55</v>
      </c>
      <c r="V5700" s="4">
        <v>43487.416666666664</v>
      </c>
      <c r="W5700" s="2">
        <f t="array" ref="W5700">INDEX(D5700:D15587,MATCH(MIN(ABS(C5700:C15587-V5700)),ABS(C5700:C15587-V5700),0))</f>
        <v>17</v>
      </c>
      <c r="X5700" s="2">
        <f t="array" ref="X5700">INDEX(E5700:E15587,MATCH(MIN(ABS(C5700:C15587-V5700)),ABS(C5700:C15587-V5700),0))</f>
        <v>86</v>
      </c>
    </row>
    <row r="5701" spans="1:24" x14ac:dyDescent="0.3">
      <c r="A5701" t="s">
        <v>16</v>
      </c>
      <c r="B5701" t="s">
        <v>6909</v>
      </c>
      <c r="C5701" s="1">
        <f t="shared" si="267"/>
        <v>43496.21875</v>
      </c>
      <c r="D5701" s="2">
        <f t="shared" si="268"/>
        <v>17</v>
      </c>
      <c r="E5701" s="2">
        <f t="shared" si="269"/>
        <v>87</v>
      </c>
      <c r="F5701" t="s">
        <v>18</v>
      </c>
      <c r="G5701" t="s">
        <v>19</v>
      </c>
      <c r="H5701" t="s">
        <v>20</v>
      </c>
      <c r="I5701" t="s">
        <v>757</v>
      </c>
      <c r="J5701" t="s">
        <v>280</v>
      </c>
      <c r="K5701" t="s">
        <v>680</v>
      </c>
      <c r="L5701" t="s">
        <v>73</v>
      </c>
      <c r="M5701" t="s">
        <v>1395</v>
      </c>
      <c r="N5701" t="s">
        <v>47</v>
      </c>
      <c r="O5701" t="s">
        <v>1476</v>
      </c>
      <c r="P5701" t="s">
        <v>161</v>
      </c>
      <c r="Q5701" t="s">
        <v>28</v>
      </c>
      <c r="R5701" t="s">
        <v>55</v>
      </c>
      <c r="V5701" s="4">
        <v>43487.458333333336</v>
      </c>
      <c r="W5701" s="2">
        <f t="array" ref="W5701">INDEX(D5701:D15588,MATCH(MIN(ABS(C5701:C15588-V5701)),ABS(C5701:C15588-V5701),0))</f>
        <v>17</v>
      </c>
      <c r="X5701" s="2">
        <f t="array" ref="X5701">INDEX(E5701:E15588,MATCH(MIN(ABS(C5701:C15588-V5701)),ABS(C5701:C15588-V5701),0))</f>
        <v>87</v>
      </c>
    </row>
    <row r="5702" spans="1:24" x14ac:dyDescent="0.3">
      <c r="A5702" t="s">
        <v>16</v>
      </c>
      <c r="B5702" t="s">
        <v>6910</v>
      </c>
      <c r="C5702" s="1">
        <f t="shared" si="267"/>
        <v>43496.256944444445</v>
      </c>
      <c r="D5702" s="2">
        <f t="shared" si="268"/>
        <v>17</v>
      </c>
      <c r="E5702" s="2">
        <f t="shared" si="269"/>
        <v>88</v>
      </c>
      <c r="F5702" t="s">
        <v>18</v>
      </c>
      <c r="G5702" t="s">
        <v>19</v>
      </c>
      <c r="H5702" t="s">
        <v>20</v>
      </c>
      <c r="I5702" t="s">
        <v>757</v>
      </c>
      <c r="J5702" t="s">
        <v>280</v>
      </c>
      <c r="K5702" t="s">
        <v>680</v>
      </c>
      <c r="L5702" t="s">
        <v>181</v>
      </c>
      <c r="M5702" t="s">
        <v>813</v>
      </c>
      <c r="N5702" t="s">
        <v>176</v>
      </c>
      <c r="O5702" t="s">
        <v>145</v>
      </c>
      <c r="P5702" t="s">
        <v>54</v>
      </c>
      <c r="Q5702" t="s">
        <v>28</v>
      </c>
      <c r="R5702" t="s">
        <v>55</v>
      </c>
      <c r="V5702" s="4">
        <v>43487.5</v>
      </c>
      <c r="W5702" s="2">
        <f t="array" ref="W5702">INDEX(D5702:D15589,MATCH(MIN(ABS(C5702:C15589-V5702)),ABS(C5702:C15589-V5702),0))</f>
        <v>17</v>
      </c>
      <c r="X5702" s="2">
        <f t="array" ref="X5702">INDEX(E5702:E15589,MATCH(MIN(ABS(C5702:C15589-V5702)),ABS(C5702:C15589-V5702),0))</f>
        <v>88</v>
      </c>
    </row>
    <row r="5703" spans="1:24" x14ac:dyDescent="0.3">
      <c r="A5703" t="s">
        <v>16</v>
      </c>
      <c r="B5703" t="s">
        <v>6911</v>
      </c>
      <c r="C5703" s="1">
        <f t="shared" si="267"/>
        <v>43496.305555555555</v>
      </c>
      <c r="D5703" s="2">
        <f t="shared" si="268"/>
        <v>17</v>
      </c>
      <c r="E5703" s="2">
        <f t="shared" si="269"/>
        <v>88</v>
      </c>
      <c r="F5703" t="s">
        <v>18</v>
      </c>
      <c r="G5703" t="s">
        <v>19</v>
      </c>
      <c r="H5703" t="s">
        <v>20</v>
      </c>
      <c r="I5703" t="s">
        <v>757</v>
      </c>
      <c r="J5703" t="s">
        <v>280</v>
      </c>
      <c r="K5703" t="s">
        <v>4857</v>
      </c>
      <c r="L5703" t="s">
        <v>181</v>
      </c>
      <c r="M5703" t="s">
        <v>1582</v>
      </c>
      <c r="N5703" t="s">
        <v>176</v>
      </c>
      <c r="O5703" t="s">
        <v>77</v>
      </c>
      <c r="P5703" t="s">
        <v>35</v>
      </c>
      <c r="Q5703" t="s">
        <v>28</v>
      </c>
      <c r="R5703" t="s">
        <v>55</v>
      </c>
      <c r="V5703" s="4">
        <v>43487.541666666664</v>
      </c>
      <c r="W5703" s="2">
        <f t="array" ref="W5703">INDEX(D5703:D15590,MATCH(MIN(ABS(C5703:C15590-V5703)),ABS(C5703:C15590-V5703),0))</f>
        <v>17</v>
      </c>
      <c r="X5703" s="2">
        <f t="array" ref="X5703">INDEX(E5703:E15590,MATCH(MIN(ABS(C5703:C15590-V5703)),ABS(C5703:C15590-V5703),0))</f>
        <v>88</v>
      </c>
    </row>
    <row r="5704" spans="1:24" x14ac:dyDescent="0.3">
      <c r="A5704" t="s">
        <v>16</v>
      </c>
      <c r="B5704" t="s">
        <v>6912</v>
      </c>
      <c r="C5704" s="1">
        <f t="shared" si="267"/>
        <v>43496.336805555555</v>
      </c>
      <c r="D5704" s="2">
        <f t="shared" si="268"/>
        <v>18</v>
      </c>
      <c r="E5704" s="2">
        <f t="shared" si="269"/>
        <v>86</v>
      </c>
      <c r="F5704" t="s">
        <v>18</v>
      </c>
      <c r="G5704" t="s">
        <v>748</v>
      </c>
      <c r="H5704" t="s">
        <v>769</v>
      </c>
      <c r="I5704" t="s">
        <v>245</v>
      </c>
      <c r="J5704" t="s">
        <v>757</v>
      </c>
      <c r="K5704" t="s">
        <v>4859</v>
      </c>
      <c r="L5704" t="s">
        <v>371</v>
      </c>
      <c r="M5704" t="s">
        <v>2455</v>
      </c>
      <c r="N5704" t="s">
        <v>114</v>
      </c>
      <c r="O5704" t="s">
        <v>52</v>
      </c>
      <c r="P5704" t="s">
        <v>115</v>
      </c>
      <c r="Q5704" t="s">
        <v>28</v>
      </c>
      <c r="R5704" t="s">
        <v>769</v>
      </c>
      <c r="V5704" s="4">
        <v>43487.583333333336</v>
      </c>
      <c r="W5704" s="2">
        <f t="array" ref="W5704">INDEX(D5704:D15591,MATCH(MIN(ABS(C5704:C15591-V5704)),ABS(C5704:C15591-V5704),0))</f>
        <v>18</v>
      </c>
      <c r="X5704" s="2">
        <f t="array" ref="X5704">INDEX(E5704:E15591,MATCH(MIN(ABS(C5704:C15591-V5704)),ABS(C5704:C15591-V5704),0))</f>
        <v>86</v>
      </c>
    </row>
    <row r="5705" spans="1:24" x14ac:dyDescent="0.3">
      <c r="A5705" t="s">
        <v>16</v>
      </c>
      <c r="B5705" t="s">
        <v>6913</v>
      </c>
      <c r="C5705" s="1">
        <f t="shared" si="267"/>
        <v>43496.385416666664</v>
      </c>
      <c r="D5705" s="2">
        <f t="shared" si="268"/>
        <v>21</v>
      </c>
      <c r="E5705" s="2">
        <f t="shared" si="269"/>
        <v>74</v>
      </c>
      <c r="F5705" t="s">
        <v>18</v>
      </c>
      <c r="G5705" t="s">
        <v>19</v>
      </c>
      <c r="H5705" t="s">
        <v>20</v>
      </c>
      <c r="I5705" t="s">
        <v>271</v>
      </c>
      <c r="J5705" t="s">
        <v>328</v>
      </c>
      <c r="K5705" t="s">
        <v>4859</v>
      </c>
      <c r="L5705" t="s">
        <v>124</v>
      </c>
      <c r="M5705" t="s">
        <v>32</v>
      </c>
      <c r="N5705" t="s">
        <v>25</v>
      </c>
      <c r="O5705" t="s">
        <v>157</v>
      </c>
      <c r="P5705" t="s">
        <v>121</v>
      </c>
      <c r="Q5705" t="s">
        <v>65</v>
      </c>
      <c r="R5705" t="s">
        <v>55</v>
      </c>
      <c r="V5705" s="4">
        <v>43487.625</v>
      </c>
      <c r="W5705" s="2">
        <f t="array" ref="W5705">INDEX(D5705:D15592,MATCH(MIN(ABS(C5705:C15592-V5705)),ABS(C5705:C15592-V5705),0))</f>
        <v>21</v>
      </c>
      <c r="X5705" s="2">
        <f t="array" ref="X5705">INDEX(E5705:E15592,MATCH(MIN(ABS(C5705:C15592-V5705)),ABS(C5705:C15592-V5705),0))</f>
        <v>74</v>
      </c>
    </row>
    <row r="5706" spans="1:24" x14ac:dyDescent="0.3">
      <c r="A5706" t="s">
        <v>16</v>
      </c>
      <c r="B5706" t="s">
        <v>6914</v>
      </c>
      <c r="C5706" s="1">
        <f t="shared" si="267"/>
        <v>43496.427083333336</v>
      </c>
      <c r="D5706" s="2">
        <f t="shared" si="268"/>
        <v>22</v>
      </c>
      <c r="E5706" s="2">
        <f t="shared" si="269"/>
        <v>69</v>
      </c>
      <c r="F5706" t="s">
        <v>18</v>
      </c>
      <c r="G5706" t="s">
        <v>19</v>
      </c>
      <c r="H5706" t="s">
        <v>20</v>
      </c>
      <c r="I5706" t="s">
        <v>315</v>
      </c>
      <c r="J5706" t="s">
        <v>315</v>
      </c>
      <c r="K5706" t="s">
        <v>761</v>
      </c>
      <c r="L5706" t="s">
        <v>112</v>
      </c>
      <c r="M5706" t="s">
        <v>1584</v>
      </c>
      <c r="N5706" t="s">
        <v>47</v>
      </c>
      <c r="O5706" t="s">
        <v>622</v>
      </c>
      <c r="P5706" t="s">
        <v>54</v>
      </c>
      <c r="Q5706" t="s">
        <v>28</v>
      </c>
      <c r="R5706" t="s">
        <v>55</v>
      </c>
      <c r="V5706" s="4">
        <v>43487.666666666664</v>
      </c>
      <c r="W5706" s="2">
        <f t="array" ref="W5706">INDEX(D5706:D15593,MATCH(MIN(ABS(C5706:C15593-V5706)),ABS(C5706:C15593-V5706),0))</f>
        <v>22</v>
      </c>
      <c r="X5706" s="2">
        <f t="array" ref="X5706">INDEX(E5706:E15593,MATCH(MIN(ABS(C5706:C15593-V5706)),ABS(C5706:C15593-V5706),0))</f>
        <v>69</v>
      </c>
    </row>
    <row r="5707" spans="1:24" x14ac:dyDescent="0.3">
      <c r="A5707" t="s">
        <v>16</v>
      </c>
      <c r="B5707" t="s">
        <v>6915</v>
      </c>
      <c r="C5707" s="1">
        <f t="shared" si="267"/>
        <v>43496.46875</v>
      </c>
      <c r="D5707" s="2">
        <f t="shared" si="268"/>
        <v>24</v>
      </c>
      <c r="E5707" s="2">
        <f t="shared" si="269"/>
        <v>66</v>
      </c>
      <c r="F5707" t="s">
        <v>18</v>
      </c>
      <c r="G5707" t="s">
        <v>19</v>
      </c>
      <c r="H5707" t="s">
        <v>20</v>
      </c>
      <c r="I5707" t="s">
        <v>21</v>
      </c>
      <c r="J5707" t="s">
        <v>38</v>
      </c>
      <c r="K5707" t="s">
        <v>761</v>
      </c>
      <c r="L5707" t="s">
        <v>145</v>
      </c>
      <c r="M5707" t="s">
        <v>654</v>
      </c>
      <c r="N5707" t="s">
        <v>41</v>
      </c>
      <c r="O5707" t="s">
        <v>1033</v>
      </c>
      <c r="P5707" t="s">
        <v>60</v>
      </c>
      <c r="Q5707" t="s">
        <v>28</v>
      </c>
      <c r="R5707" t="s">
        <v>55</v>
      </c>
      <c r="V5707" s="4">
        <v>43487.708333333336</v>
      </c>
      <c r="W5707" s="2">
        <f t="array" ref="W5707">INDEX(D5707:D15594,MATCH(MIN(ABS(C5707:C15594-V5707)),ABS(C5707:C15594-V5707),0))</f>
        <v>24</v>
      </c>
      <c r="X5707" s="2">
        <f t="array" ref="X5707">INDEX(E5707:E15594,MATCH(MIN(ABS(C5707:C15594-V5707)),ABS(C5707:C15594-V5707),0))</f>
        <v>66</v>
      </c>
    </row>
    <row r="5708" spans="1:24" x14ac:dyDescent="0.3">
      <c r="A5708" t="s">
        <v>16</v>
      </c>
      <c r="B5708" t="s">
        <v>6916</v>
      </c>
      <c r="C5708" s="1">
        <f t="shared" si="267"/>
        <v>43496.503472222219</v>
      </c>
      <c r="D5708" s="2">
        <f t="shared" si="268"/>
        <v>24</v>
      </c>
      <c r="E5708" s="2">
        <f t="shared" si="269"/>
        <v>67</v>
      </c>
      <c r="F5708" t="s">
        <v>18</v>
      </c>
      <c r="G5708" t="s">
        <v>19</v>
      </c>
      <c r="H5708" t="s">
        <v>20</v>
      </c>
      <c r="I5708" t="s">
        <v>21</v>
      </c>
      <c r="J5708" t="s">
        <v>21</v>
      </c>
      <c r="K5708" t="s">
        <v>4859</v>
      </c>
      <c r="L5708" t="s">
        <v>526</v>
      </c>
      <c r="M5708" t="s">
        <v>945</v>
      </c>
      <c r="N5708" t="s">
        <v>167</v>
      </c>
      <c r="O5708" t="s">
        <v>1043</v>
      </c>
      <c r="P5708" t="s">
        <v>127</v>
      </c>
      <c r="Q5708" t="s">
        <v>65</v>
      </c>
      <c r="R5708" t="s">
        <v>55</v>
      </c>
      <c r="V5708" s="4">
        <v>43487.75</v>
      </c>
      <c r="W5708" s="2">
        <f t="array" ref="W5708">INDEX(D5708:D15595,MATCH(MIN(ABS(C5708:C15595-V5708)),ABS(C5708:C15595-V5708),0))</f>
        <v>24</v>
      </c>
      <c r="X5708" s="2">
        <f t="array" ref="X5708">INDEX(E5708:E15595,MATCH(MIN(ABS(C5708:C15595-V5708)),ABS(C5708:C15595-V5708),0))</f>
        <v>67</v>
      </c>
    </row>
    <row r="5709" spans="1:24" x14ac:dyDescent="0.3">
      <c r="A5709" t="s">
        <v>16</v>
      </c>
      <c r="B5709" t="s">
        <v>6917</v>
      </c>
      <c r="C5709" s="1">
        <f t="shared" si="267"/>
        <v>43496.552083333336</v>
      </c>
      <c r="D5709" s="2">
        <f t="shared" si="268"/>
        <v>26</v>
      </c>
      <c r="E5709" s="2">
        <f t="shared" si="269"/>
        <v>58</v>
      </c>
      <c r="F5709" t="s">
        <v>18</v>
      </c>
      <c r="G5709" t="s">
        <v>19</v>
      </c>
      <c r="H5709" t="s">
        <v>20</v>
      </c>
      <c r="I5709" t="s">
        <v>71</v>
      </c>
      <c r="J5709" t="s">
        <v>153</v>
      </c>
      <c r="K5709" t="s">
        <v>680</v>
      </c>
      <c r="L5709" t="s">
        <v>282</v>
      </c>
      <c r="M5709" t="s">
        <v>685</v>
      </c>
      <c r="N5709" t="s">
        <v>41</v>
      </c>
      <c r="O5709" t="s">
        <v>842</v>
      </c>
      <c r="P5709" t="s">
        <v>207</v>
      </c>
      <c r="Q5709" t="s">
        <v>65</v>
      </c>
      <c r="R5709" t="s">
        <v>55</v>
      </c>
      <c r="V5709" s="4">
        <v>43487.791666666664</v>
      </c>
      <c r="W5709" s="2">
        <f t="array" ref="W5709">INDEX(D5709:D15596,MATCH(MIN(ABS(C5709:C15596-V5709)),ABS(C5709:C15596-V5709),0))</f>
        <v>26</v>
      </c>
      <c r="X5709" s="2">
        <f t="array" ref="X5709">INDEX(E5709:E15596,MATCH(MIN(ABS(C5709:C15596-V5709)),ABS(C5709:C15596-V5709),0))</f>
        <v>58</v>
      </c>
    </row>
    <row r="5710" spans="1:24" x14ac:dyDescent="0.3">
      <c r="A5710" t="s">
        <v>16</v>
      </c>
      <c r="B5710" t="s">
        <v>6918</v>
      </c>
      <c r="C5710" s="1">
        <f t="shared" si="267"/>
        <v>43496.59375</v>
      </c>
      <c r="D5710" s="2">
        <f t="shared" si="268"/>
        <v>25</v>
      </c>
      <c r="E5710" s="2">
        <f t="shared" si="269"/>
        <v>59</v>
      </c>
      <c r="F5710" t="s">
        <v>18</v>
      </c>
      <c r="G5710" t="s">
        <v>19</v>
      </c>
      <c r="H5710" t="s">
        <v>20</v>
      </c>
      <c r="I5710" t="s">
        <v>153</v>
      </c>
      <c r="J5710" t="s">
        <v>153</v>
      </c>
      <c r="K5710" t="s">
        <v>680</v>
      </c>
      <c r="L5710" t="s">
        <v>528</v>
      </c>
      <c r="M5710" t="s">
        <v>1133</v>
      </c>
      <c r="N5710" t="s">
        <v>41</v>
      </c>
      <c r="O5710" t="s">
        <v>831</v>
      </c>
      <c r="P5710" t="s">
        <v>127</v>
      </c>
      <c r="Q5710" t="s">
        <v>65</v>
      </c>
      <c r="R5710" t="s">
        <v>55</v>
      </c>
      <c r="V5710" s="4">
        <v>43487.833333333336</v>
      </c>
      <c r="W5710" s="2">
        <f t="array" ref="W5710">INDEX(D5710:D15597,MATCH(MIN(ABS(C5710:C15597-V5710)),ABS(C5710:C15597-V5710),0))</f>
        <v>25</v>
      </c>
      <c r="X5710" s="2">
        <f t="array" ref="X5710">INDEX(E5710:E15597,MATCH(MIN(ABS(C5710:C15597-V5710)),ABS(C5710:C15597-V5710),0))</f>
        <v>59</v>
      </c>
    </row>
    <row r="5711" spans="1:24" x14ac:dyDescent="0.3">
      <c r="A5711" t="s">
        <v>16</v>
      </c>
      <c r="B5711" t="s">
        <v>6919</v>
      </c>
      <c r="C5711" s="1">
        <f t="shared" si="267"/>
        <v>43496.638888888891</v>
      </c>
      <c r="D5711" s="2">
        <f t="shared" si="268"/>
        <v>26</v>
      </c>
      <c r="E5711" s="2">
        <f t="shared" si="269"/>
        <v>57</v>
      </c>
      <c r="F5711" t="s">
        <v>18</v>
      </c>
      <c r="G5711" t="s">
        <v>19</v>
      </c>
      <c r="H5711" t="s">
        <v>20</v>
      </c>
      <c r="I5711" t="s">
        <v>71</v>
      </c>
      <c r="J5711" t="s">
        <v>153</v>
      </c>
      <c r="K5711" t="s">
        <v>347</v>
      </c>
      <c r="L5711" t="s">
        <v>223</v>
      </c>
      <c r="M5711" t="s">
        <v>391</v>
      </c>
      <c r="N5711" t="s">
        <v>167</v>
      </c>
      <c r="O5711" t="s">
        <v>1195</v>
      </c>
      <c r="P5711" t="s">
        <v>330</v>
      </c>
      <c r="Q5711" t="s">
        <v>93</v>
      </c>
      <c r="R5711" t="s">
        <v>55</v>
      </c>
      <c r="V5711" s="4">
        <v>43487.875</v>
      </c>
      <c r="W5711" s="2">
        <f t="array" ref="W5711">INDEX(D5711:D15598,MATCH(MIN(ABS(C5711:C15598-V5711)),ABS(C5711:C15598-V5711),0))</f>
        <v>26</v>
      </c>
      <c r="X5711" s="2">
        <f t="array" ref="X5711">INDEX(E5711:E15598,MATCH(MIN(ABS(C5711:C15598-V5711)),ABS(C5711:C15598-V5711),0))</f>
        <v>57</v>
      </c>
    </row>
    <row r="5712" spans="1:24" x14ac:dyDescent="0.3">
      <c r="A5712" t="s">
        <v>16</v>
      </c>
      <c r="B5712" t="s">
        <v>6920</v>
      </c>
      <c r="C5712" s="1">
        <f t="shared" si="267"/>
        <v>43496.677083333336</v>
      </c>
      <c r="D5712" s="2">
        <f t="shared" si="268"/>
        <v>26</v>
      </c>
      <c r="E5712" s="2">
        <f t="shared" si="269"/>
        <v>55</v>
      </c>
      <c r="F5712" t="s">
        <v>18</v>
      </c>
      <c r="G5712" t="s">
        <v>19</v>
      </c>
      <c r="H5712" t="s">
        <v>20</v>
      </c>
      <c r="I5712" t="s">
        <v>71</v>
      </c>
      <c r="J5712" t="s">
        <v>153</v>
      </c>
      <c r="K5712" t="s">
        <v>347</v>
      </c>
      <c r="L5712" t="s">
        <v>50</v>
      </c>
      <c r="M5712" t="s">
        <v>1561</v>
      </c>
      <c r="N5712" t="s">
        <v>167</v>
      </c>
      <c r="O5712" t="s">
        <v>218</v>
      </c>
      <c r="P5712" t="s">
        <v>441</v>
      </c>
      <c r="Q5712" t="s">
        <v>65</v>
      </c>
      <c r="R5712" t="s">
        <v>55</v>
      </c>
      <c r="V5712" s="4">
        <v>43487.916666666664</v>
      </c>
      <c r="W5712" s="2">
        <f t="array" ref="W5712">INDEX(D5712:D15599,MATCH(MIN(ABS(C5712:C15599-V5712)),ABS(C5712:C15599-V5712),0))</f>
        <v>26</v>
      </c>
      <c r="X5712" s="2">
        <f t="array" ref="X5712">INDEX(E5712:E15599,MATCH(MIN(ABS(C5712:C15599-V5712)),ABS(C5712:C15599-V5712),0))</f>
        <v>55</v>
      </c>
    </row>
    <row r="5713" spans="1:24" x14ac:dyDescent="0.3">
      <c r="A5713" t="s">
        <v>16</v>
      </c>
      <c r="B5713" t="s">
        <v>6921</v>
      </c>
      <c r="C5713" s="1">
        <f t="shared" si="267"/>
        <v>43496.71875</v>
      </c>
      <c r="D5713" s="2">
        <f t="shared" si="268"/>
        <v>25</v>
      </c>
      <c r="E5713" s="2">
        <f t="shared" si="269"/>
        <v>61</v>
      </c>
      <c r="F5713" t="s">
        <v>18</v>
      </c>
      <c r="G5713" t="s">
        <v>19</v>
      </c>
      <c r="H5713" t="s">
        <v>20</v>
      </c>
      <c r="I5713" t="s">
        <v>153</v>
      </c>
      <c r="J5713" t="s">
        <v>153</v>
      </c>
      <c r="K5713" t="s">
        <v>347</v>
      </c>
      <c r="L5713" t="s">
        <v>118</v>
      </c>
      <c r="M5713" t="s">
        <v>1133</v>
      </c>
      <c r="N5713" t="s">
        <v>167</v>
      </c>
      <c r="O5713" t="s">
        <v>1079</v>
      </c>
      <c r="P5713" t="s">
        <v>81</v>
      </c>
      <c r="Q5713" t="s">
        <v>65</v>
      </c>
      <c r="R5713" t="s">
        <v>55</v>
      </c>
      <c r="V5713" s="4">
        <v>43487.958333333336</v>
      </c>
      <c r="W5713" s="2">
        <f t="array" ref="W5713">INDEX(D5713:D15600,MATCH(MIN(ABS(C5713:C15600-V5713)),ABS(C5713:C15600-V5713),0))</f>
        <v>25</v>
      </c>
      <c r="X5713" s="2">
        <f t="array" ref="X5713">INDEX(E5713:E15600,MATCH(MIN(ABS(C5713:C15600-V5713)),ABS(C5713:C15600-V5713),0))</f>
        <v>61</v>
      </c>
    </row>
    <row r="5714" spans="1:24" x14ac:dyDescent="0.3">
      <c r="A5714" t="s">
        <v>16</v>
      </c>
      <c r="B5714" t="s">
        <v>6922</v>
      </c>
      <c r="C5714" s="1">
        <f t="shared" si="267"/>
        <v>43496.760416666664</v>
      </c>
      <c r="D5714" s="2">
        <f t="shared" si="268"/>
        <v>23</v>
      </c>
      <c r="E5714" s="2">
        <f t="shared" si="269"/>
        <v>67</v>
      </c>
      <c r="F5714" t="s">
        <v>18</v>
      </c>
      <c r="G5714" t="s">
        <v>19</v>
      </c>
      <c r="H5714" t="s">
        <v>20</v>
      </c>
      <c r="I5714" t="s">
        <v>38</v>
      </c>
      <c r="J5714" t="s">
        <v>38</v>
      </c>
      <c r="K5714" t="s">
        <v>347</v>
      </c>
      <c r="L5714" t="s">
        <v>526</v>
      </c>
      <c r="M5714" t="s">
        <v>1133</v>
      </c>
      <c r="N5714" t="s">
        <v>41</v>
      </c>
      <c r="O5714" t="s">
        <v>42</v>
      </c>
      <c r="P5714" t="s">
        <v>27</v>
      </c>
      <c r="Q5714" t="s">
        <v>28</v>
      </c>
      <c r="R5714" t="s">
        <v>55</v>
      </c>
      <c r="V5714" s="4">
        <v>43488</v>
      </c>
      <c r="W5714" s="2">
        <f t="array" ref="W5714">INDEX(D5714:D15601,MATCH(MIN(ABS(C5714:C15601-V5714)),ABS(C5714:C15601-V5714),0))</f>
        <v>23</v>
      </c>
      <c r="X5714" s="2">
        <f t="array" ref="X5714">INDEX(E5714:E15601,MATCH(MIN(ABS(C5714:C15601-V5714)),ABS(C5714:C15601-V5714),0))</f>
        <v>67</v>
      </c>
    </row>
    <row r="5715" spans="1:24" x14ac:dyDescent="0.3">
      <c r="A5715" t="s">
        <v>16</v>
      </c>
      <c r="B5715" t="s">
        <v>6923</v>
      </c>
      <c r="C5715" s="1">
        <f t="shared" si="267"/>
        <v>43496.795138888891</v>
      </c>
      <c r="D5715" s="2">
        <f t="shared" si="268"/>
        <v>23</v>
      </c>
      <c r="E5715" s="2">
        <f t="shared" si="269"/>
        <v>70</v>
      </c>
      <c r="F5715" t="s">
        <v>18</v>
      </c>
      <c r="G5715" t="s">
        <v>19</v>
      </c>
      <c r="H5715" t="s">
        <v>20</v>
      </c>
      <c r="I5715" t="s">
        <v>38</v>
      </c>
      <c r="J5715" t="s">
        <v>315</v>
      </c>
      <c r="K5715" t="s">
        <v>680</v>
      </c>
      <c r="L5715" t="s">
        <v>194</v>
      </c>
      <c r="M5715" t="s">
        <v>624</v>
      </c>
      <c r="N5715" t="s">
        <v>47</v>
      </c>
      <c r="O5715" t="s">
        <v>636</v>
      </c>
      <c r="P5715" t="s">
        <v>92</v>
      </c>
      <c r="Q5715" t="s">
        <v>93</v>
      </c>
      <c r="R5715" t="s">
        <v>55</v>
      </c>
      <c r="V5715" s="4">
        <v>43488.041666666664</v>
      </c>
      <c r="W5715" s="2">
        <f t="array" ref="W5715">INDEX(D5715:D15602,MATCH(MIN(ABS(C5715:C15602-V5715)),ABS(C5715:C15602-V5715),0))</f>
        <v>23</v>
      </c>
      <c r="X5715" s="2">
        <f t="array" ref="X5715">INDEX(E5715:E15602,MATCH(MIN(ABS(C5715:C15602-V5715)),ABS(C5715:C15602-V5715),0))</f>
        <v>70</v>
      </c>
    </row>
    <row r="5716" spans="1:24" x14ac:dyDescent="0.3">
      <c r="A5716" t="s">
        <v>16</v>
      </c>
      <c r="B5716" t="s">
        <v>6924</v>
      </c>
      <c r="C5716" s="1">
        <f t="shared" si="267"/>
        <v>43496.847222222219</v>
      </c>
      <c r="D5716" s="2">
        <f t="shared" si="268"/>
        <v>22</v>
      </c>
      <c r="E5716" s="2">
        <f t="shared" si="269"/>
        <v>64</v>
      </c>
      <c r="F5716" t="s">
        <v>18</v>
      </c>
      <c r="G5716" t="s">
        <v>748</v>
      </c>
      <c r="H5716" t="s">
        <v>769</v>
      </c>
      <c r="I5716" t="s">
        <v>315</v>
      </c>
      <c r="J5716" t="s">
        <v>271</v>
      </c>
      <c r="K5716" t="s">
        <v>4857</v>
      </c>
      <c r="L5716" t="s">
        <v>184</v>
      </c>
      <c r="M5716" t="s">
        <v>693</v>
      </c>
      <c r="N5716" t="s">
        <v>176</v>
      </c>
      <c r="O5716" t="s">
        <v>188</v>
      </c>
      <c r="P5716" t="s">
        <v>483</v>
      </c>
      <c r="Q5716" t="s">
        <v>20</v>
      </c>
      <c r="R5716" t="s">
        <v>769</v>
      </c>
      <c r="V5716" s="4">
        <v>43488.083333333336</v>
      </c>
      <c r="W5716" s="2">
        <f t="array" ref="W5716">INDEX(D5716:D15603,MATCH(MIN(ABS(C5716:C15603-V5716)),ABS(C5716:C15603-V5716),0))</f>
        <v>22</v>
      </c>
      <c r="X5716" s="2">
        <f t="array" ref="X5716">INDEX(E5716:E15603,MATCH(MIN(ABS(C5716:C15603-V5716)),ABS(C5716:C15603-V5716),0))</f>
        <v>64</v>
      </c>
    </row>
    <row r="5717" spans="1:24" x14ac:dyDescent="0.3">
      <c r="A5717" t="s">
        <v>16</v>
      </c>
      <c r="B5717" t="s">
        <v>6925</v>
      </c>
      <c r="C5717" s="1">
        <f t="shared" si="267"/>
        <v>43496.885416666664</v>
      </c>
      <c r="D5717" s="2">
        <f t="shared" si="268"/>
        <v>20</v>
      </c>
      <c r="E5717" s="2">
        <f t="shared" si="269"/>
        <v>65</v>
      </c>
      <c r="F5717" t="s">
        <v>18</v>
      </c>
      <c r="G5717" t="s">
        <v>19</v>
      </c>
      <c r="H5717" t="s">
        <v>20</v>
      </c>
      <c r="I5717" t="s">
        <v>328</v>
      </c>
      <c r="J5717" t="s">
        <v>328</v>
      </c>
      <c r="K5717" t="s">
        <v>4859</v>
      </c>
      <c r="L5717" t="s">
        <v>122</v>
      </c>
      <c r="M5717" t="s">
        <v>2005</v>
      </c>
      <c r="N5717" t="s">
        <v>176</v>
      </c>
      <c r="O5717" t="s">
        <v>1371</v>
      </c>
      <c r="P5717" t="s">
        <v>2737</v>
      </c>
      <c r="Q5717" t="s">
        <v>199</v>
      </c>
      <c r="R5717" t="s">
        <v>55</v>
      </c>
      <c r="V5717" s="4">
        <v>43488.125</v>
      </c>
      <c r="W5717" s="2">
        <f t="array" ref="W5717">INDEX(D5717:D15604,MATCH(MIN(ABS(C5717:C15604-V5717)),ABS(C5717:C15604-V5717),0))</f>
        <v>20</v>
      </c>
      <c r="X5717" s="2">
        <f t="array" ref="X5717">INDEX(E5717:E15604,MATCH(MIN(ABS(C5717:C15604-V5717)),ABS(C5717:C15604-V5717),0))</f>
        <v>65</v>
      </c>
    </row>
    <row r="5718" spans="1:24" x14ac:dyDescent="0.3">
      <c r="A5718" t="s">
        <v>16</v>
      </c>
      <c r="B5718" t="s">
        <v>6926</v>
      </c>
      <c r="C5718" s="1">
        <f t="shared" si="267"/>
        <v>43496.927083333336</v>
      </c>
      <c r="D5718" s="2">
        <f t="shared" si="268"/>
        <v>19</v>
      </c>
      <c r="E5718" s="2">
        <f t="shared" si="269"/>
        <v>64</v>
      </c>
      <c r="F5718" t="s">
        <v>18</v>
      </c>
      <c r="G5718" t="s">
        <v>19</v>
      </c>
      <c r="H5718" t="s">
        <v>20</v>
      </c>
      <c r="I5718" t="s">
        <v>636</v>
      </c>
      <c r="J5718" t="s">
        <v>636</v>
      </c>
      <c r="K5718" t="s">
        <v>4859</v>
      </c>
      <c r="L5718" t="s">
        <v>184</v>
      </c>
      <c r="M5718" t="s">
        <v>950</v>
      </c>
      <c r="N5718" t="s">
        <v>176</v>
      </c>
      <c r="O5718" t="s">
        <v>250</v>
      </c>
      <c r="P5718" t="s">
        <v>289</v>
      </c>
      <c r="Q5718" t="s">
        <v>20</v>
      </c>
      <c r="R5718" t="s">
        <v>55</v>
      </c>
      <c r="V5718" s="4">
        <v>43488.166666666664</v>
      </c>
      <c r="W5718" s="2">
        <f t="array" ref="W5718">INDEX(D5718:D15605,MATCH(MIN(ABS(C5718:C15605-V5718)),ABS(C5718:C15605-V5718),0))</f>
        <v>19</v>
      </c>
      <c r="X5718" s="2">
        <f t="array" ref="X5718">INDEX(E5718:E15605,MATCH(MIN(ABS(C5718:C15605-V5718)),ABS(C5718:C15605-V5718),0))</f>
        <v>64</v>
      </c>
    </row>
    <row r="5719" spans="1:24" x14ac:dyDescent="0.3">
      <c r="A5719" t="s">
        <v>16</v>
      </c>
      <c r="B5719" t="s">
        <v>6927</v>
      </c>
      <c r="C5719" s="1">
        <f t="shared" si="267"/>
        <v>43496.96875</v>
      </c>
      <c r="D5719" s="2">
        <f t="shared" si="268"/>
        <v>18</v>
      </c>
      <c r="E5719" s="2">
        <f t="shared" si="269"/>
        <v>66</v>
      </c>
      <c r="F5719" t="s">
        <v>18</v>
      </c>
      <c r="G5719" t="s">
        <v>19</v>
      </c>
      <c r="H5719" t="s">
        <v>20</v>
      </c>
      <c r="I5719" t="s">
        <v>245</v>
      </c>
      <c r="J5719" t="s">
        <v>245</v>
      </c>
      <c r="K5719" t="s">
        <v>761</v>
      </c>
      <c r="L5719" t="s">
        <v>145</v>
      </c>
      <c r="M5719" t="s">
        <v>234</v>
      </c>
      <c r="N5719" t="s">
        <v>176</v>
      </c>
      <c r="O5719" t="s">
        <v>21</v>
      </c>
      <c r="P5719" t="s">
        <v>276</v>
      </c>
      <c r="Q5719" t="s">
        <v>20</v>
      </c>
      <c r="R5719" t="s">
        <v>55</v>
      </c>
      <c r="V5719" s="4">
        <v>43488.208333333336</v>
      </c>
      <c r="W5719" s="2">
        <f t="array" ref="W5719">INDEX(D5719:D15606,MATCH(MIN(ABS(C5719:C15606-V5719)),ABS(C5719:C15606-V5719),0))</f>
        <v>18</v>
      </c>
      <c r="X5719" s="2">
        <f t="array" ref="X5719">INDEX(E5719:E15606,MATCH(MIN(ABS(C5719:C15606-V5719)),ABS(C5719:C15606-V5719),0))</f>
        <v>66</v>
      </c>
    </row>
    <row r="5720" spans="1:24" x14ac:dyDescent="0.3">
      <c r="A5720" t="s">
        <v>16</v>
      </c>
      <c r="B5720" t="s">
        <v>6928</v>
      </c>
      <c r="C5720" s="1">
        <f t="shared" si="267"/>
        <v>43497.013888888891</v>
      </c>
      <c r="D5720" s="2">
        <f t="shared" si="268"/>
        <v>17</v>
      </c>
      <c r="E5720" s="2">
        <f t="shared" si="269"/>
        <v>66</v>
      </c>
      <c r="F5720" t="s">
        <v>18</v>
      </c>
      <c r="G5720" t="s">
        <v>19</v>
      </c>
      <c r="H5720" t="s">
        <v>20</v>
      </c>
      <c r="I5720" t="s">
        <v>757</v>
      </c>
      <c r="J5720" t="s">
        <v>757</v>
      </c>
      <c r="K5720" t="s">
        <v>761</v>
      </c>
      <c r="L5720" t="s">
        <v>145</v>
      </c>
      <c r="M5720" t="s">
        <v>1116</v>
      </c>
      <c r="N5720" t="s">
        <v>47</v>
      </c>
      <c r="O5720" t="s">
        <v>304</v>
      </c>
      <c r="P5720" t="s">
        <v>631</v>
      </c>
      <c r="Q5720" t="s">
        <v>20</v>
      </c>
      <c r="R5720" t="s">
        <v>55</v>
      </c>
      <c r="V5720" s="4">
        <v>43488.25</v>
      </c>
      <c r="W5720" s="2">
        <f t="array" ref="W5720">INDEX(D5720:D15607,MATCH(MIN(ABS(C5720:C15607-V5720)),ABS(C5720:C15607-V5720),0))</f>
        <v>17</v>
      </c>
      <c r="X5720" s="2">
        <f t="array" ref="X5720">INDEX(E5720:E15607,MATCH(MIN(ABS(C5720:C15607-V5720)),ABS(C5720:C15607-V5720),0))</f>
        <v>66</v>
      </c>
    </row>
    <row r="5721" spans="1:24" x14ac:dyDescent="0.3">
      <c r="A5721" t="s">
        <v>16</v>
      </c>
      <c r="B5721" t="s">
        <v>6929</v>
      </c>
      <c r="C5721" s="1">
        <f t="shared" si="267"/>
        <v>43497.055555555555</v>
      </c>
      <c r="D5721" s="2">
        <f t="shared" si="268"/>
        <v>16</v>
      </c>
      <c r="E5721" s="2">
        <f t="shared" si="269"/>
        <v>66</v>
      </c>
      <c r="F5721" t="s">
        <v>18</v>
      </c>
      <c r="G5721" t="s">
        <v>19</v>
      </c>
      <c r="H5721" t="s">
        <v>20</v>
      </c>
      <c r="I5721" t="s">
        <v>280</v>
      </c>
      <c r="J5721" t="s">
        <v>622</v>
      </c>
      <c r="K5721" t="s">
        <v>761</v>
      </c>
      <c r="L5721" t="s">
        <v>145</v>
      </c>
      <c r="M5721" t="s">
        <v>873</v>
      </c>
      <c r="N5721" t="s">
        <v>176</v>
      </c>
      <c r="O5721" t="s">
        <v>221</v>
      </c>
      <c r="P5721" t="s">
        <v>4226</v>
      </c>
      <c r="Q5721" t="s">
        <v>564</v>
      </c>
      <c r="R5721" t="s">
        <v>55</v>
      </c>
      <c r="V5721" s="4">
        <v>43488.291666666664</v>
      </c>
      <c r="W5721" s="2">
        <f t="array" ref="W5721">INDEX(D5721:D15608,MATCH(MIN(ABS(C5721:C15608-V5721)),ABS(C5721:C15608-V5721),0))</f>
        <v>16</v>
      </c>
      <c r="X5721" s="2">
        <f t="array" ref="X5721">INDEX(E5721:E15608,MATCH(MIN(ABS(C5721:C15608-V5721)),ABS(C5721:C15608-V5721),0))</f>
        <v>66</v>
      </c>
    </row>
    <row r="5722" spans="1:24" x14ac:dyDescent="0.3">
      <c r="A5722" t="s">
        <v>16</v>
      </c>
      <c r="B5722" t="s">
        <v>6930</v>
      </c>
      <c r="C5722" s="1">
        <f t="shared" si="267"/>
        <v>43497.09375</v>
      </c>
      <c r="D5722" s="2">
        <f t="shared" si="268"/>
        <v>15</v>
      </c>
      <c r="E5722" s="2">
        <f t="shared" si="269"/>
        <v>67</v>
      </c>
      <c r="F5722" t="s">
        <v>18</v>
      </c>
      <c r="G5722" t="s">
        <v>19</v>
      </c>
      <c r="H5722" t="s">
        <v>20</v>
      </c>
      <c r="I5722" t="s">
        <v>622</v>
      </c>
      <c r="J5722" t="s">
        <v>569</v>
      </c>
      <c r="K5722" t="s">
        <v>5387</v>
      </c>
      <c r="L5722" t="s">
        <v>526</v>
      </c>
      <c r="M5722" t="s">
        <v>892</v>
      </c>
      <c r="N5722" t="s">
        <v>176</v>
      </c>
      <c r="O5722" t="s">
        <v>630</v>
      </c>
      <c r="P5722" t="s">
        <v>540</v>
      </c>
      <c r="Q5722" t="s">
        <v>20</v>
      </c>
      <c r="R5722" t="s">
        <v>55</v>
      </c>
      <c r="V5722" s="4">
        <v>43488.333333333336</v>
      </c>
      <c r="W5722" s="2">
        <f t="array" ref="W5722">INDEX(D5722:D15609,MATCH(MIN(ABS(C5722:C15609-V5722)),ABS(C5722:C15609-V5722),0))</f>
        <v>15</v>
      </c>
      <c r="X5722" s="2">
        <f t="array" ref="X5722">INDEX(E5722:E15609,MATCH(MIN(ABS(C5722:C15609-V5722)),ABS(C5722:C15609-V5722),0))</f>
        <v>67</v>
      </c>
    </row>
    <row r="5723" spans="1:24" x14ac:dyDescent="0.3">
      <c r="A5723" t="s">
        <v>16</v>
      </c>
      <c r="B5723" t="s">
        <v>6931</v>
      </c>
      <c r="C5723" s="1">
        <f t="shared" si="267"/>
        <v>43497.135416666664</v>
      </c>
      <c r="D5723" s="2">
        <f t="shared" si="268"/>
        <v>14</v>
      </c>
      <c r="E5723" s="2">
        <f t="shared" si="269"/>
        <v>66</v>
      </c>
      <c r="F5723" t="s">
        <v>18</v>
      </c>
      <c r="G5723" t="s">
        <v>19</v>
      </c>
      <c r="H5723" t="s">
        <v>20</v>
      </c>
      <c r="I5723" t="s">
        <v>569</v>
      </c>
      <c r="J5723" t="s">
        <v>275</v>
      </c>
      <c r="K5723" t="s">
        <v>5387</v>
      </c>
      <c r="L5723" t="s">
        <v>145</v>
      </c>
      <c r="M5723" t="s">
        <v>627</v>
      </c>
      <c r="N5723" t="s">
        <v>176</v>
      </c>
      <c r="O5723" t="s">
        <v>1047</v>
      </c>
      <c r="P5723" t="s">
        <v>6319</v>
      </c>
      <c r="Q5723" t="s">
        <v>199</v>
      </c>
      <c r="R5723" t="s">
        <v>55</v>
      </c>
      <c r="V5723" s="4">
        <v>43488.375</v>
      </c>
      <c r="W5723" s="2">
        <f t="array" ref="W5723">INDEX(D5723:D15610,MATCH(MIN(ABS(C5723:C15610-V5723)),ABS(C5723:C15610-V5723),0))</f>
        <v>14</v>
      </c>
      <c r="X5723" s="2">
        <f t="array" ref="X5723">INDEX(E5723:E15610,MATCH(MIN(ABS(C5723:C15610-V5723)),ABS(C5723:C15610-V5723),0))</f>
        <v>66</v>
      </c>
    </row>
    <row r="5724" spans="1:24" x14ac:dyDescent="0.3">
      <c r="A5724" t="s">
        <v>16</v>
      </c>
      <c r="B5724" t="s">
        <v>6932</v>
      </c>
      <c r="C5724" s="1">
        <f t="shared" si="267"/>
        <v>43497.180555555555</v>
      </c>
      <c r="D5724" s="2">
        <f t="shared" si="268"/>
        <v>13</v>
      </c>
      <c r="E5724" s="2">
        <f t="shared" si="269"/>
        <v>67</v>
      </c>
      <c r="F5724" t="s">
        <v>18</v>
      </c>
      <c r="G5724" t="s">
        <v>19</v>
      </c>
      <c r="H5724" t="s">
        <v>20</v>
      </c>
      <c r="I5724" t="s">
        <v>275</v>
      </c>
      <c r="J5724" t="s">
        <v>275</v>
      </c>
      <c r="K5724" t="s">
        <v>5387</v>
      </c>
      <c r="L5724" t="s">
        <v>526</v>
      </c>
      <c r="M5724" t="s">
        <v>1091</v>
      </c>
      <c r="N5724" t="s">
        <v>176</v>
      </c>
      <c r="O5724" t="s">
        <v>88</v>
      </c>
      <c r="P5724" t="s">
        <v>2357</v>
      </c>
      <c r="Q5724" t="s">
        <v>199</v>
      </c>
      <c r="R5724" t="s">
        <v>55</v>
      </c>
      <c r="V5724" s="4">
        <v>43488.416666666664</v>
      </c>
      <c r="W5724" s="2">
        <f t="array" ref="W5724">INDEX(D5724:D15611,MATCH(MIN(ABS(C5724:C15611-V5724)),ABS(C5724:C15611-V5724),0))</f>
        <v>13</v>
      </c>
      <c r="X5724" s="2">
        <f t="array" ref="X5724">INDEX(E5724:E15611,MATCH(MIN(ABS(C5724:C15611-V5724)),ABS(C5724:C15611-V5724),0))</f>
        <v>67</v>
      </c>
    </row>
    <row r="5725" spans="1:24" x14ac:dyDescent="0.3">
      <c r="A5725" t="s">
        <v>16</v>
      </c>
      <c r="B5725" t="s">
        <v>6933</v>
      </c>
      <c r="C5725" s="1">
        <f t="shared" si="267"/>
        <v>43497.21875</v>
      </c>
      <c r="D5725" s="2">
        <f t="shared" si="268"/>
        <v>13</v>
      </c>
      <c r="E5725" s="2">
        <f t="shared" si="269"/>
        <v>67</v>
      </c>
      <c r="F5725" t="s">
        <v>18</v>
      </c>
      <c r="G5725" t="s">
        <v>19</v>
      </c>
      <c r="H5725" t="s">
        <v>20</v>
      </c>
      <c r="I5725" t="s">
        <v>275</v>
      </c>
      <c r="J5725" t="s">
        <v>780</v>
      </c>
      <c r="K5725" t="s">
        <v>5387</v>
      </c>
      <c r="L5725" t="s">
        <v>526</v>
      </c>
      <c r="M5725" t="s">
        <v>985</v>
      </c>
      <c r="N5725" t="s">
        <v>176</v>
      </c>
      <c r="O5725" t="s">
        <v>117</v>
      </c>
      <c r="P5725" t="s">
        <v>2349</v>
      </c>
      <c r="Q5725" t="s">
        <v>20</v>
      </c>
      <c r="R5725" t="s">
        <v>55</v>
      </c>
      <c r="V5725" s="4">
        <v>43488.458333333336</v>
      </c>
      <c r="W5725" s="2">
        <f t="array" ref="W5725">INDEX(D5725:D15612,MATCH(MIN(ABS(C5725:C15612-V5725)),ABS(C5725:C15612-V5725),0))</f>
        <v>13</v>
      </c>
      <c r="X5725" s="2">
        <f t="array" ref="X5725">INDEX(E5725:E15612,MATCH(MIN(ABS(C5725:C15612-V5725)),ABS(C5725:C15612-V5725),0))</f>
        <v>67</v>
      </c>
    </row>
    <row r="5726" spans="1:24" x14ac:dyDescent="0.3">
      <c r="A5726" t="s">
        <v>16</v>
      </c>
      <c r="B5726" t="s">
        <v>6934</v>
      </c>
      <c r="C5726" s="1">
        <f t="shared" si="267"/>
        <v>43497.246527777781</v>
      </c>
      <c r="D5726" s="2">
        <f t="shared" si="268"/>
        <v>13</v>
      </c>
      <c r="E5726" s="2">
        <f t="shared" si="269"/>
        <v>68</v>
      </c>
      <c r="F5726" t="s">
        <v>18</v>
      </c>
      <c r="G5726" t="s">
        <v>19</v>
      </c>
      <c r="H5726" t="s">
        <v>20</v>
      </c>
      <c r="I5726" t="s">
        <v>275</v>
      </c>
      <c r="J5726" t="s">
        <v>780</v>
      </c>
      <c r="K5726" t="s">
        <v>4733</v>
      </c>
      <c r="L5726" t="s">
        <v>96</v>
      </c>
      <c r="M5726" t="s">
        <v>985</v>
      </c>
      <c r="N5726" t="s">
        <v>176</v>
      </c>
      <c r="O5726" t="s">
        <v>201</v>
      </c>
      <c r="P5726" t="s">
        <v>4226</v>
      </c>
      <c r="Q5726" t="s">
        <v>564</v>
      </c>
      <c r="R5726" t="s">
        <v>55</v>
      </c>
      <c r="V5726" s="4">
        <v>43488.5</v>
      </c>
      <c r="W5726" s="2">
        <f t="array" ref="W5726">INDEX(D5726:D15613,MATCH(MIN(ABS(C5726:C15613-V5726)),ABS(C5726:C15613-V5726),0))</f>
        <v>13</v>
      </c>
      <c r="X5726" s="2">
        <f t="array" ref="X5726">INDEX(E5726:E15613,MATCH(MIN(ABS(C5726:C15613-V5726)),ABS(C5726:C15613-V5726),0))</f>
        <v>68</v>
      </c>
    </row>
    <row r="5727" spans="1:24" x14ac:dyDescent="0.3">
      <c r="A5727" t="s">
        <v>16</v>
      </c>
      <c r="B5727" t="s">
        <v>6935</v>
      </c>
      <c r="C5727" s="1">
        <f t="shared" si="267"/>
        <v>43497.295138888891</v>
      </c>
      <c r="D5727" s="2">
        <f t="shared" si="268"/>
        <v>13</v>
      </c>
      <c r="E5727" s="2">
        <f t="shared" si="269"/>
        <v>69</v>
      </c>
      <c r="F5727" t="s">
        <v>18</v>
      </c>
      <c r="G5727" t="s">
        <v>19</v>
      </c>
      <c r="H5727" t="s">
        <v>20</v>
      </c>
      <c r="I5727" t="s">
        <v>275</v>
      </c>
      <c r="J5727" t="s">
        <v>780</v>
      </c>
      <c r="K5727" t="s">
        <v>5775</v>
      </c>
      <c r="L5727" t="s">
        <v>112</v>
      </c>
      <c r="M5727" t="s">
        <v>1133</v>
      </c>
      <c r="N5727" t="s">
        <v>47</v>
      </c>
      <c r="O5727" t="s">
        <v>569</v>
      </c>
      <c r="P5727" t="s">
        <v>1378</v>
      </c>
      <c r="Q5727" t="s">
        <v>93</v>
      </c>
      <c r="R5727" t="s">
        <v>55</v>
      </c>
      <c r="V5727" s="4">
        <v>43488.541666666664</v>
      </c>
      <c r="W5727" s="2">
        <f t="array" ref="W5727">INDEX(D5727:D15614,MATCH(MIN(ABS(C5727:C15614-V5727)),ABS(C5727:C15614-V5727),0))</f>
        <v>13</v>
      </c>
      <c r="X5727" s="2">
        <f t="array" ref="X5727">INDEX(E5727:E15614,MATCH(MIN(ABS(C5727:C15614-V5727)),ABS(C5727:C15614-V5727),0))</f>
        <v>69</v>
      </c>
    </row>
    <row r="5728" spans="1:24" x14ac:dyDescent="0.3">
      <c r="A5728" t="s">
        <v>16</v>
      </c>
      <c r="B5728" t="s">
        <v>6936</v>
      </c>
      <c r="C5728" s="1">
        <f t="shared" si="267"/>
        <v>43497.347222222219</v>
      </c>
      <c r="D5728" s="2">
        <f t="shared" si="268"/>
        <v>13</v>
      </c>
      <c r="E5728" s="2">
        <f t="shared" si="269"/>
        <v>67</v>
      </c>
      <c r="F5728" t="s">
        <v>18</v>
      </c>
      <c r="G5728" t="s">
        <v>19</v>
      </c>
      <c r="H5728" t="s">
        <v>20</v>
      </c>
      <c r="I5728" t="s">
        <v>275</v>
      </c>
      <c r="J5728" t="s">
        <v>780</v>
      </c>
      <c r="K5728" t="s">
        <v>5775</v>
      </c>
      <c r="L5728" t="s">
        <v>526</v>
      </c>
      <c r="M5728" t="s">
        <v>1133</v>
      </c>
      <c r="N5728" t="s">
        <v>47</v>
      </c>
      <c r="O5728" t="s">
        <v>271</v>
      </c>
      <c r="P5728" t="s">
        <v>2506</v>
      </c>
      <c r="Q5728" t="s">
        <v>20</v>
      </c>
      <c r="R5728" t="s">
        <v>55</v>
      </c>
      <c r="V5728" s="4">
        <v>43488.583333333336</v>
      </c>
      <c r="W5728" s="2">
        <f t="array" ref="W5728">INDEX(D5728:D15615,MATCH(MIN(ABS(C5728:C15615-V5728)),ABS(C5728:C15615-V5728),0))</f>
        <v>13</v>
      </c>
      <c r="X5728" s="2">
        <f t="array" ref="X5728">INDEX(E5728:E15615,MATCH(MIN(ABS(C5728:C15615-V5728)),ABS(C5728:C15615-V5728),0))</f>
        <v>67</v>
      </c>
    </row>
    <row r="5729" spans="1:24" x14ac:dyDescent="0.3">
      <c r="A5729" t="s">
        <v>16</v>
      </c>
      <c r="B5729" t="s">
        <v>6937</v>
      </c>
      <c r="C5729" s="1">
        <f t="shared" si="267"/>
        <v>43497.385416666664</v>
      </c>
      <c r="D5729" s="2">
        <f t="shared" si="268"/>
        <v>13</v>
      </c>
      <c r="E5729" s="2">
        <f t="shared" si="269"/>
        <v>65</v>
      </c>
      <c r="F5729" t="s">
        <v>18</v>
      </c>
      <c r="G5729" t="s">
        <v>19</v>
      </c>
      <c r="H5729" t="s">
        <v>20</v>
      </c>
      <c r="I5729" t="s">
        <v>275</v>
      </c>
      <c r="J5729" t="s">
        <v>780</v>
      </c>
      <c r="K5729" t="s">
        <v>5791</v>
      </c>
      <c r="L5729" t="s">
        <v>122</v>
      </c>
      <c r="M5729" t="s">
        <v>1133</v>
      </c>
      <c r="N5729" t="s">
        <v>47</v>
      </c>
      <c r="O5729" t="s">
        <v>622</v>
      </c>
      <c r="P5729" t="s">
        <v>1372</v>
      </c>
      <c r="Q5729" t="s">
        <v>20</v>
      </c>
      <c r="R5729" t="s">
        <v>55</v>
      </c>
      <c r="V5729" s="4">
        <v>43488.625</v>
      </c>
      <c r="W5729" s="2">
        <f t="array" ref="W5729">INDEX(D5729:D15616,MATCH(MIN(ABS(C5729:C15616-V5729)),ABS(C5729:C15616-V5729),0))</f>
        <v>13</v>
      </c>
      <c r="X5729" s="2">
        <f t="array" ref="X5729">INDEX(E5729:E15616,MATCH(MIN(ABS(C5729:C15616-V5729)),ABS(C5729:C15616-V5729),0))</f>
        <v>65</v>
      </c>
    </row>
    <row r="5730" spans="1:24" x14ac:dyDescent="0.3">
      <c r="A5730" t="s">
        <v>16</v>
      </c>
      <c r="B5730" t="s">
        <v>6938</v>
      </c>
      <c r="C5730" s="1">
        <f t="shared" si="267"/>
        <v>43497.427083333336</v>
      </c>
      <c r="D5730" s="2">
        <f t="shared" si="268"/>
        <v>13</v>
      </c>
      <c r="E5730" s="2">
        <f t="shared" si="269"/>
        <v>63</v>
      </c>
      <c r="F5730" t="s">
        <v>18</v>
      </c>
      <c r="G5730" t="s">
        <v>19</v>
      </c>
      <c r="H5730" t="s">
        <v>20</v>
      </c>
      <c r="I5730" t="s">
        <v>275</v>
      </c>
      <c r="J5730" t="s">
        <v>275</v>
      </c>
      <c r="K5730" t="s">
        <v>5791</v>
      </c>
      <c r="L5730" t="s">
        <v>209</v>
      </c>
      <c r="M5730" t="s">
        <v>1133</v>
      </c>
      <c r="N5730" t="s">
        <v>176</v>
      </c>
      <c r="O5730" t="s">
        <v>1371</v>
      </c>
      <c r="P5730" t="s">
        <v>335</v>
      </c>
      <c r="Q5730" t="s">
        <v>65</v>
      </c>
      <c r="R5730" t="s">
        <v>55</v>
      </c>
      <c r="V5730" s="4">
        <v>43488.666666666664</v>
      </c>
      <c r="W5730" s="2">
        <f t="array" ref="W5730">INDEX(D5730:D15617,MATCH(MIN(ABS(C5730:C15617-V5730)),ABS(C5730:C15617-V5730),0))</f>
        <v>13</v>
      </c>
      <c r="X5730" s="2">
        <f t="array" ref="X5730">INDEX(E5730:E15617,MATCH(MIN(ABS(C5730:C15617-V5730)),ABS(C5730:C15617-V5730),0))</f>
        <v>63</v>
      </c>
    </row>
    <row r="5731" spans="1:24" x14ac:dyDescent="0.3">
      <c r="A5731" t="s">
        <v>16</v>
      </c>
      <c r="B5731" t="s">
        <v>6939</v>
      </c>
      <c r="C5731" s="1">
        <f t="shared" si="267"/>
        <v>43497.465277777781</v>
      </c>
      <c r="D5731" s="2">
        <f t="shared" si="268"/>
        <v>14</v>
      </c>
      <c r="E5731" s="2">
        <f t="shared" si="269"/>
        <v>60</v>
      </c>
      <c r="F5731" t="s">
        <v>18</v>
      </c>
      <c r="G5731" t="s">
        <v>19</v>
      </c>
      <c r="H5731" t="s">
        <v>20</v>
      </c>
      <c r="I5731" t="s">
        <v>569</v>
      </c>
      <c r="J5731" t="s">
        <v>275</v>
      </c>
      <c r="K5731" t="s">
        <v>5791</v>
      </c>
      <c r="L5731" t="s">
        <v>544</v>
      </c>
      <c r="M5731" t="s">
        <v>1133</v>
      </c>
      <c r="N5731" t="s">
        <v>176</v>
      </c>
      <c r="O5731" t="s">
        <v>592</v>
      </c>
      <c r="P5731" t="s">
        <v>211</v>
      </c>
      <c r="Q5731" t="s">
        <v>93</v>
      </c>
      <c r="R5731" t="s">
        <v>55</v>
      </c>
      <c r="V5731" s="4">
        <v>43488.708333333336</v>
      </c>
      <c r="W5731" s="2">
        <f t="array" ref="W5731">INDEX(D5731:D15618,MATCH(MIN(ABS(C5731:C15618-V5731)),ABS(C5731:C15618-V5731),0))</f>
        <v>14</v>
      </c>
      <c r="X5731" s="2">
        <f t="array" ref="X5731">INDEX(E5731:E15618,MATCH(MIN(ABS(C5731:C15618-V5731)),ABS(C5731:C15618-V5731),0))</f>
        <v>60</v>
      </c>
    </row>
    <row r="5732" spans="1:24" x14ac:dyDescent="0.3">
      <c r="A5732" t="s">
        <v>16</v>
      </c>
      <c r="B5732" t="s">
        <v>6940</v>
      </c>
      <c r="C5732" s="1">
        <f t="shared" si="267"/>
        <v>43497.513888888891</v>
      </c>
      <c r="D5732" s="2">
        <f t="shared" si="268"/>
        <v>14</v>
      </c>
      <c r="E5732" s="2">
        <f t="shared" si="269"/>
        <v>60</v>
      </c>
      <c r="F5732" t="s">
        <v>18</v>
      </c>
      <c r="G5732" t="s">
        <v>19</v>
      </c>
      <c r="H5732" t="s">
        <v>20</v>
      </c>
      <c r="I5732" t="s">
        <v>569</v>
      </c>
      <c r="J5732" t="s">
        <v>569</v>
      </c>
      <c r="K5732" t="s">
        <v>5775</v>
      </c>
      <c r="L5732" t="s">
        <v>544</v>
      </c>
      <c r="M5732" t="s">
        <v>1133</v>
      </c>
      <c r="N5732" t="s">
        <v>176</v>
      </c>
      <c r="O5732" t="s">
        <v>1371</v>
      </c>
      <c r="P5732" t="s">
        <v>392</v>
      </c>
      <c r="Q5732" t="s">
        <v>20</v>
      </c>
      <c r="R5732" t="s">
        <v>55</v>
      </c>
      <c r="V5732" s="4">
        <v>43488.75</v>
      </c>
      <c r="W5732" s="2">
        <f t="array" ref="W5732">INDEX(D5732:D15619,MATCH(MIN(ABS(C5732:C15619-V5732)),ABS(C5732:C15619-V5732),0))</f>
        <v>14</v>
      </c>
      <c r="X5732" s="2">
        <f t="array" ref="X5732">INDEX(E5732:E15619,MATCH(MIN(ABS(C5732:C15619-V5732)),ABS(C5732:C15619-V5732),0))</f>
        <v>60</v>
      </c>
    </row>
    <row r="5733" spans="1:24" x14ac:dyDescent="0.3">
      <c r="A5733" t="s">
        <v>16</v>
      </c>
      <c r="B5733" t="s">
        <v>6941</v>
      </c>
      <c r="C5733" s="1">
        <f t="shared" si="267"/>
        <v>43497.548611111109</v>
      </c>
      <c r="D5733" s="2">
        <f t="shared" si="268"/>
        <v>15</v>
      </c>
      <c r="E5733" s="2">
        <f t="shared" si="269"/>
        <v>56</v>
      </c>
      <c r="F5733" t="s">
        <v>18</v>
      </c>
      <c r="G5733" t="s">
        <v>19</v>
      </c>
      <c r="H5733" t="s">
        <v>20</v>
      </c>
      <c r="I5733" t="s">
        <v>622</v>
      </c>
      <c r="J5733" t="s">
        <v>622</v>
      </c>
      <c r="K5733" t="s">
        <v>4733</v>
      </c>
      <c r="L5733" t="s">
        <v>882</v>
      </c>
      <c r="M5733" t="s">
        <v>1133</v>
      </c>
      <c r="N5733" t="s">
        <v>176</v>
      </c>
      <c r="O5733" t="s">
        <v>1171</v>
      </c>
      <c r="P5733" t="s">
        <v>253</v>
      </c>
      <c r="Q5733" t="s">
        <v>20</v>
      </c>
      <c r="R5733" t="s">
        <v>55</v>
      </c>
      <c r="V5733" s="4">
        <v>43488.791666666664</v>
      </c>
      <c r="W5733" s="2">
        <f t="array" ref="W5733">INDEX(D5733:D15620,MATCH(MIN(ABS(C5733:C15620-V5733)),ABS(C5733:C15620-V5733),0))</f>
        <v>15</v>
      </c>
      <c r="X5733" s="2">
        <f t="array" ref="X5733">INDEX(E5733:E15620,MATCH(MIN(ABS(C5733:C15620-V5733)),ABS(C5733:C15620-V5733),0))</f>
        <v>56</v>
      </c>
    </row>
    <row r="5734" spans="1:24" x14ac:dyDescent="0.3">
      <c r="A5734" t="s">
        <v>16</v>
      </c>
      <c r="B5734" t="s">
        <v>6942</v>
      </c>
      <c r="C5734" s="1">
        <f t="shared" si="267"/>
        <v>43497.597222222219</v>
      </c>
      <c r="D5734" s="2">
        <f t="shared" si="268"/>
        <v>15</v>
      </c>
      <c r="E5734" s="2">
        <f t="shared" si="269"/>
        <v>55</v>
      </c>
      <c r="F5734" t="s">
        <v>18</v>
      </c>
      <c r="G5734" t="s">
        <v>19</v>
      </c>
      <c r="H5734" t="s">
        <v>20</v>
      </c>
      <c r="I5734" t="s">
        <v>622</v>
      </c>
      <c r="J5734" t="s">
        <v>622</v>
      </c>
      <c r="K5734" t="s">
        <v>5387</v>
      </c>
      <c r="L5734" t="s">
        <v>50</v>
      </c>
      <c r="M5734" t="s">
        <v>1133</v>
      </c>
      <c r="N5734" t="s">
        <v>176</v>
      </c>
      <c r="O5734" t="s">
        <v>118</v>
      </c>
      <c r="P5734" t="s">
        <v>375</v>
      </c>
      <c r="Q5734" t="s">
        <v>93</v>
      </c>
      <c r="R5734" t="s">
        <v>55</v>
      </c>
      <c r="V5734" s="4">
        <v>43488.833333333336</v>
      </c>
      <c r="W5734" s="2">
        <f t="array" ref="W5734">INDEX(D5734:D15621,MATCH(MIN(ABS(C5734:C15621-V5734)),ABS(C5734:C15621-V5734),0))</f>
        <v>15</v>
      </c>
      <c r="X5734" s="2">
        <f t="array" ref="X5734">INDEX(E5734:E15621,MATCH(MIN(ABS(C5734:C15621-V5734)),ABS(C5734:C15621-V5734),0))</f>
        <v>55</v>
      </c>
    </row>
    <row r="5735" spans="1:24" x14ac:dyDescent="0.3">
      <c r="A5735" t="s">
        <v>16</v>
      </c>
      <c r="B5735" t="s">
        <v>6943</v>
      </c>
      <c r="C5735" s="1">
        <f t="shared" si="267"/>
        <v>43497.635416666664</v>
      </c>
      <c r="D5735" s="2">
        <f t="shared" si="268"/>
        <v>15</v>
      </c>
      <c r="E5735" s="2">
        <f t="shared" si="269"/>
        <v>57</v>
      </c>
      <c r="F5735" t="s">
        <v>18</v>
      </c>
      <c r="G5735" t="s">
        <v>19</v>
      </c>
      <c r="H5735" t="s">
        <v>20</v>
      </c>
      <c r="I5735" t="s">
        <v>622</v>
      </c>
      <c r="J5735" t="s">
        <v>622</v>
      </c>
      <c r="K5735" t="s">
        <v>761</v>
      </c>
      <c r="L5735" t="s">
        <v>223</v>
      </c>
      <c r="M5735" t="s">
        <v>1133</v>
      </c>
      <c r="N5735" t="s">
        <v>176</v>
      </c>
      <c r="O5735" t="s">
        <v>250</v>
      </c>
      <c r="P5735" t="s">
        <v>192</v>
      </c>
      <c r="Q5735" t="s">
        <v>65</v>
      </c>
      <c r="R5735" t="s">
        <v>55</v>
      </c>
      <c r="V5735" s="4">
        <v>43488.875</v>
      </c>
      <c r="W5735" s="2">
        <f t="array" ref="W5735">INDEX(D5735:D15622,MATCH(MIN(ABS(C5735:C15622-V5735)),ABS(C5735:C15622-V5735),0))</f>
        <v>15</v>
      </c>
      <c r="X5735" s="2">
        <f t="array" ref="X5735">INDEX(E5735:E15622,MATCH(MIN(ABS(C5735:C15622-V5735)),ABS(C5735:C15622-V5735),0))</f>
        <v>57</v>
      </c>
    </row>
    <row r="5736" spans="1:24" x14ac:dyDescent="0.3">
      <c r="A5736" t="s">
        <v>16</v>
      </c>
      <c r="B5736" t="s">
        <v>6944</v>
      </c>
      <c r="C5736" s="1">
        <f t="shared" si="267"/>
        <v>43497.677083333336</v>
      </c>
      <c r="D5736" s="2">
        <f t="shared" si="268"/>
        <v>15</v>
      </c>
      <c r="E5736" s="2">
        <f t="shared" si="269"/>
        <v>56</v>
      </c>
      <c r="F5736" t="s">
        <v>18</v>
      </c>
      <c r="G5736" t="s">
        <v>19</v>
      </c>
      <c r="H5736" t="s">
        <v>20</v>
      </c>
      <c r="I5736" t="s">
        <v>622</v>
      </c>
      <c r="J5736" t="s">
        <v>622</v>
      </c>
      <c r="K5736" t="s">
        <v>4859</v>
      </c>
      <c r="L5736" t="s">
        <v>882</v>
      </c>
      <c r="M5736" t="s">
        <v>1133</v>
      </c>
      <c r="N5736" t="s">
        <v>176</v>
      </c>
      <c r="O5736" t="s">
        <v>105</v>
      </c>
      <c r="P5736" t="s">
        <v>411</v>
      </c>
      <c r="Q5736" t="s">
        <v>65</v>
      </c>
      <c r="R5736" t="s">
        <v>55</v>
      </c>
      <c r="V5736" s="4">
        <v>43488.916666666664</v>
      </c>
      <c r="W5736" s="2">
        <f t="array" ref="W5736">INDEX(D5736:D15623,MATCH(MIN(ABS(C5736:C15623-V5736)),ABS(C5736:C15623-V5736),0))</f>
        <v>15</v>
      </c>
      <c r="X5736" s="2">
        <f t="array" ref="X5736">INDEX(E5736:E15623,MATCH(MIN(ABS(C5736:C15623-V5736)),ABS(C5736:C15623-V5736),0))</f>
        <v>56</v>
      </c>
    </row>
    <row r="5737" spans="1:24" x14ac:dyDescent="0.3">
      <c r="A5737" t="s">
        <v>16</v>
      </c>
      <c r="B5737" t="s">
        <v>6945</v>
      </c>
      <c r="C5737" s="1">
        <f t="shared" si="267"/>
        <v>43497.722222222219</v>
      </c>
      <c r="D5737" s="2">
        <f t="shared" si="268"/>
        <v>15</v>
      </c>
      <c r="E5737" s="2">
        <f t="shared" si="269"/>
        <v>59</v>
      </c>
      <c r="F5737" t="s">
        <v>18</v>
      </c>
      <c r="G5737" t="s">
        <v>748</v>
      </c>
      <c r="H5737" t="s">
        <v>769</v>
      </c>
      <c r="I5737" t="s">
        <v>622</v>
      </c>
      <c r="J5737" t="s">
        <v>569</v>
      </c>
      <c r="K5737" t="s">
        <v>761</v>
      </c>
      <c r="L5737" t="s">
        <v>528</v>
      </c>
      <c r="M5737" t="s">
        <v>1094</v>
      </c>
      <c r="N5737" t="s">
        <v>176</v>
      </c>
      <c r="O5737" t="s">
        <v>21</v>
      </c>
      <c r="P5737" t="s">
        <v>287</v>
      </c>
      <c r="Q5737" t="s">
        <v>93</v>
      </c>
      <c r="R5737" t="s">
        <v>769</v>
      </c>
      <c r="V5737" s="4">
        <v>43488.958333333336</v>
      </c>
      <c r="W5737" s="2">
        <f t="array" ref="W5737">INDEX(D5737:D15624,MATCH(MIN(ABS(C5737:C15624-V5737)),ABS(C5737:C15624-V5737),0))</f>
        <v>15</v>
      </c>
      <c r="X5737" s="2">
        <f t="array" ref="X5737">INDEX(E5737:E15624,MATCH(MIN(ABS(C5737:C15624-V5737)),ABS(C5737:C15624-V5737),0))</f>
        <v>59</v>
      </c>
    </row>
    <row r="5738" spans="1:24" x14ac:dyDescent="0.3">
      <c r="A5738" t="s">
        <v>16</v>
      </c>
      <c r="B5738" t="s">
        <v>6946</v>
      </c>
      <c r="C5738" s="1">
        <f t="shared" si="267"/>
        <v>43497.760416666664</v>
      </c>
      <c r="D5738" s="2">
        <f t="shared" si="268"/>
        <v>14</v>
      </c>
      <c r="E5738" s="2">
        <f t="shared" si="269"/>
        <v>63</v>
      </c>
      <c r="F5738" t="s">
        <v>18</v>
      </c>
      <c r="G5738" t="s">
        <v>748</v>
      </c>
      <c r="H5738" t="s">
        <v>769</v>
      </c>
      <c r="I5738" t="s">
        <v>569</v>
      </c>
      <c r="J5738" t="s">
        <v>275</v>
      </c>
      <c r="K5738" t="s">
        <v>761</v>
      </c>
      <c r="L5738" t="s">
        <v>209</v>
      </c>
      <c r="M5738" t="s">
        <v>910</v>
      </c>
      <c r="N5738" t="s">
        <v>114</v>
      </c>
      <c r="O5738" t="s">
        <v>23</v>
      </c>
      <c r="P5738" t="s">
        <v>81</v>
      </c>
      <c r="Q5738" t="s">
        <v>65</v>
      </c>
      <c r="R5738" t="s">
        <v>769</v>
      </c>
      <c r="V5738" s="4">
        <v>43489</v>
      </c>
      <c r="W5738" s="2">
        <f t="array" ref="W5738">INDEX(D5738:D15625,MATCH(MIN(ABS(C5738:C15625-V5738)),ABS(C5738:C15625-V5738),0))</f>
        <v>14</v>
      </c>
      <c r="X5738" s="2">
        <f t="array" ref="X5738">INDEX(E5738:E15625,MATCH(MIN(ABS(C5738:C15625-V5738)),ABS(C5738:C15625-V5738),0))</f>
        <v>63</v>
      </c>
    </row>
    <row r="5739" spans="1:24" x14ac:dyDescent="0.3">
      <c r="A5739" t="s">
        <v>16</v>
      </c>
      <c r="B5739" t="s">
        <v>6947</v>
      </c>
      <c r="C5739" s="1">
        <f t="shared" si="267"/>
        <v>43497.802083333336</v>
      </c>
      <c r="D5739" s="2">
        <f t="shared" si="268"/>
        <v>14</v>
      </c>
      <c r="E5739" s="2">
        <f t="shared" si="269"/>
        <v>64</v>
      </c>
      <c r="F5739" t="s">
        <v>18</v>
      </c>
      <c r="G5739" t="s">
        <v>748</v>
      </c>
      <c r="H5739" t="s">
        <v>769</v>
      </c>
      <c r="I5739" t="s">
        <v>569</v>
      </c>
      <c r="J5739" t="s">
        <v>275</v>
      </c>
      <c r="K5739" t="s">
        <v>761</v>
      </c>
      <c r="L5739" t="s">
        <v>184</v>
      </c>
      <c r="M5739" t="s">
        <v>391</v>
      </c>
      <c r="N5739" t="s">
        <v>114</v>
      </c>
      <c r="O5739" t="s">
        <v>133</v>
      </c>
      <c r="P5739" t="s">
        <v>382</v>
      </c>
      <c r="Q5739" t="s">
        <v>93</v>
      </c>
      <c r="R5739" t="s">
        <v>769</v>
      </c>
      <c r="V5739" s="4">
        <v>43489.041666666664</v>
      </c>
      <c r="W5739" s="2">
        <f t="array" ref="W5739">INDEX(D5739:D15626,MATCH(MIN(ABS(C5739:C15626-V5739)),ABS(C5739:C15626-V5739),0))</f>
        <v>14</v>
      </c>
      <c r="X5739" s="2">
        <f t="array" ref="X5739">INDEX(E5739:E15626,MATCH(MIN(ABS(C5739:C15626-V5739)),ABS(C5739:C15626-V5739),0))</f>
        <v>64</v>
      </c>
    </row>
    <row r="5740" spans="1:24" x14ac:dyDescent="0.3">
      <c r="A5740" t="s">
        <v>16</v>
      </c>
      <c r="B5740" t="s">
        <v>6948</v>
      </c>
      <c r="C5740" s="1">
        <f t="shared" si="267"/>
        <v>43497.840277777781</v>
      </c>
      <c r="D5740" s="2">
        <f t="shared" si="268"/>
        <v>14</v>
      </c>
      <c r="E5740" s="2">
        <f t="shared" si="269"/>
        <v>66</v>
      </c>
      <c r="F5740" t="s">
        <v>18</v>
      </c>
      <c r="G5740" t="s">
        <v>748</v>
      </c>
      <c r="H5740" t="s">
        <v>769</v>
      </c>
      <c r="I5740" t="s">
        <v>569</v>
      </c>
      <c r="J5740" t="s">
        <v>275</v>
      </c>
      <c r="K5740" t="s">
        <v>761</v>
      </c>
      <c r="L5740" t="s">
        <v>145</v>
      </c>
      <c r="M5740" t="s">
        <v>672</v>
      </c>
      <c r="N5740" t="s">
        <v>114</v>
      </c>
      <c r="O5740" t="s">
        <v>1586</v>
      </c>
      <c r="P5740" t="s">
        <v>60</v>
      </c>
      <c r="Q5740" t="s">
        <v>28</v>
      </c>
      <c r="R5740" t="s">
        <v>769</v>
      </c>
      <c r="V5740" s="4">
        <v>43489.083333333336</v>
      </c>
      <c r="W5740" s="2">
        <f t="array" ref="W5740">INDEX(D5740:D15627,MATCH(MIN(ABS(C5740:C15627-V5740)),ABS(C5740:C15627-V5740),0))</f>
        <v>14</v>
      </c>
      <c r="X5740" s="2">
        <f t="array" ref="X5740">INDEX(E5740:E15627,MATCH(MIN(ABS(C5740:C15627-V5740)),ABS(C5740:C15627-V5740),0))</f>
        <v>66</v>
      </c>
    </row>
    <row r="5741" spans="1:24" x14ac:dyDescent="0.3">
      <c r="A5741" t="s">
        <v>16</v>
      </c>
      <c r="B5741" t="s">
        <v>6949</v>
      </c>
      <c r="C5741" s="1">
        <f t="shared" si="267"/>
        <v>43497.888888888891</v>
      </c>
      <c r="D5741" s="2">
        <f t="shared" si="268"/>
        <v>14</v>
      </c>
      <c r="E5741" s="2">
        <f t="shared" si="269"/>
        <v>66</v>
      </c>
      <c r="F5741" t="s">
        <v>18</v>
      </c>
      <c r="G5741" t="s">
        <v>748</v>
      </c>
      <c r="H5741" t="s">
        <v>769</v>
      </c>
      <c r="I5741" t="s">
        <v>569</v>
      </c>
      <c r="J5741" t="s">
        <v>275</v>
      </c>
      <c r="K5741" t="s">
        <v>761</v>
      </c>
      <c r="L5741" t="s">
        <v>145</v>
      </c>
      <c r="M5741" t="s">
        <v>642</v>
      </c>
      <c r="N5741" t="s">
        <v>176</v>
      </c>
      <c r="O5741" t="s">
        <v>83</v>
      </c>
      <c r="P5741" t="s">
        <v>46</v>
      </c>
      <c r="Q5741" t="s">
        <v>65</v>
      </c>
      <c r="R5741" t="s">
        <v>769</v>
      </c>
      <c r="V5741" s="4">
        <v>43489.125</v>
      </c>
      <c r="W5741" s="2">
        <f t="array" ref="W5741">INDEX(D5741:D15628,MATCH(MIN(ABS(C5741:C15628-V5741)),ABS(C5741:C15628-V5741),0))</f>
        <v>14</v>
      </c>
      <c r="X5741" s="2">
        <f t="array" ref="X5741">INDEX(E5741:E15628,MATCH(MIN(ABS(C5741:C15628-V5741)),ABS(C5741:C15628-V5741),0))</f>
        <v>66</v>
      </c>
    </row>
    <row r="5742" spans="1:24" x14ac:dyDescent="0.3">
      <c r="A5742" t="s">
        <v>16</v>
      </c>
      <c r="B5742" t="s">
        <v>6950</v>
      </c>
      <c r="C5742" s="1">
        <f t="shared" si="267"/>
        <v>43497.927083333336</v>
      </c>
      <c r="D5742" s="2">
        <f t="shared" si="268"/>
        <v>14</v>
      </c>
      <c r="E5742" s="2">
        <f t="shared" si="269"/>
        <v>66</v>
      </c>
      <c r="F5742" t="s">
        <v>18</v>
      </c>
      <c r="G5742" t="s">
        <v>748</v>
      </c>
      <c r="H5742" t="s">
        <v>769</v>
      </c>
      <c r="I5742" t="s">
        <v>569</v>
      </c>
      <c r="J5742" t="s">
        <v>275</v>
      </c>
      <c r="K5742" t="s">
        <v>761</v>
      </c>
      <c r="L5742" t="s">
        <v>145</v>
      </c>
      <c r="M5742" t="s">
        <v>409</v>
      </c>
      <c r="N5742" t="s">
        <v>176</v>
      </c>
      <c r="O5742" t="s">
        <v>586</v>
      </c>
      <c r="P5742" t="s">
        <v>81</v>
      </c>
      <c r="Q5742" t="s">
        <v>65</v>
      </c>
      <c r="R5742" t="s">
        <v>769</v>
      </c>
      <c r="V5742" s="4">
        <v>43489.166666666664</v>
      </c>
      <c r="W5742" s="2">
        <f t="array" ref="W5742">INDEX(D5742:D15629,MATCH(MIN(ABS(C5742:C15629-V5742)),ABS(C5742:C15629-V5742),0))</f>
        <v>14</v>
      </c>
      <c r="X5742" s="2">
        <f t="array" ref="X5742">INDEX(E5742:E15629,MATCH(MIN(ABS(C5742:C15629-V5742)),ABS(C5742:C15629-V5742),0))</f>
        <v>66</v>
      </c>
    </row>
    <row r="5743" spans="1:24" x14ac:dyDescent="0.3">
      <c r="A5743" t="s">
        <v>16</v>
      </c>
      <c r="B5743" t="s">
        <v>6951</v>
      </c>
      <c r="C5743" s="1">
        <f t="shared" si="267"/>
        <v>43497.96875</v>
      </c>
      <c r="D5743" s="2">
        <f t="shared" si="268"/>
        <v>14</v>
      </c>
      <c r="E5743" s="2">
        <f t="shared" si="269"/>
        <v>67</v>
      </c>
      <c r="F5743" t="s">
        <v>18</v>
      </c>
      <c r="G5743" t="s">
        <v>19</v>
      </c>
      <c r="H5743" t="s">
        <v>20</v>
      </c>
      <c r="I5743" t="s">
        <v>569</v>
      </c>
      <c r="J5743" t="s">
        <v>275</v>
      </c>
      <c r="K5743" t="s">
        <v>761</v>
      </c>
      <c r="L5743" t="s">
        <v>526</v>
      </c>
      <c r="M5743" t="s">
        <v>1204</v>
      </c>
      <c r="N5743" t="s">
        <v>176</v>
      </c>
      <c r="O5743" t="s">
        <v>105</v>
      </c>
      <c r="P5743" t="s">
        <v>306</v>
      </c>
      <c r="Q5743" t="s">
        <v>65</v>
      </c>
      <c r="R5743" t="s">
        <v>55</v>
      </c>
      <c r="V5743" s="4">
        <v>43489.208333333336</v>
      </c>
      <c r="W5743" s="2">
        <f t="array" ref="W5743">INDEX(D5743:D15630,MATCH(MIN(ABS(C5743:C15630-V5743)),ABS(C5743:C15630-V5743),0))</f>
        <v>14</v>
      </c>
      <c r="X5743" s="2">
        <f t="array" ref="X5743">INDEX(E5743:E15630,MATCH(MIN(ABS(C5743:C15630-V5743)),ABS(C5743:C15630-V5743),0))</f>
        <v>67</v>
      </c>
    </row>
    <row r="5744" spans="1:24" x14ac:dyDescent="0.3">
      <c r="A5744" t="s">
        <v>16</v>
      </c>
      <c r="B5744" t="s">
        <v>6952</v>
      </c>
      <c r="C5744" s="1">
        <f t="shared" si="267"/>
        <v>43498.013888888891</v>
      </c>
      <c r="D5744" s="2">
        <f t="shared" si="268"/>
        <v>14</v>
      </c>
      <c r="E5744" s="2">
        <f t="shared" si="269"/>
        <v>66</v>
      </c>
      <c r="F5744" t="s">
        <v>18</v>
      </c>
      <c r="G5744" t="s">
        <v>19</v>
      </c>
      <c r="H5744" t="s">
        <v>20</v>
      </c>
      <c r="I5744" t="s">
        <v>569</v>
      </c>
      <c r="J5744" t="s">
        <v>275</v>
      </c>
      <c r="K5744" t="s">
        <v>761</v>
      </c>
      <c r="L5744" t="s">
        <v>145</v>
      </c>
      <c r="M5744" t="s">
        <v>687</v>
      </c>
      <c r="N5744" t="s">
        <v>176</v>
      </c>
      <c r="O5744" t="s">
        <v>21</v>
      </c>
      <c r="P5744" t="s">
        <v>192</v>
      </c>
      <c r="Q5744" t="s">
        <v>65</v>
      </c>
      <c r="R5744" t="s">
        <v>55</v>
      </c>
      <c r="V5744" s="4">
        <v>43489.25</v>
      </c>
      <c r="W5744" s="2">
        <f t="array" ref="W5744">INDEX(D5744:D15631,MATCH(MIN(ABS(C5744:C15631-V5744)),ABS(C5744:C15631-V5744),0))</f>
        <v>14</v>
      </c>
      <c r="X5744" s="2">
        <f t="array" ref="X5744">INDEX(E5744:E15631,MATCH(MIN(ABS(C5744:C15631-V5744)),ABS(C5744:C15631-V5744),0))</f>
        <v>66</v>
      </c>
    </row>
    <row r="5745" spans="1:24" x14ac:dyDescent="0.3">
      <c r="A5745" t="s">
        <v>16</v>
      </c>
      <c r="B5745" t="s">
        <v>6953</v>
      </c>
      <c r="C5745" s="1">
        <f t="shared" si="267"/>
        <v>43498.045138888891</v>
      </c>
      <c r="D5745" s="2">
        <f t="shared" si="268"/>
        <v>14</v>
      </c>
      <c r="E5745" s="2">
        <f t="shared" si="269"/>
        <v>67</v>
      </c>
      <c r="F5745" t="s">
        <v>18</v>
      </c>
      <c r="G5745" t="s">
        <v>19</v>
      </c>
      <c r="H5745" t="s">
        <v>20</v>
      </c>
      <c r="I5745" t="s">
        <v>569</v>
      </c>
      <c r="J5745" t="s">
        <v>275</v>
      </c>
      <c r="K5745" t="s">
        <v>4859</v>
      </c>
      <c r="L5745" t="s">
        <v>526</v>
      </c>
      <c r="M5745" t="s">
        <v>889</v>
      </c>
      <c r="N5745" t="s">
        <v>176</v>
      </c>
      <c r="O5745" t="s">
        <v>282</v>
      </c>
      <c r="P5745" t="s">
        <v>54</v>
      </c>
      <c r="Q5745" t="s">
        <v>28</v>
      </c>
      <c r="R5745" t="s">
        <v>55</v>
      </c>
      <c r="V5745" s="4">
        <v>43489.291666666664</v>
      </c>
      <c r="W5745" s="2">
        <f t="array" ref="W5745">INDEX(D5745:D15632,MATCH(MIN(ABS(C5745:C15632-V5745)),ABS(C5745:C15632-V5745),0))</f>
        <v>14</v>
      </c>
      <c r="X5745" s="2">
        <f t="array" ref="X5745">INDEX(E5745:E15632,MATCH(MIN(ABS(C5745:C15632-V5745)),ABS(C5745:C15632-V5745),0))</f>
        <v>67</v>
      </c>
    </row>
    <row r="5746" spans="1:24" x14ac:dyDescent="0.3">
      <c r="A5746" t="s">
        <v>16</v>
      </c>
      <c r="B5746" t="s">
        <v>6954</v>
      </c>
      <c r="C5746" s="1">
        <f t="shared" si="267"/>
        <v>43498.097222222219</v>
      </c>
      <c r="D5746" s="2">
        <f t="shared" si="268"/>
        <v>14</v>
      </c>
      <c r="E5746" s="2">
        <f t="shared" si="269"/>
        <v>68</v>
      </c>
      <c r="F5746" t="s">
        <v>18</v>
      </c>
      <c r="G5746" t="s">
        <v>19</v>
      </c>
      <c r="H5746" t="s">
        <v>20</v>
      </c>
      <c r="I5746" t="s">
        <v>569</v>
      </c>
      <c r="J5746" t="s">
        <v>275</v>
      </c>
      <c r="K5746" t="s">
        <v>4859</v>
      </c>
      <c r="L5746" t="s">
        <v>96</v>
      </c>
      <c r="M5746" t="s">
        <v>1060</v>
      </c>
      <c r="N5746" t="s">
        <v>114</v>
      </c>
      <c r="O5746" t="s">
        <v>147</v>
      </c>
      <c r="P5746" t="s">
        <v>264</v>
      </c>
      <c r="Q5746" t="s">
        <v>65</v>
      </c>
      <c r="R5746" t="s">
        <v>55</v>
      </c>
      <c r="V5746" s="4">
        <v>43489.333333333336</v>
      </c>
      <c r="W5746" s="2">
        <f t="array" ref="W5746">INDEX(D5746:D15633,MATCH(MIN(ABS(C5746:C15633-V5746)),ABS(C5746:C15633-V5746),0))</f>
        <v>14</v>
      </c>
      <c r="X5746" s="2">
        <f t="array" ref="X5746">INDEX(E5746:E15633,MATCH(MIN(ABS(C5746:C15633-V5746)),ABS(C5746:C15633-V5746),0))</f>
        <v>68</v>
      </c>
    </row>
    <row r="5747" spans="1:24" x14ac:dyDescent="0.3">
      <c r="A5747" t="s">
        <v>16</v>
      </c>
      <c r="B5747" t="s">
        <v>6955</v>
      </c>
      <c r="C5747" s="1">
        <f t="shared" si="267"/>
        <v>43498.128472222219</v>
      </c>
      <c r="D5747" s="2">
        <f t="shared" si="268"/>
        <v>14</v>
      </c>
      <c r="E5747" s="2">
        <f t="shared" si="269"/>
        <v>69</v>
      </c>
      <c r="F5747" t="s">
        <v>18</v>
      </c>
      <c r="G5747" t="s">
        <v>19</v>
      </c>
      <c r="H5747" t="s">
        <v>20</v>
      </c>
      <c r="I5747" t="s">
        <v>569</v>
      </c>
      <c r="J5747" t="s">
        <v>275</v>
      </c>
      <c r="K5747" t="s">
        <v>4857</v>
      </c>
      <c r="L5747" t="s">
        <v>112</v>
      </c>
      <c r="M5747" t="s">
        <v>889</v>
      </c>
      <c r="N5747" t="s">
        <v>114</v>
      </c>
      <c r="O5747" t="s">
        <v>1586</v>
      </c>
      <c r="P5747" t="s">
        <v>46</v>
      </c>
      <c r="Q5747" t="s">
        <v>65</v>
      </c>
      <c r="R5747" t="s">
        <v>55</v>
      </c>
      <c r="V5747" s="4">
        <v>43489.375</v>
      </c>
      <c r="W5747" s="2">
        <f t="array" ref="W5747">INDEX(D5747:D15634,MATCH(MIN(ABS(C5747:C15634-V5747)),ABS(C5747:C15634-V5747),0))</f>
        <v>14</v>
      </c>
      <c r="X5747" s="2">
        <f t="array" ref="X5747">INDEX(E5747:E15634,MATCH(MIN(ABS(C5747:C15634-V5747)),ABS(C5747:C15634-V5747),0))</f>
        <v>69</v>
      </c>
    </row>
    <row r="5748" spans="1:24" x14ac:dyDescent="0.3">
      <c r="A5748" t="s">
        <v>16</v>
      </c>
      <c r="B5748" t="s">
        <v>6956</v>
      </c>
      <c r="C5748" s="1">
        <f t="shared" si="267"/>
        <v>43498.177083333336</v>
      </c>
      <c r="D5748" s="2">
        <f t="shared" si="268"/>
        <v>14</v>
      </c>
      <c r="E5748" s="2">
        <f t="shared" si="269"/>
        <v>69</v>
      </c>
      <c r="F5748" t="s">
        <v>18</v>
      </c>
      <c r="G5748" t="s">
        <v>19</v>
      </c>
      <c r="H5748" t="s">
        <v>20</v>
      </c>
      <c r="I5748" t="s">
        <v>569</v>
      </c>
      <c r="J5748" t="s">
        <v>275</v>
      </c>
      <c r="K5748" t="s">
        <v>680</v>
      </c>
      <c r="L5748" t="s">
        <v>112</v>
      </c>
      <c r="M5748" t="s">
        <v>1634</v>
      </c>
      <c r="N5748" t="s">
        <v>176</v>
      </c>
      <c r="O5748" t="s">
        <v>1047</v>
      </c>
      <c r="P5748" t="s">
        <v>411</v>
      </c>
      <c r="Q5748" t="s">
        <v>65</v>
      </c>
      <c r="R5748" t="s">
        <v>55</v>
      </c>
      <c r="V5748" s="4">
        <v>43489.416666666664</v>
      </c>
      <c r="W5748" s="2">
        <f t="array" ref="W5748">INDEX(D5748:D15635,MATCH(MIN(ABS(C5748:C15635-V5748)),ABS(C5748:C15635-V5748),0))</f>
        <v>14</v>
      </c>
      <c r="X5748" s="2">
        <f t="array" ref="X5748">INDEX(E5748:E15635,MATCH(MIN(ABS(C5748:C15635-V5748)),ABS(C5748:C15635-V5748),0))</f>
        <v>69</v>
      </c>
    </row>
    <row r="5749" spans="1:24" x14ac:dyDescent="0.3">
      <c r="A5749" t="s">
        <v>16</v>
      </c>
      <c r="B5749" t="s">
        <v>6957</v>
      </c>
      <c r="C5749" s="1">
        <f t="shared" si="267"/>
        <v>43498.21875</v>
      </c>
      <c r="D5749" s="2">
        <f t="shared" si="268"/>
        <v>14</v>
      </c>
      <c r="E5749" s="2">
        <f t="shared" si="269"/>
        <v>68</v>
      </c>
      <c r="F5749" t="s">
        <v>18</v>
      </c>
      <c r="G5749" t="s">
        <v>19</v>
      </c>
      <c r="H5749" t="s">
        <v>20</v>
      </c>
      <c r="I5749" t="s">
        <v>569</v>
      </c>
      <c r="J5749" t="s">
        <v>275</v>
      </c>
      <c r="K5749" t="s">
        <v>680</v>
      </c>
      <c r="L5749" t="s">
        <v>96</v>
      </c>
      <c r="M5749" t="s">
        <v>889</v>
      </c>
      <c r="N5749" t="s">
        <v>176</v>
      </c>
      <c r="O5749" t="s">
        <v>1171</v>
      </c>
      <c r="P5749" t="s">
        <v>64</v>
      </c>
      <c r="Q5749" t="s">
        <v>65</v>
      </c>
      <c r="R5749" t="s">
        <v>55</v>
      </c>
      <c r="V5749" s="4">
        <v>43489.458333333336</v>
      </c>
      <c r="W5749" s="2">
        <f t="array" ref="W5749">INDEX(D5749:D15636,MATCH(MIN(ABS(C5749:C15636-V5749)),ABS(C5749:C15636-V5749),0))</f>
        <v>14</v>
      </c>
      <c r="X5749" s="2">
        <f t="array" ref="X5749">INDEX(E5749:E15636,MATCH(MIN(ABS(C5749:C15636-V5749)),ABS(C5749:C15636-V5749),0))</f>
        <v>68</v>
      </c>
    </row>
    <row r="5750" spans="1:24" x14ac:dyDescent="0.3">
      <c r="A5750" t="s">
        <v>16</v>
      </c>
      <c r="B5750" t="s">
        <v>6958</v>
      </c>
      <c r="C5750" s="1">
        <f t="shared" si="267"/>
        <v>43498.25</v>
      </c>
      <c r="D5750" s="2">
        <f t="shared" si="268"/>
        <v>14</v>
      </c>
      <c r="E5750" s="2">
        <f t="shared" si="269"/>
        <v>71</v>
      </c>
      <c r="F5750" t="s">
        <v>18</v>
      </c>
      <c r="G5750" t="s">
        <v>19</v>
      </c>
      <c r="H5750" t="s">
        <v>20</v>
      </c>
      <c r="I5750" t="s">
        <v>569</v>
      </c>
      <c r="J5750" t="s">
        <v>275</v>
      </c>
      <c r="K5750" t="s">
        <v>4857</v>
      </c>
      <c r="L5750" t="s">
        <v>89</v>
      </c>
      <c r="M5750" t="s">
        <v>982</v>
      </c>
      <c r="N5750" t="s">
        <v>176</v>
      </c>
      <c r="O5750" t="s">
        <v>490</v>
      </c>
      <c r="P5750" t="s">
        <v>459</v>
      </c>
      <c r="Q5750" t="s">
        <v>65</v>
      </c>
      <c r="R5750" t="s">
        <v>55</v>
      </c>
      <c r="V5750" s="4">
        <v>43489.5</v>
      </c>
      <c r="W5750" s="2">
        <f t="array" ref="W5750">INDEX(D5750:D15637,MATCH(MIN(ABS(C5750:C15637-V5750)),ABS(C5750:C15637-V5750),0))</f>
        <v>14</v>
      </c>
      <c r="X5750" s="2">
        <f t="array" ref="X5750">INDEX(E5750:E15637,MATCH(MIN(ABS(C5750:C15637-V5750)),ABS(C5750:C15637-V5750),0))</f>
        <v>71</v>
      </c>
    </row>
    <row r="5751" spans="1:24" x14ac:dyDescent="0.3">
      <c r="A5751" t="s">
        <v>16</v>
      </c>
      <c r="B5751" t="s">
        <v>6959</v>
      </c>
      <c r="C5751" s="1">
        <f t="shared" si="267"/>
        <v>43498.295138888891</v>
      </c>
      <c r="D5751" s="2">
        <f t="shared" si="268"/>
        <v>14</v>
      </c>
      <c r="E5751" s="2">
        <f t="shared" si="269"/>
        <v>71</v>
      </c>
      <c r="F5751" t="s">
        <v>18</v>
      </c>
      <c r="G5751" t="s">
        <v>19</v>
      </c>
      <c r="H5751" t="s">
        <v>20</v>
      </c>
      <c r="I5751" t="s">
        <v>569</v>
      </c>
      <c r="J5751" t="s">
        <v>275</v>
      </c>
      <c r="K5751" t="s">
        <v>4857</v>
      </c>
      <c r="L5751" t="s">
        <v>89</v>
      </c>
      <c r="M5751" t="s">
        <v>638</v>
      </c>
      <c r="N5751" t="s">
        <v>176</v>
      </c>
      <c r="O5751" t="s">
        <v>71</v>
      </c>
      <c r="P5751" t="s">
        <v>64</v>
      </c>
      <c r="Q5751" t="s">
        <v>65</v>
      </c>
      <c r="R5751" t="s">
        <v>55</v>
      </c>
      <c r="V5751" s="4">
        <v>43489.541666666664</v>
      </c>
      <c r="W5751" s="2">
        <f t="array" ref="W5751">INDEX(D5751:D15638,MATCH(MIN(ABS(C5751:C15638-V5751)),ABS(C5751:C15638-V5751),0))</f>
        <v>14</v>
      </c>
      <c r="X5751" s="2">
        <f t="array" ref="X5751">INDEX(E5751:E15638,MATCH(MIN(ABS(C5751:C15638-V5751)),ABS(C5751:C15638-V5751),0))</f>
        <v>71</v>
      </c>
    </row>
    <row r="5752" spans="1:24" x14ac:dyDescent="0.3">
      <c r="A5752" t="s">
        <v>16</v>
      </c>
      <c r="B5752" t="s">
        <v>6960</v>
      </c>
      <c r="C5752" s="1">
        <f t="shared" si="267"/>
        <v>43498.34375</v>
      </c>
      <c r="D5752" s="2">
        <f t="shared" si="268"/>
        <v>14</v>
      </c>
      <c r="E5752" s="2">
        <f t="shared" si="269"/>
        <v>70</v>
      </c>
      <c r="F5752" t="s">
        <v>18</v>
      </c>
      <c r="G5752" t="s">
        <v>151</v>
      </c>
      <c r="H5752" t="s">
        <v>152</v>
      </c>
      <c r="I5752" t="s">
        <v>569</v>
      </c>
      <c r="J5752" t="s">
        <v>275</v>
      </c>
      <c r="K5752" t="s">
        <v>4859</v>
      </c>
      <c r="L5752" t="s">
        <v>194</v>
      </c>
      <c r="M5752" t="s">
        <v>90</v>
      </c>
      <c r="N5752" t="s">
        <v>176</v>
      </c>
      <c r="O5752" t="s">
        <v>457</v>
      </c>
      <c r="P5752" t="s">
        <v>27</v>
      </c>
      <c r="Q5752" t="s">
        <v>28</v>
      </c>
      <c r="R5752" t="s">
        <v>277</v>
      </c>
      <c r="V5752" s="4">
        <v>43489.583333333336</v>
      </c>
      <c r="W5752" s="2">
        <f t="array" ref="W5752">INDEX(D5752:D15639,MATCH(MIN(ABS(C5752:C15639-V5752)),ABS(C5752:C15639-V5752),0))</f>
        <v>14</v>
      </c>
      <c r="X5752" s="2">
        <f t="array" ref="X5752">INDEX(E5752:E15639,MATCH(MIN(ABS(C5752:C15639-V5752)),ABS(C5752:C15639-V5752),0))</f>
        <v>70</v>
      </c>
    </row>
    <row r="5753" spans="1:24" x14ac:dyDescent="0.3">
      <c r="A5753" t="s">
        <v>16</v>
      </c>
      <c r="B5753" t="s">
        <v>6961</v>
      </c>
      <c r="C5753" s="1">
        <f t="shared" si="267"/>
        <v>43498.385416666664</v>
      </c>
      <c r="D5753" s="2">
        <f t="shared" si="268"/>
        <v>15</v>
      </c>
      <c r="E5753" s="2">
        <f t="shared" si="269"/>
        <v>67</v>
      </c>
      <c r="F5753" t="s">
        <v>18</v>
      </c>
      <c r="G5753" t="s">
        <v>151</v>
      </c>
      <c r="H5753" t="s">
        <v>152</v>
      </c>
      <c r="I5753" t="s">
        <v>622</v>
      </c>
      <c r="J5753" t="s">
        <v>569</v>
      </c>
      <c r="K5753" t="s">
        <v>4859</v>
      </c>
      <c r="L5753" t="s">
        <v>526</v>
      </c>
      <c r="M5753" t="s">
        <v>634</v>
      </c>
      <c r="N5753" t="s">
        <v>47</v>
      </c>
      <c r="O5753" t="s">
        <v>636</v>
      </c>
      <c r="P5753" t="s">
        <v>99</v>
      </c>
      <c r="Q5753" t="s">
        <v>65</v>
      </c>
      <c r="R5753" t="s">
        <v>277</v>
      </c>
      <c r="V5753" s="4">
        <v>43489.625</v>
      </c>
      <c r="W5753" s="2">
        <f t="array" ref="W5753">INDEX(D5753:D15640,MATCH(MIN(ABS(C5753:C15640-V5753)),ABS(C5753:C15640-V5753),0))</f>
        <v>15</v>
      </c>
      <c r="X5753" s="2">
        <f t="array" ref="X5753">INDEX(E5753:E15640,MATCH(MIN(ABS(C5753:C15640-V5753)),ABS(C5753:C15640-V5753),0))</f>
        <v>67</v>
      </c>
    </row>
    <row r="5754" spans="1:24" x14ac:dyDescent="0.3">
      <c r="A5754" t="s">
        <v>16</v>
      </c>
      <c r="B5754" t="s">
        <v>6962</v>
      </c>
      <c r="C5754" s="1">
        <f t="shared" si="267"/>
        <v>43498.430555555555</v>
      </c>
      <c r="D5754" s="2">
        <f t="shared" si="268"/>
        <v>16</v>
      </c>
      <c r="E5754" s="2">
        <f t="shared" si="269"/>
        <v>65</v>
      </c>
      <c r="F5754" t="s">
        <v>18</v>
      </c>
      <c r="G5754" t="s">
        <v>151</v>
      </c>
      <c r="H5754" t="s">
        <v>152</v>
      </c>
      <c r="I5754" t="s">
        <v>280</v>
      </c>
      <c r="J5754" t="s">
        <v>622</v>
      </c>
      <c r="K5754" t="s">
        <v>4859</v>
      </c>
      <c r="L5754" t="s">
        <v>122</v>
      </c>
      <c r="M5754" t="s">
        <v>259</v>
      </c>
      <c r="N5754" t="s">
        <v>176</v>
      </c>
      <c r="O5754" t="s">
        <v>1171</v>
      </c>
      <c r="P5754" t="s">
        <v>46</v>
      </c>
      <c r="Q5754" t="s">
        <v>65</v>
      </c>
      <c r="R5754" t="s">
        <v>277</v>
      </c>
      <c r="V5754" s="4">
        <v>43489.666666666664</v>
      </c>
      <c r="W5754" s="2">
        <f t="array" ref="W5754">INDEX(D5754:D15641,MATCH(MIN(ABS(C5754:C15641-V5754)),ABS(C5754:C15641-V5754),0))</f>
        <v>16</v>
      </c>
      <c r="X5754" s="2">
        <f t="array" ref="X5754">INDEX(E5754:E15641,MATCH(MIN(ABS(C5754:C15641-V5754)),ABS(C5754:C15641-V5754),0))</f>
        <v>65</v>
      </c>
    </row>
    <row r="5755" spans="1:24" x14ac:dyDescent="0.3">
      <c r="A5755" t="s">
        <v>16</v>
      </c>
      <c r="B5755" t="s">
        <v>6963</v>
      </c>
      <c r="C5755" s="1">
        <f t="shared" si="267"/>
        <v>43498.472222222219</v>
      </c>
      <c r="D5755" s="2">
        <f t="shared" si="268"/>
        <v>17</v>
      </c>
      <c r="E5755" s="2">
        <f t="shared" si="269"/>
        <v>63</v>
      </c>
      <c r="F5755" t="s">
        <v>18</v>
      </c>
      <c r="G5755" t="s">
        <v>19</v>
      </c>
      <c r="H5755" t="s">
        <v>20</v>
      </c>
      <c r="I5755" t="s">
        <v>757</v>
      </c>
      <c r="J5755" t="s">
        <v>757</v>
      </c>
      <c r="K5755" t="s">
        <v>4859</v>
      </c>
      <c r="L5755" t="s">
        <v>209</v>
      </c>
      <c r="M5755" t="s">
        <v>892</v>
      </c>
      <c r="N5755" t="s">
        <v>176</v>
      </c>
      <c r="O5755" t="s">
        <v>209</v>
      </c>
      <c r="P5755" t="s">
        <v>207</v>
      </c>
      <c r="Q5755" t="s">
        <v>65</v>
      </c>
      <c r="R5755" t="s">
        <v>55</v>
      </c>
      <c r="V5755" s="4">
        <v>43489.708333333336</v>
      </c>
      <c r="W5755" s="2">
        <f t="array" ref="W5755">INDEX(D5755:D15642,MATCH(MIN(ABS(C5755:C15642-V5755)),ABS(C5755:C15642-V5755),0))</f>
        <v>17</v>
      </c>
      <c r="X5755" s="2">
        <f t="array" ref="X5755">INDEX(E5755:E15642,MATCH(MIN(ABS(C5755:C15642-V5755)),ABS(C5755:C15642-V5755),0))</f>
        <v>63</v>
      </c>
    </row>
    <row r="5756" spans="1:24" x14ac:dyDescent="0.3">
      <c r="A5756" t="s">
        <v>16</v>
      </c>
      <c r="B5756" t="s">
        <v>6964</v>
      </c>
      <c r="C5756" s="1">
        <f t="shared" si="267"/>
        <v>43498.510416666664</v>
      </c>
      <c r="D5756" s="2">
        <f t="shared" si="268"/>
        <v>18</v>
      </c>
      <c r="E5756" s="2">
        <f t="shared" si="269"/>
        <v>65</v>
      </c>
      <c r="F5756" t="s">
        <v>18</v>
      </c>
      <c r="G5756" t="s">
        <v>151</v>
      </c>
      <c r="H5756" t="s">
        <v>152</v>
      </c>
      <c r="I5756" t="s">
        <v>245</v>
      </c>
      <c r="J5756" t="s">
        <v>245</v>
      </c>
      <c r="K5756" t="s">
        <v>4857</v>
      </c>
      <c r="L5756" t="s">
        <v>122</v>
      </c>
      <c r="M5756" t="s">
        <v>291</v>
      </c>
      <c r="N5756" t="s">
        <v>25</v>
      </c>
      <c r="O5756" t="s">
        <v>349</v>
      </c>
      <c r="P5756" t="s">
        <v>261</v>
      </c>
      <c r="Q5756" t="s">
        <v>93</v>
      </c>
      <c r="R5756" t="s">
        <v>277</v>
      </c>
      <c r="V5756" s="4">
        <v>43489.75</v>
      </c>
      <c r="W5756" s="2">
        <f t="array" ref="W5756">INDEX(D5756:D15643,MATCH(MIN(ABS(C5756:C15643-V5756)),ABS(C5756:C15643-V5756),0))</f>
        <v>18</v>
      </c>
      <c r="X5756" s="2">
        <f t="array" ref="X5756">INDEX(E5756:E15643,MATCH(MIN(ABS(C5756:C15643-V5756)),ABS(C5756:C15643-V5756),0))</f>
        <v>65</v>
      </c>
    </row>
    <row r="5757" spans="1:24" x14ac:dyDescent="0.3">
      <c r="A5757" t="s">
        <v>16</v>
      </c>
      <c r="B5757" t="s">
        <v>6965</v>
      </c>
      <c r="C5757" s="1">
        <f t="shared" si="267"/>
        <v>43498.545138888891</v>
      </c>
      <c r="D5757" s="2">
        <f t="shared" si="268"/>
        <v>20</v>
      </c>
      <c r="E5757" s="2">
        <f t="shared" si="269"/>
        <v>62</v>
      </c>
      <c r="F5757" t="s">
        <v>18</v>
      </c>
      <c r="G5757" t="s">
        <v>151</v>
      </c>
      <c r="H5757" t="s">
        <v>152</v>
      </c>
      <c r="I5757" t="s">
        <v>328</v>
      </c>
      <c r="J5757" t="s">
        <v>328</v>
      </c>
      <c r="K5757" t="s">
        <v>347</v>
      </c>
      <c r="L5757" t="s">
        <v>107</v>
      </c>
      <c r="M5757" t="s">
        <v>446</v>
      </c>
      <c r="N5757" t="s">
        <v>114</v>
      </c>
      <c r="O5757" t="s">
        <v>31</v>
      </c>
      <c r="P5757" t="s">
        <v>404</v>
      </c>
      <c r="Q5757" t="s">
        <v>65</v>
      </c>
      <c r="R5757" t="s">
        <v>277</v>
      </c>
      <c r="V5757" s="4">
        <v>43489.791666666664</v>
      </c>
      <c r="W5757" s="2">
        <f t="array" ref="W5757">INDEX(D5757:D15644,MATCH(MIN(ABS(C5757:C15644-V5757)),ABS(C5757:C15644-V5757),0))</f>
        <v>20</v>
      </c>
      <c r="X5757" s="2">
        <f t="array" ref="X5757">INDEX(E5757:E15644,MATCH(MIN(ABS(C5757:C15644-V5757)),ABS(C5757:C15644-V5757),0))</f>
        <v>62</v>
      </c>
    </row>
    <row r="5758" spans="1:24" x14ac:dyDescent="0.3">
      <c r="A5758" t="s">
        <v>16</v>
      </c>
      <c r="B5758" t="s">
        <v>6966</v>
      </c>
      <c r="C5758" s="1">
        <f t="shared" si="267"/>
        <v>43498.597222222219</v>
      </c>
      <c r="D5758" s="2">
        <f t="shared" si="268"/>
        <v>22</v>
      </c>
      <c r="E5758" s="2">
        <f t="shared" si="269"/>
        <v>61</v>
      </c>
      <c r="F5758" t="s">
        <v>18</v>
      </c>
      <c r="G5758" t="s">
        <v>151</v>
      </c>
      <c r="H5758" t="s">
        <v>152</v>
      </c>
      <c r="I5758" t="s">
        <v>315</v>
      </c>
      <c r="J5758" t="s">
        <v>271</v>
      </c>
      <c r="K5758" t="s">
        <v>316</v>
      </c>
      <c r="L5758" t="s">
        <v>118</v>
      </c>
      <c r="M5758" t="s">
        <v>3100</v>
      </c>
      <c r="N5758" t="s">
        <v>176</v>
      </c>
      <c r="O5758" t="s">
        <v>118</v>
      </c>
      <c r="P5758" t="s">
        <v>269</v>
      </c>
      <c r="Q5758" t="s">
        <v>65</v>
      </c>
      <c r="R5758" t="s">
        <v>277</v>
      </c>
      <c r="V5758" s="4">
        <v>43489.833333333336</v>
      </c>
      <c r="W5758" s="2">
        <f t="array" ref="W5758">INDEX(D5758:D15645,MATCH(MIN(ABS(C5758:C15645-V5758)),ABS(C5758:C15645-V5758),0))</f>
        <v>22</v>
      </c>
      <c r="X5758" s="2">
        <f t="array" ref="X5758">INDEX(E5758:E15645,MATCH(MIN(ABS(C5758:C15645-V5758)),ABS(C5758:C15645-V5758),0))</f>
        <v>61</v>
      </c>
    </row>
    <row r="5759" spans="1:24" x14ac:dyDescent="0.3">
      <c r="A5759" t="s">
        <v>16</v>
      </c>
      <c r="B5759" t="s">
        <v>6967</v>
      </c>
      <c r="C5759" s="1">
        <f t="shared" si="267"/>
        <v>43498.635416666664</v>
      </c>
      <c r="D5759" s="2">
        <f t="shared" si="268"/>
        <v>21</v>
      </c>
      <c r="E5759" s="2">
        <f t="shared" si="269"/>
        <v>68</v>
      </c>
      <c r="F5759" t="s">
        <v>18</v>
      </c>
      <c r="G5759" t="s">
        <v>151</v>
      </c>
      <c r="H5759" t="s">
        <v>152</v>
      </c>
      <c r="I5759" t="s">
        <v>271</v>
      </c>
      <c r="J5759" t="s">
        <v>271</v>
      </c>
      <c r="K5759" t="s">
        <v>200</v>
      </c>
      <c r="L5759" t="s">
        <v>96</v>
      </c>
      <c r="M5759" t="s">
        <v>230</v>
      </c>
      <c r="N5759" t="s">
        <v>176</v>
      </c>
      <c r="O5759" t="s">
        <v>107</v>
      </c>
      <c r="P5759" t="s">
        <v>64</v>
      </c>
      <c r="Q5759" t="s">
        <v>65</v>
      </c>
      <c r="R5759" t="s">
        <v>277</v>
      </c>
      <c r="V5759" s="4">
        <v>43489.875</v>
      </c>
      <c r="W5759" s="2">
        <f t="array" ref="W5759">INDEX(D5759:D15646,MATCH(MIN(ABS(C5759:C15646-V5759)),ABS(C5759:C15646-V5759),0))</f>
        <v>21</v>
      </c>
      <c r="X5759" s="2">
        <f t="array" ref="X5759">INDEX(E5759:E15646,MATCH(MIN(ABS(C5759:C15646-V5759)),ABS(C5759:C15646-V5759),0))</f>
        <v>68</v>
      </c>
    </row>
    <row r="5760" spans="1:24" x14ac:dyDescent="0.3">
      <c r="A5760" t="s">
        <v>16</v>
      </c>
      <c r="B5760" t="s">
        <v>6968</v>
      </c>
      <c r="C5760" s="1">
        <f t="shared" si="267"/>
        <v>43498.677083333336</v>
      </c>
      <c r="D5760" s="2">
        <f t="shared" si="268"/>
        <v>22</v>
      </c>
      <c r="E5760" s="2">
        <f t="shared" si="269"/>
        <v>71</v>
      </c>
      <c r="F5760" t="s">
        <v>18</v>
      </c>
      <c r="G5760" t="s">
        <v>151</v>
      </c>
      <c r="H5760" t="s">
        <v>152</v>
      </c>
      <c r="I5760" t="s">
        <v>315</v>
      </c>
      <c r="J5760" t="s">
        <v>271</v>
      </c>
      <c r="K5760" t="s">
        <v>200</v>
      </c>
      <c r="L5760" t="s">
        <v>89</v>
      </c>
      <c r="M5760" t="s">
        <v>148</v>
      </c>
      <c r="N5760" t="s">
        <v>25</v>
      </c>
      <c r="O5760" t="s">
        <v>183</v>
      </c>
      <c r="P5760" t="s">
        <v>306</v>
      </c>
      <c r="Q5760" t="s">
        <v>65</v>
      </c>
      <c r="R5760" t="s">
        <v>277</v>
      </c>
      <c r="V5760" s="4">
        <v>43489.916666666664</v>
      </c>
      <c r="W5760" s="2">
        <f t="array" ref="W5760">INDEX(D5760:D15647,MATCH(MIN(ABS(C5760:C15647-V5760)),ABS(C5760:C15647-V5760),0))</f>
        <v>22</v>
      </c>
      <c r="X5760" s="2">
        <f t="array" ref="X5760">INDEX(E5760:E15647,MATCH(MIN(ABS(C5760:C15647-V5760)),ABS(C5760:C15647-V5760),0))</f>
        <v>71</v>
      </c>
    </row>
    <row r="5761" spans="1:24" x14ac:dyDescent="0.3">
      <c r="A5761" t="s">
        <v>16</v>
      </c>
      <c r="B5761" t="s">
        <v>6969</v>
      </c>
      <c r="C5761" s="1">
        <f t="shared" si="267"/>
        <v>43498.71875</v>
      </c>
      <c r="D5761" s="2">
        <f t="shared" si="268"/>
        <v>21</v>
      </c>
      <c r="E5761" s="2">
        <f t="shared" si="269"/>
        <v>76</v>
      </c>
      <c r="F5761" t="s">
        <v>18</v>
      </c>
      <c r="G5761" t="s">
        <v>19</v>
      </c>
      <c r="H5761" t="s">
        <v>20</v>
      </c>
      <c r="I5761" t="s">
        <v>271</v>
      </c>
      <c r="J5761" t="s">
        <v>271</v>
      </c>
      <c r="K5761" t="s">
        <v>200</v>
      </c>
      <c r="L5761" t="s">
        <v>129</v>
      </c>
      <c r="M5761" t="s">
        <v>2095</v>
      </c>
      <c r="N5761" t="s">
        <v>33</v>
      </c>
      <c r="O5761" t="s">
        <v>887</v>
      </c>
      <c r="P5761" t="s">
        <v>306</v>
      </c>
      <c r="Q5761" t="s">
        <v>65</v>
      </c>
      <c r="R5761" t="s">
        <v>55</v>
      </c>
      <c r="V5761" s="4">
        <v>43489.958333333336</v>
      </c>
      <c r="W5761" s="2">
        <f t="array" ref="W5761">INDEX(D5761:D15648,MATCH(MIN(ABS(C5761:C15648-V5761)),ABS(C5761:C15648-V5761),0))</f>
        <v>21</v>
      </c>
      <c r="X5761" s="2">
        <f t="array" ref="X5761">INDEX(E5761:E15648,MATCH(MIN(ABS(C5761:C15648-V5761)),ABS(C5761:C15648-V5761),0))</f>
        <v>76</v>
      </c>
    </row>
    <row r="5762" spans="1:24" x14ac:dyDescent="0.3">
      <c r="A5762" t="s">
        <v>16</v>
      </c>
      <c r="B5762" t="s">
        <v>6970</v>
      </c>
      <c r="C5762" s="1">
        <f t="shared" si="267"/>
        <v>43498.760416666664</v>
      </c>
      <c r="D5762" s="2">
        <f t="shared" si="268"/>
        <v>20</v>
      </c>
      <c r="E5762" s="2">
        <f t="shared" si="269"/>
        <v>76</v>
      </c>
      <c r="F5762" t="s">
        <v>18</v>
      </c>
      <c r="G5762" t="s">
        <v>151</v>
      </c>
      <c r="H5762" t="s">
        <v>152</v>
      </c>
      <c r="I5762" t="s">
        <v>328</v>
      </c>
      <c r="J5762" t="s">
        <v>328</v>
      </c>
      <c r="K5762" t="s">
        <v>316</v>
      </c>
      <c r="L5762" t="s">
        <v>129</v>
      </c>
      <c r="M5762" t="s">
        <v>446</v>
      </c>
      <c r="N5762" t="s">
        <v>25</v>
      </c>
      <c r="O5762" t="s">
        <v>131</v>
      </c>
      <c r="P5762" t="s">
        <v>411</v>
      </c>
      <c r="Q5762" t="s">
        <v>65</v>
      </c>
      <c r="R5762" t="s">
        <v>277</v>
      </c>
      <c r="V5762" s="4">
        <v>43490</v>
      </c>
      <c r="W5762" s="2">
        <f t="array" ref="W5762">INDEX(D5762:D15649,MATCH(MIN(ABS(C5762:C15649-V5762)),ABS(C5762:C15649-V5762),0))</f>
        <v>20</v>
      </c>
      <c r="X5762" s="2">
        <f t="array" ref="X5762">INDEX(E5762:E15649,MATCH(MIN(ABS(C5762:C15649-V5762)),ABS(C5762:C15649-V5762),0))</f>
        <v>76</v>
      </c>
    </row>
    <row r="5763" spans="1:24" x14ac:dyDescent="0.3">
      <c r="A5763" t="s">
        <v>16</v>
      </c>
      <c r="B5763" t="s">
        <v>6971</v>
      </c>
      <c r="C5763" s="1">
        <f t="shared" ref="C5763:C5826" si="270">DATEVALUE(B5763)+TIMEVALUE(B5763)</f>
        <v>43498.795138888891</v>
      </c>
      <c r="D5763" s="2">
        <f t="shared" ref="D5763:D5826" si="271">I5763*1</f>
        <v>20</v>
      </c>
      <c r="E5763" s="2">
        <f t="shared" ref="E5763:E5826" si="272">L5763*1</f>
        <v>78</v>
      </c>
      <c r="F5763" t="s">
        <v>18</v>
      </c>
      <c r="G5763" t="s">
        <v>151</v>
      </c>
      <c r="H5763" t="s">
        <v>152</v>
      </c>
      <c r="I5763" t="s">
        <v>328</v>
      </c>
      <c r="J5763" t="s">
        <v>636</v>
      </c>
      <c r="K5763" t="s">
        <v>316</v>
      </c>
      <c r="L5763" t="s">
        <v>141</v>
      </c>
      <c r="M5763" t="s">
        <v>311</v>
      </c>
      <c r="N5763" t="s">
        <v>33</v>
      </c>
      <c r="O5763" t="s">
        <v>2174</v>
      </c>
      <c r="P5763" t="s">
        <v>411</v>
      </c>
      <c r="Q5763" t="s">
        <v>65</v>
      </c>
      <c r="R5763" t="s">
        <v>277</v>
      </c>
      <c r="V5763" s="4">
        <v>43490.041666666664</v>
      </c>
      <c r="W5763" s="2">
        <f t="array" ref="W5763">INDEX(D5763:D15650,MATCH(MIN(ABS(C5763:C15650-V5763)),ABS(C5763:C15650-V5763),0))</f>
        <v>20</v>
      </c>
      <c r="X5763" s="2">
        <f t="array" ref="X5763">INDEX(E5763:E15650,MATCH(MIN(ABS(C5763:C15650-V5763)),ABS(C5763:C15650-V5763),0))</f>
        <v>78</v>
      </c>
    </row>
    <row r="5764" spans="1:24" x14ac:dyDescent="0.3">
      <c r="A5764" t="s">
        <v>16</v>
      </c>
      <c r="B5764" t="s">
        <v>6972</v>
      </c>
      <c r="C5764" s="1">
        <f t="shared" si="270"/>
        <v>43498.84375</v>
      </c>
      <c r="D5764" s="2">
        <f t="shared" si="271"/>
        <v>19</v>
      </c>
      <c r="E5764" s="2">
        <f t="shared" si="272"/>
        <v>82</v>
      </c>
      <c r="F5764" t="s">
        <v>18</v>
      </c>
      <c r="G5764" t="s">
        <v>19</v>
      </c>
      <c r="H5764" t="s">
        <v>20</v>
      </c>
      <c r="I5764" t="s">
        <v>636</v>
      </c>
      <c r="J5764" t="s">
        <v>245</v>
      </c>
      <c r="K5764" t="s">
        <v>347</v>
      </c>
      <c r="L5764" t="s">
        <v>44</v>
      </c>
      <c r="M5764" t="s">
        <v>24</v>
      </c>
      <c r="N5764" t="s">
        <v>25</v>
      </c>
      <c r="O5764" t="s">
        <v>421</v>
      </c>
      <c r="P5764" t="s">
        <v>404</v>
      </c>
      <c r="Q5764" t="s">
        <v>65</v>
      </c>
      <c r="R5764" t="s">
        <v>55</v>
      </c>
      <c r="V5764" s="4">
        <v>43490.083333333336</v>
      </c>
      <c r="W5764" s="2">
        <f t="array" ref="W5764">INDEX(D5764:D15651,MATCH(MIN(ABS(C5764:C15651-V5764)),ABS(C5764:C15651-V5764),0))</f>
        <v>19</v>
      </c>
      <c r="X5764" s="2">
        <f t="array" ref="X5764">INDEX(E5764:E15651,MATCH(MIN(ABS(C5764:C15651-V5764)),ABS(C5764:C15651-V5764),0))</f>
        <v>82</v>
      </c>
    </row>
    <row r="5765" spans="1:24" x14ac:dyDescent="0.3">
      <c r="A5765" t="s">
        <v>16</v>
      </c>
      <c r="B5765" t="s">
        <v>6973</v>
      </c>
      <c r="C5765" s="1">
        <f t="shared" si="270"/>
        <v>43498.885416666664</v>
      </c>
      <c r="D5765" s="2">
        <f t="shared" si="271"/>
        <v>19</v>
      </c>
      <c r="E5765" s="2">
        <f t="shared" si="272"/>
        <v>82</v>
      </c>
      <c r="F5765" t="s">
        <v>18</v>
      </c>
      <c r="G5765" t="s">
        <v>19</v>
      </c>
      <c r="H5765" t="s">
        <v>20</v>
      </c>
      <c r="I5765" t="s">
        <v>636</v>
      </c>
      <c r="J5765" t="s">
        <v>245</v>
      </c>
      <c r="K5765" t="s">
        <v>347</v>
      </c>
      <c r="L5765" t="s">
        <v>44</v>
      </c>
      <c r="M5765" t="s">
        <v>1037</v>
      </c>
      <c r="N5765" t="s">
        <v>25</v>
      </c>
      <c r="O5765" t="s">
        <v>343</v>
      </c>
      <c r="P5765" t="s">
        <v>132</v>
      </c>
      <c r="Q5765" t="s">
        <v>93</v>
      </c>
      <c r="R5765" t="s">
        <v>55</v>
      </c>
      <c r="V5765" s="4">
        <v>43490.125</v>
      </c>
      <c r="W5765" s="2">
        <f t="array" ref="W5765">INDEX(D5765:D15652,MATCH(MIN(ABS(C5765:C15652-V5765)),ABS(C5765:C15652-V5765),0))</f>
        <v>19</v>
      </c>
      <c r="X5765" s="2">
        <f t="array" ref="X5765">INDEX(E5765:E15652,MATCH(MIN(ABS(C5765:C15652-V5765)),ABS(C5765:C15652-V5765),0))</f>
        <v>82</v>
      </c>
    </row>
    <row r="5766" spans="1:24" x14ac:dyDescent="0.3">
      <c r="A5766" t="s">
        <v>16</v>
      </c>
      <c r="B5766" t="s">
        <v>6974</v>
      </c>
      <c r="C5766" s="1">
        <f t="shared" si="270"/>
        <v>43498.927083333336</v>
      </c>
      <c r="D5766" s="2">
        <f t="shared" si="271"/>
        <v>18</v>
      </c>
      <c r="E5766" s="2">
        <f t="shared" si="272"/>
        <v>84</v>
      </c>
      <c r="F5766" t="s">
        <v>18</v>
      </c>
      <c r="G5766" t="s">
        <v>19</v>
      </c>
      <c r="H5766" t="s">
        <v>20</v>
      </c>
      <c r="I5766" t="s">
        <v>245</v>
      </c>
      <c r="J5766" t="s">
        <v>245</v>
      </c>
      <c r="K5766" t="s">
        <v>347</v>
      </c>
      <c r="L5766" t="s">
        <v>236</v>
      </c>
      <c r="M5766" t="s">
        <v>240</v>
      </c>
      <c r="N5766" t="s">
        <v>114</v>
      </c>
      <c r="O5766" t="s">
        <v>955</v>
      </c>
      <c r="P5766" t="s">
        <v>54</v>
      </c>
      <c r="Q5766" t="s">
        <v>28</v>
      </c>
      <c r="R5766" t="s">
        <v>55</v>
      </c>
      <c r="V5766" s="4">
        <v>43490.166666666664</v>
      </c>
      <c r="W5766" s="2">
        <f t="array" ref="W5766">INDEX(D5766:D15653,MATCH(MIN(ABS(C5766:C15653-V5766)),ABS(C5766:C15653-V5766),0))</f>
        <v>18</v>
      </c>
      <c r="X5766" s="2">
        <f t="array" ref="X5766">INDEX(E5766:E15653,MATCH(MIN(ABS(C5766:C15653-V5766)),ABS(C5766:C15653-V5766),0))</f>
        <v>84</v>
      </c>
    </row>
    <row r="5767" spans="1:24" x14ac:dyDescent="0.3">
      <c r="A5767" t="s">
        <v>16</v>
      </c>
      <c r="B5767" t="s">
        <v>6975</v>
      </c>
      <c r="C5767" s="1">
        <f t="shared" si="270"/>
        <v>43498.965277777781</v>
      </c>
      <c r="D5767" s="2">
        <f t="shared" si="271"/>
        <v>18</v>
      </c>
      <c r="E5767" s="2">
        <f t="shared" si="272"/>
        <v>86</v>
      </c>
      <c r="F5767" t="s">
        <v>18</v>
      </c>
      <c r="G5767" t="s">
        <v>19</v>
      </c>
      <c r="H5767" t="s">
        <v>20</v>
      </c>
      <c r="I5767" t="s">
        <v>245</v>
      </c>
      <c r="J5767" t="s">
        <v>245</v>
      </c>
      <c r="K5767" t="s">
        <v>347</v>
      </c>
      <c r="L5767" t="s">
        <v>371</v>
      </c>
      <c r="M5767" t="s">
        <v>652</v>
      </c>
      <c r="N5767" t="s">
        <v>25</v>
      </c>
      <c r="O5767" t="s">
        <v>295</v>
      </c>
      <c r="P5767" t="s">
        <v>64</v>
      </c>
      <c r="Q5767" t="s">
        <v>65</v>
      </c>
      <c r="R5767" t="s">
        <v>55</v>
      </c>
      <c r="V5767" s="4">
        <v>43490.208333333336</v>
      </c>
      <c r="W5767" s="2">
        <f t="array" ref="W5767">INDEX(D5767:D15654,MATCH(MIN(ABS(C5767:C15654-V5767)),ABS(C5767:C15654-V5767),0))</f>
        <v>18</v>
      </c>
      <c r="X5767" s="2">
        <f t="array" ref="X5767">INDEX(E5767:E15654,MATCH(MIN(ABS(C5767:C15654-V5767)),ABS(C5767:C15654-V5767),0))</f>
        <v>86</v>
      </c>
    </row>
    <row r="5768" spans="1:24" x14ac:dyDescent="0.3">
      <c r="A5768" t="s">
        <v>16</v>
      </c>
      <c r="B5768" t="s">
        <v>6976</v>
      </c>
      <c r="C5768" s="1">
        <f t="shared" si="270"/>
        <v>43499.010416666664</v>
      </c>
      <c r="D5768" s="2">
        <f t="shared" si="271"/>
        <v>18</v>
      </c>
      <c r="E5768" s="2">
        <f t="shared" si="272"/>
        <v>87</v>
      </c>
      <c r="F5768" t="s">
        <v>18</v>
      </c>
      <c r="G5768" t="s">
        <v>19</v>
      </c>
      <c r="H5768" t="s">
        <v>20</v>
      </c>
      <c r="I5768" t="s">
        <v>245</v>
      </c>
      <c r="J5768" t="s">
        <v>245</v>
      </c>
      <c r="K5768" t="s">
        <v>347</v>
      </c>
      <c r="L5768" t="s">
        <v>73</v>
      </c>
      <c r="M5768" t="s">
        <v>743</v>
      </c>
      <c r="N5768" t="s">
        <v>176</v>
      </c>
      <c r="O5768" t="s">
        <v>457</v>
      </c>
      <c r="P5768" t="s">
        <v>60</v>
      </c>
      <c r="Q5768" t="s">
        <v>28</v>
      </c>
      <c r="R5768" t="s">
        <v>55</v>
      </c>
      <c r="V5768" s="4">
        <v>43490.25</v>
      </c>
      <c r="W5768" s="2">
        <f t="array" ref="W5768">INDEX(D5768:D15655,MATCH(MIN(ABS(C5768:C15655-V5768)),ABS(C5768:C15655-V5768),0))</f>
        <v>18</v>
      </c>
      <c r="X5768" s="2">
        <f t="array" ref="X5768">INDEX(E5768:E15655,MATCH(MIN(ABS(C5768:C15655-V5768)),ABS(C5768:C15655-V5768),0))</f>
        <v>87</v>
      </c>
    </row>
    <row r="5769" spans="1:24" x14ac:dyDescent="0.3">
      <c r="A5769" t="s">
        <v>16</v>
      </c>
      <c r="B5769" t="s">
        <v>6977</v>
      </c>
      <c r="C5769" s="1">
        <f t="shared" si="270"/>
        <v>43499.052083333336</v>
      </c>
      <c r="D5769" s="2">
        <f t="shared" si="271"/>
        <v>18</v>
      </c>
      <c r="E5769" s="2">
        <f t="shared" si="272"/>
        <v>89</v>
      </c>
      <c r="F5769" t="s">
        <v>18</v>
      </c>
      <c r="G5769" t="s">
        <v>19</v>
      </c>
      <c r="H5769" t="s">
        <v>20</v>
      </c>
      <c r="I5769" t="s">
        <v>245</v>
      </c>
      <c r="J5769" t="s">
        <v>757</v>
      </c>
      <c r="K5769" t="s">
        <v>347</v>
      </c>
      <c r="L5769" t="s">
        <v>232</v>
      </c>
      <c r="M5769" t="s">
        <v>154</v>
      </c>
      <c r="N5769" t="s">
        <v>25</v>
      </c>
      <c r="O5769" t="s">
        <v>160</v>
      </c>
      <c r="P5769" t="s">
        <v>115</v>
      </c>
      <c r="Q5769" t="s">
        <v>28</v>
      </c>
      <c r="R5769" t="s">
        <v>55</v>
      </c>
      <c r="V5769" s="4">
        <v>43490.291666666664</v>
      </c>
      <c r="W5769" s="2">
        <f t="array" ref="W5769">INDEX(D5769:D15656,MATCH(MIN(ABS(C5769:C15656-V5769)),ABS(C5769:C15656-V5769),0))</f>
        <v>18</v>
      </c>
      <c r="X5769" s="2">
        <f t="array" ref="X5769">INDEX(E5769:E15656,MATCH(MIN(ABS(C5769:C15656-V5769)),ABS(C5769:C15656-V5769),0))</f>
        <v>89</v>
      </c>
    </row>
    <row r="5770" spans="1:24" x14ac:dyDescent="0.3">
      <c r="A5770" t="s">
        <v>16</v>
      </c>
      <c r="B5770" t="s">
        <v>6978</v>
      </c>
      <c r="C5770" s="1">
        <f t="shared" si="270"/>
        <v>43499.09375</v>
      </c>
      <c r="D5770" s="2">
        <f t="shared" si="271"/>
        <v>18</v>
      </c>
      <c r="E5770" s="2">
        <f t="shared" si="272"/>
        <v>88</v>
      </c>
      <c r="F5770" t="s">
        <v>18</v>
      </c>
      <c r="G5770" t="s">
        <v>19</v>
      </c>
      <c r="H5770" t="s">
        <v>20</v>
      </c>
      <c r="I5770" t="s">
        <v>245</v>
      </c>
      <c r="J5770" t="s">
        <v>245</v>
      </c>
      <c r="K5770" t="s">
        <v>316</v>
      </c>
      <c r="L5770" t="s">
        <v>181</v>
      </c>
      <c r="M5770" t="s">
        <v>1752</v>
      </c>
      <c r="N5770" t="s">
        <v>25</v>
      </c>
      <c r="O5770" t="s">
        <v>53</v>
      </c>
      <c r="P5770" t="s">
        <v>49</v>
      </c>
      <c r="Q5770" t="s">
        <v>28</v>
      </c>
      <c r="R5770" t="s">
        <v>55</v>
      </c>
      <c r="V5770" s="4">
        <v>43490.333333333336</v>
      </c>
      <c r="W5770" s="2">
        <f t="array" ref="W5770">INDEX(D5770:D15657,MATCH(MIN(ABS(C5770:C15657-V5770)),ABS(C5770:C15657-V5770),0))</f>
        <v>18</v>
      </c>
      <c r="X5770" s="2">
        <f t="array" ref="X5770">INDEX(E5770:E15657,MATCH(MIN(ABS(C5770:C15657-V5770)),ABS(C5770:C15657-V5770),0))</f>
        <v>88</v>
      </c>
    </row>
    <row r="5771" spans="1:24" x14ac:dyDescent="0.3">
      <c r="A5771" t="s">
        <v>16</v>
      </c>
      <c r="B5771" t="s">
        <v>6979</v>
      </c>
      <c r="C5771" s="1">
        <f t="shared" si="270"/>
        <v>43499.135416666664</v>
      </c>
      <c r="D5771" s="2">
        <f t="shared" si="271"/>
        <v>18</v>
      </c>
      <c r="E5771" s="2">
        <f t="shared" si="272"/>
        <v>89</v>
      </c>
      <c r="F5771" t="s">
        <v>18</v>
      </c>
      <c r="G5771" t="s">
        <v>19</v>
      </c>
      <c r="H5771" t="s">
        <v>20</v>
      </c>
      <c r="I5771" t="s">
        <v>245</v>
      </c>
      <c r="J5771" t="s">
        <v>757</v>
      </c>
      <c r="K5771" t="s">
        <v>316</v>
      </c>
      <c r="L5771" t="s">
        <v>232</v>
      </c>
      <c r="M5771" t="s">
        <v>588</v>
      </c>
      <c r="N5771" t="s">
        <v>176</v>
      </c>
      <c r="O5771" t="s">
        <v>109</v>
      </c>
      <c r="P5771" t="s">
        <v>115</v>
      </c>
      <c r="Q5771" t="s">
        <v>28</v>
      </c>
      <c r="R5771" t="s">
        <v>55</v>
      </c>
      <c r="V5771" s="4">
        <v>43490.375</v>
      </c>
      <c r="W5771" s="2">
        <f t="array" ref="W5771">INDEX(D5771:D15658,MATCH(MIN(ABS(C5771:C15658-V5771)),ABS(C5771:C15658-V5771),0))</f>
        <v>18</v>
      </c>
      <c r="X5771" s="2">
        <f t="array" ref="X5771">INDEX(E5771:E15658,MATCH(MIN(ABS(C5771:C15658-V5771)),ABS(C5771:C15658-V5771),0))</f>
        <v>89</v>
      </c>
    </row>
    <row r="5772" spans="1:24" x14ac:dyDescent="0.3">
      <c r="A5772" t="s">
        <v>16</v>
      </c>
      <c r="B5772" t="s">
        <v>6980</v>
      </c>
      <c r="C5772" s="1">
        <f t="shared" si="270"/>
        <v>43499.177083333336</v>
      </c>
      <c r="D5772" s="2">
        <f t="shared" si="271"/>
        <v>18</v>
      </c>
      <c r="E5772" s="2">
        <f t="shared" si="272"/>
        <v>95</v>
      </c>
      <c r="F5772" t="s">
        <v>18</v>
      </c>
      <c r="G5772" t="s">
        <v>19</v>
      </c>
      <c r="H5772" t="s">
        <v>20</v>
      </c>
      <c r="I5772" t="s">
        <v>245</v>
      </c>
      <c r="J5772" t="s">
        <v>757</v>
      </c>
      <c r="K5772" t="s">
        <v>316</v>
      </c>
      <c r="L5772" t="s">
        <v>52</v>
      </c>
      <c r="M5772" t="s">
        <v>1494</v>
      </c>
      <c r="N5772" t="s">
        <v>176</v>
      </c>
      <c r="O5772" t="s">
        <v>188</v>
      </c>
      <c r="P5772" t="s">
        <v>49</v>
      </c>
      <c r="Q5772" t="s">
        <v>28</v>
      </c>
      <c r="R5772" t="s">
        <v>55</v>
      </c>
      <c r="V5772" s="4">
        <v>43490.416666666664</v>
      </c>
      <c r="W5772" s="2">
        <f t="array" ref="W5772">INDEX(D5772:D15659,MATCH(MIN(ABS(C5772:C15659-V5772)),ABS(C5772:C15659-V5772),0))</f>
        <v>18</v>
      </c>
      <c r="X5772" s="2">
        <f t="array" ref="X5772">INDEX(E5772:E15659,MATCH(MIN(ABS(C5772:C15659-V5772)),ABS(C5772:C15659-V5772),0))</f>
        <v>95</v>
      </c>
    </row>
    <row r="5773" spans="1:24" x14ac:dyDescent="0.3">
      <c r="A5773" t="s">
        <v>16</v>
      </c>
      <c r="B5773" t="s">
        <v>6981</v>
      </c>
      <c r="C5773" s="1">
        <f t="shared" si="270"/>
        <v>43499.21875</v>
      </c>
      <c r="D5773" s="2">
        <f t="shared" si="271"/>
        <v>18</v>
      </c>
      <c r="E5773" s="2">
        <f t="shared" si="272"/>
        <v>91</v>
      </c>
      <c r="F5773" t="s">
        <v>18</v>
      </c>
      <c r="G5773" t="s">
        <v>19</v>
      </c>
      <c r="H5773" t="s">
        <v>20</v>
      </c>
      <c r="I5773" t="s">
        <v>245</v>
      </c>
      <c r="J5773" t="s">
        <v>757</v>
      </c>
      <c r="K5773" t="s">
        <v>316</v>
      </c>
      <c r="L5773" t="s">
        <v>310</v>
      </c>
      <c r="M5773" t="s">
        <v>1673</v>
      </c>
      <c r="N5773" t="s">
        <v>33</v>
      </c>
      <c r="O5773" t="s">
        <v>431</v>
      </c>
      <c r="P5773" t="s">
        <v>625</v>
      </c>
      <c r="Q5773" t="s">
        <v>28</v>
      </c>
      <c r="R5773" t="s">
        <v>55</v>
      </c>
      <c r="V5773" s="4">
        <v>43490.458333333336</v>
      </c>
      <c r="W5773" s="2">
        <f t="array" ref="W5773">INDEX(D5773:D15660,MATCH(MIN(ABS(C5773:C15660-V5773)),ABS(C5773:C15660-V5773),0))</f>
        <v>18</v>
      </c>
      <c r="X5773" s="2">
        <f t="array" ref="X5773">INDEX(E5773:E15660,MATCH(MIN(ABS(C5773:C15660-V5773)),ABS(C5773:C15660-V5773),0))</f>
        <v>91</v>
      </c>
    </row>
    <row r="5774" spans="1:24" x14ac:dyDescent="0.3">
      <c r="A5774" t="s">
        <v>16</v>
      </c>
      <c r="B5774" t="s">
        <v>6982</v>
      </c>
      <c r="C5774" s="1">
        <f t="shared" si="270"/>
        <v>43499.263888888891</v>
      </c>
      <c r="D5774" s="2">
        <f t="shared" si="271"/>
        <v>18</v>
      </c>
      <c r="E5774" s="2">
        <f t="shared" si="272"/>
        <v>94</v>
      </c>
      <c r="F5774" t="s">
        <v>18</v>
      </c>
      <c r="G5774" t="s">
        <v>19</v>
      </c>
      <c r="H5774" t="s">
        <v>20</v>
      </c>
      <c r="I5774" t="s">
        <v>245</v>
      </c>
      <c r="J5774" t="s">
        <v>757</v>
      </c>
      <c r="K5774" t="s">
        <v>316</v>
      </c>
      <c r="L5774" t="s">
        <v>39</v>
      </c>
      <c r="M5774" t="s">
        <v>585</v>
      </c>
      <c r="N5774" t="s">
        <v>41</v>
      </c>
      <c r="O5774" t="s">
        <v>191</v>
      </c>
      <c r="P5774" t="s">
        <v>35</v>
      </c>
      <c r="Q5774" t="s">
        <v>28</v>
      </c>
      <c r="R5774" t="s">
        <v>55</v>
      </c>
      <c r="V5774" s="4">
        <v>43490.5</v>
      </c>
      <c r="W5774" s="2">
        <f t="array" ref="W5774">INDEX(D5774:D15661,MATCH(MIN(ABS(C5774:C15661-V5774)),ABS(C5774:C15661-V5774),0))</f>
        <v>18</v>
      </c>
      <c r="X5774" s="2">
        <f t="array" ref="X5774">INDEX(E5774:E15661,MATCH(MIN(ABS(C5774:C15661-V5774)),ABS(C5774:C15661-V5774),0))</f>
        <v>94</v>
      </c>
    </row>
    <row r="5775" spans="1:24" x14ac:dyDescent="0.3">
      <c r="A5775" t="s">
        <v>16</v>
      </c>
      <c r="B5775" t="s">
        <v>6983</v>
      </c>
      <c r="C5775" s="1">
        <f t="shared" si="270"/>
        <v>43499.302083333336</v>
      </c>
      <c r="D5775" s="2">
        <f t="shared" si="271"/>
        <v>18</v>
      </c>
      <c r="E5775" s="2">
        <f t="shared" si="272"/>
        <v>96</v>
      </c>
      <c r="F5775" t="s">
        <v>18</v>
      </c>
      <c r="G5775" t="s">
        <v>19</v>
      </c>
      <c r="H5775" t="s">
        <v>20</v>
      </c>
      <c r="I5775" t="s">
        <v>245</v>
      </c>
      <c r="J5775" t="s">
        <v>757</v>
      </c>
      <c r="K5775" t="s">
        <v>316</v>
      </c>
      <c r="L5775" t="s">
        <v>57</v>
      </c>
      <c r="M5775" t="s">
        <v>2292</v>
      </c>
      <c r="N5775" t="s">
        <v>25</v>
      </c>
      <c r="O5775" t="s">
        <v>26</v>
      </c>
      <c r="P5775" t="s">
        <v>161</v>
      </c>
      <c r="Q5775" t="s">
        <v>28</v>
      </c>
      <c r="R5775" t="s">
        <v>55</v>
      </c>
      <c r="V5775" s="4">
        <v>43490.541666666664</v>
      </c>
      <c r="W5775" s="2">
        <f t="array" ref="W5775">INDEX(D5775:D15662,MATCH(MIN(ABS(C5775:C15662-V5775)),ABS(C5775:C15662-V5775),0))</f>
        <v>18</v>
      </c>
      <c r="X5775" s="2">
        <f t="array" ref="X5775">INDEX(E5775:E15662,MATCH(MIN(ABS(C5775:C15662-V5775)),ABS(C5775:C15662-V5775),0))</f>
        <v>96</v>
      </c>
    </row>
    <row r="5776" spans="1:24" x14ac:dyDescent="0.3">
      <c r="A5776" t="s">
        <v>16</v>
      </c>
      <c r="B5776" t="s">
        <v>6984</v>
      </c>
      <c r="C5776" s="1">
        <f t="shared" si="270"/>
        <v>43499.34375</v>
      </c>
      <c r="D5776" s="2">
        <f t="shared" si="271"/>
        <v>18</v>
      </c>
      <c r="E5776" s="2">
        <f t="shared" si="272"/>
        <v>97</v>
      </c>
      <c r="F5776" t="s">
        <v>18</v>
      </c>
      <c r="G5776" t="s">
        <v>151</v>
      </c>
      <c r="H5776" t="s">
        <v>152</v>
      </c>
      <c r="I5776" t="s">
        <v>245</v>
      </c>
      <c r="J5776" t="s">
        <v>757</v>
      </c>
      <c r="K5776" t="s">
        <v>347</v>
      </c>
      <c r="L5776" t="s">
        <v>163</v>
      </c>
      <c r="M5776" t="s">
        <v>74</v>
      </c>
      <c r="N5776" t="s">
        <v>41</v>
      </c>
      <c r="O5776" t="s">
        <v>3135</v>
      </c>
      <c r="P5776" t="s">
        <v>161</v>
      </c>
      <c r="Q5776" t="s">
        <v>28</v>
      </c>
      <c r="R5776" t="s">
        <v>277</v>
      </c>
      <c r="V5776" s="4">
        <v>43490.583333333336</v>
      </c>
      <c r="W5776" s="2">
        <f t="array" ref="W5776">INDEX(D5776:D15663,MATCH(MIN(ABS(C5776:C15663-V5776)),ABS(C5776:C15663-V5776),0))</f>
        <v>18</v>
      </c>
      <c r="X5776" s="2">
        <f t="array" ref="X5776">INDEX(E5776:E15663,MATCH(MIN(ABS(C5776:C15663-V5776)),ABS(C5776:C15663-V5776),0))</f>
        <v>97</v>
      </c>
    </row>
    <row r="5777" spans="1:24" x14ac:dyDescent="0.3">
      <c r="A5777" t="s">
        <v>16</v>
      </c>
      <c r="B5777" t="s">
        <v>6985</v>
      </c>
      <c r="C5777" s="1">
        <f t="shared" si="270"/>
        <v>43499.388888888891</v>
      </c>
      <c r="D5777" s="2">
        <f t="shared" si="271"/>
        <v>21</v>
      </c>
      <c r="E5777" s="2">
        <f t="shared" si="272"/>
        <v>83</v>
      </c>
      <c r="F5777" t="s">
        <v>18</v>
      </c>
      <c r="G5777" t="s">
        <v>151</v>
      </c>
      <c r="H5777" t="s">
        <v>152</v>
      </c>
      <c r="I5777" t="s">
        <v>271</v>
      </c>
      <c r="J5777" t="s">
        <v>271</v>
      </c>
      <c r="K5777" t="s">
        <v>680</v>
      </c>
      <c r="L5777" t="s">
        <v>79</v>
      </c>
      <c r="M5777" t="s">
        <v>660</v>
      </c>
      <c r="N5777" t="s">
        <v>176</v>
      </c>
      <c r="O5777" t="s">
        <v>145</v>
      </c>
      <c r="P5777" t="s">
        <v>27</v>
      </c>
      <c r="Q5777" t="s">
        <v>28</v>
      </c>
      <c r="R5777" t="s">
        <v>277</v>
      </c>
      <c r="V5777" s="4">
        <v>43490.625</v>
      </c>
      <c r="W5777" s="2">
        <f t="array" ref="W5777">INDEX(D5777:D15664,MATCH(MIN(ABS(C5777:C15664-V5777)),ABS(C5777:C15664-V5777),0))</f>
        <v>21</v>
      </c>
      <c r="X5777" s="2">
        <f t="array" ref="X5777">INDEX(E5777:E15664,MATCH(MIN(ABS(C5777:C15664-V5777)),ABS(C5777:C15664-V5777),0))</f>
        <v>83</v>
      </c>
    </row>
    <row r="5778" spans="1:24" x14ac:dyDescent="0.3">
      <c r="A5778" t="s">
        <v>16</v>
      </c>
      <c r="B5778" t="s">
        <v>6986</v>
      </c>
      <c r="C5778" s="1">
        <f t="shared" si="270"/>
        <v>43499.430555555555</v>
      </c>
      <c r="D5778" s="2">
        <f t="shared" si="271"/>
        <v>23</v>
      </c>
      <c r="E5778" s="2">
        <f t="shared" si="272"/>
        <v>74</v>
      </c>
      <c r="F5778" t="s">
        <v>18</v>
      </c>
      <c r="G5778" t="s">
        <v>151</v>
      </c>
      <c r="H5778" t="s">
        <v>152</v>
      </c>
      <c r="I5778" t="s">
        <v>38</v>
      </c>
      <c r="J5778" t="s">
        <v>38</v>
      </c>
      <c r="K5778" t="s">
        <v>4857</v>
      </c>
      <c r="L5778" t="s">
        <v>124</v>
      </c>
      <c r="M5778" t="s">
        <v>240</v>
      </c>
      <c r="N5778" t="s">
        <v>114</v>
      </c>
      <c r="O5778" t="s">
        <v>73</v>
      </c>
      <c r="P5778" t="s">
        <v>140</v>
      </c>
      <c r="Q5778" t="s">
        <v>65</v>
      </c>
      <c r="R5778" t="s">
        <v>277</v>
      </c>
      <c r="V5778" s="4">
        <v>43490.666666666664</v>
      </c>
      <c r="W5778" s="2">
        <f t="array" ref="W5778">INDEX(D5778:D15665,MATCH(MIN(ABS(C5778:C15665-V5778)),ABS(C5778:C15665-V5778),0))</f>
        <v>23</v>
      </c>
      <c r="X5778" s="2">
        <f t="array" ref="X5778">INDEX(E5778:E15665,MATCH(MIN(ABS(C5778:C15665-V5778)),ABS(C5778:C15665-V5778),0))</f>
        <v>74</v>
      </c>
    </row>
    <row r="5779" spans="1:24" x14ac:dyDescent="0.3">
      <c r="A5779" t="s">
        <v>16</v>
      </c>
      <c r="B5779" t="s">
        <v>6987</v>
      </c>
      <c r="C5779" s="1">
        <f t="shared" si="270"/>
        <v>43499.461805555555</v>
      </c>
      <c r="D5779" s="2">
        <f t="shared" si="271"/>
        <v>23</v>
      </c>
      <c r="E5779" s="2">
        <f t="shared" si="272"/>
        <v>73</v>
      </c>
      <c r="F5779" t="s">
        <v>18</v>
      </c>
      <c r="G5779" t="s">
        <v>19</v>
      </c>
      <c r="H5779" t="s">
        <v>20</v>
      </c>
      <c r="I5779" t="s">
        <v>38</v>
      </c>
      <c r="J5779" t="s">
        <v>38</v>
      </c>
      <c r="K5779" t="s">
        <v>4857</v>
      </c>
      <c r="L5779" t="s">
        <v>267</v>
      </c>
      <c r="M5779" t="s">
        <v>1037</v>
      </c>
      <c r="N5779" t="s">
        <v>114</v>
      </c>
      <c r="O5779" t="s">
        <v>112</v>
      </c>
      <c r="P5779" t="s">
        <v>81</v>
      </c>
      <c r="Q5779" t="s">
        <v>65</v>
      </c>
      <c r="R5779" t="s">
        <v>55</v>
      </c>
      <c r="V5779" s="4">
        <v>43490.708333333336</v>
      </c>
      <c r="W5779" s="2">
        <f t="array" ref="W5779">INDEX(D5779:D15666,MATCH(MIN(ABS(C5779:C15666-V5779)),ABS(C5779:C15666-V5779),0))</f>
        <v>23</v>
      </c>
      <c r="X5779" s="2">
        <f t="array" ref="X5779">INDEX(E5779:E15666,MATCH(MIN(ABS(C5779:C15666-V5779)),ABS(C5779:C15666-V5779),0))</f>
        <v>73</v>
      </c>
    </row>
    <row r="5780" spans="1:24" x14ac:dyDescent="0.3">
      <c r="A5780" t="s">
        <v>16</v>
      </c>
      <c r="B5780" t="s">
        <v>6988</v>
      </c>
      <c r="C5780" s="1">
        <f t="shared" si="270"/>
        <v>43499.510416666664</v>
      </c>
      <c r="D5780" s="2">
        <f t="shared" si="271"/>
        <v>24</v>
      </c>
      <c r="E5780" s="2">
        <f t="shared" si="272"/>
        <v>71</v>
      </c>
      <c r="F5780" t="s">
        <v>18</v>
      </c>
      <c r="G5780" t="s">
        <v>151</v>
      </c>
      <c r="H5780" t="s">
        <v>152</v>
      </c>
      <c r="I5780" t="s">
        <v>21</v>
      </c>
      <c r="J5780" t="s">
        <v>21</v>
      </c>
      <c r="K5780" t="s">
        <v>680</v>
      </c>
      <c r="L5780" t="s">
        <v>89</v>
      </c>
      <c r="M5780" t="s">
        <v>826</v>
      </c>
      <c r="N5780" t="s">
        <v>25</v>
      </c>
      <c r="O5780" t="s">
        <v>399</v>
      </c>
      <c r="P5780" t="s">
        <v>264</v>
      </c>
      <c r="Q5780" t="s">
        <v>65</v>
      </c>
      <c r="R5780" t="s">
        <v>277</v>
      </c>
      <c r="V5780" s="4">
        <v>43490.75</v>
      </c>
      <c r="W5780" s="2">
        <f t="array" ref="W5780">INDEX(D5780:D15667,MATCH(MIN(ABS(C5780:C15667-V5780)),ABS(C5780:C15667-V5780),0))</f>
        <v>24</v>
      </c>
      <c r="X5780" s="2">
        <f t="array" ref="X5780">INDEX(E5780:E15667,MATCH(MIN(ABS(C5780:C15667-V5780)),ABS(C5780:C15667-V5780),0))</f>
        <v>71</v>
      </c>
    </row>
    <row r="5781" spans="1:24" x14ac:dyDescent="0.3">
      <c r="A5781" t="s">
        <v>16</v>
      </c>
      <c r="B5781" t="s">
        <v>6989</v>
      </c>
      <c r="C5781" s="1">
        <f t="shared" si="270"/>
        <v>43499.552083333336</v>
      </c>
      <c r="D5781" s="2">
        <f t="shared" si="271"/>
        <v>24</v>
      </c>
      <c r="E5781" s="2">
        <f t="shared" si="272"/>
        <v>69</v>
      </c>
      <c r="F5781" t="s">
        <v>18</v>
      </c>
      <c r="G5781" t="s">
        <v>151</v>
      </c>
      <c r="H5781" t="s">
        <v>152</v>
      </c>
      <c r="I5781" t="s">
        <v>21</v>
      </c>
      <c r="J5781" t="s">
        <v>21</v>
      </c>
      <c r="K5781" t="s">
        <v>347</v>
      </c>
      <c r="L5781" t="s">
        <v>112</v>
      </c>
      <c r="M5781" t="s">
        <v>777</v>
      </c>
      <c r="N5781" t="s">
        <v>176</v>
      </c>
      <c r="O5781" t="s">
        <v>528</v>
      </c>
      <c r="P5781" t="s">
        <v>60</v>
      </c>
      <c r="Q5781" t="s">
        <v>28</v>
      </c>
      <c r="R5781" t="s">
        <v>277</v>
      </c>
      <c r="V5781" s="4">
        <v>43490.791666666664</v>
      </c>
      <c r="W5781" s="2">
        <f t="array" ref="W5781">INDEX(D5781:D15668,MATCH(MIN(ABS(C5781:C15668-V5781)),ABS(C5781:C15668-V5781),0))</f>
        <v>24</v>
      </c>
      <c r="X5781" s="2">
        <f t="array" ref="X5781">INDEX(E5781:E15668,MATCH(MIN(ABS(C5781:C15668-V5781)),ABS(C5781:C15668-V5781),0))</f>
        <v>69</v>
      </c>
    </row>
    <row r="5782" spans="1:24" x14ac:dyDescent="0.3">
      <c r="A5782" t="s">
        <v>16</v>
      </c>
      <c r="B5782" t="s">
        <v>6990</v>
      </c>
      <c r="C5782" s="1">
        <f t="shared" si="270"/>
        <v>43499.59375</v>
      </c>
      <c r="D5782" s="2">
        <f t="shared" si="271"/>
        <v>25</v>
      </c>
      <c r="E5782" s="2">
        <f t="shared" si="272"/>
        <v>66</v>
      </c>
      <c r="F5782" t="s">
        <v>18</v>
      </c>
      <c r="G5782" t="s">
        <v>151</v>
      </c>
      <c r="H5782" t="s">
        <v>152</v>
      </c>
      <c r="I5782" t="s">
        <v>153</v>
      </c>
      <c r="J5782" t="s">
        <v>153</v>
      </c>
      <c r="K5782" t="s">
        <v>316</v>
      </c>
      <c r="L5782" t="s">
        <v>145</v>
      </c>
      <c r="M5782" t="s">
        <v>2447</v>
      </c>
      <c r="N5782" t="s">
        <v>176</v>
      </c>
      <c r="O5782" t="s">
        <v>260</v>
      </c>
      <c r="P5782" t="s">
        <v>335</v>
      </c>
      <c r="Q5782" t="s">
        <v>65</v>
      </c>
      <c r="R5782" t="s">
        <v>277</v>
      </c>
      <c r="V5782" s="4">
        <v>43490.833333333336</v>
      </c>
      <c r="W5782" s="2">
        <f t="array" ref="W5782">INDEX(D5782:D15669,MATCH(MIN(ABS(C5782:C15669-V5782)),ABS(C5782:C15669-V5782),0))</f>
        <v>25</v>
      </c>
      <c r="X5782" s="2">
        <f t="array" ref="X5782">INDEX(E5782:E15669,MATCH(MIN(ABS(C5782:C15669-V5782)),ABS(C5782:C15669-V5782),0))</f>
        <v>66</v>
      </c>
    </row>
    <row r="5783" spans="1:24" x14ac:dyDescent="0.3">
      <c r="A5783" t="s">
        <v>16</v>
      </c>
      <c r="B5783" t="s">
        <v>6991</v>
      </c>
      <c r="C5783" s="1">
        <f t="shared" si="270"/>
        <v>43499.638888888891</v>
      </c>
      <c r="D5783" s="2">
        <f t="shared" si="271"/>
        <v>26</v>
      </c>
      <c r="E5783" s="2">
        <f t="shared" si="272"/>
        <v>62</v>
      </c>
      <c r="F5783" t="s">
        <v>18</v>
      </c>
      <c r="G5783" t="s">
        <v>151</v>
      </c>
      <c r="H5783" t="s">
        <v>152</v>
      </c>
      <c r="I5783" t="s">
        <v>71</v>
      </c>
      <c r="J5783" t="s">
        <v>153</v>
      </c>
      <c r="K5783" t="s">
        <v>200</v>
      </c>
      <c r="L5783" t="s">
        <v>107</v>
      </c>
      <c r="M5783" t="s">
        <v>85</v>
      </c>
      <c r="N5783" t="s">
        <v>41</v>
      </c>
      <c r="O5783" t="s">
        <v>2931</v>
      </c>
      <c r="P5783" t="s">
        <v>99</v>
      </c>
      <c r="Q5783" t="s">
        <v>65</v>
      </c>
      <c r="R5783" t="s">
        <v>277</v>
      </c>
      <c r="V5783" s="4">
        <v>43490.875</v>
      </c>
      <c r="W5783" s="2">
        <f t="array" ref="W5783">INDEX(D5783:D15670,MATCH(MIN(ABS(C5783:C15670-V5783)),ABS(C5783:C15670-V5783),0))</f>
        <v>26</v>
      </c>
      <c r="X5783" s="2">
        <f t="array" ref="X5783">INDEX(E5783:E15670,MATCH(MIN(ABS(C5783:C15670-V5783)),ABS(C5783:C15670-V5783),0))</f>
        <v>62</v>
      </c>
    </row>
    <row r="5784" spans="1:24" x14ac:dyDescent="0.3">
      <c r="A5784" t="s">
        <v>16</v>
      </c>
      <c r="B5784" t="s">
        <v>6992</v>
      </c>
      <c r="C5784" s="1">
        <f t="shared" si="270"/>
        <v>43499.677083333336</v>
      </c>
      <c r="D5784" s="2">
        <f t="shared" si="271"/>
        <v>26</v>
      </c>
      <c r="E5784" s="2">
        <f t="shared" si="272"/>
        <v>60</v>
      </c>
      <c r="F5784" t="s">
        <v>18</v>
      </c>
      <c r="G5784" t="s">
        <v>151</v>
      </c>
      <c r="H5784" t="s">
        <v>152</v>
      </c>
      <c r="I5784" t="s">
        <v>71</v>
      </c>
      <c r="J5784" t="s">
        <v>153</v>
      </c>
      <c r="K5784" t="s">
        <v>200</v>
      </c>
      <c r="L5784" t="s">
        <v>544</v>
      </c>
      <c r="M5784" t="s">
        <v>1429</v>
      </c>
      <c r="N5784" t="s">
        <v>41</v>
      </c>
      <c r="O5784" t="s">
        <v>871</v>
      </c>
      <c r="P5784" t="s">
        <v>35</v>
      </c>
      <c r="Q5784" t="s">
        <v>28</v>
      </c>
      <c r="R5784" t="s">
        <v>277</v>
      </c>
      <c r="V5784" s="4">
        <v>43490.916666666664</v>
      </c>
      <c r="W5784" s="2">
        <f t="array" ref="W5784">INDEX(D5784:D15671,MATCH(MIN(ABS(C5784:C15671-V5784)),ABS(C5784:C15671-V5784),0))</f>
        <v>26</v>
      </c>
      <c r="X5784" s="2">
        <f t="array" ref="X5784">INDEX(E5784:E15671,MATCH(MIN(ABS(C5784:C15671-V5784)),ABS(C5784:C15671-V5784),0))</f>
        <v>60</v>
      </c>
    </row>
    <row r="5785" spans="1:24" x14ac:dyDescent="0.3">
      <c r="A5785" t="s">
        <v>16</v>
      </c>
      <c r="B5785" t="s">
        <v>6993</v>
      </c>
      <c r="C5785" s="1">
        <f t="shared" si="270"/>
        <v>43499.71875</v>
      </c>
      <c r="D5785" s="2">
        <f t="shared" si="271"/>
        <v>26</v>
      </c>
      <c r="E5785" s="2">
        <f t="shared" si="272"/>
        <v>63</v>
      </c>
      <c r="F5785" t="s">
        <v>18</v>
      </c>
      <c r="G5785" t="s">
        <v>19</v>
      </c>
      <c r="H5785" t="s">
        <v>20</v>
      </c>
      <c r="I5785" t="s">
        <v>71</v>
      </c>
      <c r="J5785" t="s">
        <v>153</v>
      </c>
      <c r="K5785" t="s">
        <v>200</v>
      </c>
      <c r="L5785" t="s">
        <v>209</v>
      </c>
      <c r="M5785" t="s">
        <v>130</v>
      </c>
      <c r="N5785" t="s">
        <v>25</v>
      </c>
      <c r="O5785" t="s">
        <v>738</v>
      </c>
      <c r="P5785" t="s">
        <v>60</v>
      </c>
      <c r="Q5785" t="s">
        <v>28</v>
      </c>
      <c r="R5785" t="s">
        <v>55</v>
      </c>
      <c r="V5785" s="4">
        <v>43490.958333333336</v>
      </c>
      <c r="W5785" s="2">
        <f t="array" ref="W5785">INDEX(D5785:D15672,MATCH(MIN(ABS(C5785:C15672-V5785)),ABS(C5785:C15672-V5785),0))</f>
        <v>26</v>
      </c>
      <c r="X5785" s="2">
        <f t="array" ref="X5785">INDEX(E5785:E15672,MATCH(MIN(ABS(C5785:C15672-V5785)),ABS(C5785:C15672-V5785),0))</f>
        <v>63</v>
      </c>
    </row>
    <row r="5786" spans="1:24" x14ac:dyDescent="0.3">
      <c r="A5786" t="s">
        <v>16</v>
      </c>
      <c r="B5786" t="s">
        <v>6994</v>
      </c>
      <c r="C5786" s="1">
        <f t="shared" si="270"/>
        <v>43499.760416666664</v>
      </c>
      <c r="D5786" s="2">
        <f t="shared" si="271"/>
        <v>24</v>
      </c>
      <c r="E5786" s="2">
        <f t="shared" si="272"/>
        <v>64</v>
      </c>
      <c r="F5786" t="s">
        <v>18</v>
      </c>
      <c r="G5786" t="s">
        <v>151</v>
      </c>
      <c r="H5786" t="s">
        <v>152</v>
      </c>
      <c r="I5786" t="s">
        <v>21</v>
      </c>
      <c r="J5786" t="s">
        <v>21</v>
      </c>
      <c r="K5786" t="s">
        <v>316</v>
      </c>
      <c r="L5786" t="s">
        <v>184</v>
      </c>
      <c r="M5786" t="s">
        <v>1523</v>
      </c>
      <c r="N5786" t="s">
        <v>167</v>
      </c>
      <c r="O5786" t="s">
        <v>1221</v>
      </c>
      <c r="P5786" t="s">
        <v>459</v>
      </c>
      <c r="Q5786" t="s">
        <v>65</v>
      </c>
      <c r="R5786" t="s">
        <v>277</v>
      </c>
      <c r="V5786" s="4">
        <v>43491</v>
      </c>
      <c r="W5786" s="2">
        <f t="array" ref="W5786">INDEX(D5786:D15673,MATCH(MIN(ABS(C5786:C15673-V5786)),ABS(C5786:C15673-V5786),0))</f>
        <v>24</v>
      </c>
      <c r="X5786" s="2">
        <f t="array" ref="X5786">INDEX(E5786:E15673,MATCH(MIN(ABS(C5786:C15673-V5786)),ABS(C5786:C15673-V5786),0))</f>
        <v>64</v>
      </c>
    </row>
    <row r="5787" spans="1:24" x14ac:dyDescent="0.3">
      <c r="A5787" t="s">
        <v>16</v>
      </c>
      <c r="B5787" t="s">
        <v>6995</v>
      </c>
      <c r="C5787" s="1">
        <f t="shared" si="270"/>
        <v>43499.798611111109</v>
      </c>
      <c r="D5787" s="2">
        <f t="shared" si="271"/>
        <v>23</v>
      </c>
      <c r="E5787" s="2">
        <f t="shared" si="272"/>
        <v>67</v>
      </c>
      <c r="F5787" t="s">
        <v>18</v>
      </c>
      <c r="G5787" t="s">
        <v>151</v>
      </c>
      <c r="H5787" t="s">
        <v>152</v>
      </c>
      <c r="I5787" t="s">
        <v>38</v>
      </c>
      <c r="J5787" t="s">
        <v>38</v>
      </c>
      <c r="K5787" t="s">
        <v>316</v>
      </c>
      <c r="L5787" t="s">
        <v>526</v>
      </c>
      <c r="M5787" t="s">
        <v>276</v>
      </c>
      <c r="N5787" t="s">
        <v>25</v>
      </c>
      <c r="O5787" t="s">
        <v>312</v>
      </c>
      <c r="P5787" t="s">
        <v>35</v>
      </c>
      <c r="Q5787" t="s">
        <v>28</v>
      </c>
      <c r="R5787" t="s">
        <v>277</v>
      </c>
      <c r="V5787" s="4">
        <v>43491.041666666664</v>
      </c>
      <c r="W5787" s="2">
        <f t="array" ref="W5787">INDEX(D5787:D15674,MATCH(MIN(ABS(C5787:C15674-V5787)),ABS(C5787:C15674-V5787),0))</f>
        <v>23</v>
      </c>
      <c r="X5787" s="2">
        <f t="array" ref="X5787">INDEX(E5787:E15674,MATCH(MIN(ABS(C5787:C15674-V5787)),ABS(C5787:C15674-V5787),0))</f>
        <v>67</v>
      </c>
    </row>
    <row r="5788" spans="1:24" x14ac:dyDescent="0.3">
      <c r="A5788" t="s">
        <v>16</v>
      </c>
      <c r="B5788" t="s">
        <v>6996</v>
      </c>
      <c r="C5788" s="1">
        <f t="shared" si="270"/>
        <v>43499.84375</v>
      </c>
      <c r="D5788" s="2">
        <f t="shared" si="271"/>
        <v>23</v>
      </c>
      <c r="E5788" s="2">
        <f t="shared" si="272"/>
        <v>73</v>
      </c>
      <c r="F5788" t="s">
        <v>18</v>
      </c>
      <c r="G5788" t="s">
        <v>19</v>
      </c>
      <c r="H5788" t="s">
        <v>20</v>
      </c>
      <c r="I5788" t="s">
        <v>38</v>
      </c>
      <c r="J5788" t="s">
        <v>315</v>
      </c>
      <c r="K5788" t="s">
        <v>347</v>
      </c>
      <c r="L5788" t="s">
        <v>267</v>
      </c>
      <c r="M5788" t="s">
        <v>291</v>
      </c>
      <c r="N5788" t="s">
        <v>176</v>
      </c>
      <c r="O5788" t="s">
        <v>882</v>
      </c>
      <c r="P5788" t="s">
        <v>361</v>
      </c>
      <c r="Q5788" t="s">
        <v>28</v>
      </c>
      <c r="R5788" t="s">
        <v>55</v>
      </c>
      <c r="V5788" s="4">
        <v>43491.083333333336</v>
      </c>
      <c r="W5788" s="2">
        <f t="array" ref="W5788">INDEX(D5788:D15675,MATCH(MIN(ABS(C5788:C15675-V5788)),ABS(C5788:C15675-V5788),0))</f>
        <v>23</v>
      </c>
      <c r="X5788" s="2">
        <f t="array" ref="X5788">INDEX(E5788:E15675,MATCH(MIN(ABS(C5788:C15675-V5788)),ABS(C5788:C15675-V5788),0))</f>
        <v>73</v>
      </c>
    </row>
    <row r="5789" spans="1:24" x14ac:dyDescent="0.3">
      <c r="A5789" t="s">
        <v>16</v>
      </c>
      <c r="B5789" t="s">
        <v>6997</v>
      </c>
      <c r="C5789" s="1">
        <f t="shared" si="270"/>
        <v>43499.885416666664</v>
      </c>
      <c r="D5789" s="2">
        <f t="shared" si="271"/>
        <v>22</v>
      </c>
      <c r="E5789" s="2">
        <f t="shared" si="272"/>
        <v>75</v>
      </c>
      <c r="F5789" t="s">
        <v>18</v>
      </c>
      <c r="G5789" t="s">
        <v>19</v>
      </c>
      <c r="H5789" t="s">
        <v>20</v>
      </c>
      <c r="I5789" t="s">
        <v>315</v>
      </c>
      <c r="J5789" t="s">
        <v>271</v>
      </c>
      <c r="K5789" t="s">
        <v>347</v>
      </c>
      <c r="L5789" t="s">
        <v>248</v>
      </c>
      <c r="M5789" t="s">
        <v>279</v>
      </c>
      <c r="N5789" t="s">
        <v>33</v>
      </c>
      <c r="O5789" t="s">
        <v>86</v>
      </c>
      <c r="P5789" t="s">
        <v>49</v>
      </c>
      <c r="Q5789" t="s">
        <v>28</v>
      </c>
      <c r="R5789" t="s">
        <v>55</v>
      </c>
      <c r="V5789" s="4">
        <v>43491.125</v>
      </c>
      <c r="W5789" s="2">
        <f t="array" ref="W5789">INDEX(D5789:D15676,MATCH(MIN(ABS(C5789:C15676-V5789)),ABS(C5789:C15676-V5789),0))</f>
        <v>22</v>
      </c>
      <c r="X5789" s="2">
        <f t="array" ref="X5789">INDEX(E5789:E15676,MATCH(MIN(ABS(C5789:C15676-V5789)),ABS(C5789:C15676-V5789),0))</f>
        <v>75</v>
      </c>
    </row>
    <row r="5790" spans="1:24" x14ac:dyDescent="0.3">
      <c r="A5790" t="s">
        <v>16</v>
      </c>
      <c r="B5790" t="s">
        <v>6998</v>
      </c>
      <c r="C5790" s="1">
        <f t="shared" si="270"/>
        <v>43499.927083333336</v>
      </c>
      <c r="D5790" s="2">
        <f t="shared" si="271"/>
        <v>21</v>
      </c>
      <c r="E5790" s="2">
        <f t="shared" si="272"/>
        <v>80</v>
      </c>
      <c r="F5790" t="s">
        <v>18</v>
      </c>
      <c r="G5790" t="s">
        <v>19</v>
      </c>
      <c r="H5790" t="s">
        <v>20</v>
      </c>
      <c r="I5790" t="s">
        <v>271</v>
      </c>
      <c r="J5790" t="s">
        <v>271</v>
      </c>
      <c r="K5790" t="s">
        <v>347</v>
      </c>
      <c r="L5790" t="s">
        <v>258</v>
      </c>
      <c r="M5790" t="s">
        <v>205</v>
      </c>
      <c r="N5790" t="s">
        <v>41</v>
      </c>
      <c r="O5790" t="s">
        <v>1405</v>
      </c>
      <c r="P5790" t="s">
        <v>169</v>
      </c>
      <c r="Q5790" t="s">
        <v>28</v>
      </c>
      <c r="R5790" t="s">
        <v>55</v>
      </c>
      <c r="V5790" s="4">
        <v>43491.166666666664</v>
      </c>
      <c r="W5790" s="2">
        <f t="array" ref="W5790">INDEX(D5790:D15677,MATCH(MIN(ABS(C5790:C15677-V5790)),ABS(C5790:C15677-V5790),0))</f>
        <v>21</v>
      </c>
      <c r="X5790" s="2">
        <f t="array" ref="X5790">INDEX(E5790:E15677,MATCH(MIN(ABS(C5790:C15677-V5790)),ABS(C5790:C15677-V5790),0))</f>
        <v>80</v>
      </c>
    </row>
    <row r="5791" spans="1:24" x14ac:dyDescent="0.3">
      <c r="A5791" t="s">
        <v>16</v>
      </c>
      <c r="B5791" t="s">
        <v>6999</v>
      </c>
      <c r="C5791" s="1">
        <f t="shared" si="270"/>
        <v>43499.972222222219</v>
      </c>
      <c r="D5791" s="2">
        <f t="shared" si="271"/>
        <v>20</v>
      </c>
      <c r="E5791" s="2">
        <f t="shared" si="272"/>
        <v>87</v>
      </c>
      <c r="F5791" t="s">
        <v>18</v>
      </c>
      <c r="G5791" t="s">
        <v>151</v>
      </c>
      <c r="H5791" t="s">
        <v>152</v>
      </c>
      <c r="I5791" t="s">
        <v>328</v>
      </c>
      <c r="J5791" t="s">
        <v>328</v>
      </c>
      <c r="K5791" t="s">
        <v>347</v>
      </c>
      <c r="L5791" t="s">
        <v>73</v>
      </c>
      <c r="M5791" t="s">
        <v>1409</v>
      </c>
      <c r="N5791" t="s">
        <v>25</v>
      </c>
      <c r="O5791" t="s">
        <v>295</v>
      </c>
      <c r="P5791" t="s">
        <v>35</v>
      </c>
      <c r="Q5791" t="s">
        <v>28</v>
      </c>
      <c r="R5791" t="s">
        <v>277</v>
      </c>
      <c r="V5791" s="4">
        <v>43491.208333333336</v>
      </c>
      <c r="W5791" s="2">
        <f t="array" ref="W5791">INDEX(D5791:D15678,MATCH(MIN(ABS(C5791:C15678-V5791)),ABS(C5791:C15678-V5791),0))</f>
        <v>20</v>
      </c>
      <c r="X5791" s="2">
        <f t="array" ref="X5791">INDEX(E5791:E15678,MATCH(MIN(ABS(C5791:C15678-V5791)),ABS(C5791:C15678-V5791),0))</f>
        <v>87</v>
      </c>
    </row>
    <row r="5792" spans="1:24" x14ac:dyDescent="0.3">
      <c r="A5792" t="s">
        <v>16</v>
      </c>
      <c r="B5792" t="s">
        <v>7000</v>
      </c>
      <c r="C5792" s="1">
        <f t="shared" si="270"/>
        <v>43500.010416666664</v>
      </c>
      <c r="D5792" s="2">
        <f t="shared" si="271"/>
        <v>20</v>
      </c>
      <c r="E5792" s="2">
        <f t="shared" si="272"/>
        <v>89</v>
      </c>
      <c r="F5792" t="s">
        <v>18</v>
      </c>
      <c r="G5792" t="s">
        <v>151</v>
      </c>
      <c r="H5792" t="s">
        <v>152</v>
      </c>
      <c r="I5792" t="s">
        <v>328</v>
      </c>
      <c r="J5792" t="s">
        <v>636</v>
      </c>
      <c r="K5792" t="s">
        <v>347</v>
      </c>
      <c r="L5792" t="s">
        <v>232</v>
      </c>
      <c r="M5792" t="s">
        <v>813</v>
      </c>
      <c r="N5792" t="s">
        <v>176</v>
      </c>
      <c r="O5792" t="s">
        <v>122</v>
      </c>
      <c r="P5792" t="s">
        <v>49</v>
      </c>
      <c r="Q5792" t="s">
        <v>28</v>
      </c>
      <c r="R5792" t="s">
        <v>277</v>
      </c>
      <c r="V5792" s="4">
        <v>43491.25</v>
      </c>
      <c r="W5792" s="2">
        <f t="array" ref="W5792">INDEX(D5792:D15679,MATCH(MIN(ABS(C5792:C15679-V5792)),ABS(C5792:C15679-V5792),0))</f>
        <v>20</v>
      </c>
      <c r="X5792" s="2">
        <f t="array" ref="X5792">INDEX(E5792:E15679,MATCH(MIN(ABS(C5792:C15679-V5792)),ABS(C5792:C15679-V5792),0))</f>
        <v>89</v>
      </c>
    </row>
    <row r="5793" spans="1:24" x14ac:dyDescent="0.3">
      <c r="A5793" t="s">
        <v>16</v>
      </c>
      <c r="B5793" t="s">
        <v>7001</v>
      </c>
      <c r="C5793" s="1">
        <f t="shared" si="270"/>
        <v>43500.052083333336</v>
      </c>
      <c r="D5793" s="2">
        <f t="shared" si="271"/>
        <v>19</v>
      </c>
      <c r="E5793" s="2">
        <f t="shared" si="272"/>
        <v>95</v>
      </c>
      <c r="F5793" t="s">
        <v>18</v>
      </c>
      <c r="G5793" t="s">
        <v>151</v>
      </c>
      <c r="H5793" t="s">
        <v>152</v>
      </c>
      <c r="I5793" t="s">
        <v>636</v>
      </c>
      <c r="J5793" t="s">
        <v>245</v>
      </c>
      <c r="K5793" t="s">
        <v>347</v>
      </c>
      <c r="L5793" t="s">
        <v>52</v>
      </c>
      <c r="M5793" t="s">
        <v>3442</v>
      </c>
      <c r="N5793" t="s">
        <v>176</v>
      </c>
      <c r="O5793" t="s">
        <v>558</v>
      </c>
      <c r="P5793" t="s">
        <v>35</v>
      </c>
      <c r="Q5793" t="s">
        <v>28</v>
      </c>
      <c r="R5793" t="s">
        <v>277</v>
      </c>
      <c r="V5793" s="4">
        <v>43491.291666666664</v>
      </c>
      <c r="W5793" s="2">
        <f t="array" ref="W5793">INDEX(D5793:D15680,MATCH(MIN(ABS(C5793:C15680-V5793)),ABS(C5793:C15680-V5793),0))</f>
        <v>19</v>
      </c>
      <c r="X5793" s="2">
        <f t="array" ref="X5793">INDEX(E5793:E15680,MATCH(MIN(ABS(C5793:C15680-V5793)),ABS(C5793:C15680-V5793),0))</f>
        <v>95</v>
      </c>
    </row>
    <row r="5794" spans="1:24" x14ac:dyDescent="0.3">
      <c r="A5794" t="s">
        <v>16</v>
      </c>
      <c r="B5794" t="s">
        <v>7002</v>
      </c>
      <c r="C5794" s="1">
        <f t="shared" si="270"/>
        <v>43500.09375</v>
      </c>
      <c r="D5794" s="2">
        <f t="shared" si="271"/>
        <v>19</v>
      </c>
      <c r="E5794" s="2">
        <f t="shared" si="272"/>
        <v>96</v>
      </c>
      <c r="F5794" t="s">
        <v>18</v>
      </c>
      <c r="G5794" t="s">
        <v>151</v>
      </c>
      <c r="H5794" t="s">
        <v>152</v>
      </c>
      <c r="I5794" t="s">
        <v>636</v>
      </c>
      <c r="J5794" t="s">
        <v>245</v>
      </c>
      <c r="K5794" t="s">
        <v>347</v>
      </c>
      <c r="L5794" t="s">
        <v>57</v>
      </c>
      <c r="M5794" t="s">
        <v>556</v>
      </c>
      <c r="N5794" t="s">
        <v>176</v>
      </c>
      <c r="O5794" t="s">
        <v>882</v>
      </c>
      <c r="P5794" t="s">
        <v>35</v>
      </c>
      <c r="Q5794" t="s">
        <v>28</v>
      </c>
      <c r="R5794" t="s">
        <v>277</v>
      </c>
      <c r="V5794" s="4">
        <v>43491.333333333336</v>
      </c>
      <c r="W5794" s="2">
        <f t="array" ref="W5794">INDEX(D5794:D15681,MATCH(MIN(ABS(C5794:C15681-V5794)),ABS(C5794:C15681-V5794),0))</f>
        <v>19</v>
      </c>
      <c r="X5794" s="2">
        <f t="array" ref="X5794">INDEX(E5794:E15681,MATCH(MIN(ABS(C5794:C15681-V5794)),ABS(C5794:C15681-V5794),0))</f>
        <v>96</v>
      </c>
    </row>
    <row r="5795" spans="1:24" x14ac:dyDescent="0.3">
      <c r="A5795" t="s">
        <v>16</v>
      </c>
      <c r="B5795" t="s">
        <v>7003</v>
      </c>
      <c r="C5795" s="1">
        <f t="shared" si="270"/>
        <v>43500.135416666664</v>
      </c>
      <c r="D5795" s="2">
        <f t="shared" si="271"/>
        <v>18</v>
      </c>
      <c r="E5795" s="2">
        <f t="shared" si="272"/>
        <v>97</v>
      </c>
      <c r="F5795" t="s">
        <v>18</v>
      </c>
      <c r="G5795" t="s">
        <v>151</v>
      </c>
      <c r="H5795" t="s">
        <v>152</v>
      </c>
      <c r="I5795" t="s">
        <v>245</v>
      </c>
      <c r="J5795" t="s">
        <v>757</v>
      </c>
      <c r="K5795" t="s">
        <v>347</v>
      </c>
      <c r="L5795" t="s">
        <v>163</v>
      </c>
      <c r="M5795" t="s">
        <v>27</v>
      </c>
      <c r="N5795" t="s">
        <v>176</v>
      </c>
      <c r="O5795" t="s">
        <v>744</v>
      </c>
      <c r="P5795" t="s">
        <v>459</v>
      </c>
      <c r="Q5795" t="s">
        <v>65</v>
      </c>
      <c r="R5795" t="s">
        <v>277</v>
      </c>
      <c r="V5795" s="4">
        <v>43491.375</v>
      </c>
      <c r="W5795" s="2">
        <f t="array" ref="W5795">INDEX(D5795:D15682,MATCH(MIN(ABS(C5795:C15682-V5795)),ABS(C5795:C15682-V5795),0))</f>
        <v>18</v>
      </c>
      <c r="X5795" s="2">
        <f t="array" ref="X5795">INDEX(E5795:E15682,MATCH(MIN(ABS(C5795:C15682-V5795)),ABS(C5795:C15682-V5795),0))</f>
        <v>97</v>
      </c>
    </row>
    <row r="5796" spans="1:24" x14ac:dyDescent="0.3">
      <c r="A5796" t="s">
        <v>16</v>
      </c>
      <c r="B5796" t="s">
        <v>7004</v>
      </c>
      <c r="C5796" s="1">
        <f t="shared" si="270"/>
        <v>43500.180555555555</v>
      </c>
      <c r="D5796" s="2">
        <f t="shared" si="271"/>
        <v>18</v>
      </c>
      <c r="E5796" s="2">
        <f t="shared" si="272"/>
        <v>97</v>
      </c>
      <c r="F5796" t="s">
        <v>18</v>
      </c>
      <c r="G5796" t="s">
        <v>151</v>
      </c>
      <c r="H5796" t="s">
        <v>152</v>
      </c>
      <c r="I5796" t="s">
        <v>245</v>
      </c>
      <c r="J5796" t="s">
        <v>757</v>
      </c>
      <c r="K5796" t="s">
        <v>347</v>
      </c>
      <c r="L5796" t="s">
        <v>163</v>
      </c>
      <c r="M5796" t="s">
        <v>2259</v>
      </c>
      <c r="N5796" t="s">
        <v>176</v>
      </c>
      <c r="O5796" t="s">
        <v>250</v>
      </c>
      <c r="P5796" t="s">
        <v>60</v>
      </c>
      <c r="Q5796" t="s">
        <v>28</v>
      </c>
      <c r="R5796" t="s">
        <v>277</v>
      </c>
      <c r="V5796" s="4">
        <v>43491.416666666664</v>
      </c>
      <c r="W5796" s="2">
        <f t="array" ref="W5796">INDEX(D5796:D15683,MATCH(MIN(ABS(C5796:C15683-V5796)),ABS(C5796:C15683-V5796),0))</f>
        <v>18</v>
      </c>
      <c r="X5796" s="2">
        <f t="array" ref="X5796">INDEX(E5796:E15683,MATCH(MIN(ABS(C5796:C15683-V5796)),ABS(C5796:C15683-V5796),0))</f>
        <v>97</v>
      </c>
    </row>
    <row r="5797" spans="1:24" x14ac:dyDescent="0.3">
      <c r="A5797" t="s">
        <v>16</v>
      </c>
      <c r="B5797" t="s">
        <v>7005</v>
      </c>
      <c r="C5797" s="1">
        <f t="shared" si="270"/>
        <v>43500.208333333336</v>
      </c>
      <c r="D5797" s="2">
        <f t="shared" si="271"/>
        <v>18</v>
      </c>
      <c r="E5797" s="2">
        <f t="shared" si="272"/>
        <v>98</v>
      </c>
      <c r="F5797" t="s">
        <v>18</v>
      </c>
      <c r="G5797" t="s">
        <v>151</v>
      </c>
      <c r="H5797" t="s">
        <v>152</v>
      </c>
      <c r="I5797" t="s">
        <v>245</v>
      </c>
      <c r="J5797" t="s">
        <v>757</v>
      </c>
      <c r="K5797" t="s">
        <v>347</v>
      </c>
      <c r="L5797" t="s">
        <v>36</v>
      </c>
      <c r="M5797" t="s">
        <v>1693</v>
      </c>
      <c r="N5797" t="s">
        <v>114</v>
      </c>
      <c r="O5797" t="s">
        <v>583</v>
      </c>
      <c r="P5797" t="s">
        <v>115</v>
      </c>
      <c r="Q5797" t="s">
        <v>28</v>
      </c>
      <c r="R5797" t="s">
        <v>277</v>
      </c>
      <c r="V5797" s="4">
        <v>43491.458333333336</v>
      </c>
      <c r="W5797" s="2">
        <f t="array" ref="W5797">INDEX(D5797:D15684,MATCH(MIN(ABS(C5797:C15684-V5797)),ABS(C5797:C15684-V5797),0))</f>
        <v>18</v>
      </c>
      <c r="X5797" s="2">
        <f t="array" ref="X5797">INDEX(E5797:E15684,MATCH(MIN(ABS(C5797:C15684-V5797)),ABS(C5797:C15684-V5797),0))</f>
        <v>98</v>
      </c>
    </row>
    <row r="5798" spans="1:24" x14ac:dyDescent="0.3">
      <c r="A5798" t="s">
        <v>16</v>
      </c>
      <c r="B5798" t="s">
        <v>7006</v>
      </c>
      <c r="C5798" s="1">
        <f t="shared" si="270"/>
        <v>43500.250092592592</v>
      </c>
      <c r="D5798" s="2">
        <f t="shared" si="271"/>
        <v>18</v>
      </c>
      <c r="E5798" s="2">
        <f t="shared" si="272"/>
        <v>98</v>
      </c>
      <c r="F5798" t="s">
        <v>18</v>
      </c>
      <c r="G5798" t="s">
        <v>151</v>
      </c>
      <c r="H5798" t="s">
        <v>152</v>
      </c>
      <c r="I5798" t="s">
        <v>245</v>
      </c>
      <c r="J5798" t="s">
        <v>757</v>
      </c>
      <c r="K5798" t="s">
        <v>680</v>
      </c>
      <c r="L5798" t="s">
        <v>36</v>
      </c>
      <c r="M5798" t="s">
        <v>1470</v>
      </c>
      <c r="N5798" t="s">
        <v>176</v>
      </c>
      <c r="O5798" t="s">
        <v>201</v>
      </c>
      <c r="P5798" t="s">
        <v>35</v>
      </c>
      <c r="Q5798" t="s">
        <v>28</v>
      </c>
      <c r="R5798" t="s">
        <v>277</v>
      </c>
      <c r="V5798" s="4">
        <v>43491.5</v>
      </c>
      <c r="W5798" s="2">
        <f t="array" ref="W5798">INDEX(D5798:D15685,MATCH(MIN(ABS(C5798:C15685-V5798)),ABS(C5798:C15685-V5798),0))</f>
        <v>18</v>
      </c>
      <c r="X5798" s="2">
        <f t="array" ref="X5798">INDEX(E5798:E15685,MATCH(MIN(ABS(C5798:C15685-V5798)),ABS(C5798:C15685-V5798),0))</f>
        <v>98</v>
      </c>
    </row>
    <row r="5799" spans="1:24" x14ac:dyDescent="0.3">
      <c r="A5799" t="s">
        <v>16</v>
      </c>
      <c r="B5799" t="s">
        <v>7007</v>
      </c>
      <c r="C5799" s="1">
        <f t="shared" si="270"/>
        <v>43500.291759259257</v>
      </c>
      <c r="D5799" s="2">
        <f t="shared" si="271"/>
        <v>18</v>
      </c>
      <c r="E5799" s="2">
        <f t="shared" si="272"/>
        <v>98</v>
      </c>
      <c r="F5799" t="s">
        <v>18</v>
      </c>
      <c r="G5799" t="s">
        <v>151</v>
      </c>
      <c r="H5799" t="s">
        <v>152</v>
      </c>
      <c r="I5799" t="s">
        <v>245</v>
      </c>
      <c r="J5799" t="s">
        <v>757</v>
      </c>
      <c r="K5799" t="s">
        <v>4857</v>
      </c>
      <c r="L5799" t="s">
        <v>36</v>
      </c>
      <c r="M5799" t="s">
        <v>575</v>
      </c>
      <c r="N5799" t="s">
        <v>176</v>
      </c>
      <c r="O5799" t="s">
        <v>592</v>
      </c>
      <c r="P5799" t="s">
        <v>81</v>
      </c>
      <c r="Q5799" t="s">
        <v>65</v>
      </c>
      <c r="R5799" t="s">
        <v>277</v>
      </c>
      <c r="V5799" s="4">
        <v>43491.541666666664</v>
      </c>
      <c r="W5799" s="2">
        <f t="array" ref="W5799">INDEX(D5799:D15686,MATCH(MIN(ABS(C5799:C15686-V5799)),ABS(C5799:C15686-V5799),0))</f>
        <v>18</v>
      </c>
      <c r="X5799" s="2">
        <f t="array" ref="X5799">INDEX(E5799:E15686,MATCH(MIN(ABS(C5799:C15686-V5799)),ABS(C5799:C15686-V5799),0))</f>
        <v>98</v>
      </c>
    </row>
    <row r="5800" spans="1:24" x14ac:dyDescent="0.3">
      <c r="A5800" t="s">
        <v>16</v>
      </c>
      <c r="B5800" t="s">
        <v>7008</v>
      </c>
      <c r="C5800" s="1">
        <f t="shared" si="270"/>
        <v>43500.347222222219</v>
      </c>
      <c r="D5800" s="2">
        <f t="shared" si="271"/>
        <v>19</v>
      </c>
      <c r="E5800" s="2">
        <f t="shared" si="272"/>
        <v>93</v>
      </c>
      <c r="F5800" t="s">
        <v>18</v>
      </c>
      <c r="G5800" t="s">
        <v>19</v>
      </c>
      <c r="H5800" t="s">
        <v>20</v>
      </c>
      <c r="I5800" t="s">
        <v>636</v>
      </c>
      <c r="J5800" t="s">
        <v>757</v>
      </c>
      <c r="K5800" t="s">
        <v>4859</v>
      </c>
      <c r="L5800" t="s">
        <v>31</v>
      </c>
      <c r="M5800" t="s">
        <v>342</v>
      </c>
      <c r="N5800" t="s">
        <v>114</v>
      </c>
      <c r="O5800" t="s">
        <v>84</v>
      </c>
      <c r="P5800" t="s">
        <v>287</v>
      </c>
      <c r="Q5800" t="s">
        <v>93</v>
      </c>
      <c r="R5800" t="s">
        <v>55</v>
      </c>
      <c r="V5800" s="4">
        <v>43491.583333333336</v>
      </c>
      <c r="W5800" s="2">
        <f t="array" ref="W5800">INDEX(D5800:D15687,MATCH(MIN(ABS(C5800:C15687-V5800)),ABS(C5800:C15687-V5800),0))</f>
        <v>19</v>
      </c>
      <c r="X5800" s="2">
        <f t="array" ref="X5800">INDEX(E5800:E15687,MATCH(MIN(ABS(C5800:C15687-V5800)),ABS(C5800:C15687-V5800),0))</f>
        <v>93</v>
      </c>
    </row>
    <row r="5801" spans="1:24" x14ac:dyDescent="0.3">
      <c r="A5801" t="s">
        <v>16</v>
      </c>
      <c r="B5801" t="s">
        <v>7009</v>
      </c>
      <c r="C5801" s="1">
        <f t="shared" si="270"/>
        <v>43500.385416666664</v>
      </c>
      <c r="D5801" s="2">
        <f t="shared" si="271"/>
        <v>20</v>
      </c>
      <c r="E5801" s="2">
        <f t="shared" si="272"/>
        <v>85</v>
      </c>
      <c r="F5801" t="s">
        <v>18</v>
      </c>
      <c r="G5801" t="s">
        <v>19</v>
      </c>
      <c r="H5801" t="s">
        <v>20</v>
      </c>
      <c r="I5801" t="s">
        <v>328</v>
      </c>
      <c r="J5801" t="s">
        <v>328</v>
      </c>
      <c r="K5801" t="s">
        <v>4859</v>
      </c>
      <c r="L5801" t="s">
        <v>147</v>
      </c>
      <c r="M5801" t="s">
        <v>2252</v>
      </c>
      <c r="N5801" t="s">
        <v>176</v>
      </c>
      <c r="O5801" t="s">
        <v>38</v>
      </c>
      <c r="P5801" t="s">
        <v>435</v>
      </c>
      <c r="Q5801" t="s">
        <v>93</v>
      </c>
      <c r="R5801" t="s">
        <v>55</v>
      </c>
      <c r="V5801" s="4">
        <v>43491.625</v>
      </c>
      <c r="W5801" s="2">
        <f t="array" ref="W5801">INDEX(D5801:D15688,MATCH(MIN(ABS(C5801:C15688-V5801)),ABS(C5801:C15688-V5801),0))</f>
        <v>20</v>
      </c>
      <c r="X5801" s="2">
        <f t="array" ref="X5801">INDEX(E5801:E15688,MATCH(MIN(ABS(C5801:C15688-V5801)),ABS(C5801:C15688-V5801),0))</f>
        <v>85</v>
      </c>
    </row>
    <row r="5802" spans="1:24" x14ac:dyDescent="0.3">
      <c r="A5802" t="s">
        <v>16</v>
      </c>
      <c r="B5802" t="s">
        <v>7010</v>
      </c>
      <c r="C5802" s="1">
        <f t="shared" si="270"/>
        <v>43500.427083333336</v>
      </c>
      <c r="D5802" s="2">
        <f t="shared" si="271"/>
        <v>22</v>
      </c>
      <c r="E5802" s="2">
        <f t="shared" si="272"/>
        <v>71</v>
      </c>
      <c r="F5802" t="s">
        <v>18</v>
      </c>
      <c r="G5802" t="s">
        <v>19</v>
      </c>
      <c r="H5802" t="s">
        <v>20</v>
      </c>
      <c r="I5802" t="s">
        <v>315</v>
      </c>
      <c r="J5802" t="s">
        <v>315</v>
      </c>
      <c r="K5802" t="s">
        <v>761</v>
      </c>
      <c r="L5802" t="s">
        <v>89</v>
      </c>
      <c r="M5802" t="s">
        <v>330</v>
      </c>
      <c r="N5802" t="s">
        <v>176</v>
      </c>
      <c r="O5802" t="s">
        <v>630</v>
      </c>
      <c r="P5802" t="s">
        <v>500</v>
      </c>
      <c r="Q5802" t="s">
        <v>93</v>
      </c>
      <c r="R5802" t="s">
        <v>55</v>
      </c>
      <c r="V5802" s="4">
        <v>43491.666666666664</v>
      </c>
      <c r="W5802" s="2">
        <f t="array" ref="W5802">INDEX(D5802:D15689,MATCH(MIN(ABS(C5802:C15689-V5802)),ABS(C5802:C15689-V5802),0))</f>
        <v>22</v>
      </c>
      <c r="X5802" s="2">
        <f t="array" ref="X5802">INDEX(E5802:E15689,MATCH(MIN(ABS(C5802:C15689-V5802)),ABS(C5802:C15689-V5802),0))</f>
        <v>71</v>
      </c>
    </row>
    <row r="5803" spans="1:24" x14ac:dyDescent="0.3">
      <c r="A5803" t="s">
        <v>16</v>
      </c>
      <c r="B5803" t="s">
        <v>7011</v>
      </c>
      <c r="C5803" s="1">
        <f t="shared" si="270"/>
        <v>43500.46875</v>
      </c>
      <c r="D5803" s="2">
        <f t="shared" si="271"/>
        <v>24</v>
      </c>
      <c r="E5803" s="2">
        <f t="shared" si="272"/>
        <v>66</v>
      </c>
      <c r="F5803" t="s">
        <v>18</v>
      </c>
      <c r="G5803" t="s">
        <v>19</v>
      </c>
      <c r="H5803" t="s">
        <v>20</v>
      </c>
      <c r="I5803" t="s">
        <v>21</v>
      </c>
      <c r="J5803" t="s">
        <v>21</v>
      </c>
      <c r="K5803" t="s">
        <v>4859</v>
      </c>
      <c r="L5803" t="s">
        <v>145</v>
      </c>
      <c r="M5803" t="s">
        <v>1861</v>
      </c>
      <c r="N5803" t="s">
        <v>176</v>
      </c>
      <c r="O5803" t="s">
        <v>118</v>
      </c>
      <c r="P5803" t="s">
        <v>411</v>
      </c>
      <c r="Q5803" t="s">
        <v>65</v>
      </c>
      <c r="R5803" t="s">
        <v>55</v>
      </c>
      <c r="V5803" s="4">
        <v>43491.708333333336</v>
      </c>
      <c r="W5803" s="2">
        <f t="array" ref="W5803">INDEX(D5803:D15690,MATCH(MIN(ABS(C5803:C15690-V5803)),ABS(C5803:C15690-V5803),0))</f>
        <v>24</v>
      </c>
      <c r="X5803" s="2">
        <f t="array" ref="X5803">INDEX(E5803:E15690,MATCH(MIN(ABS(C5803:C15690-V5803)),ABS(C5803:C15690-V5803),0))</f>
        <v>66</v>
      </c>
    </row>
    <row r="5804" spans="1:24" x14ac:dyDescent="0.3">
      <c r="A5804" t="s">
        <v>16</v>
      </c>
      <c r="B5804" t="s">
        <v>7012</v>
      </c>
      <c r="C5804" s="1">
        <f t="shared" si="270"/>
        <v>43500.510416666664</v>
      </c>
      <c r="D5804" s="2">
        <f t="shared" si="271"/>
        <v>24</v>
      </c>
      <c r="E5804" s="2">
        <f t="shared" si="272"/>
        <v>65</v>
      </c>
      <c r="F5804" t="s">
        <v>18</v>
      </c>
      <c r="G5804" t="s">
        <v>19</v>
      </c>
      <c r="H5804" t="s">
        <v>20</v>
      </c>
      <c r="I5804" t="s">
        <v>21</v>
      </c>
      <c r="J5804" t="s">
        <v>21</v>
      </c>
      <c r="K5804" t="s">
        <v>4857</v>
      </c>
      <c r="L5804" t="s">
        <v>122</v>
      </c>
      <c r="M5804" t="s">
        <v>873</v>
      </c>
      <c r="N5804" t="s">
        <v>176</v>
      </c>
      <c r="O5804" t="s">
        <v>558</v>
      </c>
      <c r="P5804" t="s">
        <v>251</v>
      </c>
      <c r="Q5804" t="s">
        <v>93</v>
      </c>
      <c r="R5804" t="s">
        <v>55</v>
      </c>
      <c r="V5804" s="4">
        <v>43491.75</v>
      </c>
      <c r="W5804" s="2">
        <f t="array" ref="W5804">INDEX(D5804:D15691,MATCH(MIN(ABS(C5804:C15691-V5804)),ABS(C5804:C15691-V5804),0))</f>
        <v>24</v>
      </c>
      <c r="X5804" s="2">
        <f t="array" ref="X5804">INDEX(E5804:E15691,MATCH(MIN(ABS(C5804:C15691-V5804)),ABS(C5804:C15691-V5804),0))</f>
        <v>65</v>
      </c>
    </row>
    <row r="5805" spans="1:24" x14ac:dyDescent="0.3">
      <c r="A5805" t="s">
        <v>16</v>
      </c>
      <c r="B5805" t="s">
        <v>7013</v>
      </c>
      <c r="C5805" s="1">
        <f t="shared" si="270"/>
        <v>43500.545138888891</v>
      </c>
      <c r="D5805" s="2">
        <f t="shared" si="271"/>
        <v>25</v>
      </c>
      <c r="E5805" s="2">
        <f t="shared" si="272"/>
        <v>62</v>
      </c>
      <c r="F5805" t="s">
        <v>18</v>
      </c>
      <c r="G5805" t="s">
        <v>19</v>
      </c>
      <c r="H5805" t="s">
        <v>20</v>
      </c>
      <c r="I5805" t="s">
        <v>153</v>
      </c>
      <c r="J5805" t="s">
        <v>21</v>
      </c>
      <c r="K5805" t="s">
        <v>680</v>
      </c>
      <c r="L5805" t="s">
        <v>107</v>
      </c>
      <c r="M5805" t="s">
        <v>523</v>
      </c>
      <c r="N5805" t="s">
        <v>114</v>
      </c>
      <c r="O5805" t="s">
        <v>129</v>
      </c>
      <c r="P5805" t="s">
        <v>207</v>
      </c>
      <c r="Q5805" t="s">
        <v>65</v>
      </c>
      <c r="R5805" t="s">
        <v>55</v>
      </c>
      <c r="V5805" s="4">
        <v>43491.791666666664</v>
      </c>
      <c r="W5805" s="2">
        <f t="array" ref="W5805">INDEX(D5805:D15692,MATCH(MIN(ABS(C5805:C15692-V5805)),ABS(C5805:C15692-V5805),0))</f>
        <v>25</v>
      </c>
      <c r="X5805" s="2">
        <f t="array" ref="X5805">INDEX(E5805:E15692,MATCH(MIN(ABS(C5805:C15692-V5805)),ABS(C5805:C15692-V5805),0))</f>
        <v>62</v>
      </c>
    </row>
    <row r="5806" spans="1:24" x14ac:dyDescent="0.3">
      <c r="A5806" t="s">
        <v>16</v>
      </c>
      <c r="B5806" t="s">
        <v>7014</v>
      </c>
      <c r="C5806" s="1">
        <f t="shared" si="270"/>
        <v>43500.59375</v>
      </c>
      <c r="D5806" s="2">
        <f t="shared" si="271"/>
        <v>26</v>
      </c>
      <c r="E5806" s="2">
        <f t="shared" si="272"/>
        <v>58</v>
      </c>
      <c r="F5806" t="s">
        <v>18</v>
      </c>
      <c r="G5806" t="s">
        <v>19</v>
      </c>
      <c r="H5806" t="s">
        <v>20</v>
      </c>
      <c r="I5806" t="s">
        <v>71</v>
      </c>
      <c r="J5806" t="s">
        <v>153</v>
      </c>
      <c r="K5806" t="s">
        <v>316</v>
      </c>
      <c r="L5806" t="s">
        <v>282</v>
      </c>
      <c r="M5806" t="s">
        <v>217</v>
      </c>
      <c r="N5806" t="s">
        <v>167</v>
      </c>
      <c r="O5806" t="s">
        <v>215</v>
      </c>
      <c r="P5806" t="s">
        <v>161</v>
      </c>
      <c r="Q5806" t="s">
        <v>28</v>
      </c>
      <c r="R5806" t="s">
        <v>55</v>
      </c>
      <c r="V5806" s="4">
        <v>43491.833333333336</v>
      </c>
      <c r="W5806" s="2">
        <f t="array" ref="W5806">INDEX(D5806:D15693,MATCH(MIN(ABS(C5806:C15693-V5806)),ABS(C5806:C15693-V5806),0))</f>
        <v>26</v>
      </c>
      <c r="X5806" s="2">
        <f t="array" ref="X5806">INDEX(E5806:E15693,MATCH(MIN(ABS(C5806:C15693-V5806)),ABS(C5806:C15693-V5806),0))</f>
        <v>58</v>
      </c>
    </row>
    <row r="5807" spans="1:24" x14ac:dyDescent="0.3">
      <c r="A5807" t="s">
        <v>16</v>
      </c>
      <c r="B5807" t="s">
        <v>7015</v>
      </c>
      <c r="C5807" s="1">
        <f t="shared" si="270"/>
        <v>43500.635416666664</v>
      </c>
      <c r="D5807" s="2">
        <f t="shared" si="271"/>
        <v>26</v>
      </c>
      <c r="E5807" s="2">
        <f t="shared" si="272"/>
        <v>59</v>
      </c>
      <c r="F5807" t="s">
        <v>18</v>
      </c>
      <c r="G5807" t="s">
        <v>19</v>
      </c>
      <c r="H5807" t="s">
        <v>20</v>
      </c>
      <c r="I5807" t="s">
        <v>71</v>
      </c>
      <c r="J5807" t="s">
        <v>153</v>
      </c>
      <c r="K5807" t="s">
        <v>316</v>
      </c>
      <c r="L5807" t="s">
        <v>528</v>
      </c>
      <c r="M5807" t="s">
        <v>2095</v>
      </c>
      <c r="N5807" t="s">
        <v>176</v>
      </c>
      <c r="O5807" t="s">
        <v>1047</v>
      </c>
      <c r="P5807" t="s">
        <v>64</v>
      </c>
      <c r="Q5807" t="s">
        <v>65</v>
      </c>
      <c r="R5807" t="s">
        <v>55</v>
      </c>
      <c r="V5807" s="4">
        <v>43491.875</v>
      </c>
      <c r="W5807" s="2">
        <f t="array" ref="W5807">INDEX(D5807:D15694,MATCH(MIN(ABS(C5807:C15694-V5807)),ABS(C5807:C15694-V5807),0))</f>
        <v>26</v>
      </c>
      <c r="X5807" s="2">
        <f t="array" ref="X5807">INDEX(E5807:E15694,MATCH(MIN(ABS(C5807:C15694-V5807)),ABS(C5807:C15694-V5807),0))</f>
        <v>59</v>
      </c>
    </row>
    <row r="5808" spans="1:24" x14ac:dyDescent="0.3">
      <c r="A5808" t="s">
        <v>16</v>
      </c>
      <c r="B5808" t="s">
        <v>7016</v>
      </c>
      <c r="C5808" s="1">
        <f t="shared" si="270"/>
        <v>43500.677083333336</v>
      </c>
      <c r="D5808" s="2">
        <f t="shared" si="271"/>
        <v>26</v>
      </c>
      <c r="E5808" s="2">
        <f t="shared" si="272"/>
        <v>58</v>
      </c>
      <c r="F5808" t="s">
        <v>18</v>
      </c>
      <c r="G5808" t="s">
        <v>19</v>
      </c>
      <c r="H5808" t="s">
        <v>20</v>
      </c>
      <c r="I5808" t="s">
        <v>71</v>
      </c>
      <c r="J5808" t="s">
        <v>153</v>
      </c>
      <c r="K5808" t="s">
        <v>200</v>
      </c>
      <c r="L5808" t="s">
        <v>282</v>
      </c>
      <c r="M5808" t="s">
        <v>672</v>
      </c>
      <c r="N5808" t="s">
        <v>33</v>
      </c>
      <c r="O5808" t="s">
        <v>802</v>
      </c>
      <c r="P5808" t="s">
        <v>81</v>
      </c>
      <c r="Q5808" t="s">
        <v>65</v>
      </c>
      <c r="R5808" t="s">
        <v>55</v>
      </c>
      <c r="V5808" s="4">
        <v>43491.916666666664</v>
      </c>
      <c r="W5808" s="2">
        <f t="array" ref="W5808">INDEX(D5808:D15695,MATCH(MIN(ABS(C5808:C15695-V5808)),ABS(C5808:C15695-V5808),0))</f>
        <v>26</v>
      </c>
      <c r="X5808" s="2">
        <f t="array" ref="X5808">INDEX(E5808:E15695,MATCH(MIN(ABS(C5808:C15695-V5808)),ABS(C5808:C15695-V5808),0))</f>
        <v>58</v>
      </c>
    </row>
    <row r="5809" spans="1:24" x14ac:dyDescent="0.3">
      <c r="A5809" t="s">
        <v>16</v>
      </c>
      <c r="B5809" t="s">
        <v>7017</v>
      </c>
      <c r="C5809" s="1">
        <f t="shared" si="270"/>
        <v>43500.722222222219</v>
      </c>
      <c r="D5809" s="2">
        <f t="shared" si="271"/>
        <v>25</v>
      </c>
      <c r="E5809" s="2">
        <f t="shared" si="272"/>
        <v>63</v>
      </c>
      <c r="F5809" t="s">
        <v>18</v>
      </c>
      <c r="G5809" t="s">
        <v>19</v>
      </c>
      <c r="H5809" t="s">
        <v>20</v>
      </c>
      <c r="I5809" t="s">
        <v>153</v>
      </c>
      <c r="J5809" t="s">
        <v>153</v>
      </c>
      <c r="K5809" t="s">
        <v>200</v>
      </c>
      <c r="L5809" t="s">
        <v>209</v>
      </c>
      <c r="M5809" t="s">
        <v>135</v>
      </c>
      <c r="N5809" t="s">
        <v>25</v>
      </c>
      <c r="O5809" t="s">
        <v>131</v>
      </c>
      <c r="P5809" t="s">
        <v>335</v>
      </c>
      <c r="Q5809" t="s">
        <v>65</v>
      </c>
      <c r="R5809" t="s">
        <v>55</v>
      </c>
      <c r="V5809" s="4">
        <v>43491.958333333336</v>
      </c>
      <c r="W5809" s="2">
        <f t="array" ref="W5809">INDEX(D5809:D15696,MATCH(MIN(ABS(C5809:C15696-V5809)),ABS(C5809:C15696-V5809),0))</f>
        <v>25</v>
      </c>
      <c r="X5809" s="2">
        <f t="array" ref="X5809">INDEX(E5809:E15696,MATCH(MIN(ABS(C5809:C15696-V5809)),ABS(C5809:C15696-V5809),0))</f>
        <v>63</v>
      </c>
    </row>
    <row r="5810" spans="1:24" x14ac:dyDescent="0.3">
      <c r="A5810" t="s">
        <v>16</v>
      </c>
      <c r="B5810" t="s">
        <v>7018</v>
      </c>
      <c r="C5810" s="1">
        <f t="shared" si="270"/>
        <v>43500.760416666664</v>
      </c>
      <c r="D5810" s="2">
        <f t="shared" si="271"/>
        <v>22</v>
      </c>
      <c r="E5810" s="2">
        <f t="shared" si="272"/>
        <v>80</v>
      </c>
      <c r="F5810" t="s">
        <v>18</v>
      </c>
      <c r="G5810" t="s">
        <v>19</v>
      </c>
      <c r="H5810" t="s">
        <v>20</v>
      </c>
      <c r="I5810" t="s">
        <v>315</v>
      </c>
      <c r="J5810" t="s">
        <v>271</v>
      </c>
      <c r="K5810" t="s">
        <v>316</v>
      </c>
      <c r="L5810" t="s">
        <v>258</v>
      </c>
      <c r="M5810" t="s">
        <v>994</v>
      </c>
      <c r="N5810" t="s">
        <v>25</v>
      </c>
      <c r="O5810" t="s">
        <v>337</v>
      </c>
      <c r="P5810" t="s">
        <v>435</v>
      </c>
      <c r="Q5810" t="s">
        <v>93</v>
      </c>
      <c r="R5810" t="s">
        <v>55</v>
      </c>
      <c r="V5810" s="4">
        <v>43492</v>
      </c>
      <c r="W5810" s="2">
        <f t="array" ref="W5810">INDEX(D5810:D15697,MATCH(MIN(ABS(C5810:C15697-V5810)),ABS(C5810:C15697-V5810),0))</f>
        <v>22</v>
      </c>
      <c r="X5810" s="2">
        <f t="array" ref="X5810">INDEX(E5810:E15697,MATCH(MIN(ABS(C5810:C15697-V5810)),ABS(C5810:C15697-V5810),0))</f>
        <v>80</v>
      </c>
    </row>
    <row r="5811" spans="1:24" x14ac:dyDescent="0.3">
      <c r="A5811" t="s">
        <v>16</v>
      </c>
      <c r="B5811" t="s">
        <v>7019</v>
      </c>
      <c r="C5811" s="1">
        <f t="shared" si="270"/>
        <v>43500.802083333336</v>
      </c>
      <c r="D5811" s="2">
        <f t="shared" si="271"/>
        <v>20</v>
      </c>
      <c r="E5811" s="2">
        <f t="shared" si="272"/>
        <v>87</v>
      </c>
      <c r="F5811" t="s">
        <v>18</v>
      </c>
      <c r="G5811" t="s">
        <v>19</v>
      </c>
      <c r="H5811" t="s">
        <v>20</v>
      </c>
      <c r="I5811" t="s">
        <v>328</v>
      </c>
      <c r="J5811" t="s">
        <v>636</v>
      </c>
      <c r="K5811" t="s">
        <v>347</v>
      </c>
      <c r="L5811" t="s">
        <v>73</v>
      </c>
      <c r="M5811" t="s">
        <v>461</v>
      </c>
      <c r="N5811" t="s">
        <v>25</v>
      </c>
      <c r="O5811" t="s">
        <v>334</v>
      </c>
      <c r="P5811" t="s">
        <v>1378</v>
      </c>
      <c r="Q5811" t="s">
        <v>93</v>
      </c>
      <c r="R5811" t="s">
        <v>55</v>
      </c>
      <c r="V5811" s="4">
        <v>43492.041666666664</v>
      </c>
      <c r="W5811" s="2">
        <f t="array" ref="W5811">INDEX(D5811:D15698,MATCH(MIN(ABS(C5811:C15698-V5811)),ABS(C5811:C15698-V5811),0))</f>
        <v>20</v>
      </c>
      <c r="X5811" s="2">
        <f t="array" ref="X5811">INDEX(E5811:E15698,MATCH(MIN(ABS(C5811:C15698-V5811)),ABS(C5811:C15698-V5811),0))</f>
        <v>87</v>
      </c>
    </row>
    <row r="5812" spans="1:24" x14ac:dyDescent="0.3">
      <c r="A5812" t="s">
        <v>16</v>
      </c>
      <c r="B5812" t="s">
        <v>7020</v>
      </c>
      <c r="C5812" s="1">
        <f t="shared" si="270"/>
        <v>43500.84375</v>
      </c>
      <c r="D5812" s="2">
        <f t="shared" si="271"/>
        <v>19</v>
      </c>
      <c r="E5812" s="2">
        <f t="shared" si="272"/>
        <v>93</v>
      </c>
      <c r="F5812" t="s">
        <v>18</v>
      </c>
      <c r="G5812" t="s">
        <v>151</v>
      </c>
      <c r="H5812" t="s">
        <v>152</v>
      </c>
      <c r="I5812" t="s">
        <v>636</v>
      </c>
      <c r="J5812" t="s">
        <v>245</v>
      </c>
      <c r="K5812" t="s">
        <v>347</v>
      </c>
      <c r="L5812" t="s">
        <v>31</v>
      </c>
      <c r="M5812" t="s">
        <v>556</v>
      </c>
      <c r="N5812" t="s">
        <v>25</v>
      </c>
      <c r="O5812" t="s">
        <v>183</v>
      </c>
      <c r="P5812" t="s">
        <v>500</v>
      </c>
      <c r="Q5812" t="s">
        <v>93</v>
      </c>
      <c r="R5812" t="s">
        <v>277</v>
      </c>
      <c r="V5812" s="4">
        <v>43492.083333333336</v>
      </c>
      <c r="W5812" s="2">
        <f t="array" ref="W5812">INDEX(D5812:D15699,MATCH(MIN(ABS(C5812:C15699-V5812)),ABS(C5812:C15699-V5812),0))</f>
        <v>19</v>
      </c>
      <c r="X5812" s="2">
        <f t="array" ref="X5812">INDEX(E5812:E15699,MATCH(MIN(ABS(C5812:C15699-V5812)),ABS(C5812:C15699-V5812),0))</f>
        <v>93</v>
      </c>
    </row>
    <row r="5813" spans="1:24" x14ac:dyDescent="0.3">
      <c r="A5813" t="s">
        <v>16</v>
      </c>
      <c r="B5813" t="s">
        <v>7021</v>
      </c>
      <c r="C5813" s="1">
        <f t="shared" si="270"/>
        <v>43500.881944444445</v>
      </c>
      <c r="D5813" s="2">
        <f t="shared" si="271"/>
        <v>18</v>
      </c>
      <c r="E5813" s="2">
        <f t="shared" si="272"/>
        <v>93</v>
      </c>
      <c r="F5813" t="s">
        <v>18</v>
      </c>
      <c r="G5813" t="s">
        <v>19</v>
      </c>
      <c r="H5813" t="s">
        <v>20</v>
      </c>
      <c r="I5813" t="s">
        <v>245</v>
      </c>
      <c r="J5813" t="s">
        <v>245</v>
      </c>
      <c r="K5813" t="s">
        <v>680</v>
      </c>
      <c r="L5813" t="s">
        <v>31</v>
      </c>
      <c r="M5813" t="s">
        <v>1702</v>
      </c>
      <c r="N5813" t="s">
        <v>25</v>
      </c>
      <c r="O5813" t="s">
        <v>349</v>
      </c>
      <c r="P5813" t="s">
        <v>1654</v>
      </c>
      <c r="Q5813" t="s">
        <v>20</v>
      </c>
      <c r="R5813" t="s">
        <v>55</v>
      </c>
      <c r="V5813" s="4">
        <v>43492.125</v>
      </c>
      <c r="W5813" s="2">
        <f t="array" ref="W5813">INDEX(D5813:D15700,MATCH(MIN(ABS(C5813:C15700-V5813)),ABS(C5813:C15700-V5813),0))</f>
        <v>18</v>
      </c>
      <c r="X5813" s="2">
        <f t="array" ref="X5813">INDEX(E5813:E15700,MATCH(MIN(ABS(C5813:C15700-V5813)),ABS(C5813:C15700-V5813),0))</f>
        <v>93</v>
      </c>
    </row>
    <row r="5814" spans="1:24" x14ac:dyDescent="0.3">
      <c r="A5814" t="s">
        <v>16</v>
      </c>
      <c r="B5814" t="s">
        <v>7022</v>
      </c>
      <c r="C5814" s="1">
        <f t="shared" si="270"/>
        <v>43500.927083333336</v>
      </c>
      <c r="D5814" s="2">
        <f t="shared" si="271"/>
        <v>18</v>
      </c>
      <c r="E5814" s="2">
        <f t="shared" si="272"/>
        <v>90</v>
      </c>
      <c r="F5814" t="s">
        <v>18</v>
      </c>
      <c r="G5814" t="s">
        <v>19</v>
      </c>
      <c r="H5814" t="s">
        <v>20</v>
      </c>
      <c r="I5814" t="s">
        <v>245</v>
      </c>
      <c r="J5814" t="s">
        <v>757</v>
      </c>
      <c r="K5814" t="s">
        <v>680</v>
      </c>
      <c r="L5814" t="s">
        <v>277</v>
      </c>
      <c r="M5814" t="s">
        <v>3442</v>
      </c>
      <c r="N5814" t="s">
        <v>25</v>
      </c>
      <c r="O5814" t="s">
        <v>355</v>
      </c>
      <c r="P5814" t="s">
        <v>330</v>
      </c>
      <c r="Q5814" t="s">
        <v>93</v>
      </c>
      <c r="R5814" t="s">
        <v>55</v>
      </c>
      <c r="V5814" s="4">
        <v>43492.166666666664</v>
      </c>
      <c r="W5814" s="2">
        <f t="array" ref="W5814">INDEX(D5814:D15701,MATCH(MIN(ABS(C5814:C15701-V5814)),ABS(C5814:C15701-V5814),0))</f>
        <v>18</v>
      </c>
      <c r="X5814" s="2">
        <f t="array" ref="X5814">INDEX(E5814:E15701,MATCH(MIN(ABS(C5814:C15701-V5814)),ABS(C5814:C15701-V5814),0))</f>
        <v>90</v>
      </c>
    </row>
    <row r="5815" spans="1:24" x14ac:dyDescent="0.3">
      <c r="A5815" t="s">
        <v>16</v>
      </c>
      <c r="B5815" t="s">
        <v>7023</v>
      </c>
      <c r="C5815" s="1">
        <f t="shared" si="270"/>
        <v>43500.961805555555</v>
      </c>
      <c r="D5815" s="2">
        <f t="shared" si="271"/>
        <v>19</v>
      </c>
      <c r="E5815" s="2">
        <f t="shared" si="272"/>
        <v>89</v>
      </c>
      <c r="F5815" t="s">
        <v>18</v>
      </c>
      <c r="G5815" t="s">
        <v>19</v>
      </c>
      <c r="H5815" t="s">
        <v>20</v>
      </c>
      <c r="I5815" t="s">
        <v>636</v>
      </c>
      <c r="J5815" t="s">
        <v>245</v>
      </c>
      <c r="K5815" t="s">
        <v>680</v>
      </c>
      <c r="L5815" t="s">
        <v>232</v>
      </c>
      <c r="M5815" t="s">
        <v>1966</v>
      </c>
      <c r="N5815" t="s">
        <v>25</v>
      </c>
      <c r="O5815" t="s">
        <v>26</v>
      </c>
      <c r="P5815" t="s">
        <v>404</v>
      </c>
      <c r="Q5815" t="s">
        <v>65</v>
      </c>
      <c r="R5815" t="s">
        <v>55</v>
      </c>
      <c r="V5815" s="4">
        <v>43492.208333333336</v>
      </c>
      <c r="W5815" s="2">
        <f t="array" ref="W5815">INDEX(D5815:D15702,MATCH(MIN(ABS(C5815:C15702-V5815)),ABS(C5815:C15702-V5815),0))</f>
        <v>19</v>
      </c>
      <c r="X5815" s="2">
        <f t="array" ref="X5815">INDEX(E5815:E15702,MATCH(MIN(ABS(C5815:C15702-V5815)),ABS(C5815:C15702-V5815),0))</f>
        <v>89</v>
      </c>
    </row>
    <row r="5816" spans="1:24" x14ac:dyDescent="0.3">
      <c r="A5816" t="s">
        <v>16</v>
      </c>
      <c r="B5816" t="s">
        <v>7024</v>
      </c>
      <c r="C5816" s="1">
        <f t="shared" si="270"/>
        <v>43501.010416666664</v>
      </c>
      <c r="D5816" s="2">
        <f t="shared" si="271"/>
        <v>18</v>
      </c>
      <c r="E5816" s="2">
        <f t="shared" si="272"/>
        <v>87</v>
      </c>
      <c r="F5816" t="s">
        <v>18</v>
      </c>
      <c r="G5816" t="s">
        <v>19</v>
      </c>
      <c r="H5816" t="s">
        <v>20</v>
      </c>
      <c r="I5816" t="s">
        <v>245</v>
      </c>
      <c r="J5816" t="s">
        <v>245</v>
      </c>
      <c r="K5816" t="s">
        <v>680</v>
      </c>
      <c r="L5816" t="s">
        <v>73</v>
      </c>
      <c r="M5816" t="s">
        <v>753</v>
      </c>
      <c r="N5816" t="s">
        <v>25</v>
      </c>
      <c r="O5816" t="s">
        <v>53</v>
      </c>
      <c r="P5816" t="s">
        <v>382</v>
      </c>
      <c r="Q5816" t="s">
        <v>93</v>
      </c>
      <c r="R5816" t="s">
        <v>55</v>
      </c>
      <c r="V5816" s="4">
        <v>43492.25</v>
      </c>
      <c r="W5816" s="2">
        <f t="array" ref="W5816">INDEX(D5816:D15703,MATCH(MIN(ABS(C5816:C15703-V5816)),ABS(C5816:C15703-V5816),0))</f>
        <v>18</v>
      </c>
      <c r="X5816" s="2">
        <f t="array" ref="X5816">INDEX(E5816:E15703,MATCH(MIN(ABS(C5816:C15703-V5816)),ABS(C5816:C15703-V5816),0))</f>
        <v>87</v>
      </c>
    </row>
    <row r="5817" spans="1:24" x14ac:dyDescent="0.3">
      <c r="A5817" t="s">
        <v>16</v>
      </c>
      <c r="B5817" t="s">
        <v>7025</v>
      </c>
      <c r="C5817" s="1">
        <f t="shared" si="270"/>
        <v>43501.048611111109</v>
      </c>
      <c r="D5817" s="2">
        <f t="shared" si="271"/>
        <v>18</v>
      </c>
      <c r="E5817" s="2">
        <f t="shared" si="272"/>
        <v>86</v>
      </c>
      <c r="F5817" t="s">
        <v>18</v>
      </c>
      <c r="G5817" t="s">
        <v>19</v>
      </c>
      <c r="H5817" t="s">
        <v>20</v>
      </c>
      <c r="I5817" t="s">
        <v>245</v>
      </c>
      <c r="J5817" t="s">
        <v>757</v>
      </c>
      <c r="K5817" t="s">
        <v>680</v>
      </c>
      <c r="L5817" t="s">
        <v>371</v>
      </c>
      <c r="M5817" t="s">
        <v>46</v>
      </c>
      <c r="N5817" t="s">
        <v>25</v>
      </c>
      <c r="O5817" t="s">
        <v>160</v>
      </c>
      <c r="P5817" t="s">
        <v>1264</v>
      </c>
      <c r="Q5817" t="s">
        <v>20</v>
      </c>
      <c r="R5817" t="s">
        <v>55</v>
      </c>
      <c r="V5817" s="4">
        <v>43492.291666666664</v>
      </c>
      <c r="W5817" s="2">
        <f t="array" ref="W5817">INDEX(D5817:D15704,MATCH(MIN(ABS(C5817:C15704-V5817)),ABS(C5817:C15704-V5817),0))</f>
        <v>18</v>
      </c>
      <c r="X5817" s="2">
        <f t="array" ref="X5817">INDEX(E5817:E15704,MATCH(MIN(ABS(C5817:C15704-V5817)),ABS(C5817:C15704-V5817),0))</f>
        <v>86</v>
      </c>
    </row>
    <row r="5818" spans="1:24" x14ac:dyDescent="0.3">
      <c r="A5818" t="s">
        <v>16</v>
      </c>
      <c r="B5818" t="s">
        <v>7026</v>
      </c>
      <c r="C5818" s="1">
        <f t="shared" si="270"/>
        <v>43501.09375</v>
      </c>
      <c r="D5818" s="2">
        <f t="shared" si="271"/>
        <v>18</v>
      </c>
      <c r="E5818" s="2">
        <f t="shared" si="272"/>
        <v>84</v>
      </c>
      <c r="F5818" t="s">
        <v>18</v>
      </c>
      <c r="G5818" t="s">
        <v>19</v>
      </c>
      <c r="H5818" t="s">
        <v>20</v>
      </c>
      <c r="I5818" t="s">
        <v>245</v>
      </c>
      <c r="J5818" t="s">
        <v>757</v>
      </c>
      <c r="K5818" t="s">
        <v>680</v>
      </c>
      <c r="L5818" t="s">
        <v>236</v>
      </c>
      <c r="M5818" t="s">
        <v>660</v>
      </c>
      <c r="N5818" t="s">
        <v>25</v>
      </c>
      <c r="O5818" t="s">
        <v>399</v>
      </c>
      <c r="P5818" t="s">
        <v>411</v>
      </c>
      <c r="Q5818" t="s">
        <v>65</v>
      </c>
      <c r="R5818" t="s">
        <v>55</v>
      </c>
      <c r="V5818" s="4">
        <v>43492.333333333336</v>
      </c>
      <c r="W5818" s="2">
        <f t="array" ref="W5818">INDEX(D5818:D15705,MATCH(MIN(ABS(C5818:C15705-V5818)),ABS(C5818:C15705-V5818),0))</f>
        <v>18</v>
      </c>
      <c r="X5818" s="2">
        <f t="array" ref="X5818">INDEX(E5818:E15705,MATCH(MIN(ABS(C5818:C15705-V5818)),ABS(C5818:C15705-V5818),0))</f>
        <v>84</v>
      </c>
    </row>
    <row r="5819" spans="1:24" x14ac:dyDescent="0.3">
      <c r="A5819" t="s">
        <v>16</v>
      </c>
      <c r="B5819" t="s">
        <v>7027</v>
      </c>
      <c r="C5819" s="1">
        <f t="shared" si="270"/>
        <v>43501.135416666664</v>
      </c>
      <c r="D5819" s="2">
        <f t="shared" si="271"/>
        <v>18</v>
      </c>
      <c r="E5819" s="2">
        <f t="shared" si="272"/>
        <v>82</v>
      </c>
      <c r="F5819" t="s">
        <v>18</v>
      </c>
      <c r="G5819" t="s">
        <v>19</v>
      </c>
      <c r="H5819" t="s">
        <v>20</v>
      </c>
      <c r="I5819" t="s">
        <v>245</v>
      </c>
      <c r="J5819" t="s">
        <v>757</v>
      </c>
      <c r="K5819" t="s">
        <v>680</v>
      </c>
      <c r="L5819" t="s">
        <v>44</v>
      </c>
      <c r="M5819" t="s">
        <v>1782</v>
      </c>
      <c r="N5819" t="s">
        <v>25</v>
      </c>
      <c r="O5819" t="s">
        <v>468</v>
      </c>
      <c r="P5819" t="s">
        <v>330</v>
      </c>
      <c r="Q5819" t="s">
        <v>93</v>
      </c>
      <c r="R5819" t="s">
        <v>55</v>
      </c>
      <c r="V5819" s="4">
        <v>43492.375</v>
      </c>
      <c r="W5819" s="2">
        <f t="array" ref="W5819">INDEX(D5819:D15706,MATCH(MIN(ABS(C5819:C15706-V5819)),ABS(C5819:C15706-V5819),0))</f>
        <v>18</v>
      </c>
      <c r="X5819" s="2">
        <f t="array" ref="X5819">INDEX(E5819:E15706,MATCH(MIN(ABS(C5819:C15706-V5819)),ABS(C5819:C15706-V5819),0))</f>
        <v>82</v>
      </c>
    </row>
    <row r="5820" spans="1:24" x14ac:dyDescent="0.3">
      <c r="A5820" t="s">
        <v>16</v>
      </c>
      <c r="B5820" t="s">
        <v>7028</v>
      </c>
      <c r="C5820" s="1">
        <f t="shared" si="270"/>
        <v>43501.177083333336</v>
      </c>
      <c r="D5820" s="2">
        <f t="shared" si="271"/>
        <v>18</v>
      </c>
      <c r="E5820" s="2">
        <f t="shared" si="272"/>
        <v>82</v>
      </c>
      <c r="F5820" t="s">
        <v>18</v>
      </c>
      <c r="G5820" t="s">
        <v>19</v>
      </c>
      <c r="H5820" t="s">
        <v>20</v>
      </c>
      <c r="I5820" t="s">
        <v>245</v>
      </c>
      <c r="J5820" t="s">
        <v>757</v>
      </c>
      <c r="K5820" t="s">
        <v>347</v>
      </c>
      <c r="L5820" t="s">
        <v>44</v>
      </c>
      <c r="M5820" t="s">
        <v>1440</v>
      </c>
      <c r="N5820" t="s">
        <v>25</v>
      </c>
      <c r="O5820" t="s">
        <v>343</v>
      </c>
      <c r="P5820" t="s">
        <v>64</v>
      </c>
      <c r="Q5820" t="s">
        <v>65</v>
      </c>
      <c r="R5820" t="s">
        <v>55</v>
      </c>
      <c r="V5820" s="4">
        <v>43492.416666666664</v>
      </c>
      <c r="W5820" s="2">
        <f t="array" ref="W5820">INDEX(D5820:D15707,MATCH(MIN(ABS(C5820:C15707-V5820)),ABS(C5820:C15707-V5820),0))</f>
        <v>18</v>
      </c>
      <c r="X5820" s="2">
        <f t="array" ref="X5820">INDEX(E5820:E15707,MATCH(MIN(ABS(C5820:C15707-V5820)),ABS(C5820:C15707-V5820),0))</f>
        <v>82</v>
      </c>
    </row>
    <row r="5821" spans="1:24" x14ac:dyDescent="0.3">
      <c r="A5821" t="s">
        <v>16</v>
      </c>
      <c r="B5821" t="s">
        <v>7029</v>
      </c>
      <c r="C5821" s="1">
        <f t="shared" si="270"/>
        <v>43501.222222222219</v>
      </c>
      <c r="D5821" s="2">
        <f t="shared" si="271"/>
        <v>18</v>
      </c>
      <c r="E5821" s="2">
        <f t="shared" si="272"/>
        <v>85</v>
      </c>
      <c r="F5821" t="s">
        <v>18</v>
      </c>
      <c r="G5821" t="s">
        <v>19</v>
      </c>
      <c r="H5821" t="s">
        <v>20</v>
      </c>
      <c r="I5821" t="s">
        <v>245</v>
      </c>
      <c r="J5821" t="s">
        <v>757</v>
      </c>
      <c r="K5821" t="s">
        <v>347</v>
      </c>
      <c r="L5821" t="s">
        <v>147</v>
      </c>
      <c r="M5821" t="s">
        <v>1584</v>
      </c>
      <c r="N5821" t="s">
        <v>25</v>
      </c>
      <c r="O5821" t="s">
        <v>63</v>
      </c>
      <c r="P5821" t="s">
        <v>404</v>
      </c>
      <c r="Q5821" t="s">
        <v>65</v>
      </c>
      <c r="R5821" t="s">
        <v>55</v>
      </c>
      <c r="V5821" s="4">
        <v>43492.458333333336</v>
      </c>
      <c r="W5821" s="2">
        <f t="array" ref="W5821">INDEX(D5821:D15708,MATCH(MIN(ABS(C5821:C15708-V5821)),ABS(C5821:C15708-V5821),0))</f>
        <v>18</v>
      </c>
      <c r="X5821" s="2">
        <f t="array" ref="X5821">INDEX(E5821:E15708,MATCH(MIN(ABS(C5821:C15708-V5821)),ABS(C5821:C15708-V5821),0))</f>
        <v>85</v>
      </c>
    </row>
    <row r="5822" spans="1:24" x14ac:dyDescent="0.3">
      <c r="A5822" t="s">
        <v>16</v>
      </c>
      <c r="B5822" t="s">
        <v>7030</v>
      </c>
      <c r="C5822" s="1">
        <f t="shared" si="270"/>
        <v>43501.260416666664</v>
      </c>
      <c r="D5822" s="2">
        <f t="shared" si="271"/>
        <v>17</v>
      </c>
      <c r="E5822" s="2">
        <f t="shared" si="272"/>
        <v>87</v>
      </c>
      <c r="F5822" t="s">
        <v>18</v>
      </c>
      <c r="G5822" t="s">
        <v>19</v>
      </c>
      <c r="H5822" t="s">
        <v>20</v>
      </c>
      <c r="I5822" t="s">
        <v>757</v>
      </c>
      <c r="J5822" t="s">
        <v>757</v>
      </c>
      <c r="K5822" t="s">
        <v>347</v>
      </c>
      <c r="L5822" t="s">
        <v>73</v>
      </c>
      <c r="M5822" t="s">
        <v>2252</v>
      </c>
      <c r="N5822" t="s">
        <v>114</v>
      </c>
      <c r="O5822" t="s">
        <v>163</v>
      </c>
      <c r="P5822" t="s">
        <v>459</v>
      </c>
      <c r="Q5822" t="s">
        <v>65</v>
      </c>
      <c r="R5822" t="s">
        <v>55</v>
      </c>
      <c r="V5822" s="4">
        <v>43492.5</v>
      </c>
      <c r="W5822" s="2">
        <f t="array" ref="W5822">INDEX(D5822:D15709,MATCH(MIN(ABS(C5822:C15709-V5822)),ABS(C5822:C15709-V5822),0))</f>
        <v>17</v>
      </c>
      <c r="X5822" s="2">
        <f t="array" ref="X5822">INDEX(E5822:E15709,MATCH(MIN(ABS(C5822:C15709-V5822)),ABS(C5822:C15709-V5822),0))</f>
        <v>87</v>
      </c>
    </row>
    <row r="5823" spans="1:24" x14ac:dyDescent="0.3">
      <c r="A5823" t="s">
        <v>16</v>
      </c>
      <c r="B5823" t="s">
        <v>7031</v>
      </c>
      <c r="C5823" s="1">
        <f t="shared" si="270"/>
        <v>43501.295138888891</v>
      </c>
      <c r="D5823" s="2">
        <f t="shared" si="271"/>
        <v>17</v>
      </c>
      <c r="E5823" s="2">
        <f t="shared" si="272"/>
        <v>86</v>
      </c>
      <c r="F5823" t="s">
        <v>18</v>
      </c>
      <c r="G5823" t="s">
        <v>19</v>
      </c>
      <c r="H5823" t="s">
        <v>20</v>
      </c>
      <c r="I5823" t="s">
        <v>757</v>
      </c>
      <c r="J5823" t="s">
        <v>280</v>
      </c>
      <c r="K5823" t="s">
        <v>680</v>
      </c>
      <c r="L5823" t="s">
        <v>371</v>
      </c>
      <c r="M5823" t="s">
        <v>1582</v>
      </c>
      <c r="N5823" t="s">
        <v>114</v>
      </c>
      <c r="O5823" t="s">
        <v>583</v>
      </c>
      <c r="P5823" t="s">
        <v>99</v>
      </c>
      <c r="Q5823" t="s">
        <v>65</v>
      </c>
      <c r="R5823" t="s">
        <v>55</v>
      </c>
      <c r="V5823" s="4">
        <v>43492.541666666664</v>
      </c>
      <c r="W5823" s="2">
        <f t="array" ref="W5823">INDEX(D5823:D15710,MATCH(MIN(ABS(C5823:C15710-V5823)),ABS(C5823:C15710-V5823),0))</f>
        <v>17</v>
      </c>
      <c r="X5823" s="2">
        <f t="array" ref="X5823">INDEX(E5823:E15710,MATCH(MIN(ABS(C5823:C15710-V5823)),ABS(C5823:C15710-V5823),0))</f>
        <v>86</v>
      </c>
    </row>
    <row r="5824" spans="1:24" x14ac:dyDescent="0.3">
      <c r="A5824" t="s">
        <v>16</v>
      </c>
      <c r="B5824" t="s">
        <v>7032</v>
      </c>
      <c r="C5824" s="1">
        <f t="shared" si="270"/>
        <v>43501.34375</v>
      </c>
      <c r="D5824" s="2">
        <f t="shared" si="271"/>
        <v>18</v>
      </c>
      <c r="E5824" s="2">
        <f t="shared" si="272"/>
        <v>85</v>
      </c>
      <c r="F5824" t="s">
        <v>18</v>
      </c>
      <c r="G5824" t="s">
        <v>19</v>
      </c>
      <c r="H5824" t="s">
        <v>20</v>
      </c>
      <c r="I5824" t="s">
        <v>245</v>
      </c>
      <c r="J5824" t="s">
        <v>757</v>
      </c>
      <c r="K5824" t="s">
        <v>680</v>
      </c>
      <c r="L5824" t="s">
        <v>147</v>
      </c>
      <c r="M5824" t="s">
        <v>588</v>
      </c>
      <c r="N5824" t="s">
        <v>25</v>
      </c>
      <c r="O5824" t="s">
        <v>59</v>
      </c>
      <c r="P5824" t="s">
        <v>103</v>
      </c>
      <c r="Q5824" t="s">
        <v>65</v>
      </c>
      <c r="R5824" t="s">
        <v>55</v>
      </c>
      <c r="V5824" s="4">
        <v>43492.583333333336</v>
      </c>
      <c r="W5824" s="2">
        <f t="array" ref="W5824">INDEX(D5824:D15711,MATCH(MIN(ABS(C5824:C15711-V5824)),ABS(C5824:C15711-V5824),0))</f>
        <v>18</v>
      </c>
      <c r="X5824" s="2">
        <f t="array" ref="X5824">INDEX(E5824:E15711,MATCH(MIN(ABS(C5824:C15711-V5824)),ABS(C5824:C15711-V5824),0))</f>
        <v>85</v>
      </c>
    </row>
    <row r="5825" spans="1:24" x14ac:dyDescent="0.3">
      <c r="A5825" t="s">
        <v>16</v>
      </c>
      <c r="B5825" t="s">
        <v>7033</v>
      </c>
      <c r="C5825" s="1">
        <f t="shared" si="270"/>
        <v>43501.385416666664</v>
      </c>
      <c r="D5825" s="2">
        <f t="shared" si="271"/>
        <v>19</v>
      </c>
      <c r="E5825" s="2">
        <f t="shared" si="272"/>
        <v>81</v>
      </c>
      <c r="F5825" t="s">
        <v>18</v>
      </c>
      <c r="G5825" t="s">
        <v>19</v>
      </c>
      <c r="H5825" t="s">
        <v>20</v>
      </c>
      <c r="I5825" t="s">
        <v>636</v>
      </c>
      <c r="J5825" t="s">
        <v>245</v>
      </c>
      <c r="K5825" t="s">
        <v>680</v>
      </c>
      <c r="L5825" t="s">
        <v>219</v>
      </c>
      <c r="M5825" t="s">
        <v>1782</v>
      </c>
      <c r="N5825" t="s">
        <v>25</v>
      </c>
      <c r="O5825" t="s">
        <v>1131</v>
      </c>
      <c r="P5825" t="s">
        <v>192</v>
      </c>
      <c r="Q5825" t="s">
        <v>65</v>
      </c>
      <c r="R5825" t="s">
        <v>55</v>
      </c>
      <c r="V5825" s="4">
        <v>43492.625</v>
      </c>
      <c r="W5825" s="2">
        <f t="array" ref="W5825">INDEX(D5825:D15712,MATCH(MIN(ABS(C5825:C15712-V5825)),ABS(C5825:C15712-V5825),0))</f>
        <v>19</v>
      </c>
      <c r="X5825" s="2">
        <f t="array" ref="X5825">INDEX(E5825:E15712,MATCH(MIN(ABS(C5825:C15712-V5825)),ABS(C5825:C15712-V5825),0))</f>
        <v>81</v>
      </c>
    </row>
    <row r="5826" spans="1:24" x14ac:dyDescent="0.3">
      <c r="A5826" t="s">
        <v>16</v>
      </c>
      <c r="B5826" t="s">
        <v>7034</v>
      </c>
      <c r="C5826" s="1">
        <f t="shared" si="270"/>
        <v>43501.430555555555</v>
      </c>
      <c r="D5826" s="2">
        <f t="shared" si="271"/>
        <v>21</v>
      </c>
      <c r="E5826" s="2">
        <f t="shared" si="272"/>
        <v>76</v>
      </c>
      <c r="F5826" t="s">
        <v>18</v>
      </c>
      <c r="G5826" t="s">
        <v>19</v>
      </c>
      <c r="H5826" t="s">
        <v>20</v>
      </c>
      <c r="I5826" t="s">
        <v>271</v>
      </c>
      <c r="J5826" t="s">
        <v>636</v>
      </c>
      <c r="K5826" t="s">
        <v>680</v>
      </c>
      <c r="L5826" t="s">
        <v>129</v>
      </c>
      <c r="M5826" t="s">
        <v>1252</v>
      </c>
      <c r="N5826" t="s">
        <v>114</v>
      </c>
      <c r="O5826" t="s">
        <v>23</v>
      </c>
      <c r="P5826" t="s">
        <v>99</v>
      </c>
      <c r="Q5826" t="s">
        <v>65</v>
      </c>
      <c r="R5826" t="s">
        <v>55</v>
      </c>
      <c r="V5826" s="4">
        <v>43492.666666666664</v>
      </c>
      <c r="W5826" s="2">
        <f t="array" ref="W5826">INDEX(D5826:D15713,MATCH(MIN(ABS(C5826:C15713-V5826)),ABS(C5826:C15713-V5826),0))</f>
        <v>21</v>
      </c>
      <c r="X5826" s="2">
        <f t="array" ref="X5826">INDEX(E5826:E15713,MATCH(MIN(ABS(C5826:C15713-V5826)),ABS(C5826:C15713-V5826),0))</f>
        <v>76</v>
      </c>
    </row>
    <row r="5827" spans="1:24" x14ac:dyDescent="0.3">
      <c r="A5827" t="s">
        <v>16</v>
      </c>
      <c r="B5827" t="s">
        <v>7035</v>
      </c>
      <c r="C5827" s="1">
        <f t="shared" ref="C5827:C5890" si="273">DATEVALUE(B5827)+TIMEVALUE(B5827)</f>
        <v>43501.46875</v>
      </c>
      <c r="D5827" s="2">
        <f t="shared" ref="D5827:D5890" si="274">I5827*1</f>
        <v>23</v>
      </c>
      <c r="E5827" s="2">
        <f t="shared" ref="E5827:E5890" si="275">L5827*1</f>
        <v>67</v>
      </c>
      <c r="F5827" t="s">
        <v>18</v>
      </c>
      <c r="G5827" t="s">
        <v>151</v>
      </c>
      <c r="H5827" t="s">
        <v>152</v>
      </c>
      <c r="I5827" t="s">
        <v>38</v>
      </c>
      <c r="J5827" t="s">
        <v>38</v>
      </c>
      <c r="K5827" t="s">
        <v>347</v>
      </c>
      <c r="L5827" t="s">
        <v>526</v>
      </c>
      <c r="M5827" t="s">
        <v>1250</v>
      </c>
      <c r="N5827" t="s">
        <v>47</v>
      </c>
      <c r="O5827" t="s">
        <v>757</v>
      </c>
      <c r="P5827" t="s">
        <v>81</v>
      </c>
      <c r="Q5827" t="s">
        <v>65</v>
      </c>
      <c r="R5827" t="s">
        <v>277</v>
      </c>
      <c r="V5827" s="4">
        <v>43492.708333333336</v>
      </c>
      <c r="W5827" s="2">
        <f t="array" ref="W5827">INDEX(D5827:D15714,MATCH(MIN(ABS(C5827:C15714-V5827)),ABS(C5827:C15714-V5827),0))</f>
        <v>23</v>
      </c>
      <c r="X5827" s="2">
        <f t="array" ref="X5827">INDEX(E5827:E15714,MATCH(MIN(ABS(C5827:C15714-V5827)),ABS(C5827:C15714-V5827),0))</f>
        <v>67</v>
      </c>
    </row>
    <row r="5828" spans="1:24" x14ac:dyDescent="0.3">
      <c r="A5828" t="s">
        <v>16</v>
      </c>
      <c r="B5828" t="s">
        <v>7036</v>
      </c>
      <c r="C5828" s="1">
        <f t="shared" si="273"/>
        <v>43501.510416666664</v>
      </c>
      <c r="D5828" s="2">
        <f t="shared" si="274"/>
        <v>24</v>
      </c>
      <c r="E5828" s="2">
        <f t="shared" si="275"/>
        <v>63</v>
      </c>
      <c r="F5828" t="s">
        <v>18</v>
      </c>
      <c r="G5828" t="s">
        <v>19</v>
      </c>
      <c r="H5828" t="s">
        <v>20</v>
      </c>
      <c r="I5828" t="s">
        <v>21</v>
      </c>
      <c r="J5828" t="s">
        <v>21</v>
      </c>
      <c r="K5828" t="s">
        <v>347</v>
      </c>
      <c r="L5828" t="s">
        <v>209</v>
      </c>
      <c r="M5828" t="s">
        <v>205</v>
      </c>
      <c r="N5828" t="s">
        <v>25</v>
      </c>
      <c r="O5828" t="s">
        <v>421</v>
      </c>
      <c r="P5828" t="s">
        <v>64</v>
      </c>
      <c r="Q5828" t="s">
        <v>65</v>
      </c>
      <c r="R5828" t="s">
        <v>55</v>
      </c>
      <c r="V5828" s="4">
        <v>43492.75</v>
      </c>
      <c r="W5828" s="2">
        <f t="array" ref="W5828">INDEX(D5828:D15715,MATCH(MIN(ABS(C5828:C15715-V5828)),ABS(C5828:C15715-V5828),0))</f>
        <v>24</v>
      </c>
      <c r="X5828" s="2">
        <f t="array" ref="X5828">INDEX(E5828:E15715,MATCH(MIN(ABS(C5828:C15715-V5828)),ABS(C5828:C15715-V5828),0))</f>
        <v>63</v>
      </c>
    </row>
    <row r="5829" spans="1:24" x14ac:dyDescent="0.3">
      <c r="A5829" t="s">
        <v>16</v>
      </c>
      <c r="B5829" t="s">
        <v>7037</v>
      </c>
      <c r="C5829" s="1">
        <f t="shared" si="273"/>
        <v>43501.545138888891</v>
      </c>
      <c r="D5829" s="2">
        <f t="shared" si="274"/>
        <v>25</v>
      </c>
      <c r="E5829" s="2">
        <f t="shared" si="275"/>
        <v>60</v>
      </c>
      <c r="F5829" t="s">
        <v>18</v>
      </c>
      <c r="G5829" t="s">
        <v>19</v>
      </c>
      <c r="H5829" t="s">
        <v>20</v>
      </c>
      <c r="I5829" t="s">
        <v>153</v>
      </c>
      <c r="J5829" t="s">
        <v>153</v>
      </c>
      <c r="K5829" t="s">
        <v>316</v>
      </c>
      <c r="L5829" t="s">
        <v>544</v>
      </c>
      <c r="M5829" t="s">
        <v>317</v>
      </c>
      <c r="N5829" t="s">
        <v>33</v>
      </c>
      <c r="O5829" t="s">
        <v>1124</v>
      </c>
      <c r="P5829" t="s">
        <v>251</v>
      </c>
      <c r="Q5829" t="s">
        <v>93</v>
      </c>
      <c r="R5829" t="s">
        <v>55</v>
      </c>
      <c r="V5829" s="4">
        <v>43492.791666666664</v>
      </c>
      <c r="W5829" s="2">
        <f t="array" ref="W5829">INDEX(D5829:D15716,MATCH(MIN(ABS(C5829:C15716-V5829)),ABS(C5829:C15716-V5829),0))</f>
        <v>25</v>
      </c>
      <c r="X5829" s="2">
        <f t="array" ref="X5829">INDEX(E5829:E15716,MATCH(MIN(ABS(C5829:C15716-V5829)),ABS(C5829:C15716-V5829),0))</f>
        <v>60</v>
      </c>
    </row>
    <row r="5830" spans="1:24" x14ac:dyDescent="0.3">
      <c r="A5830" t="s">
        <v>16</v>
      </c>
      <c r="B5830" t="s">
        <v>7038</v>
      </c>
      <c r="C5830" s="1">
        <f t="shared" si="273"/>
        <v>43501.597222222219</v>
      </c>
      <c r="D5830" s="2">
        <f t="shared" si="274"/>
        <v>25</v>
      </c>
      <c r="E5830" s="2">
        <f t="shared" si="275"/>
        <v>61</v>
      </c>
      <c r="F5830" t="s">
        <v>18</v>
      </c>
      <c r="G5830" t="s">
        <v>19</v>
      </c>
      <c r="H5830" t="s">
        <v>20</v>
      </c>
      <c r="I5830" t="s">
        <v>153</v>
      </c>
      <c r="J5830" t="s">
        <v>153</v>
      </c>
      <c r="K5830" t="s">
        <v>200</v>
      </c>
      <c r="L5830" t="s">
        <v>118</v>
      </c>
      <c r="M5830" t="s">
        <v>1537</v>
      </c>
      <c r="N5830" t="s">
        <v>67</v>
      </c>
      <c r="O5830" t="s">
        <v>1198</v>
      </c>
      <c r="P5830" t="s">
        <v>127</v>
      </c>
      <c r="Q5830" t="s">
        <v>65</v>
      </c>
      <c r="R5830" t="s">
        <v>55</v>
      </c>
      <c r="V5830" s="4">
        <v>43492.833333333336</v>
      </c>
      <c r="W5830" s="2">
        <f t="array" ref="W5830">INDEX(D5830:D15717,MATCH(MIN(ABS(C5830:C15717-V5830)),ABS(C5830:C15717-V5830),0))</f>
        <v>25</v>
      </c>
      <c r="X5830" s="2">
        <f t="array" ref="X5830">INDEX(E5830:E15717,MATCH(MIN(ABS(C5830:C15717-V5830)),ABS(C5830:C15717-V5830),0))</f>
        <v>61</v>
      </c>
    </row>
    <row r="5831" spans="1:24" x14ac:dyDescent="0.3">
      <c r="A5831" t="s">
        <v>16</v>
      </c>
      <c r="B5831" t="s">
        <v>7039</v>
      </c>
      <c r="C5831" s="1">
        <f t="shared" si="273"/>
        <v>43501.635416666664</v>
      </c>
      <c r="D5831" s="2">
        <f t="shared" si="274"/>
        <v>24</v>
      </c>
      <c r="E5831" s="2">
        <f t="shared" si="275"/>
        <v>63</v>
      </c>
      <c r="F5831" t="s">
        <v>18</v>
      </c>
      <c r="G5831" t="s">
        <v>19</v>
      </c>
      <c r="H5831" t="s">
        <v>20</v>
      </c>
      <c r="I5831" t="s">
        <v>21</v>
      </c>
      <c r="J5831" t="s">
        <v>21</v>
      </c>
      <c r="K5831" t="s">
        <v>78</v>
      </c>
      <c r="L5831" t="s">
        <v>209</v>
      </c>
      <c r="M5831" t="s">
        <v>317</v>
      </c>
      <c r="N5831" t="s">
        <v>33</v>
      </c>
      <c r="O5831" t="s">
        <v>798</v>
      </c>
      <c r="P5831" t="s">
        <v>459</v>
      </c>
      <c r="Q5831" t="s">
        <v>65</v>
      </c>
      <c r="R5831" t="s">
        <v>55</v>
      </c>
      <c r="V5831" s="4">
        <v>43492.875</v>
      </c>
      <c r="W5831" s="2">
        <f t="array" ref="W5831">INDEX(D5831:D15718,MATCH(MIN(ABS(C5831:C15718-V5831)),ABS(C5831:C15718-V5831),0))</f>
        <v>24</v>
      </c>
      <c r="X5831" s="2">
        <f t="array" ref="X5831">INDEX(E5831:E15718,MATCH(MIN(ABS(C5831:C15718-V5831)),ABS(C5831:C15718-V5831),0))</f>
        <v>63</v>
      </c>
    </row>
    <row r="5832" spans="1:24" x14ac:dyDescent="0.3">
      <c r="A5832" t="s">
        <v>16</v>
      </c>
      <c r="B5832" t="s">
        <v>7040</v>
      </c>
      <c r="C5832" s="1">
        <f t="shared" si="273"/>
        <v>43501.677083333336</v>
      </c>
      <c r="D5832" s="2">
        <f t="shared" si="274"/>
        <v>25</v>
      </c>
      <c r="E5832" s="2">
        <f t="shared" si="275"/>
        <v>64</v>
      </c>
      <c r="F5832" t="s">
        <v>18</v>
      </c>
      <c r="G5832" t="s">
        <v>19</v>
      </c>
      <c r="H5832" t="s">
        <v>20</v>
      </c>
      <c r="I5832" t="s">
        <v>153</v>
      </c>
      <c r="J5832" t="s">
        <v>21</v>
      </c>
      <c r="K5832" t="s">
        <v>78</v>
      </c>
      <c r="L5832" t="s">
        <v>184</v>
      </c>
      <c r="M5832" t="s">
        <v>373</v>
      </c>
      <c r="N5832" t="s">
        <v>167</v>
      </c>
      <c r="O5832" t="s">
        <v>852</v>
      </c>
      <c r="P5832" t="s">
        <v>284</v>
      </c>
      <c r="Q5832" t="s">
        <v>93</v>
      </c>
      <c r="R5832" t="s">
        <v>55</v>
      </c>
      <c r="V5832" s="4">
        <v>43492.916666666664</v>
      </c>
      <c r="W5832" s="2">
        <f t="array" ref="W5832">INDEX(D5832:D15719,MATCH(MIN(ABS(C5832:C15719-V5832)),ABS(C5832:C15719-V5832),0))</f>
        <v>25</v>
      </c>
      <c r="X5832" s="2">
        <f t="array" ref="X5832">INDEX(E5832:E15719,MATCH(MIN(ABS(C5832:C15719-V5832)),ABS(C5832:C15719-V5832),0))</f>
        <v>64</v>
      </c>
    </row>
    <row r="5833" spans="1:24" x14ac:dyDescent="0.3">
      <c r="A5833" t="s">
        <v>16</v>
      </c>
      <c r="B5833" t="s">
        <v>7041</v>
      </c>
      <c r="C5833" s="1">
        <f t="shared" si="273"/>
        <v>43501.71875</v>
      </c>
      <c r="D5833" s="2">
        <f t="shared" si="274"/>
        <v>23</v>
      </c>
      <c r="E5833" s="2">
        <f t="shared" si="275"/>
        <v>67</v>
      </c>
      <c r="F5833" t="s">
        <v>18</v>
      </c>
      <c r="G5833" t="s">
        <v>19</v>
      </c>
      <c r="H5833" t="s">
        <v>20</v>
      </c>
      <c r="I5833" t="s">
        <v>38</v>
      </c>
      <c r="J5833" t="s">
        <v>38</v>
      </c>
      <c r="K5833" t="s">
        <v>78</v>
      </c>
      <c r="L5833" t="s">
        <v>526</v>
      </c>
      <c r="M5833" t="s">
        <v>143</v>
      </c>
      <c r="N5833" t="s">
        <v>33</v>
      </c>
      <c r="O5833" t="s">
        <v>477</v>
      </c>
      <c r="P5833" t="s">
        <v>251</v>
      </c>
      <c r="Q5833" t="s">
        <v>93</v>
      </c>
      <c r="R5833" t="s">
        <v>55</v>
      </c>
      <c r="V5833" s="4">
        <v>43492.958333333336</v>
      </c>
      <c r="W5833" s="2">
        <f t="array" ref="W5833">INDEX(D5833:D15720,MATCH(MIN(ABS(C5833:C15720-V5833)),ABS(C5833:C15720-V5833),0))</f>
        <v>23</v>
      </c>
      <c r="X5833" s="2">
        <f t="array" ref="X5833">INDEX(E5833:E15720,MATCH(MIN(ABS(C5833:C15720-V5833)),ABS(C5833:C15720-V5833),0))</f>
        <v>67</v>
      </c>
    </row>
    <row r="5834" spans="1:24" x14ac:dyDescent="0.3">
      <c r="A5834" t="s">
        <v>16</v>
      </c>
      <c r="B5834" t="s">
        <v>7042</v>
      </c>
      <c r="C5834" s="1">
        <f t="shared" si="273"/>
        <v>43501.763888888891</v>
      </c>
      <c r="D5834" s="2">
        <f t="shared" si="274"/>
        <v>22</v>
      </c>
      <c r="E5834" s="2">
        <f t="shared" si="275"/>
        <v>73</v>
      </c>
      <c r="F5834" t="s">
        <v>18</v>
      </c>
      <c r="G5834" t="s">
        <v>19</v>
      </c>
      <c r="H5834" t="s">
        <v>20</v>
      </c>
      <c r="I5834" t="s">
        <v>315</v>
      </c>
      <c r="J5834" t="s">
        <v>271</v>
      </c>
      <c r="K5834" t="s">
        <v>200</v>
      </c>
      <c r="L5834" t="s">
        <v>267</v>
      </c>
      <c r="M5834" t="s">
        <v>467</v>
      </c>
      <c r="N5834" t="s">
        <v>25</v>
      </c>
      <c r="O5834" t="s">
        <v>1131</v>
      </c>
      <c r="P5834" t="s">
        <v>81</v>
      </c>
      <c r="Q5834" t="s">
        <v>65</v>
      </c>
      <c r="R5834" t="s">
        <v>55</v>
      </c>
      <c r="V5834" s="4">
        <v>43493</v>
      </c>
      <c r="W5834" s="2">
        <f t="array" ref="W5834">INDEX(D5834:D15721,MATCH(MIN(ABS(C5834:C15721-V5834)),ABS(C5834:C15721-V5834),0))</f>
        <v>22</v>
      </c>
      <c r="X5834" s="2">
        <f t="array" ref="X5834">INDEX(E5834:E15721,MATCH(MIN(ABS(C5834:C15721-V5834)),ABS(C5834:C15721-V5834),0))</f>
        <v>73</v>
      </c>
    </row>
    <row r="5835" spans="1:24" x14ac:dyDescent="0.3">
      <c r="A5835" t="s">
        <v>16</v>
      </c>
      <c r="B5835" t="s">
        <v>7043</v>
      </c>
      <c r="C5835" s="1">
        <f t="shared" si="273"/>
        <v>43501.802083333336</v>
      </c>
      <c r="D5835" s="2">
        <f t="shared" si="274"/>
        <v>21</v>
      </c>
      <c r="E5835" s="2">
        <f t="shared" si="275"/>
        <v>78</v>
      </c>
      <c r="F5835" t="s">
        <v>18</v>
      </c>
      <c r="G5835" t="s">
        <v>19</v>
      </c>
      <c r="H5835" t="s">
        <v>20</v>
      </c>
      <c r="I5835" t="s">
        <v>271</v>
      </c>
      <c r="J5835" t="s">
        <v>328</v>
      </c>
      <c r="K5835" t="s">
        <v>200</v>
      </c>
      <c r="L5835" t="s">
        <v>141</v>
      </c>
      <c r="M5835" t="s">
        <v>1068</v>
      </c>
      <c r="N5835" t="s">
        <v>114</v>
      </c>
      <c r="O5835" t="s">
        <v>163</v>
      </c>
      <c r="P5835" t="s">
        <v>441</v>
      </c>
      <c r="Q5835" t="s">
        <v>65</v>
      </c>
      <c r="R5835" t="s">
        <v>55</v>
      </c>
      <c r="V5835" s="4">
        <v>43493.041666666664</v>
      </c>
      <c r="W5835" s="2">
        <f t="array" ref="W5835">INDEX(D5835:D15722,MATCH(MIN(ABS(C5835:C15722-V5835)),ABS(C5835:C15722-V5835),0))</f>
        <v>21</v>
      </c>
      <c r="X5835" s="2">
        <f t="array" ref="X5835">INDEX(E5835:E15722,MATCH(MIN(ABS(C5835:C15722-V5835)),ABS(C5835:C15722-V5835),0))</f>
        <v>78</v>
      </c>
    </row>
    <row r="5836" spans="1:24" x14ac:dyDescent="0.3">
      <c r="A5836" t="s">
        <v>16</v>
      </c>
      <c r="B5836" t="s">
        <v>7044</v>
      </c>
      <c r="C5836" s="1">
        <f t="shared" si="273"/>
        <v>43501.84375</v>
      </c>
      <c r="D5836" s="2">
        <f t="shared" si="274"/>
        <v>21</v>
      </c>
      <c r="E5836" s="2">
        <f t="shared" si="275"/>
        <v>80</v>
      </c>
      <c r="F5836" t="s">
        <v>18</v>
      </c>
      <c r="G5836" t="s">
        <v>19</v>
      </c>
      <c r="H5836" t="s">
        <v>20</v>
      </c>
      <c r="I5836" t="s">
        <v>271</v>
      </c>
      <c r="J5836" t="s">
        <v>328</v>
      </c>
      <c r="K5836" t="s">
        <v>316</v>
      </c>
      <c r="L5836" t="s">
        <v>258</v>
      </c>
      <c r="M5836" t="s">
        <v>461</v>
      </c>
      <c r="N5836" t="s">
        <v>33</v>
      </c>
      <c r="O5836" t="s">
        <v>499</v>
      </c>
      <c r="P5836" t="s">
        <v>60</v>
      </c>
      <c r="Q5836" t="s">
        <v>28</v>
      </c>
      <c r="R5836" t="s">
        <v>55</v>
      </c>
      <c r="V5836" s="4">
        <v>43493.083333333336</v>
      </c>
      <c r="W5836" s="2">
        <f t="array" ref="W5836">INDEX(D5836:D15723,MATCH(MIN(ABS(C5836:C15723-V5836)),ABS(C5836:C15723-V5836),0))</f>
        <v>21</v>
      </c>
      <c r="X5836" s="2">
        <f t="array" ref="X5836">INDEX(E5836:E15723,MATCH(MIN(ABS(C5836:C15723-V5836)),ABS(C5836:C15723-V5836),0))</f>
        <v>80</v>
      </c>
    </row>
    <row r="5837" spans="1:24" x14ac:dyDescent="0.3">
      <c r="A5837" t="s">
        <v>16</v>
      </c>
      <c r="B5837" t="s">
        <v>7045</v>
      </c>
      <c r="C5837" s="1">
        <f t="shared" si="273"/>
        <v>43501.885416666664</v>
      </c>
      <c r="D5837" s="2">
        <f t="shared" si="274"/>
        <v>20</v>
      </c>
      <c r="E5837" s="2">
        <f t="shared" si="275"/>
        <v>83</v>
      </c>
      <c r="F5837" t="s">
        <v>18</v>
      </c>
      <c r="G5837" t="s">
        <v>19</v>
      </c>
      <c r="H5837" t="s">
        <v>20</v>
      </c>
      <c r="I5837" t="s">
        <v>328</v>
      </c>
      <c r="J5837" t="s">
        <v>636</v>
      </c>
      <c r="K5837" t="s">
        <v>316</v>
      </c>
      <c r="L5837" t="s">
        <v>79</v>
      </c>
      <c r="M5837" t="s">
        <v>813</v>
      </c>
      <c r="N5837" t="s">
        <v>114</v>
      </c>
      <c r="O5837" t="s">
        <v>126</v>
      </c>
      <c r="P5837" t="s">
        <v>99</v>
      </c>
      <c r="Q5837" t="s">
        <v>65</v>
      </c>
      <c r="R5837" t="s">
        <v>55</v>
      </c>
      <c r="V5837" s="4">
        <v>43493.125</v>
      </c>
      <c r="W5837" s="2">
        <f t="array" ref="W5837">INDEX(D5837:D15724,MATCH(MIN(ABS(C5837:C15724-V5837)),ABS(C5837:C15724-V5837),0))</f>
        <v>20</v>
      </c>
      <c r="X5837" s="2">
        <f t="array" ref="X5837">INDEX(E5837:E15724,MATCH(MIN(ABS(C5837:C15724-V5837)),ABS(C5837:C15724-V5837),0))</f>
        <v>83</v>
      </c>
    </row>
    <row r="5838" spans="1:24" x14ac:dyDescent="0.3">
      <c r="A5838" t="s">
        <v>16</v>
      </c>
      <c r="B5838" t="s">
        <v>7046</v>
      </c>
      <c r="C5838" s="1">
        <f t="shared" si="273"/>
        <v>43501.930555555555</v>
      </c>
      <c r="D5838" s="2">
        <f t="shared" si="274"/>
        <v>19</v>
      </c>
      <c r="E5838" s="2">
        <f t="shared" si="275"/>
        <v>86</v>
      </c>
      <c r="F5838" t="s">
        <v>18</v>
      </c>
      <c r="G5838" t="s">
        <v>19</v>
      </c>
      <c r="H5838" t="s">
        <v>20</v>
      </c>
      <c r="I5838" t="s">
        <v>636</v>
      </c>
      <c r="J5838" t="s">
        <v>636</v>
      </c>
      <c r="K5838" t="s">
        <v>316</v>
      </c>
      <c r="L5838" t="s">
        <v>371</v>
      </c>
      <c r="M5838" t="s">
        <v>1673</v>
      </c>
      <c r="N5838" t="s">
        <v>114</v>
      </c>
      <c r="O5838" t="s">
        <v>410</v>
      </c>
      <c r="P5838" t="s">
        <v>441</v>
      </c>
      <c r="Q5838" t="s">
        <v>65</v>
      </c>
      <c r="R5838" t="s">
        <v>55</v>
      </c>
      <c r="V5838" s="4">
        <v>43493.166666666664</v>
      </c>
      <c r="W5838" s="2">
        <f t="array" ref="W5838">INDEX(D5838:D15725,MATCH(MIN(ABS(C5838:C15725-V5838)),ABS(C5838:C15725-V5838),0))</f>
        <v>19</v>
      </c>
      <c r="X5838" s="2">
        <f t="array" ref="X5838">INDEX(E5838:E15725,MATCH(MIN(ABS(C5838:C15725-V5838)),ABS(C5838:C15725-V5838),0))</f>
        <v>86</v>
      </c>
    </row>
    <row r="5839" spans="1:24" x14ac:dyDescent="0.3">
      <c r="A5839" t="s">
        <v>16</v>
      </c>
      <c r="B5839" t="s">
        <v>7047</v>
      </c>
      <c r="C5839" s="1">
        <f t="shared" si="273"/>
        <v>43501.96875</v>
      </c>
      <c r="D5839" s="2">
        <f t="shared" si="274"/>
        <v>19</v>
      </c>
      <c r="E5839" s="2">
        <f t="shared" si="275"/>
        <v>90</v>
      </c>
      <c r="F5839" t="s">
        <v>18</v>
      </c>
      <c r="G5839" t="s">
        <v>19</v>
      </c>
      <c r="H5839" t="s">
        <v>20</v>
      </c>
      <c r="I5839" t="s">
        <v>636</v>
      </c>
      <c r="J5839" t="s">
        <v>245</v>
      </c>
      <c r="K5839" t="s">
        <v>316</v>
      </c>
      <c r="L5839" t="s">
        <v>277</v>
      </c>
      <c r="M5839" t="s">
        <v>164</v>
      </c>
      <c r="N5839" t="s">
        <v>114</v>
      </c>
      <c r="O5839" t="s">
        <v>310</v>
      </c>
      <c r="P5839" t="s">
        <v>46</v>
      </c>
      <c r="Q5839" t="s">
        <v>65</v>
      </c>
      <c r="R5839" t="s">
        <v>55</v>
      </c>
      <c r="V5839" s="4">
        <v>43493.208333333336</v>
      </c>
      <c r="W5839" s="2">
        <f t="array" ref="W5839">INDEX(D5839:D15726,MATCH(MIN(ABS(C5839:C15726-V5839)),ABS(C5839:C15726-V5839),0))</f>
        <v>19</v>
      </c>
      <c r="X5839" s="2">
        <f t="array" ref="X5839">INDEX(E5839:E15726,MATCH(MIN(ABS(C5839:C15726-V5839)),ABS(C5839:C15726-V5839),0))</f>
        <v>90</v>
      </c>
    </row>
    <row r="5840" spans="1:24" x14ac:dyDescent="0.3">
      <c r="A5840" t="s">
        <v>16</v>
      </c>
      <c r="B5840" t="s">
        <v>7048</v>
      </c>
      <c r="C5840" s="1">
        <f t="shared" si="273"/>
        <v>43502.013888888891</v>
      </c>
      <c r="D5840" s="2">
        <f t="shared" si="274"/>
        <v>18</v>
      </c>
      <c r="E5840" s="2">
        <f t="shared" si="275"/>
        <v>94</v>
      </c>
      <c r="F5840" t="s">
        <v>18</v>
      </c>
      <c r="G5840" t="s">
        <v>19</v>
      </c>
      <c r="H5840" t="s">
        <v>20</v>
      </c>
      <c r="I5840" t="s">
        <v>245</v>
      </c>
      <c r="J5840" t="s">
        <v>245</v>
      </c>
      <c r="K5840" t="s">
        <v>200</v>
      </c>
      <c r="L5840" t="s">
        <v>39</v>
      </c>
      <c r="M5840" t="s">
        <v>864</v>
      </c>
      <c r="N5840" t="s">
        <v>176</v>
      </c>
      <c r="O5840" t="s">
        <v>212</v>
      </c>
      <c r="P5840" t="s">
        <v>140</v>
      </c>
      <c r="Q5840" t="s">
        <v>65</v>
      </c>
      <c r="R5840" t="s">
        <v>55</v>
      </c>
      <c r="V5840" s="4">
        <v>43493.25</v>
      </c>
      <c r="W5840" s="2">
        <f t="array" ref="W5840">INDEX(D5840:D15727,MATCH(MIN(ABS(C5840:C15727-V5840)),ABS(C5840:C15727-V5840),0))</f>
        <v>18</v>
      </c>
      <c r="X5840" s="2">
        <f t="array" ref="X5840">INDEX(E5840:E15727,MATCH(MIN(ABS(C5840:C15727-V5840)),ABS(C5840:C15727-V5840),0))</f>
        <v>94</v>
      </c>
    </row>
    <row r="5841" spans="1:24" x14ac:dyDescent="0.3">
      <c r="A5841" t="s">
        <v>16</v>
      </c>
      <c r="B5841" t="s">
        <v>7049</v>
      </c>
      <c r="C5841" s="1">
        <f t="shared" si="273"/>
        <v>43502.052083333336</v>
      </c>
      <c r="D5841" s="2">
        <f t="shared" si="274"/>
        <v>18</v>
      </c>
      <c r="E5841" s="2">
        <f t="shared" si="275"/>
        <v>96</v>
      </c>
      <c r="F5841" t="s">
        <v>18</v>
      </c>
      <c r="G5841" t="s">
        <v>19</v>
      </c>
      <c r="H5841" t="s">
        <v>20</v>
      </c>
      <c r="I5841" t="s">
        <v>245</v>
      </c>
      <c r="J5841" t="s">
        <v>757</v>
      </c>
      <c r="K5841" t="s">
        <v>200</v>
      </c>
      <c r="L5841" t="s">
        <v>57</v>
      </c>
      <c r="M5841" t="s">
        <v>1720</v>
      </c>
      <c r="N5841" t="s">
        <v>176</v>
      </c>
      <c r="O5841" t="s">
        <v>882</v>
      </c>
      <c r="P5841" t="s">
        <v>103</v>
      </c>
      <c r="Q5841" t="s">
        <v>65</v>
      </c>
      <c r="R5841" t="s">
        <v>55</v>
      </c>
      <c r="V5841" s="4">
        <v>43493.291666666664</v>
      </c>
      <c r="W5841" s="2">
        <f t="array" ref="W5841">INDEX(D5841:D15728,MATCH(MIN(ABS(C5841:C15728-V5841)),ABS(C5841:C15728-V5841),0))</f>
        <v>18</v>
      </c>
      <c r="X5841" s="2">
        <f t="array" ref="X5841">INDEX(E5841:E15728,MATCH(MIN(ABS(C5841:C15728-V5841)),ABS(C5841:C15728-V5841),0))</f>
        <v>96</v>
      </c>
    </row>
    <row r="5842" spans="1:24" x14ac:dyDescent="0.3">
      <c r="A5842" t="s">
        <v>16</v>
      </c>
      <c r="B5842" t="s">
        <v>7050</v>
      </c>
      <c r="C5842" s="1">
        <f t="shared" si="273"/>
        <v>43502.079861111109</v>
      </c>
      <c r="D5842" s="2">
        <f t="shared" si="274"/>
        <v>19</v>
      </c>
      <c r="E5842" s="2">
        <f t="shared" si="275"/>
        <v>96</v>
      </c>
      <c r="F5842" t="s">
        <v>18</v>
      </c>
      <c r="G5842" t="s">
        <v>19</v>
      </c>
      <c r="H5842" t="s">
        <v>20</v>
      </c>
      <c r="I5842" t="s">
        <v>636</v>
      </c>
      <c r="J5842" t="s">
        <v>245</v>
      </c>
      <c r="K5842" t="s">
        <v>200</v>
      </c>
      <c r="L5842" t="s">
        <v>57</v>
      </c>
      <c r="M5842" t="s">
        <v>1720</v>
      </c>
      <c r="N5842" t="s">
        <v>114</v>
      </c>
      <c r="O5842" t="s">
        <v>410</v>
      </c>
      <c r="P5842" t="s">
        <v>459</v>
      </c>
      <c r="Q5842" t="s">
        <v>65</v>
      </c>
      <c r="R5842" t="s">
        <v>55</v>
      </c>
      <c r="V5842" s="4">
        <v>43493.333333333336</v>
      </c>
      <c r="W5842" s="2">
        <f t="array" ref="W5842">INDEX(D5842:D15729,MATCH(MIN(ABS(C5842:C15729-V5842)),ABS(C5842:C15729-V5842),0))</f>
        <v>19</v>
      </c>
      <c r="X5842" s="2">
        <f t="array" ref="X5842">INDEX(E5842:E15729,MATCH(MIN(ABS(C5842:C15729-V5842)),ABS(C5842:C15729-V5842),0))</f>
        <v>96</v>
      </c>
    </row>
    <row r="5843" spans="1:24" x14ac:dyDescent="0.3">
      <c r="A5843" t="s">
        <v>16</v>
      </c>
      <c r="B5843" t="s">
        <v>7051</v>
      </c>
      <c r="C5843" s="1">
        <f t="shared" si="273"/>
        <v>43502.135509259257</v>
      </c>
      <c r="D5843" s="2">
        <f t="shared" si="274"/>
        <v>19</v>
      </c>
      <c r="E5843" s="2">
        <f t="shared" si="275"/>
        <v>94</v>
      </c>
      <c r="F5843" t="s">
        <v>18</v>
      </c>
      <c r="G5843" t="s">
        <v>19</v>
      </c>
      <c r="H5843" t="s">
        <v>20</v>
      </c>
      <c r="I5843" t="s">
        <v>636</v>
      </c>
      <c r="J5843" t="s">
        <v>245</v>
      </c>
      <c r="K5843" t="s">
        <v>200</v>
      </c>
      <c r="L5843" t="s">
        <v>39</v>
      </c>
      <c r="M5843" t="s">
        <v>2257</v>
      </c>
      <c r="N5843" t="s">
        <v>114</v>
      </c>
      <c r="O5843" t="s">
        <v>147</v>
      </c>
      <c r="P5843" t="s">
        <v>99</v>
      </c>
      <c r="Q5843" t="s">
        <v>65</v>
      </c>
      <c r="R5843" t="s">
        <v>55</v>
      </c>
      <c r="V5843" s="4">
        <v>43493.375</v>
      </c>
      <c r="W5843" s="2">
        <f t="array" ref="W5843">INDEX(D5843:D15730,MATCH(MIN(ABS(C5843:C15730-V5843)),ABS(C5843:C15730-V5843),0))</f>
        <v>19</v>
      </c>
      <c r="X5843" s="2">
        <f t="array" ref="X5843">INDEX(E5843:E15730,MATCH(MIN(ABS(C5843:C15730-V5843)),ABS(C5843:C15730-V5843),0))</f>
        <v>94</v>
      </c>
    </row>
    <row r="5844" spans="1:24" x14ac:dyDescent="0.3">
      <c r="A5844" t="s">
        <v>16</v>
      </c>
      <c r="B5844" t="s">
        <v>7052</v>
      </c>
      <c r="C5844" s="1">
        <f t="shared" si="273"/>
        <v>43502.177083333336</v>
      </c>
      <c r="D5844" s="2">
        <f t="shared" si="274"/>
        <v>19</v>
      </c>
      <c r="E5844" s="2">
        <f t="shared" si="275"/>
        <v>93</v>
      </c>
      <c r="F5844" t="s">
        <v>18</v>
      </c>
      <c r="G5844" t="s">
        <v>19</v>
      </c>
      <c r="H5844" t="s">
        <v>20</v>
      </c>
      <c r="I5844" t="s">
        <v>636</v>
      </c>
      <c r="J5844" t="s">
        <v>245</v>
      </c>
      <c r="K5844" t="s">
        <v>78</v>
      </c>
      <c r="L5844" t="s">
        <v>31</v>
      </c>
      <c r="M5844" t="s">
        <v>854</v>
      </c>
      <c r="N5844" t="s">
        <v>114</v>
      </c>
      <c r="O5844" t="s">
        <v>310</v>
      </c>
      <c r="P5844" t="s">
        <v>43</v>
      </c>
      <c r="Q5844" t="s">
        <v>28</v>
      </c>
      <c r="R5844" t="s">
        <v>55</v>
      </c>
      <c r="V5844" s="4">
        <v>43493.416666666664</v>
      </c>
      <c r="W5844" s="2">
        <f t="array" ref="W5844">INDEX(D5844:D15731,MATCH(MIN(ABS(C5844:C15731-V5844)),ABS(C5844:C15731-V5844),0))</f>
        <v>19</v>
      </c>
      <c r="X5844" s="2">
        <f t="array" ref="X5844">INDEX(E5844:E15731,MATCH(MIN(ABS(C5844:C15731-V5844)),ABS(C5844:C15731-V5844),0))</f>
        <v>93</v>
      </c>
    </row>
    <row r="5845" spans="1:24" x14ac:dyDescent="0.3">
      <c r="A5845" t="s">
        <v>16</v>
      </c>
      <c r="B5845" t="s">
        <v>7053</v>
      </c>
      <c r="C5845" s="1">
        <f t="shared" si="273"/>
        <v>43502.21875</v>
      </c>
      <c r="D5845" s="2">
        <f t="shared" si="274"/>
        <v>19</v>
      </c>
      <c r="E5845" s="2">
        <f t="shared" si="275"/>
        <v>96</v>
      </c>
      <c r="F5845" t="s">
        <v>18</v>
      </c>
      <c r="G5845" t="s">
        <v>19</v>
      </c>
      <c r="H5845" t="s">
        <v>20</v>
      </c>
      <c r="I5845" t="s">
        <v>636</v>
      </c>
      <c r="J5845" t="s">
        <v>245</v>
      </c>
      <c r="K5845" t="s">
        <v>78</v>
      </c>
      <c r="L5845" t="s">
        <v>57</v>
      </c>
      <c r="M5845" t="s">
        <v>2257</v>
      </c>
      <c r="N5845" t="s">
        <v>25</v>
      </c>
      <c r="O5845" t="s">
        <v>59</v>
      </c>
      <c r="P5845" t="s">
        <v>103</v>
      </c>
      <c r="Q5845" t="s">
        <v>65</v>
      </c>
      <c r="R5845" t="s">
        <v>55</v>
      </c>
      <c r="V5845" s="4">
        <v>43493.458333333336</v>
      </c>
      <c r="W5845" s="2">
        <f t="array" ref="W5845">INDEX(D5845:D15732,MATCH(MIN(ABS(C5845:C15732-V5845)),ABS(C5845:C15732-V5845),0))</f>
        <v>19</v>
      </c>
      <c r="X5845" s="2">
        <f t="array" ref="X5845">INDEX(E5845:E15732,MATCH(MIN(ABS(C5845:C15732-V5845)),ABS(C5845:C15732-V5845),0))</f>
        <v>96</v>
      </c>
    </row>
    <row r="5846" spans="1:24" x14ac:dyDescent="0.3">
      <c r="A5846" t="s">
        <v>16</v>
      </c>
      <c r="B5846" t="s">
        <v>7054</v>
      </c>
      <c r="C5846" s="1">
        <f t="shared" si="273"/>
        <v>43502.239583333336</v>
      </c>
      <c r="D5846" s="2">
        <f t="shared" si="274"/>
        <v>18</v>
      </c>
      <c r="E5846" s="2">
        <f t="shared" si="275"/>
        <v>96</v>
      </c>
      <c r="F5846" t="s">
        <v>18</v>
      </c>
      <c r="G5846" t="s">
        <v>19</v>
      </c>
      <c r="H5846" t="s">
        <v>20</v>
      </c>
      <c r="I5846" t="s">
        <v>245</v>
      </c>
      <c r="J5846" t="s">
        <v>757</v>
      </c>
      <c r="K5846" t="s">
        <v>78</v>
      </c>
      <c r="L5846" t="s">
        <v>57</v>
      </c>
      <c r="M5846" t="s">
        <v>2257</v>
      </c>
      <c r="N5846" t="s">
        <v>114</v>
      </c>
      <c r="O5846" t="s">
        <v>163</v>
      </c>
      <c r="P5846" t="s">
        <v>27</v>
      </c>
      <c r="Q5846" t="s">
        <v>28</v>
      </c>
      <c r="R5846" t="s">
        <v>55</v>
      </c>
      <c r="V5846" s="4">
        <v>43493.5</v>
      </c>
      <c r="W5846" s="2">
        <f t="array" ref="W5846">INDEX(D5846:D15733,MATCH(MIN(ABS(C5846:C15733-V5846)),ABS(C5846:C15733-V5846),0))</f>
        <v>18</v>
      </c>
      <c r="X5846" s="2">
        <f t="array" ref="X5846">INDEX(E5846:E15733,MATCH(MIN(ABS(C5846:C15733-V5846)),ABS(C5846:C15733-V5846),0))</f>
        <v>96</v>
      </c>
    </row>
    <row r="5847" spans="1:24" x14ac:dyDescent="0.3">
      <c r="A5847" t="s">
        <v>16</v>
      </c>
      <c r="B5847" t="s">
        <v>7055</v>
      </c>
      <c r="C5847" s="1">
        <f t="shared" si="273"/>
        <v>43502.295138888891</v>
      </c>
      <c r="D5847" s="2">
        <f t="shared" si="274"/>
        <v>18</v>
      </c>
      <c r="E5847" s="2">
        <f t="shared" si="275"/>
        <v>96</v>
      </c>
      <c r="F5847" t="s">
        <v>18</v>
      </c>
      <c r="G5847" t="s">
        <v>151</v>
      </c>
      <c r="H5847" t="s">
        <v>152</v>
      </c>
      <c r="I5847" t="s">
        <v>245</v>
      </c>
      <c r="J5847" t="s">
        <v>757</v>
      </c>
      <c r="K5847" t="s">
        <v>78</v>
      </c>
      <c r="L5847" t="s">
        <v>57</v>
      </c>
      <c r="M5847" t="s">
        <v>854</v>
      </c>
      <c r="N5847" t="s">
        <v>25</v>
      </c>
      <c r="O5847" t="s">
        <v>149</v>
      </c>
      <c r="P5847" t="s">
        <v>64</v>
      </c>
      <c r="Q5847" t="s">
        <v>65</v>
      </c>
      <c r="R5847" t="s">
        <v>277</v>
      </c>
      <c r="V5847" s="4">
        <v>43493.541666666664</v>
      </c>
      <c r="W5847" s="2">
        <f t="array" ref="W5847">INDEX(D5847:D15734,MATCH(MIN(ABS(C5847:C15734-V5847)),ABS(C5847:C15734-V5847),0))</f>
        <v>18</v>
      </c>
      <c r="X5847" s="2">
        <f t="array" ref="X5847">INDEX(E5847:E15734,MATCH(MIN(ABS(C5847:C15734-V5847)),ABS(C5847:C15734-V5847),0))</f>
        <v>96</v>
      </c>
    </row>
    <row r="5848" spans="1:24" x14ac:dyDescent="0.3">
      <c r="A5848" t="s">
        <v>16</v>
      </c>
      <c r="B5848" t="s">
        <v>7056</v>
      </c>
      <c r="C5848" s="1">
        <f t="shared" si="273"/>
        <v>43502.34375</v>
      </c>
      <c r="D5848" s="2">
        <f t="shared" si="274"/>
        <v>19</v>
      </c>
      <c r="E5848" s="2">
        <f t="shared" si="275"/>
        <v>90</v>
      </c>
      <c r="F5848" t="s">
        <v>18</v>
      </c>
      <c r="G5848" t="s">
        <v>151</v>
      </c>
      <c r="H5848" t="s">
        <v>152</v>
      </c>
      <c r="I5848" t="s">
        <v>636</v>
      </c>
      <c r="J5848" t="s">
        <v>245</v>
      </c>
      <c r="K5848" t="s">
        <v>200</v>
      </c>
      <c r="L5848" t="s">
        <v>277</v>
      </c>
      <c r="M5848" t="s">
        <v>1402</v>
      </c>
      <c r="N5848" t="s">
        <v>25</v>
      </c>
      <c r="O5848" t="s">
        <v>349</v>
      </c>
      <c r="P5848" t="s">
        <v>27</v>
      </c>
      <c r="Q5848" t="s">
        <v>28</v>
      </c>
      <c r="R5848" t="s">
        <v>277</v>
      </c>
      <c r="V5848" s="4">
        <v>43493.583333333336</v>
      </c>
      <c r="W5848" s="2">
        <f t="array" ref="W5848">INDEX(D5848:D15735,MATCH(MIN(ABS(C5848:C15735-V5848)),ABS(C5848:C15735-V5848),0))</f>
        <v>19</v>
      </c>
      <c r="X5848" s="2">
        <f t="array" ref="X5848">INDEX(E5848:E15735,MATCH(MIN(ABS(C5848:C15735-V5848)),ABS(C5848:C15735-V5848),0))</f>
        <v>90</v>
      </c>
    </row>
    <row r="5849" spans="1:24" x14ac:dyDescent="0.3">
      <c r="A5849" t="s">
        <v>16</v>
      </c>
      <c r="B5849" t="s">
        <v>7057</v>
      </c>
      <c r="C5849" s="1">
        <f t="shared" si="273"/>
        <v>43502.378472222219</v>
      </c>
      <c r="D5849" s="2">
        <f t="shared" si="274"/>
        <v>21</v>
      </c>
      <c r="E5849" s="2">
        <f t="shared" si="275"/>
        <v>84</v>
      </c>
      <c r="F5849" t="s">
        <v>18</v>
      </c>
      <c r="G5849" t="s">
        <v>151</v>
      </c>
      <c r="H5849" t="s">
        <v>152</v>
      </c>
      <c r="I5849" t="s">
        <v>271</v>
      </c>
      <c r="J5849" t="s">
        <v>328</v>
      </c>
      <c r="K5849" t="s">
        <v>200</v>
      </c>
      <c r="L5849" t="s">
        <v>236</v>
      </c>
      <c r="M5849" t="s">
        <v>74</v>
      </c>
      <c r="N5849" t="s">
        <v>176</v>
      </c>
      <c r="O5849" t="s">
        <v>282</v>
      </c>
      <c r="P5849" t="s">
        <v>459</v>
      </c>
      <c r="Q5849" t="s">
        <v>65</v>
      </c>
      <c r="R5849" t="s">
        <v>277</v>
      </c>
      <c r="V5849" s="4">
        <v>43493.625</v>
      </c>
      <c r="W5849" s="2">
        <f t="array" ref="W5849">INDEX(D5849:D15736,MATCH(MIN(ABS(C5849:C15736-V5849)),ABS(C5849:C15736-V5849),0))</f>
        <v>21</v>
      </c>
      <c r="X5849" s="2">
        <f t="array" ref="X5849">INDEX(E5849:E15736,MATCH(MIN(ABS(C5849:C15736-V5849)),ABS(C5849:C15736-V5849),0))</f>
        <v>84</v>
      </c>
    </row>
    <row r="5850" spans="1:24" x14ac:dyDescent="0.3">
      <c r="A5850" t="s">
        <v>16</v>
      </c>
      <c r="B5850" t="s">
        <v>7058</v>
      </c>
      <c r="C5850" s="1">
        <f t="shared" si="273"/>
        <v>43502.427083333336</v>
      </c>
      <c r="D5850" s="2">
        <f t="shared" si="274"/>
        <v>22</v>
      </c>
      <c r="E5850" s="2">
        <f t="shared" si="275"/>
        <v>81</v>
      </c>
      <c r="F5850" t="s">
        <v>18</v>
      </c>
      <c r="G5850" t="s">
        <v>151</v>
      </c>
      <c r="H5850" t="s">
        <v>152</v>
      </c>
      <c r="I5850" t="s">
        <v>315</v>
      </c>
      <c r="J5850" t="s">
        <v>315</v>
      </c>
      <c r="K5850" t="s">
        <v>316</v>
      </c>
      <c r="L5850" t="s">
        <v>219</v>
      </c>
      <c r="M5850" t="s">
        <v>556</v>
      </c>
      <c r="N5850" t="s">
        <v>41</v>
      </c>
      <c r="O5850" t="s">
        <v>573</v>
      </c>
      <c r="P5850" t="s">
        <v>54</v>
      </c>
      <c r="Q5850" t="s">
        <v>28</v>
      </c>
      <c r="R5850" t="s">
        <v>277</v>
      </c>
      <c r="V5850" s="4">
        <v>43493.666666666664</v>
      </c>
      <c r="W5850" s="2">
        <f t="array" ref="W5850">INDEX(D5850:D15737,MATCH(MIN(ABS(C5850:C15737-V5850)),ABS(C5850:C15737-V5850),0))</f>
        <v>22</v>
      </c>
      <c r="X5850" s="2">
        <f t="array" ref="X5850">INDEX(E5850:E15737,MATCH(MIN(ABS(C5850:C15737-V5850)),ABS(C5850:C15737-V5850),0))</f>
        <v>81</v>
      </c>
    </row>
    <row r="5851" spans="1:24" x14ac:dyDescent="0.3">
      <c r="A5851" t="s">
        <v>16</v>
      </c>
      <c r="B5851" t="s">
        <v>7059</v>
      </c>
      <c r="C5851" s="1">
        <f t="shared" si="273"/>
        <v>43502.46875</v>
      </c>
      <c r="D5851" s="2">
        <f t="shared" si="274"/>
        <v>25</v>
      </c>
      <c r="E5851" s="2">
        <f t="shared" si="275"/>
        <v>68</v>
      </c>
      <c r="F5851" t="s">
        <v>18</v>
      </c>
      <c r="G5851" t="s">
        <v>19</v>
      </c>
      <c r="H5851" t="s">
        <v>20</v>
      </c>
      <c r="I5851" t="s">
        <v>153</v>
      </c>
      <c r="J5851" t="s">
        <v>153</v>
      </c>
      <c r="K5851" t="s">
        <v>200</v>
      </c>
      <c r="L5851" t="s">
        <v>96</v>
      </c>
      <c r="M5851" t="s">
        <v>46</v>
      </c>
      <c r="N5851" t="s">
        <v>33</v>
      </c>
      <c r="O5851" t="s">
        <v>518</v>
      </c>
      <c r="P5851" t="s">
        <v>27</v>
      </c>
      <c r="Q5851" t="s">
        <v>28</v>
      </c>
      <c r="R5851" t="s">
        <v>55</v>
      </c>
      <c r="V5851" s="4">
        <v>43493.708333333336</v>
      </c>
      <c r="W5851" s="2">
        <f t="array" ref="W5851">INDEX(D5851:D15738,MATCH(MIN(ABS(C5851:C15738-V5851)),ABS(C5851:C15738-V5851),0))</f>
        <v>25</v>
      </c>
      <c r="X5851" s="2">
        <f t="array" ref="X5851">INDEX(E5851:E15738,MATCH(MIN(ABS(C5851:C15738-V5851)),ABS(C5851:C15738-V5851),0))</f>
        <v>68</v>
      </c>
    </row>
    <row r="5852" spans="1:24" x14ac:dyDescent="0.3">
      <c r="A5852" t="s">
        <v>16</v>
      </c>
      <c r="B5852" t="s">
        <v>7060</v>
      </c>
      <c r="C5852" s="1">
        <f t="shared" si="273"/>
        <v>43502.510416666664</v>
      </c>
      <c r="D5852" s="2">
        <f t="shared" si="274"/>
        <v>26</v>
      </c>
      <c r="E5852" s="2">
        <f t="shared" si="275"/>
        <v>61</v>
      </c>
      <c r="F5852" t="s">
        <v>18</v>
      </c>
      <c r="G5852" t="s">
        <v>19</v>
      </c>
      <c r="H5852" t="s">
        <v>20</v>
      </c>
      <c r="I5852" t="s">
        <v>71</v>
      </c>
      <c r="J5852" t="s">
        <v>71</v>
      </c>
      <c r="K5852" t="s">
        <v>78</v>
      </c>
      <c r="L5852" t="s">
        <v>118</v>
      </c>
      <c r="M5852" t="s">
        <v>384</v>
      </c>
      <c r="N5852" t="s">
        <v>114</v>
      </c>
      <c r="O5852" t="s">
        <v>57</v>
      </c>
      <c r="P5852" t="s">
        <v>207</v>
      </c>
      <c r="Q5852" t="s">
        <v>65</v>
      </c>
      <c r="R5852" t="s">
        <v>55</v>
      </c>
      <c r="V5852" s="4">
        <v>43493.75</v>
      </c>
      <c r="W5852" s="2">
        <f t="array" ref="W5852">INDEX(D5852:D15739,MATCH(MIN(ABS(C5852:C15739-V5852)),ABS(C5852:C15739-V5852),0))</f>
        <v>26</v>
      </c>
      <c r="X5852" s="2">
        <f t="array" ref="X5852">INDEX(E5852:E15739,MATCH(MIN(ABS(C5852:C15739-V5852)),ABS(C5852:C15739-V5852),0))</f>
        <v>61</v>
      </c>
    </row>
    <row r="5853" spans="1:24" x14ac:dyDescent="0.3">
      <c r="A5853" t="s">
        <v>16</v>
      </c>
      <c r="B5853" t="s">
        <v>7061</v>
      </c>
      <c r="C5853" s="1">
        <f t="shared" si="273"/>
        <v>43502.552083333336</v>
      </c>
      <c r="D5853" s="2">
        <f t="shared" si="274"/>
        <v>26</v>
      </c>
      <c r="E5853" s="2">
        <f t="shared" si="275"/>
        <v>60</v>
      </c>
      <c r="F5853" t="s">
        <v>18</v>
      </c>
      <c r="G5853" t="s">
        <v>19</v>
      </c>
      <c r="H5853" t="s">
        <v>20</v>
      </c>
      <c r="I5853" t="s">
        <v>71</v>
      </c>
      <c r="J5853" t="s">
        <v>153</v>
      </c>
      <c r="K5853" t="s">
        <v>72</v>
      </c>
      <c r="L5853" t="s">
        <v>544</v>
      </c>
      <c r="M5853" t="s">
        <v>1020</v>
      </c>
      <c r="N5853" t="s">
        <v>33</v>
      </c>
      <c r="O5853" t="s">
        <v>911</v>
      </c>
      <c r="P5853" t="s">
        <v>207</v>
      </c>
      <c r="Q5853" t="s">
        <v>65</v>
      </c>
      <c r="R5853" t="s">
        <v>55</v>
      </c>
      <c r="V5853" s="4">
        <v>43493.791666666664</v>
      </c>
      <c r="W5853" s="2">
        <f t="array" ref="W5853">INDEX(D5853:D15740,MATCH(MIN(ABS(C5853:C15740-V5853)),ABS(C5853:C15740-V5853),0))</f>
        <v>26</v>
      </c>
      <c r="X5853" s="2">
        <f t="array" ref="X5853">INDEX(E5853:E15740,MATCH(MIN(ABS(C5853:C15740-V5853)),ABS(C5853:C15740-V5853),0))</f>
        <v>60</v>
      </c>
    </row>
    <row r="5854" spans="1:24" x14ac:dyDescent="0.3">
      <c r="A5854" t="s">
        <v>16</v>
      </c>
      <c r="B5854" t="s">
        <v>7062</v>
      </c>
      <c r="C5854" s="1">
        <f t="shared" si="273"/>
        <v>43502.586805555555</v>
      </c>
      <c r="D5854" s="2">
        <f t="shared" si="274"/>
        <v>26</v>
      </c>
      <c r="E5854" s="2">
        <f t="shared" si="275"/>
        <v>59</v>
      </c>
      <c r="F5854" t="s">
        <v>18</v>
      </c>
      <c r="G5854" t="s">
        <v>19</v>
      </c>
      <c r="H5854" t="s">
        <v>20</v>
      </c>
      <c r="I5854" t="s">
        <v>71</v>
      </c>
      <c r="J5854" t="s">
        <v>71</v>
      </c>
      <c r="K5854" t="s">
        <v>22</v>
      </c>
      <c r="L5854" t="s">
        <v>528</v>
      </c>
      <c r="M5854" t="s">
        <v>217</v>
      </c>
      <c r="N5854" t="s">
        <v>33</v>
      </c>
      <c r="O5854" t="s">
        <v>561</v>
      </c>
      <c r="P5854" t="s">
        <v>261</v>
      </c>
      <c r="Q5854" t="s">
        <v>93</v>
      </c>
      <c r="R5854" t="s">
        <v>55</v>
      </c>
      <c r="V5854" s="4">
        <v>43493.833333333336</v>
      </c>
      <c r="W5854" s="2">
        <f t="array" ref="W5854">INDEX(D5854:D15741,MATCH(MIN(ABS(C5854:C15741-V5854)),ABS(C5854:C15741-V5854),0))</f>
        <v>26</v>
      </c>
      <c r="X5854" s="2">
        <f t="array" ref="X5854">INDEX(E5854:E15741,MATCH(MIN(ABS(C5854:C15741-V5854)),ABS(C5854:C15741-V5854),0))</f>
        <v>59</v>
      </c>
    </row>
    <row r="5855" spans="1:24" x14ac:dyDescent="0.3">
      <c r="A5855" t="s">
        <v>16</v>
      </c>
      <c r="B5855" t="s">
        <v>7063</v>
      </c>
      <c r="C5855" s="1">
        <f t="shared" si="273"/>
        <v>43502.628472222219</v>
      </c>
      <c r="D5855" s="2">
        <f t="shared" si="274"/>
        <v>27</v>
      </c>
      <c r="E5855" s="2">
        <f t="shared" si="275"/>
        <v>61</v>
      </c>
      <c r="F5855" t="s">
        <v>18</v>
      </c>
      <c r="G5855" t="s">
        <v>19</v>
      </c>
      <c r="H5855" t="s">
        <v>20</v>
      </c>
      <c r="I5855" t="s">
        <v>77</v>
      </c>
      <c r="J5855" t="s">
        <v>71</v>
      </c>
      <c r="K5855" t="s">
        <v>22</v>
      </c>
      <c r="L5855" t="s">
        <v>118</v>
      </c>
      <c r="M5855" t="s">
        <v>138</v>
      </c>
      <c r="N5855" t="s">
        <v>25</v>
      </c>
      <c r="O5855" t="s">
        <v>349</v>
      </c>
      <c r="P5855" t="s">
        <v>385</v>
      </c>
      <c r="Q5855" t="s">
        <v>93</v>
      </c>
      <c r="R5855" t="s">
        <v>55</v>
      </c>
      <c r="V5855" s="4">
        <v>43493.875</v>
      </c>
      <c r="W5855" s="2">
        <f t="array" ref="W5855">INDEX(D5855:D15742,MATCH(MIN(ABS(C5855:C15742-V5855)),ABS(C5855:C15742-V5855),0))</f>
        <v>27</v>
      </c>
      <c r="X5855" s="2">
        <f t="array" ref="X5855">INDEX(E5855:E15742,MATCH(MIN(ABS(C5855:C15742-V5855)),ABS(C5855:C15742-V5855),0))</f>
        <v>61</v>
      </c>
    </row>
    <row r="5856" spans="1:24" x14ac:dyDescent="0.3">
      <c r="A5856" t="s">
        <v>16</v>
      </c>
      <c r="B5856" t="s">
        <v>7064</v>
      </c>
      <c r="C5856" s="1">
        <f t="shared" si="273"/>
        <v>43502.677083333336</v>
      </c>
      <c r="D5856" s="2">
        <f t="shared" si="274"/>
        <v>27</v>
      </c>
      <c r="E5856" s="2">
        <f t="shared" si="275"/>
        <v>56</v>
      </c>
      <c r="F5856" t="s">
        <v>18</v>
      </c>
      <c r="G5856" t="s">
        <v>19</v>
      </c>
      <c r="H5856" t="s">
        <v>20</v>
      </c>
      <c r="I5856" t="s">
        <v>77</v>
      </c>
      <c r="J5856" t="s">
        <v>71</v>
      </c>
      <c r="K5856" t="s">
        <v>106</v>
      </c>
      <c r="L5856" t="s">
        <v>882</v>
      </c>
      <c r="M5856" t="s">
        <v>1020</v>
      </c>
      <c r="N5856" t="s">
        <v>33</v>
      </c>
      <c r="O5856" t="s">
        <v>1573</v>
      </c>
      <c r="P5856" t="s">
        <v>489</v>
      </c>
      <c r="Q5856" t="s">
        <v>20</v>
      </c>
      <c r="R5856" t="s">
        <v>55</v>
      </c>
      <c r="V5856" s="4">
        <v>43493.916666666664</v>
      </c>
      <c r="W5856" s="2">
        <f t="array" ref="W5856">INDEX(D5856:D15743,MATCH(MIN(ABS(C5856:C15743-V5856)),ABS(C5856:C15743-V5856),0))</f>
        <v>27</v>
      </c>
      <c r="X5856" s="2">
        <f t="array" ref="X5856">INDEX(E5856:E15743,MATCH(MIN(ABS(C5856:C15743-V5856)),ABS(C5856:C15743-V5856),0))</f>
        <v>56</v>
      </c>
    </row>
    <row r="5857" spans="1:24" x14ac:dyDescent="0.3">
      <c r="A5857" t="s">
        <v>16</v>
      </c>
      <c r="B5857" t="s">
        <v>7065</v>
      </c>
      <c r="C5857" s="1">
        <f t="shared" si="273"/>
        <v>43502.71875</v>
      </c>
      <c r="D5857" s="2">
        <f t="shared" si="274"/>
        <v>25</v>
      </c>
      <c r="E5857" s="2">
        <f t="shared" si="275"/>
        <v>65</v>
      </c>
      <c r="F5857" t="s">
        <v>18</v>
      </c>
      <c r="G5857" t="s">
        <v>19</v>
      </c>
      <c r="H5857" t="s">
        <v>20</v>
      </c>
      <c r="I5857" t="s">
        <v>153</v>
      </c>
      <c r="J5857" t="s">
        <v>153</v>
      </c>
      <c r="K5857" t="s">
        <v>106</v>
      </c>
      <c r="L5857" t="s">
        <v>122</v>
      </c>
      <c r="M5857" t="s">
        <v>125</v>
      </c>
      <c r="N5857" t="s">
        <v>33</v>
      </c>
      <c r="O5857" t="s">
        <v>1286</v>
      </c>
      <c r="P5857" t="s">
        <v>483</v>
      </c>
      <c r="Q5857" t="s">
        <v>20</v>
      </c>
      <c r="R5857" t="s">
        <v>55</v>
      </c>
      <c r="V5857" s="4">
        <v>43493.958333333336</v>
      </c>
      <c r="W5857" s="2">
        <f t="array" ref="W5857">INDEX(D5857:D15744,MATCH(MIN(ABS(C5857:C15744-V5857)),ABS(C5857:C15744-V5857),0))</f>
        <v>25</v>
      </c>
      <c r="X5857" s="2">
        <f t="array" ref="X5857">INDEX(E5857:E15744,MATCH(MIN(ABS(C5857:C15744-V5857)),ABS(C5857:C15744-V5857),0))</f>
        <v>65</v>
      </c>
    </row>
    <row r="5858" spans="1:24" x14ac:dyDescent="0.3">
      <c r="A5858" t="s">
        <v>16</v>
      </c>
      <c r="B5858" t="s">
        <v>7066</v>
      </c>
      <c r="C5858" s="1">
        <f t="shared" si="273"/>
        <v>43502.760416666664</v>
      </c>
      <c r="D5858" s="2">
        <f t="shared" si="274"/>
        <v>23</v>
      </c>
      <c r="E5858" s="2">
        <f t="shared" si="275"/>
        <v>73</v>
      </c>
      <c r="F5858" t="s">
        <v>18</v>
      </c>
      <c r="G5858" t="s">
        <v>19</v>
      </c>
      <c r="H5858" t="s">
        <v>20</v>
      </c>
      <c r="I5858" t="s">
        <v>38</v>
      </c>
      <c r="J5858" t="s">
        <v>38</v>
      </c>
      <c r="K5858" t="s">
        <v>106</v>
      </c>
      <c r="L5858" t="s">
        <v>267</v>
      </c>
      <c r="M5858" t="s">
        <v>2088</v>
      </c>
      <c r="N5858" t="s">
        <v>33</v>
      </c>
      <c r="O5858" t="s">
        <v>1471</v>
      </c>
      <c r="P5858" t="s">
        <v>335</v>
      </c>
      <c r="Q5858" t="s">
        <v>65</v>
      </c>
      <c r="R5858" t="s">
        <v>55</v>
      </c>
      <c r="V5858" s="4">
        <v>43494</v>
      </c>
      <c r="W5858" s="2">
        <f t="array" ref="W5858">INDEX(D5858:D15745,MATCH(MIN(ABS(C5858:C15745-V5858)),ABS(C5858:C15745-V5858),0))</f>
        <v>23</v>
      </c>
      <c r="X5858" s="2">
        <f t="array" ref="X5858">INDEX(E5858:E15745,MATCH(MIN(ABS(C5858:C15745-V5858)),ABS(C5858:C15745-V5858),0))</f>
        <v>73</v>
      </c>
    </row>
    <row r="5859" spans="1:24" x14ac:dyDescent="0.3">
      <c r="A5859" t="s">
        <v>16</v>
      </c>
      <c r="B5859" t="s">
        <v>7067</v>
      </c>
      <c r="C5859" s="1">
        <f t="shared" si="273"/>
        <v>43502.802083333336</v>
      </c>
      <c r="D5859" s="2">
        <f t="shared" si="274"/>
        <v>22</v>
      </c>
      <c r="E5859" s="2">
        <f t="shared" si="275"/>
        <v>82</v>
      </c>
      <c r="F5859" t="s">
        <v>18</v>
      </c>
      <c r="G5859" t="s">
        <v>748</v>
      </c>
      <c r="H5859" t="s">
        <v>769</v>
      </c>
      <c r="I5859" t="s">
        <v>315</v>
      </c>
      <c r="J5859" t="s">
        <v>271</v>
      </c>
      <c r="K5859" t="s">
        <v>22</v>
      </c>
      <c r="L5859" t="s">
        <v>44</v>
      </c>
      <c r="M5859" t="s">
        <v>363</v>
      </c>
      <c r="N5859" t="s">
        <v>25</v>
      </c>
      <c r="O5859" t="s">
        <v>722</v>
      </c>
      <c r="P5859" t="s">
        <v>400</v>
      </c>
      <c r="Q5859" t="s">
        <v>93</v>
      </c>
      <c r="R5859" t="s">
        <v>769</v>
      </c>
      <c r="V5859" s="4">
        <v>43494.041666666664</v>
      </c>
      <c r="W5859" s="2">
        <f t="array" ref="W5859">INDEX(D5859:D15746,MATCH(MIN(ABS(C5859:C15746-V5859)),ABS(C5859:C15746-V5859),0))</f>
        <v>22</v>
      </c>
      <c r="X5859" s="2">
        <f t="array" ref="X5859">INDEX(E5859:E15746,MATCH(MIN(ABS(C5859:C15746-V5859)),ABS(C5859:C15746-V5859),0))</f>
        <v>82</v>
      </c>
    </row>
    <row r="5860" spans="1:24" x14ac:dyDescent="0.3">
      <c r="A5860" t="s">
        <v>16</v>
      </c>
      <c r="B5860" t="s">
        <v>7068</v>
      </c>
      <c r="C5860" s="1">
        <f t="shared" si="273"/>
        <v>43502.84375</v>
      </c>
      <c r="D5860" s="2">
        <f t="shared" si="274"/>
        <v>22</v>
      </c>
      <c r="E5860" s="2">
        <f t="shared" si="275"/>
        <v>82</v>
      </c>
      <c r="F5860" t="s">
        <v>18</v>
      </c>
      <c r="G5860" t="s">
        <v>19</v>
      </c>
      <c r="H5860" t="s">
        <v>20</v>
      </c>
      <c r="I5860" t="s">
        <v>315</v>
      </c>
      <c r="J5860" t="s">
        <v>271</v>
      </c>
      <c r="K5860" t="s">
        <v>72</v>
      </c>
      <c r="L5860" t="s">
        <v>44</v>
      </c>
      <c r="M5860" t="s">
        <v>1440</v>
      </c>
      <c r="N5860" t="s">
        <v>33</v>
      </c>
      <c r="O5860" t="s">
        <v>86</v>
      </c>
      <c r="P5860" t="s">
        <v>103</v>
      </c>
      <c r="Q5860" t="s">
        <v>65</v>
      </c>
      <c r="R5860" t="s">
        <v>55</v>
      </c>
      <c r="V5860" s="4">
        <v>43494.083333333336</v>
      </c>
      <c r="W5860" s="2">
        <f t="array" ref="W5860">INDEX(D5860:D15747,MATCH(MIN(ABS(C5860:C15747-V5860)),ABS(C5860:C15747-V5860),0))</f>
        <v>22</v>
      </c>
      <c r="X5860" s="2">
        <f t="array" ref="X5860">INDEX(E5860:E15747,MATCH(MIN(ABS(C5860:C15747-V5860)),ABS(C5860:C15747-V5860),0))</f>
        <v>82</v>
      </c>
    </row>
    <row r="5861" spans="1:24" x14ac:dyDescent="0.3">
      <c r="A5861" t="s">
        <v>16</v>
      </c>
      <c r="B5861" t="s">
        <v>7069</v>
      </c>
      <c r="C5861" s="1">
        <f t="shared" si="273"/>
        <v>43502.885416666664</v>
      </c>
      <c r="D5861" s="2">
        <f t="shared" si="274"/>
        <v>21</v>
      </c>
      <c r="E5861" s="2">
        <f t="shared" si="275"/>
        <v>86</v>
      </c>
      <c r="F5861" t="s">
        <v>18</v>
      </c>
      <c r="G5861" t="s">
        <v>19</v>
      </c>
      <c r="H5861" t="s">
        <v>20</v>
      </c>
      <c r="I5861" t="s">
        <v>271</v>
      </c>
      <c r="J5861" t="s">
        <v>328</v>
      </c>
      <c r="K5861" t="s">
        <v>72</v>
      </c>
      <c r="L5861" t="s">
        <v>371</v>
      </c>
      <c r="M5861" t="s">
        <v>2344</v>
      </c>
      <c r="N5861" t="s">
        <v>25</v>
      </c>
      <c r="O5861" t="s">
        <v>447</v>
      </c>
      <c r="P5861" t="s">
        <v>35</v>
      </c>
      <c r="Q5861" t="s">
        <v>28</v>
      </c>
      <c r="R5861" t="s">
        <v>55</v>
      </c>
      <c r="V5861" s="4">
        <v>43494.125</v>
      </c>
      <c r="W5861" s="2">
        <f t="array" ref="W5861">INDEX(D5861:D15748,MATCH(MIN(ABS(C5861:C15748-V5861)),ABS(C5861:C15748-V5861),0))</f>
        <v>21</v>
      </c>
      <c r="X5861" s="2">
        <f t="array" ref="X5861">INDEX(E5861:E15748,MATCH(MIN(ABS(C5861:C15748-V5861)),ABS(C5861:C15748-V5861),0))</f>
        <v>86</v>
      </c>
    </row>
    <row r="5862" spans="1:24" x14ac:dyDescent="0.3">
      <c r="A5862" t="s">
        <v>16</v>
      </c>
      <c r="B5862" t="s">
        <v>7070</v>
      </c>
      <c r="C5862" s="1">
        <f t="shared" si="273"/>
        <v>43502.927083333336</v>
      </c>
      <c r="D5862" s="2">
        <f t="shared" si="274"/>
        <v>21</v>
      </c>
      <c r="E5862" s="2">
        <f t="shared" si="275"/>
        <v>86</v>
      </c>
      <c r="F5862" t="s">
        <v>18</v>
      </c>
      <c r="G5862" t="s">
        <v>19</v>
      </c>
      <c r="H5862" t="s">
        <v>20</v>
      </c>
      <c r="I5862" t="s">
        <v>271</v>
      </c>
      <c r="J5862" t="s">
        <v>328</v>
      </c>
      <c r="K5862" t="s">
        <v>72</v>
      </c>
      <c r="L5862" t="s">
        <v>371</v>
      </c>
      <c r="M5862" t="s">
        <v>588</v>
      </c>
      <c r="N5862" t="s">
        <v>25</v>
      </c>
      <c r="O5862" t="s">
        <v>355</v>
      </c>
      <c r="P5862" t="s">
        <v>161</v>
      </c>
      <c r="Q5862" t="s">
        <v>28</v>
      </c>
      <c r="R5862" t="s">
        <v>55</v>
      </c>
      <c r="V5862" s="4">
        <v>43494.166666666664</v>
      </c>
      <c r="W5862" s="2">
        <f t="array" ref="W5862">INDEX(D5862:D15749,MATCH(MIN(ABS(C5862:C15749-V5862)),ABS(C5862:C15749-V5862),0))</f>
        <v>21</v>
      </c>
      <c r="X5862" s="2">
        <f t="array" ref="X5862">INDEX(E5862:E15749,MATCH(MIN(ABS(C5862:C15749-V5862)),ABS(C5862:C15749-V5862),0))</f>
        <v>86</v>
      </c>
    </row>
    <row r="5863" spans="1:24" x14ac:dyDescent="0.3">
      <c r="A5863" t="s">
        <v>16</v>
      </c>
      <c r="B5863" t="s">
        <v>7071</v>
      </c>
      <c r="C5863" s="1">
        <f t="shared" si="273"/>
        <v>43502.96875</v>
      </c>
      <c r="D5863" s="2">
        <f t="shared" si="274"/>
        <v>21</v>
      </c>
      <c r="E5863" s="2">
        <f t="shared" si="275"/>
        <v>86</v>
      </c>
      <c r="F5863" t="s">
        <v>18</v>
      </c>
      <c r="G5863" t="s">
        <v>19</v>
      </c>
      <c r="H5863" t="s">
        <v>20</v>
      </c>
      <c r="I5863" t="s">
        <v>271</v>
      </c>
      <c r="J5863" t="s">
        <v>328</v>
      </c>
      <c r="K5863" t="s">
        <v>78</v>
      </c>
      <c r="L5863" t="s">
        <v>371</v>
      </c>
      <c r="M5863" t="s">
        <v>756</v>
      </c>
      <c r="N5863" t="s">
        <v>67</v>
      </c>
      <c r="O5863" t="s">
        <v>136</v>
      </c>
      <c r="P5863" t="s">
        <v>54</v>
      </c>
      <c r="Q5863" t="s">
        <v>28</v>
      </c>
      <c r="R5863" t="s">
        <v>55</v>
      </c>
      <c r="V5863" s="4">
        <v>43494.208333333336</v>
      </c>
      <c r="W5863" s="2">
        <f t="array" ref="W5863">INDEX(D5863:D15750,MATCH(MIN(ABS(C5863:C15750-V5863)),ABS(C5863:C15750-V5863),0))</f>
        <v>21</v>
      </c>
      <c r="X5863" s="2">
        <f t="array" ref="X5863">INDEX(E5863:E15750,MATCH(MIN(ABS(C5863:C15750-V5863)),ABS(C5863:C15750-V5863),0))</f>
        <v>86</v>
      </c>
    </row>
    <row r="5864" spans="1:24" x14ac:dyDescent="0.3">
      <c r="A5864" t="s">
        <v>16</v>
      </c>
      <c r="B5864" t="s">
        <v>7072</v>
      </c>
      <c r="C5864" s="1">
        <f t="shared" si="273"/>
        <v>43503.010416666664</v>
      </c>
      <c r="D5864" s="2">
        <f t="shared" si="274"/>
        <v>21</v>
      </c>
      <c r="E5864" s="2">
        <f t="shared" si="275"/>
        <v>87</v>
      </c>
      <c r="F5864" t="s">
        <v>18</v>
      </c>
      <c r="G5864" t="s">
        <v>19</v>
      </c>
      <c r="H5864" t="s">
        <v>20</v>
      </c>
      <c r="I5864" t="s">
        <v>271</v>
      </c>
      <c r="J5864" t="s">
        <v>328</v>
      </c>
      <c r="K5864" t="s">
        <v>78</v>
      </c>
      <c r="L5864" t="s">
        <v>73</v>
      </c>
      <c r="M5864" t="s">
        <v>1385</v>
      </c>
      <c r="N5864" t="s">
        <v>25</v>
      </c>
      <c r="O5864" t="s">
        <v>337</v>
      </c>
      <c r="P5864" t="s">
        <v>441</v>
      </c>
      <c r="Q5864" t="s">
        <v>65</v>
      </c>
      <c r="R5864" t="s">
        <v>55</v>
      </c>
      <c r="V5864" s="4">
        <v>43494.25</v>
      </c>
      <c r="W5864" s="2">
        <f t="array" ref="W5864">INDEX(D5864:D15751,MATCH(MIN(ABS(C5864:C15751-V5864)),ABS(C5864:C15751-V5864),0))</f>
        <v>21</v>
      </c>
      <c r="X5864" s="2">
        <f t="array" ref="X5864">INDEX(E5864:E15751,MATCH(MIN(ABS(C5864:C15751-V5864)),ABS(C5864:C15751-V5864),0))</f>
        <v>87</v>
      </c>
    </row>
    <row r="5865" spans="1:24" x14ac:dyDescent="0.3">
      <c r="A5865" t="s">
        <v>16</v>
      </c>
      <c r="B5865" t="s">
        <v>7073</v>
      </c>
      <c r="C5865" s="1">
        <f t="shared" si="273"/>
        <v>43503.055555555555</v>
      </c>
      <c r="D5865" s="2">
        <f t="shared" si="274"/>
        <v>21</v>
      </c>
      <c r="E5865" s="2">
        <f t="shared" si="275"/>
        <v>89</v>
      </c>
      <c r="F5865" t="s">
        <v>18</v>
      </c>
      <c r="G5865" t="s">
        <v>19</v>
      </c>
      <c r="H5865" t="s">
        <v>20</v>
      </c>
      <c r="I5865" t="s">
        <v>271</v>
      </c>
      <c r="J5865" t="s">
        <v>636</v>
      </c>
      <c r="K5865" t="s">
        <v>78</v>
      </c>
      <c r="L5865" t="s">
        <v>232</v>
      </c>
      <c r="M5865" t="s">
        <v>1385</v>
      </c>
      <c r="N5865" t="s">
        <v>167</v>
      </c>
      <c r="O5865" t="s">
        <v>1107</v>
      </c>
      <c r="P5865" t="s">
        <v>49</v>
      </c>
      <c r="Q5865" t="s">
        <v>28</v>
      </c>
      <c r="R5865" t="s">
        <v>55</v>
      </c>
      <c r="V5865" s="4">
        <v>43494.291666666664</v>
      </c>
      <c r="W5865" s="2">
        <f t="array" ref="W5865">INDEX(D5865:D15752,MATCH(MIN(ABS(C5865:C15752-V5865)),ABS(C5865:C15752-V5865),0))</f>
        <v>21</v>
      </c>
      <c r="X5865" s="2">
        <f t="array" ref="X5865">INDEX(E5865:E15752,MATCH(MIN(ABS(C5865:C15752-V5865)),ABS(C5865:C15752-V5865),0))</f>
        <v>89</v>
      </c>
    </row>
    <row r="5866" spans="1:24" x14ac:dyDescent="0.3">
      <c r="A5866" t="s">
        <v>16</v>
      </c>
      <c r="B5866" t="s">
        <v>7074</v>
      </c>
      <c r="C5866" s="1">
        <f t="shared" si="273"/>
        <v>43503.09375</v>
      </c>
      <c r="D5866" s="2">
        <f t="shared" si="274"/>
        <v>21</v>
      </c>
      <c r="E5866" s="2">
        <f t="shared" si="275"/>
        <v>87</v>
      </c>
      <c r="F5866" t="s">
        <v>18</v>
      </c>
      <c r="G5866" t="s">
        <v>19</v>
      </c>
      <c r="H5866" t="s">
        <v>20</v>
      </c>
      <c r="I5866" t="s">
        <v>271</v>
      </c>
      <c r="J5866" t="s">
        <v>328</v>
      </c>
      <c r="K5866" t="s">
        <v>78</v>
      </c>
      <c r="L5866" t="s">
        <v>73</v>
      </c>
      <c r="M5866" t="s">
        <v>777</v>
      </c>
      <c r="N5866" t="s">
        <v>67</v>
      </c>
      <c r="O5866" t="s">
        <v>136</v>
      </c>
      <c r="P5866" t="s">
        <v>192</v>
      </c>
      <c r="Q5866" t="s">
        <v>65</v>
      </c>
      <c r="R5866" t="s">
        <v>55</v>
      </c>
      <c r="V5866" s="4">
        <v>43494.333333333336</v>
      </c>
      <c r="W5866" s="2">
        <f t="array" ref="W5866">INDEX(D5866:D15753,MATCH(MIN(ABS(C5866:C15753-V5866)),ABS(C5866:C15753-V5866),0))</f>
        <v>21</v>
      </c>
      <c r="X5866" s="2">
        <f t="array" ref="X5866">INDEX(E5866:E15753,MATCH(MIN(ABS(C5866:C15753-V5866)),ABS(C5866:C15753-V5866),0))</f>
        <v>87</v>
      </c>
    </row>
    <row r="5867" spans="1:24" x14ac:dyDescent="0.3">
      <c r="A5867" t="s">
        <v>16</v>
      </c>
      <c r="B5867" t="s">
        <v>7075</v>
      </c>
      <c r="C5867" s="1">
        <f t="shared" si="273"/>
        <v>43503.135416666664</v>
      </c>
      <c r="D5867" s="2">
        <f t="shared" si="274"/>
        <v>20</v>
      </c>
      <c r="E5867" s="2">
        <f t="shared" si="275"/>
        <v>90</v>
      </c>
      <c r="F5867" t="s">
        <v>18</v>
      </c>
      <c r="G5867" t="s">
        <v>19</v>
      </c>
      <c r="H5867" t="s">
        <v>20</v>
      </c>
      <c r="I5867" t="s">
        <v>328</v>
      </c>
      <c r="J5867" t="s">
        <v>636</v>
      </c>
      <c r="K5867" t="s">
        <v>78</v>
      </c>
      <c r="L5867" t="s">
        <v>277</v>
      </c>
      <c r="M5867" t="s">
        <v>777</v>
      </c>
      <c r="N5867" t="s">
        <v>25</v>
      </c>
      <c r="O5867" t="s">
        <v>149</v>
      </c>
      <c r="P5867" t="s">
        <v>115</v>
      </c>
      <c r="Q5867" t="s">
        <v>28</v>
      </c>
      <c r="R5867" t="s">
        <v>55</v>
      </c>
      <c r="V5867" s="4">
        <v>43494.375</v>
      </c>
      <c r="W5867" s="2">
        <f t="array" ref="W5867">INDEX(D5867:D15754,MATCH(MIN(ABS(C5867:C15754-V5867)),ABS(C5867:C15754-V5867),0))</f>
        <v>20</v>
      </c>
      <c r="X5867" s="2">
        <f t="array" ref="X5867">INDEX(E5867:E15754,MATCH(MIN(ABS(C5867:C15754-V5867)),ABS(C5867:C15754-V5867),0))</f>
        <v>90</v>
      </c>
    </row>
    <row r="5868" spans="1:24" x14ac:dyDescent="0.3">
      <c r="A5868" t="s">
        <v>16</v>
      </c>
      <c r="B5868" t="s">
        <v>7076</v>
      </c>
      <c r="C5868" s="1">
        <f t="shared" si="273"/>
        <v>43503.177083333336</v>
      </c>
      <c r="D5868" s="2">
        <f t="shared" si="274"/>
        <v>20</v>
      </c>
      <c r="E5868" s="2">
        <f t="shared" si="275"/>
        <v>92</v>
      </c>
      <c r="F5868" t="s">
        <v>18</v>
      </c>
      <c r="G5868" t="s">
        <v>19</v>
      </c>
      <c r="H5868" t="s">
        <v>20</v>
      </c>
      <c r="I5868" t="s">
        <v>328</v>
      </c>
      <c r="J5868" t="s">
        <v>636</v>
      </c>
      <c r="K5868" t="s">
        <v>78</v>
      </c>
      <c r="L5868" t="s">
        <v>23</v>
      </c>
      <c r="M5868" t="s">
        <v>24</v>
      </c>
      <c r="N5868" t="s">
        <v>176</v>
      </c>
      <c r="O5868" t="s">
        <v>55</v>
      </c>
      <c r="P5868" t="s">
        <v>459</v>
      </c>
      <c r="Q5868" t="s">
        <v>65</v>
      </c>
      <c r="R5868" t="s">
        <v>55</v>
      </c>
      <c r="V5868" s="4">
        <v>43494.416666666664</v>
      </c>
      <c r="W5868" s="2">
        <f t="array" ref="W5868">INDEX(D5868:D15755,MATCH(MIN(ABS(C5868:C15755-V5868)),ABS(C5868:C15755-V5868),0))</f>
        <v>20</v>
      </c>
      <c r="X5868" s="2">
        <f t="array" ref="X5868">INDEX(E5868:E15755,MATCH(MIN(ABS(C5868:C15755-V5868)),ABS(C5868:C15755-V5868),0))</f>
        <v>92</v>
      </c>
    </row>
    <row r="5869" spans="1:24" x14ac:dyDescent="0.3">
      <c r="A5869" t="s">
        <v>16</v>
      </c>
      <c r="B5869" t="s">
        <v>7077</v>
      </c>
      <c r="C5869" s="1">
        <f t="shared" si="273"/>
        <v>43503.21875</v>
      </c>
      <c r="D5869" s="2">
        <f t="shared" si="274"/>
        <v>20</v>
      </c>
      <c r="E5869" s="2">
        <f t="shared" si="275"/>
        <v>97</v>
      </c>
      <c r="F5869" t="s">
        <v>18</v>
      </c>
      <c r="G5869" t="s">
        <v>19</v>
      </c>
      <c r="H5869" t="s">
        <v>20</v>
      </c>
      <c r="I5869" t="s">
        <v>328</v>
      </c>
      <c r="J5869" t="s">
        <v>636</v>
      </c>
      <c r="K5869" t="s">
        <v>78</v>
      </c>
      <c r="L5869" t="s">
        <v>163</v>
      </c>
      <c r="M5869" t="s">
        <v>1395</v>
      </c>
      <c r="N5869" t="s">
        <v>25</v>
      </c>
      <c r="O5869" t="s">
        <v>26</v>
      </c>
      <c r="P5869" t="s">
        <v>127</v>
      </c>
      <c r="Q5869" t="s">
        <v>65</v>
      </c>
      <c r="R5869" t="s">
        <v>55</v>
      </c>
      <c r="V5869" s="4">
        <v>43494.458333333336</v>
      </c>
      <c r="W5869" s="2">
        <f t="array" ref="W5869">INDEX(D5869:D15756,MATCH(MIN(ABS(C5869:C15756-V5869)),ABS(C5869:C15756-V5869),0))</f>
        <v>20</v>
      </c>
      <c r="X5869" s="2">
        <f t="array" ref="X5869">INDEX(E5869:E15756,MATCH(MIN(ABS(C5869:C15756-V5869)),ABS(C5869:C15756-V5869),0))</f>
        <v>97</v>
      </c>
    </row>
    <row r="5870" spans="1:24" x14ac:dyDescent="0.3">
      <c r="A5870" t="s">
        <v>16</v>
      </c>
      <c r="B5870" t="s">
        <v>7078</v>
      </c>
      <c r="C5870" s="1">
        <f t="shared" si="273"/>
        <v>43503.260416666664</v>
      </c>
      <c r="D5870" s="2">
        <f t="shared" si="274"/>
        <v>19</v>
      </c>
      <c r="E5870" s="2">
        <f t="shared" si="275"/>
        <v>97</v>
      </c>
      <c r="F5870" t="s">
        <v>18</v>
      </c>
      <c r="G5870" t="s">
        <v>19</v>
      </c>
      <c r="H5870" t="s">
        <v>20</v>
      </c>
      <c r="I5870" t="s">
        <v>636</v>
      </c>
      <c r="J5870" t="s">
        <v>245</v>
      </c>
      <c r="K5870" t="s">
        <v>78</v>
      </c>
      <c r="L5870" t="s">
        <v>163</v>
      </c>
      <c r="M5870" t="s">
        <v>556</v>
      </c>
      <c r="N5870" t="s">
        <v>114</v>
      </c>
      <c r="O5870" t="s">
        <v>236</v>
      </c>
      <c r="P5870" t="s">
        <v>81</v>
      </c>
      <c r="Q5870" t="s">
        <v>65</v>
      </c>
      <c r="R5870" t="s">
        <v>55</v>
      </c>
      <c r="V5870" s="4">
        <v>43494.5</v>
      </c>
      <c r="W5870" s="2">
        <f t="array" ref="W5870">INDEX(D5870:D15757,MATCH(MIN(ABS(C5870:C15757-V5870)),ABS(C5870:C15757-V5870),0))</f>
        <v>19</v>
      </c>
      <c r="X5870" s="2">
        <f t="array" ref="X5870">INDEX(E5870:E15757,MATCH(MIN(ABS(C5870:C15757-V5870)),ABS(C5870:C15757-V5870),0))</f>
        <v>97</v>
      </c>
    </row>
    <row r="5871" spans="1:24" x14ac:dyDescent="0.3">
      <c r="A5871" t="s">
        <v>16</v>
      </c>
      <c r="B5871" t="s">
        <v>7079</v>
      </c>
      <c r="C5871" s="1">
        <f t="shared" si="273"/>
        <v>43503.295138888891</v>
      </c>
      <c r="D5871" s="2">
        <f t="shared" si="274"/>
        <v>19</v>
      </c>
      <c r="E5871" s="2">
        <f t="shared" si="275"/>
        <v>98</v>
      </c>
      <c r="F5871" t="s">
        <v>18</v>
      </c>
      <c r="G5871" t="s">
        <v>19</v>
      </c>
      <c r="H5871" t="s">
        <v>20</v>
      </c>
      <c r="I5871" t="s">
        <v>636</v>
      </c>
      <c r="J5871" t="s">
        <v>245</v>
      </c>
      <c r="K5871" t="s">
        <v>200</v>
      </c>
      <c r="L5871" t="s">
        <v>36</v>
      </c>
      <c r="M5871" t="s">
        <v>580</v>
      </c>
      <c r="N5871" t="s">
        <v>25</v>
      </c>
      <c r="O5871" t="s">
        <v>407</v>
      </c>
      <c r="P5871" t="s">
        <v>103</v>
      </c>
      <c r="Q5871" t="s">
        <v>65</v>
      </c>
      <c r="R5871" t="s">
        <v>55</v>
      </c>
      <c r="V5871" s="4">
        <v>43494.541666666664</v>
      </c>
      <c r="W5871" s="2">
        <f t="array" ref="W5871">INDEX(D5871:D15758,MATCH(MIN(ABS(C5871:C15758-V5871)),ABS(C5871:C15758-V5871),0))</f>
        <v>19</v>
      </c>
      <c r="X5871" s="2">
        <f t="array" ref="X5871">INDEX(E5871:E15758,MATCH(MIN(ABS(C5871:C15758-V5871)),ABS(C5871:C15758-V5871),0))</f>
        <v>98</v>
      </c>
    </row>
    <row r="5872" spans="1:24" x14ac:dyDescent="0.3">
      <c r="A5872" t="s">
        <v>16</v>
      </c>
      <c r="B5872" t="s">
        <v>7080</v>
      </c>
      <c r="C5872" s="1">
        <f t="shared" si="273"/>
        <v>43503.34375</v>
      </c>
      <c r="D5872" s="2">
        <f t="shared" si="274"/>
        <v>20</v>
      </c>
      <c r="E5872" s="2">
        <f t="shared" si="275"/>
        <v>95</v>
      </c>
      <c r="F5872" t="s">
        <v>18</v>
      </c>
      <c r="G5872" t="s">
        <v>19</v>
      </c>
      <c r="H5872" t="s">
        <v>20</v>
      </c>
      <c r="I5872" t="s">
        <v>328</v>
      </c>
      <c r="J5872" t="s">
        <v>328</v>
      </c>
      <c r="K5872" t="s">
        <v>316</v>
      </c>
      <c r="L5872" t="s">
        <v>52</v>
      </c>
      <c r="M5872" t="s">
        <v>2292</v>
      </c>
      <c r="N5872" t="s">
        <v>176</v>
      </c>
      <c r="O5872" t="s">
        <v>615</v>
      </c>
      <c r="P5872" t="s">
        <v>64</v>
      </c>
      <c r="Q5872" t="s">
        <v>65</v>
      </c>
      <c r="R5872" t="s">
        <v>55</v>
      </c>
      <c r="V5872" s="4">
        <v>43494.583333333336</v>
      </c>
      <c r="W5872" s="2">
        <f t="array" ref="W5872">INDEX(D5872:D15759,MATCH(MIN(ABS(C5872:C15759-V5872)),ABS(C5872:C15759-V5872),0))</f>
        <v>20</v>
      </c>
      <c r="X5872" s="2">
        <f t="array" ref="X5872">INDEX(E5872:E15759,MATCH(MIN(ABS(C5872:C15759-V5872)),ABS(C5872:C15759-V5872),0))</f>
        <v>95</v>
      </c>
    </row>
    <row r="5873" spans="1:24" x14ac:dyDescent="0.3">
      <c r="A5873" t="s">
        <v>16</v>
      </c>
      <c r="B5873" t="s">
        <v>7081</v>
      </c>
      <c r="C5873" s="1">
        <f t="shared" si="273"/>
        <v>43503.385416666664</v>
      </c>
      <c r="D5873" s="2">
        <f t="shared" si="274"/>
        <v>22</v>
      </c>
      <c r="E5873" s="2">
        <f t="shared" si="275"/>
        <v>86</v>
      </c>
      <c r="F5873" t="s">
        <v>18</v>
      </c>
      <c r="G5873" t="s">
        <v>151</v>
      </c>
      <c r="H5873" t="s">
        <v>152</v>
      </c>
      <c r="I5873" t="s">
        <v>315</v>
      </c>
      <c r="J5873" t="s">
        <v>271</v>
      </c>
      <c r="K5873" t="s">
        <v>316</v>
      </c>
      <c r="L5873" t="s">
        <v>371</v>
      </c>
      <c r="M5873" t="s">
        <v>348</v>
      </c>
      <c r="N5873" t="s">
        <v>114</v>
      </c>
      <c r="O5873" t="s">
        <v>194</v>
      </c>
      <c r="P5873" t="s">
        <v>103</v>
      </c>
      <c r="Q5873" t="s">
        <v>65</v>
      </c>
      <c r="R5873" t="s">
        <v>277</v>
      </c>
      <c r="V5873" s="4">
        <v>43494.625</v>
      </c>
      <c r="W5873" s="2">
        <f t="array" ref="W5873">INDEX(D5873:D15760,MATCH(MIN(ABS(C5873:C15760-V5873)),ABS(C5873:C15760-V5873),0))</f>
        <v>22</v>
      </c>
      <c r="X5873" s="2">
        <f t="array" ref="X5873">INDEX(E5873:E15760,MATCH(MIN(ABS(C5873:C15760-V5873)),ABS(C5873:C15760-V5873),0))</f>
        <v>86</v>
      </c>
    </row>
    <row r="5874" spans="1:24" x14ac:dyDescent="0.3">
      <c r="A5874" t="s">
        <v>16</v>
      </c>
      <c r="B5874" t="s">
        <v>7082</v>
      </c>
      <c r="C5874" s="1">
        <f t="shared" si="273"/>
        <v>43503.427083333336</v>
      </c>
      <c r="D5874" s="2">
        <f t="shared" si="274"/>
        <v>24</v>
      </c>
      <c r="E5874" s="2">
        <f t="shared" si="275"/>
        <v>77</v>
      </c>
      <c r="F5874" t="s">
        <v>18</v>
      </c>
      <c r="G5874" t="s">
        <v>19</v>
      </c>
      <c r="H5874" t="s">
        <v>20</v>
      </c>
      <c r="I5874" t="s">
        <v>21</v>
      </c>
      <c r="J5874" t="s">
        <v>21</v>
      </c>
      <c r="K5874" t="s">
        <v>316</v>
      </c>
      <c r="L5874" t="s">
        <v>84</v>
      </c>
      <c r="M5874" t="s">
        <v>1381</v>
      </c>
      <c r="N5874" t="s">
        <v>176</v>
      </c>
      <c r="O5874" t="s">
        <v>212</v>
      </c>
      <c r="P5874" t="s">
        <v>264</v>
      </c>
      <c r="Q5874" t="s">
        <v>65</v>
      </c>
      <c r="R5874" t="s">
        <v>55</v>
      </c>
      <c r="V5874" s="4">
        <v>43494.666666666664</v>
      </c>
      <c r="W5874" s="2">
        <f t="array" ref="W5874">INDEX(D5874:D15761,MATCH(MIN(ABS(C5874:C15761-V5874)),ABS(C5874:C15761-V5874),0))</f>
        <v>24</v>
      </c>
      <c r="X5874" s="2">
        <f t="array" ref="X5874">INDEX(E5874:E15761,MATCH(MIN(ABS(C5874:C15761-V5874)),ABS(C5874:C15761-V5874),0))</f>
        <v>77</v>
      </c>
    </row>
    <row r="5875" spans="1:24" x14ac:dyDescent="0.3">
      <c r="A5875" t="s">
        <v>16</v>
      </c>
      <c r="B5875" t="s">
        <v>7083</v>
      </c>
      <c r="C5875" s="1">
        <f t="shared" si="273"/>
        <v>43503.46875</v>
      </c>
      <c r="D5875" s="2">
        <f t="shared" si="274"/>
        <v>24</v>
      </c>
      <c r="E5875" s="2">
        <f t="shared" si="275"/>
        <v>74</v>
      </c>
      <c r="F5875" t="s">
        <v>18</v>
      </c>
      <c r="G5875" t="s">
        <v>19</v>
      </c>
      <c r="H5875" t="s">
        <v>20</v>
      </c>
      <c r="I5875" t="s">
        <v>21</v>
      </c>
      <c r="J5875" t="s">
        <v>21</v>
      </c>
      <c r="K5875" t="s">
        <v>316</v>
      </c>
      <c r="L5875" t="s">
        <v>124</v>
      </c>
      <c r="M5875" t="s">
        <v>716</v>
      </c>
      <c r="N5875" t="s">
        <v>114</v>
      </c>
      <c r="O5875" t="s">
        <v>141</v>
      </c>
      <c r="P5875" t="s">
        <v>49</v>
      </c>
      <c r="Q5875" t="s">
        <v>28</v>
      </c>
      <c r="R5875" t="s">
        <v>55</v>
      </c>
      <c r="V5875" s="4">
        <v>43494.708333333336</v>
      </c>
      <c r="W5875" s="2">
        <f t="array" ref="W5875">INDEX(D5875:D15762,MATCH(MIN(ABS(C5875:C15762-V5875)),ABS(C5875:C15762-V5875),0))</f>
        <v>24</v>
      </c>
      <c r="X5875" s="2">
        <f t="array" ref="X5875">INDEX(E5875:E15762,MATCH(MIN(ABS(C5875:C15762-V5875)),ABS(C5875:C15762-V5875),0))</f>
        <v>74</v>
      </c>
    </row>
    <row r="5876" spans="1:24" x14ac:dyDescent="0.3">
      <c r="A5876" t="s">
        <v>16</v>
      </c>
      <c r="B5876" t="s">
        <v>7084</v>
      </c>
      <c r="C5876" s="1">
        <f t="shared" si="273"/>
        <v>43503.510416666664</v>
      </c>
      <c r="D5876" s="2">
        <f t="shared" si="274"/>
        <v>26</v>
      </c>
      <c r="E5876" s="2">
        <f t="shared" si="275"/>
        <v>66</v>
      </c>
      <c r="F5876" t="s">
        <v>18</v>
      </c>
      <c r="G5876" t="s">
        <v>19</v>
      </c>
      <c r="H5876" t="s">
        <v>20</v>
      </c>
      <c r="I5876" t="s">
        <v>71</v>
      </c>
      <c r="J5876" t="s">
        <v>153</v>
      </c>
      <c r="K5876" t="s">
        <v>200</v>
      </c>
      <c r="L5876" t="s">
        <v>145</v>
      </c>
      <c r="M5876" t="s">
        <v>85</v>
      </c>
      <c r="N5876" t="s">
        <v>25</v>
      </c>
      <c r="O5876" t="s">
        <v>468</v>
      </c>
      <c r="P5876" t="s">
        <v>64</v>
      </c>
      <c r="Q5876" t="s">
        <v>65</v>
      </c>
      <c r="R5876" t="s">
        <v>55</v>
      </c>
      <c r="V5876" s="4">
        <v>43494.75</v>
      </c>
      <c r="W5876" s="2">
        <f t="array" ref="W5876">INDEX(D5876:D15763,MATCH(MIN(ABS(C5876:C15763-V5876)),ABS(C5876:C15763-V5876),0))</f>
        <v>26</v>
      </c>
      <c r="X5876" s="2">
        <f t="array" ref="X5876">INDEX(E5876:E15763,MATCH(MIN(ABS(C5876:C15763-V5876)),ABS(C5876:C15763-V5876),0))</f>
        <v>66</v>
      </c>
    </row>
    <row r="5877" spans="1:24" x14ac:dyDescent="0.3">
      <c r="A5877" t="s">
        <v>16</v>
      </c>
      <c r="B5877" t="s">
        <v>7085</v>
      </c>
      <c r="C5877" s="1">
        <f t="shared" si="273"/>
        <v>43503.552083333336</v>
      </c>
      <c r="D5877" s="2">
        <f t="shared" si="274"/>
        <v>27</v>
      </c>
      <c r="E5877" s="2">
        <f t="shared" si="275"/>
        <v>63</v>
      </c>
      <c r="F5877" t="s">
        <v>18</v>
      </c>
      <c r="G5877" t="s">
        <v>19</v>
      </c>
      <c r="H5877" t="s">
        <v>20</v>
      </c>
      <c r="I5877" t="s">
        <v>77</v>
      </c>
      <c r="J5877" t="s">
        <v>71</v>
      </c>
      <c r="K5877" t="s">
        <v>78</v>
      </c>
      <c r="L5877" t="s">
        <v>209</v>
      </c>
      <c r="M5877" t="s">
        <v>1412</v>
      </c>
      <c r="N5877" t="s">
        <v>33</v>
      </c>
      <c r="O5877" t="s">
        <v>887</v>
      </c>
      <c r="P5877" t="s">
        <v>211</v>
      </c>
      <c r="Q5877" t="s">
        <v>93</v>
      </c>
      <c r="R5877" t="s">
        <v>55</v>
      </c>
      <c r="V5877" s="4">
        <v>43494.791666666664</v>
      </c>
      <c r="W5877" s="2">
        <f t="array" ref="W5877">INDEX(D5877:D15764,MATCH(MIN(ABS(C5877:C15764-V5877)),ABS(C5877:C15764-V5877),0))</f>
        <v>27</v>
      </c>
      <c r="X5877" s="2">
        <f t="array" ref="X5877">INDEX(E5877:E15764,MATCH(MIN(ABS(C5877:C15764-V5877)),ABS(C5877:C15764-V5877),0))</f>
        <v>63</v>
      </c>
    </row>
    <row r="5878" spans="1:24" x14ac:dyDescent="0.3">
      <c r="A5878" t="s">
        <v>16</v>
      </c>
      <c r="B5878" t="s">
        <v>7086</v>
      </c>
      <c r="C5878" s="1">
        <f t="shared" si="273"/>
        <v>43503.59375</v>
      </c>
      <c r="D5878" s="2">
        <f t="shared" si="274"/>
        <v>27</v>
      </c>
      <c r="E5878" s="2">
        <f t="shared" si="275"/>
        <v>61</v>
      </c>
      <c r="F5878" t="s">
        <v>18</v>
      </c>
      <c r="G5878" t="s">
        <v>19</v>
      </c>
      <c r="H5878" t="s">
        <v>20</v>
      </c>
      <c r="I5878" t="s">
        <v>77</v>
      </c>
      <c r="J5878" t="s">
        <v>71</v>
      </c>
      <c r="K5878" t="s">
        <v>72</v>
      </c>
      <c r="L5878" t="s">
        <v>118</v>
      </c>
      <c r="M5878" t="s">
        <v>1133</v>
      </c>
      <c r="N5878" t="s">
        <v>33</v>
      </c>
      <c r="O5878" t="s">
        <v>1002</v>
      </c>
      <c r="P5878" t="s">
        <v>121</v>
      </c>
      <c r="Q5878" t="s">
        <v>65</v>
      </c>
      <c r="R5878" t="s">
        <v>55</v>
      </c>
      <c r="V5878" s="4">
        <v>43494.833333333336</v>
      </c>
      <c r="W5878" s="2">
        <f t="array" ref="W5878">INDEX(D5878:D15765,MATCH(MIN(ABS(C5878:C15765-V5878)),ABS(C5878:C15765-V5878),0))</f>
        <v>27</v>
      </c>
      <c r="X5878" s="2">
        <f t="array" ref="X5878">INDEX(E5878:E15765,MATCH(MIN(ABS(C5878:C15765-V5878)),ABS(C5878:C15765-V5878),0))</f>
        <v>61</v>
      </c>
    </row>
    <row r="5879" spans="1:24" x14ac:dyDescent="0.3">
      <c r="A5879" t="s">
        <v>16</v>
      </c>
      <c r="B5879" t="s">
        <v>7087</v>
      </c>
      <c r="C5879" s="1">
        <f t="shared" si="273"/>
        <v>43503.635416666664</v>
      </c>
      <c r="D5879" s="2">
        <f t="shared" si="274"/>
        <v>27</v>
      </c>
      <c r="E5879" s="2">
        <f t="shared" si="275"/>
        <v>62</v>
      </c>
      <c r="F5879" t="s">
        <v>18</v>
      </c>
      <c r="G5879" t="s">
        <v>19</v>
      </c>
      <c r="H5879" t="s">
        <v>20</v>
      </c>
      <c r="I5879" t="s">
        <v>77</v>
      </c>
      <c r="J5879" t="s">
        <v>71</v>
      </c>
      <c r="K5879" t="s">
        <v>22</v>
      </c>
      <c r="L5879" t="s">
        <v>107</v>
      </c>
      <c r="M5879" t="s">
        <v>1133</v>
      </c>
      <c r="N5879" t="s">
        <v>33</v>
      </c>
      <c r="O5879" t="s">
        <v>91</v>
      </c>
      <c r="P5879" t="s">
        <v>251</v>
      </c>
      <c r="Q5879" t="s">
        <v>93</v>
      </c>
      <c r="R5879" t="s">
        <v>55</v>
      </c>
      <c r="V5879" s="4">
        <v>43494.875</v>
      </c>
      <c r="W5879" s="2">
        <f t="array" ref="W5879">INDEX(D5879:D15766,MATCH(MIN(ABS(C5879:C15766-V5879)),ABS(C5879:C15766-V5879),0))</f>
        <v>27</v>
      </c>
      <c r="X5879" s="2">
        <f t="array" ref="X5879">INDEX(E5879:E15766,MATCH(MIN(ABS(C5879:C15766-V5879)),ABS(C5879:C15766-V5879),0))</f>
        <v>62</v>
      </c>
    </row>
    <row r="5880" spans="1:24" x14ac:dyDescent="0.3">
      <c r="A5880" t="s">
        <v>16</v>
      </c>
      <c r="B5880" t="s">
        <v>7088</v>
      </c>
      <c r="C5880" s="1">
        <f t="shared" si="273"/>
        <v>43503.677083333336</v>
      </c>
      <c r="D5880" s="2">
        <f t="shared" si="274"/>
        <v>26</v>
      </c>
      <c r="E5880" s="2">
        <f t="shared" si="275"/>
        <v>64</v>
      </c>
      <c r="F5880" t="s">
        <v>18</v>
      </c>
      <c r="G5880" t="s">
        <v>19</v>
      </c>
      <c r="H5880" t="s">
        <v>20</v>
      </c>
      <c r="I5880" t="s">
        <v>71</v>
      </c>
      <c r="J5880" t="s">
        <v>153</v>
      </c>
      <c r="K5880" t="s">
        <v>22</v>
      </c>
      <c r="L5880" t="s">
        <v>184</v>
      </c>
      <c r="M5880" t="s">
        <v>975</v>
      </c>
      <c r="N5880" t="s">
        <v>25</v>
      </c>
      <c r="O5880" t="s">
        <v>343</v>
      </c>
      <c r="P5880" t="s">
        <v>330</v>
      </c>
      <c r="Q5880" t="s">
        <v>93</v>
      </c>
      <c r="R5880" t="s">
        <v>55</v>
      </c>
      <c r="V5880" s="4">
        <v>43494.916666666664</v>
      </c>
      <c r="W5880" s="2">
        <f t="array" ref="W5880">INDEX(D5880:D15767,MATCH(MIN(ABS(C5880:C15767-V5880)),ABS(C5880:C15767-V5880),0))</f>
        <v>26</v>
      </c>
      <c r="X5880" s="2">
        <f t="array" ref="X5880">INDEX(E5880:E15767,MATCH(MIN(ABS(C5880:C15767-V5880)),ABS(C5880:C15767-V5880),0))</f>
        <v>64</v>
      </c>
    </row>
    <row r="5881" spans="1:24" x14ac:dyDescent="0.3">
      <c r="A5881" t="s">
        <v>16</v>
      </c>
      <c r="B5881" t="s">
        <v>7089</v>
      </c>
      <c r="C5881" s="1">
        <f t="shared" si="273"/>
        <v>43503.71875</v>
      </c>
      <c r="D5881" s="2">
        <f t="shared" si="274"/>
        <v>25</v>
      </c>
      <c r="E5881" s="2">
        <f t="shared" si="275"/>
        <v>66</v>
      </c>
      <c r="F5881" t="s">
        <v>18</v>
      </c>
      <c r="G5881" t="s">
        <v>19</v>
      </c>
      <c r="H5881" t="s">
        <v>20</v>
      </c>
      <c r="I5881" t="s">
        <v>153</v>
      </c>
      <c r="J5881" t="s">
        <v>153</v>
      </c>
      <c r="K5881" t="s">
        <v>22</v>
      </c>
      <c r="L5881" t="s">
        <v>145</v>
      </c>
      <c r="M5881" t="s">
        <v>1133</v>
      </c>
      <c r="N5881" t="s">
        <v>33</v>
      </c>
      <c r="O5881" t="s">
        <v>34</v>
      </c>
      <c r="P5881" t="s">
        <v>92</v>
      </c>
      <c r="Q5881" t="s">
        <v>93</v>
      </c>
      <c r="R5881" t="s">
        <v>55</v>
      </c>
      <c r="V5881" s="4">
        <v>43494.958333333336</v>
      </c>
      <c r="W5881" s="2">
        <f t="array" ref="W5881">INDEX(D5881:D15768,MATCH(MIN(ABS(C5881:C15768-V5881)),ABS(C5881:C15768-V5881),0))</f>
        <v>25</v>
      </c>
      <c r="X5881" s="2">
        <f t="array" ref="X5881">INDEX(E5881:E15768,MATCH(MIN(ABS(C5881:C15768-V5881)),ABS(C5881:C15768-V5881),0))</f>
        <v>66</v>
      </c>
    </row>
    <row r="5882" spans="1:24" x14ac:dyDescent="0.3">
      <c r="A5882" t="s">
        <v>16</v>
      </c>
      <c r="B5882" t="s">
        <v>7090</v>
      </c>
      <c r="C5882" s="1">
        <f t="shared" si="273"/>
        <v>43503.760416666664</v>
      </c>
      <c r="D5882" s="2">
        <f t="shared" si="274"/>
        <v>24</v>
      </c>
      <c r="E5882" s="2">
        <f t="shared" si="275"/>
        <v>73</v>
      </c>
      <c r="F5882" t="s">
        <v>18</v>
      </c>
      <c r="G5882" t="s">
        <v>19</v>
      </c>
      <c r="H5882" t="s">
        <v>20</v>
      </c>
      <c r="I5882" t="s">
        <v>21</v>
      </c>
      <c r="J5882" t="s">
        <v>38</v>
      </c>
      <c r="K5882" t="s">
        <v>22</v>
      </c>
      <c r="L5882" t="s">
        <v>267</v>
      </c>
      <c r="M5882" t="s">
        <v>398</v>
      </c>
      <c r="N5882" t="s">
        <v>25</v>
      </c>
      <c r="O5882" t="s">
        <v>896</v>
      </c>
      <c r="P5882" t="s">
        <v>46</v>
      </c>
      <c r="Q5882" t="s">
        <v>65</v>
      </c>
      <c r="R5882" t="s">
        <v>55</v>
      </c>
      <c r="V5882" s="4">
        <v>43495</v>
      </c>
      <c r="W5882" s="2">
        <f t="array" ref="W5882">INDEX(D5882:D15769,MATCH(MIN(ABS(C5882:C15769-V5882)),ABS(C5882:C15769-V5882),0))</f>
        <v>24</v>
      </c>
      <c r="X5882" s="2">
        <f t="array" ref="X5882">INDEX(E5882:E15769,MATCH(MIN(ABS(C5882:C15769-V5882)),ABS(C5882:C15769-V5882),0))</f>
        <v>73</v>
      </c>
    </row>
    <row r="5883" spans="1:24" x14ac:dyDescent="0.3">
      <c r="A5883" t="s">
        <v>16</v>
      </c>
      <c r="B5883" t="s">
        <v>7091</v>
      </c>
      <c r="C5883" s="1">
        <f t="shared" si="273"/>
        <v>43503.795138888891</v>
      </c>
      <c r="D5883" s="2">
        <f t="shared" si="274"/>
        <v>23</v>
      </c>
      <c r="E5883" s="2">
        <f t="shared" si="275"/>
        <v>76</v>
      </c>
      <c r="F5883" t="s">
        <v>18</v>
      </c>
      <c r="G5883" t="s">
        <v>19</v>
      </c>
      <c r="H5883" t="s">
        <v>20</v>
      </c>
      <c r="I5883" t="s">
        <v>38</v>
      </c>
      <c r="J5883" t="s">
        <v>315</v>
      </c>
      <c r="K5883" t="s">
        <v>22</v>
      </c>
      <c r="L5883" t="s">
        <v>129</v>
      </c>
      <c r="M5883" t="s">
        <v>1360</v>
      </c>
      <c r="N5883" t="s">
        <v>25</v>
      </c>
      <c r="O5883" t="s">
        <v>165</v>
      </c>
      <c r="P5883" t="s">
        <v>132</v>
      </c>
      <c r="Q5883" t="s">
        <v>93</v>
      </c>
      <c r="R5883" t="s">
        <v>55</v>
      </c>
      <c r="V5883" s="4">
        <v>43495.041666666664</v>
      </c>
      <c r="W5883" s="2">
        <f t="array" ref="W5883">INDEX(D5883:D15770,MATCH(MIN(ABS(C5883:C15770-V5883)),ABS(C5883:C15770-V5883),0))</f>
        <v>23</v>
      </c>
      <c r="X5883" s="2">
        <f t="array" ref="X5883">INDEX(E5883:E15770,MATCH(MIN(ABS(C5883:C15770-V5883)),ABS(C5883:C15770-V5883),0))</f>
        <v>76</v>
      </c>
    </row>
    <row r="5884" spans="1:24" x14ac:dyDescent="0.3">
      <c r="A5884" t="s">
        <v>16</v>
      </c>
      <c r="B5884" t="s">
        <v>7092</v>
      </c>
      <c r="C5884" s="1">
        <f t="shared" si="273"/>
        <v>43503.84375</v>
      </c>
      <c r="D5884" s="2">
        <f t="shared" si="274"/>
        <v>22</v>
      </c>
      <c r="E5884" s="2">
        <f t="shared" si="275"/>
        <v>80</v>
      </c>
      <c r="F5884" t="s">
        <v>18</v>
      </c>
      <c r="G5884" t="s">
        <v>19</v>
      </c>
      <c r="H5884" t="s">
        <v>20</v>
      </c>
      <c r="I5884" t="s">
        <v>315</v>
      </c>
      <c r="J5884" t="s">
        <v>271</v>
      </c>
      <c r="K5884" t="s">
        <v>78</v>
      </c>
      <c r="L5884" t="s">
        <v>258</v>
      </c>
      <c r="M5884" t="s">
        <v>473</v>
      </c>
      <c r="N5884" t="s">
        <v>25</v>
      </c>
      <c r="O5884" t="s">
        <v>334</v>
      </c>
      <c r="P5884" t="s">
        <v>127</v>
      </c>
      <c r="Q5884" t="s">
        <v>65</v>
      </c>
      <c r="R5884" t="s">
        <v>55</v>
      </c>
      <c r="V5884" s="4">
        <v>43495.083333333336</v>
      </c>
      <c r="W5884" s="2">
        <f t="array" ref="W5884">INDEX(D5884:D15771,MATCH(MIN(ABS(C5884:C15771-V5884)),ABS(C5884:C15771-V5884),0))</f>
        <v>22</v>
      </c>
      <c r="X5884" s="2">
        <f t="array" ref="X5884">INDEX(E5884:E15771,MATCH(MIN(ABS(C5884:C15771-V5884)),ABS(C5884:C15771-V5884),0))</f>
        <v>80</v>
      </c>
    </row>
    <row r="5885" spans="1:24" x14ac:dyDescent="0.3">
      <c r="A5885" t="s">
        <v>16</v>
      </c>
      <c r="B5885" t="s">
        <v>7093</v>
      </c>
      <c r="C5885" s="1">
        <f t="shared" si="273"/>
        <v>43503.885416666664</v>
      </c>
      <c r="D5885" s="2">
        <f t="shared" si="274"/>
        <v>21</v>
      </c>
      <c r="E5885" s="2">
        <f t="shared" si="275"/>
        <v>84</v>
      </c>
      <c r="F5885" t="s">
        <v>18</v>
      </c>
      <c r="G5885" t="s">
        <v>19</v>
      </c>
      <c r="H5885" t="s">
        <v>20</v>
      </c>
      <c r="I5885" t="s">
        <v>271</v>
      </c>
      <c r="J5885" t="s">
        <v>271</v>
      </c>
      <c r="K5885" t="s">
        <v>78</v>
      </c>
      <c r="L5885" t="s">
        <v>236</v>
      </c>
      <c r="M5885" t="s">
        <v>947</v>
      </c>
      <c r="N5885" t="s">
        <v>33</v>
      </c>
      <c r="O5885" t="s">
        <v>1573</v>
      </c>
      <c r="P5885" t="s">
        <v>27</v>
      </c>
      <c r="Q5885" t="s">
        <v>28</v>
      </c>
      <c r="R5885" t="s">
        <v>55</v>
      </c>
      <c r="V5885" s="4">
        <v>43495.125</v>
      </c>
      <c r="W5885" s="2">
        <f t="array" ref="W5885">INDEX(D5885:D15772,MATCH(MIN(ABS(C5885:C15772-V5885)),ABS(C5885:C15772-V5885),0))</f>
        <v>21</v>
      </c>
      <c r="X5885" s="2">
        <f t="array" ref="X5885">INDEX(E5885:E15772,MATCH(MIN(ABS(C5885:C15772-V5885)),ABS(C5885:C15772-V5885),0))</f>
        <v>84</v>
      </c>
    </row>
    <row r="5886" spans="1:24" x14ac:dyDescent="0.3">
      <c r="A5886" t="s">
        <v>16</v>
      </c>
      <c r="B5886" t="s">
        <v>7094</v>
      </c>
      <c r="C5886" s="1">
        <f t="shared" si="273"/>
        <v>43503.927083333336</v>
      </c>
      <c r="D5886" s="2">
        <f t="shared" si="274"/>
        <v>21</v>
      </c>
      <c r="E5886" s="2">
        <f t="shared" si="275"/>
        <v>85</v>
      </c>
      <c r="F5886" t="s">
        <v>18</v>
      </c>
      <c r="G5886" t="s">
        <v>19</v>
      </c>
      <c r="H5886" t="s">
        <v>20</v>
      </c>
      <c r="I5886" t="s">
        <v>271</v>
      </c>
      <c r="J5886" t="s">
        <v>328</v>
      </c>
      <c r="K5886" t="s">
        <v>200</v>
      </c>
      <c r="L5886" t="s">
        <v>147</v>
      </c>
      <c r="M5886" t="s">
        <v>2088</v>
      </c>
      <c r="N5886" t="s">
        <v>25</v>
      </c>
      <c r="O5886" t="s">
        <v>374</v>
      </c>
      <c r="P5886" t="s">
        <v>60</v>
      </c>
      <c r="Q5886" t="s">
        <v>28</v>
      </c>
      <c r="R5886" t="s">
        <v>55</v>
      </c>
      <c r="V5886" s="4">
        <v>43495.166666666664</v>
      </c>
      <c r="W5886" s="2">
        <f t="array" ref="W5886">INDEX(D5886:D15773,MATCH(MIN(ABS(C5886:C15773-V5886)),ABS(C5886:C15773-V5886),0))</f>
        <v>21</v>
      </c>
      <c r="X5886" s="2">
        <f t="array" ref="X5886">INDEX(E5886:E15773,MATCH(MIN(ABS(C5886:C15773-V5886)),ABS(C5886:C15773-V5886),0))</f>
        <v>85</v>
      </c>
    </row>
    <row r="5887" spans="1:24" x14ac:dyDescent="0.3">
      <c r="A5887" t="s">
        <v>16</v>
      </c>
      <c r="B5887" t="s">
        <v>7095</v>
      </c>
      <c r="C5887" s="1">
        <f t="shared" si="273"/>
        <v>43503.96875</v>
      </c>
      <c r="D5887" s="2">
        <f t="shared" si="274"/>
        <v>21</v>
      </c>
      <c r="E5887" s="2">
        <f t="shared" si="275"/>
        <v>85</v>
      </c>
      <c r="F5887" t="s">
        <v>18</v>
      </c>
      <c r="G5887" t="s">
        <v>19</v>
      </c>
      <c r="H5887" t="s">
        <v>20</v>
      </c>
      <c r="I5887" t="s">
        <v>271</v>
      </c>
      <c r="J5887" t="s">
        <v>328</v>
      </c>
      <c r="K5887" t="s">
        <v>200</v>
      </c>
      <c r="L5887" t="s">
        <v>147</v>
      </c>
      <c r="M5887" t="s">
        <v>195</v>
      </c>
      <c r="N5887" t="s">
        <v>25</v>
      </c>
      <c r="O5887" t="s">
        <v>349</v>
      </c>
      <c r="P5887" t="s">
        <v>459</v>
      </c>
      <c r="Q5887" t="s">
        <v>65</v>
      </c>
      <c r="R5887" t="s">
        <v>55</v>
      </c>
      <c r="V5887" s="4">
        <v>43495.208333333336</v>
      </c>
      <c r="W5887" s="2">
        <f t="array" ref="W5887">INDEX(D5887:D15774,MATCH(MIN(ABS(C5887:C15774-V5887)),ABS(C5887:C15774-V5887),0))</f>
        <v>21</v>
      </c>
      <c r="X5887" s="2">
        <f t="array" ref="X5887">INDEX(E5887:E15774,MATCH(MIN(ABS(C5887:C15774-V5887)),ABS(C5887:C15774-V5887),0))</f>
        <v>85</v>
      </c>
    </row>
    <row r="5888" spans="1:24" x14ac:dyDescent="0.3">
      <c r="A5888" t="s">
        <v>16</v>
      </c>
      <c r="B5888" t="s">
        <v>7096</v>
      </c>
      <c r="C5888" s="1">
        <f t="shared" si="273"/>
        <v>43504.010416666664</v>
      </c>
      <c r="D5888" s="2">
        <f t="shared" si="274"/>
        <v>21</v>
      </c>
      <c r="E5888" s="2">
        <f t="shared" si="275"/>
        <v>87</v>
      </c>
      <c r="F5888" t="s">
        <v>18</v>
      </c>
      <c r="G5888" t="s">
        <v>19</v>
      </c>
      <c r="H5888" t="s">
        <v>20</v>
      </c>
      <c r="I5888" t="s">
        <v>271</v>
      </c>
      <c r="J5888" t="s">
        <v>328</v>
      </c>
      <c r="K5888" t="s">
        <v>200</v>
      </c>
      <c r="L5888" t="s">
        <v>73</v>
      </c>
      <c r="M5888" t="s">
        <v>357</v>
      </c>
      <c r="N5888" t="s">
        <v>176</v>
      </c>
      <c r="O5888" t="s">
        <v>1371</v>
      </c>
      <c r="P5888" t="s">
        <v>49</v>
      </c>
      <c r="Q5888" t="s">
        <v>28</v>
      </c>
      <c r="R5888" t="s">
        <v>55</v>
      </c>
      <c r="V5888" s="4">
        <v>43495.25</v>
      </c>
      <c r="W5888" s="2">
        <f t="array" ref="W5888">INDEX(D5888:D15775,MATCH(MIN(ABS(C5888:C15775-V5888)),ABS(C5888:C15775-V5888),0))</f>
        <v>21</v>
      </c>
      <c r="X5888" s="2">
        <f t="array" ref="X5888">INDEX(E5888:E15775,MATCH(MIN(ABS(C5888:C15775-V5888)),ABS(C5888:C15775-V5888),0))</f>
        <v>87</v>
      </c>
    </row>
    <row r="5889" spans="1:24" x14ac:dyDescent="0.3">
      <c r="A5889" t="s">
        <v>16</v>
      </c>
      <c r="B5889" t="s">
        <v>7097</v>
      </c>
      <c r="C5889" s="1">
        <f t="shared" si="273"/>
        <v>43504.052083333336</v>
      </c>
      <c r="D5889" s="2">
        <f t="shared" si="274"/>
        <v>21</v>
      </c>
      <c r="E5889" s="2">
        <f t="shared" si="275"/>
        <v>86</v>
      </c>
      <c r="F5889" t="s">
        <v>18</v>
      </c>
      <c r="G5889" t="s">
        <v>19</v>
      </c>
      <c r="H5889" t="s">
        <v>20</v>
      </c>
      <c r="I5889" t="s">
        <v>271</v>
      </c>
      <c r="J5889" t="s">
        <v>328</v>
      </c>
      <c r="K5889" t="s">
        <v>200</v>
      </c>
      <c r="L5889" t="s">
        <v>371</v>
      </c>
      <c r="M5889" t="s">
        <v>148</v>
      </c>
      <c r="N5889" t="s">
        <v>176</v>
      </c>
      <c r="O5889" t="s">
        <v>100</v>
      </c>
      <c r="P5889" t="s">
        <v>361</v>
      </c>
      <c r="Q5889" t="s">
        <v>28</v>
      </c>
      <c r="R5889" t="s">
        <v>55</v>
      </c>
      <c r="V5889" s="4">
        <v>43495.291666666664</v>
      </c>
      <c r="W5889" s="2">
        <f t="array" ref="W5889">INDEX(D5889:D15776,MATCH(MIN(ABS(C5889:C15776-V5889)),ABS(C5889:C15776-V5889),0))</f>
        <v>21</v>
      </c>
      <c r="X5889" s="2">
        <f t="array" ref="X5889">INDEX(E5889:E15776,MATCH(MIN(ABS(C5889:C15776-V5889)),ABS(C5889:C15776-V5889),0))</f>
        <v>86</v>
      </c>
    </row>
    <row r="5890" spans="1:24" x14ac:dyDescent="0.3">
      <c r="A5890" t="s">
        <v>16</v>
      </c>
      <c r="B5890" t="s">
        <v>7098</v>
      </c>
      <c r="C5890" s="1">
        <f t="shared" si="273"/>
        <v>43504.09375</v>
      </c>
      <c r="D5890" s="2">
        <f t="shared" si="274"/>
        <v>21</v>
      </c>
      <c r="E5890" s="2">
        <f t="shared" si="275"/>
        <v>88</v>
      </c>
      <c r="F5890" t="s">
        <v>18</v>
      </c>
      <c r="G5890" t="s">
        <v>19</v>
      </c>
      <c r="H5890" t="s">
        <v>20</v>
      </c>
      <c r="I5890" t="s">
        <v>271</v>
      </c>
      <c r="J5890" t="s">
        <v>328</v>
      </c>
      <c r="K5890" t="s">
        <v>200</v>
      </c>
      <c r="L5890" t="s">
        <v>181</v>
      </c>
      <c r="M5890" t="s">
        <v>1409</v>
      </c>
      <c r="N5890" t="s">
        <v>33</v>
      </c>
      <c r="O5890" t="s">
        <v>1057</v>
      </c>
      <c r="P5890" t="s">
        <v>49</v>
      </c>
      <c r="Q5890" t="s">
        <v>28</v>
      </c>
      <c r="R5890" t="s">
        <v>55</v>
      </c>
      <c r="V5890" s="4">
        <v>43495.333333333336</v>
      </c>
      <c r="W5890" s="2">
        <f t="array" ref="W5890">INDEX(D5890:D15777,MATCH(MIN(ABS(C5890:C15777-V5890)),ABS(C5890:C15777-V5890),0))</f>
        <v>21</v>
      </c>
      <c r="X5890" s="2">
        <f t="array" ref="X5890">INDEX(E5890:E15777,MATCH(MIN(ABS(C5890:C15777-V5890)),ABS(C5890:C15777-V5890),0))</f>
        <v>88</v>
      </c>
    </row>
    <row r="5891" spans="1:24" x14ac:dyDescent="0.3">
      <c r="A5891" t="s">
        <v>16</v>
      </c>
      <c r="B5891" t="s">
        <v>7099</v>
      </c>
      <c r="C5891" s="1">
        <f t="shared" ref="C5891:C5954" si="276">DATEVALUE(B5891)+TIMEVALUE(B5891)</f>
        <v>43504.128472222219</v>
      </c>
      <c r="D5891" s="2">
        <f t="shared" ref="D5891:D5954" si="277">I5891*1</f>
        <v>20</v>
      </c>
      <c r="E5891" s="2">
        <f t="shared" ref="E5891:E5954" si="278">L5891*1</f>
        <v>91</v>
      </c>
      <c r="F5891" t="s">
        <v>18</v>
      </c>
      <c r="G5891" t="s">
        <v>19</v>
      </c>
      <c r="H5891" t="s">
        <v>20</v>
      </c>
      <c r="I5891" t="s">
        <v>328</v>
      </c>
      <c r="J5891" t="s">
        <v>636</v>
      </c>
      <c r="K5891" t="s">
        <v>78</v>
      </c>
      <c r="L5891" t="s">
        <v>310</v>
      </c>
      <c r="M5891" t="s">
        <v>140</v>
      </c>
      <c r="N5891" t="s">
        <v>41</v>
      </c>
      <c r="O5891" t="s">
        <v>871</v>
      </c>
      <c r="P5891" t="s">
        <v>115</v>
      </c>
      <c r="Q5891" t="s">
        <v>28</v>
      </c>
      <c r="R5891" t="s">
        <v>55</v>
      </c>
      <c r="V5891" s="4">
        <v>43495.375</v>
      </c>
      <c r="W5891" s="2">
        <f t="array" ref="W5891">INDEX(D5891:D15778,MATCH(MIN(ABS(C5891:C15778-V5891)),ABS(C5891:C15778-V5891),0))</f>
        <v>20</v>
      </c>
      <c r="X5891" s="2">
        <f t="array" ref="X5891">INDEX(E5891:E15778,MATCH(MIN(ABS(C5891:C15778-V5891)),ABS(C5891:C15778-V5891),0))</f>
        <v>91</v>
      </c>
    </row>
    <row r="5892" spans="1:24" x14ac:dyDescent="0.3">
      <c r="A5892" t="s">
        <v>16</v>
      </c>
      <c r="B5892" t="s">
        <v>7100</v>
      </c>
      <c r="C5892" s="1">
        <f t="shared" si="276"/>
        <v>43504.177083333336</v>
      </c>
      <c r="D5892" s="2">
        <f t="shared" si="277"/>
        <v>20</v>
      </c>
      <c r="E5892" s="2">
        <f t="shared" si="278"/>
        <v>97</v>
      </c>
      <c r="F5892" t="s">
        <v>18</v>
      </c>
      <c r="G5892" t="s">
        <v>19</v>
      </c>
      <c r="H5892" t="s">
        <v>20</v>
      </c>
      <c r="I5892" t="s">
        <v>328</v>
      </c>
      <c r="J5892" t="s">
        <v>636</v>
      </c>
      <c r="K5892" t="s">
        <v>78</v>
      </c>
      <c r="L5892" t="s">
        <v>163</v>
      </c>
      <c r="M5892" t="s">
        <v>3442</v>
      </c>
      <c r="N5892" t="s">
        <v>25</v>
      </c>
      <c r="O5892" t="s">
        <v>26</v>
      </c>
      <c r="P5892" t="s">
        <v>60</v>
      </c>
      <c r="Q5892" t="s">
        <v>28</v>
      </c>
      <c r="R5892" t="s">
        <v>55</v>
      </c>
      <c r="V5892" s="4">
        <v>43495.416666666664</v>
      </c>
      <c r="W5892" s="2">
        <f t="array" ref="W5892">INDEX(D5892:D15779,MATCH(MIN(ABS(C5892:C15779-V5892)),ABS(C5892:C15779-V5892),0))</f>
        <v>20</v>
      </c>
      <c r="X5892" s="2">
        <f t="array" ref="X5892">INDEX(E5892:E15779,MATCH(MIN(ABS(C5892:C15779-V5892)),ABS(C5892:C15779-V5892),0))</f>
        <v>97</v>
      </c>
    </row>
    <row r="5893" spans="1:24" x14ac:dyDescent="0.3">
      <c r="A5893" t="s">
        <v>16</v>
      </c>
      <c r="B5893" t="s">
        <v>7101</v>
      </c>
      <c r="C5893" s="1">
        <f t="shared" si="276"/>
        <v>43504.21875</v>
      </c>
      <c r="D5893" s="2">
        <f t="shared" si="277"/>
        <v>20</v>
      </c>
      <c r="E5893" s="2">
        <f t="shared" si="278"/>
        <v>97</v>
      </c>
      <c r="F5893" t="s">
        <v>18</v>
      </c>
      <c r="G5893" t="s">
        <v>19</v>
      </c>
      <c r="H5893" t="s">
        <v>20</v>
      </c>
      <c r="I5893" t="s">
        <v>328</v>
      </c>
      <c r="J5893" t="s">
        <v>636</v>
      </c>
      <c r="K5893" t="s">
        <v>78</v>
      </c>
      <c r="L5893" t="s">
        <v>163</v>
      </c>
      <c r="M5893" t="s">
        <v>2318</v>
      </c>
      <c r="N5893" t="s">
        <v>114</v>
      </c>
      <c r="O5893" t="s">
        <v>248</v>
      </c>
      <c r="P5893" t="s">
        <v>115</v>
      </c>
      <c r="Q5893" t="s">
        <v>28</v>
      </c>
      <c r="R5893" t="s">
        <v>55</v>
      </c>
      <c r="V5893" s="4">
        <v>43495.458333333336</v>
      </c>
      <c r="W5893" s="2">
        <f t="array" ref="W5893">INDEX(D5893:D15780,MATCH(MIN(ABS(C5893:C15780-V5893)),ABS(C5893:C15780-V5893),0))</f>
        <v>20</v>
      </c>
      <c r="X5893" s="2">
        <f t="array" ref="X5893">INDEX(E5893:E15780,MATCH(MIN(ABS(C5893:C15780-V5893)),ABS(C5893:C15780-V5893),0))</f>
        <v>97</v>
      </c>
    </row>
    <row r="5894" spans="1:24" x14ac:dyDescent="0.3">
      <c r="A5894" t="s">
        <v>16</v>
      </c>
      <c r="B5894" t="s">
        <v>7102</v>
      </c>
      <c r="C5894" s="1">
        <f t="shared" si="276"/>
        <v>43504.260416666664</v>
      </c>
      <c r="D5894" s="2">
        <f t="shared" si="277"/>
        <v>19</v>
      </c>
      <c r="E5894" s="2">
        <f t="shared" si="278"/>
        <v>98</v>
      </c>
      <c r="F5894" t="s">
        <v>18</v>
      </c>
      <c r="G5894" t="s">
        <v>19</v>
      </c>
      <c r="H5894" t="s">
        <v>20</v>
      </c>
      <c r="I5894" t="s">
        <v>636</v>
      </c>
      <c r="J5894" t="s">
        <v>245</v>
      </c>
      <c r="K5894" t="s">
        <v>78</v>
      </c>
      <c r="L5894" t="s">
        <v>36</v>
      </c>
      <c r="M5894" t="s">
        <v>164</v>
      </c>
      <c r="N5894" t="s">
        <v>25</v>
      </c>
      <c r="O5894" t="s">
        <v>399</v>
      </c>
      <c r="P5894" t="s">
        <v>35</v>
      </c>
      <c r="Q5894" t="s">
        <v>28</v>
      </c>
      <c r="R5894" t="s">
        <v>55</v>
      </c>
      <c r="V5894" s="4">
        <v>43495.5</v>
      </c>
      <c r="W5894" s="2">
        <f t="array" ref="W5894">INDEX(D5894:D15781,MATCH(MIN(ABS(C5894:C15781-V5894)),ABS(C5894:C15781-V5894),0))</f>
        <v>19</v>
      </c>
      <c r="X5894" s="2">
        <f t="array" ref="X5894">INDEX(E5894:E15781,MATCH(MIN(ABS(C5894:C15781-V5894)),ABS(C5894:C15781-V5894),0))</f>
        <v>98</v>
      </c>
    </row>
    <row r="5895" spans="1:24" x14ac:dyDescent="0.3">
      <c r="A5895" t="s">
        <v>16</v>
      </c>
      <c r="B5895" t="s">
        <v>7103</v>
      </c>
      <c r="C5895" s="1">
        <f t="shared" si="276"/>
        <v>43504.291666666664</v>
      </c>
      <c r="D5895" s="2">
        <f t="shared" si="277"/>
        <v>19</v>
      </c>
      <c r="E5895" s="2">
        <f t="shared" si="278"/>
        <v>98</v>
      </c>
      <c r="F5895" t="s">
        <v>18</v>
      </c>
      <c r="G5895" t="s">
        <v>19</v>
      </c>
      <c r="H5895" t="s">
        <v>20</v>
      </c>
      <c r="I5895" t="s">
        <v>636</v>
      </c>
      <c r="J5895" t="s">
        <v>245</v>
      </c>
      <c r="K5895" t="s">
        <v>78</v>
      </c>
      <c r="L5895" t="s">
        <v>36</v>
      </c>
      <c r="M5895" t="s">
        <v>1470</v>
      </c>
      <c r="N5895" t="s">
        <v>114</v>
      </c>
      <c r="O5895" t="s">
        <v>96</v>
      </c>
      <c r="P5895" t="s">
        <v>43</v>
      </c>
      <c r="Q5895" t="s">
        <v>28</v>
      </c>
      <c r="R5895" t="s">
        <v>55</v>
      </c>
      <c r="V5895" s="4">
        <v>43495.541666666664</v>
      </c>
      <c r="W5895" s="2">
        <f t="array" ref="W5895">INDEX(D5895:D15782,MATCH(MIN(ABS(C5895:C15782-V5895)),ABS(C5895:C15782-V5895),0))</f>
        <v>19</v>
      </c>
      <c r="X5895" s="2">
        <f t="array" ref="X5895">INDEX(E5895:E15782,MATCH(MIN(ABS(C5895:C15782-V5895)),ABS(C5895:C15782-V5895),0))</f>
        <v>98</v>
      </c>
    </row>
    <row r="5896" spans="1:24" x14ac:dyDescent="0.3">
      <c r="A5896" t="s">
        <v>16</v>
      </c>
      <c r="B5896" t="s">
        <v>7104</v>
      </c>
      <c r="C5896" s="1">
        <f t="shared" si="276"/>
        <v>43504.34375</v>
      </c>
      <c r="D5896" s="2">
        <f t="shared" si="277"/>
        <v>20</v>
      </c>
      <c r="E5896" s="2">
        <f t="shared" si="278"/>
        <v>95</v>
      </c>
      <c r="F5896" t="s">
        <v>18</v>
      </c>
      <c r="G5896" t="s">
        <v>19</v>
      </c>
      <c r="H5896" t="s">
        <v>20</v>
      </c>
      <c r="I5896" t="s">
        <v>328</v>
      </c>
      <c r="J5896" t="s">
        <v>636</v>
      </c>
      <c r="K5896" t="s">
        <v>200</v>
      </c>
      <c r="L5896" t="s">
        <v>52</v>
      </c>
      <c r="M5896" t="s">
        <v>333</v>
      </c>
      <c r="N5896" t="s">
        <v>114</v>
      </c>
      <c r="O5896" t="s">
        <v>902</v>
      </c>
      <c r="P5896" t="s">
        <v>459</v>
      </c>
      <c r="Q5896" t="s">
        <v>65</v>
      </c>
      <c r="R5896" t="s">
        <v>55</v>
      </c>
      <c r="V5896" s="4">
        <v>43495.583333333336</v>
      </c>
      <c r="W5896" s="2">
        <f t="array" ref="W5896">INDEX(D5896:D15783,MATCH(MIN(ABS(C5896:C15783-V5896)),ABS(C5896:C15783-V5896),0))</f>
        <v>20</v>
      </c>
      <c r="X5896" s="2">
        <f t="array" ref="X5896">INDEX(E5896:E15783,MATCH(MIN(ABS(C5896:C15783-V5896)),ABS(C5896:C15783-V5896),0))</f>
        <v>95</v>
      </c>
    </row>
    <row r="5897" spans="1:24" x14ac:dyDescent="0.3">
      <c r="A5897" t="s">
        <v>16</v>
      </c>
      <c r="B5897" t="s">
        <v>7105</v>
      </c>
      <c r="C5897" s="1">
        <f t="shared" si="276"/>
        <v>43504.385416666664</v>
      </c>
      <c r="D5897" s="2">
        <f t="shared" si="277"/>
        <v>22</v>
      </c>
      <c r="E5897" s="2">
        <f t="shared" si="278"/>
        <v>84</v>
      </c>
      <c r="F5897" t="s">
        <v>18</v>
      </c>
      <c r="G5897" t="s">
        <v>19</v>
      </c>
      <c r="H5897" t="s">
        <v>20</v>
      </c>
      <c r="I5897" t="s">
        <v>315</v>
      </c>
      <c r="J5897" t="s">
        <v>315</v>
      </c>
      <c r="K5897" t="s">
        <v>316</v>
      </c>
      <c r="L5897" t="s">
        <v>236</v>
      </c>
      <c r="M5897" t="s">
        <v>2455</v>
      </c>
      <c r="N5897" t="s">
        <v>176</v>
      </c>
      <c r="O5897" t="s">
        <v>250</v>
      </c>
      <c r="P5897" t="s">
        <v>269</v>
      </c>
      <c r="Q5897" t="s">
        <v>65</v>
      </c>
      <c r="R5897" t="s">
        <v>55</v>
      </c>
      <c r="V5897" s="4">
        <v>43495.625</v>
      </c>
      <c r="W5897" s="2">
        <f t="array" ref="W5897">INDEX(D5897:D15784,MATCH(MIN(ABS(C5897:C15784-V5897)),ABS(C5897:C15784-V5897),0))</f>
        <v>22</v>
      </c>
      <c r="X5897" s="2">
        <f t="array" ref="X5897">INDEX(E5897:E15784,MATCH(MIN(ABS(C5897:C15784-V5897)),ABS(C5897:C15784-V5897),0))</f>
        <v>84</v>
      </c>
    </row>
    <row r="5898" spans="1:24" x14ac:dyDescent="0.3">
      <c r="A5898" t="s">
        <v>16</v>
      </c>
      <c r="B5898" t="s">
        <v>7106</v>
      </c>
      <c r="C5898" s="1">
        <f t="shared" si="276"/>
        <v>43504.427083333336</v>
      </c>
      <c r="D5898" s="2">
        <f t="shared" si="277"/>
        <v>23</v>
      </c>
      <c r="E5898" s="2">
        <f t="shared" si="278"/>
        <v>81</v>
      </c>
      <c r="F5898" t="s">
        <v>18</v>
      </c>
      <c r="G5898" t="s">
        <v>19</v>
      </c>
      <c r="H5898" t="s">
        <v>20</v>
      </c>
      <c r="I5898" t="s">
        <v>38</v>
      </c>
      <c r="J5898" t="s">
        <v>315</v>
      </c>
      <c r="K5898" t="s">
        <v>316</v>
      </c>
      <c r="L5898" t="s">
        <v>219</v>
      </c>
      <c r="M5898" t="s">
        <v>1440</v>
      </c>
      <c r="N5898" t="s">
        <v>176</v>
      </c>
      <c r="O5898" t="s">
        <v>882</v>
      </c>
      <c r="P5898" t="s">
        <v>92</v>
      </c>
      <c r="Q5898" t="s">
        <v>93</v>
      </c>
      <c r="R5898" t="s">
        <v>55</v>
      </c>
      <c r="V5898" s="4">
        <v>43495.666666666664</v>
      </c>
      <c r="W5898" s="2">
        <f t="array" ref="W5898">INDEX(D5898:D15785,MATCH(MIN(ABS(C5898:C15785-V5898)),ABS(C5898:C15785-V5898),0))</f>
        <v>23</v>
      </c>
      <c r="X5898" s="2">
        <f t="array" ref="X5898">INDEX(E5898:E15785,MATCH(MIN(ABS(C5898:C15785-V5898)),ABS(C5898:C15785-V5898),0))</f>
        <v>81</v>
      </c>
    </row>
    <row r="5899" spans="1:24" x14ac:dyDescent="0.3">
      <c r="A5899" t="s">
        <v>16</v>
      </c>
      <c r="B5899" t="s">
        <v>7107</v>
      </c>
      <c r="C5899" s="1">
        <f t="shared" si="276"/>
        <v>43504.46875</v>
      </c>
      <c r="D5899" s="2">
        <f t="shared" si="277"/>
        <v>23</v>
      </c>
      <c r="E5899" s="2">
        <f t="shared" si="278"/>
        <v>78</v>
      </c>
      <c r="F5899" t="s">
        <v>18</v>
      </c>
      <c r="G5899" t="s">
        <v>19</v>
      </c>
      <c r="H5899" t="s">
        <v>20</v>
      </c>
      <c r="I5899" t="s">
        <v>38</v>
      </c>
      <c r="J5899" t="s">
        <v>38</v>
      </c>
      <c r="K5899" t="s">
        <v>316</v>
      </c>
      <c r="L5899" t="s">
        <v>141</v>
      </c>
      <c r="M5899" t="s">
        <v>898</v>
      </c>
      <c r="N5899" t="s">
        <v>25</v>
      </c>
      <c r="O5899" t="s">
        <v>183</v>
      </c>
      <c r="P5899" t="s">
        <v>400</v>
      </c>
      <c r="Q5899" t="s">
        <v>93</v>
      </c>
      <c r="R5899" t="s">
        <v>55</v>
      </c>
      <c r="V5899" s="4">
        <v>43495.708333333336</v>
      </c>
      <c r="W5899" s="2">
        <f t="array" ref="W5899">INDEX(D5899:D15786,MATCH(MIN(ABS(C5899:C15786-V5899)),ABS(C5899:C15786-V5899),0))</f>
        <v>23</v>
      </c>
      <c r="X5899" s="2">
        <f t="array" ref="X5899">INDEX(E5899:E15786,MATCH(MIN(ABS(C5899:C15786-V5899)),ABS(C5899:C15786-V5899),0))</f>
        <v>78</v>
      </c>
    </row>
    <row r="5900" spans="1:24" x14ac:dyDescent="0.3">
      <c r="A5900" t="s">
        <v>16</v>
      </c>
      <c r="B5900" t="s">
        <v>7108</v>
      </c>
      <c r="C5900" s="1">
        <f t="shared" si="276"/>
        <v>43504.510416666664</v>
      </c>
      <c r="D5900" s="2">
        <f t="shared" si="277"/>
        <v>24</v>
      </c>
      <c r="E5900" s="2">
        <f t="shared" si="278"/>
        <v>77</v>
      </c>
      <c r="F5900" t="s">
        <v>18</v>
      </c>
      <c r="G5900" t="s">
        <v>19</v>
      </c>
      <c r="H5900" t="s">
        <v>20</v>
      </c>
      <c r="I5900" t="s">
        <v>21</v>
      </c>
      <c r="J5900" t="s">
        <v>38</v>
      </c>
      <c r="K5900" t="s">
        <v>200</v>
      </c>
      <c r="L5900" t="s">
        <v>84</v>
      </c>
      <c r="M5900" t="s">
        <v>560</v>
      </c>
      <c r="N5900" t="s">
        <v>114</v>
      </c>
      <c r="O5900" t="s">
        <v>267</v>
      </c>
      <c r="P5900" t="s">
        <v>496</v>
      </c>
      <c r="Q5900" t="s">
        <v>93</v>
      </c>
      <c r="R5900" t="s">
        <v>55</v>
      </c>
      <c r="V5900" s="4">
        <v>43495.75</v>
      </c>
      <c r="W5900" s="2">
        <f t="array" ref="W5900">INDEX(D5900:D15787,MATCH(MIN(ABS(C5900:C15787-V5900)),ABS(C5900:C15787-V5900),0))</f>
        <v>24</v>
      </c>
      <c r="X5900" s="2">
        <f t="array" ref="X5900">INDEX(E5900:E15787,MATCH(MIN(ABS(C5900:C15787-V5900)),ABS(C5900:C15787-V5900),0))</f>
        <v>77</v>
      </c>
    </row>
    <row r="5901" spans="1:24" x14ac:dyDescent="0.3">
      <c r="A5901" t="s">
        <v>16</v>
      </c>
      <c r="B5901" t="s">
        <v>7109</v>
      </c>
      <c r="C5901" s="1">
        <f t="shared" si="276"/>
        <v>43504.552083333336</v>
      </c>
      <c r="D5901" s="2">
        <f t="shared" si="277"/>
        <v>23</v>
      </c>
      <c r="E5901" s="2">
        <f t="shared" si="278"/>
        <v>77</v>
      </c>
      <c r="F5901" t="s">
        <v>18</v>
      </c>
      <c r="G5901" t="s">
        <v>19</v>
      </c>
      <c r="H5901" t="s">
        <v>20</v>
      </c>
      <c r="I5901" t="s">
        <v>38</v>
      </c>
      <c r="J5901" t="s">
        <v>38</v>
      </c>
      <c r="K5901" t="s">
        <v>78</v>
      </c>
      <c r="L5901" t="s">
        <v>84</v>
      </c>
      <c r="M5901" t="s">
        <v>373</v>
      </c>
      <c r="N5901" t="s">
        <v>114</v>
      </c>
      <c r="O5901" t="s">
        <v>583</v>
      </c>
      <c r="P5901" t="s">
        <v>500</v>
      </c>
      <c r="Q5901" t="s">
        <v>93</v>
      </c>
      <c r="R5901" t="s">
        <v>55</v>
      </c>
      <c r="V5901" s="4">
        <v>43495.791666666664</v>
      </c>
      <c r="W5901" s="2">
        <f t="array" ref="W5901">INDEX(D5901:D15788,MATCH(MIN(ABS(C5901:C15788-V5901)),ABS(C5901:C15788-V5901),0))</f>
        <v>23</v>
      </c>
      <c r="X5901" s="2">
        <f t="array" ref="X5901">INDEX(E5901:E15788,MATCH(MIN(ABS(C5901:C15788-V5901)),ABS(C5901:C15788-V5901),0))</f>
        <v>77</v>
      </c>
    </row>
    <row r="5902" spans="1:24" x14ac:dyDescent="0.3">
      <c r="A5902" t="s">
        <v>16</v>
      </c>
      <c r="B5902" t="s">
        <v>7110</v>
      </c>
      <c r="C5902" s="1">
        <f t="shared" si="276"/>
        <v>43504.59375</v>
      </c>
      <c r="D5902" s="2">
        <f t="shared" si="277"/>
        <v>23</v>
      </c>
      <c r="E5902" s="2">
        <f t="shared" si="278"/>
        <v>75</v>
      </c>
      <c r="F5902" t="s">
        <v>18</v>
      </c>
      <c r="G5902" t="s">
        <v>19</v>
      </c>
      <c r="H5902" t="s">
        <v>20</v>
      </c>
      <c r="I5902" t="s">
        <v>38</v>
      </c>
      <c r="J5902" t="s">
        <v>38</v>
      </c>
      <c r="K5902" t="s">
        <v>72</v>
      </c>
      <c r="L5902" t="s">
        <v>248</v>
      </c>
      <c r="M5902" t="s">
        <v>373</v>
      </c>
      <c r="N5902" t="s">
        <v>114</v>
      </c>
      <c r="O5902" t="s">
        <v>126</v>
      </c>
      <c r="P5902" t="s">
        <v>261</v>
      </c>
      <c r="Q5902" t="s">
        <v>93</v>
      </c>
      <c r="R5902" t="s">
        <v>55</v>
      </c>
      <c r="V5902" s="4">
        <v>43495.833333333336</v>
      </c>
      <c r="W5902" s="2">
        <f t="array" ref="W5902">INDEX(D5902:D15789,MATCH(MIN(ABS(C5902:C15789-V5902)),ABS(C5902:C15789-V5902),0))</f>
        <v>23</v>
      </c>
      <c r="X5902" s="2">
        <f t="array" ref="X5902">INDEX(E5902:E15789,MATCH(MIN(ABS(C5902:C15789-V5902)),ABS(C5902:C15789-V5902),0))</f>
        <v>75</v>
      </c>
    </row>
    <row r="5903" spans="1:24" x14ac:dyDescent="0.3">
      <c r="A5903" t="s">
        <v>16</v>
      </c>
      <c r="B5903" t="s">
        <v>7111</v>
      </c>
      <c r="C5903" s="1">
        <f t="shared" si="276"/>
        <v>43504.635416666664</v>
      </c>
      <c r="D5903" s="2">
        <f t="shared" si="277"/>
        <v>23</v>
      </c>
      <c r="E5903" s="2">
        <f t="shared" si="278"/>
        <v>75</v>
      </c>
      <c r="F5903" t="s">
        <v>18</v>
      </c>
      <c r="G5903" t="s">
        <v>19</v>
      </c>
      <c r="H5903" t="s">
        <v>20</v>
      </c>
      <c r="I5903" t="s">
        <v>38</v>
      </c>
      <c r="J5903" t="s">
        <v>38</v>
      </c>
      <c r="K5903" t="s">
        <v>22</v>
      </c>
      <c r="L5903" t="s">
        <v>248</v>
      </c>
      <c r="M5903" t="s">
        <v>631</v>
      </c>
      <c r="N5903" t="s">
        <v>25</v>
      </c>
      <c r="O5903" t="s">
        <v>989</v>
      </c>
      <c r="P5903" t="s">
        <v>253</v>
      </c>
      <c r="Q5903" t="s">
        <v>20</v>
      </c>
      <c r="R5903" t="s">
        <v>55</v>
      </c>
      <c r="V5903" s="4">
        <v>43495.875</v>
      </c>
      <c r="W5903" s="2">
        <f t="array" ref="W5903">INDEX(D5903:D15790,MATCH(MIN(ABS(C5903:C15790-V5903)),ABS(C5903:C15790-V5903),0))</f>
        <v>23</v>
      </c>
      <c r="X5903" s="2">
        <f t="array" ref="X5903">INDEX(E5903:E15790,MATCH(MIN(ABS(C5903:C15790-V5903)),ABS(C5903:C15790-V5903),0))</f>
        <v>75</v>
      </c>
    </row>
    <row r="5904" spans="1:24" x14ac:dyDescent="0.3">
      <c r="A5904" t="s">
        <v>16</v>
      </c>
      <c r="B5904" t="s">
        <v>7112</v>
      </c>
      <c r="C5904" s="1">
        <f t="shared" si="276"/>
        <v>43504.677083333336</v>
      </c>
      <c r="D5904" s="2">
        <f t="shared" si="277"/>
        <v>23</v>
      </c>
      <c r="E5904" s="2">
        <f t="shared" si="278"/>
        <v>77</v>
      </c>
      <c r="F5904" t="s">
        <v>18</v>
      </c>
      <c r="G5904" t="s">
        <v>19</v>
      </c>
      <c r="H5904" t="s">
        <v>20</v>
      </c>
      <c r="I5904" t="s">
        <v>38</v>
      </c>
      <c r="J5904" t="s">
        <v>315</v>
      </c>
      <c r="K5904" t="s">
        <v>22</v>
      </c>
      <c r="L5904" t="s">
        <v>84</v>
      </c>
      <c r="M5904" t="s">
        <v>631</v>
      </c>
      <c r="N5904" t="s">
        <v>25</v>
      </c>
      <c r="O5904" t="s">
        <v>1147</v>
      </c>
      <c r="P5904" t="s">
        <v>289</v>
      </c>
      <c r="Q5904" t="s">
        <v>20</v>
      </c>
      <c r="R5904" t="s">
        <v>55</v>
      </c>
      <c r="V5904" s="4">
        <v>43495.916666666664</v>
      </c>
      <c r="W5904" s="2">
        <f t="array" ref="W5904">INDEX(D5904:D15791,MATCH(MIN(ABS(C5904:C15791-V5904)),ABS(C5904:C15791-V5904),0))</f>
        <v>23</v>
      </c>
      <c r="X5904" s="2">
        <f t="array" ref="X5904">INDEX(E5904:E15791,MATCH(MIN(ABS(C5904:C15791-V5904)),ABS(C5904:C15791-V5904),0))</f>
        <v>77</v>
      </c>
    </row>
    <row r="5905" spans="1:24" x14ac:dyDescent="0.3">
      <c r="A5905" t="s">
        <v>16</v>
      </c>
      <c r="B5905" t="s">
        <v>7113</v>
      </c>
      <c r="C5905" s="1">
        <f t="shared" si="276"/>
        <v>43504.704861111109</v>
      </c>
      <c r="D5905" s="2">
        <f t="shared" si="277"/>
        <v>22</v>
      </c>
      <c r="E5905" s="2">
        <f t="shared" si="278"/>
        <v>79</v>
      </c>
      <c r="F5905" t="s">
        <v>18</v>
      </c>
      <c r="G5905" t="s">
        <v>19</v>
      </c>
      <c r="H5905" t="s">
        <v>20</v>
      </c>
      <c r="I5905" t="s">
        <v>315</v>
      </c>
      <c r="J5905" t="s">
        <v>315</v>
      </c>
      <c r="K5905" t="s">
        <v>72</v>
      </c>
      <c r="L5905" t="s">
        <v>133</v>
      </c>
      <c r="M5905" t="s">
        <v>631</v>
      </c>
      <c r="N5905" t="s">
        <v>25</v>
      </c>
      <c r="O5905" t="s">
        <v>722</v>
      </c>
      <c r="P5905" t="s">
        <v>1372</v>
      </c>
      <c r="Q5905" t="s">
        <v>20</v>
      </c>
      <c r="R5905" t="s">
        <v>55</v>
      </c>
      <c r="V5905" s="4">
        <v>43495.958333333336</v>
      </c>
      <c r="W5905" s="2">
        <f t="array" ref="W5905">INDEX(D5905:D15792,MATCH(MIN(ABS(C5905:C15792-V5905)),ABS(C5905:C15792-V5905),0))</f>
        <v>22</v>
      </c>
      <c r="X5905" s="2">
        <f t="array" ref="X5905">INDEX(E5905:E15792,MATCH(MIN(ABS(C5905:C15792-V5905)),ABS(C5905:C15792-V5905),0))</f>
        <v>79</v>
      </c>
    </row>
    <row r="5906" spans="1:24" x14ac:dyDescent="0.3">
      <c r="A5906" t="s">
        <v>16</v>
      </c>
      <c r="B5906" t="s">
        <v>7114</v>
      </c>
      <c r="C5906" s="1">
        <f t="shared" si="276"/>
        <v>43504.760416666664</v>
      </c>
      <c r="D5906" s="2">
        <f t="shared" si="277"/>
        <v>21</v>
      </c>
      <c r="E5906" s="2">
        <f t="shared" si="278"/>
        <v>81</v>
      </c>
      <c r="F5906" t="s">
        <v>18</v>
      </c>
      <c r="G5906" t="s">
        <v>19</v>
      </c>
      <c r="H5906" t="s">
        <v>20</v>
      </c>
      <c r="I5906" t="s">
        <v>271</v>
      </c>
      <c r="J5906" t="s">
        <v>328</v>
      </c>
      <c r="K5906" t="s">
        <v>72</v>
      </c>
      <c r="L5906" t="s">
        <v>219</v>
      </c>
      <c r="M5906" t="s">
        <v>279</v>
      </c>
      <c r="N5906" t="s">
        <v>25</v>
      </c>
      <c r="O5906" t="s">
        <v>778</v>
      </c>
      <c r="P5906" t="s">
        <v>474</v>
      </c>
      <c r="Q5906" t="s">
        <v>93</v>
      </c>
      <c r="R5906" t="s">
        <v>55</v>
      </c>
      <c r="V5906" s="4">
        <v>43496</v>
      </c>
      <c r="W5906" s="2">
        <f t="array" ref="W5906">INDEX(D5906:D15793,MATCH(MIN(ABS(C5906:C15793-V5906)),ABS(C5906:C15793-V5906),0))</f>
        <v>21</v>
      </c>
      <c r="X5906" s="2">
        <f t="array" ref="X5906">INDEX(E5906:E15793,MATCH(MIN(ABS(C5906:C15793-V5906)),ABS(C5906:C15793-V5906),0))</f>
        <v>81</v>
      </c>
    </row>
    <row r="5907" spans="1:24" x14ac:dyDescent="0.3">
      <c r="A5907" t="s">
        <v>16</v>
      </c>
      <c r="B5907" t="s">
        <v>7115</v>
      </c>
      <c r="C5907" s="1">
        <f t="shared" si="276"/>
        <v>43504.802083333336</v>
      </c>
      <c r="D5907" s="2">
        <f t="shared" si="277"/>
        <v>20</v>
      </c>
      <c r="E5907" s="2">
        <f t="shared" si="278"/>
        <v>83</v>
      </c>
      <c r="F5907" t="s">
        <v>18</v>
      </c>
      <c r="G5907" t="s">
        <v>19</v>
      </c>
      <c r="H5907" t="s">
        <v>20</v>
      </c>
      <c r="I5907" t="s">
        <v>328</v>
      </c>
      <c r="J5907" t="s">
        <v>328</v>
      </c>
      <c r="K5907" t="s">
        <v>78</v>
      </c>
      <c r="L5907" t="s">
        <v>79</v>
      </c>
      <c r="M5907" t="s">
        <v>279</v>
      </c>
      <c r="N5907" t="s">
        <v>114</v>
      </c>
      <c r="O5907" t="s">
        <v>1266</v>
      </c>
      <c r="P5907" t="s">
        <v>127</v>
      </c>
      <c r="Q5907" t="s">
        <v>65</v>
      </c>
      <c r="R5907" t="s">
        <v>55</v>
      </c>
      <c r="V5907" s="4">
        <v>43496.041666666664</v>
      </c>
      <c r="W5907" s="2">
        <f t="array" ref="W5907">INDEX(D5907:D15794,MATCH(MIN(ABS(C5907:C15794-V5907)),ABS(C5907:C15794-V5907),0))</f>
        <v>20</v>
      </c>
      <c r="X5907" s="2">
        <f t="array" ref="X5907">INDEX(E5907:E15794,MATCH(MIN(ABS(C5907:C15794-V5907)),ABS(C5907:C15794-V5907),0))</f>
        <v>83</v>
      </c>
    </row>
    <row r="5908" spans="1:24" x14ac:dyDescent="0.3">
      <c r="A5908" t="s">
        <v>16</v>
      </c>
      <c r="B5908" t="s">
        <v>7116</v>
      </c>
      <c r="C5908" s="1">
        <f t="shared" si="276"/>
        <v>43504.84375</v>
      </c>
      <c r="D5908" s="2">
        <f t="shared" si="277"/>
        <v>20</v>
      </c>
      <c r="E5908" s="2">
        <f t="shared" si="278"/>
        <v>84</v>
      </c>
      <c r="F5908" t="s">
        <v>18</v>
      </c>
      <c r="G5908" t="s">
        <v>19</v>
      </c>
      <c r="H5908" t="s">
        <v>20</v>
      </c>
      <c r="I5908" t="s">
        <v>328</v>
      </c>
      <c r="J5908" t="s">
        <v>636</v>
      </c>
      <c r="K5908" t="s">
        <v>200</v>
      </c>
      <c r="L5908" t="s">
        <v>236</v>
      </c>
      <c r="M5908" t="s">
        <v>291</v>
      </c>
      <c r="N5908" t="s">
        <v>25</v>
      </c>
      <c r="O5908" t="s">
        <v>444</v>
      </c>
      <c r="P5908" t="s">
        <v>435</v>
      </c>
      <c r="Q5908" t="s">
        <v>93</v>
      </c>
      <c r="R5908" t="s">
        <v>55</v>
      </c>
      <c r="V5908" s="4">
        <v>43496.083333333336</v>
      </c>
      <c r="W5908" s="2">
        <f t="array" ref="W5908">INDEX(D5908:D15795,MATCH(MIN(ABS(C5908:C15795-V5908)),ABS(C5908:C15795-V5908),0))</f>
        <v>20</v>
      </c>
      <c r="X5908" s="2">
        <f t="array" ref="X5908">INDEX(E5908:E15795,MATCH(MIN(ABS(C5908:C15795-V5908)),ABS(C5908:C15795-V5908),0))</f>
        <v>84</v>
      </c>
    </row>
    <row r="5909" spans="1:24" x14ac:dyDescent="0.3">
      <c r="A5909" t="s">
        <v>16</v>
      </c>
      <c r="B5909" t="s">
        <v>7117</v>
      </c>
      <c r="C5909" s="1">
        <f t="shared" si="276"/>
        <v>43504.885416666664</v>
      </c>
      <c r="D5909" s="2">
        <f t="shared" si="277"/>
        <v>20</v>
      </c>
      <c r="E5909" s="2">
        <f t="shared" si="278"/>
        <v>84</v>
      </c>
      <c r="F5909" t="s">
        <v>18</v>
      </c>
      <c r="G5909" t="s">
        <v>151</v>
      </c>
      <c r="H5909" t="s">
        <v>152</v>
      </c>
      <c r="I5909" t="s">
        <v>328</v>
      </c>
      <c r="J5909" t="s">
        <v>636</v>
      </c>
      <c r="K5909" t="s">
        <v>200</v>
      </c>
      <c r="L5909" t="s">
        <v>236</v>
      </c>
      <c r="M5909" t="s">
        <v>230</v>
      </c>
      <c r="N5909" t="s">
        <v>114</v>
      </c>
      <c r="O5909" t="s">
        <v>379</v>
      </c>
      <c r="P5909" t="s">
        <v>496</v>
      </c>
      <c r="Q5909" t="s">
        <v>93</v>
      </c>
      <c r="R5909" t="s">
        <v>277</v>
      </c>
      <c r="V5909" s="4">
        <v>43496.125</v>
      </c>
      <c r="W5909" s="2">
        <f t="array" ref="W5909">INDEX(D5909:D15796,MATCH(MIN(ABS(C5909:C15796-V5909)),ABS(C5909:C15796-V5909),0))</f>
        <v>20</v>
      </c>
      <c r="X5909" s="2">
        <f t="array" ref="X5909">INDEX(E5909:E15796,MATCH(MIN(ABS(C5909:C15796-V5909)),ABS(C5909:C15796-V5909),0))</f>
        <v>84</v>
      </c>
    </row>
    <row r="5910" spans="1:24" x14ac:dyDescent="0.3">
      <c r="A5910" t="s">
        <v>16</v>
      </c>
      <c r="B5910" t="s">
        <v>7118</v>
      </c>
      <c r="C5910" s="1">
        <f t="shared" si="276"/>
        <v>43504.927083333336</v>
      </c>
      <c r="D5910" s="2">
        <f t="shared" si="277"/>
        <v>19</v>
      </c>
      <c r="E5910" s="2">
        <f t="shared" si="278"/>
        <v>85</v>
      </c>
      <c r="F5910" t="s">
        <v>18</v>
      </c>
      <c r="G5910" t="s">
        <v>151</v>
      </c>
      <c r="H5910" t="s">
        <v>152</v>
      </c>
      <c r="I5910" t="s">
        <v>636</v>
      </c>
      <c r="J5910" t="s">
        <v>636</v>
      </c>
      <c r="K5910" t="s">
        <v>316</v>
      </c>
      <c r="L5910" t="s">
        <v>147</v>
      </c>
      <c r="M5910" t="s">
        <v>279</v>
      </c>
      <c r="N5910" t="s">
        <v>114</v>
      </c>
      <c r="O5910" t="s">
        <v>126</v>
      </c>
      <c r="P5910" t="s">
        <v>435</v>
      </c>
      <c r="Q5910" t="s">
        <v>93</v>
      </c>
      <c r="R5910" t="s">
        <v>277</v>
      </c>
      <c r="V5910" s="4">
        <v>43496.166666666664</v>
      </c>
      <c r="W5910" s="2">
        <f t="array" ref="W5910">INDEX(D5910:D15797,MATCH(MIN(ABS(C5910:C15797-V5910)),ABS(C5910:C15797-V5910),0))</f>
        <v>19</v>
      </c>
      <c r="X5910" s="2">
        <f t="array" ref="X5910">INDEX(E5910:E15797,MATCH(MIN(ABS(C5910:C15797-V5910)),ABS(C5910:C15797-V5910),0))</f>
        <v>85</v>
      </c>
    </row>
    <row r="5911" spans="1:24" x14ac:dyDescent="0.3">
      <c r="A5911" t="s">
        <v>16</v>
      </c>
      <c r="B5911" t="s">
        <v>7119</v>
      </c>
      <c r="C5911" s="1">
        <f t="shared" si="276"/>
        <v>43504.961805555555</v>
      </c>
      <c r="D5911" s="2">
        <f t="shared" si="277"/>
        <v>19</v>
      </c>
      <c r="E5911" s="2">
        <f t="shared" si="278"/>
        <v>85</v>
      </c>
      <c r="F5911" t="s">
        <v>18</v>
      </c>
      <c r="G5911" t="s">
        <v>19</v>
      </c>
      <c r="H5911" t="s">
        <v>20</v>
      </c>
      <c r="I5911" t="s">
        <v>636</v>
      </c>
      <c r="J5911" t="s">
        <v>245</v>
      </c>
      <c r="K5911" t="s">
        <v>316</v>
      </c>
      <c r="L5911" t="s">
        <v>147</v>
      </c>
      <c r="M5911" t="s">
        <v>357</v>
      </c>
      <c r="N5911" t="s">
        <v>25</v>
      </c>
      <c r="O5911" t="s">
        <v>374</v>
      </c>
      <c r="P5911" t="s">
        <v>834</v>
      </c>
      <c r="Q5911" t="s">
        <v>93</v>
      </c>
      <c r="R5911" t="s">
        <v>55</v>
      </c>
      <c r="V5911" s="4">
        <v>43496.208333333336</v>
      </c>
      <c r="W5911" s="2">
        <f t="array" ref="W5911">INDEX(D5911:D15798,MATCH(MIN(ABS(C5911:C15798-V5911)),ABS(C5911:C15798-V5911),0))</f>
        <v>19</v>
      </c>
      <c r="X5911" s="2">
        <f t="array" ref="X5911">INDEX(E5911:E15798,MATCH(MIN(ABS(C5911:C15798-V5911)),ABS(C5911:C15798-V5911),0))</f>
        <v>85</v>
      </c>
    </row>
    <row r="5912" spans="1:24" x14ac:dyDescent="0.3">
      <c r="A5912" t="s">
        <v>16</v>
      </c>
      <c r="B5912" t="s">
        <v>7120</v>
      </c>
      <c r="C5912" s="1">
        <f t="shared" si="276"/>
        <v>43505.010416666664</v>
      </c>
      <c r="D5912" s="2">
        <f t="shared" si="277"/>
        <v>19</v>
      </c>
      <c r="E5912" s="2">
        <f t="shared" si="278"/>
        <v>86</v>
      </c>
      <c r="F5912" t="s">
        <v>18</v>
      </c>
      <c r="G5912" t="s">
        <v>19</v>
      </c>
      <c r="H5912" t="s">
        <v>20</v>
      </c>
      <c r="I5912" t="s">
        <v>636</v>
      </c>
      <c r="J5912" t="s">
        <v>245</v>
      </c>
      <c r="K5912" t="s">
        <v>316</v>
      </c>
      <c r="L5912" t="s">
        <v>371</v>
      </c>
      <c r="M5912" t="s">
        <v>449</v>
      </c>
      <c r="N5912" t="s">
        <v>114</v>
      </c>
      <c r="O5912" t="s">
        <v>31</v>
      </c>
      <c r="P5912" t="s">
        <v>404</v>
      </c>
      <c r="Q5912" t="s">
        <v>65</v>
      </c>
      <c r="R5912" t="s">
        <v>55</v>
      </c>
      <c r="V5912" s="4">
        <v>43496.25</v>
      </c>
      <c r="W5912" s="2">
        <f t="array" ref="W5912">INDEX(D5912:D15799,MATCH(MIN(ABS(C5912:C15799-V5912)),ABS(C5912:C15799-V5912),0))</f>
        <v>19</v>
      </c>
      <c r="X5912" s="2">
        <f t="array" ref="X5912">INDEX(E5912:E15799,MATCH(MIN(ABS(C5912:C15799-V5912)),ABS(C5912:C15799-V5912),0))</f>
        <v>86</v>
      </c>
    </row>
    <row r="5913" spans="1:24" x14ac:dyDescent="0.3">
      <c r="A5913" t="s">
        <v>16</v>
      </c>
      <c r="B5913" t="s">
        <v>7121</v>
      </c>
      <c r="C5913" s="1">
        <f t="shared" si="276"/>
        <v>43505.052083333336</v>
      </c>
      <c r="D5913" s="2">
        <f t="shared" si="277"/>
        <v>19</v>
      </c>
      <c r="E5913" s="2">
        <f t="shared" si="278"/>
        <v>87</v>
      </c>
      <c r="F5913" t="s">
        <v>18</v>
      </c>
      <c r="G5913" t="s">
        <v>19</v>
      </c>
      <c r="H5913" t="s">
        <v>20</v>
      </c>
      <c r="I5913" t="s">
        <v>636</v>
      </c>
      <c r="J5913" t="s">
        <v>245</v>
      </c>
      <c r="K5913" t="s">
        <v>316</v>
      </c>
      <c r="L5913" t="s">
        <v>73</v>
      </c>
      <c r="M5913" t="s">
        <v>330</v>
      </c>
      <c r="N5913" t="s">
        <v>25</v>
      </c>
      <c r="O5913" t="s">
        <v>312</v>
      </c>
      <c r="P5913" t="s">
        <v>284</v>
      </c>
      <c r="Q5913" t="s">
        <v>93</v>
      </c>
      <c r="R5913" t="s">
        <v>55</v>
      </c>
      <c r="V5913" s="4">
        <v>43496.291666666664</v>
      </c>
      <c r="W5913" s="2">
        <f t="array" ref="W5913">INDEX(D5913:D15800,MATCH(MIN(ABS(C5913:C15800-V5913)),ABS(C5913:C15800-V5913),0))</f>
        <v>19</v>
      </c>
      <c r="X5913" s="2">
        <f t="array" ref="X5913">INDEX(E5913:E15800,MATCH(MIN(ABS(C5913:C15800-V5913)),ABS(C5913:C15800-V5913),0))</f>
        <v>87</v>
      </c>
    </row>
    <row r="5914" spans="1:24" x14ac:dyDescent="0.3">
      <c r="A5914" t="s">
        <v>16</v>
      </c>
      <c r="B5914" t="s">
        <v>7122</v>
      </c>
      <c r="C5914" s="1">
        <f t="shared" si="276"/>
        <v>43505.09375</v>
      </c>
      <c r="D5914" s="2">
        <f t="shared" si="277"/>
        <v>19</v>
      </c>
      <c r="E5914" s="2">
        <f t="shared" si="278"/>
        <v>87</v>
      </c>
      <c r="F5914" t="s">
        <v>18</v>
      </c>
      <c r="G5914" t="s">
        <v>19</v>
      </c>
      <c r="H5914" t="s">
        <v>20</v>
      </c>
      <c r="I5914" t="s">
        <v>636</v>
      </c>
      <c r="J5914" t="s">
        <v>245</v>
      </c>
      <c r="K5914" t="s">
        <v>316</v>
      </c>
      <c r="L5914" t="s">
        <v>73</v>
      </c>
      <c r="M5914" t="s">
        <v>234</v>
      </c>
      <c r="N5914" t="s">
        <v>25</v>
      </c>
      <c r="O5914" t="s">
        <v>352</v>
      </c>
      <c r="P5914" t="s">
        <v>92</v>
      </c>
      <c r="Q5914" t="s">
        <v>93</v>
      </c>
      <c r="R5914" t="s">
        <v>55</v>
      </c>
      <c r="V5914" s="4">
        <v>43496.333333333336</v>
      </c>
      <c r="W5914" s="2">
        <f t="array" ref="W5914">INDEX(D5914:D15801,MATCH(MIN(ABS(C5914:C15801-V5914)),ABS(C5914:C15801-V5914),0))</f>
        <v>19</v>
      </c>
      <c r="X5914" s="2">
        <f t="array" ref="X5914">INDEX(E5914:E15801,MATCH(MIN(ABS(C5914:C15801-V5914)),ABS(C5914:C15801-V5914),0))</f>
        <v>87</v>
      </c>
    </row>
    <row r="5915" spans="1:24" x14ac:dyDescent="0.3">
      <c r="A5915" t="s">
        <v>16</v>
      </c>
      <c r="B5915" t="s">
        <v>7123</v>
      </c>
      <c r="C5915" s="1">
        <f t="shared" si="276"/>
        <v>43505.135416666664</v>
      </c>
      <c r="D5915" s="2">
        <f t="shared" si="277"/>
        <v>19</v>
      </c>
      <c r="E5915" s="2">
        <f t="shared" si="278"/>
        <v>87</v>
      </c>
      <c r="F5915" t="s">
        <v>18</v>
      </c>
      <c r="G5915" t="s">
        <v>19</v>
      </c>
      <c r="H5915" t="s">
        <v>20</v>
      </c>
      <c r="I5915" t="s">
        <v>636</v>
      </c>
      <c r="J5915" t="s">
        <v>245</v>
      </c>
      <c r="K5915" t="s">
        <v>316</v>
      </c>
      <c r="L5915" t="s">
        <v>73</v>
      </c>
      <c r="M5915" t="s">
        <v>311</v>
      </c>
      <c r="N5915" t="s">
        <v>25</v>
      </c>
      <c r="O5915" t="s">
        <v>355</v>
      </c>
      <c r="P5915" t="s">
        <v>140</v>
      </c>
      <c r="Q5915" t="s">
        <v>65</v>
      </c>
      <c r="R5915" t="s">
        <v>55</v>
      </c>
      <c r="V5915" s="4">
        <v>43496.375</v>
      </c>
      <c r="W5915" s="2">
        <f t="array" ref="W5915">INDEX(D5915:D15802,MATCH(MIN(ABS(C5915:C15802-V5915)),ABS(C5915:C15802-V5915),0))</f>
        <v>19</v>
      </c>
      <c r="X5915" s="2">
        <f t="array" ref="X5915">INDEX(E5915:E15802,MATCH(MIN(ABS(C5915:C15802-V5915)),ABS(C5915:C15802-V5915),0))</f>
        <v>87</v>
      </c>
    </row>
    <row r="5916" spans="1:24" x14ac:dyDescent="0.3">
      <c r="A5916" t="s">
        <v>16</v>
      </c>
      <c r="B5916" t="s">
        <v>7124</v>
      </c>
      <c r="C5916" s="1">
        <f t="shared" si="276"/>
        <v>43505.177083333336</v>
      </c>
      <c r="D5916" s="2">
        <f t="shared" si="277"/>
        <v>19</v>
      </c>
      <c r="E5916" s="2">
        <f t="shared" si="278"/>
        <v>87</v>
      </c>
      <c r="F5916" t="s">
        <v>18</v>
      </c>
      <c r="G5916" t="s">
        <v>19</v>
      </c>
      <c r="H5916" t="s">
        <v>20</v>
      </c>
      <c r="I5916" t="s">
        <v>636</v>
      </c>
      <c r="J5916" t="s">
        <v>245</v>
      </c>
      <c r="K5916" t="s">
        <v>200</v>
      </c>
      <c r="L5916" t="s">
        <v>73</v>
      </c>
      <c r="M5916" t="s">
        <v>449</v>
      </c>
      <c r="N5916" t="s">
        <v>25</v>
      </c>
      <c r="O5916" t="s">
        <v>722</v>
      </c>
      <c r="P5916" t="s">
        <v>330</v>
      </c>
      <c r="Q5916" t="s">
        <v>93</v>
      </c>
      <c r="R5916" t="s">
        <v>55</v>
      </c>
      <c r="V5916" s="4">
        <v>43496.416666666664</v>
      </c>
      <c r="W5916" s="2">
        <f t="array" ref="W5916">INDEX(D5916:D15803,MATCH(MIN(ABS(C5916:C15803-V5916)),ABS(C5916:C15803-V5916),0))</f>
        <v>19</v>
      </c>
      <c r="X5916" s="2">
        <f t="array" ref="X5916">INDEX(E5916:E15803,MATCH(MIN(ABS(C5916:C15803-V5916)),ABS(C5916:C15803-V5916),0))</f>
        <v>87</v>
      </c>
    </row>
    <row r="5917" spans="1:24" x14ac:dyDescent="0.3">
      <c r="A5917" t="s">
        <v>16</v>
      </c>
      <c r="B5917" t="s">
        <v>7125</v>
      </c>
      <c r="C5917" s="1">
        <f t="shared" si="276"/>
        <v>43505.211805555555</v>
      </c>
      <c r="D5917" s="2">
        <f t="shared" si="277"/>
        <v>19</v>
      </c>
      <c r="E5917" s="2">
        <f t="shared" si="278"/>
        <v>87</v>
      </c>
      <c r="F5917" t="s">
        <v>18</v>
      </c>
      <c r="G5917" t="s">
        <v>19</v>
      </c>
      <c r="H5917" t="s">
        <v>20</v>
      </c>
      <c r="I5917" t="s">
        <v>636</v>
      </c>
      <c r="J5917" t="s">
        <v>245</v>
      </c>
      <c r="K5917" t="s">
        <v>316</v>
      </c>
      <c r="L5917" t="s">
        <v>73</v>
      </c>
      <c r="M5917" t="s">
        <v>283</v>
      </c>
      <c r="N5917" t="s">
        <v>25</v>
      </c>
      <c r="O5917" t="s">
        <v>399</v>
      </c>
      <c r="P5917" t="s">
        <v>127</v>
      </c>
      <c r="Q5917" t="s">
        <v>65</v>
      </c>
      <c r="R5917" t="s">
        <v>55</v>
      </c>
      <c r="V5917" s="4">
        <v>43496.458333333336</v>
      </c>
      <c r="W5917" s="2">
        <f t="array" ref="W5917">INDEX(D5917:D15804,MATCH(MIN(ABS(C5917:C15804-V5917)),ABS(C5917:C15804-V5917),0))</f>
        <v>19</v>
      </c>
      <c r="X5917" s="2">
        <f t="array" ref="X5917">INDEX(E5917:E15804,MATCH(MIN(ABS(C5917:C15804-V5917)),ABS(C5917:C15804-V5917),0))</f>
        <v>87</v>
      </c>
    </row>
    <row r="5918" spans="1:24" x14ac:dyDescent="0.3">
      <c r="A5918" t="s">
        <v>16</v>
      </c>
      <c r="B5918" t="s">
        <v>7126</v>
      </c>
      <c r="C5918" s="1">
        <f t="shared" si="276"/>
        <v>43505.260416666664</v>
      </c>
      <c r="D5918" s="2">
        <f t="shared" si="277"/>
        <v>19</v>
      </c>
      <c r="E5918" s="2">
        <f t="shared" si="278"/>
        <v>87</v>
      </c>
      <c r="F5918" t="s">
        <v>18</v>
      </c>
      <c r="G5918" t="s">
        <v>19</v>
      </c>
      <c r="H5918" t="s">
        <v>20</v>
      </c>
      <c r="I5918" t="s">
        <v>636</v>
      </c>
      <c r="J5918" t="s">
        <v>245</v>
      </c>
      <c r="K5918" t="s">
        <v>316</v>
      </c>
      <c r="L5918" t="s">
        <v>73</v>
      </c>
      <c r="M5918" t="s">
        <v>283</v>
      </c>
      <c r="N5918" t="s">
        <v>25</v>
      </c>
      <c r="O5918" t="s">
        <v>447</v>
      </c>
      <c r="P5918" t="s">
        <v>834</v>
      </c>
      <c r="Q5918" t="s">
        <v>93</v>
      </c>
      <c r="R5918" t="s">
        <v>55</v>
      </c>
      <c r="V5918" s="4">
        <v>43496.5</v>
      </c>
      <c r="W5918" s="2">
        <f t="array" ref="W5918">INDEX(D5918:D15805,MATCH(MIN(ABS(C5918:C15805-V5918)),ABS(C5918:C15805-V5918),0))</f>
        <v>19</v>
      </c>
      <c r="X5918" s="2">
        <f t="array" ref="X5918">INDEX(E5918:E15805,MATCH(MIN(ABS(C5918:C15805-V5918)),ABS(C5918:C15805-V5918),0))</f>
        <v>87</v>
      </c>
    </row>
    <row r="5919" spans="1:24" x14ac:dyDescent="0.3">
      <c r="A5919" t="s">
        <v>16</v>
      </c>
      <c r="B5919" t="s">
        <v>7127</v>
      </c>
      <c r="C5919" s="1">
        <f t="shared" si="276"/>
        <v>43505.302083333336</v>
      </c>
      <c r="D5919" s="2">
        <f t="shared" si="277"/>
        <v>19</v>
      </c>
      <c r="E5919" s="2">
        <f t="shared" si="278"/>
        <v>88</v>
      </c>
      <c r="F5919" t="s">
        <v>18</v>
      </c>
      <c r="G5919" t="s">
        <v>19</v>
      </c>
      <c r="H5919" t="s">
        <v>20</v>
      </c>
      <c r="I5919" t="s">
        <v>636</v>
      </c>
      <c r="J5919" t="s">
        <v>245</v>
      </c>
      <c r="K5919" t="s">
        <v>347</v>
      </c>
      <c r="L5919" t="s">
        <v>181</v>
      </c>
      <c r="M5919" t="s">
        <v>654</v>
      </c>
      <c r="N5919" t="s">
        <v>114</v>
      </c>
      <c r="O5919" t="s">
        <v>52</v>
      </c>
      <c r="P5919" t="s">
        <v>132</v>
      </c>
      <c r="Q5919" t="s">
        <v>93</v>
      </c>
      <c r="R5919" t="s">
        <v>55</v>
      </c>
      <c r="V5919" s="4">
        <v>43496.541666666664</v>
      </c>
      <c r="W5919" s="2">
        <f t="array" ref="W5919">INDEX(D5919:D15806,MATCH(MIN(ABS(C5919:C15806-V5919)),ABS(C5919:C15806-V5919),0))</f>
        <v>19</v>
      </c>
      <c r="X5919" s="2">
        <f t="array" ref="X5919">INDEX(E5919:E15806,MATCH(MIN(ABS(C5919:C15806-V5919)),ABS(C5919:C15806-V5919),0))</f>
        <v>88</v>
      </c>
    </row>
    <row r="5920" spans="1:24" x14ac:dyDescent="0.3">
      <c r="A5920" t="s">
        <v>16</v>
      </c>
      <c r="B5920" t="s">
        <v>7128</v>
      </c>
      <c r="C5920" s="1">
        <f t="shared" si="276"/>
        <v>43505.34375</v>
      </c>
      <c r="D5920" s="2">
        <f t="shared" si="277"/>
        <v>19</v>
      </c>
      <c r="E5920" s="2">
        <f t="shared" si="278"/>
        <v>87</v>
      </c>
      <c r="F5920" t="s">
        <v>18</v>
      </c>
      <c r="G5920" t="s">
        <v>19</v>
      </c>
      <c r="H5920" t="s">
        <v>20</v>
      </c>
      <c r="I5920" t="s">
        <v>636</v>
      </c>
      <c r="J5920" t="s">
        <v>245</v>
      </c>
      <c r="K5920" t="s">
        <v>680</v>
      </c>
      <c r="L5920" t="s">
        <v>73</v>
      </c>
      <c r="M5920" t="s">
        <v>1068</v>
      </c>
      <c r="N5920" t="s">
        <v>114</v>
      </c>
      <c r="O5920" t="s">
        <v>163</v>
      </c>
      <c r="P5920" t="s">
        <v>132</v>
      </c>
      <c r="Q5920" t="s">
        <v>93</v>
      </c>
      <c r="R5920" t="s">
        <v>55</v>
      </c>
      <c r="V5920" s="4">
        <v>43496.583333333336</v>
      </c>
      <c r="W5920" s="2">
        <f t="array" ref="W5920">INDEX(D5920:D15807,MATCH(MIN(ABS(C5920:C15807-V5920)),ABS(C5920:C15807-V5920),0))</f>
        <v>19</v>
      </c>
      <c r="X5920" s="2">
        <f t="array" ref="X5920">INDEX(E5920:E15807,MATCH(MIN(ABS(C5920:C15807-V5920)),ABS(C5920:C15807-V5920),0))</f>
        <v>87</v>
      </c>
    </row>
    <row r="5921" spans="1:24" x14ac:dyDescent="0.3">
      <c r="A5921" t="s">
        <v>16</v>
      </c>
      <c r="B5921" t="s">
        <v>7129</v>
      </c>
      <c r="C5921" s="1">
        <f t="shared" si="276"/>
        <v>43505.385416666664</v>
      </c>
      <c r="D5921" s="2">
        <f t="shared" si="277"/>
        <v>20</v>
      </c>
      <c r="E5921" s="2">
        <f t="shared" si="278"/>
        <v>86</v>
      </c>
      <c r="F5921" t="s">
        <v>18</v>
      </c>
      <c r="G5921" t="s">
        <v>151</v>
      </c>
      <c r="H5921" t="s">
        <v>152</v>
      </c>
      <c r="I5921" t="s">
        <v>328</v>
      </c>
      <c r="J5921" t="s">
        <v>636</v>
      </c>
      <c r="K5921" t="s">
        <v>680</v>
      </c>
      <c r="L5921" t="s">
        <v>371</v>
      </c>
      <c r="M5921" t="s">
        <v>452</v>
      </c>
      <c r="N5921" t="s">
        <v>25</v>
      </c>
      <c r="O5921" t="s">
        <v>468</v>
      </c>
      <c r="P5921" t="s">
        <v>523</v>
      </c>
      <c r="Q5921" t="s">
        <v>93</v>
      </c>
      <c r="R5921" t="s">
        <v>277</v>
      </c>
      <c r="V5921" s="4">
        <v>43496.625</v>
      </c>
      <c r="W5921" s="2">
        <f t="array" ref="W5921">INDEX(D5921:D15808,MATCH(MIN(ABS(C5921:C15808-V5921)),ABS(C5921:C15808-V5921),0))</f>
        <v>20</v>
      </c>
      <c r="X5921" s="2">
        <f t="array" ref="X5921">INDEX(E5921:E15808,MATCH(MIN(ABS(C5921:C15808-V5921)),ABS(C5921:C15808-V5921),0))</f>
        <v>86</v>
      </c>
    </row>
    <row r="5922" spans="1:24" x14ac:dyDescent="0.3">
      <c r="A5922" t="s">
        <v>16</v>
      </c>
      <c r="B5922" t="s">
        <v>7130</v>
      </c>
      <c r="C5922" s="1">
        <f t="shared" si="276"/>
        <v>43505.427083333336</v>
      </c>
      <c r="D5922" s="2">
        <f t="shared" si="277"/>
        <v>20</v>
      </c>
      <c r="E5922" s="2">
        <f t="shared" si="278"/>
        <v>85</v>
      </c>
      <c r="F5922" t="s">
        <v>18</v>
      </c>
      <c r="G5922" t="s">
        <v>151</v>
      </c>
      <c r="H5922" t="s">
        <v>152</v>
      </c>
      <c r="I5922" t="s">
        <v>328</v>
      </c>
      <c r="J5922" t="s">
        <v>636</v>
      </c>
      <c r="K5922" t="s">
        <v>4857</v>
      </c>
      <c r="L5922" t="s">
        <v>147</v>
      </c>
      <c r="M5922" t="s">
        <v>345</v>
      </c>
      <c r="N5922" t="s">
        <v>25</v>
      </c>
      <c r="O5922" t="s">
        <v>334</v>
      </c>
      <c r="P5922" t="s">
        <v>474</v>
      </c>
      <c r="Q5922" t="s">
        <v>93</v>
      </c>
      <c r="R5922" t="s">
        <v>277</v>
      </c>
      <c r="V5922" s="4">
        <v>43496.666666666664</v>
      </c>
      <c r="W5922" s="2">
        <f t="array" ref="W5922">INDEX(D5922:D15809,MATCH(MIN(ABS(C5922:C15809-V5922)),ABS(C5922:C15809-V5922),0))</f>
        <v>20</v>
      </c>
      <c r="X5922" s="2">
        <f t="array" ref="X5922">INDEX(E5922:E15809,MATCH(MIN(ABS(C5922:C15809-V5922)),ABS(C5922:C15809-V5922),0))</f>
        <v>85</v>
      </c>
    </row>
    <row r="5923" spans="1:24" x14ac:dyDescent="0.3">
      <c r="A5923" t="s">
        <v>16</v>
      </c>
      <c r="B5923" t="s">
        <v>7131</v>
      </c>
      <c r="C5923" s="1">
        <f t="shared" si="276"/>
        <v>43505.46875</v>
      </c>
      <c r="D5923" s="2">
        <f t="shared" si="277"/>
        <v>21</v>
      </c>
      <c r="E5923" s="2">
        <f t="shared" si="278"/>
        <v>80</v>
      </c>
      <c r="F5923" t="s">
        <v>18</v>
      </c>
      <c r="G5923" t="s">
        <v>151</v>
      </c>
      <c r="H5923" t="s">
        <v>152</v>
      </c>
      <c r="I5923" t="s">
        <v>271</v>
      </c>
      <c r="J5923" t="s">
        <v>271</v>
      </c>
      <c r="K5923" t="s">
        <v>680</v>
      </c>
      <c r="L5923" t="s">
        <v>258</v>
      </c>
      <c r="M5923" t="s">
        <v>449</v>
      </c>
      <c r="N5923" t="s">
        <v>25</v>
      </c>
      <c r="O5923" t="s">
        <v>722</v>
      </c>
      <c r="P5923" t="s">
        <v>269</v>
      </c>
      <c r="Q5923" t="s">
        <v>65</v>
      </c>
      <c r="R5923" t="s">
        <v>277</v>
      </c>
      <c r="V5923" s="4">
        <v>43496.708333333336</v>
      </c>
      <c r="W5923" s="2">
        <f t="array" ref="W5923">INDEX(D5923:D15810,MATCH(MIN(ABS(C5923:C15810-V5923)),ABS(C5923:C15810-V5923),0))</f>
        <v>21</v>
      </c>
      <c r="X5923" s="2">
        <f t="array" ref="X5923">INDEX(E5923:E15810,MATCH(MIN(ABS(C5923:C15810-V5923)),ABS(C5923:C15810-V5923),0))</f>
        <v>80</v>
      </c>
    </row>
    <row r="5924" spans="1:24" x14ac:dyDescent="0.3">
      <c r="A5924" t="s">
        <v>16</v>
      </c>
      <c r="B5924" t="s">
        <v>7132</v>
      </c>
      <c r="C5924" s="1">
        <f t="shared" si="276"/>
        <v>43505.510416666664</v>
      </c>
      <c r="D5924" s="2">
        <f t="shared" si="277"/>
        <v>21</v>
      </c>
      <c r="E5924" s="2">
        <f t="shared" si="278"/>
        <v>80</v>
      </c>
      <c r="F5924" t="s">
        <v>18</v>
      </c>
      <c r="G5924" t="s">
        <v>151</v>
      </c>
      <c r="H5924" t="s">
        <v>152</v>
      </c>
      <c r="I5924" t="s">
        <v>271</v>
      </c>
      <c r="J5924" t="s">
        <v>271</v>
      </c>
      <c r="K5924" t="s">
        <v>347</v>
      </c>
      <c r="L5924" t="s">
        <v>258</v>
      </c>
      <c r="M5924" t="s">
        <v>950</v>
      </c>
      <c r="N5924" t="s">
        <v>114</v>
      </c>
      <c r="O5924" t="s">
        <v>36</v>
      </c>
      <c r="P5924" t="s">
        <v>404</v>
      </c>
      <c r="Q5924" t="s">
        <v>65</v>
      </c>
      <c r="R5924" t="s">
        <v>277</v>
      </c>
      <c r="V5924" s="4">
        <v>43496.75</v>
      </c>
      <c r="W5924" s="2">
        <f t="array" ref="W5924">INDEX(D5924:D15811,MATCH(MIN(ABS(C5924:C15811-V5924)),ABS(C5924:C15811-V5924),0))</f>
        <v>21</v>
      </c>
      <c r="X5924" s="2">
        <f t="array" ref="X5924">INDEX(E5924:E15811,MATCH(MIN(ABS(C5924:C15811-V5924)),ABS(C5924:C15811-V5924),0))</f>
        <v>80</v>
      </c>
    </row>
    <row r="5925" spans="1:24" x14ac:dyDescent="0.3">
      <c r="A5925" t="s">
        <v>16</v>
      </c>
      <c r="B5925" t="s">
        <v>7133</v>
      </c>
      <c r="C5925" s="1">
        <f t="shared" si="276"/>
        <v>43505.552083333336</v>
      </c>
      <c r="D5925" s="2">
        <f t="shared" si="277"/>
        <v>22</v>
      </c>
      <c r="E5925" s="2">
        <f t="shared" si="278"/>
        <v>79</v>
      </c>
      <c r="F5925" t="s">
        <v>18</v>
      </c>
      <c r="G5925" t="s">
        <v>151</v>
      </c>
      <c r="H5925" t="s">
        <v>152</v>
      </c>
      <c r="I5925" t="s">
        <v>315</v>
      </c>
      <c r="J5925" t="s">
        <v>271</v>
      </c>
      <c r="K5925" t="s">
        <v>347</v>
      </c>
      <c r="L5925" t="s">
        <v>133</v>
      </c>
      <c r="M5925" t="s">
        <v>268</v>
      </c>
      <c r="N5925" t="s">
        <v>25</v>
      </c>
      <c r="O5925" t="s">
        <v>399</v>
      </c>
      <c r="P5925" t="s">
        <v>284</v>
      </c>
      <c r="Q5925" t="s">
        <v>93</v>
      </c>
      <c r="R5925" t="s">
        <v>277</v>
      </c>
      <c r="V5925" s="4">
        <v>43496.791666666664</v>
      </c>
      <c r="W5925" s="2">
        <f t="array" ref="W5925">INDEX(D5925:D15812,MATCH(MIN(ABS(C5925:C15812-V5925)),ABS(C5925:C15812-V5925),0))</f>
        <v>22</v>
      </c>
      <c r="X5925" s="2">
        <f t="array" ref="X5925">INDEX(E5925:E15812,MATCH(MIN(ABS(C5925:C15812-V5925)),ABS(C5925:C15812-V5925),0))</f>
        <v>79</v>
      </c>
    </row>
    <row r="5926" spans="1:24" x14ac:dyDescent="0.3">
      <c r="A5926" t="s">
        <v>16</v>
      </c>
      <c r="B5926" t="s">
        <v>7134</v>
      </c>
      <c r="C5926" s="1">
        <f t="shared" si="276"/>
        <v>43505.59375</v>
      </c>
      <c r="D5926" s="2">
        <f t="shared" si="277"/>
        <v>22</v>
      </c>
      <c r="E5926" s="2">
        <f t="shared" si="278"/>
        <v>79</v>
      </c>
      <c r="F5926" t="s">
        <v>18</v>
      </c>
      <c r="G5926" t="s">
        <v>151</v>
      </c>
      <c r="H5926" t="s">
        <v>152</v>
      </c>
      <c r="I5926" t="s">
        <v>315</v>
      </c>
      <c r="J5926" t="s">
        <v>315</v>
      </c>
      <c r="K5926" t="s">
        <v>316</v>
      </c>
      <c r="L5926" t="s">
        <v>133</v>
      </c>
      <c r="M5926" t="s">
        <v>602</v>
      </c>
      <c r="N5926" t="s">
        <v>114</v>
      </c>
      <c r="O5926" t="s">
        <v>129</v>
      </c>
      <c r="P5926" t="s">
        <v>264</v>
      </c>
      <c r="Q5926" t="s">
        <v>65</v>
      </c>
      <c r="R5926" t="s">
        <v>277</v>
      </c>
      <c r="V5926" s="4">
        <v>43496.833333333336</v>
      </c>
      <c r="W5926" s="2">
        <f t="array" ref="W5926">INDEX(D5926:D15813,MATCH(MIN(ABS(C5926:C15813-V5926)),ABS(C5926:C15813-V5926),0))</f>
        <v>22</v>
      </c>
      <c r="X5926" s="2">
        <f t="array" ref="X5926">INDEX(E5926:E15813,MATCH(MIN(ABS(C5926:C15813-V5926)),ABS(C5926:C15813-V5926),0))</f>
        <v>79</v>
      </c>
    </row>
    <row r="5927" spans="1:24" x14ac:dyDescent="0.3">
      <c r="A5927" t="s">
        <v>16</v>
      </c>
      <c r="B5927" t="s">
        <v>7135</v>
      </c>
      <c r="C5927" s="1">
        <f t="shared" si="276"/>
        <v>43505.635416666664</v>
      </c>
      <c r="D5927" s="2">
        <f t="shared" si="277"/>
        <v>22</v>
      </c>
      <c r="E5927" s="2">
        <f t="shared" si="278"/>
        <v>80</v>
      </c>
      <c r="F5927" t="s">
        <v>18</v>
      </c>
      <c r="G5927" t="s">
        <v>151</v>
      </c>
      <c r="H5927" t="s">
        <v>152</v>
      </c>
      <c r="I5927" t="s">
        <v>315</v>
      </c>
      <c r="J5927" t="s">
        <v>315</v>
      </c>
      <c r="K5927" t="s">
        <v>316</v>
      </c>
      <c r="L5927" t="s">
        <v>258</v>
      </c>
      <c r="M5927" t="s">
        <v>224</v>
      </c>
      <c r="N5927" t="s">
        <v>176</v>
      </c>
      <c r="O5927" t="s">
        <v>118</v>
      </c>
      <c r="P5927" t="s">
        <v>284</v>
      </c>
      <c r="Q5927" t="s">
        <v>93</v>
      </c>
      <c r="R5927" t="s">
        <v>277</v>
      </c>
      <c r="V5927" s="4">
        <v>43496.875</v>
      </c>
      <c r="W5927" s="2">
        <f t="array" ref="W5927">INDEX(D5927:D15814,MATCH(MIN(ABS(C5927:C15814-V5927)),ABS(C5927:C15814-V5927),0))</f>
        <v>22</v>
      </c>
      <c r="X5927" s="2">
        <f t="array" ref="X5927">INDEX(E5927:E15814,MATCH(MIN(ABS(C5927:C15814-V5927)),ABS(C5927:C15814-V5927),0))</f>
        <v>80</v>
      </c>
    </row>
    <row r="5928" spans="1:24" x14ac:dyDescent="0.3">
      <c r="A5928" t="s">
        <v>16</v>
      </c>
      <c r="B5928" t="s">
        <v>7136</v>
      </c>
      <c r="C5928" s="1">
        <f t="shared" si="276"/>
        <v>43505.677083333336</v>
      </c>
      <c r="D5928" s="2">
        <f t="shared" si="277"/>
        <v>22</v>
      </c>
      <c r="E5928" s="2">
        <f t="shared" si="278"/>
        <v>80</v>
      </c>
      <c r="F5928" t="s">
        <v>18</v>
      </c>
      <c r="G5928" t="s">
        <v>151</v>
      </c>
      <c r="H5928" t="s">
        <v>152</v>
      </c>
      <c r="I5928" t="s">
        <v>315</v>
      </c>
      <c r="J5928" t="s">
        <v>271</v>
      </c>
      <c r="K5928" t="s">
        <v>316</v>
      </c>
      <c r="L5928" t="s">
        <v>258</v>
      </c>
      <c r="M5928" t="s">
        <v>721</v>
      </c>
      <c r="N5928" t="s">
        <v>114</v>
      </c>
      <c r="O5928" t="s">
        <v>955</v>
      </c>
      <c r="P5928" t="s">
        <v>121</v>
      </c>
      <c r="Q5928" t="s">
        <v>65</v>
      </c>
      <c r="R5928" t="s">
        <v>277</v>
      </c>
      <c r="V5928" s="4">
        <v>43496.916666666664</v>
      </c>
      <c r="W5928" s="2">
        <f t="array" ref="W5928">INDEX(D5928:D15815,MATCH(MIN(ABS(C5928:C15815-V5928)),ABS(C5928:C15815-V5928),0))</f>
        <v>22</v>
      </c>
      <c r="X5928" s="2">
        <f t="array" ref="X5928">INDEX(E5928:E15815,MATCH(MIN(ABS(C5928:C15815-V5928)),ABS(C5928:C15815-V5928),0))</f>
        <v>80</v>
      </c>
    </row>
    <row r="5929" spans="1:24" x14ac:dyDescent="0.3">
      <c r="A5929" t="s">
        <v>16</v>
      </c>
      <c r="B5929" t="s">
        <v>7137</v>
      </c>
      <c r="C5929" s="1">
        <f t="shared" si="276"/>
        <v>43505.71875</v>
      </c>
      <c r="D5929" s="2">
        <f t="shared" si="277"/>
        <v>22</v>
      </c>
      <c r="E5929" s="2">
        <f t="shared" si="278"/>
        <v>81</v>
      </c>
      <c r="F5929" t="s">
        <v>18</v>
      </c>
      <c r="G5929" t="s">
        <v>151</v>
      </c>
      <c r="H5929" t="s">
        <v>152</v>
      </c>
      <c r="I5929" t="s">
        <v>315</v>
      </c>
      <c r="J5929" t="s">
        <v>271</v>
      </c>
      <c r="K5929" t="s">
        <v>347</v>
      </c>
      <c r="L5929" t="s">
        <v>219</v>
      </c>
      <c r="M5929" t="s">
        <v>143</v>
      </c>
      <c r="N5929" t="s">
        <v>114</v>
      </c>
      <c r="O5929" t="s">
        <v>163</v>
      </c>
      <c r="P5929" t="s">
        <v>121</v>
      </c>
      <c r="Q5929" t="s">
        <v>65</v>
      </c>
      <c r="R5929" t="s">
        <v>277</v>
      </c>
      <c r="V5929" s="4">
        <v>43496.958333333336</v>
      </c>
      <c r="W5929" s="2">
        <f t="array" ref="W5929">INDEX(D5929:D15816,MATCH(MIN(ABS(C5929:C15816-V5929)),ABS(C5929:C15816-V5929),0))</f>
        <v>22</v>
      </c>
      <c r="X5929" s="2">
        <f t="array" ref="X5929">INDEX(E5929:E15816,MATCH(MIN(ABS(C5929:C15816-V5929)),ABS(C5929:C15816-V5929),0))</f>
        <v>81</v>
      </c>
    </row>
    <row r="5930" spans="1:24" x14ac:dyDescent="0.3">
      <c r="A5930" t="s">
        <v>16</v>
      </c>
      <c r="B5930" t="s">
        <v>7138</v>
      </c>
      <c r="C5930" s="1">
        <f t="shared" si="276"/>
        <v>43505.760416666664</v>
      </c>
      <c r="D5930" s="2">
        <f t="shared" si="277"/>
        <v>20</v>
      </c>
      <c r="E5930" s="2">
        <f t="shared" si="278"/>
        <v>80</v>
      </c>
      <c r="F5930" t="s">
        <v>18</v>
      </c>
      <c r="G5930" t="s">
        <v>151</v>
      </c>
      <c r="H5930" t="s">
        <v>152</v>
      </c>
      <c r="I5930" t="s">
        <v>328</v>
      </c>
      <c r="J5930" t="s">
        <v>328</v>
      </c>
      <c r="K5930" t="s">
        <v>347</v>
      </c>
      <c r="L5930" t="s">
        <v>258</v>
      </c>
      <c r="M5930" t="s">
        <v>268</v>
      </c>
      <c r="N5930" t="s">
        <v>114</v>
      </c>
      <c r="O5930" t="s">
        <v>181</v>
      </c>
      <c r="P5930" t="s">
        <v>306</v>
      </c>
      <c r="Q5930" t="s">
        <v>65</v>
      </c>
      <c r="R5930" t="s">
        <v>277</v>
      </c>
      <c r="V5930" s="4">
        <v>43497</v>
      </c>
      <c r="W5930" s="2">
        <f t="array" ref="W5930">INDEX(D5930:D15817,MATCH(MIN(ABS(C5930:C15817-V5930)),ABS(C5930:C15817-V5930),0))</f>
        <v>20</v>
      </c>
      <c r="X5930" s="2">
        <f t="array" ref="X5930">INDEX(E5930:E15817,MATCH(MIN(ABS(C5930:C15817-V5930)),ABS(C5930:C15817-V5930),0))</f>
        <v>80</v>
      </c>
    </row>
    <row r="5931" spans="1:24" x14ac:dyDescent="0.3">
      <c r="A5931" t="s">
        <v>16</v>
      </c>
      <c r="B5931" t="s">
        <v>7139</v>
      </c>
      <c r="C5931" s="1">
        <f t="shared" si="276"/>
        <v>43505.795138888891</v>
      </c>
      <c r="D5931" s="2">
        <f t="shared" si="277"/>
        <v>19</v>
      </c>
      <c r="E5931" s="2">
        <f t="shared" si="278"/>
        <v>82</v>
      </c>
      <c r="F5931" t="s">
        <v>18</v>
      </c>
      <c r="G5931" t="s">
        <v>151</v>
      </c>
      <c r="H5931" t="s">
        <v>152</v>
      </c>
      <c r="I5931" t="s">
        <v>636</v>
      </c>
      <c r="J5931" t="s">
        <v>245</v>
      </c>
      <c r="K5931" t="s">
        <v>347</v>
      </c>
      <c r="L5931" t="s">
        <v>44</v>
      </c>
      <c r="M5931" t="s">
        <v>85</v>
      </c>
      <c r="N5931" t="s">
        <v>176</v>
      </c>
      <c r="O5931" t="s">
        <v>188</v>
      </c>
      <c r="P5931" t="s">
        <v>92</v>
      </c>
      <c r="Q5931" t="s">
        <v>93</v>
      </c>
      <c r="R5931" t="s">
        <v>277</v>
      </c>
      <c r="V5931" s="4">
        <v>43497.041666666664</v>
      </c>
      <c r="W5931" s="2">
        <f t="array" ref="W5931">INDEX(D5931:D15818,MATCH(MIN(ABS(C5931:C15818-V5931)),ABS(C5931:C15818-V5931),0))</f>
        <v>19</v>
      </c>
      <c r="X5931" s="2">
        <f t="array" ref="X5931">INDEX(E5931:E15818,MATCH(MIN(ABS(C5931:C15818-V5931)),ABS(C5931:C15818-V5931),0))</f>
        <v>82</v>
      </c>
    </row>
    <row r="5932" spans="1:24" x14ac:dyDescent="0.3">
      <c r="A5932" t="s">
        <v>16</v>
      </c>
      <c r="B5932" t="s">
        <v>7140</v>
      </c>
      <c r="C5932" s="1">
        <f t="shared" si="276"/>
        <v>43505.84375</v>
      </c>
      <c r="D5932" s="2">
        <f t="shared" si="277"/>
        <v>18</v>
      </c>
      <c r="E5932" s="2">
        <f t="shared" si="278"/>
        <v>81</v>
      </c>
      <c r="F5932" t="s">
        <v>18</v>
      </c>
      <c r="G5932" t="s">
        <v>151</v>
      </c>
      <c r="H5932" t="s">
        <v>152</v>
      </c>
      <c r="I5932" t="s">
        <v>245</v>
      </c>
      <c r="J5932" t="s">
        <v>245</v>
      </c>
      <c r="K5932" t="s">
        <v>680</v>
      </c>
      <c r="L5932" t="s">
        <v>219</v>
      </c>
      <c r="M5932" t="s">
        <v>483</v>
      </c>
      <c r="N5932" t="s">
        <v>47</v>
      </c>
      <c r="O5932" t="s">
        <v>199</v>
      </c>
      <c r="P5932" t="s">
        <v>127</v>
      </c>
      <c r="Q5932" t="s">
        <v>65</v>
      </c>
      <c r="R5932" t="s">
        <v>277</v>
      </c>
      <c r="V5932" s="4">
        <v>43497.083333333336</v>
      </c>
      <c r="W5932" s="2">
        <f t="array" ref="W5932">INDEX(D5932:D15819,MATCH(MIN(ABS(C5932:C15819-V5932)),ABS(C5932:C15819-V5932),0))</f>
        <v>18</v>
      </c>
      <c r="X5932" s="2">
        <f t="array" ref="X5932">INDEX(E5932:E15819,MATCH(MIN(ABS(C5932:C15819-V5932)),ABS(C5932:C15819-V5932),0))</f>
        <v>81</v>
      </c>
    </row>
    <row r="5933" spans="1:24" x14ac:dyDescent="0.3">
      <c r="A5933" t="s">
        <v>16</v>
      </c>
      <c r="B5933" t="s">
        <v>7141</v>
      </c>
      <c r="C5933" s="1">
        <f t="shared" si="276"/>
        <v>43505.885416666664</v>
      </c>
      <c r="D5933" s="2">
        <f t="shared" si="277"/>
        <v>18</v>
      </c>
      <c r="E5933" s="2">
        <f t="shared" si="278"/>
        <v>83</v>
      </c>
      <c r="F5933" t="s">
        <v>18</v>
      </c>
      <c r="G5933" t="s">
        <v>151</v>
      </c>
      <c r="H5933" t="s">
        <v>152</v>
      </c>
      <c r="I5933" t="s">
        <v>245</v>
      </c>
      <c r="J5933" t="s">
        <v>757</v>
      </c>
      <c r="K5933" t="s">
        <v>4857</v>
      </c>
      <c r="L5933" t="s">
        <v>79</v>
      </c>
      <c r="M5933" t="s">
        <v>130</v>
      </c>
      <c r="N5933" t="s">
        <v>176</v>
      </c>
      <c r="O5933" t="s">
        <v>71</v>
      </c>
      <c r="P5933" t="s">
        <v>121</v>
      </c>
      <c r="Q5933" t="s">
        <v>65</v>
      </c>
      <c r="R5933" t="s">
        <v>277</v>
      </c>
      <c r="V5933" s="4">
        <v>43497.125</v>
      </c>
      <c r="W5933" s="2">
        <f t="array" ref="W5933">INDEX(D5933:D15820,MATCH(MIN(ABS(C5933:C15820-V5933)),ABS(C5933:C15820-V5933),0))</f>
        <v>18</v>
      </c>
      <c r="X5933" s="2">
        <f t="array" ref="X5933">INDEX(E5933:E15820,MATCH(MIN(ABS(C5933:C15820-V5933)),ABS(C5933:C15820-V5933),0))</f>
        <v>83</v>
      </c>
    </row>
    <row r="5934" spans="1:24" x14ac:dyDescent="0.3">
      <c r="A5934" t="s">
        <v>16</v>
      </c>
      <c r="B5934" t="s">
        <v>7142</v>
      </c>
      <c r="C5934" s="1">
        <f t="shared" si="276"/>
        <v>43505.927083333336</v>
      </c>
      <c r="D5934" s="2">
        <f t="shared" si="277"/>
        <v>17</v>
      </c>
      <c r="E5934" s="2">
        <f t="shared" si="278"/>
        <v>84</v>
      </c>
      <c r="F5934" t="s">
        <v>18</v>
      </c>
      <c r="G5934" t="s">
        <v>151</v>
      </c>
      <c r="H5934" t="s">
        <v>152</v>
      </c>
      <c r="I5934" t="s">
        <v>757</v>
      </c>
      <c r="J5934" t="s">
        <v>280</v>
      </c>
      <c r="K5934" t="s">
        <v>4857</v>
      </c>
      <c r="L5934" t="s">
        <v>236</v>
      </c>
      <c r="M5934" t="s">
        <v>721</v>
      </c>
      <c r="N5934" t="s">
        <v>114</v>
      </c>
      <c r="O5934" t="s">
        <v>147</v>
      </c>
      <c r="P5934" t="s">
        <v>404</v>
      </c>
      <c r="Q5934" t="s">
        <v>65</v>
      </c>
      <c r="R5934" t="s">
        <v>277</v>
      </c>
      <c r="V5934" s="4">
        <v>43497.166666666664</v>
      </c>
      <c r="W5934" s="2">
        <f t="array" ref="W5934">INDEX(D5934:D15821,MATCH(MIN(ABS(C5934:C15821-V5934)),ABS(C5934:C15821-V5934),0))</f>
        <v>17</v>
      </c>
      <c r="X5934" s="2">
        <f t="array" ref="X5934">INDEX(E5934:E15821,MATCH(MIN(ABS(C5934:C15821-V5934)),ABS(C5934:C15821-V5934),0))</f>
        <v>84</v>
      </c>
    </row>
    <row r="5935" spans="1:24" x14ac:dyDescent="0.3">
      <c r="A5935" t="s">
        <v>16</v>
      </c>
      <c r="B5935" t="s">
        <v>7143</v>
      </c>
      <c r="C5935" s="1">
        <f t="shared" si="276"/>
        <v>43505.96875</v>
      </c>
      <c r="D5935" s="2">
        <f t="shared" si="277"/>
        <v>17</v>
      </c>
      <c r="E5935" s="2">
        <f t="shared" si="278"/>
        <v>84</v>
      </c>
      <c r="F5935" t="s">
        <v>18</v>
      </c>
      <c r="G5935" t="s">
        <v>151</v>
      </c>
      <c r="H5935" t="s">
        <v>152</v>
      </c>
      <c r="I5935" t="s">
        <v>757</v>
      </c>
      <c r="J5935" t="s">
        <v>280</v>
      </c>
      <c r="K5935" t="s">
        <v>4857</v>
      </c>
      <c r="L5935" t="s">
        <v>236</v>
      </c>
      <c r="M5935" t="s">
        <v>1429</v>
      </c>
      <c r="N5935" t="s">
        <v>25</v>
      </c>
      <c r="O5935" t="s">
        <v>1131</v>
      </c>
      <c r="P5935" t="s">
        <v>103</v>
      </c>
      <c r="Q5935" t="s">
        <v>65</v>
      </c>
      <c r="R5935" t="s">
        <v>277</v>
      </c>
      <c r="V5935" s="4">
        <v>43497.208333333336</v>
      </c>
      <c r="W5935" s="2">
        <f t="array" ref="W5935">INDEX(D5935:D15822,MATCH(MIN(ABS(C5935:C15822-V5935)),ABS(C5935:C15822-V5935),0))</f>
        <v>17</v>
      </c>
      <c r="X5935" s="2">
        <f t="array" ref="X5935">INDEX(E5935:E15822,MATCH(MIN(ABS(C5935:C15822-V5935)),ABS(C5935:C15822-V5935),0))</f>
        <v>84</v>
      </c>
    </row>
    <row r="5936" spans="1:24" x14ac:dyDescent="0.3">
      <c r="A5936" t="s">
        <v>16</v>
      </c>
      <c r="B5936" t="s">
        <v>7144</v>
      </c>
      <c r="C5936" s="1">
        <f t="shared" si="276"/>
        <v>43506.010416666664</v>
      </c>
      <c r="D5936" s="2">
        <f t="shared" si="277"/>
        <v>17</v>
      </c>
      <c r="E5936" s="2">
        <f t="shared" si="278"/>
        <v>84</v>
      </c>
      <c r="F5936" t="s">
        <v>18</v>
      </c>
      <c r="G5936" t="s">
        <v>151</v>
      </c>
      <c r="H5936" t="s">
        <v>152</v>
      </c>
      <c r="I5936" t="s">
        <v>757</v>
      </c>
      <c r="J5936" t="s">
        <v>280</v>
      </c>
      <c r="K5936" t="s">
        <v>4857</v>
      </c>
      <c r="L5936" t="s">
        <v>236</v>
      </c>
      <c r="M5936" t="s">
        <v>693</v>
      </c>
      <c r="N5936" t="s">
        <v>176</v>
      </c>
      <c r="O5936" t="s">
        <v>744</v>
      </c>
      <c r="P5936" t="s">
        <v>46</v>
      </c>
      <c r="Q5936" t="s">
        <v>65</v>
      </c>
      <c r="R5936" t="s">
        <v>277</v>
      </c>
      <c r="V5936" s="4">
        <v>43497.25</v>
      </c>
      <c r="W5936" s="2">
        <f t="array" ref="W5936">INDEX(D5936:D15823,MATCH(MIN(ABS(C5936:C15823-V5936)),ABS(C5936:C15823-V5936),0))</f>
        <v>17</v>
      </c>
      <c r="X5936" s="2">
        <f t="array" ref="X5936">INDEX(E5936:E15823,MATCH(MIN(ABS(C5936:C15823-V5936)),ABS(C5936:C15823-V5936),0))</f>
        <v>84</v>
      </c>
    </row>
    <row r="5937" spans="1:24" x14ac:dyDescent="0.3">
      <c r="A5937" t="s">
        <v>16</v>
      </c>
      <c r="B5937" t="s">
        <v>7145</v>
      </c>
      <c r="C5937" s="1">
        <f t="shared" si="276"/>
        <v>43506.045138888891</v>
      </c>
      <c r="D5937" s="2">
        <f t="shared" si="277"/>
        <v>17</v>
      </c>
      <c r="E5937" s="2">
        <f t="shared" si="278"/>
        <v>85</v>
      </c>
      <c r="F5937" t="s">
        <v>18</v>
      </c>
      <c r="G5937" t="s">
        <v>151</v>
      </c>
      <c r="H5937" t="s">
        <v>152</v>
      </c>
      <c r="I5937" t="s">
        <v>757</v>
      </c>
      <c r="J5937" t="s">
        <v>280</v>
      </c>
      <c r="K5937" t="s">
        <v>4857</v>
      </c>
      <c r="L5937" t="s">
        <v>147</v>
      </c>
      <c r="M5937" t="s">
        <v>693</v>
      </c>
      <c r="N5937" t="s">
        <v>176</v>
      </c>
      <c r="O5937" t="s">
        <v>201</v>
      </c>
      <c r="P5937" t="s">
        <v>211</v>
      </c>
      <c r="Q5937" t="s">
        <v>93</v>
      </c>
      <c r="R5937" t="s">
        <v>277</v>
      </c>
      <c r="V5937" s="4">
        <v>43497.291666666664</v>
      </c>
      <c r="W5937" s="2">
        <f t="array" ref="W5937">INDEX(D5937:D15824,MATCH(MIN(ABS(C5937:C15824-V5937)),ABS(C5937:C15824-V5937),0))</f>
        <v>17</v>
      </c>
      <c r="X5937" s="2">
        <f t="array" ref="X5937">INDEX(E5937:E15824,MATCH(MIN(ABS(C5937:C15824-V5937)),ABS(C5937:C15824-V5937),0))</f>
        <v>85</v>
      </c>
    </row>
    <row r="5938" spans="1:24" x14ac:dyDescent="0.3">
      <c r="A5938" t="s">
        <v>16</v>
      </c>
      <c r="B5938" t="s">
        <v>7146</v>
      </c>
      <c r="C5938" s="1">
        <f t="shared" si="276"/>
        <v>43506.09375</v>
      </c>
      <c r="D5938" s="2">
        <f t="shared" si="277"/>
        <v>16</v>
      </c>
      <c r="E5938" s="2">
        <f t="shared" si="278"/>
        <v>88</v>
      </c>
      <c r="F5938" t="s">
        <v>18</v>
      </c>
      <c r="G5938" t="s">
        <v>151</v>
      </c>
      <c r="H5938" t="s">
        <v>152</v>
      </c>
      <c r="I5938" t="s">
        <v>280</v>
      </c>
      <c r="J5938" t="s">
        <v>622</v>
      </c>
      <c r="K5938" t="s">
        <v>4857</v>
      </c>
      <c r="L5938" t="s">
        <v>181</v>
      </c>
      <c r="M5938" t="s">
        <v>205</v>
      </c>
      <c r="N5938" t="s">
        <v>114</v>
      </c>
      <c r="O5938" t="s">
        <v>147</v>
      </c>
      <c r="P5938" t="s">
        <v>435</v>
      </c>
      <c r="Q5938" t="s">
        <v>93</v>
      </c>
      <c r="R5938" t="s">
        <v>277</v>
      </c>
      <c r="V5938" s="4">
        <v>43497.333333333336</v>
      </c>
      <c r="W5938" s="2">
        <f t="array" ref="W5938">INDEX(D5938:D15825,MATCH(MIN(ABS(C5938:C15825-V5938)),ABS(C5938:C15825-V5938),0))</f>
        <v>16</v>
      </c>
      <c r="X5938" s="2">
        <f t="array" ref="X5938">INDEX(E5938:E15825,MATCH(MIN(ABS(C5938:C15825-V5938)),ABS(C5938:C15825-V5938),0))</f>
        <v>88</v>
      </c>
    </row>
    <row r="5939" spans="1:24" x14ac:dyDescent="0.3">
      <c r="A5939" t="s">
        <v>16</v>
      </c>
      <c r="B5939" t="s">
        <v>7147</v>
      </c>
      <c r="C5939" s="1">
        <f t="shared" si="276"/>
        <v>43506.135416666664</v>
      </c>
      <c r="D5939" s="2">
        <f t="shared" si="277"/>
        <v>15</v>
      </c>
      <c r="E5939" s="2">
        <f t="shared" si="278"/>
        <v>89</v>
      </c>
      <c r="F5939" t="s">
        <v>18</v>
      </c>
      <c r="G5939" t="s">
        <v>151</v>
      </c>
      <c r="H5939" t="s">
        <v>152</v>
      </c>
      <c r="I5939" t="s">
        <v>622</v>
      </c>
      <c r="J5939" t="s">
        <v>569</v>
      </c>
      <c r="K5939" t="s">
        <v>4857</v>
      </c>
      <c r="L5939" t="s">
        <v>232</v>
      </c>
      <c r="M5939" t="s">
        <v>1073</v>
      </c>
      <c r="N5939" t="s">
        <v>176</v>
      </c>
      <c r="O5939" t="s">
        <v>223</v>
      </c>
      <c r="P5939" t="s">
        <v>121</v>
      </c>
      <c r="Q5939" t="s">
        <v>65</v>
      </c>
      <c r="R5939" t="s">
        <v>277</v>
      </c>
      <c r="V5939" s="4">
        <v>43497.375</v>
      </c>
      <c r="W5939" s="2">
        <f t="array" ref="W5939">INDEX(D5939:D15826,MATCH(MIN(ABS(C5939:C15826-V5939)),ABS(C5939:C15826-V5939),0))</f>
        <v>15</v>
      </c>
      <c r="X5939" s="2">
        <f t="array" ref="X5939">INDEX(E5939:E15826,MATCH(MIN(ABS(C5939:C15826-V5939)),ABS(C5939:C15826-V5939),0))</f>
        <v>89</v>
      </c>
    </row>
    <row r="5940" spans="1:24" x14ac:dyDescent="0.3">
      <c r="A5940" t="s">
        <v>16</v>
      </c>
      <c r="B5940" t="s">
        <v>7148</v>
      </c>
      <c r="C5940" s="1">
        <f t="shared" si="276"/>
        <v>43506.177083333336</v>
      </c>
      <c r="D5940" s="2">
        <f t="shared" si="277"/>
        <v>15</v>
      </c>
      <c r="E5940" s="2">
        <f t="shared" si="278"/>
        <v>89</v>
      </c>
      <c r="F5940" t="s">
        <v>18</v>
      </c>
      <c r="G5940" t="s">
        <v>151</v>
      </c>
      <c r="H5940" t="s">
        <v>152</v>
      </c>
      <c r="I5940" t="s">
        <v>622</v>
      </c>
      <c r="J5940" t="s">
        <v>569</v>
      </c>
      <c r="K5940" t="s">
        <v>4857</v>
      </c>
      <c r="L5940" t="s">
        <v>232</v>
      </c>
      <c r="M5940" t="s">
        <v>906</v>
      </c>
      <c r="N5940" t="s">
        <v>176</v>
      </c>
      <c r="O5940" t="s">
        <v>212</v>
      </c>
      <c r="P5940" t="s">
        <v>132</v>
      </c>
      <c r="Q5940" t="s">
        <v>93</v>
      </c>
      <c r="R5940" t="s">
        <v>277</v>
      </c>
      <c r="V5940" s="4">
        <v>43497.416666666664</v>
      </c>
      <c r="W5940" s="2">
        <f t="array" ref="W5940">INDEX(D5940:D15827,MATCH(MIN(ABS(C5940:C15827-V5940)),ABS(C5940:C15827-V5940),0))</f>
        <v>15</v>
      </c>
      <c r="X5940" s="2">
        <f t="array" ref="X5940">INDEX(E5940:E15827,MATCH(MIN(ABS(C5940:C15827-V5940)),ABS(C5940:C15827-V5940),0))</f>
        <v>89</v>
      </c>
    </row>
    <row r="5941" spans="1:24" x14ac:dyDescent="0.3">
      <c r="A5941" t="s">
        <v>16</v>
      </c>
      <c r="B5941" t="s">
        <v>7149</v>
      </c>
      <c r="C5941" s="1">
        <f t="shared" si="276"/>
        <v>43506.21875</v>
      </c>
      <c r="D5941" s="2">
        <f t="shared" si="277"/>
        <v>15</v>
      </c>
      <c r="E5941" s="2">
        <f t="shared" si="278"/>
        <v>90</v>
      </c>
      <c r="F5941" t="s">
        <v>18</v>
      </c>
      <c r="G5941" t="s">
        <v>151</v>
      </c>
      <c r="H5941" t="s">
        <v>152</v>
      </c>
      <c r="I5941" t="s">
        <v>622</v>
      </c>
      <c r="J5941" t="s">
        <v>569</v>
      </c>
      <c r="K5941" t="s">
        <v>4857</v>
      </c>
      <c r="L5941" t="s">
        <v>277</v>
      </c>
      <c r="M5941" t="s">
        <v>224</v>
      </c>
      <c r="N5941" t="s">
        <v>176</v>
      </c>
      <c r="O5941" t="s">
        <v>201</v>
      </c>
      <c r="P5941" t="s">
        <v>400</v>
      </c>
      <c r="Q5941" t="s">
        <v>93</v>
      </c>
      <c r="R5941" t="s">
        <v>277</v>
      </c>
      <c r="V5941" s="4">
        <v>43497.458333333336</v>
      </c>
      <c r="W5941" s="2">
        <f t="array" ref="W5941">INDEX(D5941:D15828,MATCH(MIN(ABS(C5941:C15828-V5941)),ABS(C5941:C15828-V5941),0))</f>
        <v>15</v>
      </c>
      <c r="X5941" s="2">
        <f t="array" ref="X5941">INDEX(E5941:E15828,MATCH(MIN(ABS(C5941:C15828-V5941)),ABS(C5941:C15828-V5941),0))</f>
        <v>90</v>
      </c>
    </row>
    <row r="5942" spans="1:24" x14ac:dyDescent="0.3">
      <c r="A5942" t="s">
        <v>16</v>
      </c>
      <c r="B5942" t="s">
        <v>7150</v>
      </c>
      <c r="C5942" s="1">
        <f t="shared" si="276"/>
        <v>43506.260416666664</v>
      </c>
      <c r="D5942" s="2">
        <f t="shared" si="277"/>
        <v>15</v>
      </c>
      <c r="E5942" s="2">
        <f t="shared" si="278"/>
        <v>89</v>
      </c>
      <c r="F5942" t="s">
        <v>18</v>
      </c>
      <c r="G5942" t="s">
        <v>151</v>
      </c>
      <c r="H5942" t="s">
        <v>152</v>
      </c>
      <c r="I5942" t="s">
        <v>622</v>
      </c>
      <c r="J5942" t="s">
        <v>275</v>
      </c>
      <c r="K5942" t="s">
        <v>4859</v>
      </c>
      <c r="L5942" t="s">
        <v>232</v>
      </c>
      <c r="M5942" t="s">
        <v>697</v>
      </c>
      <c r="N5942" t="s">
        <v>176</v>
      </c>
      <c r="O5942" t="s">
        <v>122</v>
      </c>
      <c r="P5942" t="s">
        <v>121</v>
      </c>
      <c r="Q5942" t="s">
        <v>65</v>
      </c>
      <c r="R5942" t="s">
        <v>277</v>
      </c>
      <c r="V5942" s="4">
        <v>43497.5</v>
      </c>
      <c r="W5942" s="2">
        <f t="array" ref="W5942">INDEX(D5942:D15829,MATCH(MIN(ABS(C5942:C15829-V5942)),ABS(C5942:C15829-V5942),0))</f>
        <v>15</v>
      </c>
      <c r="X5942" s="2">
        <f t="array" ref="X5942">INDEX(E5942:E15829,MATCH(MIN(ABS(C5942:C15829-V5942)),ABS(C5942:C15829-V5942),0))</f>
        <v>89</v>
      </c>
    </row>
    <row r="5943" spans="1:24" x14ac:dyDescent="0.3">
      <c r="A5943" t="s">
        <v>16</v>
      </c>
      <c r="B5943" t="s">
        <v>7151</v>
      </c>
      <c r="C5943" s="1">
        <f t="shared" si="276"/>
        <v>43506.302083333336</v>
      </c>
      <c r="D5943" s="2">
        <f t="shared" si="277"/>
        <v>14</v>
      </c>
      <c r="E5943" s="2">
        <f t="shared" si="278"/>
        <v>89</v>
      </c>
      <c r="F5943" t="s">
        <v>18</v>
      </c>
      <c r="G5943" t="s">
        <v>151</v>
      </c>
      <c r="H5943" t="s">
        <v>152</v>
      </c>
      <c r="I5943" t="s">
        <v>569</v>
      </c>
      <c r="J5943" t="s">
        <v>275</v>
      </c>
      <c r="K5943" t="s">
        <v>761</v>
      </c>
      <c r="L5943" t="s">
        <v>232</v>
      </c>
      <c r="M5943" t="s">
        <v>716</v>
      </c>
      <c r="N5943" t="s">
        <v>176</v>
      </c>
      <c r="O5943" t="s">
        <v>260</v>
      </c>
      <c r="P5943" t="s">
        <v>92</v>
      </c>
      <c r="Q5943" t="s">
        <v>93</v>
      </c>
      <c r="R5943" t="s">
        <v>277</v>
      </c>
      <c r="V5943" s="4">
        <v>43497.541666666664</v>
      </c>
      <c r="W5943" s="2">
        <f t="array" ref="W5943">INDEX(D5943:D15830,MATCH(MIN(ABS(C5943:C15830-V5943)),ABS(C5943:C15830-V5943),0))</f>
        <v>14</v>
      </c>
      <c r="X5943" s="2">
        <f t="array" ref="X5943">INDEX(E5943:E15830,MATCH(MIN(ABS(C5943:C15830-V5943)),ABS(C5943:C15830-V5943),0))</f>
        <v>89</v>
      </c>
    </row>
    <row r="5944" spans="1:24" x14ac:dyDescent="0.3">
      <c r="A5944" t="s">
        <v>16</v>
      </c>
      <c r="B5944" t="s">
        <v>7152</v>
      </c>
      <c r="C5944" s="1">
        <f t="shared" si="276"/>
        <v>43506.34375</v>
      </c>
      <c r="D5944" s="2">
        <f t="shared" si="277"/>
        <v>15</v>
      </c>
      <c r="E5944" s="2">
        <f t="shared" si="278"/>
        <v>90</v>
      </c>
      <c r="F5944" t="s">
        <v>18</v>
      </c>
      <c r="G5944" t="s">
        <v>19</v>
      </c>
      <c r="H5944" t="s">
        <v>20</v>
      </c>
      <c r="I5944" t="s">
        <v>622</v>
      </c>
      <c r="J5944" t="s">
        <v>569</v>
      </c>
      <c r="K5944" t="s">
        <v>761</v>
      </c>
      <c r="L5944" t="s">
        <v>277</v>
      </c>
      <c r="M5944" t="s">
        <v>2447</v>
      </c>
      <c r="N5944" t="s">
        <v>114</v>
      </c>
      <c r="O5944" t="s">
        <v>79</v>
      </c>
      <c r="P5944" t="s">
        <v>103</v>
      </c>
      <c r="Q5944" t="s">
        <v>65</v>
      </c>
      <c r="R5944" t="s">
        <v>55</v>
      </c>
      <c r="V5944" s="4">
        <v>43497.583333333336</v>
      </c>
      <c r="W5944" s="2">
        <f t="array" ref="W5944">INDEX(D5944:D15831,MATCH(MIN(ABS(C5944:C15831-V5944)),ABS(C5944:C15831-V5944),0))</f>
        <v>15</v>
      </c>
      <c r="X5944" s="2">
        <f t="array" ref="X5944">INDEX(E5944:E15831,MATCH(MIN(ABS(C5944:C15831-V5944)),ABS(C5944:C15831-V5944),0))</f>
        <v>90</v>
      </c>
    </row>
    <row r="5945" spans="1:24" x14ac:dyDescent="0.3">
      <c r="A5945" t="s">
        <v>16</v>
      </c>
      <c r="B5945" t="s">
        <v>7153</v>
      </c>
      <c r="C5945" s="1">
        <f t="shared" si="276"/>
        <v>43506.385416666664</v>
      </c>
      <c r="D5945" s="2">
        <f t="shared" si="277"/>
        <v>15</v>
      </c>
      <c r="E5945" s="2">
        <f t="shared" si="278"/>
        <v>87</v>
      </c>
      <c r="F5945" t="s">
        <v>18</v>
      </c>
      <c r="G5945" t="s">
        <v>151</v>
      </c>
      <c r="H5945" t="s">
        <v>152</v>
      </c>
      <c r="I5945" t="s">
        <v>622</v>
      </c>
      <c r="J5945" t="s">
        <v>569</v>
      </c>
      <c r="K5945" t="s">
        <v>4733</v>
      </c>
      <c r="L5945" t="s">
        <v>73</v>
      </c>
      <c r="M5945" t="s">
        <v>384</v>
      </c>
      <c r="N5945" t="s">
        <v>176</v>
      </c>
      <c r="O5945" t="s">
        <v>105</v>
      </c>
      <c r="P5945" t="s">
        <v>35</v>
      </c>
      <c r="Q5945" t="s">
        <v>28</v>
      </c>
      <c r="R5945" t="s">
        <v>277</v>
      </c>
      <c r="V5945" s="4">
        <v>43497.625</v>
      </c>
      <c r="W5945" s="2">
        <f t="array" ref="W5945">INDEX(D5945:D15832,MATCH(MIN(ABS(C5945:C15832-V5945)),ABS(C5945:C15832-V5945),0))</f>
        <v>15</v>
      </c>
      <c r="X5945" s="2">
        <f t="array" ref="X5945">INDEX(E5945:E15832,MATCH(MIN(ABS(C5945:C15832-V5945)),ABS(C5945:C15832-V5945),0))</f>
        <v>87</v>
      </c>
    </row>
    <row r="5946" spans="1:24" x14ac:dyDescent="0.3">
      <c r="A5946" t="s">
        <v>16</v>
      </c>
      <c r="B5946" t="s">
        <v>7154</v>
      </c>
      <c r="C5946" s="1">
        <f t="shared" si="276"/>
        <v>43506.427083333336</v>
      </c>
      <c r="D5946" s="2">
        <f t="shared" si="277"/>
        <v>15</v>
      </c>
      <c r="E5946" s="2">
        <f t="shared" si="278"/>
        <v>85</v>
      </c>
      <c r="F5946" t="s">
        <v>18</v>
      </c>
      <c r="G5946" t="s">
        <v>19</v>
      </c>
      <c r="H5946" t="s">
        <v>20</v>
      </c>
      <c r="I5946" t="s">
        <v>622</v>
      </c>
      <c r="J5946" t="s">
        <v>569</v>
      </c>
      <c r="K5946" t="s">
        <v>4733</v>
      </c>
      <c r="L5946" t="s">
        <v>147</v>
      </c>
      <c r="M5946" t="s">
        <v>373</v>
      </c>
      <c r="N5946" t="s">
        <v>176</v>
      </c>
      <c r="O5946" t="s">
        <v>282</v>
      </c>
      <c r="P5946" t="s">
        <v>140</v>
      </c>
      <c r="Q5946" t="s">
        <v>65</v>
      </c>
      <c r="R5946" t="s">
        <v>55</v>
      </c>
      <c r="V5946" s="4">
        <v>43497.666666666664</v>
      </c>
      <c r="W5946" s="2">
        <f t="array" ref="W5946">INDEX(D5946:D15833,MATCH(MIN(ABS(C5946:C15833-V5946)),ABS(C5946:C15833-V5946),0))</f>
        <v>15</v>
      </c>
      <c r="X5946" s="2">
        <f t="array" ref="X5946">INDEX(E5946:E15833,MATCH(MIN(ABS(C5946:C15833-V5946)),ABS(C5946:C15833-V5946),0))</f>
        <v>85</v>
      </c>
    </row>
    <row r="5947" spans="1:24" x14ac:dyDescent="0.3">
      <c r="A5947" t="s">
        <v>16</v>
      </c>
      <c r="B5947" t="s">
        <v>7155</v>
      </c>
      <c r="C5947" s="1">
        <f t="shared" si="276"/>
        <v>43506.46875</v>
      </c>
      <c r="D5947" s="2">
        <f t="shared" si="277"/>
        <v>16</v>
      </c>
      <c r="E5947" s="2">
        <f t="shared" si="278"/>
        <v>84</v>
      </c>
      <c r="F5947" t="s">
        <v>18</v>
      </c>
      <c r="G5947" t="s">
        <v>19</v>
      </c>
      <c r="H5947" t="s">
        <v>20</v>
      </c>
      <c r="I5947" t="s">
        <v>280</v>
      </c>
      <c r="J5947" t="s">
        <v>622</v>
      </c>
      <c r="K5947" t="s">
        <v>4733</v>
      </c>
      <c r="L5947" t="s">
        <v>236</v>
      </c>
      <c r="M5947" t="s">
        <v>357</v>
      </c>
      <c r="N5947" t="s">
        <v>176</v>
      </c>
      <c r="O5947" t="s">
        <v>55</v>
      </c>
      <c r="P5947" t="s">
        <v>92</v>
      </c>
      <c r="Q5947" t="s">
        <v>93</v>
      </c>
      <c r="R5947" t="s">
        <v>55</v>
      </c>
      <c r="V5947" s="4">
        <v>43497.708333333336</v>
      </c>
      <c r="W5947" s="2">
        <f t="array" ref="W5947">INDEX(D5947:D15834,MATCH(MIN(ABS(C5947:C15834-V5947)),ABS(C5947:C15834-V5947),0))</f>
        <v>16</v>
      </c>
      <c r="X5947" s="2">
        <f t="array" ref="X5947">INDEX(E5947:E15834,MATCH(MIN(ABS(C5947:C15834-V5947)),ABS(C5947:C15834-V5947),0))</f>
        <v>84</v>
      </c>
    </row>
    <row r="5948" spans="1:24" x14ac:dyDescent="0.3">
      <c r="A5948" t="s">
        <v>16</v>
      </c>
      <c r="B5948" t="s">
        <v>7156</v>
      </c>
      <c r="C5948" s="1">
        <f t="shared" si="276"/>
        <v>43506.510416666664</v>
      </c>
      <c r="D5948" s="2">
        <f t="shared" si="277"/>
        <v>17</v>
      </c>
      <c r="E5948" s="2">
        <f t="shared" si="278"/>
        <v>82</v>
      </c>
      <c r="F5948" t="s">
        <v>18</v>
      </c>
      <c r="G5948" t="s">
        <v>19</v>
      </c>
      <c r="H5948" t="s">
        <v>20</v>
      </c>
      <c r="I5948" t="s">
        <v>757</v>
      </c>
      <c r="J5948" t="s">
        <v>280</v>
      </c>
      <c r="K5948" t="s">
        <v>5387</v>
      </c>
      <c r="L5948" t="s">
        <v>44</v>
      </c>
      <c r="M5948" t="s">
        <v>740</v>
      </c>
      <c r="N5948" t="s">
        <v>114</v>
      </c>
      <c r="O5948" t="s">
        <v>96</v>
      </c>
      <c r="P5948" t="s">
        <v>140</v>
      </c>
      <c r="Q5948" t="s">
        <v>65</v>
      </c>
      <c r="R5948" t="s">
        <v>55</v>
      </c>
      <c r="V5948" s="4">
        <v>43497.75</v>
      </c>
      <c r="W5948" s="2">
        <f t="array" ref="W5948">INDEX(D5948:D15835,MATCH(MIN(ABS(C5948:C15835-V5948)),ABS(C5948:C15835-V5948),0))</f>
        <v>17</v>
      </c>
      <c r="X5948" s="2">
        <f t="array" ref="X5948">INDEX(E5948:E15835,MATCH(MIN(ABS(C5948:C15835-V5948)),ABS(C5948:C15835-V5948),0))</f>
        <v>82</v>
      </c>
    </row>
    <row r="5949" spans="1:24" x14ac:dyDescent="0.3">
      <c r="A5949" t="s">
        <v>16</v>
      </c>
      <c r="B5949" t="s">
        <v>7157</v>
      </c>
      <c r="C5949" s="1">
        <f t="shared" si="276"/>
        <v>43506.545138888891</v>
      </c>
      <c r="D5949" s="2">
        <f t="shared" si="277"/>
        <v>17</v>
      </c>
      <c r="E5949" s="2">
        <f t="shared" si="278"/>
        <v>82</v>
      </c>
      <c r="F5949" t="s">
        <v>18</v>
      </c>
      <c r="G5949" t="s">
        <v>19</v>
      </c>
      <c r="H5949" t="s">
        <v>20</v>
      </c>
      <c r="I5949" t="s">
        <v>757</v>
      </c>
      <c r="J5949" t="s">
        <v>280</v>
      </c>
      <c r="K5949" t="s">
        <v>761</v>
      </c>
      <c r="L5949" t="s">
        <v>44</v>
      </c>
      <c r="M5949" t="s">
        <v>898</v>
      </c>
      <c r="N5949" t="s">
        <v>176</v>
      </c>
      <c r="O5949" t="s">
        <v>586</v>
      </c>
      <c r="P5949" t="s">
        <v>92</v>
      </c>
      <c r="Q5949" t="s">
        <v>93</v>
      </c>
      <c r="R5949" t="s">
        <v>55</v>
      </c>
      <c r="V5949" s="4">
        <v>43497.791666666664</v>
      </c>
      <c r="W5949" s="2">
        <f t="array" ref="W5949">INDEX(D5949:D15836,MATCH(MIN(ABS(C5949:C15836-V5949)),ABS(C5949:C15836-V5949),0))</f>
        <v>17</v>
      </c>
      <c r="X5949" s="2">
        <f t="array" ref="X5949">INDEX(E5949:E15836,MATCH(MIN(ABS(C5949:C15836-V5949)),ABS(C5949:C15836-V5949),0))</f>
        <v>82</v>
      </c>
    </row>
    <row r="5950" spans="1:24" x14ac:dyDescent="0.3">
      <c r="A5950" t="s">
        <v>16</v>
      </c>
      <c r="B5950" t="s">
        <v>7158</v>
      </c>
      <c r="C5950" s="1">
        <f t="shared" si="276"/>
        <v>43506.59375</v>
      </c>
      <c r="D5950" s="2">
        <f t="shared" si="277"/>
        <v>17</v>
      </c>
      <c r="E5950" s="2">
        <f t="shared" si="278"/>
        <v>81</v>
      </c>
      <c r="F5950" t="s">
        <v>18</v>
      </c>
      <c r="G5950" t="s">
        <v>19</v>
      </c>
      <c r="H5950" t="s">
        <v>20</v>
      </c>
      <c r="I5950" t="s">
        <v>757</v>
      </c>
      <c r="J5950" t="s">
        <v>280</v>
      </c>
      <c r="K5950" t="s">
        <v>761</v>
      </c>
      <c r="L5950" t="s">
        <v>219</v>
      </c>
      <c r="M5950" t="s">
        <v>1259</v>
      </c>
      <c r="N5950" t="s">
        <v>176</v>
      </c>
      <c r="O5950" t="s">
        <v>648</v>
      </c>
      <c r="P5950" t="s">
        <v>211</v>
      </c>
      <c r="Q5950" t="s">
        <v>93</v>
      </c>
      <c r="R5950" t="s">
        <v>55</v>
      </c>
      <c r="V5950" s="4">
        <v>43497.833333333336</v>
      </c>
      <c r="W5950" s="2">
        <f t="array" ref="W5950">INDEX(D5950:D15837,MATCH(MIN(ABS(C5950:C15837-V5950)),ABS(C5950:C15837-V5950),0))</f>
        <v>17</v>
      </c>
      <c r="X5950" s="2">
        <f t="array" ref="X5950">INDEX(E5950:E15837,MATCH(MIN(ABS(C5950:C15837-V5950)),ABS(C5950:C15837-V5950),0))</f>
        <v>81</v>
      </c>
    </row>
    <row r="5951" spans="1:24" x14ac:dyDescent="0.3">
      <c r="A5951" t="s">
        <v>16</v>
      </c>
      <c r="B5951" t="s">
        <v>7159</v>
      </c>
      <c r="C5951" s="1">
        <f t="shared" si="276"/>
        <v>43506.635416666664</v>
      </c>
      <c r="D5951" s="2">
        <f t="shared" si="277"/>
        <v>18</v>
      </c>
      <c r="E5951" s="2">
        <f t="shared" si="278"/>
        <v>79</v>
      </c>
      <c r="F5951" t="s">
        <v>18</v>
      </c>
      <c r="G5951" t="s">
        <v>19</v>
      </c>
      <c r="H5951" t="s">
        <v>20</v>
      </c>
      <c r="I5951" t="s">
        <v>245</v>
      </c>
      <c r="J5951" t="s">
        <v>757</v>
      </c>
      <c r="K5951" t="s">
        <v>4859</v>
      </c>
      <c r="L5951" t="s">
        <v>133</v>
      </c>
      <c r="M5951" t="s">
        <v>455</v>
      </c>
      <c r="N5951" t="s">
        <v>176</v>
      </c>
      <c r="O5951" t="s">
        <v>201</v>
      </c>
      <c r="P5951" t="s">
        <v>127</v>
      </c>
      <c r="Q5951" t="s">
        <v>65</v>
      </c>
      <c r="R5951" t="s">
        <v>55</v>
      </c>
      <c r="V5951" s="4">
        <v>43497.875</v>
      </c>
      <c r="W5951" s="2">
        <f t="array" ref="W5951">INDEX(D5951:D15838,MATCH(MIN(ABS(C5951:C15838-V5951)),ABS(C5951:C15838-V5951),0))</f>
        <v>18</v>
      </c>
      <c r="X5951" s="2">
        <f t="array" ref="X5951">INDEX(E5951:E15838,MATCH(MIN(ABS(C5951:C15838-V5951)),ABS(C5951:C15838-V5951),0))</f>
        <v>79</v>
      </c>
    </row>
    <row r="5952" spans="1:24" x14ac:dyDescent="0.3">
      <c r="A5952" t="s">
        <v>16</v>
      </c>
      <c r="B5952" t="s">
        <v>7160</v>
      </c>
      <c r="C5952" s="1">
        <f t="shared" si="276"/>
        <v>43506.677083333336</v>
      </c>
      <c r="D5952" s="2">
        <f t="shared" si="277"/>
        <v>18</v>
      </c>
      <c r="E5952" s="2">
        <f t="shared" si="278"/>
        <v>79</v>
      </c>
      <c r="F5952" t="s">
        <v>18</v>
      </c>
      <c r="G5952" t="s">
        <v>19</v>
      </c>
      <c r="H5952" t="s">
        <v>20</v>
      </c>
      <c r="I5952" t="s">
        <v>245</v>
      </c>
      <c r="J5952" t="s">
        <v>757</v>
      </c>
      <c r="K5952" t="s">
        <v>4859</v>
      </c>
      <c r="L5952" t="s">
        <v>133</v>
      </c>
      <c r="M5952" t="s">
        <v>268</v>
      </c>
      <c r="N5952" t="s">
        <v>176</v>
      </c>
      <c r="O5952" t="s">
        <v>1371</v>
      </c>
      <c r="P5952" t="s">
        <v>335</v>
      </c>
      <c r="Q5952" t="s">
        <v>65</v>
      </c>
      <c r="R5952" t="s">
        <v>55</v>
      </c>
      <c r="V5952" s="4">
        <v>43497.916666666664</v>
      </c>
      <c r="W5952" s="2">
        <f t="array" ref="W5952">INDEX(D5952:D15839,MATCH(MIN(ABS(C5952:C15839-V5952)),ABS(C5952:C15839-V5952),0))</f>
        <v>18</v>
      </c>
      <c r="X5952" s="2">
        <f t="array" ref="X5952">INDEX(E5952:E15839,MATCH(MIN(ABS(C5952:C15839-V5952)),ABS(C5952:C15839-V5952),0))</f>
        <v>79</v>
      </c>
    </row>
    <row r="5953" spans="1:24" x14ac:dyDescent="0.3">
      <c r="A5953" t="s">
        <v>16</v>
      </c>
      <c r="B5953" t="s">
        <v>7161</v>
      </c>
      <c r="C5953" s="1">
        <f t="shared" si="276"/>
        <v>43506.71875</v>
      </c>
      <c r="D5953" s="2">
        <f t="shared" si="277"/>
        <v>18</v>
      </c>
      <c r="E5953" s="2">
        <f t="shared" si="278"/>
        <v>80</v>
      </c>
      <c r="F5953" t="s">
        <v>18</v>
      </c>
      <c r="G5953" t="s">
        <v>19</v>
      </c>
      <c r="H5953" t="s">
        <v>20</v>
      </c>
      <c r="I5953" t="s">
        <v>245</v>
      </c>
      <c r="J5953" t="s">
        <v>757</v>
      </c>
      <c r="K5953" t="s">
        <v>761</v>
      </c>
      <c r="L5953" t="s">
        <v>258</v>
      </c>
      <c r="M5953" t="s">
        <v>274</v>
      </c>
      <c r="N5953" t="s">
        <v>114</v>
      </c>
      <c r="O5953" t="s">
        <v>194</v>
      </c>
      <c r="P5953" t="s">
        <v>287</v>
      </c>
      <c r="Q5953" t="s">
        <v>93</v>
      </c>
      <c r="R5953" t="s">
        <v>55</v>
      </c>
      <c r="V5953" s="4">
        <v>43497.958333333336</v>
      </c>
      <c r="W5953" s="2">
        <f t="array" ref="W5953">INDEX(D5953:D15840,MATCH(MIN(ABS(C5953:C15840-V5953)),ABS(C5953:C15840-V5953),0))</f>
        <v>18</v>
      </c>
      <c r="X5953" s="2">
        <f t="array" ref="X5953">INDEX(E5953:E15840,MATCH(MIN(ABS(C5953:C15840-V5953)),ABS(C5953:C15840-V5953),0))</f>
        <v>80</v>
      </c>
    </row>
    <row r="5954" spans="1:24" x14ac:dyDescent="0.3">
      <c r="A5954" t="s">
        <v>16</v>
      </c>
      <c r="B5954" t="s">
        <v>7162</v>
      </c>
      <c r="C5954" s="1">
        <f t="shared" si="276"/>
        <v>43506.760416666664</v>
      </c>
      <c r="D5954" s="2">
        <f t="shared" si="277"/>
        <v>17</v>
      </c>
      <c r="E5954" s="2">
        <f t="shared" si="278"/>
        <v>83</v>
      </c>
      <c r="F5954" t="s">
        <v>18</v>
      </c>
      <c r="G5954" t="s">
        <v>19</v>
      </c>
      <c r="H5954" t="s">
        <v>20</v>
      </c>
      <c r="I5954" t="s">
        <v>757</v>
      </c>
      <c r="J5954" t="s">
        <v>280</v>
      </c>
      <c r="K5954" t="s">
        <v>761</v>
      </c>
      <c r="L5954" t="s">
        <v>79</v>
      </c>
      <c r="M5954" t="s">
        <v>1176</v>
      </c>
      <c r="N5954" t="s">
        <v>176</v>
      </c>
      <c r="O5954" t="s">
        <v>1047</v>
      </c>
      <c r="P5954" t="s">
        <v>103</v>
      </c>
      <c r="Q5954" t="s">
        <v>65</v>
      </c>
      <c r="R5954" t="s">
        <v>55</v>
      </c>
      <c r="V5954" s="4">
        <v>43498</v>
      </c>
      <c r="W5954" s="2">
        <f t="array" ref="W5954">INDEX(D5954:D15841,MATCH(MIN(ABS(C5954:C15841-V5954)),ABS(C5954:C15841-V5954),0))</f>
        <v>17</v>
      </c>
      <c r="X5954" s="2">
        <f t="array" ref="X5954">INDEX(E5954:E15841,MATCH(MIN(ABS(C5954:C15841-V5954)),ABS(C5954:C15841-V5954),0))</f>
        <v>83</v>
      </c>
    </row>
    <row r="5955" spans="1:24" x14ac:dyDescent="0.3">
      <c r="A5955" t="s">
        <v>16</v>
      </c>
      <c r="B5955" t="s">
        <v>7163</v>
      </c>
      <c r="C5955" s="1">
        <f t="shared" ref="C5955:C6018" si="279">DATEVALUE(B5955)+TIMEVALUE(B5955)</f>
        <v>43506.802083333336</v>
      </c>
      <c r="D5955" s="2">
        <f t="shared" ref="D5955:D6018" si="280">I5955*1</f>
        <v>17</v>
      </c>
      <c r="E5955" s="2">
        <f t="shared" ref="E5955:E6018" si="281">L5955*1</f>
        <v>84</v>
      </c>
      <c r="F5955" t="s">
        <v>18</v>
      </c>
      <c r="G5955" t="s">
        <v>19</v>
      </c>
      <c r="H5955" t="s">
        <v>20</v>
      </c>
      <c r="I5955" t="s">
        <v>757</v>
      </c>
      <c r="J5955" t="s">
        <v>280</v>
      </c>
      <c r="K5955" t="s">
        <v>5387</v>
      </c>
      <c r="L5955" t="s">
        <v>236</v>
      </c>
      <c r="M5955" t="s">
        <v>330</v>
      </c>
      <c r="N5955" t="s">
        <v>176</v>
      </c>
      <c r="O5955" t="s">
        <v>260</v>
      </c>
      <c r="P5955" t="s">
        <v>99</v>
      </c>
      <c r="Q5955" t="s">
        <v>65</v>
      </c>
      <c r="R5955" t="s">
        <v>55</v>
      </c>
      <c r="V5955" s="4">
        <v>43498.041666666664</v>
      </c>
      <c r="W5955" s="2">
        <f t="array" ref="W5955">INDEX(D5955:D15842,MATCH(MIN(ABS(C5955:C15842-V5955)),ABS(C5955:C15842-V5955),0))</f>
        <v>17</v>
      </c>
      <c r="X5955" s="2">
        <f t="array" ref="X5955">INDEX(E5955:E15842,MATCH(MIN(ABS(C5955:C15842-V5955)),ABS(C5955:C15842-V5955),0))</f>
        <v>84</v>
      </c>
    </row>
    <row r="5956" spans="1:24" x14ac:dyDescent="0.3">
      <c r="A5956" t="s">
        <v>16</v>
      </c>
      <c r="B5956" t="s">
        <v>7164</v>
      </c>
      <c r="C5956" s="1">
        <f t="shared" si="279"/>
        <v>43506.84375</v>
      </c>
      <c r="D5956" s="2">
        <f t="shared" si="280"/>
        <v>16</v>
      </c>
      <c r="E5956" s="2">
        <f t="shared" si="281"/>
        <v>84</v>
      </c>
      <c r="F5956" t="s">
        <v>18</v>
      </c>
      <c r="G5956" t="s">
        <v>19</v>
      </c>
      <c r="H5956" t="s">
        <v>20</v>
      </c>
      <c r="I5956" t="s">
        <v>280</v>
      </c>
      <c r="J5956" t="s">
        <v>622</v>
      </c>
      <c r="K5956" t="s">
        <v>4733</v>
      </c>
      <c r="L5956" t="s">
        <v>236</v>
      </c>
      <c r="M5956" t="s">
        <v>320</v>
      </c>
      <c r="N5956" t="s">
        <v>47</v>
      </c>
      <c r="O5956" t="s">
        <v>93</v>
      </c>
      <c r="P5956" t="s">
        <v>103</v>
      </c>
      <c r="Q5956" t="s">
        <v>65</v>
      </c>
      <c r="R5956" t="s">
        <v>55</v>
      </c>
      <c r="V5956" s="4">
        <v>43498.083333333336</v>
      </c>
      <c r="W5956" s="2">
        <f t="array" ref="W5956">INDEX(D5956:D15843,MATCH(MIN(ABS(C5956:C15843-V5956)),ABS(C5956:C15843-V5956),0))</f>
        <v>16</v>
      </c>
      <c r="X5956" s="2">
        <f t="array" ref="X5956">INDEX(E5956:E15843,MATCH(MIN(ABS(C5956:C15843-V5956)),ABS(C5956:C15843-V5956),0))</f>
        <v>84</v>
      </c>
    </row>
    <row r="5957" spans="1:24" x14ac:dyDescent="0.3">
      <c r="A5957" t="s">
        <v>16</v>
      </c>
      <c r="B5957" t="s">
        <v>7165</v>
      </c>
      <c r="C5957" s="1">
        <f t="shared" si="279"/>
        <v>43506.885416666664</v>
      </c>
      <c r="D5957" s="2">
        <f t="shared" si="280"/>
        <v>15</v>
      </c>
      <c r="E5957" s="2">
        <f t="shared" si="281"/>
        <v>88</v>
      </c>
      <c r="F5957" t="s">
        <v>18</v>
      </c>
      <c r="G5957" t="s">
        <v>19</v>
      </c>
      <c r="H5957" t="s">
        <v>20</v>
      </c>
      <c r="I5957" t="s">
        <v>622</v>
      </c>
      <c r="J5957" t="s">
        <v>569</v>
      </c>
      <c r="K5957" t="s">
        <v>5775</v>
      </c>
      <c r="L5957" t="s">
        <v>181</v>
      </c>
      <c r="M5957" t="s">
        <v>186</v>
      </c>
      <c r="N5957" t="s">
        <v>176</v>
      </c>
      <c r="O5957" t="s">
        <v>117</v>
      </c>
      <c r="P5957" t="s">
        <v>306</v>
      </c>
      <c r="Q5957" t="s">
        <v>65</v>
      </c>
      <c r="R5957" t="s">
        <v>55</v>
      </c>
      <c r="V5957" s="4">
        <v>43498.125</v>
      </c>
      <c r="W5957" s="2">
        <f t="array" ref="W5957">INDEX(D5957:D15844,MATCH(MIN(ABS(C5957:C15844-V5957)),ABS(C5957:C15844-V5957),0))</f>
        <v>15</v>
      </c>
      <c r="X5957" s="2">
        <f t="array" ref="X5957">INDEX(E5957:E15844,MATCH(MIN(ABS(C5957:C15844-V5957)),ABS(C5957:C15844-V5957),0))</f>
        <v>88</v>
      </c>
    </row>
    <row r="5958" spans="1:24" x14ac:dyDescent="0.3">
      <c r="A5958" t="s">
        <v>16</v>
      </c>
      <c r="B5958" t="s">
        <v>7166</v>
      </c>
      <c r="C5958" s="1">
        <f t="shared" si="279"/>
        <v>43506.927083333336</v>
      </c>
      <c r="D5958" s="2">
        <f t="shared" si="280"/>
        <v>15</v>
      </c>
      <c r="E5958" s="2">
        <f t="shared" si="281"/>
        <v>89</v>
      </c>
      <c r="F5958" t="s">
        <v>18</v>
      </c>
      <c r="G5958" t="s">
        <v>19</v>
      </c>
      <c r="H5958" t="s">
        <v>20</v>
      </c>
      <c r="I5958" t="s">
        <v>622</v>
      </c>
      <c r="J5958" t="s">
        <v>569</v>
      </c>
      <c r="K5958" t="s">
        <v>5775</v>
      </c>
      <c r="L5958" t="s">
        <v>232</v>
      </c>
      <c r="M5958" t="s">
        <v>1068</v>
      </c>
      <c r="N5958" t="s">
        <v>47</v>
      </c>
      <c r="O5958" t="s">
        <v>780</v>
      </c>
      <c r="P5958" t="s">
        <v>46</v>
      </c>
      <c r="Q5958" t="s">
        <v>65</v>
      </c>
      <c r="R5958" t="s">
        <v>55</v>
      </c>
      <c r="V5958" s="4">
        <v>43498.166666666664</v>
      </c>
      <c r="W5958" s="2">
        <f t="array" ref="W5958">INDEX(D5958:D15845,MATCH(MIN(ABS(C5958:C15845-V5958)),ABS(C5958:C15845-V5958),0))</f>
        <v>15</v>
      </c>
      <c r="X5958" s="2">
        <f t="array" ref="X5958">INDEX(E5958:E15845,MATCH(MIN(ABS(C5958:C15845-V5958)),ABS(C5958:C15845-V5958),0))</f>
        <v>89</v>
      </c>
    </row>
    <row r="5959" spans="1:24" x14ac:dyDescent="0.3">
      <c r="A5959" t="s">
        <v>16</v>
      </c>
      <c r="B5959" t="s">
        <v>7167</v>
      </c>
      <c r="C5959" s="1">
        <f t="shared" si="279"/>
        <v>43506.972222222219</v>
      </c>
      <c r="D5959" s="2">
        <f t="shared" si="280"/>
        <v>14</v>
      </c>
      <c r="E5959" s="2">
        <f t="shared" si="281"/>
        <v>89</v>
      </c>
      <c r="F5959" t="s">
        <v>18</v>
      </c>
      <c r="G5959" t="s">
        <v>151</v>
      </c>
      <c r="H5959" t="s">
        <v>152</v>
      </c>
      <c r="I5959" t="s">
        <v>569</v>
      </c>
      <c r="J5959" t="s">
        <v>275</v>
      </c>
      <c r="K5959" t="s">
        <v>5775</v>
      </c>
      <c r="L5959" t="s">
        <v>232</v>
      </c>
      <c r="M5959" t="s">
        <v>642</v>
      </c>
      <c r="N5959" t="s">
        <v>114</v>
      </c>
      <c r="O5959" t="s">
        <v>194</v>
      </c>
      <c r="P5959" t="s">
        <v>382</v>
      </c>
      <c r="Q5959" t="s">
        <v>93</v>
      </c>
      <c r="R5959" t="s">
        <v>277</v>
      </c>
      <c r="V5959" s="4">
        <v>43498.208333333336</v>
      </c>
      <c r="W5959" s="2">
        <f t="array" ref="W5959">INDEX(D5959:D15846,MATCH(MIN(ABS(C5959:C15846-V5959)),ABS(C5959:C15846-V5959),0))</f>
        <v>14</v>
      </c>
      <c r="X5959" s="2">
        <f t="array" ref="X5959">INDEX(E5959:E15846,MATCH(MIN(ABS(C5959:C15846-V5959)),ABS(C5959:C15846-V5959),0))</f>
        <v>89</v>
      </c>
    </row>
    <row r="5960" spans="1:24" x14ac:dyDescent="0.3">
      <c r="A5960" t="s">
        <v>16</v>
      </c>
      <c r="B5960" t="s">
        <v>7168</v>
      </c>
      <c r="C5960" s="1">
        <f t="shared" si="279"/>
        <v>43507.010416666664</v>
      </c>
      <c r="D5960" s="2">
        <f t="shared" si="280"/>
        <v>14</v>
      </c>
      <c r="E5960" s="2">
        <f t="shared" si="281"/>
        <v>90</v>
      </c>
      <c r="F5960" t="s">
        <v>18</v>
      </c>
      <c r="G5960" t="s">
        <v>151</v>
      </c>
      <c r="H5960" t="s">
        <v>152</v>
      </c>
      <c r="I5960" t="s">
        <v>569</v>
      </c>
      <c r="J5960" t="s">
        <v>275</v>
      </c>
      <c r="K5960" t="s">
        <v>5775</v>
      </c>
      <c r="L5960" t="s">
        <v>277</v>
      </c>
      <c r="M5960" t="s">
        <v>1133</v>
      </c>
      <c r="N5960" t="s">
        <v>176</v>
      </c>
      <c r="O5960" t="s">
        <v>558</v>
      </c>
      <c r="P5960" t="s">
        <v>411</v>
      </c>
      <c r="Q5960" t="s">
        <v>65</v>
      </c>
      <c r="R5960" t="s">
        <v>277</v>
      </c>
      <c r="V5960" s="4">
        <v>43498.25</v>
      </c>
      <c r="W5960" s="2">
        <f t="array" ref="W5960">INDEX(D5960:D15847,MATCH(MIN(ABS(C5960:C15847-V5960)),ABS(C5960:C15847-V5960),0))</f>
        <v>14</v>
      </c>
      <c r="X5960" s="2">
        <f t="array" ref="X5960">INDEX(E5960:E15847,MATCH(MIN(ABS(C5960:C15847-V5960)),ABS(C5960:C15847-V5960),0))</f>
        <v>90</v>
      </c>
    </row>
    <row r="5961" spans="1:24" x14ac:dyDescent="0.3">
      <c r="A5961" t="s">
        <v>16</v>
      </c>
      <c r="B5961" t="s">
        <v>7169</v>
      </c>
      <c r="C5961" s="1">
        <f t="shared" si="279"/>
        <v>43507.052083333336</v>
      </c>
      <c r="D5961" s="2">
        <f t="shared" si="280"/>
        <v>14</v>
      </c>
      <c r="E5961" s="2">
        <f t="shared" si="281"/>
        <v>90</v>
      </c>
      <c r="F5961" t="s">
        <v>18</v>
      </c>
      <c r="G5961" t="s">
        <v>151</v>
      </c>
      <c r="H5961" t="s">
        <v>152</v>
      </c>
      <c r="I5961" t="s">
        <v>569</v>
      </c>
      <c r="J5961" t="s">
        <v>275</v>
      </c>
      <c r="K5961" t="s">
        <v>5775</v>
      </c>
      <c r="L5961" t="s">
        <v>277</v>
      </c>
      <c r="M5961" t="s">
        <v>1133</v>
      </c>
      <c r="N5961" t="s">
        <v>176</v>
      </c>
      <c r="O5961" t="s">
        <v>71</v>
      </c>
      <c r="P5961" t="s">
        <v>207</v>
      </c>
      <c r="Q5961" t="s">
        <v>65</v>
      </c>
      <c r="R5961" t="s">
        <v>277</v>
      </c>
      <c r="V5961" s="4">
        <v>43498.291666666664</v>
      </c>
      <c r="W5961" s="2">
        <f t="array" ref="W5961">INDEX(D5961:D15848,MATCH(MIN(ABS(C5961:C15848-V5961)),ABS(C5961:C15848-V5961),0))</f>
        <v>14</v>
      </c>
      <c r="X5961" s="2">
        <f t="array" ref="X5961">INDEX(E5961:E15848,MATCH(MIN(ABS(C5961:C15848-V5961)),ABS(C5961:C15848-V5961),0))</f>
        <v>90</v>
      </c>
    </row>
    <row r="5962" spans="1:24" x14ac:dyDescent="0.3">
      <c r="A5962" t="s">
        <v>16</v>
      </c>
      <c r="B5962" t="s">
        <v>7170</v>
      </c>
      <c r="C5962" s="1">
        <f t="shared" si="279"/>
        <v>43507.09375</v>
      </c>
      <c r="D5962" s="2">
        <f t="shared" si="280"/>
        <v>13</v>
      </c>
      <c r="E5962" s="2">
        <f t="shared" si="281"/>
        <v>88</v>
      </c>
      <c r="F5962" t="s">
        <v>18</v>
      </c>
      <c r="G5962" t="s">
        <v>151</v>
      </c>
      <c r="H5962" t="s">
        <v>152</v>
      </c>
      <c r="I5962" t="s">
        <v>275</v>
      </c>
      <c r="J5962" t="s">
        <v>780</v>
      </c>
      <c r="K5962" t="s">
        <v>5775</v>
      </c>
      <c r="L5962" t="s">
        <v>181</v>
      </c>
      <c r="M5962" t="s">
        <v>1133</v>
      </c>
      <c r="N5962" t="s">
        <v>176</v>
      </c>
      <c r="O5962" t="s">
        <v>630</v>
      </c>
      <c r="P5962" t="s">
        <v>385</v>
      </c>
      <c r="Q5962" t="s">
        <v>93</v>
      </c>
      <c r="R5962" t="s">
        <v>277</v>
      </c>
      <c r="V5962" s="4">
        <v>43498.333333333336</v>
      </c>
      <c r="W5962" s="2">
        <f t="array" ref="W5962">INDEX(D5962:D15849,MATCH(MIN(ABS(C5962:C15849-V5962)),ABS(C5962:C15849-V5962),0))</f>
        <v>13</v>
      </c>
      <c r="X5962" s="2">
        <f t="array" ref="X5962">INDEX(E5962:E15849,MATCH(MIN(ABS(C5962:C15849-V5962)),ABS(C5962:C15849-V5962),0))</f>
        <v>88</v>
      </c>
    </row>
    <row r="5963" spans="1:24" x14ac:dyDescent="0.3">
      <c r="A5963" t="s">
        <v>16</v>
      </c>
      <c r="B5963" t="s">
        <v>7171</v>
      </c>
      <c r="C5963" s="1">
        <f t="shared" si="279"/>
        <v>43507.135416666664</v>
      </c>
      <c r="D5963" s="2">
        <f t="shared" si="280"/>
        <v>12</v>
      </c>
      <c r="E5963" s="2">
        <f t="shared" si="281"/>
        <v>96</v>
      </c>
      <c r="F5963" t="s">
        <v>18</v>
      </c>
      <c r="G5963" t="s">
        <v>151</v>
      </c>
      <c r="H5963" t="s">
        <v>152</v>
      </c>
      <c r="I5963" t="s">
        <v>780</v>
      </c>
      <c r="J5963" t="s">
        <v>304</v>
      </c>
      <c r="K5963" t="s">
        <v>5775</v>
      </c>
      <c r="L5963" t="s">
        <v>57</v>
      </c>
      <c r="M5963" t="s">
        <v>762</v>
      </c>
      <c r="N5963" t="s">
        <v>176</v>
      </c>
      <c r="O5963" t="s">
        <v>592</v>
      </c>
      <c r="P5963" t="s">
        <v>404</v>
      </c>
      <c r="Q5963" t="s">
        <v>65</v>
      </c>
      <c r="R5963" t="s">
        <v>277</v>
      </c>
      <c r="V5963" s="4">
        <v>43498.375</v>
      </c>
      <c r="W5963" s="2">
        <f t="array" ref="W5963">INDEX(D5963:D15850,MATCH(MIN(ABS(C5963:C15850-V5963)),ABS(C5963:C15850-V5963),0))</f>
        <v>12</v>
      </c>
      <c r="X5963" s="2">
        <f t="array" ref="X5963">INDEX(E5963:E15850,MATCH(MIN(ABS(C5963:C15850-V5963)),ABS(C5963:C15850-V5963),0))</f>
        <v>96</v>
      </c>
    </row>
    <row r="5964" spans="1:24" x14ac:dyDescent="0.3">
      <c r="A5964" t="s">
        <v>16</v>
      </c>
      <c r="B5964" t="s">
        <v>7172</v>
      </c>
      <c r="C5964" s="1">
        <f t="shared" si="279"/>
        <v>43507.177083333336</v>
      </c>
      <c r="D5964" s="2">
        <f t="shared" si="280"/>
        <v>11</v>
      </c>
      <c r="E5964" s="2">
        <f t="shared" si="281"/>
        <v>97</v>
      </c>
      <c r="F5964" t="s">
        <v>18</v>
      </c>
      <c r="G5964" t="s">
        <v>151</v>
      </c>
      <c r="H5964" t="s">
        <v>152</v>
      </c>
      <c r="I5964" t="s">
        <v>304</v>
      </c>
      <c r="J5964" t="s">
        <v>1642</v>
      </c>
      <c r="K5964" t="s">
        <v>5775</v>
      </c>
      <c r="L5964" t="s">
        <v>163</v>
      </c>
      <c r="M5964" t="s">
        <v>556</v>
      </c>
      <c r="N5964" t="s">
        <v>47</v>
      </c>
      <c r="O5964" t="s">
        <v>280</v>
      </c>
      <c r="P5964" t="s">
        <v>1378</v>
      </c>
      <c r="Q5964" t="s">
        <v>93</v>
      </c>
      <c r="R5964" t="s">
        <v>277</v>
      </c>
      <c r="V5964" s="4">
        <v>43498.416666666664</v>
      </c>
      <c r="W5964" s="2">
        <f t="array" ref="W5964">INDEX(D5964:D15851,MATCH(MIN(ABS(C5964:C15851-V5964)),ABS(C5964:C15851-V5964),0))</f>
        <v>11</v>
      </c>
      <c r="X5964" s="2">
        <f t="array" ref="X5964">INDEX(E5964:E15851,MATCH(MIN(ABS(C5964:C15851-V5964)),ABS(C5964:C15851-V5964),0))</f>
        <v>97</v>
      </c>
    </row>
    <row r="5965" spans="1:24" x14ac:dyDescent="0.3">
      <c r="A5965" t="s">
        <v>16</v>
      </c>
      <c r="B5965" t="s">
        <v>7173</v>
      </c>
      <c r="C5965" s="1">
        <f t="shared" si="279"/>
        <v>43507.21875</v>
      </c>
      <c r="D5965" s="2">
        <f t="shared" si="280"/>
        <v>11</v>
      </c>
      <c r="E5965" s="2">
        <f t="shared" si="281"/>
        <v>91</v>
      </c>
      <c r="F5965" t="s">
        <v>18</v>
      </c>
      <c r="G5965" t="s">
        <v>151</v>
      </c>
      <c r="H5965" t="s">
        <v>152</v>
      </c>
      <c r="I5965" t="s">
        <v>304</v>
      </c>
      <c r="J5965" t="s">
        <v>1642</v>
      </c>
      <c r="K5965" t="s">
        <v>5775</v>
      </c>
      <c r="L5965" t="s">
        <v>310</v>
      </c>
      <c r="M5965" t="s">
        <v>3051</v>
      </c>
      <c r="N5965" t="s">
        <v>176</v>
      </c>
      <c r="O5965" t="s">
        <v>648</v>
      </c>
      <c r="P5965" t="s">
        <v>489</v>
      </c>
      <c r="Q5965" t="s">
        <v>20</v>
      </c>
      <c r="R5965" t="s">
        <v>277</v>
      </c>
      <c r="V5965" s="4">
        <v>43498.458333333336</v>
      </c>
      <c r="W5965" s="2">
        <f t="array" ref="W5965">INDEX(D5965:D15852,MATCH(MIN(ABS(C5965:C15852-V5965)),ABS(C5965:C15852-V5965),0))</f>
        <v>11</v>
      </c>
      <c r="X5965" s="2">
        <f t="array" ref="X5965">INDEX(E5965:E15852,MATCH(MIN(ABS(C5965:C15852-V5965)),ABS(C5965:C15852-V5965),0))</f>
        <v>91</v>
      </c>
    </row>
    <row r="5966" spans="1:24" x14ac:dyDescent="0.3">
      <c r="A5966" t="s">
        <v>16</v>
      </c>
      <c r="B5966" t="s">
        <v>7174</v>
      </c>
      <c r="C5966" s="1">
        <f t="shared" si="279"/>
        <v>43507.239583333336</v>
      </c>
      <c r="D5966" s="2">
        <f t="shared" si="280"/>
        <v>11</v>
      </c>
      <c r="E5966" s="2">
        <f t="shared" si="281"/>
        <v>89</v>
      </c>
      <c r="F5966" t="s">
        <v>18</v>
      </c>
      <c r="G5966" t="s">
        <v>151</v>
      </c>
      <c r="H5966" t="s">
        <v>152</v>
      </c>
      <c r="I5966" t="s">
        <v>304</v>
      </c>
      <c r="J5966" t="s">
        <v>1642</v>
      </c>
      <c r="K5966" t="s">
        <v>5775</v>
      </c>
      <c r="L5966" t="s">
        <v>232</v>
      </c>
      <c r="M5966" t="s">
        <v>3051</v>
      </c>
      <c r="N5966" t="s">
        <v>47</v>
      </c>
      <c r="O5966" t="s">
        <v>93</v>
      </c>
      <c r="P5966" t="s">
        <v>385</v>
      </c>
      <c r="Q5966" t="s">
        <v>93</v>
      </c>
      <c r="R5966" t="s">
        <v>277</v>
      </c>
      <c r="V5966" s="4">
        <v>43498.5</v>
      </c>
      <c r="W5966" s="2">
        <f t="array" ref="W5966">INDEX(D5966:D15853,MATCH(MIN(ABS(C5966:C15853-V5966)),ABS(C5966:C15853-V5966),0))</f>
        <v>11</v>
      </c>
      <c r="X5966" s="2">
        <f t="array" ref="X5966">INDEX(E5966:E15853,MATCH(MIN(ABS(C5966:C15853-V5966)),ABS(C5966:C15853-V5966),0))</f>
        <v>89</v>
      </c>
    </row>
    <row r="5967" spans="1:24" x14ac:dyDescent="0.3">
      <c r="A5967" t="s">
        <v>16</v>
      </c>
      <c r="B5967" t="s">
        <v>7175</v>
      </c>
      <c r="C5967" s="1">
        <f t="shared" si="279"/>
        <v>43507.295138888891</v>
      </c>
      <c r="D5967" s="2">
        <f t="shared" si="280"/>
        <v>11</v>
      </c>
      <c r="E5967" s="2">
        <f t="shared" si="281"/>
        <v>86</v>
      </c>
      <c r="F5967" t="s">
        <v>18</v>
      </c>
      <c r="G5967" t="s">
        <v>151</v>
      </c>
      <c r="H5967" t="s">
        <v>152</v>
      </c>
      <c r="I5967" t="s">
        <v>304</v>
      </c>
      <c r="J5967" t="s">
        <v>152</v>
      </c>
      <c r="K5967" t="s">
        <v>5791</v>
      </c>
      <c r="L5967" t="s">
        <v>371</v>
      </c>
      <c r="M5967" t="s">
        <v>1133</v>
      </c>
      <c r="N5967" t="s">
        <v>176</v>
      </c>
      <c r="O5967" t="s">
        <v>1371</v>
      </c>
      <c r="P5967" t="s">
        <v>253</v>
      </c>
      <c r="Q5967" t="s">
        <v>20</v>
      </c>
      <c r="R5967" t="s">
        <v>277</v>
      </c>
      <c r="V5967" s="4">
        <v>43498.541666666664</v>
      </c>
      <c r="W5967" s="2">
        <f t="array" ref="W5967">INDEX(D5967:D15854,MATCH(MIN(ABS(C5967:C15854-V5967)),ABS(C5967:C15854-V5967),0))</f>
        <v>11</v>
      </c>
      <c r="X5967" s="2">
        <f t="array" ref="X5967">INDEX(E5967:E15854,MATCH(MIN(ABS(C5967:C15854-V5967)),ABS(C5967:C15854-V5967),0))</f>
        <v>86</v>
      </c>
    </row>
    <row r="5968" spans="1:24" x14ac:dyDescent="0.3">
      <c r="A5968" t="s">
        <v>16</v>
      </c>
      <c r="B5968" t="s">
        <v>7176</v>
      </c>
      <c r="C5968" s="1">
        <f t="shared" si="279"/>
        <v>43507.34375</v>
      </c>
      <c r="D5968" s="2">
        <f t="shared" si="280"/>
        <v>11</v>
      </c>
      <c r="E5968" s="2">
        <f t="shared" si="281"/>
        <v>82</v>
      </c>
      <c r="F5968" t="s">
        <v>18</v>
      </c>
      <c r="G5968" t="s">
        <v>748</v>
      </c>
      <c r="H5968" t="s">
        <v>769</v>
      </c>
      <c r="I5968" t="s">
        <v>304</v>
      </c>
      <c r="J5968" t="s">
        <v>1642</v>
      </c>
      <c r="K5968" t="s">
        <v>5874</v>
      </c>
      <c r="L5968" t="s">
        <v>44</v>
      </c>
      <c r="M5968" t="s">
        <v>1133</v>
      </c>
      <c r="N5968" t="s">
        <v>176</v>
      </c>
      <c r="O5968" t="s">
        <v>1047</v>
      </c>
      <c r="P5968" t="s">
        <v>523</v>
      </c>
      <c r="Q5968" t="s">
        <v>93</v>
      </c>
      <c r="R5968" t="s">
        <v>769</v>
      </c>
      <c r="V5968" s="4">
        <v>43498.583333333336</v>
      </c>
      <c r="W5968" s="2">
        <f t="array" ref="W5968">INDEX(D5968:D15855,MATCH(MIN(ABS(C5968:C15855-V5968)),ABS(C5968:C15855-V5968),0))</f>
        <v>11</v>
      </c>
      <c r="X5968" s="2">
        <f t="array" ref="X5968">INDEX(E5968:E15855,MATCH(MIN(ABS(C5968:C15855-V5968)),ABS(C5968:C15855-V5968),0))</f>
        <v>82</v>
      </c>
    </row>
    <row r="5969" spans="1:24" x14ac:dyDescent="0.3">
      <c r="A5969" t="s">
        <v>16</v>
      </c>
      <c r="B5969" t="s">
        <v>7177</v>
      </c>
      <c r="C5969" s="1">
        <f t="shared" si="279"/>
        <v>43507.385416666664</v>
      </c>
      <c r="D5969" s="2">
        <f t="shared" si="280"/>
        <v>11</v>
      </c>
      <c r="E5969" s="2">
        <f t="shared" si="281"/>
        <v>77</v>
      </c>
      <c r="F5969" t="s">
        <v>18</v>
      </c>
      <c r="G5969" t="s">
        <v>748</v>
      </c>
      <c r="H5969" t="s">
        <v>769</v>
      </c>
      <c r="I5969" t="s">
        <v>304</v>
      </c>
      <c r="J5969" t="s">
        <v>1642</v>
      </c>
      <c r="K5969" t="s">
        <v>5876</v>
      </c>
      <c r="L5969" t="s">
        <v>84</v>
      </c>
      <c r="M5969" t="s">
        <v>1133</v>
      </c>
      <c r="N5969" t="s">
        <v>176</v>
      </c>
      <c r="O5969" t="s">
        <v>250</v>
      </c>
      <c r="P5969" t="s">
        <v>2506</v>
      </c>
      <c r="Q5969" t="s">
        <v>20</v>
      </c>
      <c r="R5969" t="s">
        <v>769</v>
      </c>
      <c r="V5969" s="4">
        <v>43498.625</v>
      </c>
      <c r="W5969" s="2">
        <f t="array" ref="W5969">INDEX(D5969:D15856,MATCH(MIN(ABS(C5969:C15856-V5969)),ABS(C5969:C15856-V5969),0))</f>
        <v>11</v>
      </c>
      <c r="X5969" s="2">
        <f t="array" ref="X5969">INDEX(E5969:E15856,MATCH(MIN(ABS(C5969:C15856-V5969)),ABS(C5969:C15856-V5969),0))</f>
        <v>77</v>
      </c>
    </row>
    <row r="5970" spans="1:24" x14ac:dyDescent="0.3">
      <c r="A5970" t="s">
        <v>16</v>
      </c>
      <c r="B5970" t="s">
        <v>7178</v>
      </c>
      <c r="C5970" s="1">
        <f t="shared" si="279"/>
        <v>43507.427083333336</v>
      </c>
      <c r="D5970" s="2">
        <f t="shared" si="280"/>
        <v>13</v>
      </c>
      <c r="E5970" s="2">
        <f t="shared" si="281"/>
        <v>74</v>
      </c>
      <c r="F5970" t="s">
        <v>18</v>
      </c>
      <c r="G5970" t="s">
        <v>748</v>
      </c>
      <c r="H5970" t="s">
        <v>769</v>
      </c>
      <c r="I5970" t="s">
        <v>275</v>
      </c>
      <c r="J5970" t="s">
        <v>780</v>
      </c>
      <c r="K5970" t="s">
        <v>5876</v>
      </c>
      <c r="L5970" t="s">
        <v>124</v>
      </c>
      <c r="M5970" t="s">
        <v>1133</v>
      </c>
      <c r="N5970" t="s">
        <v>176</v>
      </c>
      <c r="O5970" t="s">
        <v>122</v>
      </c>
      <c r="P5970" t="s">
        <v>382</v>
      </c>
      <c r="Q5970" t="s">
        <v>93</v>
      </c>
      <c r="R5970" t="s">
        <v>769</v>
      </c>
      <c r="V5970" s="4">
        <v>43498.666666666664</v>
      </c>
      <c r="W5970" s="2">
        <f t="array" ref="W5970">INDEX(D5970:D15857,MATCH(MIN(ABS(C5970:C15857-V5970)),ABS(C5970:C15857-V5970),0))</f>
        <v>13</v>
      </c>
      <c r="X5970" s="2">
        <f t="array" ref="X5970">INDEX(E5970:E15857,MATCH(MIN(ABS(C5970:C15857-V5970)),ABS(C5970:C15857-V5970),0))</f>
        <v>74</v>
      </c>
    </row>
    <row r="5971" spans="1:24" x14ac:dyDescent="0.3">
      <c r="A5971" t="s">
        <v>16</v>
      </c>
      <c r="B5971" t="s">
        <v>7179</v>
      </c>
      <c r="C5971" s="1">
        <f t="shared" si="279"/>
        <v>43507.46875</v>
      </c>
      <c r="D5971" s="2">
        <f t="shared" si="280"/>
        <v>13</v>
      </c>
      <c r="E5971" s="2">
        <f t="shared" si="281"/>
        <v>72</v>
      </c>
      <c r="F5971" t="s">
        <v>18</v>
      </c>
      <c r="G5971" t="s">
        <v>748</v>
      </c>
      <c r="H5971" t="s">
        <v>769</v>
      </c>
      <c r="I5971" t="s">
        <v>275</v>
      </c>
      <c r="J5971" t="s">
        <v>780</v>
      </c>
      <c r="K5971" t="s">
        <v>5876</v>
      </c>
      <c r="L5971" t="s">
        <v>338</v>
      </c>
      <c r="M5971" t="s">
        <v>1133</v>
      </c>
      <c r="N5971" t="s">
        <v>176</v>
      </c>
      <c r="O5971" t="s">
        <v>109</v>
      </c>
      <c r="P5971" t="s">
        <v>127</v>
      </c>
      <c r="Q5971" t="s">
        <v>65</v>
      </c>
      <c r="R5971" t="s">
        <v>769</v>
      </c>
      <c r="V5971" s="4">
        <v>43498.708333333336</v>
      </c>
      <c r="W5971" s="2">
        <f t="array" ref="W5971">INDEX(D5971:D15858,MATCH(MIN(ABS(C5971:C15858-V5971)),ABS(C5971:C15858-V5971),0))</f>
        <v>13</v>
      </c>
      <c r="X5971" s="2">
        <f t="array" ref="X5971">INDEX(E5971:E15858,MATCH(MIN(ABS(C5971:C15858-V5971)),ABS(C5971:C15858-V5971),0))</f>
        <v>72</v>
      </c>
    </row>
    <row r="5972" spans="1:24" x14ac:dyDescent="0.3">
      <c r="A5972" t="s">
        <v>16</v>
      </c>
      <c r="B5972" t="s">
        <v>7180</v>
      </c>
      <c r="C5972" s="1">
        <f t="shared" si="279"/>
        <v>43507.510416666664</v>
      </c>
      <c r="D5972" s="2">
        <f t="shared" si="280"/>
        <v>14</v>
      </c>
      <c r="E5972" s="2">
        <f t="shared" si="281"/>
        <v>69</v>
      </c>
      <c r="F5972" t="s">
        <v>18</v>
      </c>
      <c r="G5972" t="s">
        <v>151</v>
      </c>
      <c r="H5972" t="s">
        <v>152</v>
      </c>
      <c r="I5972" t="s">
        <v>569</v>
      </c>
      <c r="J5972" t="s">
        <v>275</v>
      </c>
      <c r="K5972" t="s">
        <v>5874</v>
      </c>
      <c r="L5972" t="s">
        <v>112</v>
      </c>
      <c r="M5972" t="s">
        <v>1133</v>
      </c>
      <c r="N5972" t="s">
        <v>176</v>
      </c>
      <c r="O5972" t="s">
        <v>1047</v>
      </c>
      <c r="P5972" t="s">
        <v>92</v>
      </c>
      <c r="Q5972" t="s">
        <v>93</v>
      </c>
      <c r="R5972" t="s">
        <v>277</v>
      </c>
      <c r="V5972" s="4">
        <v>43498.75</v>
      </c>
      <c r="W5972" s="2">
        <f t="array" ref="W5972">INDEX(D5972:D15859,MATCH(MIN(ABS(C5972:C15859-V5972)),ABS(C5972:C15859-V5972),0))</f>
        <v>14</v>
      </c>
      <c r="X5972" s="2">
        <f t="array" ref="X5972">INDEX(E5972:E15859,MATCH(MIN(ABS(C5972:C15859-V5972)),ABS(C5972:C15859-V5972),0))</f>
        <v>69</v>
      </c>
    </row>
    <row r="5973" spans="1:24" x14ac:dyDescent="0.3">
      <c r="A5973" t="s">
        <v>16</v>
      </c>
      <c r="B5973" t="s">
        <v>7181</v>
      </c>
      <c r="C5973" s="1">
        <f t="shared" si="279"/>
        <v>43507.552083333336</v>
      </c>
      <c r="D5973" s="2">
        <f t="shared" si="280"/>
        <v>14</v>
      </c>
      <c r="E5973" s="2">
        <f t="shared" si="281"/>
        <v>69</v>
      </c>
      <c r="F5973" t="s">
        <v>18</v>
      </c>
      <c r="G5973" t="s">
        <v>151</v>
      </c>
      <c r="H5973" t="s">
        <v>152</v>
      </c>
      <c r="I5973" t="s">
        <v>569</v>
      </c>
      <c r="J5973" t="s">
        <v>275</v>
      </c>
      <c r="K5973" t="s">
        <v>5791</v>
      </c>
      <c r="L5973" t="s">
        <v>112</v>
      </c>
      <c r="M5973" t="s">
        <v>1133</v>
      </c>
      <c r="N5973" t="s">
        <v>176</v>
      </c>
      <c r="O5973" t="s">
        <v>250</v>
      </c>
      <c r="P5973" t="s">
        <v>284</v>
      </c>
      <c r="Q5973" t="s">
        <v>93</v>
      </c>
      <c r="R5973" t="s">
        <v>277</v>
      </c>
      <c r="V5973" s="4">
        <v>43498.791666666664</v>
      </c>
      <c r="W5973" s="2">
        <f t="array" ref="W5973">INDEX(D5973:D15860,MATCH(MIN(ABS(C5973:C15860-V5973)),ABS(C5973:C15860-V5973),0))</f>
        <v>14</v>
      </c>
      <c r="X5973" s="2">
        <f t="array" ref="X5973">INDEX(E5973:E15860,MATCH(MIN(ABS(C5973:C15860-V5973)),ABS(C5973:C15860-V5973),0))</f>
        <v>69</v>
      </c>
    </row>
    <row r="5974" spans="1:24" x14ac:dyDescent="0.3">
      <c r="A5974" t="s">
        <v>16</v>
      </c>
      <c r="B5974" t="s">
        <v>7182</v>
      </c>
      <c r="C5974" s="1">
        <f t="shared" si="279"/>
        <v>43507.59375</v>
      </c>
      <c r="D5974" s="2">
        <f t="shared" si="280"/>
        <v>14</v>
      </c>
      <c r="E5974" s="2">
        <f t="shared" si="281"/>
        <v>69</v>
      </c>
      <c r="F5974" t="s">
        <v>18</v>
      </c>
      <c r="G5974" t="s">
        <v>151</v>
      </c>
      <c r="H5974" t="s">
        <v>152</v>
      </c>
      <c r="I5974" t="s">
        <v>569</v>
      </c>
      <c r="J5974" t="s">
        <v>275</v>
      </c>
      <c r="K5974" t="s">
        <v>5791</v>
      </c>
      <c r="L5974" t="s">
        <v>112</v>
      </c>
      <c r="M5974" t="s">
        <v>1133</v>
      </c>
      <c r="N5974" t="s">
        <v>176</v>
      </c>
      <c r="O5974" t="s">
        <v>586</v>
      </c>
      <c r="P5974" t="s">
        <v>269</v>
      </c>
      <c r="Q5974" t="s">
        <v>65</v>
      </c>
      <c r="R5974" t="s">
        <v>277</v>
      </c>
      <c r="V5974" s="4">
        <v>43498.833333333336</v>
      </c>
      <c r="W5974" s="2">
        <f t="array" ref="W5974">INDEX(D5974:D15861,MATCH(MIN(ABS(C5974:C15861-V5974)),ABS(C5974:C15861-V5974),0))</f>
        <v>14</v>
      </c>
      <c r="X5974" s="2">
        <f t="array" ref="X5974">INDEX(E5974:E15861,MATCH(MIN(ABS(C5974:C15861-V5974)),ABS(C5974:C15861-V5974),0))</f>
        <v>69</v>
      </c>
    </row>
    <row r="5975" spans="1:24" x14ac:dyDescent="0.3">
      <c r="A5975" t="s">
        <v>16</v>
      </c>
      <c r="B5975" t="s">
        <v>7183</v>
      </c>
      <c r="C5975" s="1">
        <f t="shared" si="279"/>
        <v>43507.635416666664</v>
      </c>
      <c r="D5975" s="2">
        <f t="shared" si="280"/>
        <v>14</v>
      </c>
      <c r="E5975" s="2">
        <f t="shared" si="281"/>
        <v>70</v>
      </c>
      <c r="F5975" t="s">
        <v>18</v>
      </c>
      <c r="G5975" t="s">
        <v>151</v>
      </c>
      <c r="H5975" t="s">
        <v>152</v>
      </c>
      <c r="I5975" t="s">
        <v>569</v>
      </c>
      <c r="J5975" t="s">
        <v>569</v>
      </c>
      <c r="K5975" t="s">
        <v>5775</v>
      </c>
      <c r="L5975" t="s">
        <v>194</v>
      </c>
      <c r="M5975" t="s">
        <v>1133</v>
      </c>
      <c r="N5975" t="s">
        <v>47</v>
      </c>
      <c r="O5975" t="s">
        <v>328</v>
      </c>
      <c r="P5975" t="s">
        <v>264</v>
      </c>
      <c r="Q5975" t="s">
        <v>65</v>
      </c>
      <c r="R5975" t="s">
        <v>277</v>
      </c>
      <c r="V5975" s="4">
        <v>43498.875</v>
      </c>
      <c r="W5975" s="2">
        <f t="array" ref="W5975">INDEX(D5975:D15862,MATCH(MIN(ABS(C5975:C15862-V5975)),ABS(C5975:C15862-V5975),0))</f>
        <v>14</v>
      </c>
      <c r="X5975" s="2">
        <f t="array" ref="X5975">INDEX(E5975:E15862,MATCH(MIN(ABS(C5975:C15862-V5975)),ABS(C5975:C15862-V5975),0))</f>
        <v>70</v>
      </c>
    </row>
    <row r="5976" spans="1:24" x14ac:dyDescent="0.3">
      <c r="A5976" t="s">
        <v>16</v>
      </c>
      <c r="B5976" t="s">
        <v>7184</v>
      </c>
      <c r="C5976" s="1">
        <f t="shared" si="279"/>
        <v>43507.677083333336</v>
      </c>
      <c r="D5976" s="2">
        <f t="shared" si="280"/>
        <v>15</v>
      </c>
      <c r="E5976" s="2">
        <f t="shared" si="281"/>
        <v>70</v>
      </c>
      <c r="F5976" t="s">
        <v>18</v>
      </c>
      <c r="G5976" t="s">
        <v>151</v>
      </c>
      <c r="H5976" t="s">
        <v>152</v>
      </c>
      <c r="I5976" t="s">
        <v>622</v>
      </c>
      <c r="J5976" t="s">
        <v>569</v>
      </c>
      <c r="K5976" t="s">
        <v>5775</v>
      </c>
      <c r="L5976" t="s">
        <v>194</v>
      </c>
      <c r="M5976" t="s">
        <v>1133</v>
      </c>
      <c r="N5976" t="s">
        <v>176</v>
      </c>
      <c r="O5976" t="s">
        <v>544</v>
      </c>
      <c r="P5976" t="s">
        <v>459</v>
      </c>
      <c r="Q5976" t="s">
        <v>65</v>
      </c>
      <c r="R5976" t="s">
        <v>277</v>
      </c>
      <c r="V5976" s="4">
        <v>43498.916666666664</v>
      </c>
      <c r="W5976" s="2">
        <f t="array" ref="W5976">INDEX(D5976:D15863,MATCH(MIN(ABS(C5976:C15863-V5976)),ABS(C5976:C15863-V5976),0))</f>
        <v>15</v>
      </c>
      <c r="X5976" s="2">
        <f t="array" ref="X5976">INDEX(E5976:E15863,MATCH(MIN(ABS(C5976:C15863-V5976)),ABS(C5976:C15863-V5976),0))</f>
        <v>70</v>
      </c>
    </row>
    <row r="5977" spans="1:24" x14ac:dyDescent="0.3">
      <c r="A5977" t="s">
        <v>16</v>
      </c>
      <c r="B5977" t="s">
        <v>7185</v>
      </c>
      <c r="C5977" s="1">
        <f t="shared" si="279"/>
        <v>43507.711805555555</v>
      </c>
      <c r="D5977" s="2">
        <f t="shared" si="280"/>
        <v>14</v>
      </c>
      <c r="E5977" s="2">
        <f t="shared" si="281"/>
        <v>72</v>
      </c>
      <c r="F5977" t="s">
        <v>18</v>
      </c>
      <c r="G5977" t="s">
        <v>151</v>
      </c>
      <c r="H5977" t="s">
        <v>152</v>
      </c>
      <c r="I5977" t="s">
        <v>569</v>
      </c>
      <c r="J5977" t="s">
        <v>569</v>
      </c>
      <c r="K5977" t="s">
        <v>5775</v>
      </c>
      <c r="L5977" t="s">
        <v>338</v>
      </c>
      <c r="M5977" t="s">
        <v>1133</v>
      </c>
      <c r="N5977" t="s">
        <v>176</v>
      </c>
      <c r="O5977" t="s">
        <v>442</v>
      </c>
      <c r="P5977" t="s">
        <v>115</v>
      </c>
      <c r="Q5977" t="s">
        <v>28</v>
      </c>
      <c r="R5977" t="s">
        <v>277</v>
      </c>
      <c r="V5977" s="4">
        <v>43498.958333333336</v>
      </c>
      <c r="W5977" s="2">
        <f t="array" ref="W5977">INDEX(D5977:D15864,MATCH(MIN(ABS(C5977:C15864-V5977)),ABS(C5977:C15864-V5977),0))</f>
        <v>14</v>
      </c>
      <c r="X5977" s="2">
        <f t="array" ref="X5977">INDEX(E5977:E15864,MATCH(MIN(ABS(C5977:C15864-V5977)),ABS(C5977:C15864-V5977),0))</f>
        <v>72</v>
      </c>
    </row>
    <row r="5978" spans="1:24" x14ac:dyDescent="0.3">
      <c r="A5978" t="s">
        <v>16</v>
      </c>
      <c r="B5978" t="s">
        <v>7186</v>
      </c>
      <c r="C5978" s="1">
        <f t="shared" si="279"/>
        <v>43507.760416666664</v>
      </c>
      <c r="D5978" s="2">
        <f t="shared" si="280"/>
        <v>14</v>
      </c>
      <c r="E5978" s="2">
        <f t="shared" si="281"/>
        <v>75</v>
      </c>
      <c r="F5978" t="s">
        <v>18</v>
      </c>
      <c r="G5978" t="s">
        <v>151</v>
      </c>
      <c r="H5978" t="s">
        <v>152</v>
      </c>
      <c r="I5978" t="s">
        <v>569</v>
      </c>
      <c r="J5978" t="s">
        <v>275</v>
      </c>
      <c r="K5978" t="s">
        <v>5775</v>
      </c>
      <c r="L5978" t="s">
        <v>248</v>
      </c>
      <c r="M5978" t="s">
        <v>975</v>
      </c>
      <c r="N5978" t="s">
        <v>176</v>
      </c>
      <c r="O5978" t="s">
        <v>95</v>
      </c>
      <c r="P5978" t="s">
        <v>264</v>
      </c>
      <c r="Q5978" t="s">
        <v>65</v>
      </c>
      <c r="R5978" t="s">
        <v>277</v>
      </c>
      <c r="V5978" s="4">
        <v>43499</v>
      </c>
      <c r="W5978" s="2">
        <f t="array" ref="W5978">INDEX(D5978:D15865,MATCH(MIN(ABS(C5978:C15865-V5978)),ABS(C5978:C15865-V5978),0))</f>
        <v>14</v>
      </c>
      <c r="X5978" s="2">
        <f t="array" ref="X5978">INDEX(E5978:E15865,MATCH(MIN(ABS(C5978:C15865-V5978)),ABS(C5978:C15865-V5978),0))</f>
        <v>75</v>
      </c>
    </row>
    <row r="5979" spans="1:24" x14ac:dyDescent="0.3">
      <c r="A5979" t="s">
        <v>16</v>
      </c>
      <c r="B5979" t="s">
        <v>7187</v>
      </c>
      <c r="C5979" s="1">
        <f t="shared" si="279"/>
        <v>43507.802083333336</v>
      </c>
      <c r="D5979" s="2">
        <f t="shared" si="280"/>
        <v>14</v>
      </c>
      <c r="E5979" s="2">
        <f t="shared" si="281"/>
        <v>75</v>
      </c>
      <c r="F5979" t="s">
        <v>18</v>
      </c>
      <c r="G5979" t="s">
        <v>151</v>
      </c>
      <c r="H5979" t="s">
        <v>152</v>
      </c>
      <c r="I5979" t="s">
        <v>569</v>
      </c>
      <c r="J5979" t="s">
        <v>275</v>
      </c>
      <c r="K5979" t="s">
        <v>5775</v>
      </c>
      <c r="L5979" t="s">
        <v>248</v>
      </c>
      <c r="M5979" t="s">
        <v>2192</v>
      </c>
      <c r="N5979" t="s">
        <v>176</v>
      </c>
      <c r="O5979" t="s">
        <v>744</v>
      </c>
      <c r="P5979" t="s">
        <v>441</v>
      </c>
      <c r="Q5979" t="s">
        <v>65</v>
      </c>
      <c r="R5979" t="s">
        <v>277</v>
      </c>
      <c r="V5979" s="4">
        <v>43499.041666666664</v>
      </c>
      <c r="W5979" s="2">
        <f t="array" ref="W5979">INDEX(D5979:D15866,MATCH(MIN(ABS(C5979:C15866-V5979)),ABS(C5979:C15866-V5979),0))</f>
        <v>14</v>
      </c>
      <c r="X5979" s="2">
        <f t="array" ref="X5979">INDEX(E5979:E15866,MATCH(MIN(ABS(C5979:C15866-V5979)),ABS(C5979:C15866-V5979),0))</f>
        <v>75</v>
      </c>
    </row>
    <row r="5980" spans="1:24" x14ac:dyDescent="0.3">
      <c r="A5980" t="s">
        <v>16</v>
      </c>
      <c r="B5980" t="s">
        <v>7188</v>
      </c>
      <c r="C5980" s="1">
        <f t="shared" si="279"/>
        <v>43507.84375</v>
      </c>
      <c r="D5980" s="2">
        <f t="shared" si="280"/>
        <v>14</v>
      </c>
      <c r="E5980" s="2">
        <f t="shared" si="281"/>
        <v>75</v>
      </c>
      <c r="F5980" t="s">
        <v>18</v>
      </c>
      <c r="G5980" t="s">
        <v>748</v>
      </c>
      <c r="H5980" t="s">
        <v>769</v>
      </c>
      <c r="I5980" t="s">
        <v>569</v>
      </c>
      <c r="J5980" t="s">
        <v>275</v>
      </c>
      <c r="K5980" t="s">
        <v>5791</v>
      </c>
      <c r="L5980" t="s">
        <v>248</v>
      </c>
      <c r="M5980" t="s">
        <v>2192</v>
      </c>
      <c r="N5980" t="s">
        <v>176</v>
      </c>
      <c r="O5980" t="s">
        <v>223</v>
      </c>
      <c r="P5980" t="s">
        <v>27</v>
      </c>
      <c r="Q5980" t="s">
        <v>28</v>
      </c>
      <c r="R5980" t="s">
        <v>769</v>
      </c>
      <c r="V5980" s="4">
        <v>43499.083333333336</v>
      </c>
      <c r="W5980" s="2">
        <f t="array" ref="W5980">INDEX(D5980:D15867,MATCH(MIN(ABS(C5980:C15867-V5980)),ABS(C5980:C15867-V5980),0))</f>
        <v>14</v>
      </c>
      <c r="X5980" s="2">
        <f t="array" ref="X5980">INDEX(E5980:E15867,MATCH(MIN(ABS(C5980:C15867-V5980)),ABS(C5980:C15867-V5980),0))</f>
        <v>75</v>
      </c>
    </row>
    <row r="5981" spans="1:24" x14ac:dyDescent="0.3">
      <c r="A5981" t="s">
        <v>16</v>
      </c>
      <c r="B5981" t="s">
        <v>7189</v>
      </c>
      <c r="C5981" s="1">
        <f t="shared" si="279"/>
        <v>43507.885416666664</v>
      </c>
      <c r="D5981" s="2">
        <f t="shared" si="280"/>
        <v>14</v>
      </c>
      <c r="E5981" s="2">
        <f t="shared" si="281"/>
        <v>75</v>
      </c>
      <c r="F5981" t="s">
        <v>18</v>
      </c>
      <c r="G5981" t="s">
        <v>19</v>
      </c>
      <c r="H5981" t="s">
        <v>20</v>
      </c>
      <c r="I5981" t="s">
        <v>569</v>
      </c>
      <c r="J5981" t="s">
        <v>275</v>
      </c>
      <c r="K5981" t="s">
        <v>5791</v>
      </c>
      <c r="L5981" t="s">
        <v>248</v>
      </c>
      <c r="M5981" t="s">
        <v>685</v>
      </c>
      <c r="N5981" t="s">
        <v>114</v>
      </c>
      <c r="O5981" t="s">
        <v>181</v>
      </c>
      <c r="P5981" t="s">
        <v>99</v>
      </c>
      <c r="Q5981" t="s">
        <v>65</v>
      </c>
      <c r="R5981" t="s">
        <v>55</v>
      </c>
      <c r="V5981" s="4">
        <v>43499.125</v>
      </c>
      <c r="W5981" s="2">
        <f t="array" ref="W5981">INDEX(D5981:D15868,MATCH(MIN(ABS(C5981:C15868-V5981)),ABS(C5981:C15868-V5981),0))</f>
        <v>14</v>
      </c>
      <c r="X5981" s="2">
        <f t="array" ref="X5981">INDEX(E5981:E15868,MATCH(MIN(ABS(C5981:C15868-V5981)),ABS(C5981:C15868-V5981),0))</f>
        <v>75</v>
      </c>
    </row>
    <row r="5982" spans="1:24" x14ac:dyDescent="0.3">
      <c r="A5982" t="s">
        <v>16</v>
      </c>
      <c r="B5982" t="s">
        <v>7190</v>
      </c>
      <c r="C5982" s="1">
        <f t="shared" si="279"/>
        <v>43507.920138888891</v>
      </c>
      <c r="D5982" s="2">
        <f t="shared" si="280"/>
        <v>14</v>
      </c>
      <c r="E5982" s="2">
        <f t="shared" si="281"/>
        <v>76</v>
      </c>
      <c r="F5982" t="s">
        <v>18</v>
      </c>
      <c r="G5982" t="s">
        <v>19</v>
      </c>
      <c r="H5982" t="s">
        <v>20</v>
      </c>
      <c r="I5982" t="s">
        <v>569</v>
      </c>
      <c r="J5982" t="s">
        <v>275</v>
      </c>
      <c r="K5982" t="s">
        <v>5791</v>
      </c>
      <c r="L5982" t="s">
        <v>129</v>
      </c>
      <c r="M5982" t="s">
        <v>1133</v>
      </c>
      <c r="N5982" t="s">
        <v>176</v>
      </c>
      <c r="O5982" t="s">
        <v>1371</v>
      </c>
      <c r="P5982" t="s">
        <v>404</v>
      </c>
      <c r="Q5982" t="s">
        <v>65</v>
      </c>
      <c r="R5982" t="s">
        <v>55</v>
      </c>
      <c r="V5982" s="4">
        <v>43499.166666666664</v>
      </c>
      <c r="W5982" s="2">
        <f t="array" ref="W5982">INDEX(D5982:D15869,MATCH(MIN(ABS(C5982:C15869-V5982)),ABS(C5982:C15869-V5982),0))</f>
        <v>14</v>
      </c>
      <c r="X5982" s="2">
        <f t="array" ref="X5982">INDEX(E5982:E15869,MATCH(MIN(ABS(C5982:C15869-V5982)),ABS(C5982:C15869-V5982),0))</f>
        <v>76</v>
      </c>
    </row>
    <row r="5983" spans="1:24" x14ac:dyDescent="0.3">
      <c r="A5983" t="s">
        <v>16</v>
      </c>
      <c r="B5983" t="s">
        <v>7191</v>
      </c>
      <c r="C5983" s="1">
        <f t="shared" si="279"/>
        <v>43507.968842592592</v>
      </c>
      <c r="D5983" s="2">
        <f t="shared" si="280"/>
        <v>13</v>
      </c>
      <c r="E5983" s="2">
        <f t="shared" si="281"/>
        <v>78</v>
      </c>
      <c r="F5983" t="s">
        <v>18</v>
      </c>
      <c r="G5983" t="s">
        <v>151</v>
      </c>
      <c r="H5983" t="s">
        <v>152</v>
      </c>
      <c r="I5983" t="s">
        <v>275</v>
      </c>
      <c r="J5983" t="s">
        <v>275</v>
      </c>
      <c r="K5983" t="s">
        <v>5791</v>
      </c>
      <c r="L5983" t="s">
        <v>141</v>
      </c>
      <c r="M5983" t="s">
        <v>1412</v>
      </c>
      <c r="N5983" t="s">
        <v>114</v>
      </c>
      <c r="O5983" t="s">
        <v>256</v>
      </c>
      <c r="P5983" t="s">
        <v>35</v>
      </c>
      <c r="Q5983" t="s">
        <v>28</v>
      </c>
      <c r="R5983" t="s">
        <v>277</v>
      </c>
      <c r="V5983" s="4">
        <v>43499.208333333336</v>
      </c>
      <c r="W5983" s="2">
        <f t="array" ref="W5983">INDEX(D5983:D15870,MATCH(MIN(ABS(C5983:C15870-V5983)),ABS(C5983:C15870-V5983),0))</f>
        <v>13</v>
      </c>
      <c r="X5983" s="2">
        <f t="array" ref="X5983">INDEX(E5983:E15870,MATCH(MIN(ABS(C5983:C15870-V5983)),ABS(C5983:C15870-V5983),0))</f>
        <v>78</v>
      </c>
    </row>
    <row r="5984" spans="1:24" x14ac:dyDescent="0.3">
      <c r="A5984" t="s">
        <v>16</v>
      </c>
      <c r="B5984" t="s">
        <v>7192</v>
      </c>
      <c r="C5984" s="1">
        <f t="shared" si="279"/>
        <v>43508.010416666664</v>
      </c>
      <c r="D5984" s="2">
        <f t="shared" si="280"/>
        <v>13</v>
      </c>
      <c r="E5984" s="2">
        <f t="shared" si="281"/>
        <v>77</v>
      </c>
      <c r="F5984" t="s">
        <v>18</v>
      </c>
      <c r="G5984" t="s">
        <v>151</v>
      </c>
      <c r="H5984" t="s">
        <v>152</v>
      </c>
      <c r="I5984" t="s">
        <v>275</v>
      </c>
      <c r="J5984" t="s">
        <v>275</v>
      </c>
      <c r="K5984" t="s">
        <v>5791</v>
      </c>
      <c r="L5984" t="s">
        <v>84</v>
      </c>
      <c r="M5984" t="s">
        <v>1133</v>
      </c>
      <c r="N5984" t="s">
        <v>176</v>
      </c>
      <c r="O5984" t="s">
        <v>1171</v>
      </c>
      <c r="P5984" t="s">
        <v>60</v>
      </c>
      <c r="Q5984" t="s">
        <v>28</v>
      </c>
      <c r="R5984" t="s">
        <v>277</v>
      </c>
      <c r="V5984" s="4">
        <v>43499.25</v>
      </c>
      <c r="W5984" s="2">
        <f t="array" ref="W5984">INDEX(D5984:D15871,MATCH(MIN(ABS(C5984:C15871-V5984)),ABS(C5984:C15871-V5984),0))</f>
        <v>13</v>
      </c>
      <c r="X5984" s="2">
        <f t="array" ref="X5984">INDEX(E5984:E15871,MATCH(MIN(ABS(C5984:C15871-V5984)),ABS(C5984:C15871-V5984),0))</f>
        <v>77</v>
      </c>
    </row>
    <row r="5985" spans="1:24" x14ac:dyDescent="0.3">
      <c r="A5985" t="s">
        <v>16</v>
      </c>
      <c r="B5985" t="s">
        <v>7193</v>
      </c>
      <c r="C5985" s="1">
        <f t="shared" si="279"/>
        <v>43508.045138888891</v>
      </c>
      <c r="D5985" s="2">
        <f t="shared" si="280"/>
        <v>13</v>
      </c>
      <c r="E5985" s="2">
        <f t="shared" si="281"/>
        <v>79</v>
      </c>
      <c r="F5985" t="s">
        <v>18</v>
      </c>
      <c r="G5985" t="s">
        <v>151</v>
      </c>
      <c r="H5985" t="s">
        <v>152</v>
      </c>
      <c r="I5985" t="s">
        <v>275</v>
      </c>
      <c r="J5985" t="s">
        <v>780</v>
      </c>
      <c r="K5985" t="s">
        <v>5791</v>
      </c>
      <c r="L5985" t="s">
        <v>133</v>
      </c>
      <c r="M5985" t="s">
        <v>398</v>
      </c>
      <c r="N5985" t="s">
        <v>176</v>
      </c>
      <c r="O5985" t="s">
        <v>221</v>
      </c>
      <c r="P5985" t="s">
        <v>103</v>
      </c>
      <c r="Q5985" t="s">
        <v>65</v>
      </c>
      <c r="R5985" t="s">
        <v>277</v>
      </c>
      <c r="V5985" s="4">
        <v>43499.291666666664</v>
      </c>
      <c r="W5985" s="2">
        <f t="array" ref="W5985">INDEX(D5985:D15872,MATCH(MIN(ABS(C5985:C15872-V5985)),ABS(C5985:C15872-V5985),0))</f>
        <v>13</v>
      </c>
      <c r="X5985" s="2">
        <f t="array" ref="X5985">INDEX(E5985:E15872,MATCH(MIN(ABS(C5985:C15872-V5985)),ABS(C5985:C15872-V5985),0))</f>
        <v>79</v>
      </c>
    </row>
    <row r="5986" spans="1:24" x14ac:dyDescent="0.3">
      <c r="A5986" t="s">
        <v>16</v>
      </c>
      <c r="B5986" t="s">
        <v>7194</v>
      </c>
      <c r="C5986" s="1">
        <f t="shared" si="279"/>
        <v>43508.09375</v>
      </c>
      <c r="D5986" s="2">
        <f t="shared" si="280"/>
        <v>13</v>
      </c>
      <c r="E5986" s="2">
        <f t="shared" si="281"/>
        <v>81</v>
      </c>
      <c r="F5986" t="s">
        <v>18</v>
      </c>
      <c r="G5986" t="s">
        <v>151</v>
      </c>
      <c r="H5986" t="s">
        <v>152</v>
      </c>
      <c r="I5986" t="s">
        <v>275</v>
      </c>
      <c r="J5986" t="s">
        <v>780</v>
      </c>
      <c r="K5986" t="s">
        <v>5791</v>
      </c>
      <c r="L5986" t="s">
        <v>219</v>
      </c>
      <c r="M5986" t="s">
        <v>621</v>
      </c>
      <c r="N5986" t="s">
        <v>176</v>
      </c>
      <c r="O5986" t="s">
        <v>630</v>
      </c>
      <c r="P5986" t="s">
        <v>64</v>
      </c>
      <c r="Q5986" t="s">
        <v>65</v>
      </c>
      <c r="R5986" t="s">
        <v>277</v>
      </c>
      <c r="V5986" s="4">
        <v>43499.333333333336</v>
      </c>
      <c r="W5986" s="2">
        <f t="array" ref="W5986">INDEX(D5986:D15873,MATCH(MIN(ABS(C5986:C15873-V5986)),ABS(C5986:C15873-V5986),0))</f>
        <v>13</v>
      </c>
      <c r="X5986" s="2">
        <f t="array" ref="X5986">INDEX(E5986:E15873,MATCH(MIN(ABS(C5986:C15873-V5986)),ABS(C5986:C15873-V5986),0))</f>
        <v>81</v>
      </c>
    </row>
    <row r="5987" spans="1:24" x14ac:dyDescent="0.3">
      <c r="A5987" t="s">
        <v>16</v>
      </c>
      <c r="B5987" t="s">
        <v>7195</v>
      </c>
      <c r="C5987" s="1">
        <f t="shared" si="279"/>
        <v>43508.135416666664</v>
      </c>
      <c r="D5987" s="2">
        <f t="shared" si="280"/>
        <v>13</v>
      </c>
      <c r="E5987" s="2">
        <f t="shared" si="281"/>
        <v>82</v>
      </c>
      <c r="F5987" t="s">
        <v>18</v>
      </c>
      <c r="G5987" t="s">
        <v>151</v>
      </c>
      <c r="H5987" t="s">
        <v>152</v>
      </c>
      <c r="I5987" t="s">
        <v>275</v>
      </c>
      <c r="J5987" t="s">
        <v>780</v>
      </c>
      <c r="K5987" t="s">
        <v>5775</v>
      </c>
      <c r="L5987" t="s">
        <v>44</v>
      </c>
      <c r="M5987" t="s">
        <v>1052</v>
      </c>
      <c r="N5987" t="s">
        <v>176</v>
      </c>
      <c r="O5987" t="s">
        <v>201</v>
      </c>
      <c r="P5987" t="s">
        <v>207</v>
      </c>
      <c r="Q5987" t="s">
        <v>65</v>
      </c>
      <c r="R5987" t="s">
        <v>277</v>
      </c>
      <c r="V5987" s="4">
        <v>43499.375</v>
      </c>
      <c r="W5987" s="2">
        <f t="array" ref="W5987">INDEX(D5987:D15874,MATCH(MIN(ABS(C5987:C15874-V5987)),ABS(C5987:C15874-V5987),0))</f>
        <v>13</v>
      </c>
      <c r="X5987" s="2">
        <f t="array" ref="X5987">INDEX(E5987:E15874,MATCH(MIN(ABS(C5987:C15874-V5987)),ABS(C5987:C15874-V5987),0))</f>
        <v>82</v>
      </c>
    </row>
    <row r="5988" spans="1:24" x14ac:dyDescent="0.3">
      <c r="A5988" t="s">
        <v>16</v>
      </c>
      <c r="B5988" t="s">
        <v>7196</v>
      </c>
      <c r="C5988" s="1">
        <f t="shared" si="279"/>
        <v>43508.177083333336</v>
      </c>
      <c r="D5988" s="2">
        <f t="shared" si="280"/>
        <v>13</v>
      </c>
      <c r="E5988" s="2">
        <f t="shared" si="281"/>
        <v>83</v>
      </c>
      <c r="F5988" t="s">
        <v>18</v>
      </c>
      <c r="G5988" t="s">
        <v>151</v>
      </c>
      <c r="H5988" t="s">
        <v>152</v>
      </c>
      <c r="I5988" t="s">
        <v>275</v>
      </c>
      <c r="J5988" t="s">
        <v>780</v>
      </c>
      <c r="K5988" t="s">
        <v>5775</v>
      </c>
      <c r="L5988" t="s">
        <v>79</v>
      </c>
      <c r="M5988" t="s">
        <v>249</v>
      </c>
      <c r="N5988" t="s">
        <v>114</v>
      </c>
      <c r="O5988" t="s">
        <v>248</v>
      </c>
      <c r="P5988" t="s">
        <v>81</v>
      </c>
      <c r="Q5988" t="s">
        <v>65</v>
      </c>
      <c r="R5988" t="s">
        <v>277</v>
      </c>
      <c r="V5988" s="4">
        <v>43499.416666666664</v>
      </c>
      <c r="W5988" s="2">
        <f t="array" ref="W5988">INDEX(D5988:D15875,MATCH(MIN(ABS(C5988:C15875-V5988)),ABS(C5988:C15875-V5988),0))</f>
        <v>13</v>
      </c>
      <c r="X5988" s="2">
        <f t="array" ref="X5988">INDEX(E5988:E15875,MATCH(MIN(ABS(C5988:C15875-V5988)),ABS(C5988:C15875-V5988),0))</f>
        <v>83</v>
      </c>
    </row>
    <row r="5989" spans="1:24" x14ac:dyDescent="0.3">
      <c r="A5989" t="s">
        <v>16</v>
      </c>
      <c r="B5989" t="s">
        <v>7197</v>
      </c>
      <c r="C5989" s="1">
        <f t="shared" si="279"/>
        <v>43508.21875</v>
      </c>
      <c r="D5989" s="2">
        <f t="shared" si="280"/>
        <v>13</v>
      </c>
      <c r="E5989" s="2">
        <f t="shared" si="281"/>
        <v>85</v>
      </c>
      <c r="F5989" t="s">
        <v>18</v>
      </c>
      <c r="G5989" t="s">
        <v>151</v>
      </c>
      <c r="H5989" t="s">
        <v>152</v>
      </c>
      <c r="I5989" t="s">
        <v>275</v>
      </c>
      <c r="J5989" t="s">
        <v>780</v>
      </c>
      <c r="K5989" t="s">
        <v>5775</v>
      </c>
      <c r="L5989" t="s">
        <v>147</v>
      </c>
      <c r="M5989" t="s">
        <v>735</v>
      </c>
      <c r="N5989" t="s">
        <v>114</v>
      </c>
      <c r="O5989" t="s">
        <v>112</v>
      </c>
      <c r="P5989" t="s">
        <v>330</v>
      </c>
      <c r="Q5989" t="s">
        <v>93</v>
      </c>
      <c r="R5989" t="s">
        <v>277</v>
      </c>
      <c r="V5989" s="4">
        <v>43499.458333333336</v>
      </c>
      <c r="W5989" s="2">
        <f t="array" ref="W5989">INDEX(D5989:D15876,MATCH(MIN(ABS(C5989:C15876-V5989)),ABS(C5989:C15876-V5989),0))</f>
        <v>13</v>
      </c>
      <c r="X5989" s="2">
        <f t="array" ref="X5989">INDEX(E5989:E15876,MATCH(MIN(ABS(C5989:C15876-V5989)),ABS(C5989:C15876-V5989),0))</f>
        <v>85</v>
      </c>
    </row>
    <row r="5990" spans="1:24" x14ac:dyDescent="0.3">
      <c r="A5990" t="s">
        <v>16</v>
      </c>
      <c r="B5990" t="s">
        <v>7198</v>
      </c>
      <c r="C5990" s="1">
        <f t="shared" si="279"/>
        <v>43508.260416666664</v>
      </c>
      <c r="D5990" s="2">
        <f t="shared" si="280"/>
        <v>13</v>
      </c>
      <c r="E5990" s="2">
        <f t="shared" si="281"/>
        <v>85</v>
      </c>
      <c r="F5990" t="s">
        <v>18</v>
      </c>
      <c r="G5990" t="s">
        <v>151</v>
      </c>
      <c r="H5990" t="s">
        <v>152</v>
      </c>
      <c r="I5990" t="s">
        <v>275</v>
      </c>
      <c r="J5990" t="s">
        <v>780</v>
      </c>
      <c r="K5990" t="s">
        <v>5791</v>
      </c>
      <c r="L5990" t="s">
        <v>147</v>
      </c>
      <c r="M5990" t="s">
        <v>640</v>
      </c>
      <c r="N5990" t="s">
        <v>176</v>
      </c>
      <c r="O5990" t="s">
        <v>145</v>
      </c>
      <c r="P5990" t="s">
        <v>411</v>
      </c>
      <c r="Q5990" t="s">
        <v>65</v>
      </c>
      <c r="R5990" t="s">
        <v>277</v>
      </c>
      <c r="V5990" s="4">
        <v>43499.5</v>
      </c>
      <c r="W5990" s="2">
        <f t="array" ref="W5990">INDEX(D5990:D15877,MATCH(MIN(ABS(C5990:C15877-V5990)),ABS(C5990:C15877-V5990),0))</f>
        <v>13</v>
      </c>
      <c r="X5990" s="2">
        <f t="array" ref="X5990">INDEX(E5990:E15877,MATCH(MIN(ABS(C5990:C15877-V5990)),ABS(C5990:C15877-V5990),0))</f>
        <v>85</v>
      </c>
    </row>
    <row r="5991" spans="1:24" x14ac:dyDescent="0.3">
      <c r="A5991" t="s">
        <v>16</v>
      </c>
      <c r="B5991" t="s">
        <v>7199</v>
      </c>
      <c r="C5991" s="1">
        <f t="shared" si="279"/>
        <v>43508.295138888891</v>
      </c>
      <c r="D5991" s="2">
        <f t="shared" si="280"/>
        <v>13</v>
      </c>
      <c r="E5991" s="2">
        <f t="shared" si="281"/>
        <v>84</v>
      </c>
      <c r="F5991" t="s">
        <v>18</v>
      </c>
      <c r="G5991" t="s">
        <v>151</v>
      </c>
      <c r="H5991" t="s">
        <v>152</v>
      </c>
      <c r="I5991" t="s">
        <v>275</v>
      </c>
      <c r="J5991" t="s">
        <v>780</v>
      </c>
      <c r="K5991" t="s">
        <v>5791</v>
      </c>
      <c r="L5991" t="s">
        <v>236</v>
      </c>
      <c r="M5991" t="s">
        <v>600</v>
      </c>
      <c r="N5991" t="s">
        <v>176</v>
      </c>
      <c r="O5991" t="s">
        <v>38</v>
      </c>
      <c r="P5991" t="s">
        <v>441</v>
      </c>
      <c r="Q5991" t="s">
        <v>65</v>
      </c>
      <c r="R5991" t="s">
        <v>277</v>
      </c>
      <c r="V5991" s="4">
        <v>43499.541666666664</v>
      </c>
      <c r="W5991" s="2">
        <f t="array" ref="W5991">INDEX(D5991:D15878,MATCH(MIN(ABS(C5991:C15878-V5991)),ABS(C5991:C15878-V5991),0))</f>
        <v>13</v>
      </c>
      <c r="X5991" s="2">
        <f t="array" ref="X5991">INDEX(E5991:E15878,MATCH(MIN(ABS(C5991:C15878-V5991)),ABS(C5991:C15878-V5991),0))</f>
        <v>84</v>
      </c>
    </row>
    <row r="5992" spans="1:24" x14ac:dyDescent="0.3">
      <c r="A5992" t="s">
        <v>16</v>
      </c>
      <c r="B5992" t="s">
        <v>7200</v>
      </c>
      <c r="C5992" s="1">
        <f t="shared" si="279"/>
        <v>43508.34375</v>
      </c>
      <c r="D5992" s="2">
        <f t="shared" si="280"/>
        <v>14</v>
      </c>
      <c r="E5992" s="2">
        <f t="shared" si="281"/>
        <v>81</v>
      </c>
      <c r="F5992" t="s">
        <v>18</v>
      </c>
      <c r="G5992" t="s">
        <v>19</v>
      </c>
      <c r="H5992" t="s">
        <v>20</v>
      </c>
      <c r="I5992" t="s">
        <v>569</v>
      </c>
      <c r="J5992" t="s">
        <v>275</v>
      </c>
      <c r="K5992" t="s">
        <v>5791</v>
      </c>
      <c r="L5992" t="s">
        <v>219</v>
      </c>
      <c r="M5992" t="s">
        <v>732</v>
      </c>
      <c r="N5992" t="s">
        <v>176</v>
      </c>
      <c r="O5992" t="s">
        <v>528</v>
      </c>
      <c r="P5992" t="s">
        <v>404</v>
      </c>
      <c r="Q5992" t="s">
        <v>65</v>
      </c>
      <c r="R5992" t="s">
        <v>55</v>
      </c>
      <c r="V5992" s="4">
        <v>43499.583333333336</v>
      </c>
      <c r="W5992" s="2">
        <f t="array" ref="W5992">INDEX(D5992:D15879,MATCH(MIN(ABS(C5992:C15879-V5992)),ABS(C5992:C15879-V5992),0))</f>
        <v>14</v>
      </c>
      <c r="X5992" s="2">
        <f t="array" ref="X5992">INDEX(E5992:E15879,MATCH(MIN(ABS(C5992:C15879-V5992)),ABS(C5992:C15879-V5992),0))</f>
        <v>81</v>
      </c>
    </row>
    <row r="5993" spans="1:24" x14ac:dyDescent="0.3">
      <c r="A5993" t="s">
        <v>16</v>
      </c>
      <c r="B5993" t="s">
        <v>7201</v>
      </c>
      <c r="C5993" s="1">
        <f t="shared" si="279"/>
        <v>43508.385416666664</v>
      </c>
      <c r="D5993" s="2">
        <f t="shared" si="280"/>
        <v>15</v>
      </c>
      <c r="E5993" s="2">
        <f t="shared" si="281"/>
        <v>79</v>
      </c>
      <c r="F5993" t="s">
        <v>18</v>
      </c>
      <c r="G5993" t="s">
        <v>19</v>
      </c>
      <c r="H5993" t="s">
        <v>20</v>
      </c>
      <c r="I5993" t="s">
        <v>622</v>
      </c>
      <c r="J5993" t="s">
        <v>569</v>
      </c>
      <c r="K5993" t="s">
        <v>5874</v>
      </c>
      <c r="L5993" t="s">
        <v>133</v>
      </c>
      <c r="M5993" t="s">
        <v>1429</v>
      </c>
      <c r="N5993" t="s">
        <v>176</v>
      </c>
      <c r="O5993" t="s">
        <v>109</v>
      </c>
      <c r="P5993" t="s">
        <v>382</v>
      </c>
      <c r="Q5993" t="s">
        <v>93</v>
      </c>
      <c r="R5993" t="s">
        <v>55</v>
      </c>
      <c r="V5993" s="4">
        <v>43499.625</v>
      </c>
      <c r="W5993" s="2">
        <f t="array" ref="W5993">INDEX(D5993:D15880,MATCH(MIN(ABS(C5993:C15880-V5993)),ABS(C5993:C15880-V5993),0))</f>
        <v>15</v>
      </c>
      <c r="X5993" s="2">
        <f t="array" ref="X5993">INDEX(E5993:E15880,MATCH(MIN(ABS(C5993:C15880-V5993)),ABS(C5993:C15880-V5993),0))</f>
        <v>79</v>
      </c>
    </row>
    <row r="5994" spans="1:24" x14ac:dyDescent="0.3">
      <c r="A5994" t="s">
        <v>16</v>
      </c>
      <c r="B5994" t="s">
        <v>7202</v>
      </c>
      <c r="C5994" s="1">
        <f t="shared" si="279"/>
        <v>43508.427083333336</v>
      </c>
      <c r="D5994" s="2">
        <f t="shared" si="280"/>
        <v>16</v>
      </c>
      <c r="E5994" s="2">
        <f t="shared" si="281"/>
        <v>73</v>
      </c>
      <c r="F5994" t="s">
        <v>18</v>
      </c>
      <c r="G5994" t="s">
        <v>19</v>
      </c>
      <c r="H5994" t="s">
        <v>20</v>
      </c>
      <c r="I5994" t="s">
        <v>280</v>
      </c>
      <c r="J5994" t="s">
        <v>622</v>
      </c>
      <c r="K5994" t="s">
        <v>5874</v>
      </c>
      <c r="L5994" t="s">
        <v>267</v>
      </c>
      <c r="M5994" t="s">
        <v>2005</v>
      </c>
      <c r="N5994" t="s">
        <v>176</v>
      </c>
      <c r="O5994" t="s">
        <v>50</v>
      </c>
      <c r="P5994" t="s">
        <v>287</v>
      </c>
      <c r="Q5994" t="s">
        <v>93</v>
      </c>
      <c r="R5994" t="s">
        <v>55</v>
      </c>
      <c r="V5994" s="4">
        <v>43499.666666666664</v>
      </c>
      <c r="W5994" s="2">
        <f t="array" ref="W5994">INDEX(D5994:D15881,MATCH(MIN(ABS(C5994:C15881-V5994)),ABS(C5994:C15881-V5994),0))</f>
        <v>16</v>
      </c>
      <c r="X5994" s="2">
        <f t="array" ref="X5994">INDEX(E5994:E15881,MATCH(MIN(ABS(C5994:C15881-V5994)),ABS(C5994:C15881-V5994),0))</f>
        <v>73</v>
      </c>
    </row>
    <row r="5995" spans="1:24" x14ac:dyDescent="0.3">
      <c r="A5995" t="s">
        <v>16</v>
      </c>
      <c r="B5995" t="s">
        <v>7203</v>
      </c>
      <c r="C5995" s="1">
        <f t="shared" si="279"/>
        <v>43508.46875</v>
      </c>
      <c r="D5995" s="2">
        <f t="shared" si="280"/>
        <v>18</v>
      </c>
      <c r="E5995" s="2">
        <f t="shared" si="281"/>
        <v>69</v>
      </c>
      <c r="F5995" t="s">
        <v>18</v>
      </c>
      <c r="G5995" t="s">
        <v>748</v>
      </c>
      <c r="H5995" t="s">
        <v>769</v>
      </c>
      <c r="I5995" t="s">
        <v>245</v>
      </c>
      <c r="J5995" t="s">
        <v>245</v>
      </c>
      <c r="K5995" t="s">
        <v>5791</v>
      </c>
      <c r="L5995" t="s">
        <v>112</v>
      </c>
      <c r="M5995" t="s">
        <v>737</v>
      </c>
      <c r="N5995" t="s">
        <v>176</v>
      </c>
      <c r="O5995" t="s">
        <v>586</v>
      </c>
      <c r="P5995" t="s">
        <v>523</v>
      </c>
      <c r="Q5995" t="s">
        <v>93</v>
      </c>
      <c r="R5995" t="s">
        <v>769</v>
      </c>
      <c r="V5995" s="4">
        <v>43499.708333333336</v>
      </c>
      <c r="W5995" s="2">
        <f t="array" ref="W5995">INDEX(D5995:D15882,MATCH(MIN(ABS(C5995:C15882-V5995)),ABS(C5995:C15882-V5995),0))</f>
        <v>18</v>
      </c>
      <c r="X5995" s="2">
        <f t="array" ref="X5995">INDEX(E5995:E15882,MATCH(MIN(ABS(C5995:C15882-V5995)),ABS(C5995:C15882-V5995),0))</f>
        <v>69</v>
      </c>
    </row>
    <row r="5996" spans="1:24" x14ac:dyDescent="0.3">
      <c r="A5996" t="s">
        <v>16</v>
      </c>
      <c r="B5996" t="s">
        <v>7204</v>
      </c>
      <c r="C5996" s="1">
        <f t="shared" si="279"/>
        <v>43508.510416666664</v>
      </c>
      <c r="D5996" s="2">
        <f t="shared" si="280"/>
        <v>20</v>
      </c>
      <c r="E5996" s="2">
        <f t="shared" si="281"/>
        <v>63</v>
      </c>
      <c r="F5996" t="s">
        <v>18</v>
      </c>
      <c r="G5996" t="s">
        <v>151</v>
      </c>
      <c r="H5996" t="s">
        <v>152</v>
      </c>
      <c r="I5996" t="s">
        <v>328</v>
      </c>
      <c r="J5996" t="s">
        <v>328</v>
      </c>
      <c r="K5996" t="s">
        <v>5775</v>
      </c>
      <c r="L5996" t="s">
        <v>209</v>
      </c>
      <c r="M5996" t="s">
        <v>2099</v>
      </c>
      <c r="N5996" t="s">
        <v>176</v>
      </c>
      <c r="O5996" t="s">
        <v>100</v>
      </c>
      <c r="P5996" t="s">
        <v>284</v>
      </c>
      <c r="Q5996" t="s">
        <v>93</v>
      </c>
      <c r="R5996" t="s">
        <v>277</v>
      </c>
      <c r="V5996" s="4">
        <v>43499.75</v>
      </c>
      <c r="W5996" s="2">
        <f t="array" ref="W5996">INDEX(D5996:D15883,MATCH(MIN(ABS(C5996:C15883-V5996)),ABS(C5996:C15883-V5996),0))</f>
        <v>20</v>
      </c>
      <c r="X5996" s="2">
        <f t="array" ref="X5996">INDEX(E5996:E15883,MATCH(MIN(ABS(C5996:C15883-V5996)),ABS(C5996:C15883-V5996),0))</f>
        <v>63</v>
      </c>
    </row>
    <row r="5997" spans="1:24" x14ac:dyDescent="0.3">
      <c r="A5997" t="s">
        <v>16</v>
      </c>
      <c r="B5997" t="s">
        <v>7205</v>
      </c>
      <c r="C5997" s="1">
        <f t="shared" si="279"/>
        <v>43508.552083333336</v>
      </c>
      <c r="D5997" s="2">
        <f t="shared" si="280"/>
        <v>22</v>
      </c>
      <c r="E5997" s="2">
        <f t="shared" si="281"/>
        <v>60</v>
      </c>
      <c r="F5997" t="s">
        <v>18</v>
      </c>
      <c r="G5997" t="s">
        <v>151</v>
      </c>
      <c r="H5997" t="s">
        <v>152</v>
      </c>
      <c r="I5997" t="s">
        <v>315</v>
      </c>
      <c r="J5997" t="s">
        <v>271</v>
      </c>
      <c r="K5997" t="s">
        <v>4733</v>
      </c>
      <c r="L5997" t="s">
        <v>544</v>
      </c>
      <c r="M5997" t="s">
        <v>420</v>
      </c>
      <c r="N5997" t="s">
        <v>25</v>
      </c>
      <c r="O5997" t="s">
        <v>108</v>
      </c>
      <c r="P5997" t="s">
        <v>496</v>
      </c>
      <c r="Q5997" t="s">
        <v>93</v>
      </c>
      <c r="R5997" t="s">
        <v>277</v>
      </c>
      <c r="V5997" s="4">
        <v>43499.791666666664</v>
      </c>
      <c r="W5997" s="2">
        <f t="array" ref="W5997">INDEX(D5997:D15884,MATCH(MIN(ABS(C5997:C15884-V5997)),ABS(C5997:C15884-V5997),0))</f>
        <v>22</v>
      </c>
      <c r="X5997" s="2">
        <f t="array" ref="X5997">INDEX(E5997:E15884,MATCH(MIN(ABS(C5997:C15884-V5997)),ABS(C5997:C15884-V5997),0))</f>
        <v>60</v>
      </c>
    </row>
    <row r="5998" spans="1:24" x14ac:dyDescent="0.3">
      <c r="A5998" t="s">
        <v>16</v>
      </c>
      <c r="B5998" t="s">
        <v>7206</v>
      </c>
      <c r="C5998" s="1">
        <f t="shared" si="279"/>
        <v>43508.59375</v>
      </c>
      <c r="D5998" s="2">
        <f t="shared" si="280"/>
        <v>23</v>
      </c>
      <c r="E5998" s="2">
        <f t="shared" si="281"/>
        <v>59</v>
      </c>
      <c r="F5998" t="s">
        <v>18</v>
      </c>
      <c r="G5998" t="s">
        <v>151</v>
      </c>
      <c r="H5998" t="s">
        <v>152</v>
      </c>
      <c r="I5998" t="s">
        <v>38</v>
      </c>
      <c r="J5998" t="s">
        <v>38</v>
      </c>
      <c r="K5998" t="s">
        <v>5387</v>
      </c>
      <c r="L5998" t="s">
        <v>528</v>
      </c>
      <c r="M5998" t="s">
        <v>1133</v>
      </c>
      <c r="N5998" t="s">
        <v>114</v>
      </c>
      <c r="O5998" t="s">
        <v>57</v>
      </c>
      <c r="P5998" t="s">
        <v>211</v>
      </c>
      <c r="Q5998" t="s">
        <v>93</v>
      </c>
      <c r="R5998" t="s">
        <v>277</v>
      </c>
      <c r="V5998" s="4">
        <v>43499.833333333336</v>
      </c>
      <c r="W5998" s="2">
        <f t="array" ref="W5998">INDEX(D5998:D15885,MATCH(MIN(ABS(C5998:C15885-V5998)),ABS(C5998:C15885-V5998),0))</f>
        <v>23</v>
      </c>
      <c r="X5998" s="2">
        <f t="array" ref="X5998">INDEX(E5998:E15885,MATCH(MIN(ABS(C5998:C15885-V5998)),ABS(C5998:C15885-V5998),0))</f>
        <v>59</v>
      </c>
    </row>
    <row r="5999" spans="1:24" x14ac:dyDescent="0.3">
      <c r="A5999" t="s">
        <v>16</v>
      </c>
      <c r="B5999" t="s">
        <v>7207</v>
      </c>
      <c r="C5999" s="1">
        <f t="shared" si="279"/>
        <v>43508.635416666664</v>
      </c>
      <c r="D5999" s="2">
        <f t="shared" si="280"/>
        <v>24</v>
      </c>
      <c r="E5999" s="2">
        <f t="shared" si="281"/>
        <v>58</v>
      </c>
      <c r="F5999" t="s">
        <v>18</v>
      </c>
      <c r="G5999" t="s">
        <v>151</v>
      </c>
      <c r="H5999" t="s">
        <v>152</v>
      </c>
      <c r="I5999" t="s">
        <v>21</v>
      </c>
      <c r="J5999" t="s">
        <v>38</v>
      </c>
      <c r="K5999" t="s">
        <v>761</v>
      </c>
      <c r="L5999" t="s">
        <v>282</v>
      </c>
      <c r="M5999" t="s">
        <v>1133</v>
      </c>
      <c r="N5999" t="s">
        <v>114</v>
      </c>
      <c r="O5999" t="s">
        <v>57</v>
      </c>
      <c r="P5999" t="s">
        <v>103</v>
      </c>
      <c r="Q5999" t="s">
        <v>65</v>
      </c>
      <c r="R5999" t="s">
        <v>277</v>
      </c>
      <c r="V5999" s="4">
        <v>43499.875</v>
      </c>
      <c r="W5999" s="2">
        <f t="array" ref="W5999">INDEX(D5999:D15886,MATCH(MIN(ABS(C5999:C15886-V5999)),ABS(C5999:C15886-V5999),0))</f>
        <v>24</v>
      </c>
      <c r="X5999" s="2">
        <f t="array" ref="X5999">INDEX(E5999:E15886,MATCH(MIN(ABS(C5999:C15886-V5999)),ABS(C5999:C15886-V5999),0))</f>
        <v>58</v>
      </c>
    </row>
    <row r="6000" spans="1:24" x14ac:dyDescent="0.3">
      <c r="A6000" t="s">
        <v>16</v>
      </c>
      <c r="B6000" t="s">
        <v>7208</v>
      </c>
      <c r="C6000" s="1">
        <f t="shared" si="279"/>
        <v>43508.677083333336</v>
      </c>
      <c r="D6000" s="2">
        <f t="shared" si="280"/>
        <v>23</v>
      </c>
      <c r="E6000" s="2">
        <f t="shared" si="281"/>
        <v>63</v>
      </c>
      <c r="F6000" t="s">
        <v>18</v>
      </c>
      <c r="G6000" t="s">
        <v>151</v>
      </c>
      <c r="H6000" t="s">
        <v>152</v>
      </c>
      <c r="I6000" t="s">
        <v>38</v>
      </c>
      <c r="J6000" t="s">
        <v>315</v>
      </c>
      <c r="K6000" t="s">
        <v>761</v>
      </c>
      <c r="L6000" t="s">
        <v>209</v>
      </c>
      <c r="M6000" t="s">
        <v>1133</v>
      </c>
      <c r="N6000" t="s">
        <v>114</v>
      </c>
      <c r="O6000" t="s">
        <v>44</v>
      </c>
      <c r="P6000" t="s">
        <v>35</v>
      </c>
      <c r="Q6000" t="s">
        <v>28</v>
      </c>
      <c r="R6000" t="s">
        <v>277</v>
      </c>
      <c r="V6000" s="4">
        <v>43499.916666666664</v>
      </c>
      <c r="W6000" s="2">
        <f t="array" ref="W6000">INDEX(D6000:D15887,MATCH(MIN(ABS(C6000:C15887-V6000)),ABS(C6000:C15887-V6000),0))</f>
        <v>23</v>
      </c>
      <c r="X6000" s="2">
        <f t="array" ref="X6000">INDEX(E6000:E15887,MATCH(MIN(ABS(C6000:C15887-V6000)),ABS(C6000:C15887-V6000),0))</f>
        <v>63</v>
      </c>
    </row>
    <row r="6001" spans="1:24" x14ac:dyDescent="0.3">
      <c r="A6001" t="s">
        <v>16</v>
      </c>
      <c r="B6001" t="s">
        <v>7209</v>
      </c>
      <c r="C6001" s="1">
        <f t="shared" si="279"/>
        <v>43508.71875</v>
      </c>
      <c r="D6001" s="2">
        <f t="shared" si="280"/>
        <v>22</v>
      </c>
      <c r="E6001" s="2">
        <f t="shared" si="281"/>
        <v>67</v>
      </c>
      <c r="F6001" t="s">
        <v>18</v>
      </c>
      <c r="G6001" t="s">
        <v>151</v>
      </c>
      <c r="H6001" t="s">
        <v>152</v>
      </c>
      <c r="I6001" t="s">
        <v>315</v>
      </c>
      <c r="J6001" t="s">
        <v>315</v>
      </c>
      <c r="K6001" t="s">
        <v>5387</v>
      </c>
      <c r="L6001" t="s">
        <v>526</v>
      </c>
      <c r="M6001" t="s">
        <v>1133</v>
      </c>
      <c r="N6001" t="s">
        <v>25</v>
      </c>
      <c r="O6001" t="s">
        <v>53</v>
      </c>
      <c r="P6001" t="s">
        <v>35</v>
      </c>
      <c r="Q6001" t="s">
        <v>28</v>
      </c>
      <c r="R6001" t="s">
        <v>277</v>
      </c>
      <c r="V6001" s="4">
        <v>43499.958333333336</v>
      </c>
      <c r="W6001" s="2">
        <f t="array" ref="W6001">INDEX(D6001:D15888,MATCH(MIN(ABS(C6001:C15888-V6001)),ABS(C6001:C15888-V6001),0))</f>
        <v>22</v>
      </c>
      <c r="X6001" s="2">
        <f t="array" ref="X6001">INDEX(E6001:E15888,MATCH(MIN(ABS(C6001:C15888-V6001)),ABS(C6001:C15888-V6001),0))</f>
        <v>67</v>
      </c>
    </row>
    <row r="6002" spans="1:24" x14ac:dyDescent="0.3">
      <c r="A6002" t="s">
        <v>16</v>
      </c>
      <c r="B6002" t="s">
        <v>7210</v>
      </c>
      <c r="C6002" s="1">
        <f t="shared" si="279"/>
        <v>43508.760416666664</v>
      </c>
      <c r="D6002" s="2">
        <f t="shared" si="280"/>
        <v>22</v>
      </c>
      <c r="E6002" s="2">
        <f t="shared" si="281"/>
        <v>71</v>
      </c>
      <c r="F6002" t="s">
        <v>18</v>
      </c>
      <c r="G6002" t="s">
        <v>151</v>
      </c>
      <c r="H6002" t="s">
        <v>152</v>
      </c>
      <c r="I6002" t="s">
        <v>315</v>
      </c>
      <c r="J6002" t="s">
        <v>271</v>
      </c>
      <c r="K6002" t="s">
        <v>5387</v>
      </c>
      <c r="L6002" t="s">
        <v>89</v>
      </c>
      <c r="M6002" t="s">
        <v>1133</v>
      </c>
      <c r="N6002" t="s">
        <v>176</v>
      </c>
      <c r="O6002" t="s">
        <v>528</v>
      </c>
      <c r="P6002" t="s">
        <v>264</v>
      </c>
      <c r="Q6002" t="s">
        <v>65</v>
      </c>
      <c r="R6002" t="s">
        <v>277</v>
      </c>
      <c r="V6002" s="4">
        <v>43500</v>
      </c>
      <c r="W6002" s="2">
        <f t="array" ref="W6002">INDEX(D6002:D15889,MATCH(MIN(ABS(C6002:C15889-V6002)),ABS(C6002:C15889-V6002),0))</f>
        <v>22</v>
      </c>
      <c r="X6002" s="2">
        <f t="array" ref="X6002">INDEX(E6002:E15889,MATCH(MIN(ABS(C6002:C15889-V6002)),ABS(C6002:C15889-V6002),0))</f>
        <v>71</v>
      </c>
    </row>
    <row r="6003" spans="1:24" x14ac:dyDescent="0.3">
      <c r="A6003" t="s">
        <v>16</v>
      </c>
      <c r="B6003" t="s">
        <v>7211</v>
      </c>
      <c r="C6003" s="1">
        <f t="shared" si="279"/>
        <v>43508.802083333336</v>
      </c>
      <c r="D6003" s="2">
        <f t="shared" si="280"/>
        <v>21</v>
      </c>
      <c r="E6003" s="2">
        <f t="shared" si="281"/>
        <v>74</v>
      </c>
      <c r="F6003" t="s">
        <v>18</v>
      </c>
      <c r="G6003" t="s">
        <v>151</v>
      </c>
      <c r="H6003" t="s">
        <v>152</v>
      </c>
      <c r="I6003" t="s">
        <v>271</v>
      </c>
      <c r="J6003" t="s">
        <v>271</v>
      </c>
      <c r="K6003" t="s">
        <v>5387</v>
      </c>
      <c r="L6003" t="s">
        <v>124</v>
      </c>
      <c r="M6003" t="s">
        <v>1133</v>
      </c>
      <c r="N6003" t="s">
        <v>114</v>
      </c>
      <c r="O6003" t="s">
        <v>129</v>
      </c>
      <c r="P6003" t="s">
        <v>459</v>
      </c>
      <c r="Q6003" t="s">
        <v>65</v>
      </c>
      <c r="R6003" t="s">
        <v>277</v>
      </c>
      <c r="V6003" s="4">
        <v>43500.041666666664</v>
      </c>
      <c r="W6003" s="2">
        <f t="array" ref="W6003">INDEX(D6003:D15890,MATCH(MIN(ABS(C6003:C15890-V6003)),ABS(C6003:C15890-V6003),0))</f>
        <v>21</v>
      </c>
      <c r="X6003" s="2">
        <f t="array" ref="X6003">INDEX(E6003:E15890,MATCH(MIN(ABS(C6003:C15890-V6003)),ABS(C6003:C15890-V6003),0))</f>
        <v>74</v>
      </c>
    </row>
    <row r="6004" spans="1:24" x14ac:dyDescent="0.3">
      <c r="A6004" t="s">
        <v>16</v>
      </c>
      <c r="B6004" t="s">
        <v>7212</v>
      </c>
      <c r="C6004" s="1">
        <f t="shared" si="279"/>
        <v>43508.84375</v>
      </c>
      <c r="D6004" s="2">
        <f t="shared" si="280"/>
        <v>21</v>
      </c>
      <c r="E6004" s="2">
        <f t="shared" si="281"/>
        <v>78</v>
      </c>
      <c r="F6004" t="s">
        <v>18</v>
      </c>
      <c r="G6004" t="s">
        <v>19</v>
      </c>
      <c r="H6004" t="s">
        <v>20</v>
      </c>
      <c r="I6004" t="s">
        <v>271</v>
      </c>
      <c r="J6004" t="s">
        <v>328</v>
      </c>
      <c r="K6004" t="s">
        <v>4733</v>
      </c>
      <c r="L6004" t="s">
        <v>141</v>
      </c>
      <c r="M6004" t="s">
        <v>985</v>
      </c>
      <c r="N6004" t="s">
        <v>114</v>
      </c>
      <c r="O6004" t="s">
        <v>39</v>
      </c>
      <c r="P6004" t="s">
        <v>161</v>
      </c>
      <c r="Q6004" t="s">
        <v>28</v>
      </c>
      <c r="R6004" t="s">
        <v>55</v>
      </c>
      <c r="V6004" s="4">
        <v>43500.083333333336</v>
      </c>
      <c r="W6004" s="2">
        <f t="array" ref="W6004">INDEX(D6004:D15891,MATCH(MIN(ABS(C6004:C15891-V6004)),ABS(C6004:C15891-V6004),0))</f>
        <v>21</v>
      </c>
      <c r="X6004" s="2">
        <f t="array" ref="X6004">INDEX(E6004:E15891,MATCH(MIN(ABS(C6004:C15891-V6004)),ABS(C6004:C15891-V6004),0))</f>
        <v>78</v>
      </c>
    </row>
    <row r="6005" spans="1:24" x14ac:dyDescent="0.3">
      <c r="A6005" t="s">
        <v>16</v>
      </c>
      <c r="B6005" t="s">
        <v>7213</v>
      </c>
      <c r="C6005" s="1">
        <f t="shared" si="279"/>
        <v>43508.885416666664</v>
      </c>
      <c r="D6005" s="2">
        <f t="shared" si="280"/>
        <v>20</v>
      </c>
      <c r="E6005" s="2">
        <f t="shared" si="281"/>
        <v>81</v>
      </c>
      <c r="F6005" t="s">
        <v>18</v>
      </c>
      <c r="G6005" t="s">
        <v>19</v>
      </c>
      <c r="H6005" t="s">
        <v>20</v>
      </c>
      <c r="I6005" t="s">
        <v>328</v>
      </c>
      <c r="J6005" t="s">
        <v>636</v>
      </c>
      <c r="K6005" t="s">
        <v>4733</v>
      </c>
      <c r="L6005" t="s">
        <v>219</v>
      </c>
      <c r="M6005" t="s">
        <v>259</v>
      </c>
      <c r="N6005" t="s">
        <v>114</v>
      </c>
      <c r="O6005" t="s">
        <v>133</v>
      </c>
      <c r="P6005" t="s">
        <v>161</v>
      </c>
      <c r="Q6005" t="s">
        <v>28</v>
      </c>
      <c r="R6005" t="s">
        <v>55</v>
      </c>
      <c r="V6005" s="4">
        <v>43500.125</v>
      </c>
      <c r="W6005" s="2">
        <f t="array" ref="W6005">INDEX(D6005:D15892,MATCH(MIN(ABS(C6005:C15892-V6005)),ABS(C6005:C15892-V6005),0))</f>
        <v>20</v>
      </c>
      <c r="X6005" s="2">
        <f t="array" ref="X6005">INDEX(E6005:E15892,MATCH(MIN(ABS(C6005:C15892-V6005)),ABS(C6005:C15892-V6005),0))</f>
        <v>81</v>
      </c>
    </row>
    <row r="6006" spans="1:24" x14ac:dyDescent="0.3">
      <c r="A6006" t="s">
        <v>16</v>
      </c>
      <c r="B6006" t="s">
        <v>7214</v>
      </c>
      <c r="C6006" s="1">
        <f t="shared" si="279"/>
        <v>43508.927083333336</v>
      </c>
      <c r="D6006" s="2">
        <f t="shared" si="280"/>
        <v>19</v>
      </c>
      <c r="E6006" s="2">
        <f t="shared" si="281"/>
        <v>84</v>
      </c>
      <c r="F6006" t="s">
        <v>18</v>
      </c>
      <c r="G6006" t="s">
        <v>19</v>
      </c>
      <c r="H6006" t="s">
        <v>20</v>
      </c>
      <c r="I6006" t="s">
        <v>636</v>
      </c>
      <c r="J6006" t="s">
        <v>245</v>
      </c>
      <c r="K6006" t="s">
        <v>4733</v>
      </c>
      <c r="L6006" t="s">
        <v>236</v>
      </c>
      <c r="M6006" t="s">
        <v>214</v>
      </c>
      <c r="N6006" t="s">
        <v>67</v>
      </c>
      <c r="O6006" t="s">
        <v>833</v>
      </c>
      <c r="P6006" t="s">
        <v>60</v>
      </c>
      <c r="Q6006" t="s">
        <v>28</v>
      </c>
      <c r="R6006" t="s">
        <v>55</v>
      </c>
      <c r="V6006" s="4">
        <v>43500.166666666664</v>
      </c>
      <c r="W6006" s="2">
        <f t="array" ref="W6006">INDEX(D6006:D15893,MATCH(MIN(ABS(C6006:C15893-V6006)),ABS(C6006:C15893-V6006),0))</f>
        <v>19</v>
      </c>
      <c r="X6006" s="2">
        <f t="array" ref="X6006">INDEX(E6006:E15893,MATCH(MIN(ABS(C6006:C15893-V6006)),ABS(C6006:C15893-V6006),0))</f>
        <v>84</v>
      </c>
    </row>
    <row r="6007" spans="1:24" x14ac:dyDescent="0.3">
      <c r="A6007" t="s">
        <v>16</v>
      </c>
      <c r="B6007" t="s">
        <v>7215</v>
      </c>
      <c r="C6007" s="1">
        <f t="shared" si="279"/>
        <v>43508.96875</v>
      </c>
      <c r="D6007" s="2">
        <f t="shared" si="280"/>
        <v>19</v>
      </c>
      <c r="E6007" s="2">
        <f t="shared" si="281"/>
        <v>82</v>
      </c>
      <c r="F6007" t="s">
        <v>18</v>
      </c>
      <c r="G6007" t="s">
        <v>19</v>
      </c>
      <c r="H6007" t="s">
        <v>20</v>
      </c>
      <c r="I6007" t="s">
        <v>636</v>
      </c>
      <c r="J6007" t="s">
        <v>636</v>
      </c>
      <c r="K6007" t="s">
        <v>4733</v>
      </c>
      <c r="L6007" t="s">
        <v>44</v>
      </c>
      <c r="M6007" t="s">
        <v>642</v>
      </c>
      <c r="N6007" t="s">
        <v>67</v>
      </c>
      <c r="O6007" t="s">
        <v>1227</v>
      </c>
      <c r="P6007" t="s">
        <v>46</v>
      </c>
      <c r="Q6007" t="s">
        <v>65</v>
      </c>
      <c r="R6007" t="s">
        <v>55</v>
      </c>
      <c r="V6007" s="4">
        <v>43500.208333333336</v>
      </c>
      <c r="W6007" s="2">
        <f t="array" ref="W6007">INDEX(D6007:D15894,MATCH(MIN(ABS(C6007:C15894-V6007)),ABS(C6007:C15894-V6007),0))</f>
        <v>19</v>
      </c>
      <c r="X6007" s="2">
        <f t="array" ref="X6007">INDEX(E6007:E15894,MATCH(MIN(ABS(C6007:C15894-V6007)),ABS(C6007:C15894-V6007),0))</f>
        <v>82</v>
      </c>
    </row>
    <row r="6008" spans="1:24" x14ac:dyDescent="0.3">
      <c r="A6008" t="s">
        <v>16</v>
      </c>
      <c r="B6008" t="s">
        <v>7216</v>
      </c>
      <c r="C6008" s="1">
        <f t="shared" si="279"/>
        <v>43509.010416666664</v>
      </c>
      <c r="D6008" s="2">
        <f t="shared" si="280"/>
        <v>19</v>
      </c>
      <c r="E6008" s="2">
        <f t="shared" si="281"/>
        <v>83</v>
      </c>
      <c r="F6008" t="s">
        <v>18</v>
      </c>
      <c r="G6008" t="s">
        <v>19</v>
      </c>
      <c r="H6008" t="s">
        <v>20</v>
      </c>
      <c r="I6008" t="s">
        <v>636</v>
      </c>
      <c r="J6008" t="s">
        <v>245</v>
      </c>
      <c r="K6008" t="s">
        <v>4733</v>
      </c>
      <c r="L6008" t="s">
        <v>79</v>
      </c>
      <c r="M6008" t="s">
        <v>263</v>
      </c>
      <c r="N6008" t="s">
        <v>67</v>
      </c>
      <c r="O6008" t="s">
        <v>2947</v>
      </c>
      <c r="P6008" t="s">
        <v>35</v>
      </c>
      <c r="Q6008" t="s">
        <v>28</v>
      </c>
      <c r="R6008" t="s">
        <v>55</v>
      </c>
      <c r="V6008" s="4">
        <v>43500.25</v>
      </c>
      <c r="W6008" s="2">
        <f t="array" ref="W6008">INDEX(D6008:D15895,MATCH(MIN(ABS(C6008:C15895-V6008)),ABS(C6008:C15895-V6008),0))</f>
        <v>19</v>
      </c>
      <c r="X6008" s="2">
        <f t="array" ref="X6008">INDEX(E6008:E15895,MATCH(MIN(ABS(C6008:C15895-V6008)),ABS(C6008:C15895-V6008),0))</f>
        <v>83</v>
      </c>
    </row>
    <row r="6009" spans="1:24" x14ac:dyDescent="0.3">
      <c r="A6009" t="s">
        <v>16</v>
      </c>
      <c r="B6009" t="s">
        <v>7217</v>
      </c>
      <c r="C6009" s="1">
        <f t="shared" si="279"/>
        <v>43509.052083333336</v>
      </c>
      <c r="D6009" s="2">
        <f t="shared" si="280"/>
        <v>19</v>
      </c>
      <c r="E6009" s="2">
        <f t="shared" si="281"/>
        <v>85</v>
      </c>
      <c r="F6009" t="s">
        <v>18</v>
      </c>
      <c r="G6009" t="s">
        <v>19</v>
      </c>
      <c r="H6009" t="s">
        <v>20</v>
      </c>
      <c r="I6009" t="s">
        <v>636</v>
      </c>
      <c r="J6009" t="s">
        <v>245</v>
      </c>
      <c r="K6009" t="s">
        <v>4733</v>
      </c>
      <c r="L6009" t="s">
        <v>147</v>
      </c>
      <c r="M6009" t="s">
        <v>148</v>
      </c>
      <c r="N6009" t="s">
        <v>47</v>
      </c>
      <c r="O6009" t="s">
        <v>280</v>
      </c>
      <c r="P6009" t="s">
        <v>60</v>
      </c>
      <c r="Q6009" t="s">
        <v>28</v>
      </c>
      <c r="R6009" t="s">
        <v>55</v>
      </c>
      <c r="V6009" s="4">
        <v>43500.291666666664</v>
      </c>
      <c r="W6009" s="2">
        <f t="array" ref="W6009">INDEX(D6009:D15896,MATCH(MIN(ABS(C6009:C15896-V6009)),ABS(C6009:C15896-V6009),0))</f>
        <v>19</v>
      </c>
      <c r="X6009" s="2">
        <f t="array" ref="X6009">INDEX(E6009:E15896,MATCH(MIN(ABS(C6009:C15896-V6009)),ABS(C6009:C15896-V6009),0))</f>
        <v>85</v>
      </c>
    </row>
    <row r="6010" spans="1:24" x14ac:dyDescent="0.3">
      <c r="A6010" t="s">
        <v>16</v>
      </c>
      <c r="B6010" t="s">
        <v>7218</v>
      </c>
      <c r="C6010" s="1">
        <f t="shared" si="279"/>
        <v>43509.09375</v>
      </c>
      <c r="D6010" s="2">
        <f t="shared" si="280"/>
        <v>18</v>
      </c>
      <c r="E6010" s="2">
        <f t="shared" si="281"/>
        <v>88</v>
      </c>
      <c r="F6010" t="s">
        <v>18</v>
      </c>
      <c r="G6010" t="s">
        <v>19</v>
      </c>
      <c r="H6010" t="s">
        <v>20</v>
      </c>
      <c r="I6010" t="s">
        <v>245</v>
      </c>
      <c r="J6010" t="s">
        <v>245</v>
      </c>
      <c r="K6010" t="s">
        <v>4733</v>
      </c>
      <c r="L6010" t="s">
        <v>181</v>
      </c>
      <c r="M6010" t="s">
        <v>348</v>
      </c>
      <c r="N6010" t="s">
        <v>114</v>
      </c>
      <c r="O6010" t="s">
        <v>163</v>
      </c>
      <c r="P6010" t="s">
        <v>161</v>
      </c>
      <c r="Q6010" t="s">
        <v>28</v>
      </c>
      <c r="R6010" t="s">
        <v>55</v>
      </c>
      <c r="V6010" s="4">
        <v>43500.333333333336</v>
      </c>
      <c r="W6010" s="2">
        <f t="array" ref="W6010">INDEX(D6010:D15897,MATCH(MIN(ABS(C6010:C15897-V6010)),ABS(C6010:C15897-V6010),0))</f>
        <v>18</v>
      </c>
      <c r="X6010" s="2">
        <f t="array" ref="X6010">INDEX(E6010:E15897,MATCH(MIN(ABS(C6010:C15897-V6010)),ABS(C6010:C15897-V6010),0))</f>
        <v>88</v>
      </c>
    </row>
    <row r="6011" spans="1:24" x14ac:dyDescent="0.3">
      <c r="A6011" t="s">
        <v>16</v>
      </c>
      <c r="B6011" t="s">
        <v>7219</v>
      </c>
      <c r="C6011" s="1">
        <f t="shared" si="279"/>
        <v>43509.138888888891</v>
      </c>
      <c r="D6011" s="2">
        <f t="shared" si="280"/>
        <v>18</v>
      </c>
      <c r="E6011" s="2">
        <f t="shared" si="281"/>
        <v>90</v>
      </c>
      <c r="F6011" t="s">
        <v>18</v>
      </c>
      <c r="G6011" t="s">
        <v>19</v>
      </c>
      <c r="H6011" t="s">
        <v>20</v>
      </c>
      <c r="I6011" t="s">
        <v>245</v>
      </c>
      <c r="J6011" t="s">
        <v>757</v>
      </c>
      <c r="K6011" t="s">
        <v>5387</v>
      </c>
      <c r="L6011" t="s">
        <v>277</v>
      </c>
      <c r="M6011" t="s">
        <v>595</v>
      </c>
      <c r="N6011" t="s">
        <v>25</v>
      </c>
      <c r="O6011" t="s">
        <v>349</v>
      </c>
      <c r="P6011" t="s">
        <v>35</v>
      </c>
      <c r="Q6011" t="s">
        <v>28</v>
      </c>
      <c r="R6011" t="s">
        <v>55</v>
      </c>
      <c r="V6011" s="4">
        <v>43500.375</v>
      </c>
      <c r="W6011" s="2">
        <f t="array" ref="W6011">INDEX(D6011:D15898,MATCH(MIN(ABS(C6011:C15898-V6011)),ABS(C6011:C15898-V6011),0))</f>
        <v>18</v>
      </c>
      <c r="X6011" s="2">
        <f t="array" ref="X6011">INDEX(E6011:E15898,MATCH(MIN(ABS(C6011:C15898-V6011)),ABS(C6011:C15898-V6011),0))</f>
        <v>90</v>
      </c>
    </row>
    <row r="6012" spans="1:24" x14ac:dyDescent="0.3">
      <c r="A6012" t="s">
        <v>16</v>
      </c>
      <c r="B6012" t="s">
        <v>7220</v>
      </c>
      <c r="C6012" s="1">
        <f t="shared" si="279"/>
        <v>43509.177083333336</v>
      </c>
      <c r="D6012" s="2">
        <f t="shared" si="280"/>
        <v>18</v>
      </c>
      <c r="E6012" s="2">
        <f t="shared" si="281"/>
        <v>92</v>
      </c>
      <c r="F6012" t="s">
        <v>18</v>
      </c>
      <c r="G6012" t="s">
        <v>19</v>
      </c>
      <c r="H6012" t="s">
        <v>20</v>
      </c>
      <c r="I6012" t="s">
        <v>245</v>
      </c>
      <c r="J6012" t="s">
        <v>757</v>
      </c>
      <c r="K6012" t="s">
        <v>5387</v>
      </c>
      <c r="L6012" t="s">
        <v>23</v>
      </c>
      <c r="M6012" t="s">
        <v>660</v>
      </c>
      <c r="N6012" t="s">
        <v>25</v>
      </c>
      <c r="O6012" t="s">
        <v>334</v>
      </c>
      <c r="P6012" t="s">
        <v>27</v>
      </c>
      <c r="Q6012" t="s">
        <v>28</v>
      </c>
      <c r="R6012" t="s">
        <v>55</v>
      </c>
      <c r="V6012" s="4">
        <v>43500.416666666664</v>
      </c>
      <c r="W6012" s="2">
        <f t="array" ref="W6012">INDEX(D6012:D15899,MATCH(MIN(ABS(C6012:C15899-V6012)),ABS(C6012:C15899-V6012),0))</f>
        <v>18</v>
      </c>
      <c r="X6012" s="2">
        <f t="array" ref="X6012">INDEX(E6012:E15899,MATCH(MIN(ABS(C6012:C15899-V6012)),ABS(C6012:C15899-V6012),0))</f>
        <v>92</v>
      </c>
    </row>
    <row r="6013" spans="1:24" x14ac:dyDescent="0.3">
      <c r="A6013" t="s">
        <v>16</v>
      </c>
      <c r="B6013" t="s">
        <v>7221</v>
      </c>
      <c r="C6013" s="1">
        <f t="shared" si="279"/>
        <v>43509.21875</v>
      </c>
      <c r="D6013" s="2">
        <f t="shared" si="280"/>
        <v>17</v>
      </c>
      <c r="E6013" s="2">
        <f t="shared" si="281"/>
        <v>91</v>
      </c>
      <c r="F6013" t="s">
        <v>18</v>
      </c>
      <c r="G6013" t="s">
        <v>19</v>
      </c>
      <c r="H6013" t="s">
        <v>20</v>
      </c>
      <c r="I6013" t="s">
        <v>757</v>
      </c>
      <c r="J6013" t="s">
        <v>757</v>
      </c>
      <c r="K6013" t="s">
        <v>5387</v>
      </c>
      <c r="L6013" t="s">
        <v>310</v>
      </c>
      <c r="M6013" t="s">
        <v>1494</v>
      </c>
      <c r="N6013" t="s">
        <v>41</v>
      </c>
      <c r="O6013" t="s">
        <v>858</v>
      </c>
      <c r="P6013" t="s">
        <v>115</v>
      </c>
      <c r="Q6013" t="s">
        <v>28</v>
      </c>
      <c r="R6013" t="s">
        <v>55</v>
      </c>
      <c r="V6013" s="4">
        <v>43500.458333333336</v>
      </c>
      <c r="W6013" s="2">
        <f t="array" ref="W6013">INDEX(D6013:D15900,MATCH(MIN(ABS(C6013:C15900-V6013)),ABS(C6013:C15900-V6013),0))</f>
        <v>17</v>
      </c>
      <c r="X6013" s="2">
        <f t="array" ref="X6013">INDEX(E6013:E15900,MATCH(MIN(ABS(C6013:C15900-V6013)),ABS(C6013:C15900-V6013),0))</f>
        <v>91</v>
      </c>
    </row>
    <row r="6014" spans="1:24" x14ac:dyDescent="0.3">
      <c r="A6014" t="s">
        <v>16</v>
      </c>
      <c r="B6014" t="s">
        <v>7222</v>
      </c>
      <c r="C6014" s="1">
        <f t="shared" si="279"/>
        <v>43509.253472222219</v>
      </c>
      <c r="D6014" s="2">
        <f t="shared" si="280"/>
        <v>17</v>
      </c>
      <c r="E6014" s="2">
        <f t="shared" si="281"/>
        <v>96</v>
      </c>
      <c r="F6014" t="s">
        <v>18</v>
      </c>
      <c r="G6014" t="s">
        <v>19</v>
      </c>
      <c r="H6014" t="s">
        <v>20</v>
      </c>
      <c r="I6014" t="s">
        <v>757</v>
      </c>
      <c r="J6014" t="s">
        <v>280</v>
      </c>
      <c r="K6014" t="s">
        <v>5387</v>
      </c>
      <c r="L6014" t="s">
        <v>57</v>
      </c>
      <c r="M6014" t="s">
        <v>2259</v>
      </c>
      <c r="N6014" t="s">
        <v>167</v>
      </c>
      <c r="O6014" t="s">
        <v>1107</v>
      </c>
      <c r="P6014" t="s">
        <v>169</v>
      </c>
      <c r="Q6014" t="s">
        <v>28</v>
      </c>
      <c r="R6014" t="s">
        <v>55</v>
      </c>
      <c r="V6014" s="4">
        <v>43500.5</v>
      </c>
      <c r="W6014" s="2">
        <f t="array" ref="W6014">INDEX(D6014:D15901,MATCH(MIN(ABS(C6014:C15901-V6014)),ABS(C6014:C15901-V6014),0))</f>
        <v>17</v>
      </c>
      <c r="X6014" s="2">
        <f t="array" ref="X6014">INDEX(E6014:E15901,MATCH(MIN(ABS(C6014:C15901-V6014)),ABS(C6014:C15901-V6014),0))</f>
        <v>96</v>
      </c>
    </row>
    <row r="6015" spans="1:24" x14ac:dyDescent="0.3">
      <c r="A6015" t="s">
        <v>16</v>
      </c>
      <c r="B6015" t="s">
        <v>7223</v>
      </c>
      <c r="C6015" s="1">
        <f t="shared" si="279"/>
        <v>43509.302083333336</v>
      </c>
      <c r="D6015" s="2">
        <f t="shared" si="280"/>
        <v>17</v>
      </c>
      <c r="E6015" s="2">
        <f t="shared" si="281"/>
        <v>97</v>
      </c>
      <c r="F6015" t="s">
        <v>18</v>
      </c>
      <c r="G6015" t="s">
        <v>19</v>
      </c>
      <c r="H6015" t="s">
        <v>20</v>
      </c>
      <c r="I6015" t="s">
        <v>757</v>
      </c>
      <c r="J6015" t="s">
        <v>280</v>
      </c>
      <c r="K6015" t="s">
        <v>4733</v>
      </c>
      <c r="L6015" t="s">
        <v>163</v>
      </c>
      <c r="M6015" t="s">
        <v>818</v>
      </c>
      <c r="N6015" t="s">
        <v>25</v>
      </c>
      <c r="O6015" t="s">
        <v>26</v>
      </c>
      <c r="P6015" t="s">
        <v>43</v>
      </c>
      <c r="Q6015" t="s">
        <v>28</v>
      </c>
      <c r="R6015" t="s">
        <v>55</v>
      </c>
      <c r="V6015" s="4">
        <v>43500.541666666664</v>
      </c>
      <c r="W6015" s="2">
        <f t="array" ref="W6015">INDEX(D6015:D15902,MATCH(MIN(ABS(C6015:C15902-V6015)),ABS(C6015:C15902-V6015),0))</f>
        <v>17</v>
      </c>
      <c r="X6015" s="2">
        <f t="array" ref="X6015">INDEX(E6015:E15902,MATCH(MIN(ABS(C6015:C15902-V6015)),ABS(C6015:C15902-V6015),0))</f>
        <v>97</v>
      </c>
    </row>
    <row r="6016" spans="1:24" x14ac:dyDescent="0.3">
      <c r="A6016" t="s">
        <v>16</v>
      </c>
      <c r="B6016" t="s">
        <v>7224</v>
      </c>
      <c r="C6016" s="1">
        <f t="shared" si="279"/>
        <v>43509.347222222219</v>
      </c>
      <c r="D6016" s="2">
        <f t="shared" si="280"/>
        <v>18</v>
      </c>
      <c r="E6016" s="2">
        <f t="shared" si="281"/>
        <v>92</v>
      </c>
      <c r="F6016" t="s">
        <v>18</v>
      </c>
      <c r="G6016" t="s">
        <v>19</v>
      </c>
      <c r="H6016" t="s">
        <v>20</v>
      </c>
      <c r="I6016" t="s">
        <v>245</v>
      </c>
      <c r="J6016" t="s">
        <v>757</v>
      </c>
      <c r="K6016" t="s">
        <v>4733</v>
      </c>
      <c r="L6016" t="s">
        <v>23</v>
      </c>
      <c r="M6016" t="s">
        <v>2292</v>
      </c>
      <c r="N6016" t="s">
        <v>114</v>
      </c>
      <c r="O6016" t="s">
        <v>73</v>
      </c>
      <c r="P6016" t="s">
        <v>54</v>
      </c>
      <c r="Q6016" t="s">
        <v>28</v>
      </c>
      <c r="R6016" t="s">
        <v>55</v>
      </c>
      <c r="V6016" s="4">
        <v>43500.583333333336</v>
      </c>
      <c r="W6016" s="2">
        <f t="array" ref="W6016">INDEX(D6016:D15903,MATCH(MIN(ABS(C6016:C15903-V6016)),ABS(C6016:C15903-V6016),0))</f>
        <v>18</v>
      </c>
      <c r="X6016" s="2">
        <f t="array" ref="X6016">INDEX(E6016:E15903,MATCH(MIN(ABS(C6016:C15903-V6016)),ABS(C6016:C15903-V6016),0))</f>
        <v>92</v>
      </c>
    </row>
    <row r="6017" spans="1:24" x14ac:dyDescent="0.3">
      <c r="A6017" t="s">
        <v>16</v>
      </c>
      <c r="B6017" t="s">
        <v>7225</v>
      </c>
      <c r="C6017" s="1">
        <f t="shared" si="279"/>
        <v>43509.385416666664</v>
      </c>
      <c r="D6017" s="2">
        <f t="shared" si="280"/>
        <v>19</v>
      </c>
      <c r="E6017" s="2">
        <f t="shared" si="281"/>
        <v>87</v>
      </c>
      <c r="F6017" t="s">
        <v>18</v>
      </c>
      <c r="G6017" t="s">
        <v>19</v>
      </c>
      <c r="H6017" t="s">
        <v>20</v>
      </c>
      <c r="I6017" t="s">
        <v>636</v>
      </c>
      <c r="J6017" t="s">
        <v>245</v>
      </c>
      <c r="K6017" t="s">
        <v>4733</v>
      </c>
      <c r="L6017" t="s">
        <v>73</v>
      </c>
      <c r="M6017" t="s">
        <v>822</v>
      </c>
      <c r="N6017" t="s">
        <v>176</v>
      </c>
      <c r="O6017" t="s">
        <v>109</v>
      </c>
      <c r="P6017" t="s">
        <v>35</v>
      </c>
      <c r="Q6017" t="s">
        <v>28</v>
      </c>
      <c r="R6017" t="s">
        <v>55</v>
      </c>
      <c r="V6017" s="4">
        <v>43500.625</v>
      </c>
      <c r="W6017" s="2">
        <f t="array" ref="W6017">INDEX(D6017:D15904,MATCH(MIN(ABS(C6017:C15904-V6017)),ABS(C6017:C15904-V6017),0))</f>
        <v>19</v>
      </c>
      <c r="X6017" s="2">
        <f t="array" ref="X6017">INDEX(E6017:E15904,MATCH(MIN(ABS(C6017:C15904-V6017)),ABS(C6017:C15904-V6017),0))</f>
        <v>87</v>
      </c>
    </row>
    <row r="6018" spans="1:24" x14ac:dyDescent="0.3">
      <c r="A6018" t="s">
        <v>16</v>
      </c>
      <c r="B6018" t="s">
        <v>7226</v>
      </c>
      <c r="C6018" s="1">
        <f t="shared" si="279"/>
        <v>43509.430555555555</v>
      </c>
      <c r="D6018" s="2">
        <f t="shared" si="280"/>
        <v>21</v>
      </c>
      <c r="E6018" s="2">
        <f t="shared" si="281"/>
        <v>76</v>
      </c>
      <c r="F6018" t="s">
        <v>18</v>
      </c>
      <c r="G6018" t="s">
        <v>19</v>
      </c>
      <c r="H6018" t="s">
        <v>20</v>
      </c>
      <c r="I6018" t="s">
        <v>271</v>
      </c>
      <c r="J6018" t="s">
        <v>328</v>
      </c>
      <c r="K6018" t="s">
        <v>4733</v>
      </c>
      <c r="L6018" t="s">
        <v>129</v>
      </c>
      <c r="M6018" t="s">
        <v>1395</v>
      </c>
      <c r="N6018" t="s">
        <v>176</v>
      </c>
      <c r="O6018" t="s">
        <v>882</v>
      </c>
      <c r="P6018" t="s">
        <v>46</v>
      </c>
      <c r="Q6018" t="s">
        <v>65</v>
      </c>
      <c r="R6018" t="s">
        <v>55</v>
      </c>
      <c r="V6018" s="4">
        <v>43500.666666666664</v>
      </c>
      <c r="W6018" s="2">
        <f t="array" ref="W6018">INDEX(D6018:D15905,MATCH(MIN(ABS(C6018:C15905-V6018)),ABS(C6018:C15905-V6018),0))</f>
        <v>21</v>
      </c>
      <c r="X6018" s="2">
        <f t="array" ref="X6018">INDEX(E6018:E15905,MATCH(MIN(ABS(C6018:C15905-V6018)),ABS(C6018:C15905-V6018),0))</f>
        <v>76</v>
      </c>
    </row>
    <row r="6019" spans="1:24" x14ac:dyDescent="0.3">
      <c r="A6019" t="s">
        <v>16</v>
      </c>
      <c r="B6019" t="s">
        <v>7227</v>
      </c>
      <c r="C6019" s="1">
        <f t="shared" ref="C6019:C6082" si="282">DATEVALUE(B6019)+TIMEVALUE(B6019)</f>
        <v>43509.472222222219</v>
      </c>
      <c r="D6019" s="2">
        <f t="shared" ref="D6019:D6082" si="283">I6019*1</f>
        <v>21</v>
      </c>
      <c r="E6019" s="2">
        <f t="shared" ref="E6019:E6082" si="284">L6019*1</f>
        <v>72</v>
      </c>
      <c r="F6019" t="s">
        <v>18</v>
      </c>
      <c r="G6019" t="s">
        <v>19</v>
      </c>
      <c r="H6019" t="s">
        <v>20</v>
      </c>
      <c r="I6019" t="s">
        <v>271</v>
      </c>
      <c r="J6019" t="s">
        <v>271</v>
      </c>
      <c r="K6019" t="s">
        <v>4733</v>
      </c>
      <c r="L6019" t="s">
        <v>338</v>
      </c>
      <c r="M6019" t="s">
        <v>3365</v>
      </c>
      <c r="N6019" t="s">
        <v>176</v>
      </c>
      <c r="O6019" t="s">
        <v>260</v>
      </c>
      <c r="P6019" t="s">
        <v>411</v>
      </c>
      <c r="Q6019" t="s">
        <v>65</v>
      </c>
      <c r="R6019" t="s">
        <v>55</v>
      </c>
      <c r="V6019" s="4">
        <v>43500.708333333336</v>
      </c>
      <c r="W6019" s="2">
        <f t="array" ref="W6019">INDEX(D6019:D15906,MATCH(MIN(ABS(C6019:C15906-V6019)),ABS(C6019:C15906-V6019),0))</f>
        <v>21</v>
      </c>
      <c r="X6019" s="2">
        <f t="array" ref="X6019">INDEX(E6019:E15906,MATCH(MIN(ABS(C6019:C15906-V6019)),ABS(C6019:C15906-V6019),0))</f>
        <v>72</v>
      </c>
    </row>
    <row r="6020" spans="1:24" x14ac:dyDescent="0.3">
      <c r="A6020" t="s">
        <v>16</v>
      </c>
      <c r="B6020" t="s">
        <v>7228</v>
      </c>
      <c r="C6020" s="1">
        <f t="shared" si="282"/>
        <v>43509.510416666664</v>
      </c>
      <c r="D6020" s="2">
        <f t="shared" si="283"/>
        <v>22</v>
      </c>
      <c r="E6020" s="2">
        <f t="shared" si="284"/>
        <v>72</v>
      </c>
      <c r="F6020" t="s">
        <v>18</v>
      </c>
      <c r="G6020" t="s">
        <v>19</v>
      </c>
      <c r="H6020" t="s">
        <v>20</v>
      </c>
      <c r="I6020" t="s">
        <v>315</v>
      </c>
      <c r="J6020" t="s">
        <v>271</v>
      </c>
      <c r="K6020" t="s">
        <v>5387</v>
      </c>
      <c r="L6020" t="s">
        <v>338</v>
      </c>
      <c r="M6020" t="s">
        <v>384</v>
      </c>
      <c r="N6020" t="s">
        <v>114</v>
      </c>
      <c r="O6020" t="s">
        <v>57</v>
      </c>
      <c r="P6020" t="s">
        <v>60</v>
      </c>
      <c r="Q6020" t="s">
        <v>28</v>
      </c>
      <c r="R6020" t="s">
        <v>55</v>
      </c>
      <c r="V6020" s="4">
        <v>43500.75</v>
      </c>
      <c r="W6020" s="2">
        <f t="array" ref="W6020">INDEX(D6020:D15907,MATCH(MIN(ABS(C6020:C15907-V6020)),ABS(C6020:C15907-V6020),0))</f>
        <v>22</v>
      </c>
      <c r="X6020" s="2">
        <f t="array" ref="X6020">INDEX(E6020:E15907,MATCH(MIN(ABS(C6020:C15907-V6020)),ABS(C6020:C15907-V6020),0))</f>
        <v>72</v>
      </c>
    </row>
    <row r="6021" spans="1:24" x14ac:dyDescent="0.3">
      <c r="A6021" t="s">
        <v>16</v>
      </c>
      <c r="B6021" t="s">
        <v>7229</v>
      </c>
      <c r="C6021" s="1">
        <f t="shared" si="282"/>
        <v>43509.548611111109</v>
      </c>
      <c r="D6021" s="2">
        <f t="shared" si="283"/>
        <v>23</v>
      </c>
      <c r="E6021" s="2">
        <f t="shared" si="284"/>
        <v>67</v>
      </c>
      <c r="F6021" t="s">
        <v>18</v>
      </c>
      <c r="G6021" t="s">
        <v>19</v>
      </c>
      <c r="H6021" t="s">
        <v>20</v>
      </c>
      <c r="I6021" t="s">
        <v>38</v>
      </c>
      <c r="J6021" t="s">
        <v>38</v>
      </c>
      <c r="K6021" t="s">
        <v>761</v>
      </c>
      <c r="L6021" t="s">
        <v>526</v>
      </c>
      <c r="M6021" t="s">
        <v>898</v>
      </c>
      <c r="N6021" t="s">
        <v>167</v>
      </c>
      <c r="O6021" t="s">
        <v>225</v>
      </c>
      <c r="P6021" t="s">
        <v>161</v>
      </c>
      <c r="Q6021" t="s">
        <v>28</v>
      </c>
      <c r="R6021" t="s">
        <v>55</v>
      </c>
      <c r="V6021" s="4">
        <v>43500.791666666664</v>
      </c>
      <c r="W6021" s="2">
        <f t="array" ref="W6021">INDEX(D6021:D15908,MATCH(MIN(ABS(C6021:C15908-V6021)),ABS(C6021:C15908-V6021),0))</f>
        <v>23</v>
      </c>
      <c r="X6021" s="2">
        <f t="array" ref="X6021">INDEX(E6021:E15908,MATCH(MIN(ABS(C6021:C15908-V6021)),ABS(C6021:C15908-V6021),0))</f>
        <v>67</v>
      </c>
    </row>
    <row r="6022" spans="1:24" x14ac:dyDescent="0.3">
      <c r="A6022" t="s">
        <v>16</v>
      </c>
      <c r="B6022" t="s">
        <v>7230</v>
      </c>
      <c r="C6022" s="1">
        <f t="shared" si="282"/>
        <v>43509.597222222219</v>
      </c>
      <c r="D6022" s="2">
        <f t="shared" si="283"/>
        <v>24</v>
      </c>
      <c r="E6022" s="2">
        <f t="shared" si="284"/>
        <v>66</v>
      </c>
      <c r="F6022" t="s">
        <v>18</v>
      </c>
      <c r="G6022" t="s">
        <v>19</v>
      </c>
      <c r="H6022" t="s">
        <v>20</v>
      </c>
      <c r="I6022" t="s">
        <v>21</v>
      </c>
      <c r="J6022" t="s">
        <v>21</v>
      </c>
      <c r="K6022" t="s">
        <v>4857</v>
      </c>
      <c r="L6022" t="s">
        <v>145</v>
      </c>
      <c r="M6022" t="s">
        <v>205</v>
      </c>
      <c r="N6022" t="s">
        <v>176</v>
      </c>
      <c r="O6022" t="s">
        <v>1047</v>
      </c>
      <c r="P6022" t="s">
        <v>46</v>
      </c>
      <c r="Q6022" t="s">
        <v>65</v>
      </c>
      <c r="R6022" t="s">
        <v>55</v>
      </c>
      <c r="V6022" s="4">
        <v>43500.833333333336</v>
      </c>
      <c r="W6022" s="2">
        <f t="array" ref="W6022">INDEX(D6022:D15909,MATCH(MIN(ABS(C6022:C15909-V6022)),ABS(C6022:C15909-V6022),0))</f>
        <v>24</v>
      </c>
      <c r="X6022" s="2">
        <f t="array" ref="X6022">INDEX(E6022:E15909,MATCH(MIN(ABS(C6022:C15909-V6022)),ABS(C6022:C15909-V6022),0))</f>
        <v>66</v>
      </c>
    </row>
    <row r="6023" spans="1:24" x14ac:dyDescent="0.3">
      <c r="A6023" t="s">
        <v>16</v>
      </c>
      <c r="B6023" t="s">
        <v>7231</v>
      </c>
      <c r="C6023" s="1">
        <f t="shared" si="282"/>
        <v>43509.638888888891</v>
      </c>
      <c r="D6023" s="2">
        <f t="shared" si="283"/>
        <v>24</v>
      </c>
      <c r="E6023" s="2">
        <f t="shared" si="284"/>
        <v>66</v>
      </c>
      <c r="F6023" t="s">
        <v>18</v>
      </c>
      <c r="G6023" t="s">
        <v>19</v>
      </c>
      <c r="H6023" t="s">
        <v>20</v>
      </c>
      <c r="I6023" t="s">
        <v>21</v>
      </c>
      <c r="J6023" t="s">
        <v>38</v>
      </c>
      <c r="K6023" t="s">
        <v>680</v>
      </c>
      <c r="L6023" t="s">
        <v>145</v>
      </c>
      <c r="M6023" t="s">
        <v>1603</v>
      </c>
      <c r="N6023" t="s">
        <v>25</v>
      </c>
      <c r="O6023" t="s">
        <v>63</v>
      </c>
      <c r="P6023" t="s">
        <v>99</v>
      </c>
      <c r="Q6023" t="s">
        <v>65</v>
      </c>
      <c r="R6023" t="s">
        <v>55</v>
      </c>
      <c r="V6023" s="4">
        <v>43500.875</v>
      </c>
      <c r="W6023" s="2">
        <f t="array" ref="W6023">INDEX(D6023:D15910,MATCH(MIN(ABS(C6023:C15910-V6023)),ABS(C6023:C15910-V6023),0))</f>
        <v>24</v>
      </c>
      <c r="X6023" s="2">
        <f t="array" ref="X6023">INDEX(E6023:E15910,MATCH(MIN(ABS(C6023:C15910-V6023)),ABS(C6023:C15910-V6023),0))</f>
        <v>66</v>
      </c>
    </row>
    <row r="6024" spans="1:24" x14ac:dyDescent="0.3">
      <c r="A6024" t="s">
        <v>16</v>
      </c>
      <c r="B6024" t="s">
        <v>7232</v>
      </c>
      <c r="C6024" s="1">
        <f t="shared" si="282"/>
        <v>43509.677083333336</v>
      </c>
      <c r="D6024" s="2">
        <f t="shared" si="283"/>
        <v>24</v>
      </c>
      <c r="E6024" s="2">
        <f t="shared" si="284"/>
        <v>65</v>
      </c>
      <c r="F6024" t="s">
        <v>18</v>
      </c>
      <c r="G6024" t="s">
        <v>19</v>
      </c>
      <c r="H6024" t="s">
        <v>20</v>
      </c>
      <c r="I6024" t="s">
        <v>21</v>
      </c>
      <c r="J6024" t="s">
        <v>21</v>
      </c>
      <c r="K6024" t="s">
        <v>680</v>
      </c>
      <c r="L6024" t="s">
        <v>122</v>
      </c>
      <c r="M6024" t="s">
        <v>1998</v>
      </c>
      <c r="N6024" t="s">
        <v>114</v>
      </c>
      <c r="O6024" t="s">
        <v>267</v>
      </c>
      <c r="P6024" t="s">
        <v>361</v>
      </c>
      <c r="Q6024" t="s">
        <v>28</v>
      </c>
      <c r="R6024" t="s">
        <v>55</v>
      </c>
      <c r="V6024" s="4">
        <v>43500.916666666664</v>
      </c>
      <c r="W6024" s="2">
        <f t="array" ref="W6024">INDEX(D6024:D15911,MATCH(MIN(ABS(C6024:C15911-V6024)),ABS(C6024:C15911-V6024),0))</f>
        <v>24</v>
      </c>
      <c r="X6024" s="2">
        <f t="array" ref="X6024">INDEX(E6024:E15911,MATCH(MIN(ABS(C6024:C15911-V6024)),ABS(C6024:C15911-V6024),0))</f>
        <v>65</v>
      </c>
    </row>
    <row r="6025" spans="1:24" x14ac:dyDescent="0.3">
      <c r="A6025" t="s">
        <v>16</v>
      </c>
      <c r="B6025" t="s">
        <v>7233</v>
      </c>
      <c r="C6025" s="1">
        <f t="shared" si="282"/>
        <v>43509.71875</v>
      </c>
      <c r="D6025" s="2">
        <f t="shared" si="283"/>
        <v>24</v>
      </c>
      <c r="E6025" s="2">
        <f t="shared" si="284"/>
        <v>64</v>
      </c>
      <c r="F6025" t="s">
        <v>18</v>
      </c>
      <c r="G6025" t="s">
        <v>748</v>
      </c>
      <c r="H6025" t="s">
        <v>769</v>
      </c>
      <c r="I6025" t="s">
        <v>21</v>
      </c>
      <c r="J6025" t="s">
        <v>21</v>
      </c>
      <c r="K6025" t="s">
        <v>680</v>
      </c>
      <c r="L6025" t="s">
        <v>184</v>
      </c>
      <c r="M6025" t="s">
        <v>608</v>
      </c>
      <c r="N6025" t="s">
        <v>176</v>
      </c>
      <c r="O6025" t="s">
        <v>882</v>
      </c>
      <c r="P6025" t="s">
        <v>60</v>
      </c>
      <c r="Q6025" t="s">
        <v>28</v>
      </c>
      <c r="R6025" t="s">
        <v>769</v>
      </c>
      <c r="V6025" s="4">
        <v>43500.958333333336</v>
      </c>
      <c r="W6025" s="2">
        <f t="array" ref="W6025">INDEX(D6025:D15912,MATCH(MIN(ABS(C6025:C15912-V6025)),ABS(C6025:C15912-V6025),0))</f>
        <v>24</v>
      </c>
      <c r="X6025" s="2">
        <f t="array" ref="X6025">INDEX(E6025:E15912,MATCH(MIN(ABS(C6025:C15912-V6025)),ABS(C6025:C15912-V6025),0))</f>
        <v>64</v>
      </c>
    </row>
    <row r="6026" spans="1:24" x14ac:dyDescent="0.3">
      <c r="A6026" t="s">
        <v>16</v>
      </c>
      <c r="B6026" t="s">
        <v>7234</v>
      </c>
      <c r="C6026" s="1">
        <f t="shared" si="282"/>
        <v>43509.763888888891</v>
      </c>
      <c r="D6026" s="2">
        <f t="shared" si="283"/>
        <v>23</v>
      </c>
      <c r="E6026" s="2">
        <f t="shared" si="284"/>
        <v>70</v>
      </c>
      <c r="F6026" t="s">
        <v>18</v>
      </c>
      <c r="G6026" t="s">
        <v>748</v>
      </c>
      <c r="H6026" t="s">
        <v>769</v>
      </c>
      <c r="I6026" t="s">
        <v>38</v>
      </c>
      <c r="J6026" t="s">
        <v>315</v>
      </c>
      <c r="K6026" t="s">
        <v>4857</v>
      </c>
      <c r="L6026" t="s">
        <v>194</v>
      </c>
      <c r="M6026" t="s">
        <v>1523</v>
      </c>
      <c r="N6026" t="s">
        <v>176</v>
      </c>
      <c r="O6026" t="s">
        <v>558</v>
      </c>
      <c r="P6026" t="s">
        <v>115</v>
      </c>
      <c r="Q6026" t="s">
        <v>28</v>
      </c>
      <c r="R6026" t="s">
        <v>769</v>
      </c>
      <c r="V6026" s="4">
        <v>43501</v>
      </c>
      <c r="W6026" s="2">
        <f t="array" ref="W6026">INDEX(D6026:D15913,MATCH(MIN(ABS(C6026:C15913-V6026)),ABS(C6026:C15913-V6026),0))</f>
        <v>23</v>
      </c>
      <c r="X6026" s="2">
        <f t="array" ref="X6026">INDEX(E6026:E15913,MATCH(MIN(ABS(C6026:C15913-V6026)),ABS(C6026:C15913-V6026),0))</f>
        <v>70</v>
      </c>
    </row>
    <row r="6027" spans="1:24" x14ac:dyDescent="0.3">
      <c r="A6027" t="s">
        <v>16</v>
      </c>
      <c r="B6027" t="s">
        <v>7235</v>
      </c>
      <c r="C6027" s="1">
        <f t="shared" si="282"/>
        <v>43509.798611111109</v>
      </c>
      <c r="D6027" s="2">
        <f t="shared" si="283"/>
        <v>22</v>
      </c>
      <c r="E6027" s="2">
        <f t="shared" si="284"/>
        <v>74</v>
      </c>
      <c r="F6027" t="s">
        <v>18</v>
      </c>
      <c r="G6027" t="s">
        <v>748</v>
      </c>
      <c r="H6027" t="s">
        <v>769</v>
      </c>
      <c r="I6027" t="s">
        <v>315</v>
      </c>
      <c r="J6027" t="s">
        <v>315</v>
      </c>
      <c r="K6027" t="s">
        <v>4857</v>
      </c>
      <c r="L6027" t="s">
        <v>124</v>
      </c>
      <c r="M6027" t="s">
        <v>446</v>
      </c>
      <c r="N6027" t="s">
        <v>25</v>
      </c>
      <c r="O6027" t="s">
        <v>144</v>
      </c>
      <c r="P6027" t="s">
        <v>49</v>
      </c>
      <c r="Q6027" t="s">
        <v>28</v>
      </c>
      <c r="R6027" t="s">
        <v>769</v>
      </c>
      <c r="V6027" s="4">
        <v>43501.041666666664</v>
      </c>
      <c r="W6027" s="2">
        <f t="array" ref="W6027">INDEX(D6027:D15914,MATCH(MIN(ABS(C6027:C15914-V6027)),ABS(C6027:C15914-V6027),0))</f>
        <v>22</v>
      </c>
      <c r="X6027" s="2">
        <f t="array" ref="X6027">INDEX(E6027:E15914,MATCH(MIN(ABS(C6027:C15914-V6027)),ABS(C6027:C15914-V6027),0))</f>
        <v>74</v>
      </c>
    </row>
    <row r="6028" spans="1:24" x14ac:dyDescent="0.3">
      <c r="A6028" t="s">
        <v>16</v>
      </c>
      <c r="B6028" t="s">
        <v>7236</v>
      </c>
      <c r="C6028" s="1">
        <f t="shared" si="282"/>
        <v>43509.847222222219</v>
      </c>
      <c r="D6028" s="2">
        <f t="shared" si="283"/>
        <v>21</v>
      </c>
      <c r="E6028" s="2">
        <f t="shared" si="284"/>
        <v>78</v>
      </c>
      <c r="F6028" t="s">
        <v>18</v>
      </c>
      <c r="G6028" t="s">
        <v>748</v>
      </c>
      <c r="H6028" t="s">
        <v>769</v>
      </c>
      <c r="I6028" t="s">
        <v>271</v>
      </c>
      <c r="J6028" t="s">
        <v>271</v>
      </c>
      <c r="K6028" t="s">
        <v>4859</v>
      </c>
      <c r="L6028" t="s">
        <v>141</v>
      </c>
      <c r="M6028" t="s">
        <v>1176</v>
      </c>
      <c r="N6028" t="s">
        <v>25</v>
      </c>
      <c r="O6028" t="s">
        <v>349</v>
      </c>
      <c r="P6028" t="s">
        <v>306</v>
      </c>
      <c r="Q6028" t="s">
        <v>65</v>
      </c>
      <c r="R6028" t="s">
        <v>769</v>
      </c>
      <c r="V6028" s="4">
        <v>43501.083333333336</v>
      </c>
      <c r="W6028" s="2">
        <f t="array" ref="W6028">INDEX(D6028:D15915,MATCH(MIN(ABS(C6028:C15915-V6028)),ABS(C6028:C15915-V6028),0))</f>
        <v>21</v>
      </c>
      <c r="X6028" s="2">
        <f t="array" ref="X6028">INDEX(E6028:E15915,MATCH(MIN(ABS(C6028:C15915-V6028)),ABS(C6028:C15915-V6028),0))</f>
        <v>78</v>
      </c>
    </row>
    <row r="6029" spans="1:24" x14ac:dyDescent="0.3">
      <c r="A6029" t="s">
        <v>16</v>
      </c>
      <c r="B6029" t="s">
        <v>7237</v>
      </c>
      <c r="C6029" s="1">
        <f t="shared" si="282"/>
        <v>43509.888888888891</v>
      </c>
      <c r="D6029" s="2">
        <f t="shared" si="283"/>
        <v>20</v>
      </c>
      <c r="E6029" s="2">
        <f t="shared" si="284"/>
        <v>80</v>
      </c>
      <c r="F6029" t="s">
        <v>18</v>
      </c>
      <c r="G6029" t="s">
        <v>19</v>
      </c>
      <c r="H6029" t="s">
        <v>20</v>
      </c>
      <c r="I6029" t="s">
        <v>328</v>
      </c>
      <c r="J6029" t="s">
        <v>328</v>
      </c>
      <c r="K6029" t="s">
        <v>761</v>
      </c>
      <c r="L6029" t="s">
        <v>258</v>
      </c>
      <c r="M6029" t="s">
        <v>2099</v>
      </c>
      <c r="N6029" t="s">
        <v>25</v>
      </c>
      <c r="O6029" t="s">
        <v>53</v>
      </c>
      <c r="P6029" t="s">
        <v>127</v>
      </c>
      <c r="Q6029" t="s">
        <v>65</v>
      </c>
      <c r="R6029" t="s">
        <v>55</v>
      </c>
      <c r="V6029" s="4">
        <v>43501.125</v>
      </c>
      <c r="W6029" s="2">
        <f t="array" ref="W6029">INDEX(D6029:D15916,MATCH(MIN(ABS(C6029:C15916-V6029)),ABS(C6029:C15916-V6029),0))</f>
        <v>20</v>
      </c>
      <c r="X6029" s="2">
        <f t="array" ref="X6029">INDEX(E6029:E15916,MATCH(MIN(ABS(C6029:C15916-V6029)),ABS(C6029:C15916-V6029),0))</f>
        <v>80</v>
      </c>
    </row>
    <row r="6030" spans="1:24" x14ac:dyDescent="0.3">
      <c r="A6030" t="s">
        <v>16</v>
      </c>
      <c r="B6030" t="s">
        <v>7238</v>
      </c>
      <c r="C6030" s="1">
        <f t="shared" si="282"/>
        <v>43509.927083333336</v>
      </c>
      <c r="D6030" s="2">
        <f t="shared" si="283"/>
        <v>20</v>
      </c>
      <c r="E6030" s="2">
        <f t="shared" si="284"/>
        <v>83</v>
      </c>
      <c r="F6030" t="s">
        <v>18</v>
      </c>
      <c r="G6030" t="s">
        <v>19</v>
      </c>
      <c r="H6030" t="s">
        <v>20</v>
      </c>
      <c r="I6030" t="s">
        <v>328</v>
      </c>
      <c r="J6030" t="s">
        <v>636</v>
      </c>
      <c r="K6030" t="s">
        <v>761</v>
      </c>
      <c r="L6030" t="s">
        <v>79</v>
      </c>
      <c r="M6030" t="s">
        <v>701</v>
      </c>
      <c r="N6030" t="s">
        <v>25</v>
      </c>
      <c r="O6030" t="s">
        <v>183</v>
      </c>
      <c r="P6030" t="s">
        <v>127</v>
      </c>
      <c r="Q6030" t="s">
        <v>65</v>
      </c>
      <c r="R6030" t="s">
        <v>55</v>
      </c>
      <c r="V6030" s="4">
        <v>43501.166666666664</v>
      </c>
      <c r="W6030" s="2">
        <f t="array" ref="W6030">INDEX(D6030:D15917,MATCH(MIN(ABS(C6030:C15917-V6030)),ABS(C6030:C15917-V6030),0))</f>
        <v>20</v>
      </c>
      <c r="X6030" s="2">
        <f t="array" ref="X6030">INDEX(E6030:E15917,MATCH(MIN(ABS(C6030:C15917-V6030)),ABS(C6030:C15917-V6030),0))</f>
        <v>83</v>
      </c>
    </row>
    <row r="6031" spans="1:24" x14ac:dyDescent="0.3">
      <c r="A6031" t="s">
        <v>16</v>
      </c>
      <c r="B6031" t="s">
        <v>7239</v>
      </c>
      <c r="C6031" s="1">
        <f t="shared" si="282"/>
        <v>43509.96875</v>
      </c>
      <c r="D6031" s="2">
        <f t="shared" si="283"/>
        <v>19</v>
      </c>
      <c r="E6031" s="2">
        <f t="shared" si="284"/>
        <v>91</v>
      </c>
      <c r="F6031" t="s">
        <v>18</v>
      </c>
      <c r="G6031" t="s">
        <v>19</v>
      </c>
      <c r="H6031" t="s">
        <v>20</v>
      </c>
      <c r="I6031" t="s">
        <v>636</v>
      </c>
      <c r="J6031" t="s">
        <v>245</v>
      </c>
      <c r="K6031" t="s">
        <v>761</v>
      </c>
      <c r="L6031" t="s">
        <v>310</v>
      </c>
      <c r="M6031" t="s">
        <v>952</v>
      </c>
      <c r="N6031" t="s">
        <v>114</v>
      </c>
      <c r="O6031" t="s">
        <v>1564</v>
      </c>
      <c r="P6031" t="s">
        <v>400</v>
      </c>
      <c r="Q6031" t="s">
        <v>93</v>
      </c>
      <c r="R6031" t="s">
        <v>55</v>
      </c>
      <c r="V6031" s="4">
        <v>43501.208333333336</v>
      </c>
      <c r="W6031" s="2">
        <f t="array" ref="W6031">INDEX(D6031:D15918,MATCH(MIN(ABS(C6031:C15918-V6031)),ABS(C6031:C15918-V6031),0))</f>
        <v>19</v>
      </c>
      <c r="X6031" s="2">
        <f t="array" ref="X6031">INDEX(E6031:E15918,MATCH(MIN(ABS(C6031:C15918-V6031)),ABS(C6031:C15918-V6031),0))</f>
        <v>91</v>
      </c>
    </row>
    <row r="6032" spans="1:24" x14ac:dyDescent="0.3">
      <c r="A6032" t="s">
        <v>16</v>
      </c>
      <c r="B6032" t="s">
        <v>7240</v>
      </c>
      <c r="C6032" s="1">
        <f t="shared" si="282"/>
        <v>43510.010416666664</v>
      </c>
      <c r="D6032" s="2">
        <f t="shared" si="283"/>
        <v>19</v>
      </c>
      <c r="E6032" s="2">
        <f t="shared" si="284"/>
        <v>91</v>
      </c>
      <c r="F6032" t="s">
        <v>18</v>
      </c>
      <c r="G6032" t="s">
        <v>748</v>
      </c>
      <c r="H6032" t="s">
        <v>769</v>
      </c>
      <c r="I6032" t="s">
        <v>636</v>
      </c>
      <c r="J6032" t="s">
        <v>245</v>
      </c>
      <c r="K6032" t="s">
        <v>761</v>
      </c>
      <c r="L6032" t="s">
        <v>310</v>
      </c>
      <c r="M6032" t="s">
        <v>464</v>
      </c>
      <c r="N6032" t="s">
        <v>25</v>
      </c>
      <c r="O6032" t="s">
        <v>421</v>
      </c>
      <c r="P6032" t="s">
        <v>92</v>
      </c>
      <c r="Q6032" t="s">
        <v>93</v>
      </c>
      <c r="R6032" t="s">
        <v>769</v>
      </c>
      <c r="V6032" s="4">
        <v>43501.25</v>
      </c>
      <c r="W6032" s="2">
        <f t="array" ref="W6032">INDEX(D6032:D15919,MATCH(MIN(ABS(C6032:C15919-V6032)),ABS(C6032:C15919-V6032),0))</f>
        <v>19</v>
      </c>
      <c r="X6032" s="2">
        <f t="array" ref="X6032">INDEX(E6032:E15919,MATCH(MIN(ABS(C6032:C15919-V6032)),ABS(C6032:C15919-V6032),0))</f>
        <v>91</v>
      </c>
    </row>
    <row r="6033" spans="1:24" x14ac:dyDescent="0.3">
      <c r="A6033" t="s">
        <v>16</v>
      </c>
      <c r="B6033" t="s">
        <v>7241</v>
      </c>
      <c r="C6033" s="1">
        <f t="shared" si="282"/>
        <v>43510.055555555555</v>
      </c>
      <c r="D6033" s="2">
        <f t="shared" si="283"/>
        <v>18</v>
      </c>
      <c r="E6033" s="2">
        <f t="shared" si="284"/>
        <v>95</v>
      </c>
      <c r="F6033" t="s">
        <v>18</v>
      </c>
      <c r="G6033" t="s">
        <v>748</v>
      </c>
      <c r="H6033" t="s">
        <v>769</v>
      </c>
      <c r="I6033" t="s">
        <v>245</v>
      </c>
      <c r="J6033" t="s">
        <v>757</v>
      </c>
      <c r="K6033" t="s">
        <v>761</v>
      </c>
      <c r="L6033" t="s">
        <v>52</v>
      </c>
      <c r="M6033" t="s">
        <v>40</v>
      </c>
      <c r="N6033" t="s">
        <v>25</v>
      </c>
      <c r="O6033" t="s">
        <v>1131</v>
      </c>
      <c r="P6033" t="s">
        <v>330</v>
      </c>
      <c r="Q6033" t="s">
        <v>93</v>
      </c>
      <c r="R6033" t="s">
        <v>769</v>
      </c>
      <c r="V6033" s="4">
        <v>43501.291666666664</v>
      </c>
      <c r="W6033" s="2">
        <f t="array" ref="W6033">INDEX(D6033:D15920,MATCH(MIN(ABS(C6033:C15920-V6033)),ABS(C6033:C15920-V6033),0))</f>
        <v>18</v>
      </c>
      <c r="X6033" s="2">
        <f t="array" ref="X6033">INDEX(E6033:E15920,MATCH(MIN(ABS(C6033:C15920-V6033)),ABS(C6033:C15920-V6033),0))</f>
        <v>95</v>
      </c>
    </row>
    <row r="6034" spans="1:24" x14ac:dyDescent="0.3">
      <c r="A6034" t="s">
        <v>16</v>
      </c>
      <c r="B6034" t="s">
        <v>7242</v>
      </c>
      <c r="C6034" s="1">
        <f t="shared" si="282"/>
        <v>43510.09375</v>
      </c>
      <c r="D6034" s="2">
        <f t="shared" si="283"/>
        <v>18</v>
      </c>
      <c r="E6034" s="2">
        <f t="shared" si="284"/>
        <v>91</v>
      </c>
      <c r="F6034" t="s">
        <v>18</v>
      </c>
      <c r="G6034" t="s">
        <v>19</v>
      </c>
      <c r="H6034" t="s">
        <v>20</v>
      </c>
      <c r="I6034" t="s">
        <v>245</v>
      </c>
      <c r="J6034" t="s">
        <v>757</v>
      </c>
      <c r="K6034" t="s">
        <v>4859</v>
      </c>
      <c r="L6034" t="s">
        <v>310</v>
      </c>
      <c r="M6034" t="s">
        <v>178</v>
      </c>
      <c r="N6034" t="s">
        <v>114</v>
      </c>
      <c r="O6034" t="s">
        <v>126</v>
      </c>
      <c r="P6034" t="s">
        <v>264</v>
      </c>
      <c r="Q6034" t="s">
        <v>65</v>
      </c>
      <c r="R6034" t="s">
        <v>55</v>
      </c>
      <c r="V6034" s="4">
        <v>43501.333333333336</v>
      </c>
      <c r="W6034" s="2">
        <f t="array" ref="W6034">INDEX(D6034:D15921,MATCH(MIN(ABS(C6034:C15921-V6034)),ABS(C6034:C15921-V6034),0))</f>
        <v>18</v>
      </c>
      <c r="X6034" s="2">
        <f t="array" ref="X6034">INDEX(E6034:E15921,MATCH(MIN(ABS(C6034:C15921-V6034)),ABS(C6034:C15921-V6034),0))</f>
        <v>91</v>
      </c>
    </row>
    <row r="6035" spans="1:24" x14ac:dyDescent="0.3">
      <c r="A6035" t="s">
        <v>16</v>
      </c>
      <c r="B6035" t="s">
        <v>7243</v>
      </c>
      <c r="C6035" s="1">
        <f t="shared" si="282"/>
        <v>43510.138888888891</v>
      </c>
      <c r="D6035" s="2">
        <f t="shared" si="283"/>
        <v>18</v>
      </c>
      <c r="E6035" s="2">
        <f t="shared" si="284"/>
        <v>90</v>
      </c>
      <c r="F6035" t="s">
        <v>18</v>
      </c>
      <c r="G6035" t="s">
        <v>19</v>
      </c>
      <c r="H6035" t="s">
        <v>20</v>
      </c>
      <c r="I6035" t="s">
        <v>245</v>
      </c>
      <c r="J6035" t="s">
        <v>757</v>
      </c>
      <c r="K6035" t="s">
        <v>4859</v>
      </c>
      <c r="L6035" t="s">
        <v>277</v>
      </c>
      <c r="M6035" t="s">
        <v>186</v>
      </c>
      <c r="N6035" t="s">
        <v>25</v>
      </c>
      <c r="O6035" t="s">
        <v>893</v>
      </c>
      <c r="P6035" t="s">
        <v>99</v>
      </c>
      <c r="Q6035" t="s">
        <v>65</v>
      </c>
      <c r="R6035" t="s">
        <v>55</v>
      </c>
      <c r="V6035" s="4">
        <v>43501.375</v>
      </c>
      <c r="W6035" s="2">
        <f t="array" ref="W6035">INDEX(D6035:D15922,MATCH(MIN(ABS(C6035:C15922-V6035)),ABS(C6035:C15922-V6035),0))</f>
        <v>18</v>
      </c>
      <c r="X6035" s="2">
        <f t="array" ref="X6035">INDEX(E6035:E15922,MATCH(MIN(ABS(C6035:C15922-V6035)),ABS(C6035:C15922-V6035),0))</f>
        <v>90</v>
      </c>
    </row>
    <row r="6036" spans="1:24" x14ac:dyDescent="0.3">
      <c r="A6036" t="s">
        <v>16</v>
      </c>
      <c r="B6036" t="s">
        <v>7244</v>
      </c>
      <c r="C6036" s="1">
        <f t="shared" si="282"/>
        <v>43510.180555555555</v>
      </c>
      <c r="D6036" s="2">
        <f t="shared" si="283"/>
        <v>18</v>
      </c>
      <c r="E6036" s="2">
        <f t="shared" si="284"/>
        <v>92</v>
      </c>
      <c r="F6036" t="s">
        <v>18</v>
      </c>
      <c r="G6036" t="s">
        <v>19</v>
      </c>
      <c r="H6036" t="s">
        <v>20</v>
      </c>
      <c r="I6036" t="s">
        <v>245</v>
      </c>
      <c r="J6036" t="s">
        <v>757</v>
      </c>
      <c r="K6036" t="s">
        <v>4857</v>
      </c>
      <c r="L6036" t="s">
        <v>23</v>
      </c>
      <c r="M6036" t="s">
        <v>1116</v>
      </c>
      <c r="N6036" t="s">
        <v>176</v>
      </c>
      <c r="O6036" t="s">
        <v>882</v>
      </c>
      <c r="P6036" t="s">
        <v>60</v>
      </c>
      <c r="Q6036" t="s">
        <v>28</v>
      </c>
      <c r="R6036" t="s">
        <v>55</v>
      </c>
      <c r="V6036" s="4">
        <v>43501.416666666664</v>
      </c>
      <c r="W6036" s="2">
        <f t="array" ref="W6036">INDEX(D6036:D15923,MATCH(MIN(ABS(C6036:C15923-V6036)),ABS(C6036:C15923-V6036),0))</f>
        <v>18</v>
      </c>
      <c r="X6036" s="2">
        <f t="array" ref="X6036">INDEX(E6036:E15923,MATCH(MIN(ABS(C6036:C15923-V6036)),ABS(C6036:C15923-V6036),0))</f>
        <v>92</v>
      </c>
    </row>
    <row r="6037" spans="1:24" x14ac:dyDescent="0.3">
      <c r="A6037" t="s">
        <v>16</v>
      </c>
      <c r="B6037" t="s">
        <v>7245</v>
      </c>
      <c r="C6037" s="1">
        <f t="shared" si="282"/>
        <v>43510.21875</v>
      </c>
      <c r="D6037" s="2">
        <f t="shared" si="283"/>
        <v>17</v>
      </c>
      <c r="E6037" s="2">
        <f t="shared" si="284"/>
        <v>95</v>
      </c>
      <c r="F6037" t="s">
        <v>18</v>
      </c>
      <c r="G6037" t="s">
        <v>19</v>
      </c>
      <c r="H6037" t="s">
        <v>20</v>
      </c>
      <c r="I6037" t="s">
        <v>757</v>
      </c>
      <c r="J6037" t="s">
        <v>280</v>
      </c>
      <c r="K6037" t="s">
        <v>4857</v>
      </c>
      <c r="L6037" t="s">
        <v>52</v>
      </c>
      <c r="M6037" t="s">
        <v>1385</v>
      </c>
      <c r="N6037" t="s">
        <v>25</v>
      </c>
      <c r="O6037" t="s">
        <v>295</v>
      </c>
      <c r="P6037" t="s">
        <v>46</v>
      </c>
      <c r="Q6037" t="s">
        <v>65</v>
      </c>
      <c r="R6037" t="s">
        <v>55</v>
      </c>
      <c r="V6037" s="4">
        <v>43501.458333333336</v>
      </c>
      <c r="W6037" s="2">
        <f t="array" ref="W6037">INDEX(D6037:D15924,MATCH(MIN(ABS(C6037:C15924-V6037)),ABS(C6037:C15924-V6037),0))</f>
        <v>17</v>
      </c>
      <c r="X6037" s="2">
        <f t="array" ref="X6037">INDEX(E6037:E15924,MATCH(MIN(ABS(C6037:C15924-V6037)),ABS(C6037:C15924-V6037),0))</f>
        <v>95</v>
      </c>
    </row>
    <row r="6038" spans="1:24" x14ac:dyDescent="0.3">
      <c r="A6038" t="s">
        <v>16</v>
      </c>
      <c r="B6038" t="s">
        <v>7246</v>
      </c>
      <c r="C6038" s="1">
        <f t="shared" si="282"/>
        <v>43510.256944444445</v>
      </c>
      <c r="D6038" s="2">
        <f t="shared" si="283"/>
        <v>17</v>
      </c>
      <c r="E6038" s="2">
        <f t="shared" si="284"/>
        <v>97</v>
      </c>
      <c r="F6038" t="s">
        <v>18</v>
      </c>
      <c r="G6038" t="s">
        <v>19</v>
      </c>
      <c r="H6038" t="s">
        <v>20</v>
      </c>
      <c r="I6038" t="s">
        <v>757</v>
      </c>
      <c r="J6038" t="s">
        <v>280</v>
      </c>
      <c r="K6038" t="s">
        <v>4859</v>
      </c>
      <c r="L6038" t="s">
        <v>163</v>
      </c>
      <c r="M6038" t="s">
        <v>822</v>
      </c>
      <c r="N6038" t="s">
        <v>176</v>
      </c>
      <c r="O6038" t="s">
        <v>188</v>
      </c>
      <c r="P6038" t="s">
        <v>335</v>
      </c>
      <c r="Q6038" t="s">
        <v>65</v>
      </c>
      <c r="R6038" t="s">
        <v>55</v>
      </c>
      <c r="V6038" s="4">
        <v>43501.5</v>
      </c>
      <c r="W6038" s="2">
        <f t="array" ref="W6038">INDEX(D6038:D15925,MATCH(MIN(ABS(C6038:C15925-V6038)),ABS(C6038:C15925-V6038),0))</f>
        <v>17</v>
      </c>
      <c r="X6038" s="2">
        <f t="array" ref="X6038">INDEX(E6038:E15925,MATCH(MIN(ABS(C6038:C15925-V6038)),ABS(C6038:C15925-V6038),0))</f>
        <v>97</v>
      </c>
    </row>
    <row r="6039" spans="1:24" x14ac:dyDescent="0.3">
      <c r="A6039" t="s">
        <v>16</v>
      </c>
      <c r="B6039" t="s">
        <v>7247</v>
      </c>
      <c r="C6039" s="1">
        <f t="shared" si="282"/>
        <v>43510.305555555555</v>
      </c>
      <c r="D6039" s="2">
        <f t="shared" si="283"/>
        <v>17</v>
      </c>
      <c r="E6039" s="2">
        <f t="shared" si="284"/>
        <v>97</v>
      </c>
      <c r="F6039" t="s">
        <v>18</v>
      </c>
      <c r="G6039" t="s">
        <v>19</v>
      </c>
      <c r="H6039" t="s">
        <v>20</v>
      </c>
      <c r="I6039" t="s">
        <v>757</v>
      </c>
      <c r="J6039" t="s">
        <v>280</v>
      </c>
      <c r="K6039" t="s">
        <v>761</v>
      </c>
      <c r="L6039" t="s">
        <v>163</v>
      </c>
      <c r="M6039" t="s">
        <v>62</v>
      </c>
      <c r="N6039" t="s">
        <v>25</v>
      </c>
      <c r="O6039" t="s">
        <v>108</v>
      </c>
      <c r="P6039" t="s">
        <v>161</v>
      </c>
      <c r="Q6039" t="s">
        <v>28</v>
      </c>
      <c r="R6039" t="s">
        <v>55</v>
      </c>
      <c r="V6039" s="4">
        <v>43501.541666666664</v>
      </c>
      <c r="W6039" s="2">
        <f t="array" ref="W6039">INDEX(D6039:D15926,MATCH(MIN(ABS(C6039:C15926-V6039)),ABS(C6039:C15926-V6039),0))</f>
        <v>17</v>
      </c>
      <c r="X6039" s="2">
        <f t="array" ref="X6039">INDEX(E6039:E15926,MATCH(MIN(ABS(C6039:C15926-V6039)),ABS(C6039:C15926-V6039),0))</f>
        <v>97</v>
      </c>
    </row>
    <row r="6040" spans="1:24" x14ac:dyDescent="0.3">
      <c r="A6040" t="s">
        <v>16</v>
      </c>
      <c r="B6040" t="s">
        <v>7248</v>
      </c>
      <c r="C6040" s="1">
        <f t="shared" si="282"/>
        <v>43510.347222222219</v>
      </c>
      <c r="D6040" s="2">
        <f t="shared" si="283"/>
        <v>18</v>
      </c>
      <c r="E6040" s="2">
        <f t="shared" si="284"/>
        <v>88</v>
      </c>
      <c r="F6040" t="s">
        <v>18</v>
      </c>
      <c r="G6040" t="s">
        <v>19</v>
      </c>
      <c r="H6040" t="s">
        <v>20</v>
      </c>
      <c r="I6040" t="s">
        <v>245</v>
      </c>
      <c r="J6040" t="s">
        <v>245</v>
      </c>
      <c r="K6040" t="s">
        <v>761</v>
      </c>
      <c r="L6040" t="s">
        <v>181</v>
      </c>
      <c r="M6040" t="s">
        <v>342</v>
      </c>
      <c r="N6040" t="s">
        <v>176</v>
      </c>
      <c r="O6040" t="s">
        <v>188</v>
      </c>
      <c r="P6040" t="s">
        <v>103</v>
      </c>
      <c r="Q6040" t="s">
        <v>65</v>
      </c>
      <c r="R6040" t="s">
        <v>55</v>
      </c>
      <c r="V6040" s="4">
        <v>43501.583333333336</v>
      </c>
      <c r="W6040" s="2">
        <f t="array" ref="W6040">INDEX(D6040:D15927,MATCH(MIN(ABS(C6040:C15927-V6040)),ABS(C6040:C15927-V6040),0))</f>
        <v>18</v>
      </c>
      <c r="X6040" s="2">
        <f t="array" ref="X6040">INDEX(E6040:E15927,MATCH(MIN(ABS(C6040:C15927-V6040)),ABS(C6040:C15927-V6040),0))</f>
        <v>88</v>
      </c>
    </row>
    <row r="6041" spans="1:24" x14ac:dyDescent="0.3">
      <c r="A6041" t="s">
        <v>16</v>
      </c>
      <c r="B6041" t="s">
        <v>7249</v>
      </c>
      <c r="C6041" s="1">
        <f t="shared" si="282"/>
        <v>43510.388888888891</v>
      </c>
      <c r="D6041" s="2">
        <f t="shared" si="283"/>
        <v>20</v>
      </c>
      <c r="E6041" s="2">
        <f t="shared" si="284"/>
        <v>80</v>
      </c>
      <c r="F6041" t="s">
        <v>18</v>
      </c>
      <c r="G6041" t="s">
        <v>19</v>
      </c>
      <c r="H6041" t="s">
        <v>20</v>
      </c>
      <c r="I6041" t="s">
        <v>328</v>
      </c>
      <c r="J6041" t="s">
        <v>636</v>
      </c>
      <c r="K6041" t="s">
        <v>5387</v>
      </c>
      <c r="L6041" t="s">
        <v>258</v>
      </c>
      <c r="M6041" t="s">
        <v>652</v>
      </c>
      <c r="N6041" t="s">
        <v>176</v>
      </c>
      <c r="O6041" t="s">
        <v>50</v>
      </c>
      <c r="P6041" t="s">
        <v>103</v>
      </c>
      <c r="Q6041" t="s">
        <v>65</v>
      </c>
      <c r="R6041" t="s">
        <v>55</v>
      </c>
      <c r="V6041" s="4">
        <v>43501.625</v>
      </c>
      <c r="W6041" s="2">
        <f t="array" ref="W6041">INDEX(D6041:D15928,MATCH(MIN(ABS(C6041:C15928-V6041)),ABS(C6041:C15928-V6041),0))</f>
        <v>20</v>
      </c>
      <c r="X6041" s="2">
        <f t="array" ref="X6041">INDEX(E6041:E15928,MATCH(MIN(ABS(C6041:C15928-V6041)),ABS(C6041:C15928-V6041),0))</f>
        <v>80</v>
      </c>
    </row>
    <row r="6042" spans="1:24" x14ac:dyDescent="0.3">
      <c r="A6042" t="s">
        <v>16</v>
      </c>
      <c r="B6042" t="s">
        <v>7250</v>
      </c>
      <c r="C6042" s="1">
        <f t="shared" si="282"/>
        <v>43510.430555555555</v>
      </c>
      <c r="D6042" s="2">
        <f t="shared" si="283"/>
        <v>22</v>
      </c>
      <c r="E6042" s="2">
        <f t="shared" si="284"/>
        <v>73</v>
      </c>
      <c r="F6042" t="s">
        <v>18</v>
      </c>
      <c r="G6042" t="s">
        <v>19</v>
      </c>
      <c r="H6042" t="s">
        <v>20</v>
      </c>
      <c r="I6042" t="s">
        <v>315</v>
      </c>
      <c r="J6042" t="s">
        <v>271</v>
      </c>
      <c r="K6042" t="s">
        <v>5387</v>
      </c>
      <c r="L6042" t="s">
        <v>267</v>
      </c>
      <c r="M6042" t="s">
        <v>1409</v>
      </c>
      <c r="N6042" t="s">
        <v>114</v>
      </c>
      <c r="O6042" t="s">
        <v>36</v>
      </c>
      <c r="P6042" t="s">
        <v>46</v>
      </c>
      <c r="Q6042" t="s">
        <v>65</v>
      </c>
      <c r="R6042" t="s">
        <v>55</v>
      </c>
      <c r="V6042" s="4">
        <v>43501.666666666664</v>
      </c>
      <c r="W6042" s="2">
        <f t="array" ref="W6042">INDEX(D6042:D15929,MATCH(MIN(ABS(C6042:C15929-V6042)),ABS(C6042:C15929-V6042),0))</f>
        <v>22</v>
      </c>
      <c r="X6042" s="2">
        <f t="array" ref="X6042">INDEX(E6042:E15929,MATCH(MIN(ABS(C6042:C15929-V6042)),ABS(C6042:C15929-V6042),0))</f>
        <v>73</v>
      </c>
    </row>
    <row r="6043" spans="1:24" x14ac:dyDescent="0.3">
      <c r="A6043" t="s">
        <v>16</v>
      </c>
      <c r="B6043" t="s">
        <v>7251</v>
      </c>
      <c r="C6043" s="1">
        <f t="shared" si="282"/>
        <v>43510.472222222219</v>
      </c>
      <c r="D6043" s="2">
        <f t="shared" si="283"/>
        <v>24</v>
      </c>
      <c r="E6043" s="2">
        <f t="shared" si="284"/>
        <v>67</v>
      </c>
      <c r="F6043" t="s">
        <v>18</v>
      </c>
      <c r="G6043" t="s">
        <v>19</v>
      </c>
      <c r="H6043" t="s">
        <v>20</v>
      </c>
      <c r="I6043" t="s">
        <v>21</v>
      </c>
      <c r="J6043" t="s">
        <v>21</v>
      </c>
      <c r="K6043" t="s">
        <v>761</v>
      </c>
      <c r="L6043" t="s">
        <v>526</v>
      </c>
      <c r="M6043" t="s">
        <v>873</v>
      </c>
      <c r="N6043" t="s">
        <v>114</v>
      </c>
      <c r="O6043" t="s">
        <v>219</v>
      </c>
      <c r="P6043" t="s">
        <v>264</v>
      </c>
      <c r="Q6043" t="s">
        <v>65</v>
      </c>
      <c r="R6043" t="s">
        <v>55</v>
      </c>
      <c r="V6043" s="4">
        <v>43501.708333333336</v>
      </c>
      <c r="W6043" s="2">
        <f t="array" ref="W6043">INDEX(D6043:D15930,MATCH(MIN(ABS(C6043:C15930-V6043)),ABS(C6043:C15930-V6043),0))</f>
        <v>24</v>
      </c>
      <c r="X6043" s="2">
        <f t="array" ref="X6043">INDEX(E6043:E15930,MATCH(MIN(ABS(C6043:C15930-V6043)),ABS(C6043:C15930-V6043),0))</f>
        <v>67</v>
      </c>
    </row>
    <row r="6044" spans="1:24" x14ac:dyDescent="0.3">
      <c r="A6044" t="s">
        <v>16</v>
      </c>
      <c r="B6044" t="s">
        <v>7252</v>
      </c>
      <c r="C6044" s="1">
        <f t="shared" si="282"/>
        <v>43510.510416666664</v>
      </c>
      <c r="D6044" s="2">
        <f t="shared" si="283"/>
        <v>25</v>
      </c>
      <c r="E6044" s="2">
        <f t="shared" si="284"/>
        <v>63</v>
      </c>
      <c r="F6044" t="s">
        <v>18</v>
      </c>
      <c r="G6044" t="s">
        <v>19</v>
      </c>
      <c r="H6044" t="s">
        <v>20</v>
      </c>
      <c r="I6044" t="s">
        <v>153</v>
      </c>
      <c r="J6044" t="s">
        <v>21</v>
      </c>
      <c r="K6044" t="s">
        <v>4859</v>
      </c>
      <c r="L6044" t="s">
        <v>209</v>
      </c>
      <c r="M6044" t="s">
        <v>631</v>
      </c>
      <c r="N6044" t="s">
        <v>114</v>
      </c>
      <c r="O6044" t="s">
        <v>194</v>
      </c>
      <c r="P6044" t="s">
        <v>404</v>
      </c>
      <c r="Q6044" t="s">
        <v>65</v>
      </c>
      <c r="R6044" t="s">
        <v>55</v>
      </c>
      <c r="V6044" s="4">
        <v>43501.75</v>
      </c>
      <c r="W6044" s="2">
        <f t="array" ref="W6044">INDEX(D6044:D15931,MATCH(MIN(ABS(C6044:C15931-V6044)),ABS(C6044:C15931-V6044),0))</f>
        <v>25</v>
      </c>
      <c r="X6044" s="2">
        <f t="array" ref="X6044">INDEX(E6044:E15931,MATCH(MIN(ABS(C6044:C15931-V6044)),ABS(C6044:C15931-V6044),0))</f>
        <v>63</v>
      </c>
    </row>
    <row r="6045" spans="1:24" x14ac:dyDescent="0.3">
      <c r="A6045" t="s">
        <v>16</v>
      </c>
      <c r="B6045" t="s">
        <v>7253</v>
      </c>
      <c r="C6045" s="1">
        <f t="shared" si="282"/>
        <v>43510.545138888891</v>
      </c>
      <c r="D6045" s="2">
        <f t="shared" si="283"/>
        <v>25</v>
      </c>
      <c r="E6045" s="2">
        <f t="shared" si="284"/>
        <v>61</v>
      </c>
      <c r="F6045" t="s">
        <v>18</v>
      </c>
      <c r="G6045" t="s">
        <v>19</v>
      </c>
      <c r="H6045" t="s">
        <v>20</v>
      </c>
      <c r="I6045" t="s">
        <v>153</v>
      </c>
      <c r="J6045" t="s">
        <v>153</v>
      </c>
      <c r="K6045" t="s">
        <v>4859</v>
      </c>
      <c r="L6045" t="s">
        <v>118</v>
      </c>
      <c r="M6045" t="s">
        <v>255</v>
      </c>
      <c r="N6045" t="s">
        <v>176</v>
      </c>
      <c r="O6045" t="s">
        <v>528</v>
      </c>
      <c r="P6045" t="s">
        <v>46</v>
      </c>
      <c r="Q6045" t="s">
        <v>65</v>
      </c>
      <c r="R6045" t="s">
        <v>55</v>
      </c>
      <c r="V6045" s="4">
        <v>43501.791666666664</v>
      </c>
      <c r="W6045" s="2">
        <f t="array" ref="W6045">INDEX(D6045:D15932,MATCH(MIN(ABS(C6045:C15932-V6045)),ABS(C6045:C15932-V6045),0))</f>
        <v>25</v>
      </c>
      <c r="X6045" s="2">
        <f t="array" ref="X6045">INDEX(E6045:E15932,MATCH(MIN(ABS(C6045:C15932-V6045)),ABS(C6045:C15932-V6045),0))</f>
        <v>61</v>
      </c>
    </row>
    <row r="6046" spans="1:24" x14ac:dyDescent="0.3">
      <c r="A6046" t="s">
        <v>16</v>
      </c>
      <c r="B6046" t="s">
        <v>7254</v>
      </c>
      <c r="C6046" s="1">
        <f t="shared" si="282"/>
        <v>43510.59375</v>
      </c>
      <c r="D6046" s="2">
        <f t="shared" si="283"/>
        <v>26</v>
      </c>
      <c r="E6046" s="2">
        <f t="shared" si="284"/>
        <v>57</v>
      </c>
      <c r="F6046" t="s">
        <v>18</v>
      </c>
      <c r="G6046" t="s">
        <v>19</v>
      </c>
      <c r="H6046" t="s">
        <v>20</v>
      </c>
      <c r="I6046" t="s">
        <v>71</v>
      </c>
      <c r="J6046" t="s">
        <v>153</v>
      </c>
      <c r="K6046" t="s">
        <v>680</v>
      </c>
      <c r="L6046" t="s">
        <v>223</v>
      </c>
      <c r="M6046" t="s">
        <v>2619</v>
      </c>
      <c r="N6046" t="s">
        <v>114</v>
      </c>
      <c r="O6046" t="s">
        <v>57</v>
      </c>
      <c r="P6046" t="s">
        <v>441</v>
      </c>
      <c r="Q6046" t="s">
        <v>65</v>
      </c>
      <c r="R6046" t="s">
        <v>55</v>
      </c>
      <c r="V6046" s="4">
        <v>43501.833333333336</v>
      </c>
      <c r="W6046" s="2">
        <f t="array" ref="W6046">INDEX(D6046:D15933,MATCH(MIN(ABS(C6046:C15933-V6046)),ABS(C6046:C15933-V6046),0))</f>
        <v>26</v>
      </c>
      <c r="X6046" s="2">
        <f t="array" ref="X6046">INDEX(E6046:E15933,MATCH(MIN(ABS(C6046:C15933-V6046)),ABS(C6046:C15933-V6046),0))</f>
        <v>57</v>
      </c>
    </row>
    <row r="6047" spans="1:24" x14ac:dyDescent="0.3">
      <c r="A6047" t="s">
        <v>16</v>
      </c>
      <c r="B6047" t="s">
        <v>7255</v>
      </c>
      <c r="C6047" s="1">
        <f t="shared" si="282"/>
        <v>43510.635416666664</v>
      </c>
      <c r="D6047" s="2">
        <f t="shared" si="283"/>
        <v>26</v>
      </c>
      <c r="E6047" s="2">
        <f t="shared" si="284"/>
        <v>55</v>
      </c>
      <c r="F6047" t="s">
        <v>18</v>
      </c>
      <c r="G6047" t="s">
        <v>19</v>
      </c>
      <c r="H6047" t="s">
        <v>20</v>
      </c>
      <c r="I6047" t="s">
        <v>71</v>
      </c>
      <c r="J6047" t="s">
        <v>153</v>
      </c>
      <c r="K6047" t="s">
        <v>347</v>
      </c>
      <c r="L6047" t="s">
        <v>50</v>
      </c>
      <c r="M6047" t="s">
        <v>1133</v>
      </c>
      <c r="N6047" t="s">
        <v>25</v>
      </c>
      <c r="O6047" t="s">
        <v>374</v>
      </c>
      <c r="P6047" t="s">
        <v>411</v>
      </c>
      <c r="Q6047" t="s">
        <v>65</v>
      </c>
      <c r="R6047" t="s">
        <v>55</v>
      </c>
      <c r="V6047" s="4">
        <v>43501.875</v>
      </c>
      <c r="W6047" s="2">
        <f t="array" ref="W6047">INDEX(D6047:D15934,MATCH(MIN(ABS(C6047:C15934-V6047)),ABS(C6047:C15934-V6047),0))</f>
        <v>26</v>
      </c>
      <c r="X6047" s="2">
        <f t="array" ref="X6047">INDEX(E6047:E15934,MATCH(MIN(ABS(C6047:C15934-V6047)),ABS(C6047:C15934-V6047),0))</f>
        <v>55</v>
      </c>
    </row>
    <row r="6048" spans="1:24" x14ac:dyDescent="0.3">
      <c r="A6048" t="s">
        <v>16</v>
      </c>
      <c r="B6048" t="s">
        <v>7256</v>
      </c>
      <c r="C6048" s="1">
        <f t="shared" si="282"/>
        <v>43510.680555555555</v>
      </c>
      <c r="D6048" s="2">
        <f t="shared" si="283"/>
        <v>26</v>
      </c>
      <c r="E6048" s="2">
        <f t="shared" si="284"/>
        <v>57</v>
      </c>
      <c r="F6048" t="s">
        <v>18</v>
      </c>
      <c r="G6048" t="s">
        <v>19</v>
      </c>
      <c r="H6048" t="s">
        <v>20</v>
      </c>
      <c r="I6048" t="s">
        <v>71</v>
      </c>
      <c r="J6048" t="s">
        <v>153</v>
      </c>
      <c r="K6048" t="s">
        <v>347</v>
      </c>
      <c r="L6048" t="s">
        <v>223</v>
      </c>
      <c r="M6048" t="s">
        <v>1133</v>
      </c>
      <c r="N6048" t="s">
        <v>33</v>
      </c>
      <c r="O6048" t="s">
        <v>561</v>
      </c>
      <c r="P6048" t="s">
        <v>306</v>
      </c>
      <c r="Q6048" t="s">
        <v>65</v>
      </c>
      <c r="R6048" t="s">
        <v>55</v>
      </c>
      <c r="V6048" s="4">
        <v>43501.916666666664</v>
      </c>
      <c r="W6048" s="2">
        <f t="array" ref="W6048">INDEX(D6048:D15935,MATCH(MIN(ABS(C6048:C15935-V6048)),ABS(C6048:C15935-V6048),0))</f>
        <v>26</v>
      </c>
      <c r="X6048" s="2">
        <f t="array" ref="X6048">INDEX(E6048:E15935,MATCH(MIN(ABS(C6048:C15935-V6048)),ABS(C6048:C15935-V6048),0))</f>
        <v>57</v>
      </c>
    </row>
    <row r="6049" spans="1:24" x14ac:dyDescent="0.3">
      <c r="A6049" t="s">
        <v>16</v>
      </c>
      <c r="B6049" t="s">
        <v>7257</v>
      </c>
      <c r="C6049" s="1">
        <f t="shared" si="282"/>
        <v>43510.71875</v>
      </c>
      <c r="D6049" s="2">
        <f t="shared" si="283"/>
        <v>25</v>
      </c>
      <c r="E6049" s="2">
        <f t="shared" si="284"/>
        <v>63</v>
      </c>
      <c r="F6049" t="s">
        <v>18</v>
      </c>
      <c r="G6049" t="s">
        <v>748</v>
      </c>
      <c r="H6049" t="s">
        <v>769</v>
      </c>
      <c r="I6049" t="s">
        <v>153</v>
      </c>
      <c r="J6049" t="s">
        <v>153</v>
      </c>
      <c r="K6049" t="s">
        <v>347</v>
      </c>
      <c r="L6049" t="s">
        <v>209</v>
      </c>
      <c r="M6049" t="s">
        <v>1133</v>
      </c>
      <c r="N6049" t="s">
        <v>25</v>
      </c>
      <c r="O6049" t="s">
        <v>722</v>
      </c>
      <c r="P6049" t="s">
        <v>474</v>
      </c>
      <c r="Q6049" t="s">
        <v>93</v>
      </c>
      <c r="R6049" t="s">
        <v>769</v>
      </c>
      <c r="V6049" s="4">
        <v>43501.958333333336</v>
      </c>
      <c r="W6049" s="2">
        <f t="array" ref="W6049">INDEX(D6049:D15936,MATCH(MIN(ABS(C6049:C15936-V6049)),ABS(C6049:C15936-V6049),0))</f>
        <v>25</v>
      </c>
      <c r="X6049" s="2">
        <f t="array" ref="X6049">INDEX(E6049:E15936,MATCH(MIN(ABS(C6049:C15936-V6049)),ABS(C6049:C15936-V6049),0))</f>
        <v>63</v>
      </c>
    </row>
    <row r="6050" spans="1:24" x14ac:dyDescent="0.3">
      <c r="A6050" t="s">
        <v>16</v>
      </c>
      <c r="B6050" t="s">
        <v>7258</v>
      </c>
      <c r="C6050" s="1">
        <f t="shared" si="282"/>
        <v>43510.763888888891</v>
      </c>
      <c r="D6050" s="2">
        <f t="shared" si="283"/>
        <v>23</v>
      </c>
      <c r="E6050" s="2">
        <f t="shared" si="284"/>
        <v>69</v>
      </c>
      <c r="F6050" t="s">
        <v>18</v>
      </c>
      <c r="G6050" t="s">
        <v>748</v>
      </c>
      <c r="H6050" t="s">
        <v>769</v>
      </c>
      <c r="I6050" t="s">
        <v>38</v>
      </c>
      <c r="J6050" t="s">
        <v>38</v>
      </c>
      <c r="K6050" t="s">
        <v>680</v>
      </c>
      <c r="L6050" t="s">
        <v>112</v>
      </c>
      <c r="M6050" t="s">
        <v>1133</v>
      </c>
      <c r="N6050" t="s">
        <v>25</v>
      </c>
      <c r="O6050" t="s">
        <v>381</v>
      </c>
      <c r="P6050" t="s">
        <v>284</v>
      </c>
      <c r="Q6050" t="s">
        <v>93</v>
      </c>
      <c r="R6050" t="s">
        <v>769</v>
      </c>
      <c r="V6050" s="4">
        <v>43502</v>
      </c>
      <c r="W6050" s="2">
        <f t="array" ref="W6050">INDEX(D6050:D15937,MATCH(MIN(ABS(C6050:C15937-V6050)),ABS(C6050:C15937-V6050),0))</f>
        <v>23</v>
      </c>
      <c r="X6050" s="2">
        <f t="array" ref="X6050">INDEX(E6050:E15937,MATCH(MIN(ABS(C6050:C15937-V6050)),ABS(C6050:C15937-V6050),0))</f>
        <v>69</v>
      </c>
    </row>
    <row r="6051" spans="1:24" x14ac:dyDescent="0.3">
      <c r="A6051" t="s">
        <v>16</v>
      </c>
      <c r="B6051" t="s">
        <v>7259</v>
      </c>
      <c r="C6051" s="1">
        <f t="shared" si="282"/>
        <v>43510.805555555555</v>
      </c>
      <c r="D6051" s="2">
        <f t="shared" si="283"/>
        <v>22</v>
      </c>
      <c r="E6051" s="2">
        <f t="shared" si="284"/>
        <v>73</v>
      </c>
      <c r="F6051" t="s">
        <v>18</v>
      </c>
      <c r="G6051" t="s">
        <v>748</v>
      </c>
      <c r="H6051" t="s">
        <v>769</v>
      </c>
      <c r="I6051" t="s">
        <v>315</v>
      </c>
      <c r="J6051" t="s">
        <v>271</v>
      </c>
      <c r="K6051" t="s">
        <v>680</v>
      </c>
      <c r="L6051" t="s">
        <v>267</v>
      </c>
      <c r="M6051" t="s">
        <v>1133</v>
      </c>
      <c r="N6051" t="s">
        <v>25</v>
      </c>
      <c r="O6051" t="s">
        <v>59</v>
      </c>
      <c r="P6051" t="s">
        <v>425</v>
      </c>
      <c r="Q6051" t="s">
        <v>20</v>
      </c>
      <c r="R6051" t="s">
        <v>769</v>
      </c>
      <c r="V6051" s="4">
        <v>43502.041666666664</v>
      </c>
      <c r="W6051" s="2">
        <f t="array" ref="W6051">INDEX(D6051:D15938,MATCH(MIN(ABS(C6051:C15938-V6051)),ABS(C6051:C15938-V6051),0))</f>
        <v>22</v>
      </c>
      <c r="X6051" s="2">
        <f t="array" ref="X6051">INDEX(E6051:E15938,MATCH(MIN(ABS(C6051:C15938-V6051)),ABS(C6051:C15938-V6051),0))</f>
        <v>73</v>
      </c>
    </row>
    <row r="6052" spans="1:24" x14ac:dyDescent="0.3">
      <c r="A6052" t="s">
        <v>16</v>
      </c>
      <c r="B6052" t="s">
        <v>7260</v>
      </c>
      <c r="C6052" s="1">
        <f t="shared" si="282"/>
        <v>43510.84375</v>
      </c>
      <c r="D6052" s="2">
        <f t="shared" si="283"/>
        <v>21</v>
      </c>
      <c r="E6052" s="2">
        <f t="shared" si="284"/>
        <v>77</v>
      </c>
      <c r="F6052" t="s">
        <v>18</v>
      </c>
      <c r="G6052" t="s">
        <v>748</v>
      </c>
      <c r="H6052" t="s">
        <v>769</v>
      </c>
      <c r="I6052" t="s">
        <v>271</v>
      </c>
      <c r="J6052" t="s">
        <v>328</v>
      </c>
      <c r="K6052" t="s">
        <v>4857</v>
      </c>
      <c r="L6052" t="s">
        <v>84</v>
      </c>
      <c r="M6052" t="s">
        <v>1133</v>
      </c>
      <c r="N6052" t="s">
        <v>25</v>
      </c>
      <c r="O6052" t="s">
        <v>59</v>
      </c>
      <c r="P6052" t="s">
        <v>1603</v>
      </c>
      <c r="Q6052" t="s">
        <v>93</v>
      </c>
      <c r="R6052" t="s">
        <v>769</v>
      </c>
      <c r="V6052" s="4">
        <v>43502.083333333336</v>
      </c>
      <c r="W6052" s="2">
        <f t="array" ref="W6052">INDEX(D6052:D15939,MATCH(MIN(ABS(C6052:C15939-V6052)),ABS(C6052:C15939-V6052),0))</f>
        <v>21</v>
      </c>
      <c r="X6052" s="2">
        <f t="array" ref="X6052">INDEX(E6052:E15939,MATCH(MIN(ABS(C6052:C15939-V6052)),ABS(C6052:C15939-V6052),0))</f>
        <v>77</v>
      </c>
    </row>
    <row r="6053" spans="1:24" x14ac:dyDescent="0.3">
      <c r="A6053" t="s">
        <v>16</v>
      </c>
      <c r="B6053" t="s">
        <v>7261</v>
      </c>
      <c r="C6053" s="1">
        <f t="shared" si="282"/>
        <v>43510.888888888891</v>
      </c>
      <c r="D6053" s="2">
        <f t="shared" si="283"/>
        <v>20</v>
      </c>
      <c r="E6053" s="2">
        <f t="shared" si="284"/>
        <v>82</v>
      </c>
      <c r="F6053" t="s">
        <v>18</v>
      </c>
      <c r="G6053" t="s">
        <v>748</v>
      </c>
      <c r="H6053" t="s">
        <v>769</v>
      </c>
      <c r="I6053" t="s">
        <v>328</v>
      </c>
      <c r="J6053" t="s">
        <v>636</v>
      </c>
      <c r="K6053" t="s">
        <v>4857</v>
      </c>
      <c r="L6053" t="s">
        <v>44</v>
      </c>
      <c r="M6053" t="s">
        <v>1133</v>
      </c>
      <c r="N6053" t="s">
        <v>25</v>
      </c>
      <c r="O6053" t="s">
        <v>59</v>
      </c>
      <c r="P6053" t="s">
        <v>261</v>
      </c>
      <c r="Q6053" t="s">
        <v>93</v>
      </c>
      <c r="R6053" t="s">
        <v>769</v>
      </c>
      <c r="V6053" s="4">
        <v>43502.125</v>
      </c>
      <c r="W6053" s="2">
        <f t="array" ref="W6053">INDEX(D6053:D15940,MATCH(MIN(ABS(C6053:C15940-V6053)),ABS(C6053:C15940-V6053),0))</f>
        <v>20</v>
      </c>
      <c r="X6053" s="2">
        <f t="array" ref="X6053">INDEX(E6053:E15940,MATCH(MIN(ABS(C6053:C15940-V6053)),ABS(C6053:C15940-V6053),0))</f>
        <v>82</v>
      </c>
    </row>
    <row r="6054" spans="1:24" x14ac:dyDescent="0.3">
      <c r="A6054" t="s">
        <v>16</v>
      </c>
      <c r="B6054" t="s">
        <v>7262</v>
      </c>
      <c r="C6054" s="1">
        <f t="shared" si="282"/>
        <v>43510.920138888891</v>
      </c>
      <c r="D6054" s="2">
        <f t="shared" si="283"/>
        <v>20</v>
      </c>
      <c r="E6054" s="2">
        <f t="shared" si="284"/>
        <v>83</v>
      </c>
      <c r="F6054" t="s">
        <v>18</v>
      </c>
      <c r="G6054" t="s">
        <v>19</v>
      </c>
      <c r="H6054" t="s">
        <v>20</v>
      </c>
      <c r="I6054" t="s">
        <v>328</v>
      </c>
      <c r="J6054" t="s">
        <v>636</v>
      </c>
      <c r="K6054" t="s">
        <v>4859</v>
      </c>
      <c r="L6054" t="s">
        <v>79</v>
      </c>
      <c r="M6054" t="s">
        <v>406</v>
      </c>
      <c r="N6054" t="s">
        <v>114</v>
      </c>
      <c r="O6054" t="s">
        <v>694</v>
      </c>
      <c r="P6054" t="s">
        <v>132</v>
      </c>
      <c r="Q6054" t="s">
        <v>93</v>
      </c>
      <c r="R6054" t="s">
        <v>55</v>
      </c>
      <c r="V6054" s="4">
        <v>43502.166666666664</v>
      </c>
      <c r="W6054" s="2">
        <f t="array" ref="W6054">INDEX(D6054:D15941,MATCH(MIN(ABS(C6054:C15941-V6054)),ABS(C6054:C15941-V6054),0))</f>
        <v>20</v>
      </c>
      <c r="X6054" s="2">
        <f t="array" ref="X6054">INDEX(E6054:E15941,MATCH(MIN(ABS(C6054:C15941-V6054)),ABS(C6054:C15941-V6054),0))</f>
        <v>83</v>
      </c>
    </row>
    <row r="6055" spans="1:24" x14ac:dyDescent="0.3">
      <c r="A6055" t="s">
        <v>16</v>
      </c>
      <c r="B6055" t="s">
        <v>7263</v>
      </c>
      <c r="C6055" s="1">
        <f t="shared" si="282"/>
        <v>43510.96875</v>
      </c>
      <c r="D6055" s="2">
        <f t="shared" si="283"/>
        <v>20</v>
      </c>
      <c r="E6055" s="2">
        <f t="shared" si="284"/>
        <v>84</v>
      </c>
      <c r="F6055" t="s">
        <v>18</v>
      </c>
      <c r="G6055" t="s">
        <v>19</v>
      </c>
      <c r="H6055" t="s">
        <v>20</v>
      </c>
      <c r="I6055" t="s">
        <v>328</v>
      </c>
      <c r="J6055" t="s">
        <v>636</v>
      </c>
      <c r="K6055" t="s">
        <v>4859</v>
      </c>
      <c r="L6055" t="s">
        <v>236</v>
      </c>
      <c r="M6055" t="s">
        <v>414</v>
      </c>
      <c r="N6055" t="s">
        <v>25</v>
      </c>
      <c r="O6055" t="s">
        <v>183</v>
      </c>
      <c r="P6055" t="s">
        <v>1603</v>
      </c>
      <c r="Q6055" t="s">
        <v>93</v>
      </c>
      <c r="R6055" t="s">
        <v>55</v>
      </c>
      <c r="V6055" s="4">
        <v>43502.208333333336</v>
      </c>
      <c r="W6055" s="2">
        <f t="array" ref="W6055">INDEX(D6055:D15942,MATCH(MIN(ABS(C6055:C15942-V6055)),ABS(C6055:C15942-V6055),0))</f>
        <v>20</v>
      </c>
      <c r="X6055" s="2">
        <f t="array" ref="X6055">INDEX(E6055:E15942,MATCH(MIN(ABS(C6055:C15942-V6055)),ABS(C6055:C15942-V6055),0))</f>
        <v>84</v>
      </c>
    </row>
    <row r="6056" spans="1:24" x14ac:dyDescent="0.3">
      <c r="A6056" t="s">
        <v>16</v>
      </c>
      <c r="B6056" t="s">
        <v>7264</v>
      </c>
      <c r="C6056" s="1">
        <f t="shared" si="282"/>
        <v>43511.010416666664</v>
      </c>
      <c r="D6056" s="2">
        <f t="shared" si="283"/>
        <v>19</v>
      </c>
      <c r="E6056" s="2">
        <f t="shared" si="284"/>
        <v>84</v>
      </c>
      <c r="F6056" t="s">
        <v>18</v>
      </c>
      <c r="G6056" t="s">
        <v>19</v>
      </c>
      <c r="H6056" t="s">
        <v>20</v>
      </c>
      <c r="I6056" t="s">
        <v>636</v>
      </c>
      <c r="J6056" t="s">
        <v>245</v>
      </c>
      <c r="K6056" t="s">
        <v>4859</v>
      </c>
      <c r="L6056" t="s">
        <v>236</v>
      </c>
      <c r="M6056" t="s">
        <v>675</v>
      </c>
      <c r="N6056" t="s">
        <v>33</v>
      </c>
      <c r="O6056" t="s">
        <v>326</v>
      </c>
      <c r="P6056" t="s">
        <v>207</v>
      </c>
      <c r="Q6056" t="s">
        <v>65</v>
      </c>
      <c r="R6056" t="s">
        <v>55</v>
      </c>
      <c r="V6056" s="4">
        <v>43502.25</v>
      </c>
      <c r="W6056" s="2">
        <f t="array" ref="W6056">INDEX(D6056:D15943,MATCH(MIN(ABS(C6056:C15943-V6056)),ABS(C6056:C15943-V6056),0))</f>
        <v>19</v>
      </c>
      <c r="X6056" s="2">
        <f t="array" ref="X6056">INDEX(E6056:E15943,MATCH(MIN(ABS(C6056:C15943-V6056)),ABS(C6056:C15943-V6056),0))</f>
        <v>84</v>
      </c>
    </row>
    <row r="6057" spans="1:24" x14ac:dyDescent="0.3">
      <c r="A6057" t="s">
        <v>16</v>
      </c>
      <c r="B6057" t="s">
        <v>7265</v>
      </c>
      <c r="C6057" s="1">
        <f t="shared" si="282"/>
        <v>43511.045138888891</v>
      </c>
      <c r="D6057" s="2">
        <f t="shared" si="283"/>
        <v>19</v>
      </c>
      <c r="E6057" s="2">
        <f t="shared" si="284"/>
        <v>84</v>
      </c>
      <c r="F6057" t="s">
        <v>18</v>
      </c>
      <c r="G6057" t="s">
        <v>19</v>
      </c>
      <c r="H6057" t="s">
        <v>20</v>
      </c>
      <c r="I6057" t="s">
        <v>636</v>
      </c>
      <c r="J6057" t="s">
        <v>245</v>
      </c>
      <c r="K6057" t="s">
        <v>4859</v>
      </c>
      <c r="L6057" t="s">
        <v>236</v>
      </c>
      <c r="M6057" t="s">
        <v>1320</v>
      </c>
      <c r="N6057" t="s">
        <v>25</v>
      </c>
      <c r="O6057" t="s">
        <v>369</v>
      </c>
      <c r="P6057" t="s">
        <v>60</v>
      </c>
      <c r="Q6057" t="s">
        <v>28</v>
      </c>
      <c r="R6057" t="s">
        <v>55</v>
      </c>
      <c r="V6057" s="4">
        <v>43502.291666666664</v>
      </c>
      <c r="W6057" s="2">
        <f t="array" ref="W6057">INDEX(D6057:D15944,MATCH(MIN(ABS(C6057:C15944-V6057)),ABS(C6057:C15944-V6057),0))</f>
        <v>19</v>
      </c>
      <c r="X6057" s="2">
        <f t="array" ref="X6057">INDEX(E6057:E15944,MATCH(MIN(ABS(C6057:C15944-V6057)),ABS(C6057:C15944-V6057),0))</f>
        <v>84</v>
      </c>
    </row>
    <row r="6058" spans="1:24" x14ac:dyDescent="0.3">
      <c r="A6058" t="s">
        <v>16</v>
      </c>
      <c r="B6058" t="s">
        <v>7266</v>
      </c>
      <c r="C6058" s="1">
        <f t="shared" si="282"/>
        <v>43511.0625</v>
      </c>
      <c r="D6058" s="2">
        <f t="shared" si="283"/>
        <v>19</v>
      </c>
      <c r="E6058" s="2">
        <f t="shared" si="284"/>
        <v>85</v>
      </c>
      <c r="F6058" t="s">
        <v>18</v>
      </c>
      <c r="G6058" t="s">
        <v>19</v>
      </c>
      <c r="H6058" t="s">
        <v>20</v>
      </c>
      <c r="I6058" t="s">
        <v>636</v>
      </c>
      <c r="J6058" t="s">
        <v>245</v>
      </c>
      <c r="K6058" t="s">
        <v>4859</v>
      </c>
      <c r="L6058" t="s">
        <v>147</v>
      </c>
      <c r="M6058" t="s">
        <v>1320</v>
      </c>
      <c r="N6058" t="s">
        <v>25</v>
      </c>
      <c r="O6058" t="s">
        <v>63</v>
      </c>
      <c r="P6058" t="s">
        <v>115</v>
      </c>
      <c r="Q6058" t="s">
        <v>28</v>
      </c>
      <c r="R6058" t="s">
        <v>55</v>
      </c>
      <c r="V6058" s="4">
        <v>43502.333333333336</v>
      </c>
      <c r="W6058" s="2">
        <f t="array" ref="W6058">INDEX(D6058:D15945,MATCH(MIN(ABS(C6058:C15945-V6058)),ABS(C6058:C15945-V6058),0))</f>
        <v>19</v>
      </c>
      <c r="X6058" s="2">
        <f t="array" ref="X6058">INDEX(E6058:E15945,MATCH(MIN(ABS(C6058:C15945-V6058)),ABS(C6058:C15945-V6058),0))</f>
        <v>85</v>
      </c>
    </row>
    <row r="6059" spans="1:24" x14ac:dyDescent="0.3">
      <c r="A6059" t="s">
        <v>16</v>
      </c>
      <c r="B6059" t="s">
        <v>7267</v>
      </c>
      <c r="C6059" s="1">
        <f t="shared" si="282"/>
        <v>43511.138888888891</v>
      </c>
      <c r="D6059" s="2">
        <f t="shared" si="283"/>
        <v>19</v>
      </c>
      <c r="E6059" s="2">
        <f t="shared" si="284"/>
        <v>85</v>
      </c>
      <c r="F6059" t="s">
        <v>18</v>
      </c>
      <c r="G6059" t="s">
        <v>19</v>
      </c>
      <c r="H6059" t="s">
        <v>20</v>
      </c>
      <c r="I6059" t="s">
        <v>636</v>
      </c>
      <c r="J6059" t="s">
        <v>245</v>
      </c>
      <c r="K6059" t="s">
        <v>4857</v>
      </c>
      <c r="L6059" t="s">
        <v>147</v>
      </c>
      <c r="M6059" t="s">
        <v>683</v>
      </c>
      <c r="N6059" t="s">
        <v>25</v>
      </c>
      <c r="O6059" t="s">
        <v>377</v>
      </c>
      <c r="P6059" t="s">
        <v>361</v>
      </c>
      <c r="Q6059" t="s">
        <v>28</v>
      </c>
      <c r="R6059" t="s">
        <v>55</v>
      </c>
      <c r="V6059" s="4">
        <v>43502.375</v>
      </c>
      <c r="W6059" s="2">
        <f t="array" ref="W6059">INDEX(D6059:D15946,MATCH(MIN(ABS(C6059:C15946-V6059)),ABS(C6059:C15946-V6059),0))</f>
        <v>19</v>
      </c>
      <c r="X6059" s="2">
        <f t="array" ref="X6059">INDEX(E6059:E15946,MATCH(MIN(ABS(C6059:C15946-V6059)),ABS(C6059:C15946-V6059),0))</f>
        <v>85</v>
      </c>
    </row>
    <row r="6060" spans="1:24" x14ac:dyDescent="0.3">
      <c r="A6060" t="s">
        <v>16</v>
      </c>
      <c r="B6060" t="s">
        <v>7268</v>
      </c>
      <c r="C6060" s="1">
        <f t="shared" si="282"/>
        <v>43511.177083333336</v>
      </c>
      <c r="D6060" s="2">
        <f t="shared" si="283"/>
        <v>19</v>
      </c>
      <c r="E6060" s="2">
        <f t="shared" si="284"/>
        <v>83</v>
      </c>
      <c r="F6060" t="s">
        <v>18</v>
      </c>
      <c r="G6060" t="s">
        <v>19</v>
      </c>
      <c r="H6060" t="s">
        <v>20</v>
      </c>
      <c r="I6060" t="s">
        <v>636</v>
      </c>
      <c r="J6060" t="s">
        <v>245</v>
      </c>
      <c r="K6060" t="s">
        <v>4857</v>
      </c>
      <c r="L6060" t="s">
        <v>79</v>
      </c>
      <c r="M6060" t="s">
        <v>685</v>
      </c>
      <c r="N6060" t="s">
        <v>114</v>
      </c>
      <c r="O6060" t="s">
        <v>379</v>
      </c>
      <c r="P6060" t="s">
        <v>459</v>
      </c>
      <c r="Q6060" t="s">
        <v>65</v>
      </c>
      <c r="R6060" t="s">
        <v>55</v>
      </c>
      <c r="V6060" s="4">
        <v>43502.416666666664</v>
      </c>
      <c r="W6060" s="2">
        <f t="array" ref="W6060">INDEX(D6060:D15947,MATCH(MIN(ABS(C6060:C15947-V6060)),ABS(C6060:C15947-V6060),0))</f>
        <v>19</v>
      </c>
      <c r="X6060" s="2">
        <f t="array" ref="X6060">INDEX(E6060:E15947,MATCH(MIN(ABS(C6060:C15947-V6060)),ABS(C6060:C15947-V6060),0))</f>
        <v>83</v>
      </c>
    </row>
    <row r="6061" spans="1:24" x14ac:dyDescent="0.3">
      <c r="A6061" t="s">
        <v>16</v>
      </c>
      <c r="B6061" t="s">
        <v>7269</v>
      </c>
      <c r="C6061" s="1">
        <f t="shared" si="282"/>
        <v>43511.208333333336</v>
      </c>
      <c r="D6061" s="2">
        <f t="shared" si="283"/>
        <v>19</v>
      </c>
      <c r="E6061" s="2">
        <f t="shared" si="284"/>
        <v>85</v>
      </c>
      <c r="F6061" t="s">
        <v>18</v>
      </c>
      <c r="G6061" t="s">
        <v>151</v>
      </c>
      <c r="H6061" t="s">
        <v>152</v>
      </c>
      <c r="I6061" t="s">
        <v>636</v>
      </c>
      <c r="J6061" t="s">
        <v>245</v>
      </c>
      <c r="K6061" t="s">
        <v>4857</v>
      </c>
      <c r="L6061" t="s">
        <v>147</v>
      </c>
      <c r="M6061" t="s">
        <v>685</v>
      </c>
      <c r="N6061" t="s">
        <v>25</v>
      </c>
      <c r="O6061" t="s">
        <v>1131</v>
      </c>
      <c r="P6061" t="s">
        <v>140</v>
      </c>
      <c r="Q6061" t="s">
        <v>65</v>
      </c>
      <c r="R6061" t="s">
        <v>277</v>
      </c>
      <c r="V6061" s="4">
        <v>43502.458333333336</v>
      </c>
      <c r="W6061" s="2">
        <f t="array" ref="W6061">INDEX(D6061:D15948,MATCH(MIN(ABS(C6061:C15948-V6061)),ABS(C6061:C15948-V6061),0))</f>
        <v>19</v>
      </c>
      <c r="X6061" s="2">
        <f t="array" ref="X6061">INDEX(E6061:E15948,MATCH(MIN(ABS(C6061:C15948-V6061)),ABS(C6061:C15948-V6061),0))</f>
        <v>85</v>
      </c>
    </row>
    <row r="6062" spans="1:24" x14ac:dyDescent="0.3">
      <c r="A6062" t="s">
        <v>16</v>
      </c>
      <c r="B6062" t="s">
        <v>7270</v>
      </c>
      <c r="C6062" s="1">
        <f t="shared" si="282"/>
        <v>43511.253472222219</v>
      </c>
      <c r="D6062" s="2">
        <f t="shared" si="283"/>
        <v>18</v>
      </c>
      <c r="E6062" s="2">
        <f t="shared" si="284"/>
        <v>87</v>
      </c>
      <c r="F6062" t="s">
        <v>18</v>
      </c>
      <c r="G6062" t="s">
        <v>151</v>
      </c>
      <c r="H6062" t="s">
        <v>152</v>
      </c>
      <c r="I6062" t="s">
        <v>245</v>
      </c>
      <c r="J6062" t="s">
        <v>245</v>
      </c>
      <c r="K6062" t="s">
        <v>4859</v>
      </c>
      <c r="L6062" t="s">
        <v>73</v>
      </c>
      <c r="M6062" t="s">
        <v>994</v>
      </c>
      <c r="N6062" t="s">
        <v>114</v>
      </c>
      <c r="O6062" t="s">
        <v>181</v>
      </c>
      <c r="P6062" t="s">
        <v>27</v>
      </c>
      <c r="Q6062" t="s">
        <v>28</v>
      </c>
      <c r="R6062" t="s">
        <v>277</v>
      </c>
      <c r="V6062" s="4">
        <v>43502.5</v>
      </c>
      <c r="W6062" s="2">
        <f t="array" ref="W6062">INDEX(D6062:D15949,MATCH(MIN(ABS(C6062:C15949-V6062)),ABS(C6062:C15949-V6062),0))</f>
        <v>18</v>
      </c>
      <c r="X6062" s="2">
        <f t="array" ref="X6062">INDEX(E6062:E15949,MATCH(MIN(ABS(C6062:C15949-V6062)),ABS(C6062:C15949-V6062),0))</f>
        <v>87</v>
      </c>
    </row>
    <row r="6063" spans="1:24" x14ac:dyDescent="0.3">
      <c r="A6063" t="s">
        <v>16</v>
      </c>
      <c r="B6063" t="s">
        <v>7271</v>
      </c>
      <c r="C6063" s="1">
        <f t="shared" si="282"/>
        <v>43511.291759259257</v>
      </c>
      <c r="D6063" s="2">
        <f t="shared" si="283"/>
        <v>18</v>
      </c>
      <c r="E6063" s="2">
        <f t="shared" si="284"/>
        <v>89</v>
      </c>
      <c r="F6063" t="s">
        <v>18</v>
      </c>
      <c r="G6063" t="s">
        <v>151</v>
      </c>
      <c r="H6063" t="s">
        <v>152</v>
      </c>
      <c r="I6063" t="s">
        <v>245</v>
      </c>
      <c r="J6063" t="s">
        <v>757</v>
      </c>
      <c r="K6063" t="s">
        <v>4859</v>
      </c>
      <c r="L6063" t="s">
        <v>232</v>
      </c>
      <c r="M6063" t="s">
        <v>873</v>
      </c>
      <c r="N6063" t="s">
        <v>25</v>
      </c>
      <c r="O6063" t="s">
        <v>349</v>
      </c>
      <c r="P6063" t="s">
        <v>441</v>
      </c>
      <c r="Q6063" t="s">
        <v>65</v>
      </c>
      <c r="R6063" t="s">
        <v>277</v>
      </c>
      <c r="V6063" s="4">
        <v>43502.541666666664</v>
      </c>
      <c r="W6063" s="2">
        <f t="array" ref="W6063">INDEX(D6063:D15950,MATCH(MIN(ABS(C6063:C15950-V6063)),ABS(C6063:C15950-V6063),0))</f>
        <v>18</v>
      </c>
      <c r="X6063" s="2">
        <f t="array" ref="X6063">INDEX(E6063:E15950,MATCH(MIN(ABS(C6063:C15950-V6063)),ABS(C6063:C15950-V6063),0))</f>
        <v>89</v>
      </c>
    </row>
    <row r="6064" spans="1:24" x14ac:dyDescent="0.3">
      <c r="A6064" t="s">
        <v>16</v>
      </c>
      <c r="B6064" t="s">
        <v>7272</v>
      </c>
      <c r="C6064" s="1">
        <f t="shared" si="282"/>
        <v>43511.343842592592</v>
      </c>
      <c r="D6064" s="2">
        <f t="shared" si="283"/>
        <v>17</v>
      </c>
      <c r="E6064" s="2">
        <f t="shared" si="284"/>
        <v>89</v>
      </c>
      <c r="F6064" t="s">
        <v>18</v>
      </c>
      <c r="G6064" t="s">
        <v>19</v>
      </c>
      <c r="H6064" t="s">
        <v>20</v>
      </c>
      <c r="I6064" t="s">
        <v>757</v>
      </c>
      <c r="J6064" t="s">
        <v>304</v>
      </c>
      <c r="K6064" t="s">
        <v>4733</v>
      </c>
      <c r="L6064" t="s">
        <v>232</v>
      </c>
      <c r="M6064" t="s">
        <v>873</v>
      </c>
      <c r="N6064" t="s">
        <v>25</v>
      </c>
      <c r="O6064" t="s">
        <v>349</v>
      </c>
      <c r="P6064" t="s">
        <v>441</v>
      </c>
      <c r="Q6064" t="s">
        <v>65</v>
      </c>
      <c r="R6064" t="s">
        <v>277</v>
      </c>
      <c r="V6064" s="4">
        <v>43502.583333333336</v>
      </c>
      <c r="W6064" s="2">
        <f t="array" ref="W6064">INDEX(D6064:D15951,MATCH(MIN(ABS(C6064:C15951-V6064)),ABS(C6064:C15951-V6064),0))</f>
        <v>17</v>
      </c>
      <c r="X6064" s="2">
        <f t="array" ref="X6064">INDEX(E6064:E15951,MATCH(MIN(ABS(C6064:C15951-V6064)),ABS(C6064:C15951-V6064),0))</f>
        <v>89</v>
      </c>
    </row>
    <row r="6065" spans="1:24" x14ac:dyDescent="0.3">
      <c r="A6065" t="s">
        <v>16</v>
      </c>
      <c r="B6065" t="s">
        <v>7273</v>
      </c>
      <c r="C6065" s="1">
        <f t="shared" si="282"/>
        <v>43511.381944444445</v>
      </c>
      <c r="D6065" s="2">
        <f t="shared" si="283"/>
        <v>19</v>
      </c>
      <c r="E6065" s="2">
        <f t="shared" si="284"/>
        <v>85</v>
      </c>
      <c r="F6065" t="s">
        <v>18</v>
      </c>
      <c r="G6065" t="s">
        <v>151</v>
      </c>
      <c r="H6065" t="s">
        <v>152</v>
      </c>
      <c r="I6065" t="s">
        <v>636</v>
      </c>
      <c r="J6065" t="s">
        <v>245</v>
      </c>
      <c r="K6065" t="s">
        <v>5387</v>
      </c>
      <c r="L6065" t="s">
        <v>147</v>
      </c>
      <c r="M6065" t="s">
        <v>244</v>
      </c>
      <c r="N6065" t="s">
        <v>25</v>
      </c>
      <c r="O6065" t="s">
        <v>399</v>
      </c>
      <c r="P6065" t="s">
        <v>99</v>
      </c>
      <c r="Q6065" t="s">
        <v>65</v>
      </c>
      <c r="R6065" t="s">
        <v>277</v>
      </c>
      <c r="V6065" s="4">
        <v>43502.625</v>
      </c>
      <c r="W6065" s="2">
        <f t="array" ref="W6065">INDEX(D6065:D15952,MATCH(MIN(ABS(C6065:C15952-V6065)),ABS(C6065:C15952-V6065),0))</f>
        <v>19</v>
      </c>
      <c r="X6065" s="2">
        <f t="array" ref="X6065">INDEX(E6065:E15952,MATCH(MIN(ABS(C6065:C15952-V6065)),ABS(C6065:C15952-V6065),0))</f>
        <v>85</v>
      </c>
    </row>
    <row r="6066" spans="1:24" x14ac:dyDescent="0.3">
      <c r="A6066" t="s">
        <v>16</v>
      </c>
      <c r="B6066" t="s">
        <v>7274</v>
      </c>
      <c r="C6066" s="1">
        <f t="shared" si="282"/>
        <v>43511.430555555555</v>
      </c>
      <c r="D6066" s="2">
        <f t="shared" si="283"/>
        <v>20</v>
      </c>
      <c r="E6066" s="2">
        <f t="shared" si="284"/>
        <v>82</v>
      </c>
      <c r="F6066" t="s">
        <v>18</v>
      </c>
      <c r="G6066" t="s">
        <v>151</v>
      </c>
      <c r="H6066" t="s">
        <v>152</v>
      </c>
      <c r="I6066" t="s">
        <v>328</v>
      </c>
      <c r="J6066" t="s">
        <v>328</v>
      </c>
      <c r="K6066" t="s">
        <v>5387</v>
      </c>
      <c r="L6066" t="s">
        <v>44</v>
      </c>
      <c r="M6066" t="s">
        <v>148</v>
      </c>
      <c r="N6066" t="s">
        <v>176</v>
      </c>
      <c r="O6066" t="s">
        <v>544</v>
      </c>
      <c r="P6066" t="s">
        <v>140</v>
      </c>
      <c r="Q6066" t="s">
        <v>65</v>
      </c>
      <c r="R6066" t="s">
        <v>277</v>
      </c>
      <c r="V6066" s="4">
        <v>43502.666666666664</v>
      </c>
      <c r="W6066" s="2">
        <f t="array" ref="W6066">INDEX(D6066:D15953,MATCH(MIN(ABS(C6066:C15953-V6066)),ABS(C6066:C15953-V6066),0))</f>
        <v>20</v>
      </c>
      <c r="X6066" s="2">
        <f t="array" ref="X6066">INDEX(E6066:E15953,MATCH(MIN(ABS(C6066:C15953-V6066)),ABS(C6066:C15953-V6066),0))</f>
        <v>82</v>
      </c>
    </row>
    <row r="6067" spans="1:24" x14ac:dyDescent="0.3">
      <c r="A6067" t="s">
        <v>16</v>
      </c>
      <c r="B6067" t="s">
        <v>7275</v>
      </c>
      <c r="C6067" s="1">
        <f t="shared" si="282"/>
        <v>43511.46875</v>
      </c>
      <c r="D6067" s="2">
        <f t="shared" si="283"/>
        <v>21</v>
      </c>
      <c r="E6067" s="2">
        <f t="shared" si="284"/>
        <v>82</v>
      </c>
      <c r="F6067" t="s">
        <v>18</v>
      </c>
      <c r="G6067" t="s">
        <v>151</v>
      </c>
      <c r="H6067" t="s">
        <v>152</v>
      </c>
      <c r="I6067" t="s">
        <v>271</v>
      </c>
      <c r="J6067" t="s">
        <v>328</v>
      </c>
      <c r="K6067" t="s">
        <v>761</v>
      </c>
      <c r="L6067" t="s">
        <v>44</v>
      </c>
      <c r="M6067" t="s">
        <v>279</v>
      </c>
      <c r="N6067" t="s">
        <v>114</v>
      </c>
      <c r="O6067" t="s">
        <v>29</v>
      </c>
      <c r="P6067" t="s">
        <v>99</v>
      </c>
      <c r="Q6067" t="s">
        <v>65</v>
      </c>
      <c r="R6067" t="s">
        <v>277</v>
      </c>
      <c r="V6067" s="4">
        <v>43502.708333333336</v>
      </c>
      <c r="W6067" s="2">
        <f t="array" ref="W6067">INDEX(D6067:D15954,MATCH(MIN(ABS(C6067:C15954-V6067)),ABS(C6067:C15954-V6067),0))</f>
        <v>21</v>
      </c>
      <c r="X6067" s="2">
        <f t="array" ref="X6067">INDEX(E6067:E15954,MATCH(MIN(ABS(C6067:C15954-V6067)),ABS(C6067:C15954-V6067),0))</f>
        <v>82</v>
      </c>
    </row>
    <row r="6068" spans="1:24" x14ac:dyDescent="0.3">
      <c r="A6068" t="s">
        <v>16</v>
      </c>
      <c r="B6068" t="s">
        <v>7276</v>
      </c>
      <c r="C6068" s="1">
        <f t="shared" si="282"/>
        <v>43511.510416666664</v>
      </c>
      <c r="D6068" s="2">
        <f t="shared" si="283"/>
        <v>22</v>
      </c>
      <c r="E6068" s="2">
        <f t="shared" si="284"/>
        <v>78</v>
      </c>
      <c r="F6068" t="s">
        <v>18</v>
      </c>
      <c r="G6068" t="s">
        <v>19</v>
      </c>
      <c r="H6068" t="s">
        <v>20</v>
      </c>
      <c r="I6068" t="s">
        <v>315</v>
      </c>
      <c r="J6068" t="s">
        <v>271</v>
      </c>
      <c r="K6068" t="s">
        <v>4859</v>
      </c>
      <c r="L6068" t="s">
        <v>141</v>
      </c>
      <c r="M6068" t="s">
        <v>263</v>
      </c>
      <c r="N6068" t="s">
        <v>25</v>
      </c>
      <c r="O6068" t="s">
        <v>450</v>
      </c>
      <c r="P6068" t="s">
        <v>306</v>
      </c>
      <c r="Q6068" t="s">
        <v>65</v>
      </c>
      <c r="R6068" t="s">
        <v>55</v>
      </c>
      <c r="V6068" s="4">
        <v>43502.75</v>
      </c>
      <c r="W6068" s="2">
        <f t="array" ref="W6068">INDEX(D6068:D15955,MATCH(MIN(ABS(C6068:C15955-V6068)),ABS(C6068:C15955-V6068),0))</f>
        <v>22</v>
      </c>
      <c r="X6068" s="2">
        <f t="array" ref="X6068">INDEX(E6068:E15955,MATCH(MIN(ABS(C6068:C15955-V6068)),ABS(C6068:C15955-V6068),0))</f>
        <v>78</v>
      </c>
    </row>
    <row r="6069" spans="1:24" x14ac:dyDescent="0.3">
      <c r="A6069" t="s">
        <v>16</v>
      </c>
      <c r="B6069" t="s">
        <v>7277</v>
      </c>
      <c r="C6069" s="1">
        <f t="shared" si="282"/>
        <v>43511.548611111109</v>
      </c>
      <c r="D6069" s="2">
        <f t="shared" si="283"/>
        <v>22</v>
      </c>
      <c r="E6069" s="2">
        <f t="shared" si="284"/>
        <v>75</v>
      </c>
      <c r="F6069" t="s">
        <v>18</v>
      </c>
      <c r="G6069" t="s">
        <v>19</v>
      </c>
      <c r="H6069" t="s">
        <v>20</v>
      </c>
      <c r="I6069" t="s">
        <v>315</v>
      </c>
      <c r="J6069" t="s">
        <v>315</v>
      </c>
      <c r="K6069" t="s">
        <v>4857</v>
      </c>
      <c r="L6069" t="s">
        <v>248</v>
      </c>
      <c r="M6069" t="s">
        <v>473</v>
      </c>
      <c r="N6069" t="s">
        <v>25</v>
      </c>
      <c r="O6069" t="s">
        <v>26</v>
      </c>
      <c r="P6069" t="s">
        <v>81</v>
      </c>
      <c r="Q6069" t="s">
        <v>65</v>
      </c>
      <c r="R6069" t="s">
        <v>55</v>
      </c>
      <c r="V6069" s="4">
        <v>43502.791666666664</v>
      </c>
      <c r="W6069" s="2">
        <f t="array" ref="W6069">INDEX(D6069:D15956,MATCH(MIN(ABS(C6069:C15956-V6069)),ABS(C6069:C15956-V6069),0))</f>
        <v>22</v>
      </c>
      <c r="X6069" s="2">
        <f t="array" ref="X6069">INDEX(E6069:E15956,MATCH(MIN(ABS(C6069:C15956-V6069)),ABS(C6069:C15956-V6069),0))</f>
        <v>75</v>
      </c>
    </row>
    <row r="6070" spans="1:24" x14ac:dyDescent="0.3">
      <c r="A6070" t="s">
        <v>16</v>
      </c>
      <c r="B6070" t="s">
        <v>7278</v>
      </c>
      <c r="C6070" s="1">
        <f t="shared" si="282"/>
        <v>43511.59375</v>
      </c>
      <c r="D6070" s="2">
        <f t="shared" si="283"/>
        <v>24</v>
      </c>
      <c r="E6070" s="2">
        <f t="shared" si="284"/>
        <v>69</v>
      </c>
      <c r="F6070" t="s">
        <v>18</v>
      </c>
      <c r="G6070" t="s">
        <v>19</v>
      </c>
      <c r="H6070" t="s">
        <v>20</v>
      </c>
      <c r="I6070" t="s">
        <v>21</v>
      </c>
      <c r="J6070" t="s">
        <v>21</v>
      </c>
      <c r="K6070" t="s">
        <v>680</v>
      </c>
      <c r="L6070" t="s">
        <v>112</v>
      </c>
      <c r="M6070" t="s">
        <v>794</v>
      </c>
      <c r="N6070" t="s">
        <v>176</v>
      </c>
      <c r="O6070" t="s">
        <v>260</v>
      </c>
      <c r="P6070" t="s">
        <v>404</v>
      </c>
      <c r="Q6070" t="s">
        <v>65</v>
      </c>
      <c r="R6070" t="s">
        <v>55</v>
      </c>
      <c r="V6070" s="4">
        <v>43502.833333333336</v>
      </c>
      <c r="W6070" s="2">
        <f t="array" ref="W6070">INDEX(D6070:D15957,MATCH(MIN(ABS(C6070:C15957-V6070)),ABS(C6070:C15957-V6070),0))</f>
        <v>24</v>
      </c>
      <c r="X6070" s="2">
        <f t="array" ref="X6070">INDEX(E6070:E15957,MATCH(MIN(ABS(C6070:C15957-V6070)),ABS(C6070:C15957-V6070),0))</f>
        <v>69</v>
      </c>
    </row>
    <row r="6071" spans="1:24" x14ac:dyDescent="0.3">
      <c r="A6071" t="s">
        <v>16</v>
      </c>
      <c r="B6071" t="s">
        <v>7279</v>
      </c>
      <c r="C6071" s="1">
        <f t="shared" si="282"/>
        <v>43511.638888888891</v>
      </c>
      <c r="D6071" s="2">
        <f t="shared" si="283"/>
        <v>23</v>
      </c>
      <c r="E6071" s="2">
        <f t="shared" si="284"/>
        <v>71</v>
      </c>
      <c r="F6071" t="s">
        <v>18</v>
      </c>
      <c r="G6071" t="s">
        <v>19</v>
      </c>
      <c r="H6071" t="s">
        <v>20</v>
      </c>
      <c r="I6071" t="s">
        <v>38</v>
      </c>
      <c r="J6071" t="s">
        <v>38</v>
      </c>
      <c r="K6071" t="s">
        <v>347</v>
      </c>
      <c r="L6071" t="s">
        <v>89</v>
      </c>
      <c r="M6071" t="s">
        <v>97</v>
      </c>
      <c r="N6071" t="s">
        <v>176</v>
      </c>
      <c r="O6071" t="s">
        <v>442</v>
      </c>
      <c r="P6071" t="s">
        <v>35</v>
      </c>
      <c r="Q6071" t="s">
        <v>28</v>
      </c>
      <c r="R6071" t="s">
        <v>55</v>
      </c>
      <c r="V6071" s="4">
        <v>43502.875</v>
      </c>
      <c r="W6071" s="2">
        <f t="array" ref="W6071">INDEX(D6071:D15958,MATCH(MIN(ABS(C6071:C15958-V6071)),ABS(C6071:C15958-V6071),0))</f>
        <v>23</v>
      </c>
      <c r="X6071" s="2">
        <f t="array" ref="X6071">INDEX(E6071:E15958,MATCH(MIN(ABS(C6071:C15958-V6071)),ABS(C6071:C15958-V6071),0))</f>
        <v>71</v>
      </c>
    </row>
    <row r="6072" spans="1:24" x14ac:dyDescent="0.3">
      <c r="A6072" t="s">
        <v>16</v>
      </c>
      <c r="B6072" t="s">
        <v>7280</v>
      </c>
      <c r="C6072" s="1">
        <f t="shared" si="282"/>
        <v>43511.680555555555</v>
      </c>
      <c r="D6072" s="2">
        <f t="shared" si="283"/>
        <v>23</v>
      </c>
      <c r="E6072" s="2">
        <f t="shared" si="284"/>
        <v>72</v>
      </c>
      <c r="F6072" t="s">
        <v>18</v>
      </c>
      <c r="G6072" t="s">
        <v>19</v>
      </c>
      <c r="H6072" t="s">
        <v>20</v>
      </c>
      <c r="I6072" t="s">
        <v>38</v>
      </c>
      <c r="J6072" t="s">
        <v>38</v>
      </c>
      <c r="K6072" t="s">
        <v>347</v>
      </c>
      <c r="L6072" t="s">
        <v>338</v>
      </c>
      <c r="M6072" t="s">
        <v>889</v>
      </c>
      <c r="N6072" t="s">
        <v>176</v>
      </c>
      <c r="O6072" t="s">
        <v>77</v>
      </c>
      <c r="P6072" t="s">
        <v>49</v>
      </c>
      <c r="Q6072" t="s">
        <v>28</v>
      </c>
      <c r="R6072" t="s">
        <v>55</v>
      </c>
      <c r="V6072" s="4">
        <v>43502.916666666664</v>
      </c>
      <c r="W6072" s="2">
        <f t="array" ref="W6072">INDEX(D6072:D15959,MATCH(MIN(ABS(C6072:C15959-V6072)),ABS(C6072:C15959-V6072),0))</f>
        <v>23</v>
      </c>
      <c r="X6072" s="2">
        <f t="array" ref="X6072">INDEX(E6072:E15959,MATCH(MIN(ABS(C6072:C15959-V6072)),ABS(C6072:C15959-V6072),0))</f>
        <v>72</v>
      </c>
    </row>
    <row r="6073" spans="1:24" x14ac:dyDescent="0.3">
      <c r="A6073" t="s">
        <v>16</v>
      </c>
      <c r="B6073" t="s">
        <v>7281</v>
      </c>
      <c r="C6073" s="1">
        <f t="shared" si="282"/>
        <v>43511.722222222219</v>
      </c>
      <c r="D6073" s="2">
        <f t="shared" si="283"/>
        <v>23</v>
      </c>
      <c r="E6073" s="2">
        <f t="shared" si="284"/>
        <v>73</v>
      </c>
      <c r="F6073" t="s">
        <v>18</v>
      </c>
      <c r="G6073" t="s">
        <v>19</v>
      </c>
      <c r="H6073" t="s">
        <v>20</v>
      </c>
      <c r="I6073" t="s">
        <v>38</v>
      </c>
      <c r="J6073" t="s">
        <v>38</v>
      </c>
      <c r="K6073" t="s">
        <v>347</v>
      </c>
      <c r="L6073" t="s">
        <v>267</v>
      </c>
      <c r="M6073" t="s">
        <v>794</v>
      </c>
      <c r="N6073" t="s">
        <v>25</v>
      </c>
      <c r="O6073" t="s">
        <v>468</v>
      </c>
      <c r="P6073" t="s">
        <v>441</v>
      </c>
      <c r="Q6073" t="s">
        <v>65</v>
      </c>
      <c r="R6073" t="s">
        <v>55</v>
      </c>
      <c r="V6073" s="4">
        <v>43502.958333333336</v>
      </c>
      <c r="W6073" s="2">
        <f t="array" ref="W6073">INDEX(D6073:D15960,MATCH(MIN(ABS(C6073:C15960-V6073)),ABS(C6073:C15960-V6073),0))</f>
        <v>23</v>
      </c>
      <c r="X6073" s="2">
        <f t="array" ref="X6073">INDEX(E6073:E15960,MATCH(MIN(ABS(C6073:C15960-V6073)),ABS(C6073:C15960-V6073),0))</f>
        <v>73</v>
      </c>
    </row>
    <row r="6074" spans="1:24" x14ac:dyDescent="0.3">
      <c r="A6074" t="s">
        <v>16</v>
      </c>
      <c r="B6074" t="s">
        <v>7282</v>
      </c>
      <c r="C6074" s="1">
        <f t="shared" si="282"/>
        <v>43511.760416666664</v>
      </c>
      <c r="D6074" s="2">
        <f t="shared" si="283"/>
        <v>23</v>
      </c>
      <c r="E6074" s="2">
        <f t="shared" si="284"/>
        <v>75</v>
      </c>
      <c r="F6074" t="s">
        <v>18</v>
      </c>
      <c r="G6074" t="s">
        <v>19</v>
      </c>
      <c r="H6074" t="s">
        <v>20</v>
      </c>
      <c r="I6074" t="s">
        <v>38</v>
      </c>
      <c r="J6074" t="s">
        <v>38</v>
      </c>
      <c r="K6074" t="s">
        <v>680</v>
      </c>
      <c r="L6074" t="s">
        <v>248</v>
      </c>
      <c r="M6074" t="s">
        <v>119</v>
      </c>
      <c r="N6074" t="s">
        <v>25</v>
      </c>
      <c r="O6074" t="s">
        <v>1131</v>
      </c>
      <c r="P6074" t="s">
        <v>35</v>
      </c>
      <c r="Q6074" t="s">
        <v>28</v>
      </c>
      <c r="R6074" t="s">
        <v>55</v>
      </c>
      <c r="V6074" s="4">
        <v>43503</v>
      </c>
      <c r="W6074" s="2">
        <f t="array" ref="W6074">INDEX(D6074:D15961,MATCH(MIN(ABS(C6074:C15961-V6074)),ABS(C6074:C15961-V6074),0))</f>
        <v>23</v>
      </c>
      <c r="X6074" s="2">
        <f t="array" ref="X6074">INDEX(E6074:E15961,MATCH(MIN(ABS(C6074:C15961-V6074)),ABS(C6074:C15961-V6074),0))</f>
        <v>75</v>
      </c>
    </row>
    <row r="6075" spans="1:24" x14ac:dyDescent="0.3">
      <c r="A6075" t="s">
        <v>16</v>
      </c>
      <c r="B6075" t="s">
        <v>7283</v>
      </c>
      <c r="C6075" s="1">
        <f t="shared" si="282"/>
        <v>43511.802083333336</v>
      </c>
      <c r="D6075" s="2">
        <f t="shared" si="283"/>
        <v>22</v>
      </c>
      <c r="E6075" s="2">
        <f t="shared" si="284"/>
        <v>79</v>
      </c>
      <c r="F6075" t="s">
        <v>18</v>
      </c>
      <c r="G6075" t="s">
        <v>19</v>
      </c>
      <c r="H6075" t="s">
        <v>20</v>
      </c>
      <c r="I6075" t="s">
        <v>315</v>
      </c>
      <c r="J6075" t="s">
        <v>315</v>
      </c>
      <c r="K6075" t="s">
        <v>680</v>
      </c>
      <c r="L6075" t="s">
        <v>133</v>
      </c>
      <c r="M6075" t="s">
        <v>317</v>
      </c>
      <c r="N6075" t="s">
        <v>25</v>
      </c>
      <c r="O6075" t="s">
        <v>343</v>
      </c>
      <c r="P6075" t="s">
        <v>459</v>
      </c>
      <c r="Q6075" t="s">
        <v>65</v>
      </c>
      <c r="R6075" t="s">
        <v>55</v>
      </c>
      <c r="V6075" s="4">
        <v>43503.041666666664</v>
      </c>
      <c r="W6075" s="2">
        <f t="array" ref="W6075">INDEX(D6075:D15962,MATCH(MIN(ABS(C6075:C15962-V6075)),ABS(C6075:C15962-V6075),0))</f>
        <v>22</v>
      </c>
      <c r="X6075" s="2">
        <f t="array" ref="X6075">INDEX(E6075:E15962,MATCH(MIN(ABS(C6075:C15962-V6075)),ABS(C6075:C15962-V6075),0))</f>
        <v>79</v>
      </c>
    </row>
    <row r="6076" spans="1:24" x14ac:dyDescent="0.3">
      <c r="A6076" t="s">
        <v>16</v>
      </c>
      <c r="B6076" t="s">
        <v>7284</v>
      </c>
      <c r="C6076" s="1">
        <f t="shared" si="282"/>
        <v>43511.84375</v>
      </c>
      <c r="D6076" s="2">
        <f t="shared" si="283"/>
        <v>22</v>
      </c>
      <c r="E6076" s="2">
        <f t="shared" si="284"/>
        <v>81</v>
      </c>
      <c r="F6076" t="s">
        <v>18</v>
      </c>
      <c r="G6076" t="s">
        <v>19</v>
      </c>
      <c r="H6076" t="s">
        <v>20</v>
      </c>
      <c r="I6076" t="s">
        <v>315</v>
      </c>
      <c r="J6076" t="s">
        <v>271</v>
      </c>
      <c r="K6076" t="s">
        <v>680</v>
      </c>
      <c r="L6076" t="s">
        <v>219</v>
      </c>
      <c r="M6076" t="s">
        <v>631</v>
      </c>
      <c r="N6076" t="s">
        <v>114</v>
      </c>
      <c r="O6076" t="s">
        <v>133</v>
      </c>
      <c r="P6076" t="s">
        <v>35</v>
      </c>
      <c r="Q6076" t="s">
        <v>28</v>
      </c>
      <c r="R6076" t="s">
        <v>55</v>
      </c>
      <c r="V6076" s="4">
        <v>43503.083333333336</v>
      </c>
      <c r="W6076" s="2">
        <f t="array" ref="W6076">INDEX(D6076:D15963,MATCH(MIN(ABS(C6076:C15963-V6076)),ABS(C6076:C15963-V6076),0))</f>
        <v>22</v>
      </c>
      <c r="X6076" s="2">
        <f t="array" ref="X6076">INDEX(E6076:E15963,MATCH(MIN(ABS(C6076:C15963-V6076)),ABS(C6076:C15963-V6076),0))</f>
        <v>81</v>
      </c>
    </row>
    <row r="6077" spans="1:24" x14ac:dyDescent="0.3">
      <c r="A6077" t="s">
        <v>16</v>
      </c>
      <c r="B6077" t="s">
        <v>7285</v>
      </c>
      <c r="C6077" s="1">
        <f t="shared" si="282"/>
        <v>43511.888888888891</v>
      </c>
      <c r="D6077" s="2">
        <f t="shared" si="283"/>
        <v>21</v>
      </c>
      <c r="E6077" s="2">
        <f t="shared" si="284"/>
        <v>83</v>
      </c>
      <c r="F6077" t="s">
        <v>18</v>
      </c>
      <c r="G6077" t="s">
        <v>19</v>
      </c>
      <c r="H6077" t="s">
        <v>20</v>
      </c>
      <c r="I6077" t="s">
        <v>271</v>
      </c>
      <c r="J6077" t="s">
        <v>271</v>
      </c>
      <c r="K6077" t="s">
        <v>680</v>
      </c>
      <c r="L6077" t="s">
        <v>79</v>
      </c>
      <c r="M6077" t="s">
        <v>143</v>
      </c>
      <c r="N6077" t="s">
        <v>25</v>
      </c>
      <c r="O6077" t="s">
        <v>989</v>
      </c>
      <c r="P6077" t="s">
        <v>441</v>
      </c>
      <c r="Q6077" t="s">
        <v>65</v>
      </c>
      <c r="R6077" t="s">
        <v>55</v>
      </c>
      <c r="V6077" s="4">
        <v>43503.125</v>
      </c>
      <c r="W6077" s="2">
        <f t="array" ref="W6077">INDEX(D6077:D15964,MATCH(MIN(ABS(C6077:C15964-V6077)),ABS(C6077:C15964-V6077),0))</f>
        <v>21</v>
      </c>
      <c r="X6077" s="2">
        <f t="array" ref="X6077">INDEX(E6077:E15964,MATCH(MIN(ABS(C6077:C15964-V6077)),ABS(C6077:C15964-V6077),0))</f>
        <v>83</v>
      </c>
    </row>
    <row r="6078" spans="1:24" x14ac:dyDescent="0.3">
      <c r="A6078" t="s">
        <v>16</v>
      </c>
      <c r="B6078" t="s">
        <v>7286</v>
      </c>
      <c r="C6078" s="1">
        <f t="shared" si="282"/>
        <v>43511.927083333336</v>
      </c>
      <c r="D6078" s="2">
        <f t="shared" si="283"/>
        <v>22</v>
      </c>
      <c r="E6078" s="2">
        <f t="shared" si="284"/>
        <v>82</v>
      </c>
      <c r="F6078" t="s">
        <v>18</v>
      </c>
      <c r="G6078" t="s">
        <v>19</v>
      </c>
      <c r="H6078" t="s">
        <v>20</v>
      </c>
      <c r="I6078" t="s">
        <v>315</v>
      </c>
      <c r="J6078" t="s">
        <v>271</v>
      </c>
      <c r="K6078" t="s">
        <v>4857</v>
      </c>
      <c r="L6078" t="s">
        <v>44</v>
      </c>
      <c r="M6078" t="s">
        <v>398</v>
      </c>
      <c r="N6078" t="s">
        <v>33</v>
      </c>
      <c r="O6078" t="s">
        <v>551</v>
      </c>
      <c r="P6078" t="s">
        <v>459</v>
      </c>
      <c r="Q6078" t="s">
        <v>65</v>
      </c>
      <c r="R6078" t="s">
        <v>55</v>
      </c>
      <c r="V6078" s="4">
        <v>43503.166666666664</v>
      </c>
      <c r="W6078" s="2">
        <f t="array" ref="W6078">INDEX(D6078:D15965,MATCH(MIN(ABS(C6078:C15965-V6078)),ABS(C6078:C15965-V6078),0))</f>
        <v>22</v>
      </c>
      <c r="X6078" s="2">
        <f t="array" ref="X6078">INDEX(E6078:E15965,MATCH(MIN(ABS(C6078:C15965-V6078)),ABS(C6078:C15965-V6078),0))</f>
        <v>82</v>
      </c>
    </row>
    <row r="6079" spans="1:24" x14ac:dyDescent="0.3">
      <c r="A6079" t="s">
        <v>16</v>
      </c>
      <c r="B6079" t="s">
        <v>7287</v>
      </c>
      <c r="C6079" s="1">
        <f t="shared" si="282"/>
        <v>43511.96875</v>
      </c>
      <c r="D6079" s="2">
        <f t="shared" si="283"/>
        <v>21</v>
      </c>
      <c r="E6079" s="2">
        <f t="shared" si="284"/>
        <v>83</v>
      </c>
      <c r="F6079" t="s">
        <v>18</v>
      </c>
      <c r="G6079" t="s">
        <v>19</v>
      </c>
      <c r="H6079" t="s">
        <v>20</v>
      </c>
      <c r="I6079" t="s">
        <v>271</v>
      </c>
      <c r="J6079" t="s">
        <v>271</v>
      </c>
      <c r="K6079" t="s">
        <v>4857</v>
      </c>
      <c r="L6079" t="s">
        <v>79</v>
      </c>
      <c r="M6079" t="s">
        <v>434</v>
      </c>
      <c r="N6079" t="s">
        <v>33</v>
      </c>
      <c r="O6079" t="s">
        <v>477</v>
      </c>
      <c r="P6079" t="s">
        <v>92</v>
      </c>
      <c r="Q6079" t="s">
        <v>93</v>
      </c>
      <c r="R6079" t="s">
        <v>55</v>
      </c>
      <c r="V6079" s="4">
        <v>43503.208333333336</v>
      </c>
      <c r="W6079" s="2">
        <f t="array" ref="W6079">INDEX(D6079:D15966,MATCH(MIN(ABS(C6079:C15966-V6079)),ABS(C6079:C15966-V6079),0))</f>
        <v>21</v>
      </c>
      <c r="X6079" s="2">
        <f t="array" ref="X6079">INDEX(E6079:E15966,MATCH(MIN(ABS(C6079:C15966-V6079)),ABS(C6079:C15966-V6079),0))</f>
        <v>83</v>
      </c>
    </row>
    <row r="6080" spans="1:24" x14ac:dyDescent="0.3">
      <c r="A6080" t="s">
        <v>16</v>
      </c>
      <c r="B6080" t="s">
        <v>7288</v>
      </c>
      <c r="C6080" s="1">
        <f t="shared" si="282"/>
        <v>43512.010416666664</v>
      </c>
      <c r="D6080" s="2">
        <f t="shared" si="283"/>
        <v>21</v>
      </c>
      <c r="E6080" s="2">
        <f t="shared" si="284"/>
        <v>86</v>
      </c>
      <c r="F6080" t="s">
        <v>18</v>
      </c>
      <c r="G6080" t="s">
        <v>19</v>
      </c>
      <c r="H6080" t="s">
        <v>20</v>
      </c>
      <c r="I6080" t="s">
        <v>271</v>
      </c>
      <c r="J6080" t="s">
        <v>328</v>
      </c>
      <c r="K6080" t="s">
        <v>4857</v>
      </c>
      <c r="L6080" t="s">
        <v>371</v>
      </c>
      <c r="M6080" t="s">
        <v>1091</v>
      </c>
      <c r="N6080" t="s">
        <v>25</v>
      </c>
      <c r="O6080" t="s">
        <v>722</v>
      </c>
      <c r="P6080" t="s">
        <v>441</v>
      </c>
      <c r="Q6080" t="s">
        <v>65</v>
      </c>
      <c r="R6080" t="s">
        <v>55</v>
      </c>
      <c r="V6080" s="4">
        <v>43503.25</v>
      </c>
      <c r="W6080" s="2">
        <f t="array" ref="W6080">INDEX(D6080:D15967,MATCH(MIN(ABS(C6080:C15967-V6080)),ABS(C6080:C15967-V6080),0))</f>
        <v>21</v>
      </c>
      <c r="X6080" s="2">
        <f t="array" ref="X6080">INDEX(E6080:E15967,MATCH(MIN(ABS(C6080:C15967-V6080)),ABS(C6080:C15967-V6080),0))</f>
        <v>86</v>
      </c>
    </row>
    <row r="6081" spans="1:24" x14ac:dyDescent="0.3">
      <c r="A6081" t="s">
        <v>16</v>
      </c>
      <c r="B6081" t="s">
        <v>7289</v>
      </c>
      <c r="C6081" s="1">
        <f t="shared" si="282"/>
        <v>43512.048611111109</v>
      </c>
      <c r="D6081" s="2">
        <f t="shared" si="283"/>
        <v>20</v>
      </c>
      <c r="E6081" s="2">
        <f t="shared" si="284"/>
        <v>89</v>
      </c>
      <c r="F6081" t="s">
        <v>18</v>
      </c>
      <c r="G6081" t="s">
        <v>19</v>
      </c>
      <c r="H6081" t="s">
        <v>20</v>
      </c>
      <c r="I6081" t="s">
        <v>328</v>
      </c>
      <c r="J6081" t="s">
        <v>636</v>
      </c>
      <c r="K6081" t="s">
        <v>4857</v>
      </c>
      <c r="L6081" t="s">
        <v>232</v>
      </c>
      <c r="M6081" t="s">
        <v>645</v>
      </c>
      <c r="N6081" t="s">
        <v>33</v>
      </c>
      <c r="O6081" t="s">
        <v>1134</v>
      </c>
      <c r="P6081" t="s">
        <v>99</v>
      </c>
      <c r="Q6081" t="s">
        <v>65</v>
      </c>
      <c r="R6081" t="s">
        <v>55</v>
      </c>
      <c r="V6081" s="4">
        <v>43503.291666666664</v>
      </c>
      <c r="W6081" s="2">
        <f t="array" ref="W6081">INDEX(D6081:D15968,MATCH(MIN(ABS(C6081:C15968-V6081)),ABS(C6081:C15968-V6081),0))</f>
        <v>20</v>
      </c>
      <c r="X6081" s="2">
        <f t="array" ref="X6081">INDEX(E6081:E15968,MATCH(MIN(ABS(C6081:C15968-V6081)),ABS(C6081:C15968-V6081),0))</f>
        <v>89</v>
      </c>
    </row>
    <row r="6082" spans="1:24" x14ac:dyDescent="0.3">
      <c r="A6082" t="s">
        <v>16</v>
      </c>
      <c r="B6082" t="s">
        <v>7290</v>
      </c>
      <c r="C6082" s="1">
        <f t="shared" si="282"/>
        <v>43512.097222222219</v>
      </c>
      <c r="D6082" s="2">
        <f t="shared" si="283"/>
        <v>20</v>
      </c>
      <c r="E6082" s="2">
        <f t="shared" si="284"/>
        <v>91</v>
      </c>
      <c r="F6082" t="s">
        <v>18</v>
      </c>
      <c r="G6082" t="s">
        <v>19</v>
      </c>
      <c r="H6082" t="s">
        <v>20</v>
      </c>
      <c r="I6082" t="s">
        <v>328</v>
      </c>
      <c r="J6082" t="s">
        <v>636</v>
      </c>
      <c r="K6082" t="s">
        <v>680</v>
      </c>
      <c r="L6082" t="s">
        <v>310</v>
      </c>
      <c r="M6082" t="s">
        <v>119</v>
      </c>
      <c r="N6082" t="s">
        <v>176</v>
      </c>
      <c r="O6082" t="s">
        <v>188</v>
      </c>
      <c r="P6082" t="s">
        <v>115</v>
      </c>
      <c r="Q6082" t="s">
        <v>28</v>
      </c>
      <c r="R6082" t="s">
        <v>55</v>
      </c>
      <c r="V6082" s="4">
        <v>43503.333333333336</v>
      </c>
      <c r="W6082" s="2">
        <f t="array" ref="W6082">INDEX(D6082:D15969,MATCH(MIN(ABS(C6082:C15969-V6082)),ABS(C6082:C15969-V6082),0))</f>
        <v>20</v>
      </c>
      <c r="X6082" s="2">
        <f t="array" ref="X6082">INDEX(E6082:E15969,MATCH(MIN(ABS(C6082:C15969-V6082)),ABS(C6082:C15969-V6082),0))</f>
        <v>91</v>
      </c>
    </row>
    <row r="6083" spans="1:24" x14ac:dyDescent="0.3">
      <c r="A6083" t="s">
        <v>16</v>
      </c>
      <c r="B6083" t="s">
        <v>7291</v>
      </c>
      <c r="C6083" s="1">
        <f t="shared" ref="C6083:C6146" si="285">DATEVALUE(B6083)+TIMEVALUE(B6083)</f>
        <v>43512.135416666664</v>
      </c>
      <c r="D6083" s="2">
        <f t="shared" ref="D6083:D6146" si="286">I6083*1</f>
        <v>19</v>
      </c>
      <c r="E6083" s="2">
        <f t="shared" ref="E6083:E6146" si="287">L6083*1</f>
        <v>93</v>
      </c>
      <c r="F6083" t="s">
        <v>18</v>
      </c>
      <c r="G6083" t="s">
        <v>151</v>
      </c>
      <c r="H6083" t="s">
        <v>152</v>
      </c>
      <c r="I6083" t="s">
        <v>636</v>
      </c>
      <c r="J6083" t="s">
        <v>636</v>
      </c>
      <c r="K6083" t="s">
        <v>680</v>
      </c>
      <c r="L6083" t="s">
        <v>31</v>
      </c>
      <c r="M6083" t="s">
        <v>560</v>
      </c>
      <c r="N6083" t="s">
        <v>176</v>
      </c>
      <c r="O6083" t="s">
        <v>558</v>
      </c>
      <c r="P6083" t="s">
        <v>27</v>
      </c>
      <c r="Q6083" t="s">
        <v>28</v>
      </c>
      <c r="R6083" t="s">
        <v>277</v>
      </c>
      <c r="V6083" s="4">
        <v>43503.375</v>
      </c>
      <c r="W6083" s="2">
        <f t="array" ref="W6083">INDEX(D6083:D15970,MATCH(MIN(ABS(C6083:C15970-V6083)),ABS(C6083:C15970-V6083),0))</f>
        <v>19</v>
      </c>
      <c r="X6083" s="2">
        <f t="array" ref="X6083">INDEX(E6083:E15970,MATCH(MIN(ABS(C6083:C15970-V6083)),ABS(C6083:C15970-V6083),0))</f>
        <v>93</v>
      </c>
    </row>
    <row r="6084" spans="1:24" x14ac:dyDescent="0.3">
      <c r="A6084" t="s">
        <v>16</v>
      </c>
      <c r="B6084" t="s">
        <v>7292</v>
      </c>
      <c r="C6084" s="1">
        <f t="shared" si="285"/>
        <v>43512.177083333336</v>
      </c>
      <c r="D6084" s="2">
        <f t="shared" si="286"/>
        <v>19</v>
      </c>
      <c r="E6084" s="2">
        <f t="shared" si="287"/>
        <v>95</v>
      </c>
      <c r="F6084" t="s">
        <v>18</v>
      </c>
      <c r="G6084" t="s">
        <v>151</v>
      </c>
      <c r="H6084" t="s">
        <v>152</v>
      </c>
      <c r="I6084" t="s">
        <v>636</v>
      </c>
      <c r="J6084" t="s">
        <v>636</v>
      </c>
      <c r="K6084" t="s">
        <v>680</v>
      </c>
      <c r="L6084" t="s">
        <v>52</v>
      </c>
      <c r="M6084" t="s">
        <v>363</v>
      </c>
      <c r="N6084" t="s">
        <v>176</v>
      </c>
      <c r="O6084" t="s">
        <v>586</v>
      </c>
      <c r="P6084" t="s">
        <v>161</v>
      </c>
      <c r="Q6084" t="s">
        <v>28</v>
      </c>
      <c r="R6084" t="s">
        <v>277</v>
      </c>
      <c r="V6084" s="4">
        <v>43503.416666666664</v>
      </c>
      <c r="W6084" s="2">
        <f t="array" ref="W6084">INDEX(D6084:D15971,MATCH(MIN(ABS(C6084:C15971-V6084)),ABS(C6084:C15971-V6084),0))</f>
        <v>19</v>
      </c>
      <c r="X6084" s="2">
        <f t="array" ref="X6084">INDEX(E6084:E15971,MATCH(MIN(ABS(C6084:C15971-V6084)),ABS(C6084:C15971-V6084),0))</f>
        <v>95</v>
      </c>
    </row>
    <row r="6085" spans="1:24" x14ac:dyDescent="0.3">
      <c r="A6085" t="s">
        <v>16</v>
      </c>
      <c r="B6085" t="s">
        <v>7293</v>
      </c>
      <c r="C6085" s="1">
        <f t="shared" si="285"/>
        <v>43512.21875</v>
      </c>
      <c r="D6085" s="2">
        <f t="shared" si="286"/>
        <v>19</v>
      </c>
      <c r="E6085" s="2">
        <f t="shared" si="287"/>
        <v>96</v>
      </c>
      <c r="F6085" t="s">
        <v>18</v>
      </c>
      <c r="G6085" t="s">
        <v>151</v>
      </c>
      <c r="H6085" t="s">
        <v>152</v>
      </c>
      <c r="I6085" t="s">
        <v>636</v>
      </c>
      <c r="J6085" t="s">
        <v>245</v>
      </c>
      <c r="K6085" t="s">
        <v>680</v>
      </c>
      <c r="L6085" t="s">
        <v>57</v>
      </c>
      <c r="M6085" t="s">
        <v>756</v>
      </c>
      <c r="N6085" t="s">
        <v>114</v>
      </c>
      <c r="O6085" t="s">
        <v>39</v>
      </c>
      <c r="P6085" t="s">
        <v>43</v>
      </c>
      <c r="Q6085" t="s">
        <v>28</v>
      </c>
      <c r="R6085" t="s">
        <v>277</v>
      </c>
      <c r="V6085" s="4">
        <v>43503.458333333336</v>
      </c>
      <c r="W6085" s="2">
        <f t="array" ref="W6085">INDEX(D6085:D15972,MATCH(MIN(ABS(C6085:C15972-V6085)),ABS(C6085:C15972-V6085),0))</f>
        <v>19</v>
      </c>
      <c r="X6085" s="2">
        <f t="array" ref="X6085">INDEX(E6085:E15972,MATCH(MIN(ABS(C6085:C15972-V6085)),ABS(C6085:C15972-V6085),0))</f>
        <v>96</v>
      </c>
    </row>
    <row r="6086" spans="1:24" x14ac:dyDescent="0.3">
      <c r="A6086" t="s">
        <v>16</v>
      </c>
      <c r="B6086" t="s">
        <v>7294</v>
      </c>
      <c r="C6086" s="1">
        <f t="shared" si="285"/>
        <v>43512.260416666664</v>
      </c>
      <c r="D6086" s="2">
        <f t="shared" si="286"/>
        <v>19</v>
      </c>
      <c r="E6086" s="2">
        <f t="shared" si="287"/>
        <v>95</v>
      </c>
      <c r="F6086" t="s">
        <v>18</v>
      </c>
      <c r="G6086" t="s">
        <v>151</v>
      </c>
      <c r="H6086" t="s">
        <v>152</v>
      </c>
      <c r="I6086" t="s">
        <v>636</v>
      </c>
      <c r="J6086" t="s">
        <v>245</v>
      </c>
      <c r="K6086" t="s">
        <v>680</v>
      </c>
      <c r="L6086" t="s">
        <v>52</v>
      </c>
      <c r="M6086" t="s">
        <v>1584</v>
      </c>
      <c r="N6086" t="s">
        <v>114</v>
      </c>
      <c r="O6086" t="s">
        <v>232</v>
      </c>
      <c r="P6086" t="s">
        <v>81</v>
      </c>
      <c r="Q6086" t="s">
        <v>65</v>
      </c>
      <c r="R6086" t="s">
        <v>277</v>
      </c>
      <c r="V6086" s="4">
        <v>43503.5</v>
      </c>
      <c r="W6086" s="2">
        <f t="array" ref="W6086">INDEX(D6086:D15973,MATCH(MIN(ABS(C6086:C15973-V6086)),ABS(C6086:C15973-V6086),0))</f>
        <v>19</v>
      </c>
      <c r="X6086" s="2">
        <f t="array" ref="X6086">INDEX(E6086:E15973,MATCH(MIN(ABS(C6086:C15973-V6086)),ABS(C6086:C15973-V6086),0))</f>
        <v>95</v>
      </c>
    </row>
    <row r="6087" spans="1:24" x14ac:dyDescent="0.3">
      <c r="A6087" t="s">
        <v>16</v>
      </c>
      <c r="B6087" t="s">
        <v>7295</v>
      </c>
      <c r="C6087" s="1">
        <f t="shared" si="285"/>
        <v>43512.305555555555</v>
      </c>
      <c r="D6087" s="2">
        <f t="shared" si="286"/>
        <v>19</v>
      </c>
      <c r="E6087" s="2">
        <f t="shared" si="287"/>
        <v>97</v>
      </c>
      <c r="F6087" t="s">
        <v>18</v>
      </c>
      <c r="G6087" t="s">
        <v>151</v>
      </c>
      <c r="H6087" t="s">
        <v>152</v>
      </c>
      <c r="I6087" t="s">
        <v>636</v>
      </c>
      <c r="J6087" t="s">
        <v>245</v>
      </c>
      <c r="K6087" t="s">
        <v>4857</v>
      </c>
      <c r="L6087" t="s">
        <v>163</v>
      </c>
      <c r="M6087" t="s">
        <v>1966</v>
      </c>
      <c r="N6087" t="s">
        <v>114</v>
      </c>
      <c r="O6087" t="s">
        <v>129</v>
      </c>
      <c r="P6087" t="s">
        <v>161</v>
      </c>
      <c r="Q6087" t="s">
        <v>28</v>
      </c>
      <c r="R6087" t="s">
        <v>277</v>
      </c>
      <c r="V6087" s="4">
        <v>43503.541666666664</v>
      </c>
      <c r="W6087" s="2">
        <f t="array" ref="W6087">INDEX(D6087:D15974,MATCH(MIN(ABS(C6087:C15974-V6087)),ABS(C6087:C15974-V6087),0))</f>
        <v>19</v>
      </c>
      <c r="X6087" s="2">
        <f t="array" ref="X6087">INDEX(E6087:E15974,MATCH(MIN(ABS(C6087:C15974-V6087)),ABS(C6087:C15974-V6087),0))</f>
        <v>97</v>
      </c>
    </row>
    <row r="6088" spans="1:24" x14ac:dyDescent="0.3">
      <c r="A6088" t="s">
        <v>16</v>
      </c>
      <c r="B6088" t="s">
        <v>7296</v>
      </c>
      <c r="C6088" s="1">
        <f t="shared" si="285"/>
        <v>43512.34375</v>
      </c>
      <c r="D6088" s="2">
        <f t="shared" si="286"/>
        <v>20</v>
      </c>
      <c r="E6088" s="2">
        <f t="shared" si="287"/>
        <v>91</v>
      </c>
      <c r="F6088" t="s">
        <v>18</v>
      </c>
      <c r="G6088" t="s">
        <v>19</v>
      </c>
      <c r="H6088" t="s">
        <v>20</v>
      </c>
      <c r="I6088" t="s">
        <v>328</v>
      </c>
      <c r="J6088" t="s">
        <v>636</v>
      </c>
      <c r="K6088" t="s">
        <v>4857</v>
      </c>
      <c r="L6088" t="s">
        <v>310</v>
      </c>
      <c r="M6088" t="s">
        <v>159</v>
      </c>
      <c r="N6088" t="s">
        <v>176</v>
      </c>
      <c r="O6088" t="s">
        <v>107</v>
      </c>
      <c r="P6088" t="s">
        <v>306</v>
      </c>
      <c r="Q6088" t="s">
        <v>65</v>
      </c>
      <c r="R6088" t="s">
        <v>55</v>
      </c>
      <c r="V6088" s="4">
        <v>43503.583333333336</v>
      </c>
      <c r="W6088" s="2">
        <f t="array" ref="W6088">INDEX(D6088:D15975,MATCH(MIN(ABS(C6088:C15975-V6088)),ABS(C6088:C15975-V6088),0))</f>
        <v>20</v>
      </c>
      <c r="X6088" s="2">
        <f t="array" ref="X6088">INDEX(E6088:E15975,MATCH(MIN(ABS(C6088:C15975-V6088)),ABS(C6088:C15975-V6088),0))</f>
        <v>91</v>
      </c>
    </row>
    <row r="6089" spans="1:24" x14ac:dyDescent="0.3">
      <c r="A6089" t="s">
        <v>16</v>
      </c>
      <c r="B6089" t="s">
        <v>7297</v>
      </c>
      <c r="C6089" s="1">
        <f t="shared" si="285"/>
        <v>43512.385416666664</v>
      </c>
      <c r="D6089" s="2">
        <f t="shared" si="286"/>
        <v>21</v>
      </c>
      <c r="E6089" s="2">
        <f t="shared" si="287"/>
        <v>84</v>
      </c>
      <c r="F6089" t="s">
        <v>18</v>
      </c>
      <c r="G6089" t="s">
        <v>19</v>
      </c>
      <c r="H6089" t="s">
        <v>20</v>
      </c>
      <c r="I6089" t="s">
        <v>271</v>
      </c>
      <c r="J6089" t="s">
        <v>271</v>
      </c>
      <c r="K6089" t="s">
        <v>4859</v>
      </c>
      <c r="L6089" t="s">
        <v>236</v>
      </c>
      <c r="M6089" t="s">
        <v>140</v>
      </c>
      <c r="N6089" t="s">
        <v>114</v>
      </c>
      <c r="O6089" t="s">
        <v>36</v>
      </c>
      <c r="P6089" t="s">
        <v>60</v>
      </c>
      <c r="Q6089" t="s">
        <v>28</v>
      </c>
      <c r="R6089" t="s">
        <v>55</v>
      </c>
      <c r="V6089" s="4">
        <v>43503.625</v>
      </c>
      <c r="W6089" s="2">
        <f t="array" ref="W6089">INDEX(D6089:D15976,MATCH(MIN(ABS(C6089:C15976-V6089)),ABS(C6089:C15976-V6089),0))</f>
        <v>21</v>
      </c>
      <c r="X6089" s="2">
        <f t="array" ref="X6089">INDEX(E6089:E15976,MATCH(MIN(ABS(C6089:C15976-V6089)),ABS(C6089:C15976-V6089),0))</f>
        <v>84</v>
      </c>
    </row>
    <row r="6090" spans="1:24" x14ac:dyDescent="0.3">
      <c r="A6090" t="s">
        <v>16</v>
      </c>
      <c r="B6090" t="s">
        <v>7298</v>
      </c>
      <c r="C6090" s="1">
        <f t="shared" si="285"/>
        <v>43512.427083333336</v>
      </c>
      <c r="D6090" s="2">
        <f t="shared" si="286"/>
        <v>22</v>
      </c>
      <c r="E6090" s="2">
        <f t="shared" si="287"/>
        <v>81</v>
      </c>
      <c r="F6090" t="s">
        <v>18</v>
      </c>
      <c r="G6090" t="s">
        <v>19</v>
      </c>
      <c r="H6090" t="s">
        <v>20</v>
      </c>
      <c r="I6090" t="s">
        <v>315</v>
      </c>
      <c r="J6090" t="s">
        <v>315</v>
      </c>
      <c r="K6090" t="s">
        <v>4859</v>
      </c>
      <c r="L6090" t="s">
        <v>219</v>
      </c>
      <c r="M6090" t="s">
        <v>654</v>
      </c>
      <c r="N6090" t="s">
        <v>25</v>
      </c>
      <c r="O6090" t="s">
        <v>157</v>
      </c>
      <c r="P6090" t="s">
        <v>99</v>
      </c>
      <c r="Q6090" t="s">
        <v>65</v>
      </c>
      <c r="R6090" t="s">
        <v>55</v>
      </c>
      <c r="V6090" s="4">
        <v>43503.666666666664</v>
      </c>
      <c r="W6090" s="2">
        <f t="array" ref="W6090">INDEX(D6090:D15977,MATCH(MIN(ABS(C6090:C15977-V6090)),ABS(C6090:C15977-V6090),0))</f>
        <v>22</v>
      </c>
      <c r="X6090" s="2">
        <f t="array" ref="X6090">INDEX(E6090:E15977,MATCH(MIN(ABS(C6090:C15977-V6090)),ABS(C6090:C15977-V6090),0))</f>
        <v>81</v>
      </c>
    </row>
    <row r="6091" spans="1:24" x14ac:dyDescent="0.3">
      <c r="A6091" t="s">
        <v>16</v>
      </c>
      <c r="B6091" t="s">
        <v>7299</v>
      </c>
      <c r="C6091" s="1">
        <f t="shared" si="285"/>
        <v>43512.46875</v>
      </c>
      <c r="D6091" s="2">
        <f t="shared" si="286"/>
        <v>24</v>
      </c>
      <c r="E6091" s="2">
        <f t="shared" si="287"/>
        <v>72</v>
      </c>
      <c r="F6091" t="s">
        <v>18</v>
      </c>
      <c r="G6091" t="s">
        <v>19</v>
      </c>
      <c r="H6091" t="s">
        <v>20</v>
      </c>
      <c r="I6091" t="s">
        <v>21</v>
      </c>
      <c r="J6091" t="s">
        <v>21</v>
      </c>
      <c r="K6091" t="s">
        <v>4857</v>
      </c>
      <c r="L6091" t="s">
        <v>338</v>
      </c>
      <c r="M6091" t="s">
        <v>205</v>
      </c>
      <c r="N6091" t="s">
        <v>25</v>
      </c>
      <c r="O6091" t="s">
        <v>407</v>
      </c>
      <c r="P6091" t="s">
        <v>306</v>
      </c>
      <c r="Q6091" t="s">
        <v>65</v>
      </c>
      <c r="R6091" t="s">
        <v>55</v>
      </c>
      <c r="V6091" s="4">
        <v>43503.708333333336</v>
      </c>
      <c r="W6091" s="2">
        <f t="array" ref="W6091">INDEX(D6091:D15978,MATCH(MIN(ABS(C6091:C15978-V6091)),ABS(C6091:C15978-V6091),0))</f>
        <v>24</v>
      </c>
      <c r="X6091" s="2">
        <f t="array" ref="X6091">INDEX(E6091:E15978,MATCH(MIN(ABS(C6091:C15978-V6091)),ABS(C6091:C15978-V6091),0))</f>
        <v>72</v>
      </c>
    </row>
    <row r="6092" spans="1:24" x14ac:dyDescent="0.3">
      <c r="A6092" t="s">
        <v>16</v>
      </c>
      <c r="B6092" t="s">
        <v>7300</v>
      </c>
      <c r="C6092" s="1">
        <f t="shared" si="285"/>
        <v>43512.510416666664</v>
      </c>
      <c r="D6092" s="2">
        <f t="shared" si="286"/>
        <v>26</v>
      </c>
      <c r="E6092" s="2">
        <f t="shared" si="287"/>
        <v>60</v>
      </c>
      <c r="F6092" t="s">
        <v>18</v>
      </c>
      <c r="G6092" t="s">
        <v>19</v>
      </c>
      <c r="H6092" t="s">
        <v>20</v>
      </c>
      <c r="I6092" t="s">
        <v>71</v>
      </c>
      <c r="J6092" t="s">
        <v>71</v>
      </c>
      <c r="K6092" t="s">
        <v>680</v>
      </c>
      <c r="L6092" t="s">
        <v>544</v>
      </c>
      <c r="M6092" t="s">
        <v>1133</v>
      </c>
      <c r="N6092" t="s">
        <v>25</v>
      </c>
      <c r="O6092" t="s">
        <v>183</v>
      </c>
      <c r="P6092" t="s">
        <v>496</v>
      </c>
      <c r="Q6092" t="s">
        <v>93</v>
      </c>
      <c r="R6092" t="s">
        <v>55</v>
      </c>
      <c r="V6092" s="4">
        <v>43503.75</v>
      </c>
      <c r="W6092" s="2">
        <f t="array" ref="W6092">INDEX(D6092:D15979,MATCH(MIN(ABS(C6092:C15979-V6092)),ABS(C6092:C15979-V6092),0))</f>
        <v>26</v>
      </c>
      <c r="X6092" s="2">
        <f t="array" ref="X6092">INDEX(E6092:E15979,MATCH(MIN(ABS(C6092:C15979-V6092)),ABS(C6092:C15979-V6092),0))</f>
        <v>60</v>
      </c>
    </row>
    <row r="6093" spans="1:24" x14ac:dyDescent="0.3">
      <c r="A6093" t="s">
        <v>16</v>
      </c>
      <c r="B6093" t="s">
        <v>7301</v>
      </c>
      <c r="C6093" s="1">
        <f t="shared" si="285"/>
        <v>43512.552083333336</v>
      </c>
      <c r="D6093" s="2">
        <f t="shared" si="286"/>
        <v>27</v>
      </c>
      <c r="E6093" s="2">
        <f t="shared" si="287"/>
        <v>57</v>
      </c>
      <c r="F6093" t="s">
        <v>18</v>
      </c>
      <c r="G6093" t="s">
        <v>19</v>
      </c>
      <c r="H6093" t="s">
        <v>20</v>
      </c>
      <c r="I6093" t="s">
        <v>77</v>
      </c>
      <c r="J6093" t="s">
        <v>71</v>
      </c>
      <c r="K6093" t="s">
        <v>316</v>
      </c>
      <c r="L6093" t="s">
        <v>223</v>
      </c>
      <c r="M6093" t="s">
        <v>1133</v>
      </c>
      <c r="N6093" t="s">
        <v>25</v>
      </c>
      <c r="O6093" t="s">
        <v>733</v>
      </c>
      <c r="P6093" t="s">
        <v>496</v>
      </c>
      <c r="Q6093" t="s">
        <v>93</v>
      </c>
      <c r="R6093" t="s">
        <v>55</v>
      </c>
      <c r="V6093" s="4">
        <v>43503.791666666664</v>
      </c>
      <c r="W6093" s="2">
        <f t="array" ref="W6093">INDEX(D6093:D15980,MATCH(MIN(ABS(C6093:C15980-V6093)),ABS(C6093:C15980-V6093),0))</f>
        <v>27</v>
      </c>
      <c r="X6093" s="2">
        <f t="array" ref="X6093">INDEX(E6093:E15980,MATCH(MIN(ABS(C6093:C15980-V6093)),ABS(C6093:C15980-V6093),0))</f>
        <v>57</v>
      </c>
    </row>
    <row r="6094" spans="1:24" x14ac:dyDescent="0.3">
      <c r="A6094" t="s">
        <v>16</v>
      </c>
      <c r="B6094" t="s">
        <v>7302</v>
      </c>
      <c r="C6094" s="1">
        <f t="shared" si="285"/>
        <v>43512.59375</v>
      </c>
      <c r="D6094" s="2">
        <f t="shared" si="286"/>
        <v>28</v>
      </c>
      <c r="E6094" s="2">
        <f t="shared" si="287"/>
        <v>50</v>
      </c>
      <c r="F6094" t="s">
        <v>18</v>
      </c>
      <c r="G6094" t="s">
        <v>19</v>
      </c>
      <c r="H6094" t="s">
        <v>20</v>
      </c>
      <c r="I6094" t="s">
        <v>83</v>
      </c>
      <c r="J6094" t="s">
        <v>77</v>
      </c>
      <c r="K6094" t="s">
        <v>200</v>
      </c>
      <c r="L6094" t="s">
        <v>55</v>
      </c>
      <c r="M6094" t="s">
        <v>1133</v>
      </c>
      <c r="N6094" t="s">
        <v>33</v>
      </c>
      <c r="O6094" t="s">
        <v>91</v>
      </c>
      <c r="P6094" t="s">
        <v>335</v>
      </c>
      <c r="Q6094" t="s">
        <v>65</v>
      </c>
      <c r="R6094" t="s">
        <v>55</v>
      </c>
      <c r="V6094" s="4">
        <v>43503.833333333336</v>
      </c>
      <c r="W6094" s="2">
        <f t="array" ref="W6094">INDEX(D6094:D15981,MATCH(MIN(ABS(C6094:C15981-V6094)),ABS(C6094:C15981-V6094),0))</f>
        <v>28</v>
      </c>
      <c r="X6094" s="2">
        <f t="array" ref="X6094">INDEX(E6094:E15981,MATCH(MIN(ABS(C6094:C15981-V6094)),ABS(C6094:C15981-V6094),0))</f>
        <v>50</v>
      </c>
    </row>
    <row r="6095" spans="1:24" x14ac:dyDescent="0.3">
      <c r="A6095" t="s">
        <v>16</v>
      </c>
      <c r="B6095" t="s">
        <v>7303</v>
      </c>
      <c r="C6095" s="1">
        <f t="shared" si="285"/>
        <v>43512.635416666664</v>
      </c>
      <c r="D6095" s="2">
        <f t="shared" si="286"/>
        <v>27</v>
      </c>
      <c r="E6095" s="2">
        <f t="shared" si="287"/>
        <v>52</v>
      </c>
      <c r="F6095" t="s">
        <v>18</v>
      </c>
      <c r="G6095" t="s">
        <v>19</v>
      </c>
      <c r="H6095" t="s">
        <v>20</v>
      </c>
      <c r="I6095" t="s">
        <v>77</v>
      </c>
      <c r="J6095" t="s">
        <v>71</v>
      </c>
      <c r="K6095" t="s">
        <v>78</v>
      </c>
      <c r="L6095" t="s">
        <v>188</v>
      </c>
      <c r="M6095" t="s">
        <v>1133</v>
      </c>
      <c r="N6095" t="s">
        <v>33</v>
      </c>
      <c r="O6095" t="s">
        <v>438</v>
      </c>
      <c r="P6095" t="s">
        <v>132</v>
      </c>
      <c r="Q6095" t="s">
        <v>93</v>
      </c>
      <c r="R6095" t="s">
        <v>55</v>
      </c>
      <c r="V6095" s="4">
        <v>43503.875</v>
      </c>
      <c r="W6095" s="2">
        <f t="array" ref="W6095">INDEX(D6095:D15982,MATCH(MIN(ABS(C6095:C15982-V6095)),ABS(C6095:C15982-V6095),0))</f>
        <v>27</v>
      </c>
      <c r="X6095" s="2">
        <f t="array" ref="X6095">INDEX(E6095:E15982,MATCH(MIN(ABS(C6095:C15982-V6095)),ABS(C6095:C15982-V6095),0))</f>
        <v>52</v>
      </c>
    </row>
    <row r="6096" spans="1:24" x14ac:dyDescent="0.3">
      <c r="A6096" t="s">
        <v>16</v>
      </c>
      <c r="B6096" t="s">
        <v>7304</v>
      </c>
      <c r="C6096" s="1">
        <f t="shared" si="285"/>
        <v>43512.677083333336</v>
      </c>
      <c r="D6096" s="2">
        <f t="shared" si="286"/>
        <v>26</v>
      </c>
      <c r="E6096" s="2">
        <f t="shared" si="287"/>
        <v>59</v>
      </c>
      <c r="F6096" t="s">
        <v>18</v>
      </c>
      <c r="G6096" t="s">
        <v>19</v>
      </c>
      <c r="H6096" t="s">
        <v>20</v>
      </c>
      <c r="I6096" t="s">
        <v>71</v>
      </c>
      <c r="J6096" t="s">
        <v>153</v>
      </c>
      <c r="K6096" t="s">
        <v>78</v>
      </c>
      <c r="L6096" t="s">
        <v>528</v>
      </c>
      <c r="M6096" t="s">
        <v>2357</v>
      </c>
      <c r="N6096" t="s">
        <v>25</v>
      </c>
      <c r="O6096" t="s">
        <v>1131</v>
      </c>
      <c r="P6096" t="s">
        <v>287</v>
      </c>
      <c r="Q6096" t="s">
        <v>93</v>
      </c>
      <c r="R6096" t="s">
        <v>55</v>
      </c>
      <c r="V6096" s="4">
        <v>43503.916666666664</v>
      </c>
      <c r="W6096" s="2">
        <f t="array" ref="W6096">INDEX(D6096:D15983,MATCH(MIN(ABS(C6096:C15983-V6096)),ABS(C6096:C15983-V6096),0))</f>
        <v>26</v>
      </c>
      <c r="X6096" s="2">
        <f t="array" ref="X6096">INDEX(E6096:E15983,MATCH(MIN(ABS(C6096:C15983-V6096)),ABS(C6096:C15983-V6096),0))</f>
        <v>59</v>
      </c>
    </row>
    <row r="6097" spans="1:24" x14ac:dyDescent="0.3">
      <c r="A6097" t="s">
        <v>16</v>
      </c>
      <c r="B6097" t="s">
        <v>7305</v>
      </c>
      <c r="C6097" s="1">
        <f t="shared" si="285"/>
        <v>43512.71875</v>
      </c>
      <c r="D6097" s="2">
        <f t="shared" si="286"/>
        <v>25</v>
      </c>
      <c r="E6097" s="2">
        <f t="shared" si="287"/>
        <v>64</v>
      </c>
      <c r="F6097" t="s">
        <v>18</v>
      </c>
      <c r="G6097" t="s">
        <v>19</v>
      </c>
      <c r="H6097" t="s">
        <v>20</v>
      </c>
      <c r="I6097" t="s">
        <v>153</v>
      </c>
      <c r="J6097" t="s">
        <v>153</v>
      </c>
      <c r="K6097" t="s">
        <v>78</v>
      </c>
      <c r="L6097" t="s">
        <v>184</v>
      </c>
      <c r="M6097" t="s">
        <v>1133</v>
      </c>
      <c r="N6097" t="s">
        <v>25</v>
      </c>
      <c r="O6097" t="s">
        <v>183</v>
      </c>
      <c r="P6097" t="s">
        <v>261</v>
      </c>
      <c r="Q6097" t="s">
        <v>93</v>
      </c>
      <c r="R6097" t="s">
        <v>55</v>
      </c>
      <c r="V6097" s="4">
        <v>43503.958333333336</v>
      </c>
      <c r="W6097" s="2">
        <f t="array" ref="W6097">INDEX(D6097:D15984,MATCH(MIN(ABS(C6097:C15984-V6097)),ABS(C6097:C15984-V6097),0))</f>
        <v>25</v>
      </c>
      <c r="X6097" s="2">
        <f t="array" ref="X6097">INDEX(E6097:E15984,MATCH(MIN(ABS(C6097:C15984-V6097)),ABS(C6097:C15984-V6097),0))</f>
        <v>64</v>
      </c>
    </row>
    <row r="6098" spans="1:24" x14ac:dyDescent="0.3">
      <c r="A6098" t="s">
        <v>16</v>
      </c>
      <c r="B6098" t="s">
        <v>7306</v>
      </c>
      <c r="C6098" s="1">
        <f t="shared" si="285"/>
        <v>43512.760416666664</v>
      </c>
      <c r="D6098" s="2">
        <f t="shared" si="286"/>
        <v>24</v>
      </c>
      <c r="E6098" s="2">
        <f t="shared" si="287"/>
        <v>68</v>
      </c>
      <c r="F6098" t="s">
        <v>18</v>
      </c>
      <c r="G6098" t="s">
        <v>19</v>
      </c>
      <c r="H6098" t="s">
        <v>20</v>
      </c>
      <c r="I6098" t="s">
        <v>21</v>
      </c>
      <c r="J6098" t="s">
        <v>21</v>
      </c>
      <c r="K6098" t="s">
        <v>200</v>
      </c>
      <c r="L6098" t="s">
        <v>96</v>
      </c>
      <c r="M6098" t="s">
        <v>1133</v>
      </c>
      <c r="N6098" t="s">
        <v>25</v>
      </c>
      <c r="O6098" t="s">
        <v>374</v>
      </c>
      <c r="P6098" t="s">
        <v>1230</v>
      </c>
      <c r="Q6098" t="s">
        <v>20</v>
      </c>
      <c r="R6098" t="s">
        <v>55</v>
      </c>
      <c r="V6098" s="4">
        <v>43504</v>
      </c>
      <c r="W6098" s="2">
        <f t="array" ref="W6098">INDEX(D6098:D15985,MATCH(MIN(ABS(C6098:C15985-V6098)),ABS(C6098:C15985-V6098),0))</f>
        <v>24</v>
      </c>
      <c r="X6098" s="2">
        <f t="array" ref="X6098">INDEX(E6098:E15985,MATCH(MIN(ABS(C6098:C15985-V6098)),ABS(C6098:C15985-V6098),0))</f>
        <v>68</v>
      </c>
    </row>
    <row r="6099" spans="1:24" x14ac:dyDescent="0.3">
      <c r="A6099" t="s">
        <v>16</v>
      </c>
      <c r="B6099" t="s">
        <v>7307</v>
      </c>
      <c r="C6099" s="1">
        <f t="shared" si="285"/>
        <v>43512.802083333336</v>
      </c>
      <c r="D6099" s="2">
        <f t="shared" si="286"/>
        <v>22</v>
      </c>
      <c r="E6099" s="2">
        <f t="shared" si="287"/>
        <v>74</v>
      </c>
      <c r="F6099" t="s">
        <v>18</v>
      </c>
      <c r="G6099" t="s">
        <v>19</v>
      </c>
      <c r="H6099" t="s">
        <v>20</v>
      </c>
      <c r="I6099" t="s">
        <v>315</v>
      </c>
      <c r="J6099" t="s">
        <v>315</v>
      </c>
      <c r="K6099" t="s">
        <v>200</v>
      </c>
      <c r="L6099" t="s">
        <v>124</v>
      </c>
      <c r="M6099" t="s">
        <v>1139</v>
      </c>
      <c r="N6099" t="s">
        <v>25</v>
      </c>
      <c r="O6099" t="s">
        <v>450</v>
      </c>
      <c r="P6099" t="s">
        <v>531</v>
      </c>
      <c r="Q6099" t="s">
        <v>20</v>
      </c>
      <c r="R6099" t="s">
        <v>55</v>
      </c>
      <c r="V6099" s="4">
        <v>43504.041666666664</v>
      </c>
      <c r="W6099" s="2">
        <f t="array" ref="W6099">INDEX(D6099:D15986,MATCH(MIN(ABS(C6099:C15986-V6099)),ABS(C6099:C15986-V6099),0))</f>
        <v>22</v>
      </c>
      <c r="X6099" s="2">
        <f t="array" ref="X6099">INDEX(E6099:E15986,MATCH(MIN(ABS(C6099:C15986-V6099)),ABS(C6099:C15986-V6099),0))</f>
        <v>74</v>
      </c>
    </row>
    <row r="6100" spans="1:24" x14ac:dyDescent="0.3">
      <c r="A6100" t="s">
        <v>16</v>
      </c>
      <c r="B6100" t="s">
        <v>7308</v>
      </c>
      <c r="C6100" s="1">
        <f t="shared" si="285"/>
        <v>43512.84375</v>
      </c>
      <c r="D6100" s="2">
        <f t="shared" si="286"/>
        <v>22</v>
      </c>
      <c r="E6100" s="2">
        <f t="shared" si="287"/>
        <v>78</v>
      </c>
      <c r="F6100" t="s">
        <v>18</v>
      </c>
      <c r="G6100" t="s">
        <v>19</v>
      </c>
      <c r="H6100" t="s">
        <v>20</v>
      </c>
      <c r="I6100" t="s">
        <v>315</v>
      </c>
      <c r="J6100" t="s">
        <v>271</v>
      </c>
      <c r="K6100" t="s">
        <v>316</v>
      </c>
      <c r="L6100" t="s">
        <v>141</v>
      </c>
      <c r="M6100" t="s">
        <v>406</v>
      </c>
      <c r="N6100" t="s">
        <v>25</v>
      </c>
      <c r="O6100" t="s">
        <v>374</v>
      </c>
      <c r="P6100" t="s">
        <v>834</v>
      </c>
      <c r="Q6100" t="s">
        <v>93</v>
      </c>
      <c r="R6100" t="s">
        <v>55</v>
      </c>
      <c r="V6100" s="4">
        <v>43504.083333333336</v>
      </c>
      <c r="W6100" s="2">
        <f t="array" ref="W6100">INDEX(D6100:D15987,MATCH(MIN(ABS(C6100:C15987-V6100)),ABS(C6100:C15987-V6100),0))</f>
        <v>22</v>
      </c>
      <c r="X6100" s="2">
        <f t="array" ref="X6100">INDEX(E6100:E15987,MATCH(MIN(ABS(C6100:C15987-V6100)),ABS(C6100:C15987-V6100),0))</f>
        <v>78</v>
      </c>
    </row>
    <row r="6101" spans="1:24" x14ac:dyDescent="0.3">
      <c r="A6101" t="s">
        <v>16</v>
      </c>
      <c r="B6101" t="s">
        <v>7309</v>
      </c>
      <c r="C6101" s="1">
        <f t="shared" si="285"/>
        <v>43512.885416666664</v>
      </c>
      <c r="D6101" s="2">
        <f t="shared" si="286"/>
        <v>20</v>
      </c>
      <c r="E6101" s="2">
        <f t="shared" si="287"/>
        <v>87</v>
      </c>
      <c r="F6101" t="s">
        <v>18</v>
      </c>
      <c r="G6101" t="s">
        <v>151</v>
      </c>
      <c r="H6101" t="s">
        <v>152</v>
      </c>
      <c r="I6101" t="s">
        <v>328</v>
      </c>
      <c r="J6101" t="s">
        <v>636</v>
      </c>
      <c r="K6101" t="s">
        <v>316</v>
      </c>
      <c r="L6101" t="s">
        <v>73</v>
      </c>
      <c r="M6101" t="s">
        <v>898</v>
      </c>
      <c r="N6101" t="s">
        <v>25</v>
      </c>
      <c r="O6101" t="s">
        <v>374</v>
      </c>
      <c r="P6101" t="s">
        <v>1603</v>
      </c>
      <c r="Q6101" t="s">
        <v>93</v>
      </c>
      <c r="R6101" t="s">
        <v>277</v>
      </c>
      <c r="V6101" s="4">
        <v>43504.125</v>
      </c>
      <c r="W6101" s="2">
        <f t="array" ref="W6101">INDEX(D6101:D15988,MATCH(MIN(ABS(C6101:C15988-V6101)),ABS(C6101:C15988-V6101),0))</f>
        <v>20</v>
      </c>
      <c r="X6101" s="2">
        <f t="array" ref="X6101">INDEX(E6101:E15988,MATCH(MIN(ABS(C6101:C15988-V6101)),ABS(C6101:C15988-V6101),0))</f>
        <v>87</v>
      </c>
    </row>
    <row r="6102" spans="1:24" x14ac:dyDescent="0.3">
      <c r="A6102" t="s">
        <v>16</v>
      </c>
      <c r="B6102" t="s">
        <v>7310</v>
      </c>
      <c r="C6102" s="1">
        <f t="shared" si="285"/>
        <v>43512.927083333336</v>
      </c>
      <c r="D6102" s="2">
        <f t="shared" si="286"/>
        <v>20</v>
      </c>
      <c r="E6102" s="2">
        <f t="shared" si="287"/>
        <v>89</v>
      </c>
      <c r="F6102" t="s">
        <v>18</v>
      </c>
      <c r="G6102" t="s">
        <v>151</v>
      </c>
      <c r="H6102" t="s">
        <v>152</v>
      </c>
      <c r="I6102" t="s">
        <v>328</v>
      </c>
      <c r="J6102" t="s">
        <v>636</v>
      </c>
      <c r="K6102" t="s">
        <v>347</v>
      </c>
      <c r="L6102" t="s">
        <v>232</v>
      </c>
      <c r="M6102" t="s">
        <v>1113</v>
      </c>
      <c r="N6102" t="s">
        <v>25</v>
      </c>
      <c r="O6102" t="s">
        <v>149</v>
      </c>
      <c r="P6102" t="s">
        <v>287</v>
      </c>
      <c r="Q6102" t="s">
        <v>93</v>
      </c>
      <c r="R6102" t="s">
        <v>277</v>
      </c>
      <c r="V6102" s="4">
        <v>43504.166666666664</v>
      </c>
      <c r="W6102" s="2">
        <f t="array" ref="W6102">INDEX(D6102:D15989,MATCH(MIN(ABS(C6102:C15989-V6102)),ABS(C6102:C15989-V6102),0))</f>
        <v>20</v>
      </c>
      <c r="X6102" s="2">
        <f t="array" ref="X6102">INDEX(E6102:E15989,MATCH(MIN(ABS(C6102:C15989-V6102)),ABS(C6102:C15989-V6102),0))</f>
        <v>89</v>
      </c>
    </row>
    <row r="6103" spans="1:24" x14ac:dyDescent="0.3">
      <c r="A6103" t="s">
        <v>16</v>
      </c>
      <c r="B6103" t="s">
        <v>7311</v>
      </c>
      <c r="C6103" s="1">
        <f t="shared" si="285"/>
        <v>43512.96875</v>
      </c>
      <c r="D6103" s="2">
        <f t="shared" si="286"/>
        <v>19</v>
      </c>
      <c r="E6103" s="2">
        <f t="shared" si="287"/>
        <v>88</v>
      </c>
      <c r="F6103" t="s">
        <v>18</v>
      </c>
      <c r="G6103" t="s">
        <v>151</v>
      </c>
      <c r="H6103" t="s">
        <v>152</v>
      </c>
      <c r="I6103" t="s">
        <v>636</v>
      </c>
      <c r="J6103" t="s">
        <v>636</v>
      </c>
      <c r="K6103" t="s">
        <v>347</v>
      </c>
      <c r="L6103" t="s">
        <v>181</v>
      </c>
      <c r="M6103" t="s">
        <v>404</v>
      </c>
      <c r="N6103" t="s">
        <v>25</v>
      </c>
      <c r="O6103" t="s">
        <v>369</v>
      </c>
      <c r="P6103" t="s">
        <v>132</v>
      </c>
      <c r="Q6103" t="s">
        <v>93</v>
      </c>
      <c r="R6103" t="s">
        <v>277</v>
      </c>
      <c r="V6103" s="4">
        <v>43504.208333333336</v>
      </c>
      <c r="W6103" s="2">
        <f t="array" ref="W6103">INDEX(D6103:D15990,MATCH(MIN(ABS(C6103:C15990-V6103)),ABS(C6103:C15990-V6103),0))</f>
        <v>19</v>
      </c>
      <c r="X6103" s="2">
        <f t="array" ref="X6103">INDEX(E6103:E15990,MATCH(MIN(ABS(C6103:C15990-V6103)),ABS(C6103:C15990-V6103),0))</f>
        <v>88</v>
      </c>
    </row>
    <row r="6104" spans="1:24" x14ac:dyDescent="0.3">
      <c r="A6104" t="s">
        <v>16</v>
      </c>
      <c r="B6104" t="s">
        <v>7312</v>
      </c>
      <c r="C6104" s="1">
        <f t="shared" si="285"/>
        <v>43513.010416666664</v>
      </c>
      <c r="D6104" s="2">
        <f t="shared" si="286"/>
        <v>19</v>
      </c>
      <c r="E6104" s="2">
        <f t="shared" si="287"/>
        <v>89</v>
      </c>
      <c r="F6104" t="s">
        <v>18</v>
      </c>
      <c r="G6104" t="s">
        <v>151</v>
      </c>
      <c r="H6104" t="s">
        <v>152</v>
      </c>
      <c r="I6104" t="s">
        <v>636</v>
      </c>
      <c r="J6104" t="s">
        <v>636</v>
      </c>
      <c r="K6104" t="s">
        <v>347</v>
      </c>
      <c r="L6104" t="s">
        <v>232</v>
      </c>
      <c r="M6104" t="s">
        <v>324</v>
      </c>
      <c r="N6104" t="s">
        <v>25</v>
      </c>
      <c r="O6104" t="s">
        <v>399</v>
      </c>
      <c r="P6104" t="s">
        <v>99</v>
      </c>
      <c r="Q6104" t="s">
        <v>65</v>
      </c>
      <c r="R6104" t="s">
        <v>277</v>
      </c>
      <c r="V6104" s="4">
        <v>43504.25</v>
      </c>
      <c r="W6104" s="2">
        <f t="array" ref="W6104">INDEX(D6104:D15991,MATCH(MIN(ABS(C6104:C15991-V6104)),ABS(C6104:C15991-V6104),0))</f>
        <v>19</v>
      </c>
      <c r="X6104" s="2">
        <f t="array" ref="X6104">INDEX(E6104:E15991,MATCH(MIN(ABS(C6104:C15991-V6104)),ABS(C6104:C15991-V6104),0))</f>
        <v>89</v>
      </c>
    </row>
    <row r="6105" spans="1:24" x14ac:dyDescent="0.3">
      <c r="A6105" t="s">
        <v>16</v>
      </c>
      <c r="B6105" t="s">
        <v>7313</v>
      </c>
      <c r="C6105" s="1">
        <f t="shared" si="285"/>
        <v>43513.045138888891</v>
      </c>
      <c r="D6105" s="2">
        <f t="shared" si="286"/>
        <v>19</v>
      </c>
      <c r="E6105" s="2">
        <f t="shared" si="287"/>
        <v>89</v>
      </c>
      <c r="F6105" t="s">
        <v>18</v>
      </c>
      <c r="G6105" t="s">
        <v>151</v>
      </c>
      <c r="H6105" t="s">
        <v>152</v>
      </c>
      <c r="I6105" t="s">
        <v>636</v>
      </c>
      <c r="J6105" t="s">
        <v>636</v>
      </c>
      <c r="K6105" t="s">
        <v>347</v>
      </c>
      <c r="L6105" t="s">
        <v>232</v>
      </c>
      <c r="M6105" t="s">
        <v>244</v>
      </c>
      <c r="N6105" t="s">
        <v>114</v>
      </c>
      <c r="O6105" t="s">
        <v>39</v>
      </c>
      <c r="P6105" t="s">
        <v>140</v>
      </c>
      <c r="Q6105" t="s">
        <v>65</v>
      </c>
      <c r="R6105" t="s">
        <v>277</v>
      </c>
      <c r="V6105" s="4">
        <v>43504.291666666664</v>
      </c>
      <c r="W6105" s="2">
        <f t="array" ref="W6105">INDEX(D6105:D15992,MATCH(MIN(ABS(C6105:C15992-V6105)),ABS(C6105:C15992-V6105),0))</f>
        <v>19</v>
      </c>
      <c r="X6105" s="2">
        <f t="array" ref="X6105">INDEX(E6105:E15992,MATCH(MIN(ABS(C6105:C15992-V6105)),ABS(C6105:C15992-V6105),0))</f>
        <v>89</v>
      </c>
    </row>
    <row r="6106" spans="1:24" x14ac:dyDescent="0.3">
      <c r="A6106" t="s">
        <v>16</v>
      </c>
      <c r="B6106" t="s">
        <v>7314</v>
      </c>
      <c r="C6106" s="1">
        <f t="shared" si="285"/>
        <v>43513.09375</v>
      </c>
      <c r="D6106" s="2">
        <f t="shared" si="286"/>
        <v>19</v>
      </c>
      <c r="E6106" s="2">
        <f t="shared" si="287"/>
        <v>89</v>
      </c>
      <c r="F6106" t="s">
        <v>18</v>
      </c>
      <c r="G6106" t="s">
        <v>151</v>
      </c>
      <c r="H6106" t="s">
        <v>152</v>
      </c>
      <c r="I6106" t="s">
        <v>636</v>
      </c>
      <c r="J6106" t="s">
        <v>245</v>
      </c>
      <c r="K6106" t="s">
        <v>347</v>
      </c>
      <c r="L6106" t="s">
        <v>232</v>
      </c>
      <c r="M6106" t="s">
        <v>227</v>
      </c>
      <c r="N6106" t="s">
        <v>176</v>
      </c>
      <c r="O6106" t="s">
        <v>744</v>
      </c>
      <c r="P6106" t="s">
        <v>64</v>
      </c>
      <c r="Q6106" t="s">
        <v>65</v>
      </c>
      <c r="R6106" t="s">
        <v>277</v>
      </c>
      <c r="V6106" s="4">
        <v>43504.333333333336</v>
      </c>
      <c r="W6106" s="2">
        <f t="array" ref="W6106">INDEX(D6106:D15993,MATCH(MIN(ABS(C6106:C15993-V6106)),ABS(C6106:C15993-V6106),0))</f>
        <v>19</v>
      </c>
      <c r="X6106" s="2">
        <f t="array" ref="X6106">INDEX(E6106:E15993,MATCH(MIN(ABS(C6106:C15993-V6106)),ABS(C6106:C15993-V6106),0))</f>
        <v>89</v>
      </c>
    </row>
    <row r="6107" spans="1:24" x14ac:dyDescent="0.3">
      <c r="A6107" t="s">
        <v>16</v>
      </c>
      <c r="B6107" t="s">
        <v>7315</v>
      </c>
      <c r="C6107" s="1">
        <f t="shared" si="285"/>
        <v>43513.135416666664</v>
      </c>
      <c r="D6107" s="2">
        <f t="shared" si="286"/>
        <v>19</v>
      </c>
      <c r="E6107" s="2">
        <f t="shared" si="287"/>
        <v>89</v>
      </c>
      <c r="F6107" t="s">
        <v>18</v>
      </c>
      <c r="G6107" t="s">
        <v>151</v>
      </c>
      <c r="H6107" t="s">
        <v>152</v>
      </c>
      <c r="I6107" t="s">
        <v>636</v>
      </c>
      <c r="J6107" t="s">
        <v>245</v>
      </c>
      <c r="K6107" t="s">
        <v>347</v>
      </c>
      <c r="L6107" t="s">
        <v>232</v>
      </c>
      <c r="M6107" t="s">
        <v>148</v>
      </c>
      <c r="N6107" t="s">
        <v>114</v>
      </c>
      <c r="O6107" t="s">
        <v>39</v>
      </c>
      <c r="P6107" t="s">
        <v>35</v>
      </c>
      <c r="Q6107" t="s">
        <v>28</v>
      </c>
      <c r="R6107" t="s">
        <v>277</v>
      </c>
      <c r="V6107" s="4">
        <v>43504.375</v>
      </c>
      <c r="W6107" s="2">
        <f t="array" ref="W6107">INDEX(D6107:D15994,MATCH(MIN(ABS(C6107:C15994-V6107)),ABS(C6107:C15994-V6107),0))</f>
        <v>19</v>
      </c>
      <c r="X6107" s="2">
        <f t="array" ref="X6107">INDEX(E6107:E15994,MATCH(MIN(ABS(C6107:C15994-V6107)),ABS(C6107:C15994-V6107),0))</f>
        <v>89</v>
      </c>
    </row>
    <row r="6108" spans="1:24" x14ac:dyDescent="0.3">
      <c r="A6108" t="s">
        <v>16</v>
      </c>
      <c r="B6108" t="s">
        <v>7316</v>
      </c>
      <c r="C6108" s="1">
        <f t="shared" si="285"/>
        <v>43513.177083333336</v>
      </c>
      <c r="D6108" s="2">
        <f t="shared" si="286"/>
        <v>19</v>
      </c>
      <c r="E6108" s="2">
        <f t="shared" si="287"/>
        <v>88</v>
      </c>
      <c r="F6108" t="s">
        <v>18</v>
      </c>
      <c r="G6108" t="s">
        <v>151</v>
      </c>
      <c r="H6108" t="s">
        <v>152</v>
      </c>
      <c r="I6108" t="s">
        <v>636</v>
      </c>
      <c r="J6108" t="s">
        <v>245</v>
      </c>
      <c r="K6108" t="s">
        <v>347</v>
      </c>
      <c r="L6108" t="s">
        <v>181</v>
      </c>
      <c r="M6108" t="s">
        <v>195</v>
      </c>
      <c r="N6108" t="s">
        <v>114</v>
      </c>
      <c r="O6108" t="s">
        <v>141</v>
      </c>
      <c r="P6108" t="s">
        <v>306</v>
      </c>
      <c r="Q6108" t="s">
        <v>65</v>
      </c>
      <c r="R6108" t="s">
        <v>277</v>
      </c>
      <c r="V6108" s="4">
        <v>43504.416666666664</v>
      </c>
      <c r="W6108" s="2">
        <f t="array" ref="W6108">INDEX(D6108:D15995,MATCH(MIN(ABS(C6108:C15995-V6108)),ABS(C6108:C15995-V6108),0))</f>
        <v>19</v>
      </c>
      <c r="X6108" s="2">
        <f t="array" ref="X6108">INDEX(E6108:E15995,MATCH(MIN(ABS(C6108:C15995-V6108)),ABS(C6108:C15995-V6108),0))</f>
        <v>88</v>
      </c>
    </row>
    <row r="6109" spans="1:24" x14ac:dyDescent="0.3">
      <c r="A6109" t="s">
        <v>16</v>
      </c>
      <c r="B6109" t="s">
        <v>7317</v>
      </c>
      <c r="C6109" s="1">
        <f t="shared" si="285"/>
        <v>43513.21875</v>
      </c>
      <c r="D6109" s="2">
        <f t="shared" si="286"/>
        <v>18</v>
      </c>
      <c r="E6109" s="2">
        <f t="shared" si="287"/>
        <v>82</v>
      </c>
      <c r="F6109" t="s">
        <v>18</v>
      </c>
      <c r="G6109" t="s">
        <v>151</v>
      </c>
      <c r="H6109" t="s">
        <v>152</v>
      </c>
      <c r="I6109" t="s">
        <v>245</v>
      </c>
      <c r="J6109" t="s">
        <v>757</v>
      </c>
      <c r="K6109" t="s">
        <v>316</v>
      </c>
      <c r="L6109" t="s">
        <v>44</v>
      </c>
      <c r="M6109" t="s">
        <v>2939</v>
      </c>
      <c r="N6109" t="s">
        <v>176</v>
      </c>
      <c r="O6109" t="s">
        <v>558</v>
      </c>
      <c r="P6109" t="s">
        <v>392</v>
      </c>
      <c r="Q6109" t="s">
        <v>20</v>
      </c>
      <c r="R6109" t="s">
        <v>277</v>
      </c>
      <c r="V6109" s="4">
        <v>43504.458333333336</v>
      </c>
      <c r="W6109" s="2">
        <f t="array" ref="W6109">INDEX(D6109:D15996,MATCH(MIN(ABS(C6109:C15996-V6109)),ABS(C6109:C15996-V6109),0))</f>
        <v>18</v>
      </c>
      <c r="X6109" s="2">
        <f t="array" ref="X6109">INDEX(E6109:E15996,MATCH(MIN(ABS(C6109:C15996-V6109)),ABS(C6109:C15996-V6109),0))</f>
        <v>82</v>
      </c>
    </row>
    <row r="6110" spans="1:24" x14ac:dyDescent="0.3">
      <c r="A6110" t="s">
        <v>16</v>
      </c>
      <c r="B6110" t="s">
        <v>7318</v>
      </c>
      <c r="C6110" s="1">
        <f t="shared" si="285"/>
        <v>43513.253472222219</v>
      </c>
      <c r="D6110" s="2">
        <f t="shared" si="286"/>
        <v>17</v>
      </c>
      <c r="E6110" s="2">
        <f t="shared" si="287"/>
        <v>82</v>
      </c>
      <c r="F6110" t="s">
        <v>18</v>
      </c>
      <c r="G6110" t="s">
        <v>151</v>
      </c>
      <c r="H6110" t="s">
        <v>152</v>
      </c>
      <c r="I6110" t="s">
        <v>757</v>
      </c>
      <c r="J6110" t="s">
        <v>280</v>
      </c>
      <c r="K6110" t="s">
        <v>347</v>
      </c>
      <c r="L6110" t="s">
        <v>44</v>
      </c>
      <c r="M6110" t="s">
        <v>654</v>
      </c>
      <c r="N6110" t="s">
        <v>176</v>
      </c>
      <c r="O6110" t="s">
        <v>109</v>
      </c>
      <c r="P6110" t="s">
        <v>121</v>
      </c>
      <c r="Q6110" t="s">
        <v>65</v>
      </c>
      <c r="R6110" t="s">
        <v>277</v>
      </c>
      <c r="V6110" s="4">
        <v>43504.5</v>
      </c>
      <c r="W6110" s="2">
        <f t="array" ref="W6110">INDEX(D6110:D15997,MATCH(MIN(ABS(C6110:C15997-V6110)),ABS(C6110:C15997-V6110),0))</f>
        <v>17</v>
      </c>
      <c r="X6110" s="2">
        <f t="array" ref="X6110">INDEX(E6110:E15997,MATCH(MIN(ABS(C6110:C15997-V6110)),ABS(C6110:C15997-V6110),0))</f>
        <v>82</v>
      </c>
    </row>
    <row r="6111" spans="1:24" x14ac:dyDescent="0.3">
      <c r="A6111" t="s">
        <v>16</v>
      </c>
      <c r="B6111" t="s">
        <v>7319</v>
      </c>
      <c r="C6111" s="1">
        <f t="shared" si="285"/>
        <v>43513.295138888891</v>
      </c>
      <c r="D6111" s="2">
        <f t="shared" si="286"/>
        <v>17</v>
      </c>
      <c r="E6111" s="2">
        <f t="shared" si="287"/>
        <v>84</v>
      </c>
      <c r="F6111" t="s">
        <v>18</v>
      </c>
      <c r="G6111" t="s">
        <v>151</v>
      </c>
      <c r="H6111" t="s">
        <v>152</v>
      </c>
      <c r="I6111" t="s">
        <v>757</v>
      </c>
      <c r="J6111" t="s">
        <v>280</v>
      </c>
      <c r="K6111" t="s">
        <v>680</v>
      </c>
      <c r="L6111" t="s">
        <v>236</v>
      </c>
      <c r="M6111" t="s">
        <v>1440</v>
      </c>
      <c r="N6111" t="s">
        <v>114</v>
      </c>
      <c r="O6111" t="s">
        <v>84</v>
      </c>
      <c r="P6111" t="s">
        <v>121</v>
      </c>
      <c r="Q6111" t="s">
        <v>65</v>
      </c>
      <c r="R6111" t="s">
        <v>277</v>
      </c>
      <c r="V6111" s="4">
        <v>43504.541666666664</v>
      </c>
      <c r="W6111" s="2">
        <f t="array" ref="W6111">INDEX(D6111:D15998,MATCH(MIN(ABS(C6111:C15998-V6111)),ABS(C6111:C15998-V6111),0))</f>
        <v>17</v>
      </c>
      <c r="X6111" s="2">
        <f t="array" ref="X6111">INDEX(E6111:E15998,MATCH(MIN(ABS(C6111:C15998-V6111)),ABS(C6111:C15998-V6111),0))</f>
        <v>84</v>
      </c>
    </row>
    <row r="6112" spans="1:24" x14ac:dyDescent="0.3">
      <c r="A6112" t="s">
        <v>16</v>
      </c>
      <c r="B6112" t="s">
        <v>7320</v>
      </c>
      <c r="C6112" s="1">
        <f t="shared" si="285"/>
        <v>43513.34375</v>
      </c>
      <c r="D6112" s="2">
        <f t="shared" si="286"/>
        <v>16</v>
      </c>
      <c r="E6112" s="2">
        <f t="shared" si="287"/>
        <v>83</v>
      </c>
      <c r="F6112" t="s">
        <v>18</v>
      </c>
      <c r="G6112" t="s">
        <v>19</v>
      </c>
      <c r="H6112" t="s">
        <v>20</v>
      </c>
      <c r="I6112" t="s">
        <v>280</v>
      </c>
      <c r="J6112" t="s">
        <v>622</v>
      </c>
      <c r="K6112" t="s">
        <v>4857</v>
      </c>
      <c r="L6112" t="s">
        <v>79</v>
      </c>
      <c r="M6112" t="s">
        <v>2304</v>
      </c>
      <c r="N6112" t="s">
        <v>176</v>
      </c>
      <c r="O6112" t="s">
        <v>188</v>
      </c>
      <c r="P6112" t="s">
        <v>496</v>
      </c>
      <c r="Q6112" t="s">
        <v>93</v>
      </c>
      <c r="R6112" t="s">
        <v>55</v>
      </c>
      <c r="V6112" s="4">
        <v>43504.583333333336</v>
      </c>
      <c r="W6112" s="2">
        <f t="array" ref="W6112">INDEX(D6112:D15999,MATCH(MIN(ABS(C6112:C15999-V6112)),ABS(C6112:C15999-V6112),0))</f>
        <v>16</v>
      </c>
      <c r="X6112" s="2">
        <f t="array" ref="X6112">INDEX(E6112:E15999,MATCH(MIN(ABS(C6112:C15999-V6112)),ABS(C6112:C15999-V6112),0))</f>
        <v>83</v>
      </c>
    </row>
    <row r="6113" spans="1:24" x14ac:dyDescent="0.3">
      <c r="A6113" t="s">
        <v>16</v>
      </c>
      <c r="B6113" t="s">
        <v>7321</v>
      </c>
      <c r="C6113" s="1">
        <f t="shared" si="285"/>
        <v>43513.385416666664</v>
      </c>
      <c r="D6113" s="2">
        <f t="shared" si="286"/>
        <v>16</v>
      </c>
      <c r="E6113" s="2">
        <f t="shared" si="287"/>
        <v>82</v>
      </c>
      <c r="F6113" t="s">
        <v>18</v>
      </c>
      <c r="G6113" t="s">
        <v>19</v>
      </c>
      <c r="H6113" t="s">
        <v>20</v>
      </c>
      <c r="I6113" t="s">
        <v>280</v>
      </c>
      <c r="J6113" t="s">
        <v>622</v>
      </c>
      <c r="K6113" t="s">
        <v>4857</v>
      </c>
      <c r="L6113" t="s">
        <v>44</v>
      </c>
      <c r="M6113" t="s">
        <v>224</v>
      </c>
      <c r="N6113" t="s">
        <v>176</v>
      </c>
      <c r="O6113" t="s">
        <v>118</v>
      </c>
      <c r="P6113" t="s">
        <v>92</v>
      </c>
      <c r="Q6113" t="s">
        <v>93</v>
      </c>
      <c r="R6113" t="s">
        <v>55</v>
      </c>
      <c r="V6113" s="4">
        <v>43504.625</v>
      </c>
      <c r="W6113" s="2">
        <f t="array" ref="W6113">INDEX(D6113:D16000,MATCH(MIN(ABS(C6113:C16000-V6113)),ABS(C6113:C16000-V6113),0))</f>
        <v>16</v>
      </c>
      <c r="X6113" s="2">
        <f t="array" ref="X6113">INDEX(E6113:E16000,MATCH(MIN(ABS(C6113:C16000-V6113)),ABS(C6113:C16000-V6113),0))</f>
        <v>82</v>
      </c>
    </row>
    <row r="6114" spans="1:24" x14ac:dyDescent="0.3">
      <c r="A6114" t="s">
        <v>16</v>
      </c>
      <c r="B6114" t="s">
        <v>7322</v>
      </c>
      <c r="C6114" s="1">
        <f t="shared" si="285"/>
        <v>43513.427083333336</v>
      </c>
      <c r="D6114" s="2">
        <f t="shared" si="286"/>
        <v>16</v>
      </c>
      <c r="E6114" s="2">
        <f t="shared" si="287"/>
        <v>82</v>
      </c>
      <c r="F6114" t="s">
        <v>18</v>
      </c>
      <c r="G6114" t="s">
        <v>19</v>
      </c>
      <c r="H6114" t="s">
        <v>20</v>
      </c>
      <c r="I6114" t="s">
        <v>280</v>
      </c>
      <c r="J6114" t="s">
        <v>622</v>
      </c>
      <c r="K6114" t="s">
        <v>4859</v>
      </c>
      <c r="L6114" t="s">
        <v>44</v>
      </c>
      <c r="M6114" t="s">
        <v>1176</v>
      </c>
      <c r="N6114" t="s">
        <v>114</v>
      </c>
      <c r="O6114" t="s">
        <v>310</v>
      </c>
      <c r="P6114" t="s">
        <v>404</v>
      </c>
      <c r="Q6114" t="s">
        <v>65</v>
      </c>
      <c r="R6114" t="s">
        <v>55</v>
      </c>
      <c r="V6114" s="4">
        <v>43504.666666666664</v>
      </c>
      <c r="W6114" s="2">
        <f t="array" ref="W6114">INDEX(D6114:D16001,MATCH(MIN(ABS(C6114:C16001-V6114)),ABS(C6114:C16001-V6114),0))</f>
        <v>16</v>
      </c>
      <c r="X6114" s="2">
        <f t="array" ref="X6114">INDEX(E6114:E16001,MATCH(MIN(ABS(C6114:C16001-V6114)),ABS(C6114:C16001-V6114),0))</f>
        <v>82</v>
      </c>
    </row>
    <row r="6115" spans="1:24" x14ac:dyDescent="0.3">
      <c r="A6115" t="s">
        <v>16</v>
      </c>
      <c r="B6115" t="s">
        <v>7323</v>
      </c>
      <c r="C6115" s="1">
        <f t="shared" si="285"/>
        <v>43513.472222222219</v>
      </c>
      <c r="D6115" s="2">
        <f t="shared" si="286"/>
        <v>16</v>
      </c>
      <c r="E6115" s="2">
        <f t="shared" si="287"/>
        <v>79</v>
      </c>
      <c r="F6115" t="s">
        <v>18</v>
      </c>
      <c r="G6115" t="s">
        <v>19</v>
      </c>
      <c r="H6115" t="s">
        <v>20</v>
      </c>
      <c r="I6115" t="s">
        <v>280</v>
      </c>
      <c r="J6115" t="s">
        <v>622</v>
      </c>
      <c r="K6115" t="s">
        <v>4859</v>
      </c>
      <c r="L6115" t="s">
        <v>133</v>
      </c>
      <c r="M6115" t="s">
        <v>3365</v>
      </c>
      <c r="N6115" t="s">
        <v>114</v>
      </c>
      <c r="O6115" t="s">
        <v>236</v>
      </c>
      <c r="P6115" t="s">
        <v>306</v>
      </c>
      <c r="Q6115" t="s">
        <v>65</v>
      </c>
      <c r="R6115" t="s">
        <v>55</v>
      </c>
      <c r="V6115" s="4">
        <v>43504.708333333336</v>
      </c>
      <c r="W6115" s="2">
        <f t="array" ref="W6115">INDEX(D6115:D16002,MATCH(MIN(ABS(C6115:C16002-V6115)),ABS(C6115:C16002-V6115),0))</f>
        <v>16</v>
      </c>
      <c r="X6115" s="2">
        <f t="array" ref="X6115">INDEX(E6115:E16002,MATCH(MIN(ABS(C6115:C16002-V6115)),ABS(C6115:C16002-V6115),0))</f>
        <v>79</v>
      </c>
    </row>
    <row r="6116" spans="1:24" x14ac:dyDescent="0.3">
      <c r="A6116" t="s">
        <v>16</v>
      </c>
      <c r="B6116" t="s">
        <v>7324</v>
      </c>
      <c r="C6116" s="1">
        <f t="shared" si="285"/>
        <v>43513.510416666664</v>
      </c>
      <c r="D6116" s="2">
        <f t="shared" si="286"/>
        <v>17</v>
      </c>
      <c r="E6116" s="2">
        <f t="shared" si="287"/>
        <v>77</v>
      </c>
      <c r="F6116" t="s">
        <v>18</v>
      </c>
      <c r="G6116" t="s">
        <v>19</v>
      </c>
      <c r="H6116" t="s">
        <v>20</v>
      </c>
      <c r="I6116" t="s">
        <v>757</v>
      </c>
      <c r="J6116" t="s">
        <v>280</v>
      </c>
      <c r="K6116" t="s">
        <v>4857</v>
      </c>
      <c r="L6116" t="s">
        <v>84</v>
      </c>
      <c r="M6116" t="s">
        <v>1029</v>
      </c>
      <c r="N6116" t="s">
        <v>176</v>
      </c>
      <c r="O6116" t="s">
        <v>490</v>
      </c>
      <c r="P6116" t="s">
        <v>400</v>
      </c>
      <c r="Q6116" t="s">
        <v>93</v>
      </c>
      <c r="R6116" t="s">
        <v>55</v>
      </c>
      <c r="V6116" s="4">
        <v>43504.75</v>
      </c>
      <c r="W6116" s="2">
        <f t="array" ref="W6116">INDEX(D6116:D16003,MATCH(MIN(ABS(C6116:C16003-V6116)),ABS(C6116:C16003-V6116),0))</f>
        <v>17</v>
      </c>
      <c r="X6116" s="2">
        <f t="array" ref="X6116">INDEX(E6116:E16003,MATCH(MIN(ABS(C6116:C16003-V6116)),ABS(C6116:C16003-V6116),0))</f>
        <v>77</v>
      </c>
    </row>
    <row r="6117" spans="1:24" x14ac:dyDescent="0.3">
      <c r="A6117" t="s">
        <v>16</v>
      </c>
      <c r="B6117" t="s">
        <v>7325</v>
      </c>
      <c r="C6117" s="1">
        <f t="shared" si="285"/>
        <v>43513.545138888891</v>
      </c>
      <c r="D6117" s="2">
        <f t="shared" si="286"/>
        <v>18</v>
      </c>
      <c r="E6117" s="2">
        <f t="shared" si="287"/>
        <v>78</v>
      </c>
      <c r="F6117" t="s">
        <v>18</v>
      </c>
      <c r="G6117" t="s">
        <v>19</v>
      </c>
      <c r="H6117" t="s">
        <v>20</v>
      </c>
      <c r="I6117" t="s">
        <v>245</v>
      </c>
      <c r="J6117" t="s">
        <v>757</v>
      </c>
      <c r="K6117" t="s">
        <v>680</v>
      </c>
      <c r="L6117" t="s">
        <v>141</v>
      </c>
      <c r="M6117" t="s">
        <v>998</v>
      </c>
      <c r="N6117" t="s">
        <v>114</v>
      </c>
      <c r="O6117" t="s">
        <v>194</v>
      </c>
      <c r="P6117" t="s">
        <v>330</v>
      </c>
      <c r="Q6117" t="s">
        <v>93</v>
      </c>
      <c r="R6117" t="s">
        <v>55</v>
      </c>
      <c r="V6117" s="4">
        <v>43504.791666666664</v>
      </c>
      <c r="W6117" s="2">
        <f t="array" ref="W6117">INDEX(D6117:D16004,MATCH(MIN(ABS(C6117:C16004-V6117)),ABS(C6117:C16004-V6117),0))</f>
        <v>18</v>
      </c>
      <c r="X6117" s="2">
        <f t="array" ref="X6117">INDEX(E6117:E16004,MATCH(MIN(ABS(C6117:C16004-V6117)),ABS(C6117:C16004-V6117),0))</f>
        <v>78</v>
      </c>
    </row>
    <row r="6118" spans="1:24" x14ac:dyDescent="0.3">
      <c r="A6118" t="s">
        <v>16</v>
      </c>
      <c r="B6118" t="s">
        <v>7326</v>
      </c>
      <c r="C6118" s="1">
        <f t="shared" si="285"/>
        <v>43513.586805555555</v>
      </c>
      <c r="D6118" s="2">
        <f t="shared" si="286"/>
        <v>18</v>
      </c>
      <c r="E6118" s="2">
        <f t="shared" si="287"/>
        <v>76</v>
      </c>
      <c r="F6118" t="s">
        <v>18</v>
      </c>
      <c r="G6118" t="s">
        <v>19</v>
      </c>
      <c r="H6118" t="s">
        <v>20</v>
      </c>
      <c r="I6118" t="s">
        <v>245</v>
      </c>
      <c r="J6118" t="s">
        <v>757</v>
      </c>
      <c r="K6118" t="s">
        <v>347</v>
      </c>
      <c r="L6118" t="s">
        <v>129</v>
      </c>
      <c r="M6118" t="s">
        <v>284</v>
      </c>
      <c r="N6118" t="s">
        <v>176</v>
      </c>
      <c r="O6118" t="s">
        <v>77</v>
      </c>
      <c r="P6118" t="s">
        <v>284</v>
      </c>
      <c r="Q6118" t="s">
        <v>93</v>
      </c>
      <c r="R6118" t="s">
        <v>55</v>
      </c>
      <c r="V6118" s="4">
        <v>43504.833333333336</v>
      </c>
      <c r="W6118" s="2">
        <f t="array" ref="W6118">INDEX(D6118:D16005,MATCH(MIN(ABS(C6118:C16005-V6118)),ABS(C6118:C16005-V6118),0))</f>
        <v>18</v>
      </c>
      <c r="X6118" s="2">
        <f t="array" ref="X6118">INDEX(E6118:E16005,MATCH(MIN(ABS(C6118:C16005-V6118)),ABS(C6118:C16005-V6118),0))</f>
        <v>76</v>
      </c>
    </row>
    <row r="6119" spans="1:24" x14ac:dyDescent="0.3">
      <c r="A6119" t="s">
        <v>16</v>
      </c>
      <c r="B6119" t="s">
        <v>7327</v>
      </c>
      <c r="C6119" s="1">
        <f t="shared" si="285"/>
        <v>43513.635416666664</v>
      </c>
      <c r="D6119" s="2">
        <f t="shared" si="286"/>
        <v>18</v>
      </c>
      <c r="E6119" s="2">
        <f t="shared" si="287"/>
        <v>74</v>
      </c>
      <c r="F6119" t="s">
        <v>18</v>
      </c>
      <c r="G6119" t="s">
        <v>151</v>
      </c>
      <c r="H6119" t="s">
        <v>152</v>
      </c>
      <c r="I6119" t="s">
        <v>245</v>
      </c>
      <c r="J6119" t="s">
        <v>245</v>
      </c>
      <c r="K6119" t="s">
        <v>316</v>
      </c>
      <c r="L6119" t="s">
        <v>124</v>
      </c>
      <c r="M6119" t="s">
        <v>1409</v>
      </c>
      <c r="N6119" t="s">
        <v>176</v>
      </c>
      <c r="O6119" t="s">
        <v>744</v>
      </c>
      <c r="P6119" t="s">
        <v>99</v>
      </c>
      <c r="Q6119" t="s">
        <v>65</v>
      </c>
      <c r="R6119" t="s">
        <v>277</v>
      </c>
      <c r="V6119" s="4">
        <v>43504.875</v>
      </c>
      <c r="W6119" s="2">
        <f t="array" ref="W6119">INDEX(D6119:D16006,MATCH(MIN(ABS(C6119:C16006-V6119)),ABS(C6119:C16006-V6119),0))</f>
        <v>18</v>
      </c>
      <c r="X6119" s="2">
        <f t="array" ref="X6119">INDEX(E6119:E16006,MATCH(MIN(ABS(C6119:C16006-V6119)),ABS(C6119:C16006-V6119),0))</f>
        <v>74</v>
      </c>
    </row>
    <row r="6120" spans="1:24" x14ac:dyDescent="0.3">
      <c r="A6120" t="s">
        <v>16</v>
      </c>
      <c r="B6120" t="s">
        <v>7328</v>
      </c>
      <c r="C6120" s="1">
        <f t="shared" si="285"/>
        <v>43513.677083333336</v>
      </c>
      <c r="D6120" s="2">
        <f t="shared" si="286"/>
        <v>19</v>
      </c>
      <c r="E6120" s="2">
        <f t="shared" si="287"/>
        <v>72</v>
      </c>
      <c r="F6120" t="s">
        <v>18</v>
      </c>
      <c r="G6120" t="s">
        <v>151</v>
      </c>
      <c r="H6120" t="s">
        <v>152</v>
      </c>
      <c r="I6120" t="s">
        <v>636</v>
      </c>
      <c r="J6120" t="s">
        <v>636</v>
      </c>
      <c r="K6120" t="s">
        <v>316</v>
      </c>
      <c r="L6120" t="s">
        <v>338</v>
      </c>
      <c r="M6120" t="s">
        <v>1073</v>
      </c>
      <c r="N6120" t="s">
        <v>41</v>
      </c>
      <c r="O6120" t="s">
        <v>842</v>
      </c>
      <c r="P6120" t="s">
        <v>81</v>
      </c>
      <c r="Q6120" t="s">
        <v>65</v>
      </c>
      <c r="R6120" t="s">
        <v>277</v>
      </c>
      <c r="V6120" s="4">
        <v>43504.916666666664</v>
      </c>
      <c r="W6120" s="2">
        <f t="array" ref="W6120">INDEX(D6120:D16007,MATCH(MIN(ABS(C6120:C16007-V6120)),ABS(C6120:C16007-V6120),0))</f>
        <v>19</v>
      </c>
      <c r="X6120" s="2">
        <f t="array" ref="X6120">INDEX(E6120:E16007,MATCH(MIN(ABS(C6120:C16007-V6120)),ABS(C6120:C16007-V6120),0))</f>
        <v>72</v>
      </c>
    </row>
    <row r="6121" spans="1:24" x14ac:dyDescent="0.3">
      <c r="A6121" t="s">
        <v>16</v>
      </c>
      <c r="B6121" t="s">
        <v>7329</v>
      </c>
      <c r="C6121" s="1">
        <f t="shared" si="285"/>
        <v>43513.71875</v>
      </c>
      <c r="D6121" s="2">
        <f t="shared" si="286"/>
        <v>19</v>
      </c>
      <c r="E6121" s="2">
        <f t="shared" si="287"/>
        <v>74</v>
      </c>
      <c r="F6121" t="s">
        <v>18</v>
      </c>
      <c r="G6121" t="s">
        <v>19</v>
      </c>
      <c r="H6121" t="s">
        <v>20</v>
      </c>
      <c r="I6121" t="s">
        <v>636</v>
      </c>
      <c r="J6121" t="s">
        <v>636</v>
      </c>
      <c r="K6121" t="s">
        <v>316</v>
      </c>
      <c r="L6121" t="s">
        <v>124</v>
      </c>
      <c r="M6121" t="s">
        <v>80</v>
      </c>
      <c r="N6121" t="s">
        <v>114</v>
      </c>
      <c r="O6121" t="s">
        <v>338</v>
      </c>
      <c r="P6121" t="s">
        <v>400</v>
      </c>
      <c r="Q6121" t="s">
        <v>93</v>
      </c>
      <c r="R6121" t="s">
        <v>55</v>
      </c>
      <c r="V6121" s="4">
        <v>43504.958333333336</v>
      </c>
      <c r="W6121" s="2">
        <f t="array" ref="W6121">INDEX(D6121:D16008,MATCH(MIN(ABS(C6121:C16008-V6121)),ABS(C6121:C16008-V6121),0))</f>
        <v>19</v>
      </c>
      <c r="X6121" s="2">
        <f t="array" ref="X6121">INDEX(E6121:E16008,MATCH(MIN(ABS(C6121:C16008-V6121)),ABS(C6121:C16008-V6121),0))</f>
        <v>74</v>
      </c>
    </row>
    <row r="6122" spans="1:24" x14ac:dyDescent="0.3">
      <c r="A6122" t="s">
        <v>16</v>
      </c>
      <c r="B6122" t="s">
        <v>7330</v>
      </c>
      <c r="C6122" s="1">
        <f t="shared" si="285"/>
        <v>43513.760416666664</v>
      </c>
      <c r="D6122" s="2">
        <f t="shared" si="286"/>
        <v>18</v>
      </c>
      <c r="E6122" s="2">
        <f t="shared" si="287"/>
        <v>78</v>
      </c>
      <c r="F6122" t="s">
        <v>18</v>
      </c>
      <c r="G6122" t="s">
        <v>19</v>
      </c>
      <c r="H6122" t="s">
        <v>20</v>
      </c>
      <c r="I6122" t="s">
        <v>245</v>
      </c>
      <c r="J6122" t="s">
        <v>757</v>
      </c>
      <c r="K6122" t="s">
        <v>316</v>
      </c>
      <c r="L6122" t="s">
        <v>141</v>
      </c>
      <c r="M6122" t="s">
        <v>804</v>
      </c>
      <c r="N6122" t="s">
        <v>114</v>
      </c>
      <c r="O6122" t="s">
        <v>258</v>
      </c>
      <c r="P6122" t="s">
        <v>99</v>
      </c>
      <c r="Q6122" t="s">
        <v>65</v>
      </c>
      <c r="R6122" t="s">
        <v>55</v>
      </c>
      <c r="V6122" s="4">
        <v>43505</v>
      </c>
      <c r="W6122" s="2">
        <f t="array" ref="W6122">INDEX(D6122:D16009,MATCH(MIN(ABS(C6122:C16009-V6122)),ABS(C6122:C16009-V6122),0))</f>
        <v>18</v>
      </c>
      <c r="X6122" s="2">
        <f t="array" ref="X6122">INDEX(E6122:E16009,MATCH(MIN(ABS(C6122:C16009-V6122)),ABS(C6122:C16009-V6122),0))</f>
        <v>78</v>
      </c>
    </row>
    <row r="6123" spans="1:24" x14ac:dyDescent="0.3">
      <c r="A6123" t="s">
        <v>16</v>
      </c>
      <c r="B6123" t="s">
        <v>7331</v>
      </c>
      <c r="C6123" s="1">
        <f t="shared" si="285"/>
        <v>43513.802083333336</v>
      </c>
      <c r="D6123" s="2">
        <f t="shared" si="286"/>
        <v>17</v>
      </c>
      <c r="E6123" s="2">
        <f t="shared" si="287"/>
        <v>80</v>
      </c>
      <c r="F6123" t="s">
        <v>18</v>
      </c>
      <c r="G6123" t="s">
        <v>19</v>
      </c>
      <c r="H6123" t="s">
        <v>20</v>
      </c>
      <c r="I6123" t="s">
        <v>757</v>
      </c>
      <c r="J6123" t="s">
        <v>280</v>
      </c>
      <c r="K6123" t="s">
        <v>316</v>
      </c>
      <c r="L6123" t="s">
        <v>258</v>
      </c>
      <c r="M6123" t="s">
        <v>404</v>
      </c>
      <c r="N6123" t="s">
        <v>176</v>
      </c>
      <c r="O6123" t="s">
        <v>744</v>
      </c>
      <c r="P6123" t="s">
        <v>192</v>
      </c>
      <c r="Q6123" t="s">
        <v>65</v>
      </c>
      <c r="R6123" t="s">
        <v>55</v>
      </c>
      <c r="V6123" s="4">
        <v>43505.041666666664</v>
      </c>
      <c r="W6123" s="2">
        <f t="array" ref="W6123">INDEX(D6123:D16010,MATCH(MIN(ABS(C6123:C16010-V6123)),ABS(C6123:C16010-V6123),0))</f>
        <v>17</v>
      </c>
      <c r="X6123" s="2">
        <f t="array" ref="X6123">INDEX(E6123:E16010,MATCH(MIN(ABS(C6123:C16010-V6123)),ABS(C6123:C16010-V6123),0))</f>
        <v>80</v>
      </c>
    </row>
    <row r="6124" spans="1:24" x14ac:dyDescent="0.3">
      <c r="A6124" t="s">
        <v>16</v>
      </c>
      <c r="B6124" t="s">
        <v>7332</v>
      </c>
      <c r="C6124" s="1">
        <f t="shared" si="285"/>
        <v>43513.84375</v>
      </c>
      <c r="D6124" s="2">
        <f t="shared" si="286"/>
        <v>18</v>
      </c>
      <c r="E6124" s="2">
        <f t="shared" si="287"/>
        <v>82</v>
      </c>
      <c r="F6124" t="s">
        <v>18</v>
      </c>
      <c r="G6124" t="s">
        <v>151</v>
      </c>
      <c r="H6124" t="s">
        <v>152</v>
      </c>
      <c r="I6124" t="s">
        <v>245</v>
      </c>
      <c r="J6124" t="s">
        <v>757</v>
      </c>
      <c r="K6124" t="s">
        <v>347</v>
      </c>
      <c r="L6124" t="s">
        <v>44</v>
      </c>
      <c r="M6124" t="s">
        <v>359</v>
      </c>
      <c r="N6124" t="s">
        <v>114</v>
      </c>
      <c r="O6124" t="s">
        <v>236</v>
      </c>
      <c r="P6124" t="s">
        <v>121</v>
      </c>
      <c r="Q6124" t="s">
        <v>65</v>
      </c>
      <c r="R6124" t="s">
        <v>277</v>
      </c>
      <c r="V6124" s="4">
        <v>43505.083333333336</v>
      </c>
      <c r="W6124" s="2">
        <f t="array" ref="W6124">INDEX(D6124:D16011,MATCH(MIN(ABS(C6124:C16011-V6124)),ABS(C6124:C16011-V6124),0))</f>
        <v>18</v>
      </c>
      <c r="X6124" s="2">
        <f t="array" ref="X6124">INDEX(E6124:E16011,MATCH(MIN(ABS(C6124:C16011-V6124)),ABS(C6124:C16011-V6124),0))</f>
        <v>82</v>
      </c>
    </row>
    <row r="6125" spans="1:24" x14ac:dyDescent="0.3">
      <c r="A6125" t="s">
        <v>16</v>
      </c>
      <c r="B6125" t="s">
        <v>7333</v>
      </c>
      <c r="C6125" s="1">
        <f t="shared" si="285"/>
        <v>43513.888888888891</v>
      </c>
      <c r="D6125" s="2">
        <f t="shared" si="286"/>
        <v>17</v>
      </c>
      <c r="E6125" s="2">
        <f t="shared" si="287"/>
        <v>86</v>
      </c>
      <c r="F6125" t="s">
        <v>18</v>
      </c>
      <c r="G6125" t="s">
        <v>151</v>
      </c>
      <c r="H6125" t="s">
        <v>152</v>
      </c>
      <c r="I6125" t="s">
        <v>757</v>
      </c>
      <c r="J6125" t="s">
        <v>280</v>
      </c>
      <c r="K6125" t="s">
        <v>347</v>
      </c>
      <c r="L6125" t="s">
        <v>371</v>
      </c>
      <c r="M6125" t="s">
        <v>283</v>
      </c>
      <c r="N6125" t="s">
        <v>25</v>
      </c>
      <c r="O6125" t="s">
        <v>75</v>
      </c>
      <c r="P6125" t="s">
        <v>287</v>
      </c>
      <c r="Q6125" t="s">
        <v>93</v>
      </c>
      <c r="R6125" t="s">
        <v>277</v>
      </c>
      <c r="V6125" s="4">
        <v>43505.125</v>
      </c>
      <c r="W6125" s="2">
        <f t="array" ref="W6125">INDEX(D6125:D16012,MATCH(MIN(ABS(C6125:C16012-V6125)),ABS(C6125:C16012-V6125),0))</f>
        <v>17</v>
      </c>
      <c r="X6125" s="2">
        <f t="array" ref="X6125">INDEX(E6125:E16012,MATCH(MIN(ABS(C6125:C16012-V6125)),ABS(C6125:C16012-V6125),0))</f>
        <v>86</v>
      </c>
    </row>
    <row r="6126" spans="1:24" x14ac:dyDescent="0.3">
      <c r="A6126" t="s">
        <v>16</v>
      </c>
      <c r="B6126" t="s">
        <v>7334</v>
      </c>
      <c r="C6126" s="1">
        <f t="shared" si="285"/>
        <v>43513.927083333336</v>
      </c>
      <c r="D6126" s="2">
        <f t="shared" si="286"/>
        <v>17</v>
      </c>
      <c r="E6126" s="2">
        <f t="shared" si="287"/>
        <v>86</v>
      </c>
      <c r="F6126" t="s">
        <v>18</v>
      </c>
      <c r="G6126" t="s">
        <v>151</v>
      </c>
      <c r="H6126" t="s">
        <v>152</v>
      </c>
      <c r="I6126" t="s">
        <v>757</v>
      </c>
      <c r="J6126" t="s">
        <v>280</v>
      </c>
      <c r="K6126" t="s">
        <v>347</v>
      </c>
      <c r="L6126" t="s">
        <v>371</v>
      </c>
      <c r="M6126" t="s">
        <v>357</v>
      </c>
      <c r="N6126" t="s">
        <v>114</v>
      </c>
      <c r="O6126" t="s">
        <v>124</v>
      </c>
      <c r="P6126" t="s">
        <v>483</v>
      </c>
      <c r="Q6126" t="s">
        <v>20</v>
      </c>
      <c r="R6126" t="s">
        <v>277</v>
      </c>
      <c r="V6126" s="4">
        <v>43505.166666666664</v>
      </c>
      <c r="W6126" s="2">
        <f t="array" ref="W6126">INDEX(D6126:D16013,MATCH(MIN(ABS(C6126:C16013-V6126)),ABS(C6126:C16013-V6126),0))</f>
        <v>17</v>
      </c>
      <c r="X6126" s="2">
        <f t="array" ref="X6126">INDEX(E6126:E16013,MATCH(MIN(ABS(C6126:C16013-V6126)),ABS(C6126:C16013-V6126),0))</f>
        <v>86</v>
      </c>
    </row>
    <row r="6127" spans="1:24" x14ac:dyDescent="0.3">
      <c r="A6127" t="s">
        <v>16</v>
      </c>
      <c r="B6127" t="s">
        <v>7335</v>
      </c>
      <c r="C6127" s="1">
        <f t="shared" si="285"/>
        <v>43513.96875</v>
      </c>
      <c r="D6127" s="2">
        <f t="shared" si="286"/>
        <v>17</v>
      </c>
      <c r="E6127" s="2">
        <f t="shared" si="287"/>
        <v>85</v>
      </c>
      <c r="F6127" t="s">
        <v>18</v>
      </c>
      <c r="G6127" t="s">
        <v>151</v>
      </c>
      <c r="H6127" t="s">
        <v>152</v>
      </c>
      <c r="I6127" t="s">
        <v>757</v>
      </c>
      <c r="J6127" t="s">
        <v>280</v>
      </c>
      <c r="K6127" t="s">
        <v>680</v>
      </c>
      <c r="L6127" t="s">
        <v>147</v>
      </c>
      <c r="M6127" t="s">
        <v>345</v>
      </c>
      <c r="N6127" t="s">
        <v>114</v>
      </c>
      <c r="O6127" t="s">
        <v>267</v>
      </c>
      <c r="P6127" t="s">
        <v>272</v>
      </c>
      <c r="Q6127" t="s">
        <v>20</v>
      </c>
      <c r="R6127" t="s">
        <v>277</v>
      </c>
      <c r="V6127" s="4">
        <v>43505.208333333336</v>
      </c>
      <c r="W6127" s="2">
        <f t="array" ref="W6127">INDEX(D6127:D16014,MATCH(MIN(ABS(C6127:C16014-V6127)),ABS(C6127:C16014-V6127),0))</f>
        <v>17</v>
      </c>
      <c r="X6127" s="2">
        <f t="array" ref="X6127">INDEX(E6127:E16014,MATCH(MIN(ABS(C6127:C16014-V6127)),ABS(C6127:C16014-V6127),0))</f>
        <v>85</v>
      </c>
    </row>
    <row r="6128" spans="1:24" x14ac:dyDescent="0.3">
      <c r="A6128" t="s">
        <v>16</v>
      </c>
      <c r="B6128" t="s">
        <v>7336</v>
      </c>
      <c r="C6128" s="1">
        <f t="shared" si="285"/>
        <v>43514.010416666664</v>
      </c>
      <c r="D6128" s="2">
        <f t="shared" si="286"/>
        <v>17</v>
      </c>
      <c r="E6128" s="2">
        <f t="shared" si="287"/>
        <v>87</v>
      </c>
      <c r="F6128" t="s">
        <v>18</v>
      </c>
      <c r="G6128" t="s">
        <v>151</v>
      </c>
      <c r="H6128" t="s">
        <v>152</v>
      </c>
      <c r="I6128" t="s">
        <v>757</v>
      </c>
      <c r="J6128" t="s">
        <v>280</v>
      </c>
      <c r="K6128" t="s">
        <v>680</v>
      </c>
      <c r="L6128" t="s">
        <v>73</v>
      </c>
      <c r="M6128" t="s">
        <v>1409</v>
      </c>
      <c r="N6128" t="s">
        <v>33</v>
      </c>
      <c r="O6128" t="s">
        <v>1057</v>
      </c>
      <c r="P6128" t="s">
        <v>81</v>
      </c>
      <c r="Q6128" t="s">
        <v>65</v>
      </c>
      <c r="R6128" t="s">
        <v>277</v>
      </c>
      <c r="V6128" s="4">
        <v>43505.25</v>
      </c>
      <c r="W6128" s="2">
        <f t="array" ref="W6128">INDEX(D6128:D16015,MATCH(MIN(ABS(C6128:C16015-V6128)),ABS(C6128:C16015-V6128),0))</f>
        <v>17</v>
      </c>
      <c r="X6128" s="2">
        <f t="array" ref="X6128">INDEX(E6128:E16015,MATCH(MIN(ABS(C6128:C16015-V6128)),ABS(C6128:C16015-V6128),0))</f>
        <v>87</v>
      </c>
    </row>
    <row r="6129" spans="1:24" x14ac:dyDescent="0.3">
      <c r="A6129" t="s">
        <v>16</v>
      </c>
      <c r="B6129" t="s">
        <v>7337</v>
      </c>
      <c r="C6129" s="1">
        <f t="shared" si="285"/>
        <v>43514.052083333336</v>
      </c>
      <c r="D6129" s="2">
        <f t="shared" si="286"/>
        <v>16</v>
      </c>
      <c r="E6129" s="2">
        <f t="shared" si="287"/>
        <v>82</v>
      </c>
      <c r="F6129" t="s">
        <v>18</v>
      </c>
      <c r="G6129" t="s">
        <v>151</v>
      </c>
      <c r="H6129" t="s">
        <v>152</v>
      </c>
      <c r="I6129" t="s">
        <v>280</v>
      </c>
      <c r="J6129" t="s">
        <v>622</v>
      </c>
      <c r="K6129" t="s">
        <v>347</v>
      </c>
      <c r="L6129" t="s">
        <v>44</v>
      </c>
      <c r="M6129" t="s">
        <v>330</v>
      </c>
      <c r="N6129" t="s">
        <v>176</v>
      </c>
      <c r="O6129" t="s">
        <v>212</v>
      </c>
      <c r="P6129" t="s">
        <v>400</v>
      </c>
      <c r="Q6129" t="s">
        <v>93</v>
      </c>
      <c r="R6129" t="s">
        <v>277</v>
      </c>
      <c r="V6129" s="4">
        <v>43505.291666666664</v>
      </c>
      <c r="W6129" s="2">
        <f t="array" ref="W6129">INDEX(D6129:D16016,MATCH(MIN(ABS(C6129:C16016-V6129)),ABS(C6129:C16016-V6129),0))</f>
        <v>16</v>
      </c>
      <c r="X6129" s="2">
        <f t="array" ref="X6129">INDEX(E6129:E16016,MATCH(MIN(ABS(C6129:C16016-V6129)),ABS(C6129:C16016-V6129),0))</f>
        <v>82</v>
      </c>
    </row>
    <row r="6130" spans="1:24" x14ac:dyDescent="0.3">
      <c r="A6130" t="s">
        <v>16</v>
      </c>
      <c r="B6130" t="s">
        <v>7338</v>
      </c>
      <c r="C6130" s="1">
        <f t="shared" si="285"/>
        <v>43514.086805555555</v>
      </c>
      <c r="D6130" s="2">
        <f t="shared" si="286"/>
        <v>16</v>
      </c>
      <c r="E6130" s="2">
        <f t="shared" si="287"/>
        <v>83</v>
      </c>
      <c r="F6130" t="s">
        <v>18</v>
      </c>
      <c r="G6130" t="s">
        <v>151</v>
      </c>
      <c r="H6130" t="s">
        <v>152</v>
      </c>
      <c r="I6130" t="s">
        <v>280</v>
      </c>
      <c r="J6130" t="s">
        <v>622</v>
      </c>
      <c r="K6130" t="s">
        <v>316</v>
      </c>
      <c r="L6130" t="s">
        <v>79</v>
      </c>
      <c r="M6130" t="s">
        <v>654</v>
      </c>
      <c r="N6130" t="s">
        <v>176</v>
      </c>
      <c r="O6130" t="s">
        <v>71</v>
      </c>
      <c r="P6130" t="s">
        <v>81</v>
      </c>
      <c r="Q6130" t="s">
        <v>65</v>
      </c>
      <c r="R6130" t="s">
        <v>277</v>
      </c>
      <c r="V6130" s="4">
        <v>43505.333333333336</v>
      </c>
      <c r="W6130" s="2">
        <f t="array" ref="W6130">INDEX(D6130:D16017,MATCH(MIN(ABS(C6130:C16017-V6130)),ABS(C6130:C16017-V6130),0))</f>
        <v>16</v>
      </c>
      <c r="X6130" s="2">
        <f t="array" ref="X6130">INDEX(E6130:E16017,MATCH(MIN(ABS(C6130:C16017-V6130)),ABS(C6130:C16017-V6130),0))</f>
        <v>83</v>
      </c>
    </row>
    <row r="6131" spans="1:24" x14ac:dyDescent="0.3">
      <c r="A6131" t="s">
        <v>16</v>
      </c>
      <c r="B6131" t="s">
        <v>7339</v>
      </c>
      <c r="C6131" s="1">
        <f t="shared" si="285"/>
        <v>43514.128472222219</v>
      </c>
      <c r="D6131" s="2">
        <f t="shared" si="286"/>
        <v>15</v>
      </c>
      <c r="E6131" s="2">
        <f t="shared" si="287"/>
        <v>85</v>
      </c>
      <c r="F6131" t="s">
        <v>18</v>
      </c>
      <c r="G6131" t="s">
        <v>151</v>
      </c>
      <c r="H6131" t="s">
        <v>152</v>
      </c>
      <c r="I6131" t="s">
        <v>622</v>
      </c>
      <c r="J6131" t="s">
        <v>569</v>
      </c>
      <c r="K6131" t="s">
        <v>200</v>
      </c>
      <c r="L6131" t="s">
        <v>147</v>
      </c>
      <c r="M6131" t="s">
        <v>24</v>
      </c>
      <c r="N6131" t="s">
        <v>176</v>
      </c>
      <c r="O6131" t="s">
        <v>209</v>
      </c>
      <c r="P6131" t="s">
        <v>400</v>
      </c>
      <c r="Q6131" t="s">
        <v>93</v>
      </c>
      <c r="R6131" t="s">
        <v>277</v>
      </c>
      <c r="V6131" s="4">
        <v>43505.375</v>
      </c>
      <c r="W6131" s="2">
        <f t="array" ref="W6131">INDEX(D6131:D16018,MATCH(MIN(ABS(C6131:C16018-V6131)),ABS(C6131:C16018-V6131),0))</f>
        <v>15</v>
      </c>
      <c r="X6131" s="2">
        <f t="array" ref="X6131">INDEX(E6131:E16018,MATCH(MIN(ABS(C6131:C16018-V6131)),ABS(C6131:C16018-V6131),0))</f>
        <v>85</v>
      </c>
    </row>
    <row r="6132" spans="1:24" x14ac:dyDescent="0.3">
      <c r="A6132" t="s">
        <v>16</v>
      </c>
      <c r="B6132" t="s">
        <v>7340</v>
      </c>
      <c r="C6132" s="1">
        <f t="shared" si="285"/>
        <v>43514.177083333336</v>
      </c>
      <c r="D6132" s="2">
        <f t="shared" si="286"/>
        <v>14</v>
      </c>
      <c r="E6132" s="2">
        <f t="shared" si="287"/>
        <v>88</v>
      </c>
      <c r="F6132" t="s">
        <v>18</v>
      </c>
      <c r="G6132" t="s">
        <v>151</v>
      </c>
      <c r="H6132" t="s">
        <v>152</v>
      </c>
      <c r="I6132" t="s">
        <v>569</v>
      </c>
      <c r="J6132" t="s">
        <v>275</v>
      </c>
      <c r="K6132" t="s">
        <v>200</v>
      </c>
      <c r="L6132" t="s">
        <v>181</v>
      </c>
      <c r="M6132" t="s">
        <v>404</v>
      </c>
      <c r="N6132" t="s">
        <v>176</v>
      </c>
      <c r="O6132" t="s">
        <v>100</v>
      </c>
      <c r="P6132" t="s">
        <v>400</v>
      </c>
      <c r="Q6132" t="s">
        <v>93</v>
      </c>
      <c r="R6132" t="s">
        <v>277</v>
      </c>
      <c r="V6132" s="4">
        <v>43505.416666666664</v>
      </c>
      <c r="W6132" s="2">
        <f t="array" ref="W6132">INDEX(D6132:D16019,MATCH(MIN(ABS(C6132:C16019-V6132)),ABS(C6132:C16019-V6132),0))</f>
        <v>14</v>
      </c>
      <c r="X6132" s="2">
        <f t="array" ref="X6132">INDEX(E6132:E16019,MATCH(MIN(ABS(C6132:C16019-V6132)),ABS(C6132:C16019-V6132),0))</f>
        <v>88</v>
      </c>
    </row>
    <row r="6133" spans="1:24" x14ac:dyDescent="0.3">
      <c r="A6133" t="s">
        <v>16</v>
      </c>
      <c r="B6133" t="s">
        <v>7341</v>
      </c>
      <c r="C6133" s="1">
        <f t="shared" si="285"/>
        <v>43514.21875</v>
      </c>
      <c r="D6133" s="2">
        <f t="shared" si="286"/>
        <v>15</v>
      </c>
      <c r="E6133" s="2">
        <f t="shared" si="287"/>
        <v>87</v>
      </c>
      <c r="F6133" t="s">
        <v>18</v>
      </c>
      <c r="G6133" t="s">
        <v>151</v>
      </c>
      <c r="H6133" t="s">
        <v>152</v>
      </c>
      <c r="I6133" t="s">
        <v>622</v>
      </c>
      <c r="J6133" t="s">
        <v>569</v>
      </c>
      <c r="K6133" t="s">
        <v>200</v>
      </c>
      <c r="L6133" t="s">
        <v>73</v>
      </c>
      <c r="M6133" t="s">
        <v>240</v>
      </c>
      <c r="N6133" t="s">
        <v>176</v>
      </c>
      <c r="O6133" t="s">
        <v>630</v>
      </c>
      <c r="P6133" t="s">
        <v>99</v>
      </c>
      <c r="Q6133" t="s">
        <v>65</v>
      </c>
      <c r="R6133" t="s">
        <v>277</v>
      </c>
      <c r="V6133" s="4">
        <v>43505.458333333336</v>
      </c>
      <c r="W6133" s="2">
        <f t="array" ref="W6133">INDEX(D6133:D16020,MATCH(MIN(ABS(C6133:C16020-V6133)),ABS(C6133:C16020-V6133),0))</f>
        <v>15</v>
      </c>
      <c r="X6133" s="2">
        <f t="array" ref="X6133">INDEX(E6133:E16020,MATCH(MIN(ABS(C6133:C16020-V6133)),ABS(C6133:C16020-V6133),0))</f>
        <v>87</v>
      </c>
    </row>
    <row r="6134" spans="1:24" x14ac:dyDescent="0.3">
      <c r="A6134" t="s">
        <v>16</v>
      </c>
      <c r="B6134" t="s">
        <v>7342</v>
      </c>
      <c r="C6134" s="1">
        <f t="shared" si="285"/>
        <v>43514.260416666664</v>
      </c>
      <c r="D6134" s="2">
        <f t="shared" si="286"/>
        <v>15</v>
      </c>
      <c r="E6134" s="2">
        <f t="shared" si="287"/>
        <v>88</v>
      </c>
      <c r="F6134" t="s">
        <v>18</v>
      </c>
      <c r="G6134" t="s">
        <v>151</v>
      </c>
      <c r="H6134" t="s">
        <v>152</v>
      </c>
      <c r="I6134" t="s">
        <v>622</v>
      </c>
      <c r="J6134" t="s">
        <v>569</v>
      </c>
      <c r="K6134" t="s">
        <v>78</v>
      </c>
      <c r="L6134" t="s">
        <v>181</v>
      </c>
      <c r="M6134" t="s">
        <v>240</v>
      </c>
      <c r="N6134" t="s">
        <v>176</v>
      </c>
      <c r="O6134" t="s">
        <v>544</v>
      </c>
      <c r="P6134" t="s">
        <v>132</v>
      </c>
      <c r="Q6134" t="s">
        <v>93</v>
      </c>
      <c r="R6134" t="s">
        <v>277</v>
      </c>
      <c r="V6134" s="4">
        <v>43505.5</v>
      </c>
      <c r="W6134" s="2">
        <f t="array" ref="W6134">INDEX(D6134:D16021,MATCH(MIN(ABS(C6134:C16021-V6134)),ABS(C6134:C16021-V6134),0))</f>
        <v>15</v>
      </c>
      <c r="X6134" s="2">
        <f t="array" ref="X6134">INDEX(E6134:E16021,MATCH(MIN(ABS(C6134:C16021-V6134)),ABS(C6134:C16021-V6134),0))</f>
        <v>88</v>
      </c>
    </row>
    <row r="6135" spans="1:24" x14ac:dyDescent="0.3">
      <c r="A6135" t="s">
        <v>16</v>
      </c>
      <c r="B6135" t="s">
        <v>7343</v>
      </c>
      <c r="C6135" s="1">
        <f t="shared" si="285"/>
        <v>43514.302083333336</v>
      </c>
      <c r="D6135" s="2">
        <f t="shared" si="286"/>
        <v>15</v>
      </c>
      <c r="E6135" s="2">
        <f t="shared" si="287"/>
        <v>87</v>
      </c>
      <c r="F6135" t="s">
        <v>18</v>
      </c>
      <c r="G6135" t="s">
        <v>151</v>
      </c>
      <c r="H6135" t="s">
        <v>152</v>
      </c>
      <c r="I6135" t="s">
        <v>622</v>
      </c>
      <c r="J6135" t="s">
        <v>569</v>
      </c>
      <c r="K6135" t="s">
        <v>200</v>
      </c>
      <c r="L6135" t="s">
        <v>73</v>
      </c>
      <c r="M6135" t="s">
        <v>324</v>
      </c>
      <c r="N6135" t="s">
        <v>176</v>
      </c>
      <c r="O6135" t="s">
        <v>490</v>
      </c>
      <c r="P6135" t="s">
        <v>81</v>
      </c>
      <c r="Q6135" t="s">
        <v>65</v>
      </c>
      <c r="R6135" t="s">
        <v>277</v>
      </c>
      <c r="V6135" s="4">
        <v>43505.541666666664</v>
      </c>
      <c r="W6135" s="2">
        <f t="array" ref="W6135">INDEX(D6135:D16022,MATCH(MIN(ABS(C6135:C16022-V6135)),ABS(C6135:C16022-V6135),0))</f>
        <v>15</v>
      </c>
      <c r="X6135" s="2">
        <f t="array" ref="X6135">INDEX(E6135:E16022,MATCH(MIN(ABS(C6135:C16022-V6135)),ABS(C6135:C16022-V6135),0))</f>
        <v>87</v>
      </c>
    </row>
    <row r="6136" spans="1:24" x14ac:dyDescent="0.3">
      <c r="A6136" t="s">
        <v>16</v>
      </c>
      <c r="B6136" t="s">
        <v>7344</v>
      </c>
      <c r="C6136" s="1">
        <f t="shared" si="285"/>
        <v>43514.34375</v>
      </c>
      <c r="D6136" s="2">
        <f t="shared" si="286"/>
        <v>16</v>
      </c>
      <c r="E6136" s="2">
        <f t="shared" si="287"/>
        <v>88</v>
      </c>
      <c r="F6136" t="s">
        <v>18</v>
      </c>
      <c r="G6136" t="s">
        <v>151</v>
      </c>
      <c r="H6136" t="s">
        <v>152</v>
      </c>
      <c r="I6136" t="s">
        <v>280</v>
      </c>
      <c r="J6136" t="s">
        <v>622</v>
      </c>
      <c r="K6136" t="s">
        <v>200</v>
      </c>
      <c r="L6136" t="s">
        <v>181</v>
      </c>
      <c r="M6136" t="s">
        <v>1440</v>
      </c>
      <c r="N6136" t="s">
        <v>25</v>
      </c>
      <c r="O6136" t="s">
        <v>343</v>
      </c>
      <c r="P6136" t="s">
        <v>4247</v>
      </c>
      <c r="Q6136" t="s">
        <v>199</v>
      </c>
      <c r="R6136" t="s">
        <v>277</v>
      </c>
      <c r="V6136" s="4">
        <v>43505.583333333336</v>
      </c>
      <c r="W6136" s="2">
        <f t="array" ref="W6136">INDEX(D6136:D16023,MATCH(MIN(ABS(C6136:C16023-V6136)),ABS(C6136:C16023-V6136),0))</f>
        <v>16</v>
      </c>
      <c r="X6136" s="2">
        <f t="array" ref="X6136">INDEX(E6136:E16023,MATCH(MIN(ABS(C6136:C16023-V6136)),ABS(C6136:C16023-V6136),0))</f>
        <v>88</v>
      </c>
    </row>
    <row r="6137" spans="1:24" x14ac:dyDescent="0.3">
      <c r="A6137" t="s">
        <v>16</v>
      </c>
      <c r="B6137" t="s">
        <v>7345</v>
      </c>
      <c r="C6137" s="1">
        <f t="shared" si="285"/>
        <v>43514.385416666664</v>
      </c>
      <c r="D6137" s="2">
        <f t="shared" si="286"/>
        <v>17</v>
      </c>
      <c r="E6137" s="2">
        <f t="shared" si="287"/>
        <v>86</v>
      </c>
      <c r="F6137" t="s">
        <v>18</v>
      </c>
      <c r="G6137" t="s">
        <v>19</v>
      </c>
      <c r="H6137" t="s">
        <v>20</v>
      </c>
      <c r="I6137" t="s">
        <v>757</v>
      </c>
      <c r="J6137" t="s">
        <v>280</v>
      </c>
      <c r="K6137" t="s">
        <v>200</v>
      </c>
      <c r="L6137" t="s">
        <v>371</v>
      </c>
      <c r="M6137" t="s">
        <v>452</v>
      </c>
      <c r="N6137" t="s">
        <v>25</v>
      </c>
      <c r="O6137" t="s">
        <v>349</v>
      </c>
      <c r="P6137" t="s">
        <v>4247</v>
      </c>
      <c r="Q6137" t="s">
        <v>199</v>
      </c>
      <c r="R6137" t="s">
        <v>55</v>
      </c>
      <c r="V6137" s="4">
        <v>43505.625</v>
      </c>
      <c r="W6137" s="2">
        <f t="array" ref="W6137">INDEX(D6137:D16024,MATCH(MIN(ABS(C6137:C16024-V6137)),ABS(C6137:C16024-V6137),0))</f>
        <v>17</v>
      </c>
      <c r="X6137" s="2">
        <f t="array" ref="X6137">INDEX(E6137:E16024,MATCH(MIN(ABS(C6137:C16024-V6137)),ABS(C6137:C16024-V6137),0))</f>
        <v>86</v>
      </c>
    </row>
    <row r="6138" spans="1:24" x14ac:dyDescent="0.3">
      <c r="A6138" t="s">
        <v>16</v>
      </c>
      <c r="B6138" t="s">
        <v>7346</v>
      </c>
      <c r="C6138" s="1">
        <f t="shared" si="285"/>
        <v>43514.427083333336</v>
      </c>
      <c r="D6138" s="2">
        <f t="shared" si="286"/>
        <v>18</v>
      </c>
      <c r="E6138" s="2">
        <f t="shared" si="287"/>
        <v>85</v>
      </c>
      <c r="F6138" t="s">
        <v>18</v>
      </c>
      <c r="G6138" t="s">
        <v>19</v>
      </c>
      <c r="H6138" t="s">
        <v>20</v>
      </c>
      <c r="I6138" t="s">
        <v>245</v>
      </c>
      <c r="J6138" t="s">
        <v>757</v>
      </c>
      <c r="K6138" t="s">
        <v>200</v>
      </c>
      <c r="L6138" t="s">
        <v>147</v>
      </c>
      <c r="M6138" t="s">
        <v>947</v>
      </c>
      <c r="N6138" t="s">
        <v>25</v>
      </c>
      <c r="O6138" t="s">
        <v>165</v>
      </c>
      <c r="P6138" t="s">
        <v>2357</v>
      </c>
      <c r="Q6138" t="s">
        <v>199</v>
      </c>
      <c r="R6138" t="s">
        <v>55</v>
      </c>
      <c r="V6138" s="4">
        <v>43505.666666666664</v>
      </c>
      <c r="W6138" s="2">
        <f t="array" ref="W6138">INDEX(D6138:D16025,MATCH(MIN(ABS(C6138:C16025-V6138)),ABS(C6138:C16025-V6138),0))</f>
        <v>18</v>
      </c>
      <c r="X6138" s="2">
        <f t="array" ref="X6138">INDEX(E6138:E16025,MATCH(MIN(ABS(C6138:C16025-V6138)),ABS(C6138:C16025-V6138),0))</f>
        <v>85</v>
      </c>
    </row>
    <row r="6139" spans="1:24" x14ac:dyDescent="0.3">
      <c r="A6139" t="s">
        <v>16</v>
      </c>
      <c r="B6139" t="s">
        <v>7347</v>
      </c>
      <c r="C6139" s="1">
        <f t="shared" si="285"/>
        <v>43514.46875</v>
      </c>
      <c r="D6139" s="2">
        <f t="shared" si="286"/>
        <v>18</v>
      </c>
      <c r="E6139" s="2">
        <f t="shared" si="287"/>
        <v>82</v>
      </c>
      <c r="F6139" t="s">
        <v>18</v>
      </c>
      <c r="G6139" t="s">
        <v>19</v>
      </c>
      <c r="H6139" t="s">
        <v>20</v>
      </c>
      <c r="I6139" t="s">
        <v>245</v>
      </c>
      <c r="J6139" t="s">
        <v>757</v>
      </c>
      <c r="K6139" t="s">
        <v>78</v>
      </c>
      <c r="L6139" t="s">
        <v>44</v>
      </c>
      <c r="M6139" t="s">
        <v>437</v>
      </c>
      <c r="N6139" t="s">
        <v>114</v>
      </c>
      <c r="O6139" t="s">
        <v>694</v>
      </c>
      <c r="P6139" t="s">
        <v>4236</v>
      </c>
      <c r="Q6139" t="s">
        <v>564</v>
      </c>
      <c r="R6139" t="s">
        <v>55</v>
      </c>
      <c r="V6139" s="4">
        <v>43505.708333333336</v>
      </c>
      <c r="W6139" s="2">
        <f t="array" ref="W6139">INDEX(D6139:D16026,MATCH(MIN(ABS(C6139:C16026-V6139)),ABS(C6139:C16026-V6139),0))</f>
        <v>18</v>
      </c>
      <c r="X6139" s="2">
        <f t="array" ref="X6139">INDEX(E6139:E16026,MATCH(MIN(ABS(C6139:C16026-V6139)),ABS(C6139:C16026-V6139),0))</f>
        <v>82</v>
      </c>
    </row>
    <row r="6140" spans="1:24" x14ac:dyDescent="0.3">
      <c r="A6140" t="s">
        <v>16</v>
      </c>
      <c r="B6140" t="s">
        <v>7348</v>
      </c>
      <c r="C6140" s="1">
        <f t="shared" si="285"/>
        <v>43514.510416666664</v>
      </c>
      <c r="D6140" s="2">
        <f t="shared" si="286"/>
        <v>19</v>
      </c>
      <c r="E6140" s="2">
        <f t="shared" si="287"/>
        <v>82</v>
      </c>
      <c r="F6140" t="s">
        <v>18</v>
      </c>
      <c r="G6140" t="s">
        <v>151</v>
      </c>
      <c r="H6140" t="s">
        <v>152</v>
      </c>
      <c r="I6140" t="s">
        <v>636</v>
      </c>
      <c r="J6140" t="s">
        <v>245</v>
      </c>
      <c r="K6140" t="s">
        <v>200</v>
      </c>
      <c r="L6140" t="s">
        <v>44</v>
      </c>
      <c r="M6140" t="s">
        <v>1998</v>
      </c>
      <c r="N6140" t="s">
        <v>167</v>
      </c>
      <c r="O6140" t="s">
        <v>215</v>
      </c>
      <c r="P6140" t="s">
        <v>540</v>
      </c>
      <c r="Q6140" t="s">
        <v>20</v>
      </c>
      <c r="R6140" t="s">
        <v>277</v>
      </c>
      <c r="V6140" s="4">
        <v>43505.75</v>
      </c>
      <c r="W6140" s="2">
        <f t="array" ref="W6140">INDEX(D6140:D16027,MATCH(MIN(ABS(C6140:C16027-V6140)),ABS(C6140:C16027-V6140),0))</f>
        <v>19</v>
      </c>
      <c r="X6140" s="2">
        <f t="array" ref="X6140">INDEX(E6140:E16027,MATCH(MIN(ABS(C6140:C16027-V6140)),ABS(C6140:C16027-V6140),0))</f>
        <v>82</v>
      </c>
    </row>
    <row r="6141" spans="1:24" x14ac:dyDescent="0.3">
      <c r="A6141" t="s">
        <v>16</v>
      </c>
      <c r="B6141" t="s">
        <v>7349</v>
      </c>
      <c r="C6141" s="1">
        <f t="shared" si="285"/>
        <v>43514.552083333336</v>
      </c>
      <c r="D6141" s="2">
        <f t="shared" si="286"/>
        <v>16</v>
      </c>
      <c r="E6141" s="2">
        <f t="shared" si="287"/>
        <v>97</v>
      </c>
      <c r="F6141" t="s">
        <v>18</v>
      </c>
      <c r="G6141" t="s">
        <v>299</v>
      </c>
      <c r="H6141" t="s">
        <v>275</v>
      </c>
      <c r="I6141" t="s">
        <v>280</v>
      </c>
      <c r="J6141" t="s">
        <v>622</v>
      </c>
      <c r="K6141" t="s">
        <v>200</v>
      </c>
      <c r="L6141" t="s">
        <v>163</v>
      </c>
      <c r="M6141" t="s">
        <v>1737</v>
      </c>
      <c r="N6141" t="s">
        <v>41</v>
      </c>
      <c r="O6141" t="s">
        <v>855</v>
      </c>
      <c r="P6141" t="s">
        <v>121</v>
      </c>
      <c r="Q6141" t="s">
        <v>65</v>
      </c>
      <c r="R6141" t="s">
        <v>256</v>
      </c>
      <c r="V6141" s="4">
        <v>43505.791666666664</v>
      </c>
      <c r="W6141" s="2">
        <f t="array" ref="W6141">INDEX(D6141:D16028,MATCH(MIN(ABS(C6141:C16028-V6141)),ABS(C6141:C16028-V6141),0))</f>
        <v>16</v>
      </c>
      <c r="X6141" s="2">
        <f t="array" ref="X6141">INDEX(E6141:E16028,MATCH(MIN(ABS(C6141:C16028-V6141)),ABS(C6141:C16028-V6141),0))</f>
        <v>97</v>
      </c>
    </row>
    <row r="6142" spans="1:24" x14ac:dyDescent="0.3">
      <c r="A6142" t="s">
        <v>16</v>
      </c>
      <c r="B6142" t="s">
        <v>7350</v>
      </c>
      <c r="C6142" s="1">
        <f t="shared" si="285"/>
        <v>43514.59375</v>
      </c>
      <c r="D6142" s="2">
        <f t="shared" si="286"/>
        <v>16</v>
      </c>
      <c r="E6142" s="2">
        <f t="shared" si="287"/>
        <v>98</v>
      </c>
      <c r="F6142" t="s">
        <v>18</v>
      </c>
      <c r="G6142" t="s">
        <v>299</v>
      </c>
      <c r="H6142" t="s">
        <v>275</v>
      </c>
      <c r="I6142" t="s">
        <v>280</v>
      </c>
      <c r="J6142" t="s">
        <v>622</v>
      </c>
      <c r="K6142" t="s">
        <v>200</v>
      </c>
      <c r="L6142" t="s">
        <v>36</v>
      </c>
      <c r="M6142" t="s">
        <v>1700</v>
      </c>
      <c r="N6142" t="s">
        <v>67</v>
      </c>
      <c r="O6142" t="s">
        <v>68</v>
      </c>
      <c r="P6142" t="s">
        <v>35</v>
      </c>
      <c r="Q6142" t="s">
        <v>28</v>
      </c>
      <c r="R6142" t="s">
        <v>256</v>
      </c>
      <c r="V6142" s="4">
        <v>43505.833333333336</v>
      </c>
      <c r="W6142" s="2">
        <f t="array" ref="W6142">INDEX(D6142:D16029,MATCH(MIN(ABS(C6142:C16029-V6142)),ABS(C6142:C16029-V6142),0))</f>
        <v>16</v>
      </c>
      <c r="X6142" s="2">
        <f t="array" ref="X6142">INDEX(E6142:E16029,MATCH(MIN(ABS(C6142:C16029-V6142)),ABS(C6142:C16029-V6142),0))</f>
        <v>98</v>
      </c>
    </row>
    <row r="6143" spans="1:24" x14ac:dyDescent="0.3">
      <c r="A6143" t="s">
        <v>16</v>
      </c>
      <c r="B6143" t="s">
        <v>7351</v>
      </c>
      <c r="C6143" s="1">
        <f t="shared" si="285"/>
        <v>43514.635416666664</v>
      </c>
      <c r="D6143" s="2">
        <f t="shared" si="286"/>
        <v>16</v>
      </c>
      <c r="E6143" s="2">
        <f t="shared" si="287"/>
        <v>98</v>
      </c>
      <c r="F6143" t="s">
        <v>18</v>
      </c>
      <c r="G6143" t="s">
        <v>299</v>
      </c>
      <c r="H6143" t="s">
        <v>275</v>
      </c>
      <c r="I6143" t="s">
        <v>280</v>
      </c>
      <c r="J6143" t="s">
        <v>622</v>
      </c>
      <c r="K6143" t="s">
        <v>200</v>
      </c>
      <c r="L6143" t="s">
        <v>36</v>
      </c>
      <c r="M6143" t="s">
        <v>1582</v>
      </c>
      <c r="N6143" t="s">
        <v>167</v>
      </c>
      <c r="O6143" t="s">
        <v>1107</v>
      </c>
      <c r="P6143" t="s">
        <v>211</v>
      </c>
      <c r="Q6143" t="s">
        <v>93</v>
      </c>
      <c r="R6143" t="s">
        <v>57</v>
      </c>
      <c r="V6143" s="4">
        <v>43505.875</v>
      </c>
      <c r="W6143" s="2">
        <f t="array" ref="W6143">INDEX(D6143:D16030,MATCH(MIN(ABS(C6143:C16030-V6143)),ABS(C6143:C16030-V6143),0))</f>
        <v>16</v>
      </c>
      <c r="X6143" s="2">
        <f t="array" ref="X6143">INDEX(E6143:E16030,MATCH(MIN(ABS(C6143:C16030-V6143)),ABS(C6143:C16030-V6143),0))</f>
        <v>98</v>
      </c>
    </row>
    <row r="6144" spans="1:24" x14ac:dyDescent="0.3">
      <c r="A6144" t="s">
        <v>16</v>
      </c>
      <c r="B6144" t="s">
        <v>7352</v>
      </c>
      <c r="C6144" s="1">
        <f t="shared" si="285"/>
        <v>43514.677083333336</v>
      </c>
      <c r="D6144" s="2">
        <f t="shared" si="286"/>
        <v>16</v>
      </c>
      <c r="E6144" s="2">
        <f t="shared" si="287"/>
        <v>98</v>
      </c>
      <c r="F6144" t="s">
        <v>18</v>
      </c>
      <c r="G6144" t="s">
        <v>299</v>
      </c>
      <c r="H6144" t="s">
        <v>275</v>
      </c>
      <c r="I6144" t="s">
        <v>280</v>
      </c>
      <c r="J6144" t="s">
        <v>622</v>
      </c>
      <c r="K6144" t="s">
        <v>200</v>
      </c>
      <c r="L6144" t="s">
        <v>36</v>
      </c>
      <c r="M6144" t="s">
        <v>46</v>
      </c>
      <c r="N6144" t="s">
        <v>25</v>
      </c>
      <c r="O6144" t="s">
        <v>75</v>
      </c>
      <c r="P6144" t="s">
        <v>27</v>
      </c>
      <c r="Q6144" t="s">
        <v>28</v>
      </c>
      <c r="R6144" t="s">
        <v>36</v>
      </c>
      <c r="V6144" s="4">
        <v>43505.916666666664</v>
      </c>
      <c r="W6144" s="2">
        <f t="array" ref="W6144">INDEX(D6144:D16031,MATCH(MIN(ABS(C6144:C16031-V6144)),ABS(C6144:C16031-V6144),0))</f>
        <v>16</v>
      </c>
      <c r="X6144" s="2">
        <f t="array" ref="X6144">INDEX(E6144:E16031,MATCH(MIN(ABS(C6144:C16031-V6144)),ABS(C6144:C16031-V6144),0))</f>
        <v>98</v>
      </c>
    </row>
    <row r="6145" spans="1:24" x14ac:dyDescent="0.3">
      <c r="A6145" t="s">
        <v>16</v>
      </c>
      <c r="B6145" t="s">
        <v>7353</v>
      </c>
      <c r="C6145" s="1">
        <f t="shared" si="285"/>
        <v>43514.71875</v>
      </c>
      <c r="D6145" s="2">
        <f t="shared" si="286"/>
        <v>16</v>
      </c>
      <c r="E6145" s="2">
        <f t="shared" si="287"/>
        <v>98</v>
      </c>
      <c r="F6145" t="s">
        <v>18</v>
      </c>
      <c r="G6145" t="s">
        <v>299</v>
      </c>
      <c r="H6145" t="s">
        <v>275</v>
      </c>
      <c r="I6145" t="s">
        <v>280</v>
      </c>
      <c r="J6145" t="s">
        <v>622</v>
      </c>
      <c r="K6145" t="s">
        <v>78</v>
      </c>
      <c r="L6145" t="s">
        <v>36</v>
      </c>
      <c r="M6145" t="s">
        <v>164</v>
      </c>
      <c r="N6145" t="s">
        <v>176</v>
      </c>
      <c r="O6145" t="s">
        <v>882</v>
      </c>
      <c r="P6145" t="s">
        <v>140</v>
      </c>
      <c r="Q6145" t="s">
        <v>65</v>
      </c>
      <c r="R6145" t="s">
        <v>52</v>
      </c>
      <c r="V6145" s="4">
        <v>43505.958333333336</v>
      </c>
      <c r="W6145" s="2">
        <f t="array" ref="W6145">INDEX(D6145:D16032,MATCH(MIN(ABS(C6145:C16032-V6145)),ABS(C6145:C16032-V6145),0))</f>
        <v>16</v>
      </c>
      <c r="X6145" s="2">
        <f t="array" ref="X6145">INDEX(E6145:E16032,MATCH(MIN(ABS(C6145:C16032-V6145)),ABS(C6145:C16032-V6145),0))</f>
        <v>98</v>
      </c>
    </row>
    <row r="6146" spans="1:24" x14ac:dyDescent="0.3">
      <c r="A6146" t="s">
        <v>16</v>
      </c>
      <c r="B6146" t="s">
        <v>7354</v>
      </c>
      <c r="C6146" s="1">
        <f t="shared" si="285"/>
        <v>43514.753472222219</v>
      </c>
      <c r="D6146" s="2">
        <f t="shared" si="286"/>
        <v>16</v>
      </c>
      <c r="E6146" s="2">
        <f t="shared" si="287"/>
        <v>99</v>
      </c>
      <c r="F6146" t="s">
        <v>18</v>
      </c>
      <c r="G6146" t="s">
        <v>151</v>
      </c>
      <c r="H6146" t="s">
        <v>152</v>
      </c>
      <c r="I6146" t="s">
        <v>280</v>
      </c>
      <c r="J6146" t="s">
        <v>622</v>
      </c>
      <c r="K6146" t="s">
        <v>78</v>
      </c>
      <c r="L6146" t="s">
        <v>256</v>
      </c>
      <c r="M6146" t="s">
        <v>32</v>
      </c>
      <c r="N6146" t="s">
        <v>176</v>
      </c>
      <c r="O6146" t="s">
        <v>882</v>
      </c>
      <c r="P6146" t="s">
        <v>140</v>
      </c>
      <c r="Q6146" t="s">
        <v>65</v>
      </c>
      <c r="R6146" t="s">
        <v>277</v>
      </c>
      <c r="V6146" s="4">
        <v>43506</v>
      </c>
      <c r="W6146" s="2">
        <f t="array" ref="W6146">INDEX(D6146:D16033,MATCH(MIN(ABS(C6146:C16033-V6146)),ABS(C6146:C16033-V6146),0))</f>
        <v>16</v>
      </c>
      <c r="X6146" s="2">
        <f t="array" ref="X6146">INDEX(E6146:E16033,MATCH(MIN(ABS(C6146:C16033-V6146)),ABS(C6146:C16033-V6146),0))</f>
        <v>99</v>
      </c>
    </row>
    <row r="6147" spans="1:24" x14ac:dyDescent="0.3">
      <c r="A6147" t="s">
        <v>16</v>
      </c>
      <c r="B6147" t="s">
        <v>7355</v>
      </c>
      <c r="C6147" s="1">
        <f t="shared" ref="C6147:C6210" si="288">DATEVALUE(B6147)+TIMEVALUE(B6147)</f>
        <v>43514.802083333336</v>
      </c>
      <c r="D6147" s="2">
        <f t="shared" ref="D6147:D6210" si="289">I6147*1</f>
        <v>16</v>
      </c>
      <c r="E6147" s="2">
        <f t="shared" ref="E6147:E6210" si="290">L6147*1</f>
        <v>98</v>
      </c>
      <c r="F6147" t="s">
        <v>18</v>
      </c>
      <c r="G6147" t="s">
        <v>299</v>
      </c>
      <c r="H6147" t="s">
        <v>275</v>
      </c>
      <c r="I6147" t="s">
        <v>280</v>
      </c>
      <c r="J6147" t="s">
        <v>569</v>
      </c>
      <c r="K6147" t="s">
        <v>316</v>
      </c>
      <c r="L6147" t="s">
        <v>36</v>
      </c>
      <c r="M6147" t="s">
        <v>2292</v>
      </c>
      <c r="N6147" t="s">
        <v>47</v>
      </c>
      <c r="O6147" t="s">
        <v>4642</v>
      </c>
      <c r="P6147" t="s">
        <v>103</v>
      </c>
      <c r="Q6147" t="s">
        <v>65</v>
      </c>
      <c r="R6147" t="s">
        <v>29</v>
      </c>
      <c r="V6147" s="4">
        <v>43506.041666666664</v>
      </c>
      <c r="W6147" s="2">
        <f t="array" ref="W6147">INDEX(D6147:D16034,MATCH(MIN(ABS(C6147:C16034-V6147)),ABS(C6147:C16034-V6147),0))</f>
        <v>16</v>
      </c>
      <c r="X6147" s="2">
        <f t="array" ref="X6147">INDEX(E6147:E16034,MATCH(MIN(ABS(C6147:C16034-V6147)),ABS(C6147:C16034-V6147),0))</f>
        <v>98</v>
      </c>
    </row>
    <row r="6148" spans="1:24" x14ac:dyDescent="0.3">
      <c r="A6148" t="s">
        <v>16</v>
      </c>
      <c r="B6148" t="s">
        <v>7356</v>
      </c>
      <c r="C6148" s="1">
        <f t="shared" si="288"/>
        <v>43514.84375</v>
      </c>
      <c r="D6148" s="2">
        <f t="shared" si="289"/>
        <v>16</v>
      </c>
      <c r="E6148" s="2">
        <f t="shared" si="290"/>
        <v>99</v>
      </c>
      <c r="F6148" t="s">
        <v>18</v>
      </c>
      <c r="G6148" t="s">
        <v>299</v>
      </c>
      <c r="H6148" t="s">
        <v>275</v>
      </c>
      <c r="I6148" t="s">
        <v>280</v>
      </c>
      <c r="J6148" t="s">
        <v>622</v>
      </c>
      <c r="K6148" t="s">
        <v>200</v>
      </c>
      <c r="L6148" t="s">
        <v>256</v>
      </c>
      <c r="M6148" t="s">
        <v>556</v>
      </c>
      <c r="N6148" t="s">
        <v>176</v>
      </c>
      <c r="O6148" t="s">
        <v>260</v>
      </c>
      <c r="P6148" t="s">
        <v>121</v>
      </c>
      <c r="Q6148" t="s">
        <v>65</v>
      </c>
      <c r="R6148" t="s">
        <v>256</v>
      </c>
      <c r="V6148" s="4">
        <v>43506.083333333336</v>
      </c>
      <c r="W6148" s="2">
        <f t="array" ref="W6148">INDEX(D6148:D16035,MATCH(MIN(ABS(C6148:C16035-V6148)),ABS(C6148:C16035-V6148),0))</f>
        <v>16</v>
      </c>
      <c r="X6148" s="2">
        <f t="array" ref="X6148">INDEX(E6148:E16035,MATCH(MIN(ABS(C6148:C16035-V6148)),ABS(C6148:C16035-V6148),0))</f>
        <v>99</v>
      </c>
    </row>
    <row r="6149" spans="1:24" x14ac:dyDescent="0.3">
      <c r="A6149" t="s">
        <v>16</v>
      </c>
      <c r="B6149" t="s">
        <v>7357</v>
      </c>
      <c r="C6149" s="1">
        <f t="shared" si="288"/>
        <v>43514.885416666664</v>
      </c>
      <c r="D6149" s="2">
        <f t="shared" si="289"/>
        <v>16</v>
      </c>
      <c r="E6149" s="2">
        <f t="shared" si="290"/>
        <v>99</v>
      </c>
      <c r="F6149" t="s">
        <v>18</v>
      </c>
      <c r="G6149" t="s">
        <v>19</v>
      </c>
      <c r="H6149" t="s">
        <v>20</v>
      </c>
      <c r="I6149" t="s">
        <v>280</v>
      </c>
      <c r="J6149" t="s">
        <v>569</v>
      </c>
      <c r="K6149" t="s">
        <v>200</v>
      </c>
      <c r="L6149" t="s">
        <v>256</v>
      </c>
      <c r="M6149" t="s">
        <v>2252</v>
      </c>
      <c r="N6149" t="s">
        <v>176</v>
      </c>
      <c r="O6149" t="s">
        <v>107</v>
      </c>
      <c r="P6149" t="s">
        <v>132</v>
      </c>
      <c r="Q6149" t="s">
        <v>93</v>
      </c>
      <c r="R6149" t="s">
        <v>55</v>
      </c>
      <c r="V6149" s="4">
        <v>43506.125</v>
      </c>
      <c r="W6149" s="2">
        <f t="array" ref="W6149">INDEX(D6149:D16036,MATCH(MIN(ABS(C6149:C16036-V6149)),ABS(C6149:C16036-V6149),0))</f>
        <v>16</v>
      </c>
      <c r="X6149" s="2">
        <f t="array" ref="X6149">INDEX(E6149:E16036,MATCH(MIN(ABS(C6149:C16036-V6149)),ABS(C6149:C16036-V6149),0))</f>
        <v>99</v>
      </c>
    </row>
    <row r="6150" spans="1:24" x14ac:dyDescent="0.3">
      <c r="A6150" t="s">
        <v>16</v>
      </c>
      <c r="B6150" t="s">
        <v>7358</v>
      </c>
      <c r="C6150" s="1">
        <f t="shared" si="288"/>
        <v>43514.927083333336</v>
      </c>
      <c r="D6150" s="2">
        <f t="shared" si="289"/>
        <v>16</v>
      </c>
      <c r="E6150" s="2">
        <f t="shared" si="290"/>
        <v>99</v>
      </c>
      <c r="F6150" t="s">
        <v>18</v>
      </c>
      <c r="G6150" t="s">
        <v>19</v>
      </c>
      <c r="H6150" t="s">
        <v>20</v>
      </c>
      <c r="I6150" t="s">
        <v>280</v>
      </c>
      <c r="J6150" t="s">
        <v>569</v>
      </c>
      <c r="K6150" t="s">
        <v>200</v>
      </c>
      <c r="L6150" t="s">
        <v>256</v>
      </c>
      <c r="M6150" t="s">
        <v>159</v>
      </c>
      <c r="N6150" t="s">
        <v>176</v>
      </c>
      <c r="O6150" t="s">
        <v>1171</v>
      </c>
      <c r="P6150" t="s">
        <v>35</v>
      </c>
      <c r="Q6150" t="s">
        <v>28</v>
      </c>
      <c r="R6150" t="s">
        <v>55</v>
      </c>
      <c r="V6150" s="4">
        <v>43506.166666666664</v>
      </c>
      <c r="W6150" s="2">
        <f t="array" ref="W6150">INDEX(D6150:D16037,MATCH(MIN(ABS(C6150:C16037-V6150)),ABS(C6150:C16037-V6150),0))</f>
        <v>16</v>
      </c>
      <c r="X6150" s="2">
        <f t="array" ref="X6150">INDEX(E6150:E16037,MATCH(MIN(ABS(C6150:C16037-V6150)),ABS(C6150:C16037-V6150),0))</f>
        <v>99</v>
      </c>
    </row>
    <row r="6151" spans="1:24" x14ac:dyDescent="0.3">
      <c r="A6151" t="s">
        <v>16</v>
      </c>
      <c r="B6151" t="s">
        <v>7359</v>
      </c>
      <c r="C6151" s="1">
        <f t="shared" si="288"/>
        <v>43514.958333333336</v>
      </c>
      <c r="D6151" s="2">
        <f t="shared" si="289"/>
        <v>15</v>
      </c>
      <c r="E6151" s="2">
        <f t="shared" si="290"/>
        <v>99</v>
      </c>
      <c r="F6151" t="s">
        <v>18</v>
      </c>
      <c r="G6151" t="s">
        <v>19</v>
      </c>
      <c r="H6151" t="s">
        <v>20</v>
      </c>
      <c r="I6151" t="s">
        <v>622</v>
      </c>
      <c r="J6151" t="s">
        <v>569</v>
      </c>
      <c r="K6151" t="s">
        <v>316</v>
      </c>
      <c r="L6151" t="s">
        <v>256</v>
      </c>
      <c r="M6151" t="s">
        <v>58</v>
      </c>
      <c r="N6151" t="s">
        <v>176</v>
      </c>
      <c r="O6151" t="s">
        <v>212</v>
      </c>
      <c r="P6151" t="s">
        <v>27</v>
      </c>
      <c r="Q6151" t="s">
        <v>28</v>
      </c>
      <c r="R6151" t="s">
        <v>55</v>
      </c>
      <c r="V6151" s="4">
        <v>43506.208333333336</v>
      </c>
      <c r="W6151" s="2">
        <f t="array" ref="W6151">INDEX(D6151:D16038,MATCH(MIN(ABS(C6151:C16038-V6151)),ABS(C6151:C16038-V6151),0))</f>
        <v>15</v>
      </c>
      <c r="X6151" s="2">
        <f t="array" ref="X6151">INDEX(E6151:E16038,MATCH(MIN(ABS(C6151:C16038-V6151)),ABS(C6151:C16038-V6151),0))</f>
        <v>99</v>
      </c>
    </row>
    <row r="6152" spans="1:24" x14ac:dyDescent="0.3">
      <c r="A6152" t="s">
        <v>16</v>
      </c>
      <c r="B6152" t="s">
        <v>7360</v>
      </c>
      <c r="C6152" s="1">
        <f t="shared" si="288"/>
        <v>43515.000092592592</v>
      </c>
      <c r="D6152" s="2">
        <f t="shared" si="289"/>
        <v>16</v>
      </c>
      <c r="E6152" s="2">
        <f t="shared" si="290"/>
        <v>99</v>
      </c>
      <c r="F6152" t="s">
        <v>18</v>
      </c>
      <c r="G6152" t="s">
        <v>19</v>
      </c>
      <c r="H6152" t="s">
        <v>20</v>
      </c>
      <c r="I6152" t="s">
        <v>280</v>
      </c>
      <c r="J6152" t="s">
        <v>569</v>
      </c>
      <c r="K6152" t="s">
        <v>200</v>
      </c>
      <c r="L6152" t="s">
        <v>256</v>
      </c>
      <c r="M6152" t="s">
        <v>820</v>
      </c>
      <c r="N6152" t="s">
        <v>114</v>
      </c>
      <c r="O6152" t="s">
        <v>236</v>
      </c>
      <c r="P6152" t="s">
        <v>459</v>
      </c>
      <c r="Q6152" t="s">
        <v>65</v>
      </c>
      <c r="R6152" t="s">
        <v>55</v>
      </c>
      <c r="V6152" s="4">
        <v>43506.25</v>
      </c>
      <c r="W6152" s="2">
        <f t="array" ref="W6152">INDEX(D6152:D16039,MATCH(MIN(ABS(C6152:C16039-V6152)),ABS(C6152:C16039-V6152),0))</f>
        <v>16</v>
      </c>
      <c r="X6152" s="2">
        <f t="array" ref="X6152">INDEX(E6152:E16039,MATCH(MIN(ABS(C6152:C16039-V6152)),ABS(C6152:C16039-V6152),0))</f>
        <v>99</v>
      </c>
    </row>
    <row r="6153" spans="1:24" x14ac:dyDescent="0.3">
      <c r="A6153" t="s">
        <v>16</v>
      </c>
      <c r="B6153" t="s">
        <v>7361</v>
      </c>
      <c r="C6153" s="1">
        <f t="shared" si="288"/>
        <v>43515.041759259257</v>
      </c>
      <c r="D6153" s="2">
        <f t="shared" si="289"/>
        <v>16</v>
      </c>
      <c r="E6153" s="2">
        <f t="shared" si="290"/>
        <v>99</v>
      </c>
      <c r="F6153" t="s">
        <v>18</v>
      </c>
      <c r="G6153" t="s">
        <v>19</v>
      </c>
      <c r="H6153" t="s">
        <v>20</v>
      </c>
      <c r="I6153" t="s">
        <v>280</v>
      </c>
      <c r="J6153" t="s">
        <v>622</v>
      </c>
      <c r="K6153" t="s">
        <v>200</v>
      </c>
      <c r="L6153" t="s">
        <v>256</v>
      </c>
      <c r="M6153" t="s">
        <v>1402</v>
      </c>
      <c r="N6153" t="s">
        <v>114</v>
      </c>
      <c r="O6153" t="s">
        <v>57</v>
      </c>
      <c r="P6153" t="s">
        <v>27</v>
      </c>
      <c r="Q6153" t="s">
        <v>28</v>
      </c>
      <c r="R6153" t="s">
        <v>55</v>
      </c>
      <c r="V6153" s="4">
        <v>43506.291666666664</v>
      </c>
      <c r="W6153" s="2">
        <f t="array" ref="W6153">INDEX(D6153:D16040,MATCH(MIN(ABS(C6153:C16040-V6153)),ABS(C6153:C16040-V6153),0))</f>
        <v>16</v>
      </c>
      <c r="X6153" s="2">
        <f t="array" ref="X6153">INDEX(E6153:E16040,MATCH(MIN(ABS(C6153:C16040-V6153)),ABS(C6153:C16040-V6153),0))</f>
        <v>99</v>
      </c>
    </row>
    <row r="6154" spans="1:24" x14ac:dyDescent="0.3">
      <c r="A6154" t="s">
        <v>16</v>
      </c>
      <c r="B6154" t="s">
        <v>7362</v>
      </c>
      <c r="C6154" s="1">
        <f t="shared" si="288"/>
        <v>43515.09375</v>
      </c>
      <c r="D6154" s="2">
        <f t="shared" si="289"/>
        <v>16</v>
      </c>
      <c r="E6154" s="2">
        <f t="shared" si="290"/>
        <v>99</v>
      </c>
      <c r="F6154" t="s">
        <v>18</v>
      </c>
      <c r="G6154" t="s">
        <v>19</v>
      </c>
      <c r="H6154" t="s">
        <v>20</v>
      </c>
      <c r="I6154" t="s">
        <v>280</v>
      </c>
      <c r="J6154" t="s">
        <v>569</v>
      </c>
      <c r="K6154" t="s">
        <v>200</v>
      </c>
      <c r="L6154" t="s">
        <v>256</v>
      </c>
      <c r="M6154" t="s">
        <v>1391</v>
      </c>
      <c r="N6154" t="s">
        <v>176</v>
      </c>
      <c r="O6154" t="s">
        <v>648</v>
      </c>
      <c r="P6154" t="s">
        <v>103</v>
      </c>
      <c r="Q6154" t="s">
        <v>65</v>
      </c>
      <c r="R6154" t="s">
        <v>55</v>
      </c>
      <c r="V6154" s="4">
        <v>43506.333333333336</v>
      </c>
      <c r="W6154" s="2">
        <f t="array" ref="W6154">INDEX(D6154:D16041,MATCH(MIN(ABS(C6154:C16041-V6154)),ABS(C6154:C16041-V6154),0))</f>
        <v>16</v>
      </c>
      <c r="X6154" s="2">
        <f t="array" ref="X6154">INDEX(E6154:E16041,MATCH(MIN(ABS(C6154:C16041-V6154)),ABS(C6154:C16041-V6154),0))</f>
        <v>99</v>
      </c>
    </row>
    <row r="6155" spans="1:24" x14ac:dyDescent="0.3">
      <c r="A6155" t="s">
        <v>16</v>
      </c>
      <c r="B6155" t="s">
        <v>7363</v>
      </c>
      <c r="C6155" s="1">
        <f t="shared" si="288"/>
        <v>43515.135416666664</v>
      </c>
      <c r="D6155" s="2">
        <f t="shared" si="289"/>
        <v>15</v>
      </c>
      <c r="E6155" s="2">
        <f t="shared" si="290"/>
        <v>99</v>
      </c>
      <c r="F6155" t="s">
        <v>18</v>
      </c>
      <c r="G6155" t="s">
        <v>19</v>
      </c>
      <c r="H6155" t="s">
        <v>20</v>
      </c>
      <c r="I6155" t="s">
        <v>622</v>
      </c>
      <c r="J6155" t="s">
        <v>569</v>
      </c>
      <c r="K6155" t="s">
        <v>200</v>
      </c>
      <c r="L6155" t="s">
        <v>256</v>
      </c>
      <c r="M6155" t="s">
        <v>2318</v>
      </c>
      <c r="N6155" t="s">
        <v>114</v>
      </c>
      <c r="O6155" t="s">
        <v>129</v>
      </c>
      <c r="P6155" t="s">
        <v>43</v>
      </c>
      <c r="Q6155" t="s">
        <v>28</v>
      </c>
      <c r="R6155" t="s">
        <v>55</v>
      </c>
      <c r="V6155" s="4">
        <v>43506.375</v>
      </c>
      <c r="W6155" s="2">
        <f t="array" ref="W6155">INDEX(D6155:D16042,MATCH(MIN(ABS(C6155:C16042-V6155)),ABS(C6155:C16042-V6155),0))</f>
        <v>15</v>
      </c>
      <c r="X6155" s="2">
        <f t="array" ref="X6155">INDEX(E6155:E16042,MATCH(MIN(ABS(C6155:C16042-V6155)),ABS(C6155:C16042-V6155),0))</f>
        <v>99</v>
      </c>
    </row>
    <row r="6156" spans="1:24" x14ac:dyDescent="0.3">
      <c r="A6156" t="s">
        <v>16</v>
      </c>
      <c r="B6156" t="s">
        <v>7364</v>
      </c>
      <c r="C6156" s="1">
        <f t="shared" si="288"/>
        <v>43515.177083333336</v>
      </c>
      <c r="D6156" s="2">
        <f t="shared" si="289"/>
        <v>15</v>
      </c>
      <c r="E6156" s="2">
        <f t="shared" si="290"/>
        <v>99</v>
      </c>
      <c r="F6156" t="s">
        <v>18</v>
      </c>
      <c r="G6156" t="s">
        <v>19</v>
      </c>
      <c r="H6156" t="s">
        <v>20</v>
      </c>
      <c r="I6156" t="s">
        <v>622</v>
      </c>
      <c r="J6156" t="s">
        <v>569</v>
      </c>
      <c r="K6156" t="s">
        <v>200</v>
      </c>
      <c r="L6156" t="s">
        <v>256</v>
      </c>
      <c r="M6156" t="s">
        <v>591</v>
      </c>
      <c r="N6156" t="s">
        <v>176</v>
      </c>
      <c r="O6156" t="s">
        <v>55</v>
      </c>
      <c r="P6156" t="s">
        <v>459</v>
      </c>
      <c r="Q6156" t="s">
        <v>65</v>
      </c>
      <c r="R6156" t="s">
        <v>55</v>
      </c>
      <c r="V6156" s="4">
        <v>43506.416666666664</v>
      </c>
      <c r="W6156" s="2">
        <f t="array" ref="W6156">INDEX(D6156:D16043,MATCH(MIN(ABS(C6156:C16043-V6156)),ABS(C6156:C16043-V6156),0))</f>
        <v>15</v>
      </c>
      <c r="X6156" s="2">
        <f t="array" ref="X6156">INDEX(E6156:E16043,MATCH(MIN(ABS(C6156:C16043-V6156)),ABS(C6156:C16043-V6156),0))</f>
        <v>99</v>
      </c>
    </row>
    <row r="6157" spans="1:24" x14ac:dyDescent="0.3">
      <c r="A6157" t="s">
        <v>16</v>
      </c>
      <c r="B6157" t="s">
        <v>7365</v>
      </c>
      <c r="C6157" s="1">
        <f t="shared" si="288"/>
        <v>43515.21875</v>
      </c>
      <c r="D6157" s="2">
        <f t="shared" si="289"/>
        <v>16</v>
      </c>
      <c r="E6157" s="2">
        <f t="shared" si="290"/>
        <v>99</v>
      </c>
      <c r="F6157" t="s">
        <v>18</v>
      </c>
      <c r="G6157" t="s">
        <v>19</v>
      </c>
      <c r="H6157" t="s">
        <v>20</v>
      </c>
      <c r="I6157" t="s">
        <v>280</v>
      </c>
      <c r="J6157" t="s">
        <v>569</v>
      </c>
      <c r="K6157" t="s">
        <v>200</v>
      </c>
      <c r="L6157" t="s">
        <v>256</v>
      </c>
      <c r="M6157" t="s">
        <v>1876</v>
      </c>
      <c r="N6157" t="s">
        <v>176</v>
      </c>
      <c r="O6157" t="s">
        <v>212</v>
      </c>
      <c r="P6157" t="s">
        <v>81</v>
      </c>
      <c r="Q6157" t="s">
        <v>65</v>
      </c>
      <c r="R6157" t="s">
        <v>55</v>
      </c>
      <c r="V6157" s="4">
        <v>43506.458333333336</v>
      </c>
      <c r="W6157" s="2">
        <f t="array" ref="W6157">INDEX(D6157:D16044,MATCH(MIN(ABS(C6157:C16044-V6157)),ABS(C6157:C16044-V6157),0))</f>
        <v>16</v>
      </c>
      <c r="X6157" s="2">
        <f t="array" ref="X6157">INDEX(E6157:E16044,MATCH(MIN(ABS(C6157:C16044-V6157)),ABS(C6157:C16044-V6157),0))</f>
        <v>99</v>
      </c>
    </row>
    <row r="6158" spans="1:24" x14ac:dyDescent="0.3">
      <c r="A6158" t="s">
        <v>16</v>
      </c>
      <c r="B6158" t="s">
        <v>7366</v>
      </c>
      <c r="C6158" s="1">
        <f t="shared" si="288"/>
        <v>43515.25</v>
      </c>
      <c r="D6158" s="2">
        <f t="shared" si="289"/>
        <v>15</v>
      </c>
      <c r="E6158" s="2">
        <f t="shared" si="290"/>
        <v>99</v>
      </c>
      <c r="F6158" t="s">
        <v>18</v>
      </c>
      <c r="G6158" t="s">
        <v>299</v>
      </c>
      <c r="H6158" t="s">
        <v>275</v>
      </c>
      <c r="I6158" t="s">
        <v>622</v>
      </c>
      <c r="J6158" t="s">
        <v>569</v>
      </c>
      <c r="K6158" t="s">
        <v>316</v>
      </c>
      <c r="L6158" t="s">
        <v>256</v>
      </c>
      <c r="M6158" t="s">
        <v>1878</v>
      </c>
      <c r="N6158" t="s">
        <v>47</v>
      </c>
      <c r="O6158" t="s">
        <v>245</v>
      </c>
      <c r="P6158" t="s">
        <v>269</v>
      </c>
      <c r="Q6158" t="s">
        <v>65</v>
      </c>
      <c r="R6158" t="s">
        <v>201</v>
      </c>
      <c r="V6158" s="4">
        <v>43506.5</v>
      </c>
      <c r="W6158" s="2">
        <f t="array" ref="W6158">INDEX(D6158:D16045,MATCH(MIN(ABS(C6158:C16045-V6158)),ABS(C6158:C16045-V6158),0))</f>
        <v>15</v>
      </c>
      <c r="X6158" s="2">
        <f t="array" ref="X6158">INDEX(E6158:E16045,MATCH(MIN(ABS(C6158:C16045-V6158)),ABS(C6158:C16045-V6158),0))</f>
        <v>99</v>
      </c>
    </row>
    <row r="6159" spans="1:24" x14ac:dyDescent="0.3">
      <c r="A6159" t="s">
        <v>16</v>
      </c>
      <c r="B6159" t="s">
        <v>7367</v>
      </c>
      <c r="C6159" s="1">
        <f t="shared" si="288"/>
        <v>43515.295138888891</v>
      </c>
      <c r="D6159" s="2">
        <f t="shared" si="289"/>
        <v>15</v>
      </c>
      <c r="E6159" s="2">
        <f t="shared" si="290"/>
        <v>99</v>
      </c>
      <c r="F6159" t="s">
        <v>18</v>
      </c>
      <c r="G6159" t="s">
        <v>19</v>
      </c>
      <c r="H6159" t="s">
        <v>20</v>
      </c>
      <c r="I6159" t="s">
        <v>622</v>
      </c>
      <c r="J6159" t="s">
        <v>569</v>
      </c>
      <c r="K6159" t="s">
        <v>316</v>
      </c>
      <c r="L6159" t="s">
        <v>256</v>
      </c>
      <c r="M6159" t="s">
        <v>1681</v>
      </c>
      <c r="N6159" t="s">
        <v>114</v>
      </c>
      <c r="O6159" t="s">
        <v>89</v>
      </c>
      <c r="P6159" t="s">
        <v>411</v>
      </c>
      <c r="Q6159" t="s">
        <v>65</v>
      </c>
      <c r="R6159" t="s">
        <v>55</v>
      </c>
      <c r="V6159" s="4">
        <v>43506.541666666664</v>
      </c>
      <c r="W6159" s="2">
        <f t="array" ref="W6159">INDEX(D6159:D16046,MATCH(MIN(ABS(C6159:C16046-V6159)),ABS(C6159:C16046-V6159),0))</f>
        <v>15</v>
      </c>
      <c r="X6159" s="2">
        <f t="array" ref="X6159">INDEX(E6159:E16046,MATCH(MIN(ABS(C6159:C16046-V6159)),ABS(C6159:C16046-V6159),0))</f>
        <v>99</v>
      </c>
    </row>
    <row r="6160" spans="1:24" x14ac:dyDescent="0.3">
      <c r="A6160" t="s">
        <v>16</v>
      </c>
      <c r="B6160" t="s">
        <v>7368</v>
      </c>
      <c r="C6160" s="1">
        <f t="shared" si="288"/>
        <v>43515.34375</v>
      </c>
      <c r="D6160" s="2">
        <f t="shared" si="289"/>
        <v>16</v>
      </c>
      <c r="E6160" s="2">
        <f t="shared" si="290"/>
        <v>99</v>
      </c>
      <c r="F6160" t="s">
        <v>18</v>
      </c>
      <c r="G6160" t="s">
        <v>19</v>
      </c>
      <c r="H6160" t="s">
        <v>20</v>
      </c>
      <c r="I6160" t="s">
        <v>280</v>
      </c>
      <c r="J6160" t="s">
        <v>622</v>
      </c>
      <c r="K6160" t="s">
        <v>347</v>
      </c>
      <c r="L6160" t="s">
        <v>256</v>
      </c>
      <c r="M6160" t="s">
        <v>1720</v>
      </c>
      <c r="N6160" t="s">
        <v>176</v>
      </c>
      <c r="O6160" t="s">
        <v>630</v>
      </c>
      <c r="P6160" t="s">
        <v>81</v>
      </c>
      <c r="Q6160" t="s">
        <v>65</v>
      </c>
      <c r="R6160" t="s">
        <v>55</v>
      </c>
      <c r="V6160" s="4">
        <v>43506.583333333336</v>
      </c>
      <c r="W6160" s="2">
        <f t="array" ref="W6160">INDEX(D6160:D16047,MATCH(MIN(ABS(C6160:C16047-V6160)),ABS(C6160:C16047-V6160),0))</f>
        <v>16</v>
      </c>
      <c r="X6160" s="2">
        <f t="array" ref="X6160">INDEX(E6160:E16047,MATCH(MIN(ABS(C6160:C16047-V6160)),ABS(C6160:C16047-V6160),0))</f>
        <v>99</v>
      </c>
    </row>
    <row r="6161" spans="1:24" x14ac:dyDescent="0.3">
      <c r="A6161" t="s">
        <v>16</v>
      </c>
      <c r="B6161" t="s">
        <v>7369</v>
      </c>
      <c r="C6161" s="1">
        <f t="shared" si="288"/>
        <v>43515.385416666664</v>
      </c>
      <c r="D6161" s="2">
        <f t="shared" si="289"/>
        <v>16</v>
      </c>
      <c r="E6161" s="2">
        <f t="shared" si="290"/>
        <v>99</v>
      </c>
      <c r="F6161" t="s">
        <v>18</v>
      </c>
      <c r="G6161" t="s">
        <v>19</v>
      </c>
      <c r="H6161" t="s">
        <v>20</v>
      </c>
      <c r="I6161" t="s">
        <v>280</v>
      </c>
      <c r="J6161" t="s">
        <v>622</v>
      </c>
      <c r="K6161" t="s">
        <v>7370</v>
      </c>
      <c r="L6161" t="s">
        <v>256</v>
      </c>
      <c r="M6161" t="s">
        <v>1037</v>
      </c>
      <c r="N6161" t="s">
        <v>176</v>
      </c>
      <c r="O6161" t="s">
        <v>250</v>
      </c>
      <c r="P6161" t="s">
        <v>103</v>
      </c>
      <c r="Q6161" t="s">
        <v>65</v>
      </c>
      <c r="R6161" t="s">
        <v>55</v>
      </c>
      <c r="V6161" s="4">
        <v>43506.625</v>
      </c>
      <c r="W6161" s="2">
        <f t="array" ref="W6161">INDEX(D6161:D16048,MATCH(MIN(ABS(C6161:C16048-V6161)),ABS(C6161:C16048-V6161),0))</f>
        <v>16</v>
      </c>
      <c r="X6161" s="2">
        <f t="array" ref="X6161">INDEX(E6161:E16048,MATCH(MIN(ABS(C6161:C16048-V6161)),ABS(C6161:C16048-V6161),0))</f>
        <v>99</v>
      </c>
    </row>
    <row r="6162" spans="1:24" x14ac:dyDescent="0.3">
      <c r="A6162" t="s">
        <v>16</v>
      </c>
      <c r="B6162" t="s">
        <v>7371</v>
      </c>
      <c r="C6162" s="1">
        <f t="shared" si="288"/>
        <v>43515.430555555555</v>
      </c>
      <c r="D6162" s="2">
        <f t="shared" si="289"/>
        <v>17</v>
      </c>
      <c r="E6162" s="2">
        <f t="shared" si="290"/>
        <v>96</v>
      </c>
      <c r="F6162" t="s">
        <v>18</v>
      </c>
      <c r="G6162" t="s">
        <v>19</v>
      </c>
      <c r="H6162" t="s">
        <v>20</v>
      </c>
      <c r="I6162" t="s">
        <v>757</v>
      </c>
      <c r="J6162" t="s">
        <v>622</v>
      </c>
      <c r="K6162" t="s">
        <v>680</v>
      </c>
      <c r="L6162" t="s">
        <v>57</v>
      </c>
      <c r="M6162" t="s">
        <v>283</v>
      </c>
      <c r="N6162" t="s">
        <v>176</v>
      </c>
      <c r="O6162" t="s">
        <v>184</v>
      </c>
      <c r="P6162" t="s">
        <v>99</v>
      </c>
      <c r="Q6162" t="s">
        <v>65</v>
      </c>
      <c r="R6162" t="s">
        <v>55</v>
      </c>
      <c r="V6162" s="4">
        <v>43506.666666666664</v>
      </c>
      <c r="W6162" s="2">
        <f t="array" ref="W6162">INDEX(D6162:D16049,MATCH(MIN(ABS(C6162:C16049-V6162)),ABS(C6162:C16049-V6162),0))</f>
        <v>17</v>
      </c>
      <c r="X6162" s="2">
        <f t="array" ref="X6162">INDEX(E6162:E16049,MATCH(MIN(ABS(C6162:C16049-V6162)),ABS(C6162:C16049-V6162),0))</f>
        <v>96</v>
      </c>
    </row>
    <row r="6163" spans="1:24" x14ac:dyDescent="0.3">
      <c r="A6163" t="s">
        <v>16</v>
      </c>
      <c r="B6163" t="s">
        <v>7372</v>
      </c>
      <c r="C6163" s="1">
        <f t="shared" si="288"/>
        <v>43515.46875</v>
      </c>
      <c r="D6163" s="2">
        <f t="shared" si="289"/>
        <v>18</v>
      </c>
      <c r="E6163" s="2">
        <f t="shared" si="290"/>
        <v>91</v>
      </c>
      <c r="F6163" t="s">
        <v>18</v>
      </c>
      <c r="G6163" t="s">
        <v>19</v>
      </c>
      <c r="H6163" t="s">
        <v>20</v>
      </c>
      <c r="I6163" t="s">
        <v>245</v>
      </c>
      <c r="J6163" t="s">
        <v>757</v>
      </c>
      <c r="K6163" t="s">
        <v>680</v>
      </c>
      <c r="L6163" t="s">
        <v>310</v>
      </c>
      <c r="M6163" t="s">
        <v>1429</v>
      </c>
      <c r="N6163" t="s">
        <v>176</v>
      </c>
      <c r="O6163" t="s">
        <v>107</v>
      </c>
      <c r="P6163" t="s">
        <v>207</v>
      </c>
      <c r="Q6163" t="s">
        <v>65</v>
      </c>
      <c r="R6163" t="s">
        <v>55</v>
      </c>
      <c r="V6163" s="4">
        <v>43506.708333333336</v>
      </c>
      <c r="W6163" s="2">
        <f t="array" ref="W6163">INDEX(D6163:D16050,MATCH(MIN(ABS(C6163:C16050-V6163)),ABS(C6163:C16050-V6163),0))</f>
        <v>18</v>
      </c>
      <c r="X6163" s="2">
        <f t="array" ref="X6163">INDEX(E6163:E16050,MATCH(MIN(ABS(C6163:C16050-V6163)),ABS(C6163:C16050-V6163),0))</f>
        <v>91</v>
      </c>
    </row>
    <row r="6164" spans="1:24" x14ac:dyDescent="0.3">
      <c r="A6164" t="s">
        <v>16</v>
      </c>
      <c r="B6164" t="s">
        <v>7373</v>
      </c>
      <c r="C6164" s="1">
        <f t="shared" si="288"/>
        <v>43515.510416666664</v>
      </c>
      <c r="D6164" s="2">
        <f t="shared" si="289"/>
        <v>20</v>
      </c>
      <c r="E6164" s="2">
        <f t="shared" si="290"/>
        <v>80</v>
      </c>
      <c r="F6164" t="s">
        <v>18</v>
      </c>
      <c r="G6164" t="s">
        <v>19</v>
      </c>
      <c r="H6164" t="s">
        <v>20</v>
      </c>
      <c r="I6164" t="s">
        <v>328</v>
      </c>
      <c r="J6164" t="s">
        <v>328</v>
      </c>
      <c r="K6164" t="s">
        <v>347</v>
      </c>
      <c r="L6164" t="s">
        <v>258</v>
      </c>
      <c r="M6164" t="s">
        <v>227</v>
      </c>
      <c r="N6164" t="s">
        <v>176</v>
      </c>
      <c r="O6164" t="s">
        <v>457</v>
      </c>
      <c r="P6164" t="s">
        <v>335</v>
      </c>
      <c r="Q6164" t="s">
        <v>65</v>
      </c>
      <c r="R6164" t="s">
        <v>55</v>
      </c>
      <c r="V6164" s="4">
        <v>43506.75</v>
      </c>
      <c r="W6164" s="2">
        <f t="array" ref="W6164">INDEX(D6164:D16051,MATCH(MIN(ABS(C6164:C16051-V6164)),ABS(C6164:C16051-V6164),0))</f>
        <v>20</v>
      </c>
      <c r="X6164" s="2">
        <f t="array" ref="X6164">INDEX(E6164:E16051,MATCH(MIN(ABS(C6164:C16051-V6164)),ABS(C6164:C16051-V6164),0))</f>
        <v>80</v>
      </c>
    </row>
    <row r="6165" spans="1:24" x14ac:dyDescent="0.3">
      <c r="A6165" t="s">
        <v>16</v>
      </c>
      <c r="B6165" t="s">
        <v>7374</v>
      </c>
      <c r="C6165" s="1">
        <f t="shared" si="288"/>
        <v>43515.552083333336</v>
      </c>
      <c r="D6165" s="2">
        <f t="shared" si="289"/>
        <v>22</v>
      </c>
      <c r="E6165" s="2">
        <f t="shared" si="290"/>
        <v>80</v>
      </c>
      <c r="F6165" t="s">
        <v>18</v>
      </c>
      <c r="G6165" t="s">
        <v>19</v>
      </c>
      <c r="H6165" t="s">
        <v>20</v>
      </c>
      <c r="I6165" t="s">
        <v>315</v>
      </c>
      <c r="J6165" t="s">
        <v>315</v>
      </c>
      <c r="K6165" t="s">
        <v>316</v>
      </c>
      <c r="L6165" t="s">
        <v>258</v>
      </c>
      <c r="M6165" t="s">
        <v>2095</v>
      </c>
      <c r="N6165" t="s">
        <v>176</v>
      </c>
      <c r="O6165" t="s">
        <v>100</v>
      </c>
      <c r="P6165" t="s">
        <v>335</v>
      </c>
      <c r="Q6165" t="s">
        <v>65</v>
      </c>
      <c r="R6165" t="s">
        <v>55</v>
      </c>
      <c r="V6165" s="4">
        <v>43506.791666666664</v>
      </c>
      <c r="W6165" s="2">
        <f t="array" ref="W6165">INDEX(D6165:D16052,MATCH(MIN(ABS(C6165:C16052-V6165)),ABS(C6165:C16052-V6165),0))</f>
        <v>22</v>
      </c>
      <c r="X6165" s="2">
        <f t="array" ref="X6165">INDEX(E6165:E16052,MATCH(MIN(ABS(C6165:C16052-V6165)),ABS(C6165:C16052-V6165),0))</f>
        <v>80</v>
      </c>
    </row>
    <row r="6166" spans="1:24" x14ac:dyDescent="0.3">
      <c r="A6166" t="s">
        <v>16</v>
      </c>
      <c r="B6166" t="s">
        <v>7375</v>
      </c>
      <c r="C6166" s="1">
        <f t="shared" si="288"/>
        <v>43515.59375</v>
      </c>
      <c r="D6166" s="2">
        <f t="shared" si="289"/>
        <v>23</v>
      </c>
      <c r="E6166" s="2">
        <f t="shared" si="290"/>
        <v>79</v>
      </c>
      <c r="F6166" t="s">
        <v>18</v>
      </c>
      <c r="G6166" t="s">
        <v>19</v>
      </c>
      <c r="H6166" t="s">
        <v>20</v>
      </c>
      <c r="I6166" t="s">
        <v>38</v>
      </c>
      <c r="J6166" t="s">
        <v>315</v>
      </c>
      <c r="K6166" t="s">
        <v>200</v>
      </c>
      <c r="L6166" t="s">
        <v>133</v>
      </c>
      <c r="M6166" t="s">
        <v>217</v>
      </c>
      <c r="N6166" t="s">
        <v>114</v>
      </c>
      <c r="O6166" t="s">
        <v>1564</v>
      </c>
      <c r="P6166" t="s">
        <v>92</v>
      </c>
      <c r="Q6166" t="s">
        <v>93</v>
      </c>
      <c r="R6166" t="s">
        <v>55</v>
      </c>
      <c r="V6166" s="4">
        <v>43506.833333333336</v>
      </c>
      <c r="W6166" s="2">
        <f t="array" ref="W6166">INDEX(D6166:D16053,MATCH(MIN(ABS(C6166:C16053-V6166)),ABS(C6166:C16053-V6166),0))</f>
        <v>23</v>
      </c>
      <c r="X6166" s="2">
        <f t="array" ref="X6166">INDEX(E6166:E16053,MATCH(MIN(ABS(C6166:C16053-V6166)),ABS(C6166:C16053-V6166),0))</f>
        <v>79</v>
      </c>
    </row>
    <row r="6167" spans="1:24" x14ac:dyDescent="0.3">
      <c r="A6167" t="s">
        <v>16</v>
      </c>
      <c r="B6167" t="s">
        <v>7376</v>
      </c>
      <c r="C6167" s="1">
        <f t="shared" si="288"/>
        <v>43515.635416666664</v>
      </c>
      <c r="D6167" s="2">
        <f t="shared" si="289"/>
        <v>24</v>
      </c>
      <c r="E6167" s="2">
        <f t="shared" si="290"/>
        <v>76</v>
      </c>
      <c r="F6167" t="s">
        <v>18</v>
      </c>
      <c r="G6167" t="s">
        <v>19</v>
      </c>
      <c r="H6167" t="s">
        <v>20</v>
      </c>
      <c r="I6167" t="s">
        <v>21</v>
      </c>
      <c r="J6167" t="s">
        <v>21</v>
      </c>
      <c r="K6167" t="s">
        <v>200</v>
      </c>
      <c r="L6167" t="s">
        <v>129</v>
      </c>
      <c r="M6167" t="s">
        <v>703</v>
      </c>
      <c r="N6167" t="s">
        <v>114</v>
      </c>
      <c r="O6167" t="s">
        <v>598</v>
      </c>
      <c r="P6167" t="s">
        <v>441</v>
      </c>
      <c r="Q6167" t="s">
        <v>65</v>
      </c>
      <c r="R6167" t="s">
        <v>55</v>
      </c>
      <c r="V6167" s="4">
        <v>43506.875</v>
      </c>
      <c r="W6167" s="2">
        <f t="array" ref="W6167">INDEX(D6167:D16054,MATCH(MIN(ABS(C6167:C16054-V6167)),ABS(C6167:C16054-V6167),0))</f>
        <v>24</v>
      </c>
      <c r="X6167" s="2">
        <f t="array" ref="X6167">INDEX(E6167:E16054,MATCH(MIN(ABS(C6167:C16054-V6167)),ABS(C6167:C16054-V6167),0))</f>
        <v>76</v>
      </c>
    </row>
    <row r="6168" spans="1:24" x14ac:dyDescent="0.3">
      <c r="A6168" t="s">
        <v>16</v>
      </c>
      <c r="B6168" t="s">
        <v>7377</v>
      </c>
      <c r="C6168" s="1">
        <f t="shared" si="288"/>
        <v>43515.677083333336</v>
      </c>
      <c r="D6168" s="2">
        <f t="shared" si="289"/>
        <v>25</v>
      </c>
      <c r="E6168" s="2">
        <f t="shared" si="290"/>
        <v>73</v>
      </c>
      <c r="F6168" t="s">
        <v>18</v>
      </c>
      <c r="G6168" t="s">
        <v>151</v>
      </c>
      <c r="H6168" t="s">
        <v>152</v>
      </c>
      <c r="I6168" t="s">
        <v>153</v>
      </c>
      <c r="J6168" t="s">
        <v>153</v>
      </c>
      <c r="K6168" t="s">
        <v>200</v>
      </c>
      <c r="L6168" t="s">
        <v>267</v>
      </c>
      <c r="M6168" t="s">
        <v>880</v>
      </c>
      <c r="N6168" t="s">
        <v>25</v>
      </c>
      <c r="O6168" t="s">
        <v>352</v>
      </c>
      <c r="P6168" t="s">
        <v>121</v>
      </c>
      <c r="Q6168" t="s">
        <v>65</v>
      </c>
      <c r="R6168" t="s">
        <v>277</v>
      </c>
      <c r="V6168" s="4">
        <v>43506.916666666664</v>
      </c>
      <c r="W6168" s="2">
        <f t="array" ref="W6168">INDEX(D6168:D16055,MATCH(MIN(ABS(C6168:C16055-V6168)),ABS(C6168:C16055-V6168),0))</f>
        <v>25</v>
      </c>
      <c r="X6168" s="2">
        <f t="array" ref="X6168">INDEX(E6168:E16055,MATCH(MIN(ABS(C6168:C16055-V6168)),ABS(C6168:C16055-V6168),0))</f>
        <v>73</v>
      </c>
    </row>
    <row r="6169" spans="1:24" x14ac:dyDescent="0.3">
      <c r="A6169" t="s">
        <v>16</v>
      </c>
      <c r="B6169" t="s">
        <v>7378</v>
      </c>
      <c r="C6169" s="1">
        <f t="shared" si="288"/>
        <v>43515.71875</v>
      </c>
      <c r="D6169" s="2">
        <f t="shared" si="289"/>
        <v>24</v>
      </c>
      <c r="E6169" s="2">
        <f t="shared" si="290"/>
        <v>76</v>
      </c>
      <c r="F6169" t="s">
        <v>18</v>
      </c>
      <c r="G6169" t="s">
        <v>151</v>
      </c>
      <c r="H6169" t="s">
        <v>152</v>
      </c>
      <c r="I6169" t="s">
        <v>21</v>
      </c>
      <c r="J6169" t="s">
        <v>21</v>
      </c>
      <c r="K6169" t="s">
        <v>200</v>
      </c>
      <c r="L6169" t="s">
        <v>129</v>
      </c>
      <c r="M6169" t="s">
        <v>1133</v>
      </c>
      <c r="N6169" t="s">
        <v>25</v>
      </c>
      <c r="O6169" t="s">
        <v>349</v>
      </c>
      <c r="P6169" t="s">
        <v>330</v>
      </c>
      <c r="Q6169" t="s">
        <v>93</v>
      </c>
      <c r="R6169" t="s">
        <v>277</v>
      </c>
      <c r="V6169" s="4">
        <v>43506.958333333336</v>
      </c>
      <c r="W6169" s="2">
        <f t="array" ref="W6169">INDEX(D6169:D16056,MATCH(MIN(ABS(C6169:C16056-V6169)),ABS(C6169:C16056-V6169),0))</f>
        <v>24</v>
      </c>
      <c r="X6169" s="2">
        <f t="array" ref="X6169">INDEX(E6169:E16056,MATCH(MIN(ABS(C6169:C16056-V6169)),ABS(C6169:C16056-V6169),0))</f>
        <v>76</v>
      </c>
    </row>
    <row r="6170" spans="1:24" x14ac:dyDescent="0.3">
      <c r="A6170" t="s">
        <v>16</v>
      </c>
      <c r="B6170" t="s">
        <v>7379</v>
      </c>
      <c r="C6170" s="1">
        <f t="shared" si="288"/>
        <v>43515.760416666664</v>
      </c>
      <c r="D6170" s="2">
        <f t="shared" si="289"/>
        <v>23</v>
      </c>
      <c r="E6170" s="2">
        <f t="shared" si="290"/>
        <v>79</v>
      </c>
      <c r="F6170" t="s">
        <v>18</v>
      </c>
      <c r="G6170" t="s">
        <v>19</v>
      </c>
      <c r="H6170" t="s">
        <v>20</v>
      </c>
      <c r="I6170" t="s">
        <v>38</v>
      </c>
      <c r="J6170" t="s">
        <v>38</v>
      </c>
      <c r="K6170" t="s">
        <v>316</v>
      </c>
      <c r="L6170" t="s">
        <v>133</v>
      </c>
      <c r="M6170" t="s">
        <v>1133</v>
      </c>
      <c r="N6170" t="s">
        <v>25</v>
      </c>
      <c r="O6170" t="s">
        <v>450</v>
      </c>
      <c r="P6170" t="s">
        <v>306</v>
      </c>
      <c r="Q6170" t="s">
        <v>65</v>
      </c>
      <c r="R6170" t="s">
        <v>55</v>
      </c>
      <c r="V6170" s="4">
        <v>43507</v>
      </c>
      <c r="W6170" s="2">
        <f t="array" ref="W6170">INDEX(D6170:D16057,MATCH(MIN(ABS(C6170:C16057-V6170)),ABS(C6170:C16057-V6170),0))</f>
        <v>23</v>
      </c>
      <c r="X6170" s="2">
        <f t="array" ref="X6170">INDEX(E6170:E16057,MATCH(MIN(ABS(C6170:C16057-V6170)),ABS(C6170:C16057-V6170),0))</f>
        <v>79</v>
      </c>
    </row>
    <row r="6171" spans="1:24" x14ac:dyDescent="0.3">
      <c r="A6171" t="s">
        <v>16</v>
      </c>
      <c r="B6171" t="s">
        <v>7380</v>
      </c>
      <c r="C6171" s="1">
        <f t="shared" si="288"/>
        <v>43515.802083333336</v>
      </c>
      <c r="D6171" s="2">
        <f t="shared" si="289"/>
        <v>22</v>
      </c>
      <c r="E6171" s="2">
        <f t="shared" si="290"/>
        <v>84</v>
      </c>
      <c r="F6171" t="s">
        <v>18</v>
      </c>
      <c r="G6171" t="s">
        <v>19</v>
      </c>
      <c r="H6171" t="s">
        <v>20</v>
      </c>
      <c r="I6171" t="s">
        <v>315</v>
      </c>
      <c r="J6171" t="s">
        <v>315</v>
      </c>
      <c r="K6171" t="s">
        <v>316</v>
      </c>
      <c r="L6171" t="s">
        <v>236</v>
      </c>
      <c r="M6171" t="s">
        <v>1133</v>
      </c>
      <c r="N6171" t="s">
        <v>114</v>
      </c>
      <c r="O6171" t="s">
        <v>79</v>
      </c>
      <c r="P6171" t="s">
        <v>140</v>
      </c>
      <c r="Q6171" t="s">
        <v>65</v>
      </c>
      <c r="R6171" t="s">
        <v>55</v>
      </c>
      <c r="V6171" s="4">
        <v>43507.041666666664</v>
      </c>
      <c r="W6171" s="2">
        <f t="array" ref="W6171">INDEX(D6171:D16058,MATCH(MIN(ABS(C6171:C16058-V6171)),ABS(C6171:C16058-V6171),0))</f>
        <v>22</v>
      </c>
      <c r="X6171" s="2">
        <f t="array" ref="X6171">INDEX(E6171:E16058,MATCH(MIN(ABS(C6171:C16058-V6171)),ABS(C6171:C16058-V6171),0))</f>
        <v>84</v>
      </c>
    </row>
    <row r="6172" spans="1:24" x14ac:dyDescent="0.3">
      <c r="A6172" t="s">
        <v>16</v>
      </c>
      <c r="B6172" t="s">
        <v>7381</v>
      </c>
      <c r="C6172" s="1">
        <f t="shared" si="288"/>
        <v>43515.84375</v>
      </c>
      <c r="D6172" s="2">
        <f t="shared" si="289"/>
        <v>22</v>
      </c>
      <c r="E6172" s="2">
        <f t="shared" si="290"/>
        <v>89</v>
      </c>
      <c r="F6172" t="s">
        <v>18</v>
      </c>
      <c r="G6172" t="s">
        <v>19</v>
      </c>
      <c r="H6172" t="s">
        <v>20</v>
      </c>
      <c r="I6172" t="s">
        <v>315</v>
      </c>
      <c r="J6172" t="s">
        <v>271</v>
      </c>
      <c r="K6172" t="s">
        <v>347</v>
      </c>
      <c r="L6172" t="s">
        <v>232</v>
      </c>
      <c r="M6172" t="s">
        <v>276</v>
      </c>
      <c r="N6172" t="s">
        <v>25</v>
      </c>
      <c r="O6172" t="s">
        <v>1147</v>
      </c>
      <c r="P6172" t="s">
        <v>127</v>
      </c>
      <c r="Q6172" t="s">
        <v>65</v>
      </c>
      <c r="R6172" t="s">
        <v>55</v>
      </c>
      <c r="V6172" s="4">
        <v>43507.083333333336</v>
      </c>
      <c r="W6172" s="2">
        <f t="array" ref="W6172">INDEX(D6172:D16059,MATCH(MIN(ABS(C6172:C16059-V6172)),ABS(C6172:C16059-V6172),0))</f>
        <v>22</v>
      </c>
      <c r="X6172" s="2">
        <f t="array" ref="X6172">INDEX(E6172:E16059,MATCH(MIN(ABS(C6172:C16059-V6172)),ABS(C6172:C16059-V6172),0))</f>
        <v>89</v>
      </c>
    </row>
    <row r="6173" spans="1:24" x14ac:dyDescent="0.3">
      <c r="A6173" t="s">
        <v>16</v>
      </c>
      <c r="B6173" t="s">
        <v>7382</v>
      </c>
      <c r="C6173" s="1">
        <f t="shared" si="288"/>
        <v>43515.885416666664</v>
      </c>
      <c r="D6173" s="2">
        <f t="shared" si="289"/>
        <v>21</v>
      </c>
      <c r="E6173" s="2">
        <f t="shared" si="290"/>
        <v>90</v>
      </c>
      <c r="F6173" t="s">
        <v>18</v>
      </c>
      <c r="G6173" t="s">
        <v>151</v>
      </c>
      <c r="H6173" t="s">
        <v>152</v>
      </c>
      <c r="I6173" t="s">
        <v>271</v>
      </c>
      <c r="J6173" t="s">
        <v>271</v>
      </c>
      <c r="K6173" t="s">
        <v>680</v>
      </c>
      <c r="L6173" t="s">
        <v>277</v>
      </c>
      <c r="M6173" t="s">
        <v>523</v>
      </c>
      <c r="N6173" t="s">
        <v>25</v>
      </c>
      <c r="O6173" t="s">
        <v>59</v>
      </c>
      <c r="P6173" t="s">
        <v>46</v>
      </c>
      <c r="Q6173" t="s">
        <v>65</v>
      </c>
      <c r="R6173" t="s">
        <v>277</v>
      </c>
      <c r="V6173" s="4">
        <v>43507.125</v>
      </c>
      <c r="W6173" s="2">
        <f t="array" ref="W6173">INDEX(D6173:D16060,MATCH(MIN(ABS(C6173:C16060-V6173)),ABS(C6173:C16060-V6173),0))</f>
        <v>21</v>
      </c>
      <c r="X6173" s="2">
        <f t="array" ref="X6173">INDEX(E6173:E16060,MATCH(MIN(ABS(C6173:C16060-V6173)),ABS(C6173:C16060-V6173),0))</f>
        <v>90</v>
      </c>
    </row>
    <row r="6174" spans="1:24" x14ac:dyDescent="0.3">
      <c r="A6174" t="s">
        <v>16</v>
      </c>
      <c r="B6174" t="s">
        <v>7383</v>
      </c>
      <c r="C6174" s="1">
        <f t="shared" si="288"/>
        <v>43515.927083333336</v>
      </c>
      <c r="D6174" s="2">
        <f t="shared" si="289"/>
        <v>21</v>
      </c>
      <c r="E6174" s="2">
        <f t="shared" si="290"/>
        <v>89</v>
      </c>
      <c r="F6174" t="s">
        <v>18</v>
      </c>
      <c r="G6174" t="s">
        <v>151</v>
      </c>
      <c r="H6174" t="s">
        <v>152</v>
      </c>
      <c r="I6174" t="s">
        <v>271</v>
      </c>
      <c r="J6174" t="s">
        <v>271</v>
      </c>
      <c r="K6174" t="s">
        <v>680</v>
      </c>
      <c r="L6174" t="s">
        <v>232</v>
      </c>
      <c r="M6174" t="s">
        <v>2939</v>
      </c>
      <c r="N6174" t="s">
        <v>25</v>
      </c>
      <c r="O6174" t="s">
        <v>369</v>
      </c>
      <c r="P6174" t="s">
        <v>404</v>
      </c>
      <c r="Q6174" t="s">
        <v>65</v>
      </c>
      <c r="R6174" t="s">
        <v>277</v>
      </c>
      <c r="V6174" s="4">
        <v>43507.166666666664</v>
      </c>
      <c r="W6174" s="2">
        <f t="array" ref="W6174">INDEX(D6174:D16061,MATCH(MIN(ABS(C6174:C16061-V6174)),ABS(C6174:C16061-V6174),0))</f>
        <v>21</v>
      </c>
      <c r="X6174" s="2">
        <f t="array" ref="X6174">INDEX(E6174:E16061,MATCH(MIN(ABS(C6174:C16061-V6174)),ABS(C6174:C16061-V6174),0))</f>
        <v>89</v>
      </c>
    </row>
    <row r="6175" spans="1:24" x14ac:dyDescent="0.3">
      <c r="A6175" t="s">
        <v>16</v>
      </c>
      <c r="B6175" t="s">
        <v>7384</v>
      </c>
      <c r="C6175" s="1">
        <f t="shared" si="288"/>
        <v>43515.96875</v>
      </c>
      <c r="D6175" s="2">
        <f t="shared" si="289"/>
        <v>21</v>
      </c>
      <c r="E6175" s="2">
        <f t="shared" si="290"/>
        <v>91</v>
      </c>
      <c r="F6175" t="s">
        <v>18</v>
      </c>
      <c r="G6175" t="s">
        <v>151</v>
      </c>
      <c r="H6175" t="s">
        <v>152</v>
      </c>
      <c r="I6175" t="s">
        <v>271</v>
      </c>
      <c r="J6175" t="s">
        <v>328</v>
      </c>
      <c r="K6175" t="s">
        <v>680</v>
      </c>
      <c r="L6175" t="s">
        <v>310</v>
      </c>
      <c r="M6175" t="s">
        <v>1103</v>
      </c>
      <c r="N6175" t="s">
        <v>25</v>
      </c>
      <c r="O6175" t="s">
        <v>334</v>
      </c>
      <c r="P6175" t="s">
        <v>207</v>
      </c>
      <c r="Q6175" t="s">
        <v>65</v>
      </c>
      <c r="R6175" t="s">
        <v>277</v>
      </c>
      <c r="V6175" s="4">
        <v>43507.208333333336</v>
      </c>
      <c r="W6175" s="2">
        <f t="array" ref="W6175">INDEX(D6175:D16062,MATCH(MIN(ABS(C6175:C16062-V6175)),ABS(C6175:C16062-V6175),0))</f>
        <v>21</v>
      </c>
      <c r="X6175" s="2">
        <f t="array" ref="X6175">INDEX(E6175:E16062,MATCH(MIN(ABS(C6175:C16062-V6175)),ABS(C6175:C16062-V6175),0))</f>
        <v>91</v>
      </c>
    </row>
    <row r="6176" spans="1:24" x14ac:dyDescent="0.3">
      <c r="A6176" t="s">
        <v>16</v>
      </c>
      <c r="B6176" t="s">
        <v>7385</v>
      </c>
      <c r="C6176" s="1">
        <f t="shared" si="288"/>
        <v>43516.010416666664</v>
      </c>
      <c r="D6176" s="2">
        <f t="shared" si="289"/>
        <v>21</v>
      </c>
      <c r="E6176" s="2">
        <f t="shared" si="290"/>
        <v>94</v>
      </c>
      <c r="F6176" t="s">
        <v>18</v>
      </c>
      <c r="G6176" t="s">
        <v>151</v>
      </c>
      <c r="H6176" t="s">
        <v>152</v>
      </c>
      <c r="I6176" t="s">
        <v>271</v>
      </c>
      <c r="J6176" t="s">
        <v>328</v>
      </c>
      <c r="K6176" t="s">
        <v>4857</v>
      </c>
      <c r="L6176" t="s">
        <v>39</v>
      </c>
      <c r="M6176" t="s">
        <v>461</v>
      </c>
      <c r="N6176" t="s">
        <v>114</v>
      </c>
      <c r="O6176" t="s">
        <v>39</v>
      </c>
      <c r="P6176" t="s">
        <v>81</v>
      </c>
      <c r="Q6176" t="s">
        <v>65</v>
      </c>
      <c r="R6176" t="s">
        <v>277</v>
      </c>
      <c r="V6176" s="4">
        <v>43507.25</v>
      </c>
      <c r="W6176" s="2">
        <f t="array" ref="W6176">INDEX(D6176:D16063,MATCH(MIN(ABS(C6176:C16063-V6176)),ABS(C6176:C16063-V6176),0))</f>
        <v>21</v>
      </c>
      <c r="X6176" s="2">
        <f t="array" ref="X6176">INDEX(E6176:E16063,MATCH(MIN(ABS(C6176:C16063-V6176)),ABS(C6176:C16063-V6176),0))</f>
        <v>94</v>
      </c>
    </row>
    <row r="6177" spans="1:24" x14ac:dyDescent="0.3">
      <c r="A6177" t="s">
        <v>16</v>
      </c>
      <c r="B6177" t="s">
        <v>7386</v>
      </c>
      <c r="C6177" s="1">
        <f t="shared" si="288"/>
        <v>43516.045138888891</v>
      </c>
      <c r="D6177" s="2">
        <f t="shared" si="289"/>
        <v>21</v>
      </c>
      <c r="E6177" s="2">
        <f t="shared" si="290"/>
        <v>92</v>
      </c>
      <c r="F6177" t="s">
        <v>18</v>
      </c>
      <c r="G6177" t="s">
        <v>151</v>
      </c>
      <c r="H6177" t="s">
        <v>152</v>
      </c>
      <c r="I6177" t="s">
        <v>271</v>
      </c>
      <c r="J6177" t="s">
        <v>328</v>
      </c>
      <c r="K6177" t="s">
        <v>680</v>
      </c>
      <c r="L6177" t="s">
        <v>23</v>
      </c>
      <c r="M6177" t="s">
        <v>952</v>
      </c>
      <c r="N6177" t="s">
        <v>25</v>
      </c>
      <c r="O6177" t="s">
        <v>312</v>
      </c>
      <c r="P6177" t="s">
        <v>264</v>
      </c>
      <c r="Q6177" t="s">
        <v>65</v>
      </c>
      <c r="R6177" t="s">
        <v>277</v>
      </c>
      <c r="V6177" s="4">
        <v>43507.291666666664</v>
      </c>
      <c r="W6177" s="2">
        <f t="array" ref="W6177">INDEX(D6177:D16064,MATCH(MIN(ABS(C6177:C16064-V6177)),ABS(C6177:C16064-V6177),0))</f>
        <v>21</v>
      </c>
      <c r="X6177" s="2">
        <f t="array" ref="X6177">INDEX(E6177:E16064,MATCH(MIN(ABS(C6177:C16064-V6177)),ABS(C6177:C16064-V6177),0))</f>
        <v>92</v>
      </c>
    </row>
    <row r="6178" spans="1:24" x14ac:dyDescent="0.3">
      <c r="A6178" t="s">
        <v>16</v>
      </c>
      <c r="B6178" t="s">
        <v>7387</v>
      </c>
      <c r="C6178" s="1">
        <f t="shared" si="288"/>
        <v>43516.09375</v>
      </c>
      <c r="D6178" s="2">
        <f t="shared" si="289"/>
        <v>21</v>
      </c>
      <c r="E6178" s="2">
        <f t="shared" si="290"/>
        <v>95</v>
      </c>
      <c r="F6178" t="s">
        <v>18</v>
      </c>
      <c r="G6178" t="s">
        <v>151</v>
      </c>
      <c r="H6178" t="s">
        <v>152</v>
      </c>
      <c r="I6178" t="s">
        <v>271</v>
      </c>
      <c r="J6178" t="s">
        <v>328</v>
      </c>
      <c r="K6178" t="s">
        <v>680</v>
      </c>
      <c r="L6178" t="s">
        <v>52</v>
      </c>
      <c r="M6178" t="s">
        <v>652</v>
      </c>
      <c r="N6178" t="s">
        <v>114</v>
      </c>
      <c r="O6178" t="s">
        <v>29</v>
      </c>
      <c r="P6178" t="s">
        <v>121</v>
      </c>
      <c r="Q6178" t="s">
        <v>65</v>
      </c>
      <c r="R6178" t="s">
        <v>277</v>
      </c>
      <c r="V6178" s="4">
        <v>43507.333333333336</v>
      </c>
      <c r="W6178" s="2">
        <f t="array" ref="W6178">INDEX(D6178:D16065,MATCH(MIN(ABS(C6178:C16065-V6178)),ABS(C6178:C16065-V6178),0))</f>
        <v>21</v>
      </c>
      <c r="X6178" s="2">
        <f t="array" ref="X6178">INDEX(E6178:E16065,MATCH(MIN(ABS(C6178:C16065-V6178)),ABS(C6178:C16065-V6178),0))</f>
        <v>95</v>
      </c>
    </row>
    <row r="6179" spans="1:24" x14ac:dyDescent="0.3">
      <c r="A6179" t="s">
        <v>16</v>
      </c>
      <c r="B6179" t="s">
        <v>7388</v>
      </c>
      <c r="C6179" s="1">
        <f t="shared" si="288"/>
        <v>43516.135416666664</v>
      </c>
      <c r="D6179" s="2">
        <f t="shared" si="289"/>
        <v>21</v>
      </c>
      <c r="E6179" s="2">
        <f t="shared" si="290"/>
        <v>94</v>
      </c>
      <c r="F6179" t="s">
        <v>18</v>
      </c>
      <c r="G6179" t="s">
        <v>151</v>
      </c>
      <c r="H6179" t="s">
        <v>152</v>
      </c>
      <c r="I6179" t="s">
        <v>271</v>
      </c>
      <c r="J6179" t="s">
        <v>328</v>
      </c>
      <c r="K6179" t="s">
        <v>347</v>
      </c>
      <c r="L6179" t="s">
        <v>39</v>
      </c>
      <c r="M6179" t="s">
        <v>300</v>
      </c>
      <c r="N6179" t="s">
        <v>176</v>
      </c>
      <c r="O6179" t="s">
        <v>526</v>
      </c>
      <c r="P6179" t="s">
        <v>64</v>
      </c>
      <c r="Q6179" t="s">
        <v>65</v>
      </c>
      <c r="R6179" t="s">
        <v>277</v>
      </c>
      <c r="V6179" s="4">
        <v>43507.375</v>
      </c>
      <c r="W6179" s="2">
        <f t="array" ref="W6179">INDEX(D6179:D16066,MATCH(MIN(ABS(C6179:C16066-V6179)),ABS(C6179:C16066-V6179),0))</f>
        <v>21</v>
      </c>
      <c r="X6179" s="2">
        <f t="array" ref="X6179">INDEX(E6179:E16066,MATCH(MIN(ABS(C6179:C16066-V6179)),ABS(C6179:C16066-V6179),0))</f>
        <v>94</v>
      </c>
    </row>
    <row r="6180" spans="1:24" x14ac:dyDescent="0.3">
      <c r="A6180" t="s">
        <v>16</v>
      </c>
      <c r="B6180" t="s">
        <v>7389</v>
      </c>
      <c r="C6180" s="1">
        <f t="shared" si="288"/>
        <v>43516.177083333336</v>
      </c>
      <c r="D6180" s="2">
        <f t="shared" si="289"/>
        <v>20</v>
      </c>
      <c r="E6180" s="2">
        <f t="shared" si="290"/>
        <v>95</v>
      </c>
      <c r="F6180" t="s">
        <v>18</v>
      </c>
      <c r="G6180" t="s">
        <v>151</v>
      </c>
      <c r="H6180" t="s">
        <v>152</v>
      </c>
      <c r="I6180" t="s">
        <v>328</v>
      </c>
      <c r="J6180" t="s">
        <v>328</v>
      </c>
      <c r="K6180" t="s">
        <v>347</v>
      </c>
      <c r="L6180" t="s">
        <v>52</v>
      </c>
      <c r="M6180" t="s">
        <v>1962</v>
      </c>
      <c r="N6180" t="s">
        <v>25</v>
      </c>
      <c r="O6180" t="s">
        <v>160</v>
      </c>
      <c r="P6180" t="s">
        <v>64</v>
      </c>
      <c r="Q6180" t="s">
        <v>65</v>
      </c>
      <c r="R6180" t="s">
        <v>277</v>
      </c>
      <c r="V6180" s="4">
        <v>43507.416666666664</v>
      </c>
      <c r="W6180" s="2">
        <f t="array" ref="W6180">INDEX(D6180:D16067,MATCH(MIN(ABS(C6180:C16067-V6180)),ABS(C6180:C16067-V6180),0))</f>
        <v>20</v>
      </c>
      <c r="X6180" s="2">
        <f t="array" ref="X6180">INDEX(E6180:E16067,MATCH(MIN(ABS(C6180:C16067-V6180)),ABS(C6180:C16067-V6180),0))</f>
        <v>95</v>
      </c>
    </row>
    <row r="6181" spans="1:24" x14ac:dyDescent="0.3">
      <c r="A6181" t="s">
        <v>16</v>
      </c>
      <c r="B6181" t="s">
        <v>7390</v>
      </c>
      <c r="C6181" s="1">
        <f t="shared" si="288"/>
        <v>43516.211805555555</v>
      </c>
      <c r="D6181" s="2">
        <f t="shared" si="289"/>
        <v>21</v>
      </c>
      <c r="E6181" s="2">
        <f t="shared" si="290"/>
        <v>96</v>
      </c>
      <c r="F6181" t="s">
        <v>18</v>
      </c>
      <c r="G6181" t="s">
        <v>151</v>
      </c>
      <c r="H6181" t="s">
        <v>152</v>
      </c>
      <c r="I6181" t="s">
        <v>271</v>
      </c>
      <c r="J6181" t="s">
        <v>328</v>
      </c>
      <c r="K6181" t="s">
        <v>347</v>
      </c>
      <c r="L6181" t="s">
        <v>57</v>
      </c>
      <c r="M6181" t="s">
        <v>2344</v>
      </c>
      <c r="N6181" t="s">
        <v>114</v>
      </c>
      <c r="O6181" t="s">
        <v>126</v>
      </c>
      <c r="P6181" t="s">
        <v>99</v>
      </c>
      <c r="Q6181" t="s">
        <v>65</v>
      </c>
      <c r="R6181" t="s">
        <v>277</v>
      </c>
      <c r="V6181" s="4">
        <v>43507.458333333336</v>
      </c>
      <c r="W6181" s="2">
        <f t="array" ref="W6181">INDEX(D6181:D16068,MATCH(MIN(ABS(C6181:C16068-V6181)),ABS(C6181:C16068-V6181),0))</f>
        <v>21</v>
      </c>
      <c r="X6181" s="2">
        <f t="array" ref="X6181">INDEX(E6181:E16068,MATCH(MIN(ABS(C6181:C16068-V6181)),ABS(C6181:C16068-V6181),0))</f>
        <v>96</v>
      </c>
    </row>
    <row r="6182" spans="1:24" x14ac:dyDescent="0.3">
      <c r="A6182" t="s">
        <v>16</v>
      </c>
      <c r="B6182" t="s">
        <v>7391</v>
      </c>
      <c r="C6182" s="1">
        <f t="shared" si="288"/>
        <v>43516.25</v>
      </c>
      <c r="D6182" s="2">
        <f t="shared" si="289"/>
        <v>21</v>
      </c>
      <c r="E6182" s="2">
        <f t="shared" si="290"/>
        <v>95</v>
      </c>
      <c r="F6182" t="s">
        <v>18</v>
      </c>
      <c r="G6182" t="s">
        <v>151</v>
      </c>
      <c r="H6182" t="s">
        <v>152</v>
      </c>
      <c r="I6182" t="s">
        <v>271</v>
      </c>
      <c r="J6182" t="s">
        <v>328</v>
      </c>
      <c r="K6182" t="s">
        <v>347</v>
      </c>
      <c r="L6182" t="s">
        <v>52</v>
      </c>
      <c r="M6182" t="s">
        <v>32</v>
      </c>
      <c r="N6182" t="s">
        <v>114</v>
      </c>
      <c r="O6182" t="s">
        <v>36</v>
      </c>
      <c r="P6182" t="s">
        <v>81</v>
      </c>
      <c r="Q6182" t="s">
        <v>65</v>
      </c>
      <c r="R6182" t="s">
        <v>277</v>
      </c>
      <c r="V6182" s="4">
        <v>43507.5</v>
      </c>
      <c r="W6182" s="2">
        <f t="array" ref="W6182">INDEX(D6182:D16069,MATCH(MIN(ABS(C6182:C16069-V6182)),ABS(C6182:C16069-V6182),0))</f>
        <v>21</v>
      </c>
      <c r="X6182" s="2">
        <f t="array" ref="X6182">INDEX(E6182:E16069,MATCH(MIN(ABS(C6182:C16069-V6182)),ABS(C6182:C16069-V6182),0))</f>
        <v>95</v>
      </c>
    </row>
    <row r="6183" spans="1:24" x14ac:dyDescent="0.3">
      <c r="A6183" t="s">
        <v>16</v>
      </c>
      <c r="B6183" t="s">
        <v>7392</v>
      </c>
      <c r="C6183" s="1">
        <f t="shared" si="288"/>
        <v>43516.295231481483</v>
      </c>
      <c r="D6183" s="2">
        <f t="shared" si="289"/>
        <v>21</v>
      </c>
      <c r="E6183" s="2">
        <f t="shared" si="290"/>
        <v>95</v>
      </c>
      <c r="F6183" t="s">
        <v>18</v>
      </c>
      <c r="G6183" t="s">
        <v>151</v>
      </c>
      <c r="H6183" t="s">
        <v>152</v>
      </c>
      <c r="I6183" t="s">
        <v>271</v>
      </c>
      <c r="J6183" t="s">
        <v>328</v>
      </c>
      <c r="K6183" t="s">
        <v>680</v>
      </c>
      <c r="L6183" t="s">
        <v>52</v>
      </c>
      <c r="M6183" t="s">
        <v>1252</v>
      </c>
      <c r="N6183" t="s">
        <v>114</v>
      </c>
      <c r="O6183" t="s">
        <v>79</v>
      </c>
      <c r="P6183" t="s">
        <v>140</v>
      </c>
      <c r="Q6183" t="s">
        <v>65</v>
      </c>
      <c r="R6183" t="s">
        <v>277</v>
      </c>
      <c r="V6183" s="4">
        <v>43507.541666666664</v>
      </c>
      <c r="W6183" s="2">
        <f t="array" ref="W6183">INDEX(D6183:D16070,MATCH(MIN(ABS(C6183:C16070-V6183)),ABS(C6183:C16070-V6183),0))</f>
        <v>21</v>
      </c>
      <c r="X6183" s="2">
        <f t="array" ref="X6183">INDEX(E6183:E16070,MATCH(MIN(ABS(C6183:C16070-V6183)),ABS(C6183:C16070-V6183),0))</f>
        <v>95</v>
      </c>
    </row>
    <row r="6184" spans="1:24" x14ac:dyDescent="0.3">
      <c r="A6184" t="s">
        <v>16</v>
      </c>
      <c r="B6184" t="s">
        <v>7393</v>
      </c>
      <c r="C6184" s="1">
        <f t="shared" si="288"/>
        <v>43516.336898148147</v>
      </c>
      <c r="D6184" s="2">
        <f t="shared" si="289"/>
        <v>21</v>
      </c>
      <c r="E6184" s="2">
        <f t="shared" si="290"/>
        <v>93</v>
      </c>
      <c r="F6184" t="s">
        <v>18</v>
      </c>
      <c r="G6184" t="s">
        <v>151</v>
      </c>
      <c r="H6184" t="s">
        <v>152</v>
      </c>
      <c r="I6184" t="s">
        <v>271</v>
      </c>
      <c r="J6184" t="s">
        <v>328</v>
      </c>
      <c r="K6184" t="s">
        <v>4857</v>
      </c>
      <c r="L6184" t="s">
        <v>31</v>
      </c>
      <c r="M6184" t="s">
        <v>652</v>
      </c>
      <c r="N6184" t="s">
        <v>114</v>
      </c>
      <c r="O6184" t="s">
        <v>902</v>
      </c>
      <c r="P6184" t="s">
        <v>99</v>
      </c>
      <c r="Q6184" t="s">
        <v>65</v>
      </c>
      <c r="R6184" t="s">
        <v>277</v>
      </c>
      <c r="V6184" s="4">
        <v>43507.583333333336</v>
      </c>
      <c r="W6184" s="2">
        <f t="array" ref="W6184">INDEX(D6184:D16071,MATCH(MIN(ABS(C6184:C16071-V6184)),ABS(C6184:C16071-V6184),0))</f>
        <v>21</v>
      </c>
      <c r="X6184" s="2">
        <f t="array" ref="X6184">INDEX(E6184:E16071,MATCH(MIN(ABS(C6184:C16071-V6184)),ABS(C6184:C16071-V6184),0))</f>
        <v>93</v>
      </c>
    </row>
    <row r="6185" spans="1:24" x14ac:dyDescent="0.3">
      <c r="A6185" t="s">
        <v>16</v>
      </c>
      <c r="B6185" t="s">
        <v>7394</v>
      </c>
      <c r="C6185" s="1">
        <f t="shared" si="288"/>
        <v>43516.375092592592</v>
      </c>
      <c r="D6185" s="2">
        <f t="shared" si="289"/>
        <v>22</v>
      </c>
      <c r="E6185" s="2">
        <f t="shared" si="290"/>
        <v>92</v>
      </c>
      <c r="F6185" t="s">
        <v>18</v>
      </c>
      <c r="G6185" t="s">
        <v>19</v>
      </c>
      <c r="H6185" t="s">
        <v>20</v>
      </c>
      <c r="I6185" t="s">
        <v>315</v>
      </c>
      <c r="J6185" t="s">
        <v>315</v>
      </c>
      <c r="K6185" t="s">
        <v>4857</v>
      </c>
      <c r="L6185" t="s">
        <v>23</v>
      </c>
      <c r="M6185" t="s">
        <v>464</v>
      </c>
      <c r="N6185" t="s">
        <v>25</v>
      </c>
      <c r="O6185" t="s">
        <v>131</v>
      </c>
      <c r="P6185" t="s">
        <v>103</v>
      </c>
      <c r="Q6185" t="s">
        <v>65</v>
      </c>
      <c r="R6185" t="s">
        <v>55</v>
      </c>
      <c r="V6185" s="4">
        <v>43507.625</v>
      </c>
      <c r="W6185" s="2">
        <f t="array" ref="W6185">INDEX(D6185:D16072,MATCH(MIN(ABS(C6185:C16072-V6185)),ABS(C6185:C16072-V6185),0))</f>
        <v>22</v>
      </c>
      <c r="X6185" s="2">
        <f t="array" ref="X6185">INDEX(E6185:E16072,MATCH(MIN(ABS(C6185:C16072-V6185)),ABS(C6185:C16072-V6185),0))</f>
        <v>92</v>
      </c>
    </row>
    <row r="6186" spans="1:24" x14ac:dyDescent="0.3">
      <c r="A6186" t="s">
        <v>16</v>
      </c>
      <c r="B6186" t="s">
        <v>7395</v>
      </c>
      <c r="C6186" s="1">
        <f t="shared" si="288"/>
        <v>43516.416759259257</v>
      </c>
      <c r="D6186" s="2">
        <f t="shared" si="289"/>
        <v>23</v>
      </c>
      <c r="E6186" s="2">
        <f t="shared" si="290"/>
        <v>86</v>
      </c>
      <c r="F6186" t="s">
        <v>18</v>
      </c>
      <c r="G6186" t="s">
        <v>19</v>
      </c>
      <c r="H6186" t="s">
        <v>20</v>
      </c>
      <c r="I6186" t="s">
        <v>38</v>
      </c>
      <c r="J6186" t="s">
        <v>38</v>
      </c>
      <c r="K6186" t="s">
        <v>4859</v>
      </c>
      <c r="L6186" t="s">
        <v>371</v>
      </c>
      <c r="M6186" t="s">
        <v>140</v>
      </c>
      <c r="N6186" t="s">
        <v>25</v>
      </c>
      <c r="O6186" t="s">
        <v>312</v>
      </c>
      <c r="P6186" t="s">
        <v>335</v>
      </c>
      <c r="Q6186" t="s">
        <v>65</v>
      </c>
      <c r="R6186" t="s">
        <v>55</v>
      </c>
      <c r="V6186" s="4">
        <v>43507.666666666664</v>
      </c>
      <c r="W6186" s="2">
        <f t="array" ref="W6186">INDEX(D6186:D16073,MATCH(MIN(ABS(C6186:C16073-V6186)),ABS(C6186:C16073-V6186),0))</f>
        <v>23</v>
      </c>
      <c r="X6186" s="2">
        <f t="array" ref="X6186">INDEX(E6186:E16073,MATCH(MIN(ABS(C6186:C16073-V6186)),ABS(C6186:C16073-V6186),0))</f>
        <v>86</v>
      </c>
    </row>
    <row r="6187" spans="1:24" x14ac:dyDescent="0.3">
      <c r="A6187" t="s">
        <v>16</v>
      </c>
      <c r="B6187" t="s">
        <v>7396</v>
      </c>
      <c r="C6187" s="1">
        <f t="shared" si="288"/>
        <v>43516.458425925928</v>
      </c>
      <c r="D6187" s="2">
        <f t="shared" si="289"/>
        <v>25</v>
      </c>
      <c r="E6187" s="2">
        <f t="shared" si="290"/>
        <v>82</v>
      </c>
      <c r="F6187" t="s">
        <v>18</v>
      </c>
      <c r="G6187" t="s">
        <v>19</v>
      </c>
      <c r="H6187" t="s">
        <v>20</v>
      </c>
      <c r="I6187" t="s">
        <v>153</v>
      </c>
      <c r="J6187" t="s">
        <v>153</v>
      </c>
      <c r="K6187" t="s">
        <v>4857</v>
      </c>
      <c r="L6187" t="s">
        <v>44</v>
      </c>
      <c r="M6187" t="s">
        <v>1900</v>
      </c>
      <c r="N6187" t="s">
        <v>25</v>
      </c>
      <c r="O6187" t="s">
        <v>183</v>
      </c>
      <c r="P6187" t="s">
        <v>261</v>
      </c>
      <c r="Q6187" t="s">
        <v>93</v>
      </c>
      <c r="R6187" t="s">
        <v>55</v>
      </c>
      <c r="V6187" s="4">
        <v>43507.708333333336</v>
      </c>
      <c r="W6187" s="2">
        <f t="array" ref="W6187">INDEX(D6187:D16074,MATCH(MIN(ABS(C6187:C16074-V6187)),ABS(C6187:C16074-V6187),0))</f>
        <v>25</v>
      </c>
      <c r="X6187" s="2">
        <f t="array" ref="X6187">INDEX(E6187:E16074,MATCH(MIN(ABS(C6187:C16074-V6187)),ABS(C6187:C16074-V6187),0))</f>
        <v>82</v>
      </c>
    </row>
    <row r="6188" spans="1:24" x14ac:dyDescent="0.3">
      <c r="A6188" t="s">
        <v>16</v>
      </c>
      <c r="B6188" t="s">
        <v>7397</v>
      </c>
      <c r="C6188" s="1">
        <f t="shared" si="288"/>
        <v>43516.500092592592</v>
      </c>
      <c r="D6188" s="2">
        <f t="shared" si="289"/>
        <v>26</v>
      </c>
      <c r="E6188" s="2">
        <f t="shared" si="290"/>
        <v>77</v>
      </c>
      <c r="F6188" t="s">
        <v>18</v>
      </c>
      <c r="G6188" t="s">
        <v>19</v>
      </c>
      <c r="H6188" t="s">
        <v>20</v>
      </c>
      <c r="I6188" t="s">
        <v>71</v>
      </c>
      <c r="J6188" t="s">
        <v>153</v>
      </c>
      <c r="K6188" t="s">
        <v>4857</v>
      </c>
      <c r="L6188" t="s">
        <v>84</v>
      </c>
      <c r="M6188" t="s">
        <v>705</v>
      </c>
      <c r="N6188" t="s">
        <v>25</v>
      </c>
      <c r="O6188" t="s">
        <v>374</v>
      </c>
      <c r="P6188" t="s">
        <v>415</v>
      </c>
      <c r="Q6188" t="s">
        <v>93</v>
      </c>
      <c r="R6188" t="s">
        <v>55</v>
      </c>
      <c r="V6188" s="4">
        <v>43507.75</v>
      </c>
      <c r="W6188" s="2">
        <f t="array" ref="W6188">INDEX(D6188:D16075,MATCH(MIN(ABS(C6188:C16075-V6188)),ABS(C6188:C16075-V6188),0))</f>
        <v>26</v>
      </c>
      <c r="X6188" s="2">
        <f t="array" ref="X6188">INDEX(E6188:E16075,MATCH(MIN(ABS(C6188:C16075-V6188)),ABS(C6188:C16075-V6188),0))</f>
        <v>77</v>
      </c>
    </row>
    <row r="6189" spans="1:24" x14ac:dyDescent="0.3">
      <c r="A6189" t="s">
        <v>16</v>
      </c>
      <c r="B6189" t="s">
        <v>7398</v>
      </c>
      <c r="C6189" s="1">
        <f t="shared" si="288"/>
        <v>43516.541759259257</v>
      </c>
      <c r="D6189" s="2">
        <f t="shared" si="289"/>
        <v>26</v>
      </c>
      <c r="E6189" s="2">
        <f t="shared" si="290"/>
        <v>77</v>
      </c>
      <c r="F6189" t="s">
        <v>18</v>
      </c>
      <c r="G6189" t="s">
        <v>19</v>
      </c>
      <c r="H6189" t="s">
        <v>20</v>
      </c>
      <c r="I6189" t="s">
        <v>71</v>
      </c>
      <c r="J6189" t="s">
        <v>153</v>
      </c>
      <c r="K6189" t="s">
        <v>680</v>
      </c>
      <c r="L6189" t="s">
        <v>84</v>
      </c>
      <c r="M6189" t="s">
        <v>259</v>
      </c>
      <c r="N6189" t="s">
        <v>25</v>
      </c>
      <c r="O6189" t="s">
        <v>165</v>
      </c>
      <c r="P6189" t="s">
        <v>284</v>
      </c>
      <c r="Q6189" t="s">
        <v>93</v>
      </c>
      <c r="R6189" t="s">
        <v>55</v>
      </c>
      <c r="V6189" s="4">
        <v>43507.791666666664</v>
      </c>
      <c r="W6189" s="2">
        <f t="array" ref="W6189">INDEX(D6189:D16076,MATCH(MIN(ABS(C6189:C16076-V6189)),ABS(C6189:C16076-V6189),0))</f>
        <v>26</v>
      </c>
      <c r="X6189" s="2">
        <f t="array" ref="X6189">INDEX(E6189:E16076,MATCH(MIN(ABS(C6189:C16076-V6189)),ABS(C6189:C16076-V6189),0))</f>
        <v>77</v>
      </c>
    </row>
    <row r="6190" spans="1:24" x14ac:dyDescent="0.3">
      <c r="A6190" t="s">
        <v>16</v>
      </c>
      <c r="B6190" t="s">
        <v>7399</v>
      </c>
      <c r="C6190" s="1">
        <f t="shared" si="288"/>
        <v>43516.597222222219</v>
      </c>
      <c r="D6190" s="2">
        <f t="shared" si="289"/>
        <v>27</v>
      </c>
      <c r="E6190" s="2">
        <f t="shared" si="290"/>
        <v>71</v>
      </c>
      <c r="F6190" t="s">
        <v>18</v>
      </c>
      <c r="G6190" t="s">
        <v>19</v>
      </c>
      <c r="H6190" t="s">
        <v>20</v>
      </c>
      <c r="I6190" t="s">
        <v>77</v>
      </c>
      <c r="J6190" t="s">
        <v>71</v>
      </c>
      <c r="K6190" t="s">
        <v>316</v>
      </c>
      <c r="L6190" t="s">
        <v>89</v>
      </c>
      <c r="M6190" t="s">
        <v>2099</v>
      </c>
      <c r="N6190" t="s">
        <v>25</v>
      </c>
      <c r="O6190" t="s">
        <v>343</v>
      </c>
      <c r="P6190" t="s">
        <v>1372</v>
      </c>
      <c r="Q6190" t="s">
        <v>20</v>
      </c>
      <c r="R6190" t="s">
        <v>55</v>
      </c>
      <c r="V6190" s="4">
        <v>43507.833333333336</v>
      </c>
      <c r="W6190" s="2">
        <f t="array" ref="W6190">INDEX(D6190:D16077,MATCH(MIN(ABS(C6190:C16077-V6190)),ABS(C6190:C16077-V6190),0))</f>
        <v>27</v>
      </c>
      <c r="X6190" s="2">
        <f t="array" ref="X6190">INDEX(E6190:E16077,MATCH(MIN(ABS(C6190:C16077-V6190)),ABS(C6190:C16077-V6190),0))</f>
        <v>71</v>
      </c>
    </row>
    <row r="6191" spans="1:24" x14ac:dyDescent="0.3">
      <c r="A6191" t="s">
        <v>16</v>
      </c>
      <c r="B6191" t="s">
        <v>7400</v>
      </c>
      <c r="C6191" s="1">
        <f t="shared" si="288"/>
        <v>43516.638888888891</v>
      </c>
      <c r="D6191" s="2">
        <f t="shared" si="289"/>
        <v>27</v>
      </c>
      <c r="E6191" s="2">
        <f t="shared" si="290"/>
        <v>70</v>
      </c>
      <c r="F6191" t="s">
        <v>18</v>
      </c>
      <c r="G6191" t="s">
        <v>19</v>
      </c>
      <c r="H6191" t="s">
        <v>20</v>
      </c>
      <c r="I6191" t="s">
        <v>77</v>
      </c>
      <c r="J6191" t="s">
        <v>77</v>
      </c>
      <c r="K6191" t="s">
        <v>316</v>
      </c>
      <c r="L6191" t="s">
        <v>194</v>
      </c>
      <c r="M6191" t="s">
        <v>1060</v>
      </c>
      <c r="N6191" t="s">
        <v>25</v>
      </c>
      <c r="O6191" t="s">
        <v>989</v>
      </c>
      <c r="P6191" t="s">
        <v>1230</v>
      </c>
      <c r="Q6191" t="s">
        <v>20</v>
      </c>
      <c r="R6191" t="s">
        <v>55</v>
      </c>
      <c r="V6191" s="4">
        <v>43507.875</v>
      </c>
      <c r="W6191" s="2">
        <f t="array" ref="W6191">INDEX(D6191:D16078,MATCH(MIN(ABS(C6191:C16078-V6191)),ABS(C6191:C16078-V6191),0))</f>
        <v>27</v>
      </c>
      <c r="X6191" s="2">
        <f t="array" ref="X6191">INDEX(E6191:E16078,MATCH(MIN(ABS(C6191:C16078-V6191)),ABS(C6191:C16078-V6191),0))</f>
        <v>70</v>
      </c>
    </row>
    <row r="6192" spans="1:24" x14ac:dyDescent="0.3">
      <c r="A6192" t="s">
        <v>16</v>
      </c>
      <c r="B6192" t="s">
        <v>7401</v>
      </c>
      <c r="C6192" s="1">
        <f t="shared" si="288"/>
        <v>43516.677083333336</v>
      </c>
      <c r="D6192" s="2">
        <f t="shared" si="289"/>
        <v>26</v>
      </c>
      <c r="E6192" s="2">
        <f t="shared" si="290"/>
        <v>71</v>
      </c>
      <c r="F6192" t="s">
        <v>18</v>
      </c>
      <c r="G6192" t="s">
        <v>19</v>
      </c>
      <c r="H6192" t="s">
        <v>20</v>
      </c>
      <c r="I6192" t="s">
        <v>71</v>
      </c>
      <c r="J6192" t="s">
        <v>71</v>
      </c>
      <c r="K6192" t="s">
        <v>316</v>
      </c>
      <c r="L6192" t="s">
        <v>89</v>
      </c>
      <c r="M6192" t="s">
        <v>1133</v>
      </c>
      <c r="N6192" t="s">
        <v>25</v>
      </c>
      <c r="O6192" t="s">
        <v>59</v>
      </c>
      <c r="P6192" t="s">
        <v>276</v>
      </c>
      <c r="Q6192" t="s">
        <v>20</v>
      </c>
      <c r="R6192" t="s">
        <v>55</v>
      </c>
      <c r="V6192" s="4">
        <v>43507.916666666664</v>
      </c>
      <c r="W6192" s="2">
        <f t="array" ref="W6192">INDEX(D6192:D16079,MATCH(MIN(ABS(C6192:C16079-V6192)),ABS(C6192:C16079-V6192),0))</f>
        <v>26</v>
      </c>
      <c r="X6192" s="2">
        <f t="array" ref="X6192">INDEX(E6192:E16079,MATCH(MIN(ABS(C6192:C16079-V6192)),ABS(C6192:C16079-V6192),0))</f>
        <v>71</v>
      </c>
    </row>
    <row r="6193" spans="1:24" x14ac:dyDescent="0.3">
      <c r="A6193" t="s">
        <v>16</v>
      </c>
      <c r="B6193" t="s">
        <v>7402</v>
      </c>
      <c r="C6193" s="1">
        <f t="shared" si="288"/>
        <v>43516.71875</v>
      </c>
      <c r="D6193" s="2">
        <f t="shared" si="289"/>
        <v>25</v>
      </c>
      <c r="E6193" s="2">
        <f t="shared" si="290"/>
        <v>76</v>
      </c>
      <c r="F6193" t="s">
        <v>18</v>
      </c>
      <c r="G6193" t="s">
        <v>748</v>
      </c>
      <c r="H6193" t="s">
        <v>769</v>
      </c>
      <c r="I6193" t="s">
        <v>153</v>
      </c>
      <c r="J6193" t="s">
        <v>153</v>
      </c>
      <c r="K6193" t="s">
        <v>316</v>
      </c>
      <c r="L6193" t="s">
        <v>129</v>
      </c>
      <c r="M6193" t="s">
        <v>1204</v>
      </c>
      <c r="N6193" t="s">
        <v>25</v>
      </c>
      <c r="O6193" t="s">
        <v>321</v>
      </c>
      <c r="P6193" t="s">
        <v>140</v>
      </c>
      <c r="Q6193" t="s">
        <v>65</v>
      </c>
      <c r="R6193" t="s">
        <v>769</v>
      </c>
      <c r="V6193" s="4">
        <v>43507.958333333336</v>
      </c>
      <c r="W6193" s="2">
        <f t="array" ref="W6193">INDEX(D6193:D16080,MATCH(MIN(ABS(C6193:C16080-V6193)),ABS(C6193:C16080-V6193),0))</f>
        <v>25</v>
      </c>
      <c r="X6193" s="2">
        <f t="array" ref="X6193">INDEX(E6193:E16080,MATCH(MIN(ABS(C6193:C16080-V6193)),ABS(C6193:C16080-V6193),0))</f>
        <v>76</v>
      </c>
    </row>
    <row r="6194" spans="1:24" x14ac:dyDescent="0.3">
      <c r="A6194" t="s">
        <v>16</v>
      </c>
      <c r="B6194" t="s">
        <v>7403</v>
      </c>
      <c r="C6194" s="1">
        <f t="shared" si="288"/>
        <v>43516.760416666664</v>
      </c>
      <c r="D6194" s="2">
        <f t="shared" si="289"/>
        <v>24</v>
      </c>
      <c r="E6194" s="2">
        <f t="shared" si="290"/>
        <v>83</v>
      </c>
      <c r="F6194" t="s">
        <v>18</v>
      </c>
      <c r="G6194" t="s">
        <v>19</v>
      </c>
      <c r="H6194" t="s">
        <v>20</v>
      </c>
      <c r="I6194" t="s">
        <v>21</v>
      </c>
      <c r="J6194" t="s">
        <v>38</v>
      </c>
      <c r="K6194" t="s">
        <v>347</v>
      </c>
      <c r="L6194" t="s">
        <v>79</v>
      </c>
      <c r="M6194" t="s">
        <v>263</v>
      </c>
      <c r="N6194" t="s">
        <v>25</v>
      </c>
      <c r="O6194" t="s">
        <v>334</v>
      </c>
      <c r="P6194" t="s">
        <v>127</v>
      </c>
      <c r="Q6194" t="s">
        <v>65</v>
      </c>
      <c r="R6194" t="s">
        <v>55</v>
      </c>
      <c r="V6194" s="4">
        <v>43508</v>
      </c>
      <c r="W6194" s="2">
        <f t="array" ref="W6194">INDEX(D6194:D16081,MATCH(MIN(ABS(C6194:C16081-V6194)),ABS(C6194:C16081-V6194),0))</f>
        <v>24</v>
      </c>
      <c r="X6194" s="2">
        <f t="array" ref="X6194">INDEX(E6194:E16081,MATCH(MIN(ABS(C6194:C16081-V6194)),ABS(C6194:C16081-V6194),0))</f>
        <v>83</v>
      </c>
    </row>
    <row r="6195" spans="1:24" x14ac:dyDescent="0.3">
      <c r="A6195" t="s">
        <v>16</v>
      </c>
      <c r="B6195" t="s">
        <v>7404</v>
      </c>
      <c r="C6195" s="1">
        <f t="shared" si="288"/>
        <v>43516.802083333336</v>
      </c>
      <c r="D6195" s="2">
        <f t="shared" si="289"/>
        <v>23</v>
      </c>
      <c r="E6195" s="2">
        <f t="shared" si="290"/>
        <v>89</v>
      </c>
      <c r="F6195" t="s">
        <v>18</v>
      </c>
      <c r="G6195" t="s">
        <v>19</v>
      </c>
      <c r="H6195" t="s">
        <v>20</v>
      </c>
      <c r="I6195" t="s">
        <v>38</v>
      </c>
      <c r="J6195" t="s">
        <v>315</v>
      </c>
      <c r="K6195" t="s">
        <v>347</v>
      </c>
      <c r="L6195" t="s">
        <v>232</v>
      </c>
      <c r="M6195" t="s">
        <v>873</v>
      </c>
      <c r="N6195" t="s">
        <v>33</v>
      </c>
      <c r="O6195" t="s">
        <v>1277</v>
      </c>
      <c r="P6195" t="s">
        <v>251</v>
      </c>
      <c r="Q6195" t="s">
        <v>93</v>
      </c>
      <c r="R6195" t="s">
        <v>55</v>
      </c>
      <c r="V6195" s="4">
        <v>43508.041666666664</v>
      </c>
      <c r="W6195" s="2">
        <f t="array" ref="W6195">INDEX(D6195:D16082,MATCH(MIN(ABS(C6195:C16082-V6195)),ABS(C6195:C16082-V6195),0))</f>
        <v>23</v>
      </c>
      <c r="X6195" s="2">
        <f t="array" ref="X6195">INDEX(E6195:E16082,MATCH(MIN(ABS(C6195:C16082-V6195)),ABS(C6195:C16082-V6195),0))</f>
        <v>89</v>
      </c>
    </row>
    <row r="6196" spans="1:24" x14ac:dyDescent="0.3">
      <c r="A6196" t="s">
        <v>16</v>
      </c>
      <c r="B6196" t="s">
        <v>7405</v>
      </c>
      <c r="C6196" s="1">
        <f t="shared" si="288"/>
        <v>43516.847222222219</v>
      </c>
      <c r="D6196" s="2">
        <f t="shared" si="289"/>
        <v>22</v>
      </c>
      <c r="E6196" s="2">
        <f t="shared" si="290"/>
        <v>91</v>
      </c>
      <c r="F6196" t="s">
        <v>18</v>
      </c>
      <c r="G6196" t="s">
        <v>19</v>
      </c>
      <c r="H6196" t="s">
        <v>20</v>
      </c>
      <c r="I6196" t="s">
        <v>315</v>
      </c>
      <c r="J6196" t="s">
        <v>271</v>
      </c>
      <c r="K6196" t="s">
        <v>680</v>
      </c>
      <c r="L6196" t="s">
        <v>310</v>
      </c>
      <c r="M6196" t="s">
        <v>324</v>
      </c>
      <c r="N6196" t="s">
        <v>25</v>
      </c>
      <c r="O6196" t="s">
        <v>893</v>
      </c>
      <c r="P6196" t="s">
        <v>127</v>
      </c>
      <c r="Q6196" t="s">
        <v>65</v>
      </c>
      <c r="R6196" t="s">
        <v>55</v>
      </c>
      <c r="V6196" s="4">
        <v>43508.083333333336</v>
      </c>
      <c r="W6196" s="2">
        <f t="array" ref="W6196">INDEX(D6196:D16083,MATCH(MIN(ABS(C6196:C16083-V6196)),ABS(C6196:C16083-V6196),0))</f>
        <v>22</v>
      </c>
      <c r="X6196" s="2">
        <f t="array" ref="X6196">INDEX(E6196:E16083,MATCH(MIN(ABS(C6196:C16083-V6196)),ABS(C6196:C16083-V6196),0))</f>
        <v>91</v>
      </c>
    </row>
    <row r="6197" spans="1:24" x14ac:dyDescent="0.3">
      <c r="A6197" t="s">
        <v>16</v>
      </c>
      <c r="B6197" t="s">
        <v>7406</v>
      </c>
      <c r="C6197" s="1">
        <f t="shared" si="288"/>
        <v>43516.885416666664</v>
      </c>
      <c r="D6197" s="2">
        <f t="shared" si="289"/>
        <v>22</v>
      </c>
      <c r="E6197" s="2">
        <f t="shared" si="290"/>
        <v>95</v>
      </c>
      <c r="F6197" t="s">
        <v>18</v>
      </c>
      <c r="G6197" t="s">
        <v>19</v>
      </c>
      <c r="H6197" t="s">
        <v>20</v>
      </c>
      <c r="I6197" t="s">
        <v>315</v>
      </c>
      <c r="J6197" t="s">
        <v>271</v>
      </c>
      <c r="K6197" t="s">
        <v>680</v>
      </c>
      <c r="L6197" t="s">
        <v>52</v>
      </c>
      <c r="M6197" t="s">
        <v>1252</v>
      </c>
      <c r="N6197" t="s">
        <v>25</v>
      </c>
      <c r="O6197" t="s">
        <v>144</v>
      </c>
      <c r="P6197" t="s">
        <v>64</v>
      </c>
      <c r="Q6197" t="s">
        <v>65</v>
      </c>
      <c r="R6197" t="s">
        <v>55</v>
      </c>
      <c r="V6197" s="4">
        <v>43508.125</v>
      </c>
      <c r="W6197" s="2">
        <f t="array" ref="W6197">INDEX(D6197:D16084,MATCH(MIN(ABS(C6197:C16084-V6197)),ABS(C6197:C16084-V6197),0))</f>
        <v>22</v>
      </c>
      <c r="X6197" s="2">
        <f t="array" ref="X6197">INDEX(E6197:E16084,MATCH(MIN(ABS(C6197:C16084-V6197)),ABS(C6197:C16084-V6197),0))</f>
        <v>95</v>
      </c>
    </row>
    <row r="6198" spans="1:24" x14ac:dyDescent="0.3">
      <c r="A6198" t="s">
        <v>16</v>
      </c>
      <c r="B6198" t="s">
        <v>7407</v>
      </c>
      <c r="C6198" s="1">
        <f t="shared" si="288"/>
        <v>43516.927083333336</v>
      </c>
      <c r="D6198" s="2">
        <f t="shared" si="289"/>
        <v>22</v>
      </c>
      <c r="E6198" s="2">
        <f t="shared" si="290"/>
        <v>96</v>
      </c>
      <c r="F6198" t="s">
        <v>18</v>
      </c>
      <c r="G6198" t="s">
        <v>19</v>
      </c>
      <c r="H6198" t="s">
        <v>20</v>
      </c>
      <c r="I6198" t="s">
        <v>315</v>
      </c>
      <c r="J6198" t="s">
        <v>271</v>
      </c>
      <c r="K6198" t="s">
        <v>4857</v>
      </c>
      <c r="L6198" t="s">
        <v>57</v>
      </c>
      <c r="M6198" t="s">
        <v>464</v>
      </c>
      <c r="N6198" t="s">
        <v>25</v>
      </c>
      <c r="O6198" t="s">
        <v>352</v>
      </c>
      <c r="P6198" t="s">
        <v>35</v>
      </c>
      <c r="Q6198" t="s">
        <v>28</v>
      </c>
      <c r="R6198" t="s">
        <v>55</v>
      </c>
      <c r="V6198" s="4">
        <v>43508.166666666664</v>
      </c>
      <c r="W6198" s="2">
        <f t="array" ref="W6198">INDEX(D6198:D16085,MATCH(MIN(ABS(C6198:C16085-V6198)),ABS(C6198:C16085-V6198),0))</f>
        <v>22</v>
      </c>
      <c r="X6198" s="2">
        <f t="array" ref="X6198">INDEX(E6198:E16085,MATCH(MIN(ABS(C6198:C16085-V6198)),ABS(C6198:C16085-V6198),0))</f>
        <v>96</v>
      </c>
    </row>
    <row r="6199" spans="1:24" x14ac:dyDescent="0.3">
      <c r="A6199" t="s">
        <v>16</v>
      </c>
      <c r="B6199" t="s">
        <v>7408</v>
      </c>
      <c r="C6199" s="1">
        <f t="shared" si="288"/>
        <v>43516.972222222219</v>
      </c>
      <c r="D6199" s="2">
        <f t="shared" si="289"/>
        <v>21</v>
      </c>
      <c r="E6199" s="2">
        <f t="shared" si="290"/>
        <v>97</v>
      </c>
      <c r="F6199" t="s">
        <v>18</v>
      </c>
      <c r="G6199" t="s">
        <v>19</v>
      </c>
      <c r="H6199" t="s">
        <v>20</v>
      </c>
      <c r="I6199" t="s">
        <v>271</v>
      </c>
      <c r="J6199" t="s">
        <v>271</v>
      </c>
      <c r="K6199" t="s">
        <v>4857</v>
      </c>
      <c r="L6199" t="s">
        <v>163</v>
      </c>
      <c r="M6199" t="s">
        <v>2758</v>
      </c>
      <c r="N6199" t="s">
        <v>114</v>
      </c>
      <c r="O6199" t="s">
        <v>902</v>
      </c>
      <c r="P6199" t="s">
        <v>459</v>
      </c>
      <c r="Q6199" t="s">
        <v>65</v>
      </c>
      <c r="R6199" t="s">
        <v>55</v>
      </c>
      <c r="V6199" s="4">
        <v>43508.208333333336</v>
      </c>
      <c r="W6199" s="2">
        <f t="array" ref="W6199">INDEX(D6199:D16086,MATCH(MIN(ABS(C6199:C16086-V6199)),ABS(C6199:C16086-V6199),0))</f>
        <v>21</v>
      </c>
      <c r="X6199" s="2">
        <f t="array" ref="X6199">INDEX(E6199:E16086,MATCH(MIN(ABS(C6199:C16086-V6199)),ABS(C6199:C16086-V6199),0))</f>
        <v>97</v>
      </c>
    </row>
    <row r="6200" spans="1:24" x14ac:dyDescent="0.3">
      <c r="A6200" t="s">
        <v>16</v>
      </c>
      <c r="B6200" t="s">
        <v>7409</v>
      </c>
      <c r="C6200" s="1">
        <f t="shared" si="288"/>
        <v>43517.013888888891</v>
      </c>
      <c r="D6200" s="2">
        <f t="shared" si="289"/>
        <v>21</v>
      </c>
      <c r="E6200" s="2">
        <f t="shared" si="290"/>
        <v>97</v>
      </c>
      <c r="F6200" t="s">
        <v>18</v>
      </c>
      <c r="G6200" t="s">
        <v>19</v>
      </c>
      <c r="H6200" t="s">
        <v>20</v>
      </c>
      <c r="I6200" t="s">
        <v>271</v>
      </c>
      <c r="J6200" t="s">
        <v>328</v>
      </c>
      <c r="K6200" t="s">
        <v>4857</v>
      </c>
      <c r="L6200" t="s">
        <v>163</v>
      </c>
      <c r="M6200" t="s">
        <v>2259</v>
      </c>
      <c r="N6200" t="s">
        <v>25</v>
      </c>
      <c r="O6200" t="s">
        <v>160</v>
      </c>
      <c r="P6200" t="s">
        <v>441</v>
      </c>
      <c r="Q6200" t="s">
        <v>65</v>
      </c>
      <c r="R6200" t="s">
        <v>55</v>
      </c>
      <c r="V6200" s="4">
        <v>43508.25</v>
      </c>
      <c r="W6200" s="2">
        <f t="array" ref="W6200">INDEX(D6200:D16087,MATCH(MIN(ABS(C6200:C16087-V6200)),ABS(C6200:C16087-V6200),0))</f>
        <v>21</v>
      </c>
      <c r="X6200" s="2">
        <f t="array" ref="X6200">INDEX(E6200:E16087,MATCH(MIN(ABS(C6200:C16087-V6200)),ABS(C6200:C16087-V6200),0))</f>
        <v>97</v>
      </c>
    </row>
    <row r="6201" spans="1:24" x14ac:dyDescent="0.3">
      <c r="A6201" t="s">
        <v>16</v>
      </c>
      <c r="B6201" t="s">
        <v>7410</v>
      </c>
      <c r="C6201" s="1">
        <f t="shared" si="288"/>
        <v>43517.045138888891</v>
      </c>
      <c r="D6201" s="2">
        <f t="shared" si="289"/>
        <v>21</v>
      </c>
      <c r="E6201" s="2">
        <f t="shared" si="290"/>
        <v>97</v>
      </c>
      <c r="F6201" t="s">
        <v>18</v>
      </c>
      <c r="G6201" t="s">
        <v>151</v>
      </c>
      <c r="H6201" t="s">
        <v>152</v>
      </c>
      <c r="I6201" t="s">
        <v>271</v>
      </c>
      <c r="J6201" t="s">
        <v>328</v>
      </c>
      <c r="K6201" t="s">
        <v>680</v>
      </c>
      <c r="L6201" t="s">
        <v>163</v>
      </c>
      <c r="M6201" t="s">
        <v>1693</v>
      </c>
      <c r="N6201" t="s">
        <v>25</v>
      </c>
      <c r="O6201" t="s">
        <v>337</v>
      </c>
      <c r="P6201" t="s">
        <v>269</v>
      </c>
      <c r="Q6201" t="s">
        <v>65</v>
      </c>
      <c r="R6201" t="s">
        <v>277</v>
      </c>
      <c r="V6201" s="4">
        <v>43508.291666666664</v>
      </c>
      <c r="W6201" s="2">
        <f t="array" ref="W6201">INDEX(D6201:D16088,MATCH(MIN(ABS(C6201:C16088-V6201)),ABS(C6201:C16088-V6201),0))</f>
        <v>21</v>
      </c>
      <c r="X6201" s="2">
        <f t="array" ref="X6201">INDEX(E6201:E16088,MATCH(MIN(ABS(C6201:C16088-V6201)),ABS(C6201:C16088-V6201),0))</f>
        <v>97</v>
      </c>
    </row>
    <row r="6202" spans="1:24" x14ac:dyDescent="0.3">
      <c r="A6202" t="s">
        <v>16</v>
      </c>
      <c r="B6202" t="s">
        <v>7411</v>
      </c>
      <c r="C6202" s="1">
        <f t="shared" si="288"/>
        <v>43517.09375</v>
      </c>
      <c r="D6202" s="2">
        <f t="shared" si="289"/>
        <v>20</v>
      </c>
      <c r="E6202" s="2">
        <f t="shared" si="290"/>
        <v>98</v>
      </c>
      <c r="F6202" t="s">
        <v>18</v>
      </c>
      <c r="G6202" t="s">
        <v>151</v>
      </c>
      <c r="H6202" t="s">
        <v>152</v>
      </c>
      <c r="I6202" t="s">
        <v>328</v>
      </c>
      <c r="J6202" t="s">
        <v>328</v>
      </c>
      <c r="K6202" t="s">
        <v>680</v>
      </c>
      <c r="L6202" t="s">
        <v>36</v>
      </c>
      <c r="M6202" t="s">
        <v>1391</v>
      </c>
      <c r="N6202" t="s">
        <v>176</v>
      </c>
      <c r="O6202" t="s">
        <v>282</v>
      </c>
      <c r="P6202" t="s">
        <v>46</v>
      </c>
      <c r="Q6202" t="s">
        <v>65</v>
      </c>
      <c r="R6202" t="s">
        <v>277</v>
      </c>
      <c r="V6202" s="4">
        <v>43508.333333333336</v>
      </c>
      <c r="W6202" s="2">
        <f t="array" ref="W6202">INDEX(D6202:D16089,MATCH(MIN(ABS(C6202:C16089-V6202)),ABS(C6202:C16089-V6202),0))</f>
        <v>20</v>
      </c>
      <c r="X6202" s="2">
        <f t="array" ref="X6202">INDEX(E6202:E16089,MATCH(MIN(ABS(C6202:C16089-V6202)),ABS(C6202:C16089-V6202),0))</f>
        <v>98</v>
      </c>
    </row>
    <row r="6203" spans="1:24" x14ac:dyDescent="0.3">
      <c r="A6203" t="s">
        <v>16</v>
      </c>
      <c r="B6203" t="s">
        <v>7412</v>
      </c>
      <c r="C6203" s="1">
        <f t="shared" si="288"/>
        <v>43517.135416666664</v>
      </c>
      <c r="D6203" s="2">
        <f t="shared" si="289"/>
        <v>20</v>
      </c>
      <c r="E6203" s="2">
        <f t="shared" si="290"/>
        <v>98</v>
      </c>
      <c r="F6203" t="s">
        <v>18</v>
      </c>
      <c r="G6203" t="s">
        <v>151</v>
      </c>
      <c r="H6203" t="s">
        <v>152</v>
      </c>
      <c r="I6203" t="s">
        <v>328</v>
      </c>
      <c r="J6203" t="s">
        <v>636</v>
      </c>
      <c r="K6203" t="s">
        <v>347</v>
      </c>
      <c r="L6203" t="s">
        <v>36</v>
      </c>
      <c r="M6203" t="s">
        <v>764</v>
      </c>
      <c r="N6203" t="s">
        <v>114</v>
      </c>
      <c r="O6203" t="s">
        <v>598</v>
      </c>
      <c r="P6203" t="s">
        <v>411</v>
      </c>
      <c r="Q6203" t="s">
        <v>65</v>
      </c>
      <c r="R6203" t="s">
        <v>277</v>
      </c>
      <c r="V6203" s="4">
        <v>43508.375</v>
      </c>
      <c r="W6203" s="2">
        <f t="array" ref="W6203">INDEX(D6203:D16090,MATCH(MIN(ABS(C6203:C16090-V6203)),ABS(C6203:C16090-V6203),0))</f>
        <v>20</v>
      </c>
      <c r="X6203" s="2">
        <f t="array" ref="X6203">INDEX(E6203:E16090,MATCH(MIN(ABS(C6203:C16090-V6203)),ABS(C6203:C16090-V6203),0))</f>
        <v>98</v>
      </c>
    </row>
    <row r="6204" spans="1:24" x14ac:dyDescent="0.3">
      <c r="A6204" t="s">
        <v>16</v>
      </c>
      <c r="B6204" t="s">
        <v>7413</v>
      </c>
      <c r="C6204" s="1">
        <f t="shared" si="288"/>
        <v>43517.180555555555</v>
      </c>
      <c r="D6204" s="2">
        <f t="shared" si="289"/>
        <v>20</v>
      </c>
      <c r="E6204" s="2">
        <f t="shared" si="290"/>
        <v>98</v>
      </c>
      <c r="F6204" t="s">
        <v>18</v>
      </c>
      <c r="G6204" t="s">
        <v>151</v>
      </c>
      <c r="H6204" t="s">
        <v>152</v>
      </c>
      <c r="I6204" t="s">
        <v>328</v>
      </c>
      <c r="J6204" t="s">
        <v>636</v>
      </c>
      <c r="K6204" t="s">
        <v>347</v>
      </c>
      <c r="L6204" t="s">
        <v>36</v>
      </c>
      <c r="M6204" t="s">
        <v>575</v>
      </c>
      <c r="N6204" t="s">
        <v>25</v>
      </c>
      <c r="O6204" t="s">
        <v>722</v>
      </c>
      <c r="P6204" t="s">
        <v>192</v>
      </c>
      <c r="Q6204" t="s">
        <v>65</v>
      </c>
      <c r="R6204" t="s">
        <v>277</v>
      </c>
      <c r="V6204" s="4">
        <v>43508.416666666664</v>
      </c>
      <c r="W6204" s="2">
        <f t="array" ref="W6204">INDEX(D6204:D16091,MATCH(MIN(ABS(C6204:C16091-V6204)),ABS(C6204:C16091-V6204),0))</f>
        <v>20</v>
      </c>
      <c r="X6204" s="2">
        <f t="array" ref="X6204">INDEX(E6204:E16091,MATCH(MIN(ABS(C6204:C16091-V6204)),ABS(C6204:C16091-V6204),0))</f>
        <v>98</v>
      </c>
    </row>
    <row r="6205" spans="1:24" x14ac:dyDescent="0.3">
      <c r="A6205" t="s">
        <v>16</v>
      </c>
      <c r="B6205" t="s">
        <v>7414</v>
      </c>
      <c r="C6205" s="1">
        <f t="shared" si="288"/>
        <v>43517.21875</v>
      </c>
      <c r="D6205" s="2">
        <f t="shared" si="289"/>
        <v>20</v>
      </c>
      <c r="E6205" s="2">
        <f t="shared" si="290"/>
        <v>98</v>
      </c>
      <c r="F6205" t="s">
        <v>18</v>
      </c>
      <c r="G6205" t="s">
        <v>151</v>
      </c>
      <c r="H6205" t="s">
        <v>152</v>
      </c>
      <c r="I6205" t="s">
        <v>328</v>
      </c>
      <c r="J6205" t="s">
        <v>636</v>
      </c>
      <c r="K6205" t="s">
        <v>347</v>
      </c>
      <c r="L6205" t="s">
        <v>36</v>
      </c>
      <c r="M6205" t="s">
        <v>2318</v>
      </c>
      <c r="N6205" t="s">
        <v>25</v>
      </c>
      <c r="O6205" t="s">
        <v>377</v>
      </c>
      <c r="P6205" t="s">
        <v>207</v>
      </c>
      <c r="Q6205" t="s">
        <v>65</v>
      </c>
      <c r="R6205" t="s">
        <v>277</v>
      </c>
      <c r="V6205" s="4">
        <v>43508.458333333336</v>
      </c>
      <c r="W6205" s="2">
        <f t="array" ref="W6205">INDEX(D6205:D16092,MATCH(MIN(ABS(C6205:C16092-V6205)),ABS(C6205:C16092-V6205),0))</f>
        <v>20</v>
      </c>
      <c r="X6205" s="2">
        <f t="array" ref="X6205">INDEX(E6205:E16092,MATCH(MIN(ABS(C6205:C16092-V6205)),ABS(C6205:C16092-V6205),0))</f>
        <v>98</v>
      </c>
    </row>
    <row r="6206" spans="1:24" x14ac:dyDescent="0.3">
      <c r="A6206" t="s">
        <v>16</v>
      </c>
      <c r="B6206" t="s">
        <v>7415</v>
      </c>
      <c r="C6206" s="1">
        <f t="shared" si="288"/>
        <v>43517.263888888891</v>
      </c>
      <c r="D6206" s="2">
        <f t="shared" si="289"/>
        <v>20</v>
      </c>
      <c r="E6206" s="2">
        <f t="shared" si="290"/>
        <v>97</v>
      </c>
      <c r="F6206" t="s">
        <v>18</v>
      </c>
      <c r="G6206" t="s">
        <v>19</v>
      </c>
      <c r="H6206" t="s">
        <v>20</v>
      </c>
      <c r="I6206" t="s">
        <v>328</v>
      </c>
      <c r="J6206" t="s">
        <v>328</v>
      </c>
      <c r="K6206" t="s">
        <v>347</v>
      </c>
      <c r="L6206" t="s">
        <v>163</v>
      </c>
      <c r="M6206" t="s">
        <v>464</v>
      </c>
      <c r="N6206" t="s">
        <v>25</v>
      </c>
      <c r="O6206" t="s">
        <v>149</v>
      </c>
      <c r="P6206" t="s">
        <v>400</v>
      </c>
      <c r="Q6206" t="s">
        <v>93</v>
      </c>
      <c r="R6206" t="s">
        <v>55</v>
      </c>
      <c r="V6206" s="4">
        <v>43508.5</v>
      </c>
      <c r="W6206" s="2">
        <f t="array" ref="W6206">INDEX(D6206:D16093,MATCH(MIN(ABS(C6206:C16093-V6206)),ABS(C6206:C16093-V6206),0))</f>
        <v>20</v>
      </c>
      <c r="X6206" s="2">
        <f t="array" ref="X6206">INDEX(E6206:E16093,MATCH(MIN(ABS(C6206:C16093-V6206)),ABS(C6206:C16093-V6206),0))</f>
        <v>97</v>
      </c>
    </row>
    <row r="6207" spans="1:24" x14ac:dyDescent="0.3">
      <c r="A6207" t="s">
        <v>16</v>
      </c>
      <c r="B6207" t="s">
        <v>7416</v>
      </c>
      <c r="C6207" s="1">
        <f t="shared" si="288"/>
        <v>43517.295138888891</v>
      </c>
      <c r="D6207" s="2">
        <f t="shared" si="289"/>
        <v>20</v>
      </c>
      <c r="E6207" s="2">
        <f t="shared" si="290"/>
        <v>97</v>
      </c>
      <c r="F6207" t="s">
        <v>18</v>
      </c>
      <c r="G6207" t="s">
        <v>19</v>
      </c>
      <c r="H6207" t="s">
        <v>20</v>
      </c>
      <c r="I6207" t="s">
        <v>328</v>
      </c>
      <c r="J6207" t="s">
        <v>636</v>
      </c>
      <c r="K6207" t="s">
        <v>347</v>
      </c>
      <c r="L6207" t="s">
        <v>163</v>
      </c>
      <c r="M6207" t="s">
        <v>1702</v>
      </c>
      <c r="N6207" t="s">
        <v>25</v>
      </c>
      <c r="O6207" t="s">
        <v>381</v>
      </c>
      <c r="P6207" t="s">
        <v>474</v>
      </c>
      <c r="Q6207" t="s">
        <v>93</v>
      </c>
      <c r="R6207" t="s">
        <v>55</v>
      </c>
      <c r="V6207" s="4">
        <v>43508.541666666664</v>
      </c>
      <c r="W6207" s="2">
        <f t="array" ref="W6207">INDEX(D6207:D16094,MATCH(MIN(ABS(C6207:C16094-V6207)),ABS(C6207:C16094-V6207),0))</f>
        <v>20</v>
      </c>
      <c r="X6207" s="2">
        <f t="array" ref="X6207">INDEX(E6207:E16094,MATCH(MIN(ABS(C6207:C16094-V6207)),ABS(C6207:C16094-V6207),0))</f>
        <v>97</v>
      </c>
    </row>
    <row r="6208" spans="1:24" x14ac:dyDescent="0.3">
      <c r="A6208" t="s">
        <v>16</v>
      </c>
      <c r="B6208" t="s">
        <v>7417</v>
      </c>
      <c r="C6208" s="1">
        <f t="shared" si="288"/>
        <v>43517.34375</v>
      </c>
      <c r="D6208" s="2">
        <f t="shared" si="289"/>
        <v>21</v>
      </c>
      <c r="E6208" s="2">
        <f t="shared" si="290"/>
        <v>94</v>
      </c>
      <c r="F6208" t="s">
        <v>18</v>
      </c>
      <c r="G6208" t="s">
        <v>19</v>
      </c>
      <c r="H6208" t="s">
        <v>20</v>
      </c>
      <c r="I6208" t="s">
        <v>271</v>
      </c>
      <c r="J6208" t="s">
        <v>328</v>
      </c>
      <c r="K6208" t="s">
        <v>680</v>
      </c>
      <c r="L6208" t="s">
        <v>39</v>
      </c>
      <c r="M6208" t="s">
        <v>1673</v>
      </c>
      <c r="N6208" t="s">
        <v>25</v>
      </c>
      <c r="O6208" t="s">
        <v>26</v>
      </c>
      <c r="P6208" t="s">
        <v>264</v>
      </c>
      <c r="Q6208" t="s">
        <v>65</v>
      </c>
      <c r="R6208" t="s">
        <v>55</v>
      </c>
      <c r="V6208" s="4">
        <v>43508.583333333336</v>
      </c>
      <c r="W6208" s="2">
        <f t="array" ref="W6208">INDEX(D6208:D16095,MATCH(MIN(ABS(C6208:C16095-V6208)),ABS(C6208:C16095-V6208),0))</f>
        <v>21</v>
      </c>
      <c r="X6208" s="2">
        <f t="array" ref="X6208">INDEX(E6208:E16095,MATCH(MIN(ABS(C6208:C16095-V6208)),ABS(C6208:C16095-V6208),0))</f>
        <v>94</v>
      </c>
    </row>
    <row r="6209" spans="1:24" x14ac:dyDescent="0.3">
      <c r="A6209" t="s">
        <v>16</v>
      </c>
      <c r="B6209" t="s">
        <v>7418</v>
      </c>
      <c r="C6209" s="1">
        <f t="shared" si="288"/>
        <v>43517.388888888891</v>
      </c>
      <c r="D6209" s="2">
        <f t="shared" si="289"/>
        <v>22</v>
      </c>
      <c r="E6209" s="2">
        <f t="shared" si="290"/>
        <v>89</v>
      </c>
      <c r="F6209" t="s">
        <v>18</v>
      </c>
      <c r="G6209" t="s">
        <v>19</v>
      </c>
      <c r="H6209" t="s">
        <v>20</v>
      </c>
      <c r="I6209" t="s">
        <v>315</v>
      </c>
      <c r="J6209" t="s">
        <v>271</v>
      </c>
      <c r="K6209" t="s">
        <v>4857</v>
      </c>
      <c r="L6209" t="s">
        <v>232</v>
      </c>
      <c r="M6209" t="s">
        <v>1440</v>
      </c>
      <c r="N6209" t="s">
        <v>25</v>
      </c>
      <c r="O6209" t="s">
        <v>374</v>
      </c>
      <c r="P6209" t="s">
        <v>523</v>
      </c>
      <c r="Q6209" t="s">
        <v>93</v>
      </c>
      <c r="R6209" t="s">
        <v>55</v>
      </c>
      <c r="V6209" s="4">
        <v>43508.625</v>
      </c>
      <c r="W6209" s="2">
        <f t="array" ref="W6209">INDEX(D6209:D16096,MATCH(MIN(ABS(C6209:C16096-V6209)),ABS(C6209:C16096-V6209),0))</f>
        <v>22</v>
      </c>
      <c r="X6209" s="2">
        <f t="array" ref="X6209">INDEX(E6209:E16096,MATCH(MIN(ABS(C6209:C16096-V6209)),ABS(C6209:C16096-V6209),0))</f>
        <v>89</v>
      </c>
    </row>
    <row r="6210" spans="1:24" x14ac:dyDescent="0.3">
      <c r="A6210" t="s">
        <v>16</v>
      </c>
      <c r="B6210" t="s">
        <v>7419</v>
      </c>
      <c r="C6210" s="1">
        <f t="shared" si="288"/>
        <v>43517.430555555555</v>
      </c>
      <c r="D6210" s="2">
        <f t="shared" si="289"/>
        <v>23</v>
      </c>
      <c r="E6210" s="2">
        <f t="shared" si="290"/>
        <v>85</v>
      </c>
      <c r="F6210" t="s">
        <v>18</v>
      </c>
      <c r="G6210" t="s">
        <v>151</v>
      </c>
      <c r="H6210" t="s">
        <v>152</v>
      </c>
      <c r="I6210" t="s">
        <v>38</v>
      </c>
      <c r="J6210" t="s">
        <v>38</v>
      </c>
      <c r="K6210" t="s">
        <v>4857</v>
      </c>
      <c r="L6210" t="s">
        <v>147</v>
      </c>
      <c r="M6210" t="s">
        <v>148</v>
      </c>
      <c r="N6210" t="s">
        <v>25</v>
      </c>
      <c r="O6210" t="s">
        <v>26</v>
      </c>
      <c r="P6210" t="s">
        <v>261</v>
      </c>
      <c r="Q6210" t="s">
        <v>93</v>
      </c>
      <c r="R6210" t="s">
        <v>277</v>
      </c>
      <c r="V6210" s="4">
        <v>43508.666666666664</v>
      </c>
      <c r="W6210" s="2">
        <f t="array" ref="W6210">INDEX(D6210:D16097,MATCH(MIN(ABS(C6210:C16097-V6210)),ABS(C6210:C16097-V6210),0))</f>
        <v>23</v>
      </c>
      <c r="X6210" s="2">
        <f t="array" ref="X6210">INDEX(E6210:E16097,MATCH(MIN(ABS(C6210:C16097-V6210)),ABS(C6210:C16097-V6210),0))</f>
        <v>85</v>
      </c>
    </row>
    <row r="6211" spans="1:24" x14ac:dyDescent="0.3">
      <c r="A6211" t="s">
        <v>16</v>
      </c>
      <c r="B6211" t="s">
        <v>7420</v>
      </c>
      <c r="C6211" s="1">
        <f t="shared" ref="C6211:C6274" si="291">DATEVALUE(B6211)+TIMEVALUE(B6211)</f>
        <v>43517.461805555555</v>
      </c>
      <c r="D6211" s="2">
        <f t="shared" ref="D6211:D6274" si="292">I6211*1</f>
        <v>23</v>
      </c>
      <c r="E6211" s="2">
        <f t="shared" ref="E6211:E6274" si="293">L6211*1</f>
        <v>82</v>
      </c>
      <c r="F6211" t="s">
        <v>18</v>
      </c>
      <c r="G6211" t="s">
        <v>151</v>
      </c>
      <c r="H6211" t="s">
        <v>152</v>
      </c>
      <c r="I6211" t="s">
        <v>38</v>
      </c>
      <c r="J6211" t="s">
        <v>315</v>
      </c>
      <c r="K6211" t="s">
        <v>4857</v>
      </c>
      <c r="L6211" t="s">
        <v>44</v>
      </c>
      <c r="M6211" t="s">
        <v>279</v>
      </c>
      <c r="N6211" t="s">
        <v>25</v>
      </c>
      <c r="O6211" t="s">
        <v>59</v>
      </c>
      <c r="P6211" t="s">
        <v>441</v>
      </c>
      <c r="Q6211" t="s">
        <v>65</v>
      </c>
      <c r="R6211" t="s">
        <v>277</v>
      </c>
      <c r="V6211" s="4">
        <v>43508.708333333336</v>
      </c>
      <c r="W6211" s="2">
        <f t="array" ref="W6211">INDEX(D6211:D16098,MATCH(MIN(ABS(C6211:C16098-V6211)),ABS(C6211:C16098-V6211),0))</f>
        <v>23</v>
      </c>
      <c r="X6211" s="2">
        <f t="array" ref="X6211">INDEX(E6211:E16098,MATCH(MIN(ABS(C6211:C16098-V6211)),ABS(C6211:C16098-V6211),0))</f>
        <v>82</v>
      </c>
    </row>
    <row r="6212" spans="1:24" x14ac:dyDescent="0.3">
      <c r="A6212" t="s">
        <v>16</v>
      </c>
      <c r="B6212" t="s">
        <v>7421</v>
      </c>
      <c r="C6212" s="1">
        <f t="shared" si="291"/>
        <v>43517.513888888891</v>
      </c>
      <c r="D6212" s="2">
        <f t="shared" si="292"/>
        <v>24</v>
      </c>
      <c r="E6212" s="2">
        <f t="shared" si="293"/>
        <v>79</v>
      </c>
      <c r="F6212" t="s">
        <v>18</v>
      </c>
      <c r="G6212" t="s">
        <v>19</v>
      </c>
      <c r="H6212" t="s">
        <v>20</v>
      </c>
      <c r="I6212" t="s">
        <v>21</v>
      </c>
      <c r="J6212" t="s">
        <v>21</v>
      </c>
      <c r="K6212" t="s">
        <v>680</v>
      </c>
      <c r="L6212" t="s">
        <v>133</v>
      </c>
      <c r="M6212" t="s">
        <v>1176</v>
      </c>
      <c r="N6212" t="s">
        <v>25</v>
      </c>
      <c r="O6212" t="s">
        <v>355</v>
      </c>
      <c r="P6212" t="s">
        <v>60</v>
      </c>
      <c r="Q6212" t="s">
        <v>28</v>
      </c>
      <c r="R6212" t="s">
        <v>55</v>
      </c>
      <c r="V6212" s="4">
        <v>43508.75</v>
      </c>
      <c r="W6212" s="2">
        <f t="array" ref="W6212">INDEX(D6212:D16099,MATCH(MIN(ABS(C6212:C16099-V6212)),ABS(C6212:C16099-V6212),0))</f>
        <v>24</v>
      </c>
      <c r="X6212" s="2">
        <f t="array" ref="X6212">INDEX(E6212:E16099,MATCH(MIN(ABS(C6212:C16099-V6212)),ABS(C6212:C16099-V6212),0))</f>
        <v>79</v>
      </c>
    </row>
    <row r="6213" spans="1:24" x14ac:dyDescent="0.3">
      <c r="A6213" t="s">
        <v>16</v>
      </c>
      <c r="B6213" t="s">
        <v>7422</v>
      </c>
      <c r="C6213" s="1">
        <f t="shared" si="291"/>
        <v>43517.545138888891</v>
      </c>
      <c r="D6213" s="2">
        <f t="shared" si="292"/>
        <v>25</v>
      </c>
      <c r="E6213" s="2">
        <f t="shared" si="293"/>
        <v>76</v>
      </c>
      <c r="F6213" t="s">
        <v>18</v>
      </c>
      <c r="G6213" t="s">
        <v>19</v>
      </c>
      <c r="H6213" t="s">
        <v>20</v>
      </c>
      <c r="I6213" t="s">
        <v>153</v>
      </c>
      <c r="J6213" t="s">
        <v>153</v>
      </c>
      <c r="K6213" t="s">
        <v>347</v>
      </c>
      <c r="L6213" t="s">
        <v>129</v>
      </c>
      <c r="M6213" t="s">
        <v>716</v>
      </c>
      <c r="N6213" t="s">
        <v>25</v>
      </c>
      <c r="O6213" t="s">
        <v>53</v>
      </c>
      <c r="P6213" t="s">
        <v>287</v>
      </c>
      <c r="Q6213" t="s">
        <v>93</v>
      </c>
      <c r="R6213" t="s">
        <v>55</v>
      </c>
      <c r="V6213" s="4">
        <v>43508.791666666664</v>
      </c>
      <c r="W6213" s="2">
        <f t="array" ref="W6213">INDEX(D6213:D16100,MATCH(MIN(ABS(C6213:C16100-V6213)),ABS(C6213:C16100-V6213),0))</f>
        <v>25</v>
      </c>
      <c r="X6213" s="2">
        <f t="array" ref="X6213">INDEX(E6213:E16100,MATCH(MIN(ABS(C6213:C16100-V6213)),ABS(C6213:C16100-V6213),0))</f>
        <v>76</v>
      </c>
    </row>
    <row r="6214" spans="1:24" x14ac:dyDescent="0.3">
      <c r="A6214" t="s">
        <v>16</v>
      </c>
      <c r="B6214" t="s">
        <v>7423</v>
      </c>
      <c r="C6214" s="1">
        <f t="shared" si="291"/>
        <v>43517.597222222219</v>
      </c>
      <c r="D6214" s="2">
        <f t="shared" si="292"/>
        <v>25</v>
      </c>
      <c r="E6214" s="2">
        <f t="shared" si="293"/>
        <v>70</v>
      </c>
      <c r="F6214" t="s">
        <v>18</v>
      </c>
      <c r="G6214" t="s">
        <v>19</v>
      </c>
      <c r="H6214" t="s">
        <v>20</v>
      </c>
      <c r="I6214" t="s">
        <v>153</v>
      </c>
      <c r="J6214" t="s">
        <v>153</v>
      </c>
      <c r="K6214" t="s">
        <v>200</v>
      </c>
      <c r="L6214" t="s">
        <v>194</v>
      </c>
      <c r="M6214" t="s">
        <v>638</v>
      </c>
      <c r="N6214" t="s">
        <v>33</v>
      </c>
      <c r="O6214" t="s">
        <v>438</v>
      </c>
      <c r="P6214" t="s">
        <v>284</v>
      </c>
      <c r="Q6214" t="s">
        <v>93</v>
      </c>
      <c r="R6214" t="s">
        <v>55</v>
      </c>
      <c r="V6214" s="4">
        <v>43508.833333333336</v>
      </c>
      <c r="W6214" s="2">
        <f t="array" ref="W6214">INDEX(D6214:D16101,MATCH(MIN(ABS(C6214:C16101-V6214)),ABS(C6214:C16101-V6214),0))</f>
        <v>25</v>
      </c>
      <c r="X6214" s="2">
        <f t="array" ref="X6214">INDEX(E6214:E16101,MATCH(MIN(ABS(C6214:C16101-V6214)),ABS(C6214:C16101-V6214),0))</f>
        <v>70</v>
      </c>
    </row>
    <row r="6215" spans="1:24" x14ac:dyDescent="0.3">
      <c r="A6215" t="s">
        <v>16</v>
      </c>
      <c r="B6215" t="s">
        <v>7424</v>
      </c>
      <c r="C6215" s="1">
        <f t="shared" si="291"/>
        <v>43517.638888888891</v>
      </c>
      <c r="D6215" s="2">
        <f t="shared" si="292"/>
        <v>26</v>
      </c>
      <c r="E6215" s="2">
        <f t="shared" si="293"/>
        <v>68</v>
      </c>
      <c r="F6215" t="s">
        <v>18</v>
      </c>
      <c r="G6215" t="s">
        <v>19</v>
      </c>
      <c r="H6215" t="s">
        <v>20</v>
      </c>
      <c r="I6215" t="s">
        <v>71</v>
      </c>
      <c r="J6215" t="s">
        <v>153</v>
      </c>
      <c r="K6215" t="s">
        <v>78</v>
      </c>
      <c r="L6215" t="s">
        <v>96</v>
      </c>
      <c r="M6215" t="s">
        <v>1133</v>
      </c>
      <c r="N6215" t="s">
        <v>33</v>
      </c>
      <c r="O6215" t="s">
        <v>1193</v>
      </c>
      <c r="P6215" t="s">
        <v>435</v>
      </c>
      <c r="Q6215" t="s">
        <v>93</v>
      </c>
      <c r="R6215" t="s">
        <v>55</v>
      </c>
      <c r="V6215" s="4">
        <v>43508.875</v>
      </c>
      <c r="W6215" s="2">
        <f t="array" ref="W6215">INDEX(D6215:D16102,MATCH(MIN(ABS(C6215:C16102-V6215)),ABS(C6215:C16102-V6215),0))</f>
        <v>26</v>
      </c>
      <c r="X6215" s="2">
        <f t="array" ref="X6215">INDEX(E6215:E16102,MATCH(MIN(ABS(C6215:C16102-V6215)),ABS(C6215:C16102-V6215),0))</f>
        <v>68</v>
      </c>
    </row>
    <row r="6216" spans="1:24" x14ac:dyDescent="0.3">
      <c r="A6216" t="s">
        <v>16</v>
      </c>
      <c r="B6216" t="s">
        <v>7425</v>
      </c>
      <c r="C6216" s="1">
        <f t="shared" si="291"/>
        <v>43517.680555555555</v>
      </c>
      <c r="D6216" s="2">
        <f t="shared" si="292"/>
        <v>25</v>
      </c>
      <c r="E6216" s="2">
        <f t="shared" si="293"/>
        <v>72</v>
      </c>
      <c r="F6216" t="s">
        <v>18</v>
      </c>
      <c r="G6216" t="s">
        <v>19</v>
      </c>
      <c r="H6216" t="s">
        <v>20</v>
      </c>
      <c r="I6216" t="s">
        <v>153</v>
      </c>
      <c r="J6216" t="s">
        <v>153</v>
      </c>
      <c r="K6216" t="s">
        <v>78</v>
      </c>
      <c r="L6216" t="s">
        <v>338</v>
      </c>
      <c r="M6216" t="s">
        <v>398</v>
      </c>
      <c r="N6216" t="s">
        <v>25</v>
      </c>
      <c r="O6216" t="s">
        <v>722</v>
      </c>
      <c r="P6216" t="s">
        <v>425</v>
      </c>
      <c r="Q6216" t="s">
        <v>20</v>
      </c>
      <c r="R6216" t="s">
        <v>55</v>
      </c>
      <c r="V6216" s="4">
        <v>43508.916666666664</v>
      </c>
      <c r="W6216" s="2">
        <f t="array" ref="W6216">INDEX(D6216:D16103,MATCH(MIN(ABS(C6216:C16103-V6216)),ABS(C6216:C16103-V6216),0))</f>
        <v>25</v>
      </c>
      <c r="X6216" s="2">
        <f t="array" ref="X6216">INDEX(E6216:E16103,MATCH(MIN(ABS(C6216:C16103-V6216)),ABS(C6216:C16103-V6216),0))</f>
        <v>72</v>
      </c>
    </row>
    <row r="6217" spans="1:24" x14ac:dyDescent="0.3">
      <c r="A6217" t="s">
        <v>16</v>
      </c>
      <c r="B6217" t="s">
        <v>7426</v>
      </c>
      <c r="C6217" s="1">
        <f t="shared" si="291"/>
        <v>43517.722222222219</v>
      </c>
      <c r="D6217" s="2">
        <f t="shared" si="292"/>
        <v>24</v>
      </c>
      <c r="E6217" s="2">
        <f t="shared" si="293"/>
        <v>76</v>
      </c>
      <c r="F6217" t="s">
        <v>18</v>
      </c>
      <c r="G6217" t="s">
        <v>19</v>
      </c>
      <c r="H6217" t="s">
        <v>20</v>
      </c>
      <c r="I6217" t="s">
        <v>21</v>
      </c>
      <c r="J6217" t="s">
        <v>21</v>
      </c>
      <c r="K6217" t="s">
        <v>78</v>
      </c>
      <c r="L6217" t="s">
        <v>129</v>
      </c>
      <c r="M6217" t="s">
        <v>910</v>
      </c>
      <c r="N6217" t="s">
        <v>25</v>
      </c>
      <c r="O6217" t="s">
        <v>399</v>
      </c>
      <c r="P6217" t="s">
        <v>289</v>
      </c>
      <c r="Q6217" t="s">
        <v>20</v>
      </c>
      <c r="R6217" t="s">
        <v>55</v>
      </c>
      <c r="V6217" s="4">
        <v>43508.958333333336</v>
      </c>
      <c r="W6217" s="2">
        <f t="array" ref="W6217">INDEX(D6217:D16104,MATCH(MIN(ABS(C6217:C16104-V6217)),ABS(C6217:C16104-V6217),0))</f>
        <v>24</v>
      </c>
      <c r="X6217" s="2">
        <f t="array" ref="X6217">INDEX(E6217:E16104,MATCH(MIN(ABS(C6217:C16104-V6217)),ABS(C6217:C16104-V6217),0))</f>
        <v>76</v>
      </c>
    </row>
    <row r="6218" spans="1:24" x14ac:dyDescent="0.3">
      <c r="A6218" t="s">
        <v>16</v>
      </c>
      <c r="B6218" t="s">
        <v>7427</v>
      </c>
      <c r="C6218" s="1">
        <f t="shared" si="291"/>
        <v>43517.760416666664</v>
      </c>
      <c r="D6218" s="2">
        <f t="shared" si="292"/>
        <v>23</v>
      </c>
      <c r="E6218" s="2">
        <f t="shared" si="293"/>
        <v>82</v>
      </c>
      <c r="F6218" t="s">
        <v>18</v>
      </c>
      <c r="G6218" t="s">
        <v>19</v>
      </c>
      <c r="H6218" t="s">
        <v>20</v>
      </c>
      <c r="I6218" t="s">
        <v>38</v>
      </c>
      <c r="J6218" t="s">
        <v>38</v>
      </c>
      <c r="K6218" t="s">
        <v>78</v>
      </c>
      <c r="L6218" t="s">
        <v>44</v>
      </c>
      <c r="M6218" t="s">
        <v>1537</v>
      </c>
      <c r="N6218" t="s">
        <v>33</v>
      </c>
      <c r="O6218" t="s">
        <v>1573</v>
      </c>
      <c r="P6218" t="s">
        <v>435</v>
      </c>
      <c r="Q6218" t="s">
        <v>93</v>
      </c>
      <c r="R6218" t="s">
        <v>55</v>
      </c>
      <c r="V6218" s="4">
        <v>43509</v>
      </c>
      <c r="W6218" s="2">
        <f t="array" ref="W6218">INDEX(D6218:D16105,MATCH(MIN(ABS(C6218:C16105-V6218)),ABS(C6218:C16105-V6218),0))</f>
        <v>23</v>
      </c>
      <c r="X6218" s="2">
        <f t="array" ref="X6218">INDEX(E6218:E16105,MATCH(MIN(ABS(C6218:C16105-V6218)),ABS(C6218:C16105-V6218),0))</f>
        <v>82</v>
      </c>
    </row>
    <row r="6219" spans="1:24" x14ac:dyDescent="0.3">
      <c r="A6219" t="s">
        <v>16</v>
      </c>
      <c r="B6219" t="s">
        <v>7428</v>
      </c>
      <c r="C6219" s="1">
        <f t="shared" si="291"/>
        <v>43517.802083333336</v>
      </c>
      <c r="D6219" s="2">
        <f t="shared" si="292"/>
        <v>22</v>
      </c>
      <c r="E6219" s="2">
        <f t="shared" si="293"/>
        <v>84</v>
      </c>
      <c r="F6219" t="s">
        <v>18</v>
      </c>
      <c r="G6219" t="s">
        <v>19</v>
      </c>
      <c r="H6219" t="s">
        <v>20</v>
      </c>
      <c r="I6219" t="s">
        <v>315</v>
      </c>
      <c r="J6219" t="s">
        <v>315</v>
      </c>
      <c r="K6219" t="s">
        <v>200</v>
      </c>
      <c r="L6219" t="s">
        <v>236</v>
      </c>
      <c r="M6219" t="s">
        <v>85</v>
      </c>
      <c r="N6219" t="s">
        <v>33</v>
      </c>
      <c r="O6219" t="s">
        <v>499</v>
      </c>
      <c r="P6219" t="s">
        <v>46</v>
      </c>
      <c r="Q6219" t="s">
        <v>65</v>
      </c>
      <c r="R6219" t="s">
        <v>55</v>
      </c>
      <c r="V6219" s="4">
        <v>43509.041666666664</v>
      </c>
      <c r="W6219" s="2">
        <f t="array" ref="W6219">INDEX(D6219:D16106,MATCH(MIN(ABS(C6219:C16106-V6219)),ABS(C6219:C16106-V6219),0))</f>
        <v>22</v>
      </c>
      <c r="X6219" s="2">
        <f t="array" ref="X6219">INDEX(E6219:E16106,MATCH(MIN(ABS(C6219:C16106-V6219)),ABS(C6219:C16106-V6219),0))</f>
        <v>84</v>
      </c>
    </row>
    <row r="6220" spans="1:24" x14ac:dyDescent="0.3">
      <c r="A6220" t="s">
        <v>16</v>
      </c>
      <c r="B6220" t="s">
        <v>7429</v>
      </c>
      <c r="C6220" s="1">
        <f t="shared" si="291"/>
        <v>43517.84375</v>
      </c>
      <c r="D6220" s="2">
        <f t="shared" si="292"/>
        <v>22</v>
      </c>
      <c r="E6220" s="2">
        <f t="shared" si="293"/>
        <v>87</v>
      </c>
      <c r="F6220" t="s">
        <v>18</v>
      </c>
      <c r="G6220" t="s">
        <v>19</v>
      </c>
      <c r="H6220" t="s">
        <v>20</v>
      </c>
      <c r="I6220" t="s">
        <v>315</v>
      </c>
      <c r="J6220" t="s">
        <v>271</v>
      </c>
      <c r="K6220" t="s">
        <v>200</v>
      </c>
      <c r="L6220" t="s">
        <v>73</v>
      </c>
      <c r="M6220" t="s">
        <v>1259</v>
      </c>
      <c r="N6220" t="s">
        <v>25</v>
      </c>
      <c r="O6220" t="s">
        <v>733</v>
      </c>
      <c r="P6220" t="s">
        <v>385</v>
      </c>
      <c r="Q6220" t="s">
        <v>93</v>
      </c>
      <c r="R6220" t="s">
        <v>55</v>
      </c>
      <c r="V6220" s="4">
        <v>43509.083333333336</v>
      </c>
      <c r="W6220" s="2">
        <f t="array" ref="W6220">INDEX(D6220:D16107,MATCH(MIN(ABS(C6220:C16107-V6220)),ABS(C6220:C16107-V6220),0))</f>
        <v>22</v>
      </c>
      <c r="X6220" s="2">
        <f t="array" ref="X6220">INDEX(E6220:E16107,MATCH(MIN(ABS(C6220:C16107-V6220)),ABS(C6220:C16107-V6220),0))</f>
        <v>87</v>
      </c>
    </row>
    <row r="6221" spans="1:24" x14ac:dyDescent="0.3">
      <c r="A6221" t="s">
        <v>16</v>
      </c>
      <c r="B6221" t="s">
        <v>7430</v>
      </c>
      <c r="C6221" s="1">
        <f t="shared" si="291"/>
        <v>43517.885416666664</v>
      </c>
      <c r="D6221" s="2">
        <f t="shared" si="292"/>
        <v>21</v>
      </c>
      <c r="E6221" s="2">
        <f t="shared" si="293"/>
        <v>89</v>
      </c>
      <c r="F6221" t="s">
        <v>18</v>
      </c>
      <c r="G6221" t="s">
        <v>19</v>
      </c>
      <c r="H6221" t="s">
        <v>20</v>
      </c>
      <c r="I6221" t="s">
        <v>271</v>
      </c>
      <c r="J6221" t="s">
        <v>271</v>
      </c>
      <c r="K6221" t="s">
        <v>316</v>
      </c>
      <c r="L6221" t="s">
        <v>232</v>
      </c>
      <c r="M6221" t="s">
        <v>230</v>
      </c>
      <c r="N6221" t="s">
        <v>25</v>
      </c>
      <c r="O6221" t="s">
        <v>369</v>
      </c>
      <c r="P6221" t="s">
        <v>415</v>
      </c>
      <c r="Q6221" t="s">
        <v>93</v>
      </c>
      <c r="R6221" t="s">
        <v>55</v>
      </c>
      <c r="V6221" s="4">
        <v>43509.125</v>
      </c>
      <c r="W6221" s="2">
        <f t="array" ref="W6221">INDEX(D6221:D16108,MATCH(MIN(ABS(C6221:C16108-V6221)),ABS(C6221:C16108-V6221),0))</f>
        <v>21</v>
      </c>
      <c r="X6221" s="2">
        <f t="array" ref="X6221">INDEX(E6221:E16108,MATCH(MIN(ABS(C6221:C16108-V6221)),ABS(C6221:C16108-V6221),0))</f>
        <v>89</v>
      </c>
    </row>
    <row r="6222" spans="1:24" x14ac:dyDescent="0.3">
      <c r="A6222" t="s">
        <v>16</v>
      </c>
      <c r="B6222" t="s">
        <v>7431</v>
      </c>
      <c r="C6222" s="1">
        <f t="shared" si="291"/>
        <v>43517.923611111109</v>
      </c>
      <c r="D6222" s="2">
        <f t="shared" si="292"/>
        <v>21</v>
      </c>
      <c r="E6222" s="2">
        <f t="shared" si="293"/>
        <v>89</v>
      </c>
      <c r="F6222" t="s">
        <v>18</v>
      </c>
      <c r="G6222" t="s">
        <v>19</v>
      </c>
      <c r="H6222" t="s">
        <v>20</v>
      </c>
      <c r="I6222" t="s">
        <v>271</v>
      </c>
      <c r="J6222" t="s">
        <v>271</v>
      </c>
      <c r="K6222" t="s">
        <v>316</v>
      </c>
      <c r="L6222" t="s">
        <v>232</v>
      </c>
      <c r="M6222" t="s">
        <v>1603</v>
      </c>
      <c r="N6222" t="s">
        <v>25</v>
      </c>
      <c r="O6222" t="s">
        <v>377</v>
      </c>
      <c r="P6222" t="s">
        <v>207</v>
      </c>
      <c r="Q6222" t="s">
        <v>65</v>
      </c>
      <c r="R6222" t="s">
        <v>55</v>
      </c>
      <c r="V6222" s="4">
        <v>43509.166666666664</v>
      </c>
      <c r="W6222" s="2">
        <f t="array" ref="W6222">INDEX(D6222:D16109,MATCH(MIN(ABS(C6222:C16109-V6222)),ABS(C6222:C16109-V6222),0))</f>
        <v>21</v>
      </c>
      <c r="X6222" s="2">
        <f t="array" ref="X6222">INDEX(E6222:E16109,MATCH(MIN(ABS(C6222:C16109-V6222)),ABS(C6222:C16109-V6222),0))</f>
        <v>89</v>
      </c>
    </row>
    <row r="6223" spans="1:24" x14ac:dyDescent="0.3">
      <c r="A6223" t="s">
        <v>16</v>
      </c>
      <c r="B6223" t="s">
        <v>7432</v>
      </c>
      <c r="C6223" s="1">
        <f t="shared" si="291"/>
        <v>43517.96875</v>
      </c>
      <c r="D6223" s="2">
        <f t="shared" si="292"/>
        <v>20</v>
      </c>
      <c r="E6223" s="2">
        <f t="shared" si="293"/>
        <v>98</v>
      </c>
      <c r="F6223" t="s">
        <v>18</v>
      </c>
      <c r="G6223" t="s">
        <v>299</v>
      </c>
      <c r="H6223" t="s">
        <v>275</v>
      </c>
      <c r="I6223" t="s">
        <v>328</v>
      </c>
      <c r="J6223" t="s">
        <v>636</v>
      </c>
      <c r="K6223" t="s">
        <v>347</v>
      </c>
      <c r="L6223" t="s">
        <v>36</v>
      </c>
      <c r="M6223" t="s">
        <v>1878</v>
      </c>
      <c r="N6223" t="s">
        <v>67</v>
      </c>
      <c r="O6223" t="s">
        <v>1387</v>
      </c>
      <c r="P6223" t="s">
        <v>523</v>
      </c>
      <c r="Q6223" t="s">
        <v>93</v>
      </c>
      <c r="R6223" t="s">
        <v>490</v>
      </c>
      <c r="V6223" s="4">
        <v>43509.208333333336</v>
      </c>
      <c r="W6223" s="2">
        <f t="array" ref="W6223">INDEX(D6223:D16110,MATCH(MIN(ABS(C6223:C16110-V6223)),ABS(C6223:C16110-V6223),0))</f>
        <v>20</v>
      </c>
      <c r="X6223" s="2">
        <f t="array" ref="X6223">INDEX(E6223:E16110,MATCH(MIN(ABS(C6223:C16110-V6223)),ABS(C6223:C16110-V6223),0))</f>
        <v>98</v>
      </c>
    </row>
    <row r="6224" spans="1:24" x14ac:dyDescent="0.3">
      <c r="A6224" t="s">
        <v>16</v>
      </c>
      <c r="B6224" t="s">
        <v>7433</v>
      </c>
      <c r="C6224" s="1">
        <f t="shared" si="291"/>
        <v>43518.010416666664</v>
      </c>
      <c r="D6224" s="2">
        <f t="shared" si="292"/>
        <v>20</v>
      </c>
      <c r="E6224" s="2">
        <f t="shared" si="293"/>
        <v>99</v>
      </c>
      <c r="F6224" t="s">
        <v>18</v>
      </c>
      <c r="G6224" t="s">
        <v>299</v>
      </c>
      <c r="H6224" t="s">
        <v>275</v>
      </c>
      <c r="I6224" t="s">
        <v>328</v>
      </c>
      <c r="J6224" t="s">
        <v>636</v>
      </c>
      <c r="K6224" t="s">
        <v>347</v>
      </c>
      <c r="L6224" t="s">
        <v>256</v>
      </c>
      <c r="M6224" t="s">
        <v>1785</v>
      </c>
      <c r="N6224" t="s">
        <v>67</v>
      </c>
      <c r="O6224" t="s">
        <v>968</v>
      </c>
      <c r="P6224" t="s">
        <v>27</v>
      </c>
      <c r="Q6224" t="s">
        <v>28</v>
      </c>
      <c r="R6224" t="s">
        <v>490</v>
      </c>
      <c r="V6224" s="4">
        <v>43509.25</v>
      </c>
      <c r="W6224" s="2">
        <f t="array" ref="W6224">INDEX(D6224:D16111,MATCH(MIN(ABS(C6224:C16111-V6224)),ABS(C6224:C16111-V6224),0))</f>
        <v>20</v>
      </c>
      <c r="X6224" s="2">
        <f t="array" ref="X6224">INDEX(E6224:E16111,MATCH(MIN(ABS(C6224:C16111-V6224)),ABS(C6224:C16111-V6224),0))</f>
        <v>99</v>
      </c>
    </row>
    <row r="6225" spans="1:24" x14ac:dyDescent="0.3">
      <c r="A6225" t="s">
        <v>16</v>
      </c>
      <c r="B6225" t="s">
        <v>7434</v>
      </c>
      <c r="C6225" s="1">
        <f t="shared" si="291"/>
        <v>43518.052083333336</v>
      </c>
      <c r="D6225" s="2">
        <f t="shared" si="292"/>
        <v>19</v>
      </c>
      <c r="E6225" s="2">
        <f t="shared" si="293"/>
        <v>99</v>
      </c>
      <c r="F6225" t="s">
        <v>18</v>
      </c>
      <c r="G6225" t="s">
        <v>299</v>
      </c>
      <c r="H6225" t="s">
        <v>275</v>
      </c>
      <c r="I6225" t="s">
        <v>636</v>
      </c>
      <c r="J6225" t="s">
        <v>245</v>
      </c>
      <c r="K6225" t="s">
        <v>347</v>
      </c>
      <c r="L6225" t="s">
        <v>256</v>
      </c>
      <c r="M6225" t="s">
        <v>1737</v>
      </c>
      <c r="N6225" t="s">
        <v>176</v>
      </c>
      <c r="O6225" t="s">
        <v>50</v>
      </c>
      <c r="P6225" t="s">
        <v>207</v>
      </c>
      <c r="Q6225" t="s">
        <v>65</v>
      </c>
      <c r="R6225" t="s">
        <v>223</v>
      </c>
      <c r="V6225" s="4">
        <v>43509.291666666664</v>
      </c>
      <c r="W6225" s="2">
        <f t="array" ref="W6225">INDEX(D6225:D16112,MATCH(MIN(ABS(C6225:C16112-V6225)),ABS(C6225:C16112-V6225),0))</f>
        <v>19</v>
      </c>
      <c r="X6225" s="2">
        <f t="array" ref="X6225">INDEX(E6225:E16112,MATCH(MIN(ABS(C6225:C16112-V6225)),ABS(C6225:C16112-V6225),0))</f>
        <v>99</v>
      </c>
    </row>
    <row r="6226" spans="1:24" x14ac:dyDescent="0.3">
      <c r="A6226" t="s">
        <v>16</v>
      </c>
      <c r="B6226" t="s">
        <v>7435</v>
      </c>
      <c r="C6226" s="1">
        <f t="shared" si="291"/>
        <v>43518.09375</v>
      </c>
      <c r="D6226" s="2">
        <f t="shared" si="292"/>
        <v>16</v>
      </c>
      <c r="E6226" s="2">
        <f t="shared" si="293"/>
        <v>98</v>
      </c>
      <c r="F6226" t="s">
        <v>18</v>
      </c>
      <c r="G6226" t="s">
        <v>19</v>
      </c>
      <c r="H6226" t="s">
        <v>20</v>
      </c>
      <c r="I6226" t="s">
        <v>280</v>
      </c>
      <c r="J6226" t="s">
        <v>622</v>
      </c>
      <c r="K6226" t="s">
        <v>347</v>
      </c>
      <c r="L6226" t="s">
        <v>36</v>
      </c>
      <c r="M6226" t="s">
        <v>1702</v>
      </c>
      <c r="N6226" t="s">
        <v>176</v>
      </c>
      <c r="O6226" t="s">
        <v>188</v>
      </c>
      <c r="P6226" t="s">
        <v>441</v>
      </c>
      <c r="Q6226" t="s">
        <v>65</v>
      </c>
      <c r="R6226" t="s">
        <v>55</v>
      </c>
      <c r="V6226" s="4">
        <v>43509.333333333336</v>
      </c>
      <c r="W6226" s="2">
        <f t="array" ref="W6226">INDEX(D6226:D16113,MATCH(MIN(ABS(C6226:C16113-V6226)),ABS(C6226:C16113-V6226),0))</f>
        <v>16</v>
      </c>
      <c r="X6226" s="2">
        <f t="array" ref="X6226">INDEX(E6226:E16113,MATCH(MIN(ABS(C6226:C16113-V6226)),ABS(C6226:C16113-V6226),0))</f>
        <v>98</v>
      </c>
    </row>
    <row r="6227" spans="1:24" x14ac:dyDescent="0.3">
      <c r="A6227" t="s">
        <v>16</v>
      </c>
      <c r="B6227" t="s">
        <v>7436</v>
      </c>
      <c r="C6227" s="1">
        <f t="shared" si="291"/>
        <v>43518.138888888891</v>
      </c>
      <c r="D6227" s="2">
        <f t="shared" si="292"/>
        <v>16</v>
      </c>
      <c r="E6227" s="2">
        <f t="shared" si="293"/>
        <v>98</v>
      </c>
      <c r="F6227" t="s">
        <v>18</v>
      </c>
      <c r="G6227" t="s">
        <v>19</v>
      </c>
      <c r="H6227" t="s">
        <v>20</v>
      </c>
      <c r="I6227" t="s">
        <v>280</v>
      </c>
      <c r="J6227" t="s">
        <v>569</v>
      </c>
      <c r="K6227" t="s">
        <v>347</v>
      </c>
      <c r="L6227" t="s">
        <v>36</v>
      </c>
      <c r="M6227" t="s">
        <v>1133</v>
      </c>
      <c r="N6227" t="s">
        <v>47</v>
      </c>
      <c r="O6227" t="s">
        <v>1152</v>
      </c>
      <c r="P6227" t="s">
        <v>81</v>
      </c>
      <c r="Q6227" t="s">
        <v>65</v>
      </c>
      <c r="R6227" t="s">
        <v>55</v>
      </c>
      <c r="V6227" s="4">
        <v>43509.375</v>
      </c>
      <c r="W6227" s="2">
        <f t="array" ref="W6227">INDEX(D6227:D16114,MATCH(MIN(ABS(C6227:C16114-V6227)),ABS(C6227:C16114-V6227),0))</f>
        <v>16</v>
      </c>
      <c r="X6227" s="2">
        <f t="array" ref="X6227">INDEX(E6227:E16114,MATCH(MIN(ABS(C6227:C16114-V6227)),ABS(C6227:C16114-V6227),0))</f>
        <v>98</v>
      </c>
    </row>
    <row r="6228" spans="1:24" x14ac:dyDescent="0.3">
      <c r="A6228" t="s">
        <v>16</v>
      </c>
      <c r="B6228" t="s">
        <v>7437</v>
      </c>
      <c r="C6228" s="1">
        <f t="shared" si="291"/>
        <v>43518.177083333336</v>
      </c>
      <c r="D6228" s="2">
        <f t="shared" si="292"/>
        <v>14</v>
      </c>
      <c r="E6228" s="2">
        <f t="shared" si="293"/>
        <v>98</v>
      </c>
      <c r="F6228" t="s">
        <v>18</v>
      </c>
      <c r="G6228" t="s">
        <v>19</v>
      </c>
      <c r="H6228" t="s">
        <v>20</v>
      </c>
      <c r="I6228" t="s">
        <v>569</v>
      </c>
      <c r="J6228" t="s">
        <v>275</v>
      </c>
      <c r="K6228" t="s">
        <v>347</v>
      </c>
      <c r="L6228" t="s">
        <v>36</v>
      </c>
      <c r="M6228" t="s">
        <v>575</v>
      </c>
      <c r="N6228" t="s">
        <v>176</v>
      </c>
      <c r="O6228" t="s">
        <v>260</v>
      </c>
      <c r="P6228" t="s">
        <v>411</v>
      </c>
      <c r="Q6228" t="s">
        <v>65</v>
      </c>
      <c r="R6228" t="s">
        <v>55</v>
      </c>
      <c r="V6228" s="4">
        <v>43509.416666666664</v>
      </c>
      <c r="W6228" s="2">
        <f t="array" ref="W6228">INDEX(D6228:D16115,MATCH(MIN(ABS(C6228:C16115-V6228)),ABS(C6228:C16115-V6228),0))</f>
        <v>14</v>
      </c>
      <c r="X6228" s="2">
        <f t="array" ref="X6228">INDEX(E6228:E16115,MATCH(MIN(ABS(C6228:C16115-V6228)),ABS(C6228:C16115-V6228),0))</f>
        <v>98</v>
      </c>
    </row>
    <row r="6229" spans="1:24" x14ac:dyDescent="0.3">
      <c r="A6229" t="s">
        <v>16</v>
      </c>
      <c r="B6229" t="s">
        <v>7438</v>
      </c>
      <c r="C6229" s="1">
        <f t="shared" si="291"/>
        <v>43518.21875</v>
      </c>
      <c r="D6229" s="2">
        <f t="shared" si="292"/>
        <v>14</v>
      </c>
      <c r="E6229" s="2">
        <f t="shared" si="293"/>
        <v>99</v>
      </c>
      <c r="F6229" t="s">
        <v>18</v>
      </c>
      <c r="G6229" t="s">
        <v>299</v>
      </c>
      <c r="H6229" t="s">
        <v>275</v>
      </c>
      <c r="I6229" t="s">
        <v>569</v>
      </c>
      <c r="J6229" t="s">
        <v>275</v>
      </c>
      <c r="K6229" t="s">
        <v>680</v>
      </c>
      <c r="L6229" t="s">
        <v>256</v>
      </c>
      <c r="M6229" t="s">
        <v>171</v>
      </c>
      <c r="N6229" t="s">
        <v>114</v>
      </c>
      <c r="O6229" t="s">
        <v>112</v>
      </c>
      <c r="P6229" t="s">
        <v>284</v>
      </c>
      <c r="Q6229" t="s">
        <v>93</v>
      </c>
      <c r="R6229" t="s">
        <v>181</v>
      </c>
      <c r="V6229" s="4">
        <v>43509.458333333336</v>
      </c>
      <c r="W6229" s="2">
        <f t="array" ref="W6229">INDEX(D6229:D16116,MATCH(MIN(ABS(C6229:C16116-V6229)),ABS(C6229:C16116-V6229),0))</f>
        <v>14</v>
      </c>
      <c r="X6229" s="2">
        <f t="array" ref="X6229">INDEX(E6229:E16116,MATCH(MIN(ABS(C6229:C16116-V6229)),ABS(C6229:C16116-V6229),0))</f>
        <v>99</v>
      </c>
    </row>
    <row r="6230" spans="1:24" x14ac:dyDescent="0.3">
      <c r="A6230" t="s">
        <v>16</v>
      </c>
      <c r="B6230" t="s">
        <v>7439</v>
      </c>
      <c r="C6230" s="1">
        <f t="shared" si="291"/>
        <v>43518.260416666664</v>
      </c>
      <c r="D6230" s="2">
        <f t="shared" si="292"/>
        <v>13</v>
      </c>
      <c r="E6230" s="2">
        <f t="shared" si="293"/>
        <v>95</v>
      </c>
      <c r="F6230" t="s">
        <v>18</v>
      </c>
      <c r="G6230" t="s">
        <v>19</v>
      </c>
      <c r="H6230" t="s">
        <v>20</v>
      </c>
      <c r="I6230" t="s">
        <v>275</v>
      </c>
      <c r="J6230" t="s">
        <v>780</v>
      </c>
      <c r="K6230" t="s">
        <v>680</v>
      </c>
      <c r="L6230" t="s">
        <v>52</v>
      </c>
      <c r="M6230" t="s">
        <v>1133</v>
      </c>
      <c r="N6230" t="s">
        <v>114</v>
      </c>
      <c r="O6230" t="s">
        <v>73</v>
      </c>
      <c r="P6230" t="s">
        <v>330</v>
      </c>
      <c r="Q6230" t="s">
        <v>93</v>
      </c>
      <c r="R6230" t="s">
        <v>55</v>
      </c>
      <c r="V6230" s="4">
        <v>43509.5</v>
      </c>
      <c r="W6230" s="2">
        <f t="array" ref="W6230">INDEX(D6230:D16117,MATCH(MIN(ABS(C6230:C16117-V6230)),ABS(C6230:C16117-V6230),0))</f>
        <v>13</v>
      </c>
      <c r="X6230" s="2">
        <f t="array" ref="X6230">INDEX(E6230:E16117,MATCH(MIN(ABS(C6230:C16117-V6230)),ABS(C6230:C16117-V6230),0))</f>
        <v>95</v>
      </c>
    </row>
    <row r="6231" spans="1:24" x14ac:dyDescent="0.3">
      <c r="A6231" t="s">
        <v>16</v>
      </c>
      <c r="B6231" t="s">
        <v>7440</v>
      </c>
      <c r="C6231" s="1">
        <f t="shared" si="291"/>
        <v>43518.302083333336</v>
      </c>
      <c r="D6231" s="2">
        <f t="shared" si="292"/>
        <v>13</v>
      </c>
      <c r="E6231" s="2">
        <f t="shared" si="293"/>
        <v>89</v>
      </c>
      <c r="F6231" t="s">
        <v>18</v>
      </c>
      <c r="G6231" t="s">
        <v>19</v>
      </c>
      <c r="H6231" t="s">
        <v>20</v>
      </c>
      <c r="I6231" t="s">
        <v>275</v>
      </c>
      <c r="J6231" t="s">
        <v>780</v>
      </c>
      <c r="K6231" t="s">
        <v>4857</v>
      </c>
      <c r="L6231" t="s">
        <v>232</v>
      </c>
      <c r="M6231" t="s">
        <v>1133</v>
      </c>
      <c r="N6231" t="s">
        <v>176</v>
      </c>
      <c r="O6231" t="s">
        <v>71</v>
      </c>
      <c r="P6231" t="s">
        <v>483</v>
      </c>
      <c r="Q6231" t="s">
        <v>20</v>
      </c>
      <c r="R6231" t="s">
        <v>55</v>
      </c>
      <c r="V6231" s="4">
        <v>43509.541666666664</v>
      </c>
      <c r="W6231" s="2">
        <f t="array" ref="W6231">INDEX(D6231:D16118,MATCH(MIN(ABS(C6231:C16118-V6231)),ABS(C6231:C16118-V6231),0))</f>
        <v>13</v>
      </c>
      <c r="X6231" s="2">
        <f t="array" ref="X6231">INDEX(E6231:E16118,MATCH(MIN(ABS(C6231:C16118-V6231)),ABS(C6231:C16118-V6231),0))</f>
        <v>89</v>
      </c>
    </row>
    <row r="6232" spans="1:24" x14ac:dyDescent="0.3">
      <c r="A6232" t="s">
        <v>16</v>
      </c>
      <c r="B6232" t="s">
        <v>7441</v>
      </c>
      <c r="C6232" s="1">
        <f t="shared" si="291"/>
        <v>43518.347222222219</v>
      </c>
      <c r="D6232" s="2">
        <f t="shared" si="292"/>
        <v>13</v>
      </c>
      <c r="E6232" s="2">
        <f t="shared" si="293"/>
        <v>86</v>
      </c>
      <c r="F6232" t="s">
        <v>18</v>
      </c>
      <c r="G6232" t="s">
        <v>748</v>
      </c>
      <c r="H6232" t="s">
        <v>769</v>
      </c>
      <c r="I6232" t="s">
        <v>275</v>
      </c>
      <c r="J6232" t="s">
        <v>780</v>
      </c>
      <c r="K6232" t="s">
        <v>4859</v>
      </c>
      <c r="L6232" t="s">
        <v>371</v>
      </c>
      <c r="M6232" t="s">
        <v>1133</v>
      </c>
      <c r="N6232" t="s">
        <v>176</v>
      </c>
      <c r="O6232" t="s">
        <v>88</v>
      </c>
      <c r="P6232" t="s">
        <v>385</v>
      </c>
      <c r="Q6232" t="s">
        <v>93</v>
      </c>
      <c r="R6232" t="s">
        <v>769</v>
      </c>
      <c r="V6232" s="4">
        <v>43509.583333333336</v>
      </c>
      <c r="W6232" s="2">
        <f t="array" ref="W6232">INDEX(D6232:D16119,MATCH(MIN(ABS(C6232:C16119-V6232)),ABS(C6232:C16119-V6232),0))</f>
        <v>13</v>
      </c>
      <c r="X6232" s="2">
        <f t="array" ref="X6232">INDEX(E6232:E16119,MATCH(MIN(ABS(C6232:C16119-V6232)),ABS(C6232:C16119-V6232),0))</f>
        <v>86</v>
      </c>
    </row>
    <row r="6233" spans="1:24" x14ac:dyDescent="0.3">
      <c r="A6233" t="s">
        <v>16</v>
      </c>
      <c r="B6233" t="s">
        <v>7442</v>
      </c>
      <c r="C6233" s="1">
        <f t="shared" si="291"/>
        <v>43518.381944444445</v>
      </c>
      <c r="D6233" s="2">
        <f t="shared" si="292"/>
        <v>14</v>
      </c>
      <c r="E6233" s="2">
        <f t="shared" si="293"/>
        <v>80</v>
      </c>
      <c r="F6233" t="s">
        <v>18</v>
      </c>
      <c r="G6233" t="s">
        <v>19</v>
      </c>
      <c r="H6233" t="s">
        <v>20</v>
      </c>
      <c r="I6233" t="s">
        <v>569</v>
      </c>
      <c r="J6233" t="s">
        <v>275</v>
      </c>
      <c r="K6233" t="s">
        <v>4859</v>
      </c>
      <c r="L6233" t="s">
        <v>258</v>
      </c>
      <c r="M6233" t="s">
        <v>1133</v>
      </c>
      <c r="N6233" t="s">
        <v>176</v>
      </c>
      <c r="O6233" t="s">
        <v>55</v>
      </c>
      <c r="P6233" t="s">
        <v>523</v>
      </c>
      <c r="Q6233" t="s">
        <v>93</v>
      </c>
      <c r="R6233" t="s">
        <v>55</v>
      </c>
      <c r="V6233" s="4">
        <v>43509.625</v>
      </c>
      <c r="W6233" s="2">
        <f t="array" ref="W6233">INDEX(D6233:D16120,MATCH(MIN(ABS(C6233:C16120-V6233)),ABS(C6233:C16120-V6233),0))</f>
        <v>14</v>
      </c>
      <c r="X6233" s="2">
        <f t="array" ref="X6233">INDEX(E6233:E16120,MATCH(MIN(ABS(C6233:C16120-V6233)),ABS(C6233:C16120-V6233),0))</f>
        <v>80</v>
      </c>
    </row>
    <row r="6234" spans="1:24" x14ac:dyDescent="0.3">
      <c r="A6234" t="s">
        <v>16</v>
      </c>
      <c r="B6234" t="s">
        <v>7443</v>
      </c>
      <c r="C6234" s="1">
        <f t="shared" si="291"/>
        <v>43518.427083333336</v>
      </c>
      <c r="D6234" s="2">
        <f t="shared" si="292"/>
        <v>17</v>
      </c>
      <c r="E6234" s="2">
        <f t="shared" si="293"/>
        <v>71</v>
      </c>
      <c r="F6234" t="s">
        <v>18</v>
      </c>
      <c r="G6234" t="s">
        <v>19</v>
      </c>
      <c r="H6234" t="s">
        <v>20</v>
      </c>
      <c r="I6234" t="s">
        <v>757</v>
      </c>
      <c r="J6234" t="s">
        <v>280</v>
      </c>
      <c r="K6234" t="s">
        <v>4859</v>
      </c>
      <c r="L6234" t="s">
        <v>89</v>
      </c>
      <c r="M6234" t="s">
        <v>1133</v>
      </c>
      <c r="N6234" t="s">
        <v>176</v>
      </c>
      <c r="O6234" t="s">
        <v>188</v>
      </c>
      <c r="P6234" t="s">
        <v>3997</v>
      </c>
      <c r="Q6234" t="s">
        <v>20</v>
      </c>
      <c r="R6234" t="s">
        <v>55</v>
      </c>
      <c r="V6234" s="4">
        <v>43509.666666666664</v>
      </c>
      <c r="W6234" s="2">
        <f t="array" ref="W6234">INDEX(D6234:D16121,MATCH(MIN(ABS(C6234:C16121-V6234)),ABS(C6234:C16121-V6234),0))</f>
        <v>17</v>
      </c>
      <c r="X6234" s="2">
        <f t="array" ref="X6234">INDEX(E6234:E16121,MATCH(MIN(ABS(C6234:C16121-V6234)),ABS(C6234:C16121-V6234),0))</f>
        <v>71</v>
      </c>
    </row>
    <row r="6235" spans="1:24" x14ac:dyDescent="0.3">
      <c r="A6235" t="s">
        <v>16</v>
      </c>
      <c r="B6235" t="s">
        <v>7444</v>
      </c>
      <c r="C6235" s="1">
        <f t="shared" si="291"/>
        <v>43518.46875</v>
      </c>
      <c r="D6235" s="2">
        <f t="shared" si="292"/>
        <v>16</v>
      </c>
      <c r="E6235" s="2">
        <f t="shared" si="293"/>
        <v>72</v>
      </c>
      <c r="F6235" t="s">
        <v>18</v>
      </c>
      <c r="G6235" t="s">
        <v>19</v>
      </c>
      <c r="H6235" t="s">
        <v>20</v>
      </c>
      <c r="I6235" t="s">
        <v>280</v>
      </c>
      <c r="J6235" t="s">
        <v>622</v>
      </c>
      <c r="K6235" t="s">
        <v>4859</v>
      </c>
      <c r="L6235" t="s">
        <v>338</v>
      </c>
      <c r="M6235" t="s">
        <v>1133</v>
      </c>
      <c r="N6235" t="s">
        <v>176</v>
      </c>
      <c r="O6235" t="s">
        <v>442</v>
      </c>
      <c r="P6235" t="s">
        <v>207</v>
      </c>
      <c r="Q6235" t="s">
        <v>65</v>
      </c>
      <c r="R6235" t="s">
        <v>55</v>
      </c>
      <c r="V6235" s="4">
        <v>43509.708333333336</v>
      </c>
      <c r="W6235" s="2">
        <f t="array" ref="W6235">INDEX(D6235:D16122,MATCH(MIN(ABS(C6235:C16122-V6235)),ABS(C6235:C16122-V6235),0))</f>
        <v>16</v>
      </c>
      <c r="X6235" s="2">
        <f t="array" ref="X6235">INDEX(E6235:E16122,MATCH(MIN(ABS(C6235:C16122-V6235)),ABS(C6235:C16122-V6235),0))</f>
        <v>72</v>
      </c>
    </row>
    <row r="6236" spans="1:24" x14ac:dyDescent="0.3">
      <c r="A6236" t="s">
        <v>16</v>
      </c>
      <c r="B6236" t="s">
        <v>7445</v>
      </c>
      <c r="C6236" s="1">
        <f t="shared" si="291"/>
        <v>43518.5</v>
      </c>
      <c r="D6236" s="2">
        <f t="shared" si="292"/>
        <v>17</v>
      </c>
      <c r="E6236" s="2">
        <f t="shared" si="293"/>
        <v>66</v>
      </c>
      <c r="F6236" t="s">
        <v>18</v>
      </c>
      <c r="G6236" t="s">
        <v>19</v>
      </c>
      <c r="H6236" t="s">
        <v>20</v>
      </c>
      <c r="I6236" t="s">
        <v>757</v>
      </c>
      <c r="J6236" t="s">
        <v>757</v>
      </c>
      <c r="K6236" t="s">
        <v>4857</v>
      </c>
      <c r="L6236" t="s">
        <v>145</v>
      </c>
      <c r="M6236" t="s">
        <v>1133</v>
      </c>
      <c r="N6236" t="s">
        <v>114</v>
      </c>
      <c r="O6236" t="s">
        <v>256</v>
      </c>
      <c r="P6236" t="s">
        <v>306</v>
      </c>
      <c r="Q6236" t="s">
        <v>65</v>
      </c>
      <c r="R6236" t="s">
        <v>55</v>
      </c>
      <c r="V6236" s="4">
        <v>43509.75</v>
      </c>
      <c r="W6236" s="2">
        <f t="array" ref="W6236">INDEX(D6236:D16123,MATCH(MIN(ABS(C6236:C16123-V6236)),ABS(C6236:C16123-V6236),0))</f>
        <v>17</v>
      </c>
      <c r="X6236" s="2">
        <f t="array" ref="X6236">INDEX(E6236:E16123,MATCH(MIN(ABS(C6236:C16123-V6236)),ABS(C6236:C16123-V6236),0))</f>
        <v>66</v>
      </c>
    </row>
    <row r="6237" spans="1:24" x14ac:dyDescent="0.3">
      <c r="A6237" t="s">
        <v>16</v>
      </c>
      <c r="B6237" t="s">
        <v>7446</v>
      </c>
      <c r="C6237" s="1">
        <f t="shared" si="291"/>
        <v>43518.555555555555</v>
      </c>
      <c r="D6237" s="2">
        <f t="shared" si="292"/>
        <v>17</v>
      </c>
      <c r="E6237" s="2">
        <f t="shared" si="293"/>
        <v>65</v>
      </c>
      <c r="F6237" t="s">
        <v>18</v>
      </c>
      <c r="G6237" t="s">
        <v>19</v>
      </c>
      <c r="H6237" t="s">
        <v>20</v>
      </c>
      <c r="I6237" t="s">
        <v>757</v>
      </c>
      <c r="J6237" t="s">
        <v>757</v>
      </c>
      <c r="K6237" t="s">
        <v>680</v>
      </c>
      <c r="L6237" t="s">
        <v>122</v>
      </c>
      <c r="M6237" t="s">
        <v>1133</v>
      </c>
      <c r="N6237" t="s">
        <v>47</v>
      </c>
      <c r="O6237" t="s">
        <v>65</v>
      </c>
      <c r="P6237" t="s">
        <v>385</v>
      </c>
      <c r="Q6237" t="s">
        <v>93</v>
      </c>
      <c r="R6237" t="s">
        <v>55</v>
      </c>
      <c r="V6237" s="4">
        <v>43509.791666666664</v>
      </c>
      <c r="W6237" s="2">
        <f t="array" ref="W6237">INDEX(D6237:D16124,MATCH(MIN(ABS(C6237:C16124-V6237)),ABS(C6237:C16124-V6237),0))</f>
        <v>17</v>
      </c>
      <c r="X6237" s="2">
        <f t="array" ref="X6237">INDEX(E6237:E16124,MATCH(MIN(ABS(C6237:C16124-V6237)),ABS(C6237:C16124-V6237),0))</f>
        <v>65</v>
      </c>
    </row>
    <row r="6238" spans="1:24" x14ac:dyDescent="0.3">
      <c r="A6238" t="s">
        <v>16</v>
      </c>
      <c r="B6238" t="s">
        <v>7447</v>
      </c>
      <c r="C6238" s="1">
        <f t="shared" si="291"/>
        <v>43518.59375</v>
      </c>
      <c r="D6238" s="2">
        <f t="shared" si="292"/>
        <v>19</v>
      </c>
      <c r="E6238" s="2">
        <f t="shared" si="293"/>
        <v>64</v>
      </c>
      <c r="F6238" t="s">
        <v>18</v>
      </c>
      <c r="G6238" t="s">
        <v>151</v>
      </c>
      <c r="H6238" t="s">
        <v>152</v>
      </c>
      <c r="I6238" t="s">
        <v>636</v>
      </c>
      <c r="J6238" t="s">
        <v>245</v>
      </c>
      <c r="K6238" t="s">
        <v>316</v>
      </c>
      <c r="L6238" t="s">
        <v>184</v>
      </c>
      <c r="M6238" t="s">
        <v>1133</v>
      </c>
      <c r="N6238" t="s">
        <v>176</v>
      </c>
      <c r="O6238" t="s">
        <v>188</v>
      </c>
      <c r="P6238" t="s">
        <v>474</v>
      </c>
      <c r="Q6238" t="s">
        <v>93</v>
      </c>
      <c r="R6238" t="s">
        <v>277</v>
      </c>
      <c r="V6238" s="4">
        <v>43509.833333333336</v>
      </c>
      <c r="W6238" s="2">
        <f t="array" ref="W6238">INDEX(D6238:D16125,MATCH(MIN(ABS(C6238:C16125-V6238)),ABS(C6238:C16125-V6238),0))</f>
        <v>19</v>
      </c>
      <c r="X6238" s="2">
        <f t="array" ref="X6238">INDEX(E6238:E16125,MATCH(MIN(ABS(C6238:C16125-V6238)),ABS(C6238:C16125-V6238),0))</f>
        <v>64</v>
      </c>
    </row>
    <row r="6239" spans="1:24" x14ac:dyDescent="0.3">
      <c r="A6239" t="s">
        <v>16</v>
      </c>
      <c r="B6239" t="s">
        <v>7448</v>
      </c>
      <c r="C6239" s="1">
        <f t="shared" si="291"/>
        <v>43518.635416666664</v>
      </c>
      <c r="D6239" s="2">
        <f t="shared" si="292"/>
        <v>20</v>
      </c>
      <c r="E6239" s="2">
        <f t="shared" si="293"/>
        <v>62</v>
      </c>
      <c r="F6239" t="s">
        <v>18</v>
      </c>
      <c r="G6239" t="s">
        <v>19</v>
      </c>
      <c r="H6239" t="s">
        <v>20</v>
      </c>
      <c r="I6239" t="s">
        <v>328</v>
      </c>
      <c r="J6239" t="s">
        <v>636</v>
      </c>
      <c r="K6239" t="s">
        <v>316</v>
      </c>
      <c r="L6239" t="s">
        <v>107</v>
      </c>
      <c r="M6239" t="s">
        <v>1133</v>
      </c>
      <c r="N6239" t="s">
        <v>176</v>
      </c>
      <c r="O6239" t="s">
        <v>223</v>
      </c>
      <c r="P6239" t="s">
        <v>411</v>
      </c>
      <c r="Q6239" t="s">
        <v>65</v>
      </c>
      <c r="R6239" t="s">
        <v>55</v>
      </c>
      <c r="V6239" s="4">
        <v>43509.875</v>
      </c>
      <c r="W6239" s="2">
        <f t="array" ref="W6239">INDEX(D6239:D16126,MATCH(MIN(ABS(C6239:C16126-V6239)),ABS(C6239:C16126-V6239),0))</f>
        <v>20</v>
      </c>
      <c r="X6239" s="2">
        <f t="array" ref="X6239">INDEX(E6239:E16126,MATCH(MIN(ABS(C6239:C16126-V6239)),ABS(C6239:C16126-V6239),0))</f>
        <v>62</v>
      </c>
    </row>
    <row r="6240" spans="1:24" x14ac:dyDescent="0.3">
      <c r="A6240" t="s">
        <v>16</v>
      </c>
      <c r="B6240" t="s">
        <v>7449</v>
      </c>
      <c r="C6240" s="1">
        <f t="shared" si="291"/>
        <v>43518.677083333336</v>
      </c>
      <c r="D6240" s="2">
        <f t="shared" si="292"/>
        <v>20</v>
      </c>
      <c r="E6240" s="2">
        <f t="shared" si="293"/>
        <v>62</v>
      </c>
      <c r="F6240" t="s">
        <v>18</v>
      </c>
      <c r="G6240" t="s">
        <v>19</v>
      </c>
      <c r="H6240" t="s">
        <v>20</v>
      </c>
      <c r="I6240" t="s">
        <v>328</v>
      </c>
      <c r="J6240" t="s">
        <v>636</v>
      </c>
      <c r="K6240" t="s">
        <v>316</v>
      </c>
      <c r="L6240" t="s">
        <v>107</v>
      </c>
      <c r="M6240" t="s">
        <v>1133</v>
      </c>
      <c r="N6240" t="s">
        <v>47</v>
      </c>
      <c r="O6240" t="s">
        <v>328</v>
      </c>
      <c r="P6240" t="s">
        <v>92</v>
      </c>
      <c r="Q6240" t="s">
        <v>93</v>
      </c>
      <c r="R6240" t="s">
        <v>55</v>
      </c>
      <c r="V6240" s="4">
        <v>43509.916666666664</v>
      </c>
      <c r="W6240" s="2">
        <f t="array" ref="W6240">INDEX(D6240:D16127,MATCH(MIN(ABS(C6240:C16127-V6240)),ABS(C6240:C16127-V6240),0))</f>
        <v>20</v>
      </c>
      <c r="X6240" s="2">
        <f t="array" ref="X6240">INDEX(E6240:E16127,MATCH(MIN(ABS(C6240:C16127-V6240)),ABS(C6240:C16127-V6240),0))</f>
        <v>62</v>
      </c>
    </row>
    <row r="6241" spans="1:24" x14ac:dyDescent="0.3">
      <c r="A6241" t="s">
        <v>16</v>
      </c>
      <c r="B6241" t="s">
        <v>7450</v>
      </c>
      <c r="C6241" s="1">
        <f t="shared" si="291"/>
        <v>43518.71875</v>
      </c>
      <c r="D6241" s="2">
        <f t="shared" si="292"/>
        <v>19</v>
      </c>
      <c r="E6241" s="2">
        <f t="shared" si="293"/>
        <v>63</v>
      </c>
      <c r="F6241" t="s">
        <v>18</v>
      </c>
      <c r="G6241" t="s">
        <v>19</v>
      </c>
      <c r="H6241" t="s">
        <v>20</v>
      </c>
      <c r="I6241" t="s">
        <v>636</v>
      </c>
      <c r="J6241" t="s">
        <v>245</v>
      </c>
      <c r="K6241" t="s">
        <v>316</v>
      </c>
      <c r="L6241" t="s">
        <v>209</v>
      </c>
      <c r="M6241" t="s">
        <v>1133</v>
      </c>
      <c r="N6241" t="s">
        <v>41</v>
      </c>
      <c r="O6241" t="s">
        <v>3135</v>
      </c>
      <c r="P6241" t="s">
        <v>64</v>
      </c>
      <c r="Q6241" t="s">
        <v>65</v>
      </c>
      <c r="R6241" t="s">
        <v>55</v>
      </c>
      <c r="V6241" s="4">
        <v>43509.958333333336</v>
      </c>
      <c r="W6241" s="2">
        <f t="array" ref="W6241">INDEX(D6241:D16128,MATCH(MIN(ABS(C6241:C16128-V6241)),ABS(C6241:C16128-V6241),0))</f>
        <v>19</v>
      </c>
      <c r="X6241" s="2">
        <f t="array" ref="X6241">INDEX(E6241:E16128,MATCH(MIN(ABS(C6241:C16128-V6241)),ABS(C6241:C16128-V6241),0))</f>
        <v>63</v>
      </c>
    </row>
    <row r="6242" spans="1:24" x14ac:dyDescent="0.3">
      <c r="A6242" t="s">
        <v>16</v>
      </c>
      <c r="B6242" t="s">
        <v>7451</v>
      </c>
      <c r="C6242" s="1">
        <f t="shared" si="291"/>
        <v>43518.760416666664</v>
      </c>
      <c r="D6242" s="2">
        <f t="shared" si="292"/>
        <v>17</v>
      </c>
      <c r="E6242" s="2">
        <f t="shared" si="293"/>
        <v>67</v>
      </c>
      <c r="F6242" t="s">
        <v>18</v>
      </c>
      <c r="G6242" t="s">
        <v>19</v>
      </c>
      <c r="H6242" t="s">
        <v>20</v>
      </c>
      <c r="I6242" t="s">
        <v>757</v>
      </c>
      <c r="J6242" t="s">
        <v>757</v>
      </c>
      <c r="K6242" t="s">
        <v>347</v>
      </c>
      <c r="L6242" t="s">
        <v>526</v>
      </c>
      <c r="M6242" t="s">
        <v>1133</v>
      </c>
      <c r="N6242" t="s">
        <v>176</v>
      </c>
      <c r="O6242" t="s">
        <v>260</v>
      </c>
      <c r="P6242" t="s">
        <v>251</v>
      </c>
      <c r="Q6242" t="s">
        <v>93</v>
      </c>
      <c r="R6242" t="s">
        <v>55</v>
      </c>
      <c r="V6242" s="4">
        <v>43510</v>
      </c>
      <c r="W6242" s="2">
        <f t="array" ref="W6242">INDEX(D6242:D16129,MATCH(MIN(ABS(C6242:C16129-V6242)),ABS(C6242:C16129-V6242),0))</f>
        <v>17</v>
      </c>
      <c r="X6242" s="2">
        <f t="array" ref="X6242">INDEX(E6242:E16129,MATCH(MIN(ABS(C6242:C16129-V6242)),ABS(C6242:C16129-V6242),0))</f>
        <v>67</v>
      </c>
    </row>
    <row r="6243" spans="1:24" x14ac:dyDescent="0.3">
      <c r="A6243" t="s">
        <v>16</v>
      </c>
      <c r="B6243" t="s">
        <v>7452</v>
      </c>
      <c r="C6243" s="1">
        <f t="shared" si="291"/>
        <v>43518.802083333336</v>
      </c>
      <c r="D6243" s="2">
        <f t="shared" si="292"/>
        <v>17</v>
      </c>
      <c r="E6243" s="2">
        <f t="shared" si="293"/>
        <v>69</v>
      </c>
      <c r="F6243" t="s">
        <v>18</v>
      </c>
      <c r="G6243" t="s">
        <v>19</v>
      </c>
      <c r="H6243" t="s">
        <v>20</v>
      </c>
      <c r="I6243" t="s">
        <v>757</v>
      </c>
      <c r="J6243" t="s">
        <v>280</v>
      </c>
      <c r="K6243" t="s">
        <v>347</v>
      </c>
      <c r="L6243" t="s">
        <v>112</v>
      </c>
      <c r="M6243" t="s">
        <v>398</v>
      </c>
      <c r="N6243" t="s">
        <v>176</v>
      </c>
      <c r="O6243" t="s">
        <v>648</v>
      </c>
      <c r="P6243" t="s">
        <v>289</v>
      </c>
      <c r="Q6243" t="s">
        <v>20</v>
      </c>
      <c r="R6243" t="s">
        <v>55</v>
      </c>
      <c r="V6243" s="4">
        <v>43510.041666666664</v>
      </c>
      <c r="W6243" s="2">
        <f t="array" ref="W6243">INDEX(D6243:D16130,MATCH(MIN(ABS(C6243:C16130-V6243)),ABS(C6243:C16130-V6243),0))</f>
        <v>17</v>
      </c>
      <c r="X6243" s="2">
        <f t="array" ref="X6243">INDEX(E6243:E16130,MATCH(MIN(ABS(C6243:C16130-V6243)),ABS(C6243:C16130-V6243),0))</f>
        <v>69</v>
      </c>
    </row>
    <row r="6244" spans="1:24" x14ac:dyDescent="0.3">
      <c r="A6244" t="s">
        <v>16</v>
      </c>
      <c r="B6244" t="s">
        <v>7453</v>
      </c>
      <c r="C6244" s="1">
        <f t="shared" si="291"/>
        <v>43518.84375</v>
      </c>
      <c r="D6244" s="2">
        <f t="shared" si="292"/>
        <v>16</v>
      </c>
      <c r="E6244" s="2">
        <f t="shared" si="293"/>
        <v>70</v>
      </c>
      <c r="F6244" t="s">
        <v>18</v>
      </c>
      <c r="G6244" t="s">
        <v>19</v>
      </c>
      <c r="H6244" t="s">
        <v>20</v>
      </c>
      <c r="I6244" t="s">
        <v>280</v>
      </c>
      <c r="J6244" t="s">
        <v>622</v>
      </c>
      <c r="K6244" t="s">
        <v>680</v>
      </c>
      <c r="L6244" t="s">
        <v>194</v>
      </c>
      <c r="M6244" t="s">
        <v>1128</v>
      </c>
      <c r="N6244" t="s">
        <v>176</v>
      </c>
      <c r="O6244" t="s">
        <v>223</v>
      </c>
      <c r="P6244" t="s">
        <v>834</v>
      </c>
      <c r="Q6244" t="s">
        <v>93</v>
      </c>
      <c r="R6244" t="s">
        <v>55</v>
      </c>
      <c r="V6244" s="4">
        <v>43510.083333333336</v>
      </c>
      <c r="W6244" s="2">
        <f t="array" ref="W6244">INDEX(D6244:D16131,MATCH(MIN(ABS(C6244:C16131-V6244)),ABS(C6244:C16131-V6244),0))</f>
        <v>16</v>
      </c>
      <c r="X6244" s="2">
        <f t="array" ref="X6244">INDEX(E6244:E16131,MATCH(MIN(ABS(C6244:C16131-V6244)),ABS(C6244:C16131-V6244),0))</f>
        <v>70</v>
      </c>
    </row>
    <row r="6245" spans="1:24" x14ac:dyDescent="0.3">
      <c r="A6245" t="s">
        <v>16</v>
      </c>
      <c r="B6245" t="s">
        <v>7454</v>
      </c>
      <c r="C6245" s="1">
        <f t="shared" si="291"/>
        <v>43518.888888888891</v>
      </c>
      <c r="D6245" s="2">
        <f t="shared" si="292"/>
        <v>15</v>
      </c>
      <c r="E6245" s="2">
        <f t="shared" si="293"/>
        <v>71</v>
      </c>
      <c r="F6245" t="s">
        <v>18</v>
      </c>
      <c r="G6245" t="s">
        <v>19</v>
      </c>
      <c r="H6245" t="s">
        <v>20</v>
      </c>
      <c r="I6245" t="s">
        <v>622</v>
      </c>
      <c r="J6245" t="s">
        <v>569</v>
      </c>
      <c r="K6245" t="s">
        <v>680</v>
      </c>
      <c r="L6245" t="s">
        <v>89</v>
      </c>
      <c r="M6245" t="s">
        <v>1568</v>
      </c>
      <c r="N6245" t="s">
        <v>176</v>
      </c>
      <c r="O6245" t="s">
        <v>77</v>
      </c>
      <c r="P6245" t="s">
        <v>7455</v>
      </c>
      <c r="Q6245" t="s">
        <v>199</v>
      </c>
      <c r="R6245" t="s">
        <v>55</v>
      </c>
      <c r="V6245" s="4">
        <v>43510.125</v>
      </c>
      <c r="W6245" s="2">
        <f t="array" ref="W6245">INDEX(D6245:D16132,MATCH(MIN(ABS(C6245:C16132-V6245)),ABS(C6245:C16132-V6245),0))</f>
        <v>15</v>
      </c>
      <c r="X6245" s="2">
        <f t="array" ref="X6245">INDEX(E6245:E16132,MATCH(MIN(ABS(C6245:C16132-V6245)),ABS(C6245:C16132-V6245),0))</f>
        <v>71</v>
      </c>
    </row>
    <row r="6246" spans="1:24" x14ac:dyDescent="0.3">
      <c r="A6246" t="s">
        <v>16</v>
      </c>
      <c r="B6246" t="s">
        <v>7456</v>
      </c>
      <c r="C6246" s="1">
        <f t="shared" si="291"/>
        <v>43518.930555555555</v>
      </c>
      <c r="D6246" s="2">
        <f t="shared" si="292"/>
        <v>14</v>
      </c>
      <c r="E6246" s="2">
        <f t="shared" si="293"/>
        <v>72</v>
      </c>
      <c r="F6246" t="s">
        <v>18</v>
      </c>
      <c r="G6246" t="s">
        <v>19</v>
      </c>
      <c r="H6246" t="s">
        <v>20</v>
      </c>
      <c r="I6246" t="s">
        <v>569</v>
      </c>
      <c r="J6246" t="s">
        <v>569</v>
      </c>
      <c r="K6246" t="s">
        <v>4857</v>
      </c>
      <c r="L6246" t="s">
        <v>338</v>
      </c>
      <c r="M6246" t="s">
        <v>1128</v>
      </c>
      <c r="N6246" t="s">
        <v>47</v>
      </c>
      <c r="O6246" t="s">
        <v>304</v>
      </c>
      <c r="P6246" t="s">
        <v>284</v>
      </c>
      <c r="Q6246" t="s">
        <v>93</v>
      </c>
      <c r="R6246" t="s">
        <v>55</v>
      </c>
      <c r="V6246" s="4">
        <v>43510.166666666664</v>
      </c>
      <c r="W6246" s="2">
        <f t="array" ref="W6246">INDEX(D6246:D16133,MATCH(MIN(ABS(C6246:C16133-V6246)),ABS(C6246:C16133-V6246),0))</f>
        <v>14</v>
      </c>
      <c r="X6246" s="2">
        <f t="array" ref="X6246">INDEX(E6246:E16133,MATCH(MIN(ABS(C6246:C16133-V6246)),ABS(C6246:C16133-V6246),0))</f>
        <v>72</v>
      </c>
    </row>
    <row r="6247" spans="1:24" x14ac:dyDescent="0.3">
      <c r="A6247" t="s">
        <v>16</v>
      </c>
      <c r="B6247" t="s">
        <v>7457</v>
      </c>
      <c r="C6247" s="1">
        <f t="shared" si="291"/>
        <v>43518.96875</v>
      </c>
      <c r="D6247" s="2">
        <f t="shared" si="292"/>
        <v>14</v>
      </c>
      <c r="E6247" s="2">
        <f t="shared" si="293"/>
        <v>72</v>
      </c>
      <c r="F6247" t="s">
        <v>18</v>
      </c>
      <c r="G6247" t="s">
        <v>19</v>
      </c>
      <c r="H6247" t="s">
        <v>20</v>
      </c>
      <c r="I6247" t="s">
        <v>569</v>
      </c>
      <c r="J6247" t="s">
        <v>275</v>
      </c>
      <c r="K6247" t="s">
        <v>4857</v>
      </c>
      <c r="L6247" t="s">
        <v>338</v>
      </c>
      <c r="M6247" t="s">
        <v>685</v>
      </c>
      <c r="N6247" t="s">
        <v>176</v>
      </c>
      <c r="O6247" t="s">
        <v>153</v>
      </c>
      <c r="P6247" t="s">
        <v>489</v>
      </c>
      <c r="Q6247" t="s">
        <v>20</v>
      </c>
      <c r="R6247" t="s">
        <v>55</v>
      </c>
      <c r="V6247" s="4">
        <v>43510.208333333336</v>
      </c>
      <c r="W6247" s="2">
        <f t="array" ref="W6247">INDEX(D6247:D16134,MATCH(MIN(ABS(C6247:C16134-V6247)),ABS(C6247:C16134-V6247),0))</f>
        <v>14</v>
      </c>
      <c r="X6247" s="2">
        <f t="array" ref="X6247">INDEX(E6247:E16134,MATCH(MIN(ABS(C6247:C16134-V6247)),ABS(C6247:C16134-V6247),0))</f>
        <v>72</v>
      </c>
    </row>
    <row r="6248" spans="1:24" x14ac:dyDescent="0.3">
      <c r="A6248" t="s">
        <v>16</v>
      </c>
      <c r="B6248" t="s">
        <v>7458</v>
      </c>
      <c r="C6248" s="1">
        <f t="shared" si="291"/>
        <v>43519.010416666664</v>
      </c>
      <c r="D6248" s="2">
        <f t="shared" si="292"/>
        <v>14</v>
      </c>
      <c r="E6248" s="2">
        <f t="shared" si="293"/>
        <v>73</v>
      </c>
      <c r="F6248" t="s">
        <v>18</v>
      </c>
      <c r="G6248" t="s">
        <v>19</v>
      </c>
      <c r="H6248" t="s">
        <v>20</v>
      </c>
      <c r="I6248" t="s">
        <v>569</v>
      </c>
      <c r="J6248" t="s">
        <v>275</v>
      </c>
      <c r="K6248" t="s">
        <v>4857</v>
      </c>
      <c r="L6248" t="s">
        <v>267</v>
      </c>
      <c r="M6248" t="s">
        <v>910</v>
      </c>
      <c r="N6248" t="s">
        <v>176</v>
      </c>
      <c r="O6248" t="s">
        <v>21</v>
      </c>
      <c r="P6248" t="s">
        <v>261</v>
      </c>
      <c r="Q6248" t="s">
        <v>93</v>
      </c>
      <c r="R6248" t="s">
        <v>55</v>
      </c>
      <c r="V6248" s="4">
        <v>43510.25</v>
      </c>
      <c r="W6248" s="2">
        <f t="array" ref="W6248">INDEX(D6248:D16135,MATCH(MIN(ABS(C6248:C16135-V6248)),ABS(C6248:C16135-V6248),0))</f>
        <v>14</v>
      </c>
      <c r="X6248" s="2">
        <f t="array" ref="X6248">INDEX(E6248:E16135,MATCH(MIN(ABS(C6248:C16135-V6248)),ABS(C6248:C16135-V6248),0))</f>
        <v>73</v>
      </c>
    </row>
    <row r="6249" spans="1:24" x14ac:dyDescent="0.3">
      <c r="A6249" t="s">
        <v>16</v>
      </c>
      <c r="B6249" t="s">
        <v>7459</v>
      </c>
      <c r="C6249" s="1">
        <f t="shared" si="291"/>
        <v>43519.052083333336</v>
      </c>
      <c r="D6249" s="2">
        <f t="shared" si="292"/>
        <v>13</v>
      </c>
      <c r="E6249" s="2">
        <f t="shared" si="293"/>
        <v>77</v>
      </c>
      <c r="F6249" t="s">
        <v>18</v>
      </c>
      <c r="G6249" t="s">
        <v>151</v>
      </c>
      <c r="H6249" t="s">
        <v>152</v>
      </c>
      <c r="I6249" t="s">
        <v>275</v>
      </c>
      <c r="J6249" t="s">
        <v>780</v>
      </c>
      <c r="K6249" t="s">
        <v>680</v>
      </c>
      <c r="L6249" t="s">
        <v>84</v>
      </c>
      <c r="M6249" t="s">
        <v>1523</v>
      </c>
      <c r="N6249" t="s">
        <v>114</v>
      </c>
      <c r="O6249" t="s">
        <v>141</v>
      </c>
      <c r="P6249" t="s">
        <v>287</v>
      </c>
      <c r="Q6249" t="s">
        <v>93</v>
      </c>
      <c r="R6249" t="s">
        <v>277</v>
      </c>
      <c r="V6249" s="4">
        <v>43510.291666666664</v>
      </c>
      <c r="W6249" s="2">
        <f t="array" ref="W6249">INDEX(D6249:D16136,MATCH(MIN(ABS(C6249:C16136-V6249)),ABS(C6249:C16136-V6249),0))</f>
        <v>13</v>
      </c>
      <c r="X6249" s="2">
        <f t="array" ref="X6249">INDEX(E6249:E16136,MATCH(MIN(ABS(C6249:C16136-V6249)),ABS(C6249:C16136-V6249),0))</f>
        <v>77</v>
      </c>
    </row>
    <row r="6250" spans="1:24" x14ac:dyDescent="0.3">
      <c r="A6250" t="s">
        <v>16</v>
      </c>
      <c r="B6250" t="s">
        <v>7460</v>
      </c>
      <c r="C6250" s="1">
        <f t="shared" si="291"/>
        <v>43519.09375</v>
      </c>
      <c r="D6250" s="2">
        <f t="shared" si="292"/>
        <v>13</v>
      </c>
      <c r="E6250" s="2">
        <f t="shared" si="293"/>
        <v>76</v>
      </c>
      <c r="F6250" t="s">
        <v>18</v>
      </c>
      <c r="G6250" t="s">
        <v>151</v>
      </c>
      <c r="H6250" t="s">
        <v>152</v>
      </c>
      <c r="I6250" t="s">
        <v>275</v>
      </c>
      <c r="J6250" t="s">
        <v>780</v>
      </c>
      <c r="K6250" t="s">
        <v>680</v>
      </c>
      <c r="L6250" t="s">
        <v>129</v>
      </c>
      <c r="M6250" t="s">
        <v>791</v>
      </c>
      <c r="N6250" t="s">
        <v>176</v>
      </c>
      <c r="O6250" t="s">
        <v>88</v>
      </c>
      <c r="P6250" t="s">
        <v>375</v>
      </c>
      <c r="Q6250" t="s">
        <v>93</v>
      </c>
      <c r="R6250" t="s">
        <v>277</v>
      </c>
      <c r="V6250" s="4">
        <v>43510.333333333336</v>
      </c>
      <c r="W6250" s="2">
        <f t="array" ref="W6250">INDEX(D6250:D16137,MATCH(MIN(ABS(C6250:C16137-V6250)),ABS(C6250:C16137-V6250),0))</f>
        <v>13</v>
      </c>
      <c r="X6250" s="2">
        <f t="array" ref="X6250">INDEX(E6250:E16137,MATCH(MIN(ABS(C6250:C16137-V6250)),ABS(C6250:C16137-V6250),0))</f>
        <v>76</v>
      </c>
    </row>
    <row r="6251" spans="1:24" x14ac:dyDescent="0.3">
      <c r="A6251" t="s">
        <v>16</v>
      </c>
      <c r="B6251" t="s">
        <v>7461</v>
      </c>
      <c r="C6251" s="1">
        <f t="shared" si="291"/>
        <v>43519.135416666664</v>
      </c>
      <c r="D6251" s="2">
        <f t="shared" si="292"/>
        <v>13</v>
      </c>
      <c r="E6251" s="2">
        <f t="shared" si="293"/>
        <v>78</v>
      </c>
      <c r="F6251" t="s">
        <v>18</v>
      </c>
      <c r="G6251" t="s">
        <v>19</v>
      </c>
      <c r="H6251" t="s">
        <v>20</v>
      </c>
      <c r="I6251" t="s">
        <v>275</v>
      </c>
      <c r="J6251" t="s">
        <v>780</v>
      </c>
      <c r="K6251" t="s">
        <v>347</v>
      </c>
      <c r="L6251" t="s">
        <v>141</v>
      </c>
      <c r="M6251" t="s">
        <v>1204</v>
      </c>
      <c r="N6251" t="s">
        <v>176</v>
      </c>
      <c r="O6251" t="s">
        <v>122</v>
      </c>
      <c r="P6251" t="s">
        <v>523</v>
      </c>
      <c r="Q6251" t="s">
        <v>93</v>
      </c>
      <c r="R6251" t="s">
        <v>55</v>
      </c>
      <c r="V6251" s="4">
        <v>43510.375</v>
      </c>
      <c r="W6251" s="2">
        <f t="array" ref="W6251">INDEX(D6251:D16138,MATCH(MIN(ABS(C6251:C16138-V6251)),ABS(C6251:C16138-V6251),0))</f>
        <v>13</v>
      </c>
      <c r="X6251" s="2">
        <f t="array" ref="X6251">INDEX(E6251:E16138,MATCH(MIN(ABS(C6251:C16138-V6251)),ABS(C6251:C16138-V6251),0))</f>
        <v>78</v>
      </c>
    </row>
    <row r="6252" spans="1:24" x14ac:dyDescent="0.3">
      <c r="A6252" t="s">
        <v>16</v>
      </c>
      <c r="B6252" t="s">
        <v>7462</v>
      </c>
      <c r="C6252" s="1">
        <f t="shared" si="291"/>
        <v>43519.177083333336</v>
      </c>
      <c r="D6252" s="2">
        <f t="shared" si="292"/>
        <v>12</v>
      </c>
      <c r="E6252" s="2">
        <f t="shared" si="293"/>
        <v>79</v>
      </c>
      <c r="F6252" t="s">
        <v>18</v>
      </c>
      <c r="G6252" t="s">
        <v>19</v>
      </c>
      <c r="H6252" t="s">
        <v>20</v>
      </c>
      <c r="I6252" t="s">
        <v>780</v>
      </c>
      <c r="J6252" t="s">
        <v>304</v>
      </c>
      <c r="K6252" t="s">
        <v>316</v>
      </c>
      <c r="L6252" t="s">
        <v>133</v>
      </c>
      <c r="M6252" t="s">
        <v>1634</v>
      </c>
      <c r="N6252" t="s">
        <v>176</v>
      </c>
      <c r="O6252" t="s">
        <v>490</v>
      </c>
      <c r="P6252" t="s">
        <v>489</v>
      </c>
      <c r="Q6252" t="s">
        <v>20</v>
      </c>
      <c r="R6252" t="s">
        <v>55</v>
      </c>
      <c r="V6252" s="4">
        <v>43510.416666666664</v>
      </c>
      <c r="W6252" s="2">
        <f t="array" ref="W6252">INDEX(D6252:D16139,MATCH(MIN(ABS(C6252:C16139-V6252)),ABS(C6252:C16139-V6252),0))</f>
        <v>12</v>
      </c>
      <c r="X6252" s="2">
        <f t="array" ref="X6252">INDEX(E6252:E16139,MATCH(MIN(ABS(C6252:C16139-V6252)),ABS(C6252:C16139-V6252),0))</f>
        <v>79</v>
      </c>
    </row>
    <row r="6253" spans="1:24" x14ac:dyDescent="0.3">
      <c r="A6253" t="s">
        <v>16</v>
      </c>
      <c r="B6253" t="s">
        <v>7463</v>
      </c>
      <c r="C6253" s="1">
        <f t="shared" si="291"/>
        <v>43519.211805555555</v>
      </c>
      <c r="D6253" s="2">
        <f t="shared" si="292"/>
        <v>13</v>
      </c>
      <c r="E6253" s="2">
        <f t="shared" si="293"/>
        <v>79</v>
      </c>
      <c r="F6253" t="s">
        <v>18</v>
      </c>
      <c r="G6253" t="s">
        <v>19</v>
      </c>
      <c r="H6253" t="s">
        <v>20</v>
      </c>
      <c r="I6253" t="s">
        <v>275</v>
      </c>
      <c r="J6253" t="s">
        <v>780</v>
      </c>
      <c r="K6253" t="s">
        <v>347</v>
      </c>
      <c r="L6253" t="s">
        <v>133</v>
      </c>
      <c r="M6253" t="s">
        <v>667</v>
      </c>
      <c r="N6253" t="s">
        <v>176</v>
      </c>
      <c r="O6253" t="s">
        <v>83</v>
      </c>
      <c r="P6253" t="s">
        <v>411</v>
      </c>
      <c r="Q6253" t="s">
        <v>65</v>
      </c>
      <c r="R6253" t="s">
        <v>55</v>
      </c>
      <c r="V6253" s="4">
        <v>43510.458333333336</v>
      </c>
      <c r="W6253" s="2">
        <f t="array" ref="W6253">INDEX(D6253:D16140,MATCH(MIN(ABS(C6253:C16140-V6253)),ABS(C6253:C16140-V6253),0))</f>
        <v>13</v>
      </c>
      <c r="X6253" s="2">
        <f t="array" ref="X6253">INDEX(E6253:E16140,MATCH(MIN(ABS(C6253:C16140-V6253)),ABS(C6253:C16140-V6253),0))</f>
        <v>79</v>
      </c>
    </row>
    <row r="6254" spans="1:24" x14ac:dyDescent="0.3">
      <c r="A6254" t="s">
        <v>16</v>
      </c>
      <c r="B6254" t="s">
        <v>7464</v>
      </c>
      <c r="C6254" s="1">
        <f t="shared" si="291"/>
        <v>43519.246527777781</v>
      </c>
      <c r="D6254" s="2">
        <f t="shared" si="292"/>
        <v>12</v>
      </c>
      <c r="E6254" s="2">
        <f t="shared" si="293"/>
        <v>79</v>
      </c>
      <c r="F6254" t="s">
        <v>18</v>
      </c>
      <c r="G6254" t="s">
        <v>19</v>
      </c>
      <c r="H6254" t="s">
        <v>20</v>
      </c>
      <c r="I6254" t="s">
        <v>780</v>
      </c>
      <c r="J6254" t="s">
        <v>304</v>
      </c>
      <c r="K6254" t="s">
        <v>347</v>
      </c>
      <c r="L6254" t="s">
        <v>133</v>
      </c>
      <c r="M6254" t="s">
        <v>667</v>
      </c>
      <c r="N6254" t="s">
        <v>176</v>
      </c>
      <c r="O6254" t="s">
        <v>558</v>
      </c>
      <c r="P6254" t="s">
        <v>92</v>
      </c>
      <c r="Q6254" t="s">
        <v>93</v>
      </c>
      <c r="R6254" t="s">
        <v>55</v>
      </c>
      <c r="V6254" s="4">
        <v>43510.5</v>
      </c>
      <c r="W6254" s="2">
        <f t="array" ref="W6254">INDEX(D6254:D16141,MATCH(MIN(ABS(C6254:C16141-V6254)),ABS(C6254:C16141-V6254),0))</f>
        <v>12</v>
      </c>
      <c r="X6254" s="2">
        <f t="array" ref="X6254">INDEX(E6254:E16141,MATCH(MIN(ABS(C6254:C16141-V6254)),ABS(C6254:C16141-V6254),0))</f>
        <v>79</v>
      </c>
    </row>
    <row r="6255" spans="1:24" x14ac:dyDescent="0.3">
      <c r="A6255" t="s">
        <v>16</v>
      </c>
      <c r="B6255" t="s">
        <v>7465</v>
      </c>
      <c r="C6255" s="1">
        <f t="shared" si="291"/>
        <v>43519.302083333336</v>
      </c>
      <c r="D6255" s="2">
        <f t="shared" si="292"/>
        <v>11</v>
      </c>
      <c r="E6255" s="2">
        <f t="shared" si="293"/>
        <v>93</v>
      </c>
      <c r="F6255" t="s">
        <v>18</v>
      </c>
      <c r="G6255" t="s">
        <v>1641</v>
      </c>
      <c r="H6255" t="s">
        <v>1642</v>
      </c>
      <c r="I6255" t="s">
        <v>304</v>
      </c>
      <c r="J6255" t="s">
        <v>1642</v>
      </c>
      <c r="K6255" t="s">
        <v>347</v>
      </c>
      <c r="L6255" t="s">
        <v>31</v>
      </c>
      <c r="M6255" t="s">
        <v>1702</v>
      </c>
      <c r="N6255" t="s">
        <v>47</v>
      </c>
      <c r="O6255" t="s">
        <v>1698</v>
      </c>
      <c r="P6255" t="s">
        <v>207</v>
      </c>
      <c r="Q6255" t="s">
        <v>65</v>
      </c>
      <c r="R6255" t="s">
        <v>52</v>
      </c>
      <c r="V6255" s="4">
        <v>43510.541666666664</v>
      </c>
      <c r="W6255" s="2">
        <f t="array" ref="W6255">INDEX(D6255:D16142,MATCH(MIN(ABS(C6255:C16142-V6255)),ABS(C6255:C16142-V6255),0))</f>
        <v>11</v>
      </c>
      <c r="X6255" s="2">
        <f t="array" ref="X6255">INDEX(E6255:E16142,MATCH(MIN(ABS(C6255:C16142-V6255)),ABS(C6255:C16142-V6255),0))</f>
        <v>93</v>
      </c>
    </row>
    <row r="6256" spans="1:24" x14ac:dyDescent="0.3">
      <c r="A6256" t="s">
        <v>16</v>
      </c>
      <c r="B6256" t="s">
        <v>7466</v>
      </c>
      <c r="C6256" s="1">
        <f t="shared" si="291"/>
        <v>43519.34375</v>
      </c>
      <c r="D6256" s="2">
        <f t="shared" si="292"/>
        <v>11</v>
      </c>
      <c r="E6256" s="2">
        <f t="shared" si="293"/>
        <v>96</v>
      </c>
      <c r="F6256" t="s">
        <v>18</v>
      </c>
      <c r="G6256" t="s">
        <v>19</v>
      </c>
      <c r="H6256" t="s">
        <v>20</v>
      </c>
      <c r="I6256" t="s">
        <v>304</v>
      </c>
      <c r="J6256" t="s">
        <v>1642</v>
      </c>
      <c r="K6256" t="s">
        <v>347</v>
      </c>
      <c r="L6256" t="s">
        <v>57</v>
      </c>
      <c r="M6256" t="s">
        <v>1702</v>
      </c>
      <c r="N6256" t="s">
        <v>176</v>
      </c>
      <c r="O6256" t="s">
        <v>212</v>
      </c>
      <c r="P6256" t="s">
        <v>287</v>
      </c>
      <c r="Q6256" t="s">
        <v>93</v>
      </c>
      <c r="R6256" t="s">
        <v>55</v>
      </c>
      <c r="V6256" s="4">
        <v>43510.583333333336</v>
      </c>
      <c r="W6256" s="2">
        <f t="array" ref="W6256">INDEX(D6256:D16143,MATCH(MIN(ABS(C6256:C16143-V6256)),ABS(C6256:C16143-V6256),0))</f>
        <v>11</v>
      </c>
      <c r="X6256" s="2">
        <f t="array" ref="X6256">INDEX(E6256:E16143,MATCH(MIN(ABS(C6256:C16143-V6256)),ABS(C6256:C16143-V6256),0))</f>
        <v>96</v>
      </c>
    </row>
    <row r="6257" spans="1:24" x14ac:dyDescent="0.3">
      <c r="A6257" t="s">
        <v>16</v>
      </c>
      <c r="B6257" t="s">
        <v>7467</v>
      </c>
      <c r="C6257" s="1">
        <f t="shared" si="291"/>
        <v>43519.385416666664</v>
      </c>
      <c r="D6257" s="2">
        <f t="shared" si="292"/>
        <v>12</v>
      </c>
      <c r="E6257" s="2">
        <f t="shared" si="293"/>
        <v>91</v>
      </c>
      <c r="F6257" t="s">
        <v>18</v>
      </c>
      <c r="G6257" t="s">
        <v>19</v>
      </c>
      <c r="H6257" t="s">
        <v>20</v>
      </c>
      <c r="I6257" t="s">
        <v>780</v>
      </c>
      <c r="J6257" t="s">
        <v>304</v>
      </c>
      <c r="K6257" t="s">
        <v>347</v>
      </c>
      <c r="L6257" t="s">
        <v>310</v>
      </c>
      <c r="M6257" t="s">
        <v>1440</v>
      </c>
      <c r="N6257" t="s">
        <v>176</v>
      </c>
      <c r="O6257" t="s">
        <v>490</v>
      </c>
      <c r="P6257" t="s">
        <v>441</v>
      </c>
      <c r="Q6257" t="s">
        <v>65</v>
      </c>
      <c r="R6257" t="s">
        <v>55</v>
      </c>
      <c r="V6257" s="4">
        <v>43510.625</v>
      </c>
      <c r="W6257" s="2">
        <f t="array" ref="W6257">INDEX(D6257:D16144,MATCH(MIN(ABS(C6257:C16144-V6257)),ABS(C6257:C16144-V6257),0))</f>
        <v>12</v>
      </c>
      <c r="X6257" s="2">
        <f t="array" ref="X6257">INDEX(E6257:E16144,MATCH(MIN(ABS(C6257:C16144-V6257)),ABS(C6257:C16144-V6257),0))</f>
        <v>91</v>
      </c>
    </row>
    <row r="6258" spans="1:24" x14ac:dyDescent="0.3">
      <c r="A6258" t="s">
        <v>16</v>
      </c>
      <c r="B6258" t="s">
        <v>7468</v>
      </c>
      <c r="C6258" s="1">
        <f t="shared" si="291"/>
        <v>43519.427083333336</v>
      </c>
      <c r="D6258" s="2">
        <f t="shared" si="292"/>
        <v>13</v>
      </c>
      <c r="E6258" s="2">
        <f t="shared" si="293"/>
        <v>86</v>
      </c>
      <c r="F6258" t="s">
        <v>18</v>
      </c>
      <c r="G6258" t="s">
        <v>19</v>
      </c>
      <c r="H6258" t="s">
        <v>20</v>
      </c>
      <c r="I6258" t="s">
        <v>275</v>
      </c>
      <c r="J6258" t="s">
        <v>780</v>
      </c>
      <c r="K6258" t="s">
        <v>347</v>
      </c>
      <c r="L6258" t="s">
        <v>371</v>
      </c>
      <c r="M6258" t="s">
        <v>467</v>
      </c>
      <c r="N6258" t="s">
        <v>47</v>
      </c>
      <c r="O6258" t="s">
        <v>65</v>
      </c>
      <c r="P6258" t="s">
        <v>140</v>
      </c>
      <c r="Q6258" t="s">
        <v>65</v>
      </c>
      <c r="R6258" t="s">
        <v>55</v>
      </c>
      <c r="V6258" s="4">
        <v>43510.666666666664</v>
      </c>
      <c r="W6258" s="2">
        <f t="array" ref="W6258">INDEX(D6258:D16145,MATCH(MIN(ABS(C6258:C16145-V6258)),ABS(C6258:C16145-V6258),0))</f>
        <v>13</v>
      </c>
      <c r="X6258" s="2">
        <f t="array" ref="X6258">INDEX(E6258:E16145,MATCH(MIN(ABS(C6258:C16145-V6258)),ABS(C6258:C16145-V6258),0))</f>
        <v>86</v>
      </c>
    </row>
    <row r="6259" spans="1:24" x14ac:dyDescent="0.3">
      <c r="A6259" t="s">
        <v>16</v>
      </c>
      <c r="B6259" t="s">
        <v>7469</v>
      </c>
      <c r="C6259" s="1">
        <f t="shared" si="291"/>
        <v>43519.46875</v>
      </c>
      <c r="D6259" s="2">
        <f t="shared" si="292"/>
        <v>13</v>
      </c>
      <c r="E6259" s="2">
        <f t="shared" si="293"/>
        <v>87</v>
      </c>
      <c r="F6259" t="s">
        <v>18</v>
      </c>
      <c r="G6259" t="s">
        <v>151</v>
      </c>
      <c r="H6259" t="s">
        <v>152</v>
      </c>
      <c r="I6259" t="s">
        <v>275</v>
      </c>
      <c r="J6259" t="s">
        <v>780</v>
      </c>
      <c r="K6259" t="s">
        <v>316</v>
      </c>
      <c r="L6259" t="s">
        <v>73</v>
      </c>
      <c r="M6259" t="s">
        <v>205</v>
      </c>
      <c r="N6259" t="s">
        <v>176</v>
      </c>
      <c r="O6259" t="s">
        <v>558</v>
      </c>
      <c r="P6259" t="s">
        <v>264</v>
      </c>
      <c r="Q6259" t="s">
        <v>65</v>
      </c>
      <c r="R6259" t="s">
        <v>277</v>
      </c>
      <c r="V6259" s="4">
        <v>43510.708333333336</v>
      </c>
      <c r="W6259" s="2">
        <f t="array" ref="W6259">INDEX(D6259:D16146,MATCH(MIN(ABS(C6259:C16146-V6259)),ABS(C6259:C16146-V6259),0))</f>
        <v>13</v>
      </c>
      <c r="X6259" s="2">
        <f t="array" ref="X6259">INDEX(E6259:E16146,MATCH(MIN(ABS(C6259:C16146-V6259)),ABS(C6259:C16146-V6259),0))</f>
        <v>87</v>
      </c>
    </row>
    <row r="6260" spans="1:24" x14ac:dyDescent="0.3">
      <c r="A6260" t="s">
        <v>16</v>
      </c>
      <c r="B6260" t="s">
        <v>7470</v>
      </c>
      <c r="C6260" s="1">
        <f t="shared" si="291"/>
        <v>43519.510416666664</v>
      </c>
      <c r="D6260" s="2">
        <f t="shared" si="292"/>
        <v>13</v>
      </c>
      <c r="E6260" s="2">
        <f t="shared" si="293"/>
        <v>86</v>
      </c>
      <c r="F6260" t="s">
        <v>18</v>
      </c>
      <c r="G6260" t="s">
        <v>19</v>
      </c>
      <c r="H6260" t="s">
        <v>20</v>
      </c>
      <c r="I6260" t="s">
        <v>275</v>
      </c>
      <c r="J6260" t="s">
        <v>780</v>
      </c>
      <c r="K6260" t="s">
        <v>200</v>
      </c>
      <c r="L6260" t="s">
        <v>371</v>
      </c>
      <c r="M6260" t="s">
        <v>654</v>
      </c>
      <c r="N6260" t="s">
        <v>176</v>
      </c>
      <c r="O6260" t="s">
        <v>201</v>
      </c>
      <c r="P6260" t="s">
        <v>140</v>
      </c>
      <c r="Q6260" t="s">
        <v>65</v>
      </c>
      <c r="R6260" t="s">
        <v>55</v>
      </c>
      <c r="V6260" s="4">
        <v>43510.75</v>
      </c>
      <c r="W6260" s="2">
        <f t="array" ref="W6260">INDEX(D6260:D16147,MATCH(MIN(ABS(C6260:C16147-V6260)),ABS(C6260:C16147-V6260),0))</f>
        <v>13</v>
      </c>
      <c r="X6260" s="2">
        <f t="array" ref="X6260">INDEX(E6260:E16147,MATCH(MIN(ABS(C6260:C16147-V6260)),ABS(C6260:C16147-V6260),0))</f>
        <v>86</v>
      </c>
    </row>
    <row r="6261" spans="1:24" x14ac:dyDescent="0.3">
      <c r="A6261" t="s">
        <v>16</v>
      </c>
      <c r="B6261" t="s">
        <v>7471</v>
      </c>
      <c r="C6261" s="1">
        <f t="shared" si="291"/>
        <v>43519.552083333336</v>
      </c>
      <c r="D6261" s="2">
        <f t="shared" si="292"/>
        <v>13</v>
      </c>
      <c r="E6261" s="2">
        <f t="shared" si="293"/>
        <v>91</v>
      </c>
      <c r="F6261" t="s">
        <v>18</v>
      </c>
      <c r="G6261" t="s">
        <v>19</v>
      </c>
      <c r="H6261" t="s">
        <v>20</v>
      </c>
      <c r="I6261" t="s">
        <v>275</v>
      </c>
      <c r="J6261" t="s">
        <v>780</v>
      </c>
      <c r="K6261" t="s">
        <v>316</v>
      </c>
      <c r="L6261" t="s">
        <v>310</v>
      </c>
      <c r="M6261" t="s">
        <v>190</v>
      </c>
      <c r="N6261" t="s">
        <v>41</v>
      </c>
      <c r="O6261" t="s">
        <v>1232</v>
      </c>
      <c r="P6261" t="s">
        <v>46</v>
      </c>
      <c r="Q6261" t="s">
        <v>65</v>
      </c>
      <c r="R6261" t="s">
        <v>55</v>
      </c>
      <c r="V6261" s="4">
        <v>43510.791666666664</v>
      </c>
      <c r="W6261" s="2">
        <f t="array" ref="W6261">INDEX(D6261:D16148,MATCH(MIN(ABS(C6261:C16148-V6261)),ABS(C6261:C16148-V6261),0))</f>
        <v>13</v>
      </c>
      <c r="X6261" s="2">
        <f t="array" ref="X6261">INDEX(E6261:E16148,MATCH(MIN(ABS(C6261:C16148-V6261)),ABS(C6261:C16148-V6261),0))</f>
        <v>91</v>
      </c>
    </row>
    <row r="6262" spans="1:24" x14ac:dyDescent="0.3">
      <c r="A6262" t="s">
        <v>16</v>
      </c>
      <c r="B6262" t="s">
        <v>7472</v>
      </c>
      <c r="C6262" s="1">
        <f t="shared" si="291"/>
        <v>43519.59375</v>
      </c>
      <c r="D6262" s="2">
        <f t="shared" si="292"/>
        <v>12</v>
      </c>
      <c r="E6262" s="2">
        <f t="shared" si="293"/>
        <v>96</v>
      </c>
      <c r="F6262" t="s">
        <v>18</v>
      </c>
      <c r="G6262" t="s">
        <v>19</v>
      </c>
      <c r="H6262" t="s">
        <v>20</v>
      </c>
      <c r="I6262" t="s">
        <v>780</v>
      </c>
      <c r="J6262" t="s">
        <v>304</v>
      </c>
      <c r="K6262" t="s">
        <v>78</v>
      </c>
      <c r="L6262" t="s">
        <v>57</v>
      </c>
      <c r="M6262" t="s">
        <v>1673</v>
      </c>
      <c r="N6262" t="s">
        <v>176</v>
      </c>
      <c r="O6262" t="s">
        <v>1371</v>
      </c>
      <c r="P6262" t="s">
        <v>411</v>
      </c>
      <c r="Q6262" t="s">
        <v>65</v>
      </c>
      <c r="R6262" t="s">
        <v>55</v>
      </c>
      <c r="V6262" s="4">
        <v>43510.833333333336</v>
      </c>
      <c r="W6262" s="2">
        <f t="array" ref="W6262">INDEX(D6262:D16149,MATCH(MIN(ABS(C6262:C16149-V6262)),ABS(C6262:C16149-V6262),0))</f>
        <v>12</v>
      </c>
      <c r="X6262" s="2">
        <f t="array" ref="X6262">INDEX(E6262:E16149,MATCH(MIN(ABS(C6262:C16149-V6262)),ABS(C6262:C16149-V6262),0))</f>
        <v>96</v>
      </c>
    </row>
    <row r="6263" spans="1:24" x14ac:dyDescent="0.3">
      <c r="A6263" t="s">
        <v>16</v>
      </c>
      <c r="B6263" t="s">
        <v>7473</v>
      </c>
      <c r="C6263" s="1">
        <f t="shared" si="291"/>
        <v>43519.635416666664</v>
      </c>
      <c r="D6263" s="2">
        <f t="shared" si="292"/>
        <v>12</v>
      </c>
      <c r="E6263" s="2">
        <f t="shared" si="293"/>
        <v>96</v>
      </c>
      <c r="F6263" t="s">
        <v>18</v>
      </c>
      <c r="G6263" t="s">
        <v>19</v>
      </c>
      <c r="H6263" t="s">
        <v>20</v>
      </c>
      <c r="I6263" t="s">
        <v>780</v>
      </c>
      <c r="J6263" t="s">
        <v>304</v>
      </c>
      <c r="K6263" t="s">
        <v>78</v>
      </c>
      <c r="L6263" t="s">
        <v>57</v>
      </c>
      <c r="M6263" t="s">
        <v>2292</v>
      </c>
      <c r="N6263" t="s">
        <v>176</v>
      </c>
      <c r="O6263" t="s">
        <v>38</v>
      </c>
      <c r="P6263" t="s">
        <v>459</v>
      </c>
      <c r="Q6263" t="s">
        <v>65</v>
      </c>
      <c r="R6263" t="s">
        <v>55</v>
      </c>
      <c r="V6263" s="4">
        <v>43510.875</v>
      </c>
      <c r="W6263" s="2">
        <f t="array" ref="W6263">INDEX(D6263:D16150,MATCH(MIN(ABS(C6263:C16150-V6263)),ABS(C6263:C16150-V6263),0))</f>
        <v>12</v>
      </c>
      <c r="X6263" s="2">
        <f t="array" ref="X6263">INDEX(E6263:E16150,MATCH(MIN(ABS(C6263:C16150-V6263)),ABS(C6263:C16150-V6263),0))</f>
        <v>96</v>
      </c>
    </row>
    <row r="6264" spans="1:24" x14ac:dyDescent="0.3">
      <c r="A6264" t="s">
        <v>16</v>
      </c>
      <c r="B6264" t="s">
        <v>7474</v>
      </c>
      <c r="C6264" s="1">
        <f t="shared" si="291"/>
        <v>43519.677083333336</v>
      </c>
      <c r="D6264" s="2">
        <f t="shared" si="292"/>
        <v>12</v>
      </c>
      <c r="E6264" s="2">
        <f t="shared" si="293"/>
        <v>97</v>
      </c>
      <c r="F6264" t="s">
        <v>18</v>
      </c>
      <c r="G6264" t="s">
        <v>1641</v>
      </c>
      <c r="H6264" t="s">
        <v>1642</v>
      </c>
      <c r="I6264" t="s">
        <v>780</v>
      </c>
      <c r="J6264" t="s">
        <v>304</v>
      </c>
      <c r="K6264" t="s">
        <v>200</v>
      </c>
      <c r="L6264" t="s">
        <v>163</v>
      </c>
      <c r="M6264" t="s">
        <v>1693</v>
      </c>
      <c r="N6264" t="s">
        <v>176</v>
      </c>
      <c r="O6264" t="s">
        <v>153</v>
      </c>
      <c r="P6264" t="s">
        <v>132</v>
      </c>
      <c r="Q6264" t="s">
        <v>93</v>
      </c>
      <c r="R6264" t="s">
        <v>29</v>
      </c>
      <c r="V6264" s="4">
        <v>43510.916666666664</v>
      </c>
      <c r="W6264" s="2">
        <f t="array" ref="W6264">INDEX(D6264:D16151,MATCH(MIN(ABS(C6264:C16151-V6264)),ABS(C6264:C16151-V6264),0))</f>
        <v>12</v>
      </c>
      <c r="X6264" s="2">
        <f t="array" ref="X6264">INDEX(E6264:E16151,MATCH(MIN(ABS(C6264:C16151-V6264)),ABS(C6264:C16151-V6264),0))</f>
        <v>97</v>
      </c>
    </row>
    <row r="6265" spans="1:24" x14ac:dyDescent="0.3">
      <c r="A6265" t="s">
        <v>16</v>
      </c>
      <c r="B6265" t="s">
        <v>7475</v>
      </c>
      <c r="C6265" s="1">
        <f t="shared" si="291"/>
        <v>43519.722222222219</v>
      </c>
      <c r="D6265" s="2">
        <f t="shared" si="292"/>
        <v>12</v>
      </c>
      <c r="E6265" s="2">
        <f t="shared" si="293"/>
        <v>98</v>
      </c>
      <c r="F6265" t="s">
        <v>18</v>
      </c>
      <c r="G6265" t="s">
        <v>1641</v>
      </c>
      <c r="H6265" t="s">
        <v>1642</v>
      </c>
      <c r="I6265" t="s">
        <v>780</v>
      </c>
      <c r="J6265" t="s">
        <v>1642</v>
      </c>
      <c r="K6265" t="s">
        <v>200</v>
      </c>
      <c r="L6265" t="s">
        <v>36</v>
      </c>
      <c r="M6265" t="s">
        <v>864</v>
      </c>
      <c r="N6265" t="s">
        <v>176</v>
      </c>
      <c r="O6265" t="s">
        <v>648</v>
      </c>
      <c r="P6265" t="s">
        <v>404</v>
      </c>
      <c r="Q6265" t="s">
        <v>65</v>
      </c>
      <c r="R6265" t="s">
        <v>55</v>
      </c>
      <c r="V6265" s="4">
        <v>43510.958333333336</v>
      </c>
      <c r="W6265" s="2">
        <f t="array" ref="W6265">INDEX(D6265:D16152,MATCH(MIN(ABS(C6265:C16152-V6265)),ABS(C6265:C16152-V6265),0))</f>
        <v>12</v>
      </c>
      <c r="X6265" s="2">
        <f t="array" ref="X6265">INDEX(E6265:E16152,MATCH(MIN(ABS(C6265:C16152-V6265)),ABS(C6265:C16152-V6265),0))</f>
        <v>98</v>
      </c>
    </row>
    <row r="6266" spans="1:24" x14ac:dyDescent="0.3">
      <c r="A6266" t="s">
        <v>16</v>
      </c>
      <c r="B6266" t="s">
        <v>7476</v>
      </c>
      <c r="C6266" s="1">
        <f t="shared" si="291"/>
        <v>43519.760416666664</v>
      </c>
      <c r="D6266" s="2">
        <f t="shared" si="292"/>
        <v>11</v>
      </c>
      <c r="E6266" s="2">
        <f t="shared" si="293"/>
        <v>98</v>
      </c>
      <c r="F6266" t="s">
        <v>18</v>
      </c>
      <c r="G6266" t="s">
        <v>19</v>
      </c>
      <c r="H6266" t="s">
        <v>20</v>
      </c>
      <c r="I6266" t="s">
        <v>304</v>
      </c>
      <c r="J6266" t="s">
        <v>1642</v>
      </c>
      <c r="K6266" t="s">
        <v>316</v>
      </c>
      <c r="L6266" t="s">
        <v>36</v>
      </c>
      <c r="M6266" t="s">
        <v>826</v>
      </c>
      <c r="N6266" t="s">
        <v>176</v>
      </c>
      <c r="O6266" t="s">
        <v>107</v>
      </c>
      <c r="P6266" t="s">
        <v>1230</v>
      </c>
      <c r="Q6266" t="s">
        <v>20</v>
      </c>
      <c r="R6266" t="s">
        <v>55</v>
      </c>
      <c r="V6266" s="4">
        <v>43511</v>
      </c>
      <c r="W6266" s="2">
        <f t="array" ref="W6266">INDEX(D6266:D16153,MATCH(MIN(ABS(C6266:C16153-V6266)),ABS(C6266:C16153-V6266),0))</f>
        <v>11</v>
      </c>
      <c r="X6266" s="2">
        <f t="array" ref="X6266">INDEX(E6266:E16153,MATCH(MIN(ABS(C6266:C16153-V6266)),ABS(C6266:C16153-V6266),0))</f>
        <v>98</v>
      </c>
    </row>
    <row r="6267" spans="1:24" x14ac:dyDescent="0.3">
      <c r="A6267" t="s">
        <v>16</v>
      </c>
      <c r="B6267" t="s">
        <v>7477</v>
      </c>
      <c r="C6267" s="1">
        <f t="shared" si="291"/>
        <v>43519.798611111109</v>
      </c>
      <c r="D6267" s="2">
        <f t="shared" si="292"/>
        <v>11</v>
      </c>
      <c r="E6267" s="2">
        <f t="shared" si="293"/>
        <v>96</v>
      </c>
      <c r="F6267" t="s">
        <v>18</v>
      </c>
      <c r="G6267" t="s">
        <v>19</v>
      </c>
      <c r="H6267" t="s">
        <v>20</v>
      </c>
      <c r="I6267" t="s">
        <v>304</v>
      </c>
      <c r="J6267" t="s">
        <v>1642</v>
      </c>
      <c r="K6267" t="s">
        <v>316</v>
      </c>
      <c r="L6267" t="s">
        <v>57</v>
      </c>
      <c r="M6267" t="s">
        <v>1133</v>
      </c>
      <c r="N6267" t="s">
        <v>176</v>
      </c>
      <c r="O6267" t="s">
        <v>95</v>
      </c>
      <c r="P6267" t="s">
        <v>385</v>
      </c>
      <c r="Q6267" t="s">
        <v>93</v>
      </c>
      <c r="R6267" t="s">
        <v>55</v>
      </c>
      <c r="V6267" s="4">
        <v>43511.041666666664</v>
      </c>
      <c r="W6267" s="2">
        <f t="array" ref="W6267">INDEX(D6267:D16154,MATCH(MIN(ABS(C6267:C16154-V6267)),ABS(C6267:C16154-V6267),0))</f>
        <v>11</v>
      </c>
      <c r="X6267" s="2">
        <f t="array" ref="X6267">INDEX(E6267:E16154,MATCH(MIN(ABS(C6267:C16154-V6267)),ABS(C6267:C16154-V6267),0))</f>
        <v>96</v>
      </c>
    </row>
    <row r="6268" spans="1:24" x14ac:dyDescent="0.3">
      <c r="A6268" t="s">
        <v>16</v>
      </c>
      <c r="B6268" t="s">
        <v>7478</v>
      </c>
      <c r="C6268" s="1">
        <f t="shared" si="291"/>
        <v>43519.84375</v>
      </c>
      <c r="D6268" s="2">
        <f t="shared" si="292"/>
        <v>11</v>
      </c>
      <c r="E6268" s="2">
        <f t="shared" si="293"/>
        <v>93</v>
      </c>
      <c r="F6268" t="s">
        <v>18</v>
      </c>
      <c r="G6268" t="s">
        <v>19</v>
      </c>
      <c r="H6268" t="s">
        <v>20</v>
      </c>
      <c r="I6268" t="s">
        <v>304</v>
      </c>
      <c r="J6268" t="s">
        <v>152</v>
      </c>
      <c r="K6268" t="s">
        <v>347</v>
      </c>
      <c r="L6268" t="s">
        <v>31</v>
      </c>
      <c r="M6268" t="s">
        <v>1133</v>
      </c>
      <c r="N6268" t="s">
        <v>47</v>
      </c>
      <c r="O6268" t="s">
        <v>292</v>
      </c>
      <c r="P6268" t="s">
        <v>425</v>
      </c>
      <c r="Q6268" t="s">
        <v>20</v>
      </c>
      <c r="R6268" t="s">
        <v>55</v>
      </c>
      <c r="V6268" s="4">
        <v>43511.083333333336</v>
      </c>
      <c r="W6268" s="2">
        <f t="array" ref="W6268">INDEX(D6268:D16155,MATCH(MIN(ABS(C6268:C16155-V6268)),ABS(C6268:C16155-V6268),0))</f>
        <v>11</v>
      </c>
      <c r="X6268" s="2">
        <f t="array" ref="X6268">INDEX(E6268:E16155,MATCH(MIN(ABS(C6268:C16155-V6268)),ABS(C6268:C16155-V6268),0))</f>
        <v>93</v>
      </c>
    </row>
    <row r="6269" spans="1:24" x14ac:dyDescent="0.3">
      <c r="A6269" t="s">
        <v>16</v>
      </c>
      <c r="B6269" t="s">
        <v>7479</v>
      </c>
      <c r="C6269" s="1">
        <f t="shared" si="291"/>
        <v>43519.885416666664</v>
      </c>
      <c r="D6269" s="2">
        <f t="shared" si="292"/>
        <v>10</v>
      </c>
      <c r="E6269" s="2">
        <f t="shared" si="293"/>
        <v>97</v>
      </c>
      <c r="F6269" t="s">
        <v>18</v>
      </c>
      <c r="G6269" t="s">
        <v>1641</v>
      </c>
      <c r="H6269" t="s">
        <v>1642</v>
      </c>
      <c r="I6269" t="s">
        <v>1642</v>
      </c>
      <c r="J6269" t="s">
        <v>152</v>
      </c>
      <c r="K6269" t="s">
        <v>680</v>
      </c>
      <c r="L6269" t="s">
        <v>163</v>
      </c>
      <c r="M6269" t="s">
        <v>1402</v>
      </c>
      <c r="N6269" t="s">
        <v>176</v>
      </c>
      <c r="O6269" t="s">
        <v>1371</v>
      </c>
      <c r="P6269" t="s">
        <v>207</v>
      </c>
      <c r="Q6269" t="s">
        <v>65</v>
      </c>
      <c r="R6269" t="s">
        <v>256</v>
      </c>
      <c r="V6269" s="4">
        <v>43511.125</v>
      </c>
      <c r="W6269" s="2">
        <f t="array" ref="W6269">INDEX(D6269:D16156,MATCH(MIN(ABS(C6269:C16156-V6269)),ABS(C6269:C16156-V6269),0))</f>
        <v>10</v>
      </c>
      <c r="X6269" s="2">
        <f t="array" ref="X6269">INDEX(E6269:E16156,MATCH(MIN(ABS(C6269:C16156-V6269)),ABS(C6269:C16156-V6269),0))</f>
        <v>97</v>
      </c>
    </row>
    <row r="6270" spans="1:24" x14ac:dyDescent="0.3">
      <c r="A6270" t="s">
        <v>16</v>
      </c>
      <c r="B6270" t="s">
        <v>7480</v>
      </c>
      <c r="C6270" s="1">
        <f t="shared" si="291"/>
        <v>43519.927083333336</v>
      </c>
      <c r="D6270" s="2">
        <f t="shared" si="292"/>
        <v>10</v>
      </c>
      <c r="E6270" s="2">
        <f t="shared" si="293"/>
        <v>98</v>
      </c>
      <c r="F6270" t="s">
        <v>18</v>
      </c>
      <c r="G6270" t="s">
        <v>1641</v>
      </c>
      <c r="H6270" t="s">
        <v>1642</v>
      </c>
      <c r="I6270" t="s">
        <v>1642</v>
      </c>
      <c r="J6270" t="s">
        <v>152</v>
      </c>
      <c r="K6270" t="s">
        <v>4857</v>
      </c>
      <c r="L6270" t="s">
        <v>36</v>
      </c>
      <c r="M6270" t="s">
        <v>1494</v>
      </c>
      <c r="N6270" t="s">
        <v>47</v>
      </c>
      <c r="O6270" t="s">
        <v>3062</v>
      </c>
      <c r="P6270" t="s">
        <v>207</v>
      </c>
      <c r="Q6270" t="s">
        <v>65</v>
      </c>
      <c r="R6270" t="s">
        <v>256</v>
      </c>
      <c r="V6270" s="4">
        <v>43511.166666666664</v>
      </c>
      <c r="W6270" s="2">
        <f t="array" ref="W6270">INDEX(D6270:D16157,MATCH(MIN(ABS(C6270:C16157-V6270)),ABS(C6270:C16157-V6270),0))</f>
        <v>10</v>
      </c>
      <c r="X6270" s="2">
        <f t="array" ref="X6270">INDEX(E6270:E16157,MATCH(MIN(ABS(C6270:C16157-V6270)),ABS(C6270:C16157-V6270),0))</f>
        <v>98</v>
      </c>
    </row>
    <row r="6271" spans="1:24" x14ac:dyDescent="0.3">
      <c r="A6271" t="s">
        <v>16</v>
      </c>
      <c r="B6271" t="s">
        <v>7481</v>
      </c>
      <c r="C6271" s="1">
        <f t="shared" si="291"/>
        <v>43519.96875</v>
      </c>
      <c r="D6271" s="2">
        <f t="shared" si="292"/>
        <v>10</v>
      </c>
      <c r="E6271" s="2">
        <f t="shared" si="293"/>
        <v>98</v>
      </c>
      <c r="F6271" t="s">
        <v>18</v>
      </c>
      <c r="G6271" t="s">
        <v>19</v>
      </c>
      <c r="H6271" t="s">
        <v>20</v>
      </c>
      <c r="I6271" t="s">
        <v>1642</v>
      </c>
      <c r="J6271" t="s">
        <v>152</v>
      </c>
      <c r="K6271" t="s">
        <v>680</v>
      </c>
      <c r="L6271" t="s">
        <v>36</v>
      </c>
      <c r="M6271" t="s">
        <v>743</v>
      </c>
      <c r="N6271" t="s">
        <v>176</v>
      </c>
      <c r="O6271" t="s">
        <v>260</v>
      </c>
      <c r="P6271" t="s">
        <v>313</v>
      </c>
      <c r="Q6271" t="s">
        <v>20</v>
      </c>
      <c r="R6271" t="s">
        <v>55</v>
      </c>
      <c r="V6271" s="4">
        <v>43511.208333333336</v>
      </c>
      <c r="W6271" s="2">
        <f t="array" ref="W6271">INDEX(D6271:D16158,MATCH(MIN(ABS(C6271:C16158-V6271)),ABS(C6271:C16158-V6271),0))</f>
        <v>10</v>
      </c>
      <c r="X6271" s="2">
        <f t="array" ref="X6271">INDEX(E6271:E16158,MATCH(MIN(ABS(C6271:C16158-V6271)),ABS(C6271:C16158-V6271),0))</f>
        <v>98</v>
      </c>
    </row>
    <row r="6272" spans="1:24" x14ac:dyDescent="0.3">
      <c r="A6272" t="s">
        <v>16</v>
      </c>
      <c r="B6272" t="s">
        <v>7482</v>
      </c>
      <c r="C6272" s="1">
        <f t="shared" si="291"/>
        <v>43520.010416666664</v>
      </c>
      <c r="D6272" s="2">
        <f t="shared" si="292"/>
        <v>10</v>
      </c>
      <c r="E6272" s="2">
        <f t="shared" si="293"/>
        <v>96</v>
      </c>
      <c r="F6272" t="s">
        <v>18</v>
      </c>
      <c r="G6272" t="s">
        <v>19</v>
      </c>
      <c r="H6272" t="s">
        <v>20</v>
      </c>
      <c r="I6272" t="s">
        <v>1642</v>
      </c>
      <c r="J6272" t="s">
        <v>1202</v>
      </c>
      <c r="K6272" t="s">
        <v>680</v>
      </c>
      <c r="L6272" t="s">
        <v>57</v>
      </c>
      <c r="M6272" t="s">
        <v>1133</v>
      </c>
      <c r="N6272" t="s">
        <v>176</v>
      </c>
      <c r="O6272" t="s">
        <v>50</v>
      </c>
      <c r="P6272" t="s">
        <v>1603</v>
      </c>
      <c r="Q6272" t="s">
        <v>93</v>
      </c>
      <c r="R6272" t="s">
        <v>55</v>
      </c>
      <c r="V6272" s="4">
        <v>43511.25</v>
      </c>
      <c r="W6272" s="2">
        <f t="array" ref="W6272">INDEX(D6272:D16159,MATCH(MIN(ABS(C6272:C16159-V6272)),ABS(C6272:C16159-V6272),0))</f>
        <v>10</v>
      </c>
      <c r="X6272" s="2">
        <f t="array" ref="X6272">INDEX(E6272:E16159,MATCH(MIN(ABS(C6272:C16159-V6272)),ABS(C6272:C16159-V6272),0))</f>
        <v>96</v>
      </c>
    </row>
    <row r="6273" spans="1:24" x14ac:dyDescent="0.3">
      <c r="A6273" t="s">
        <v>16</v>
      </c>
      <c r="B6273" t="s">
        <v>7483</v>
      </c>
      <c r="C6273" s="1">
        <f t="shared" si="291"/>
        <v>43520.052083333336</v>
      </c>
      <c r="D6273" s="2">
        <f t="shared" si="292"/>
        <v>10</v>
      </c>
      <c r="E6273" s="2">
        <f t="shared" si="293"/>
        <v>94</v>
      </c>
      <c r="F6273" t="s">
        <v>18</v>
      </c>
      <c r="G6273" t="s">
        <v>19</v>
      </c>
      <c r="H6273" t="s">
        <v>20</v>
      </c>
      <c r="I6273" t="s">
        <v>1642</v>
      </c>
      <c r="J6273" t="s">
        <v>152</v>
      </c>
      <c r="K6273" t="s">
        <v>347</v>
      </c>
      <c r="L6273" t="s">
        <v>39</v>
      </c>
      <c r="M6273" t="s">
        <v>1133</v>
      </c>
      <c r="N6273" t="s">
        <v>114</v>
      </c>
      <c r="O6273" t="s">
        <v>141</v>
      </c>
      <c r="P6273" t="s">
        <v>251</v>
      </c>
      <c r="Q6273" t="s">
        <v>93</v>
      </c>
      <c r="R6273" t="s">
        <v>55</v>
      </c>
      <c r="V6273" s="4">
        <v>43511.291666666664</v>
      </c>
      <c r="W6273" s="2">
        <f t="array" ref="W6273">INDEX(D6273:D16160,MATCH(MIN(ABS(C6273:C16160-V6273)),ABS(C6273:C16160-V6273),0))</f>
        <v>10</v>
      </c>
      <c r="X6273" s="2">
        <f t="array" ref="X6273">INDEX(E6273:E16160,MATCH(MIN(ABS(C6273:C16160-V6273)),ABS(C6273:C16160-V6273),0))</f>
        <v>94</v>
      </c>
    </row>
    <row r="6274" spans="1:24" x14ac:dyDescent="0.3">
      <c r="A6274" t="s">
        <v>16</v>
      </c>
      <c r="B6274" t="s">
        <v>7484</v>
      </c>
      <c r="C6274" s="1">
        <f t="shared" si="291"/>
        <v>43520.09375</v>
      </c>
      <c r="D6274" s="2">
        <f t="shared" si="292"/>
        <v>10</v>
      </c>
      <c r="E6274" s="2">
        <f t="shared" si="293"/>
        <v>93</v>
      </c>
      <c r="F6274" t="s">
        <v>18</v>
      </c>
      <c r="G6274" t="s">
        <v>19</v>
      </c>
      <c r="H6274" t="s">
        <v>20</v>
      </c>
      <c r="I6274" t="s">
        <v>1642</v>
      </c>
      <c r="J6274" t="s">
        <v>152</v>
      </c>
      <c r="K6274" t="s">
        <v>347</v>
      </c>
      <c r="L6274" t="s">
        <v>31</v>
      </c>
      <c r="M6274" t="s">
        <v>1133</v>
      </c>
      <c r="N6274" t="s">
        <v>176</v>
      </c>
      <c r="O6274" t="s">
        <v>188</v>
      </c>
      <c r="P6274" t="s">
        <v>474</v>
      </c>
      <c r="Q6274" t="s">
        <v>93</v>
      </c>
      <c r="R6274" t="s">
        <v>55</v>
      </c>
      <c r="V6274" s="4">
        <v>43511.333333333336</v>
      </c>
      <c r="W6274" s="2">
        <f t="array" ref="W6274">INDEX(D6274:D16161,MATCH(MIN(ABS(C6274:C16161-V6274)),ABS(C6274:C16161-V6274),0))</f>
        <v>10</v>
      </c>
      <c r="X6274" s="2">
        <f t="array" ref="X6274">INDEX(E6274:E16161,MATCH(MIN(ABS(C6274:C16161-V6274)),ABS(C6274:C16161-V6274),0))</f>
        <v>93</v>
      </c>
    </row>
    <row r="6275" spans="1:24" x14ac:dyDescent="0.3">
      <c r="A6275" t="s">
        <v>16</v>
      </c>
      <c r="B6275" t="s">
        <v>7485</v>
      </c>
      <c r="C6275" s="1">
        <f t="shared" ref="C6275:C6338" si="294">DATEVALUE(B6275)+TIMEVALUE(B6275)</f>
        <v>43520.135416666664</v>
      </c>
      <c r="D6275" s="2">
        <f t="shared" ref="D6275:D6338" si="295">I6275*1</f>
        <v>10</v>
      </c>
      <c r="E6275" s="2">
        <f t="shared" ref="E6275:E6338" si="296">L6275*1</f>
        <v>97</v>
      </c>
      <c r="F6275" t="s">
        <v>18</v>
      </c>
      <c r="G6275" t="s">
        <v>19</v>
      </c>
      <c r="H6275" t="s">
        <v>20</v>
      </c>
      <c r="I6275" t="s">
        <v>1642</v>
      </c>
      <c r="J6275" t="s">
        <v>1202</v>
      </c>
      <c r="K6275" t="s">
        <v>347</v>
      </c>
      <c r="L6275" t="s">
        <v>163</v>
      </c>
      <c r="M6275" t="s">
        <v>774</v>
      </c>
      <c r="N6275" t="s">
        <v>176</v>
      </c>
      <c r="O6275" t="s">
        <v>117</v>
      </c>
      <c r="P6275" t="s">
        <v>287</v>
      </c>
      <c r="Q6275" t="s">
        <v>93</v>
      </c>
      <c r="R6275" t="s">
        <v>55</v>
      </c>
      <c r="V6275" s="4">
        <v>43511.375</v>
      </c>
      <c r="W6275" s="2">
        <f t="array" ref="W6275">INDEX(D6275:D16162,MATCH(MIN(ABS(C6275:C16162-V6275)),ABS(C6275:C16162-V6275),0))</f>
        <v>10</v>
      </c>
      <c r="X6275" s="2">
        <f t="array" ref="X6275">INDEX(E6275:E16162,MATCH(MIN(ABS(C6275:C16162-V6275)),ABS(C6275:C16162-V6275),0))</f>
        <v>97</v>
      </c>
    </row>
    <row r="6276" spans="1:24" x14ac:dyDescent="0.3">
      <c r="A6276" t="s">
        <v>16</v>
      </c>
      <c r="B6276" t="s">
        <v>7486</v>
      </c>
      <c r="C6276" s="1">
        <f t="shared" si="294"/>
        <v>43520.177083333336</v>
      </c>
      <c r="D6276" s="2">
        <f t="shared" si="295"/>
        <v>10</v>
      </c>
      <c r="E6276" s="2">
        <f t="shared" si="296"/>
        <v>96</v>
      </c>
      <c r="F6276" t="s">
        <v>18</v>
      </c>
      <c r="G6276" t="s">
        <v>1641</v>
      </c>
      <c r="H6276" t="s">
        <v>1642</v>
      </c>
      <c r="I6276" t="s">
        <v>1642</v>
      </c>
      <c r="J6276" t="s">
        <v>1202</v>
      </c>
      <c r="K6276" t="s">
        <v>347</v>
      </c>
      <c r="L6276" t="s">
        <v>57</v>
      </c>
      <c r="M6276" t="s">
        <v>1133</v>
      </c>
      <c r="N6276" t="s">
        <v>176</v>
      </c>
      <c r="O6276" t="s">
        <v>50</v>
      </c>
      <c r="P6276" t="s">
        <v>27</v>
      </c>
      <c r="Q6276" t="s">
        <v>28</v>
      </c>
      <c r="R6276" t="s">
        <v>29</v>
      </c>
      <c r="V6276" s="4">
        <v>43511.416666666664</v>
      </c>
      <c r="W6276" s="2">
        <f t="array" ref="W6276">INDEX(D6276:D16163,MATCH(MIN(ABS(C6276:C16163-V6276)),ABS(C6276:C16163-V6276),0))</f>
        <v>10</v>
      </c>
      <c r="X6276" s="2">
        <f t="array" ref="X6276">INDEX(E6276:E16163,MATCH(MIN(ABS(C6276:C16163-V6276)),ABS(C6276:C16163-V6276),0))</f>
        <v>96</v>
      </c>
    </row>
    <row r="6277" spans="1:24" x14ac:dyDescent="0.3">
      <c r="A6277" t="s">
        <v>16</v>
      </c>
      <c r="B6277" t="s">
        <v>7487</v>
      </c>
      <c r="C6277" s="1">
        <f t="shared" si="294"/>
        <v>43520.21875</v>
      </c>
      <c r="D6277" s="2">
        <f t="shared" si="295"/>
        <v>10</v>
      </c>
      <c r="E6277" s="2">
        <f t="shared" si="296"/>
        <v>95</v>
      </c>
      <c r="F6277" t="s">
        <v>18</v>
      </c>
      <c r="G6277" t="s">
        <v>19</v>
      </c>
      <c r="H6277" t="s">
        <v>20</v>
      </c>
      <c r="I6277" t="s">
        <v>1642</v>
      </c>
      <c r="J6277" t="s">
        <v>1202</v>
      </c>
      <c r="K6277" t="s">
        <v>680</v>
      </c>
      <c r="L6277" t="s">
        <v>52</v>
      </c>
      <c r="M6277" t="s">
        <v>1103</v>
      </c>
      <c r="N6277" t="s">
        <v>176</v>
      </c>
      <c r="O6277" t="s">
        <v>88</v>
      </c>
      <c r="P6277" t="s">
        <v>269</v>
      </c>
      <c r="Q6277" t="s">
        <v>65</v>
      </c>
      <c r="R6277" t="s">
        <v>55</v>
      </c>
      <c r="V6277" s="4">
        <v>43511.458333333336</v>
      </c>
      <c r="W6277" s="2">
        <f t="array" ref="W6277">INDEX(D6277:D16164,MATCH(MIN(ABS(C6277:C16164-V6277)),ABS(C6277:C16164-V6277),0))</f>
        <v>10</v>
      </c>
      <c r="X6277" s="2">
        <f t="array" ref="X6277">INDEX(E6277:E16164,MATCH(MIN(ABS(C6277:C16164-V6277)),ABS(C6277:C16164-V6277),0))</f>
        <v>95</v>
      </c>
    </row>
    <row r="6278" spans="1:24" x14ac:dyDescent="0.3">
      <c r="A6278" t="s">
        <v>16</v>
      </c>
      <c r="B6278" t="s">
        <v>7488</v>
      </c>
      <c r="C6278" s="1">
        <f t="shared" si="294"/>
        <v>43520.263888888891</v>
      </c>
      <c r="D6278" s="2">
        <f t="shared" si="295"/>
        <v>9</v>
      </c>
      <c r="E6278" s="2">
        <f t="shared" si="296"/>
        <v>98</v>
      </c>
      <c r="F6278" t="s">
        <v>18</v>
      </c>
      <c r="G6278" t="s">
        <v>1641</v>
      </c>
      <c r="H6278" t="s">
        <v>1642</v>
      </c>
      <c r="I6278" t="s">
        <v>152</v>
      </c>
      <c r="J6278" t="s">
        <v>1202</v>
      </c>
      <c r="K6278" t="s">
        <v>4857</v>
      </c>
      <c r="L6278" t="s">
        <v>36</v>
      </c>
      <c r="M6278" t="s">
        <v>464</v>
      </c>
      <c r="N6278" t="s">
        <v>176</v>
      </c>
      <c r="O6278" t="s">
        <v>1171</v>
      </c>
      <c r="P6278" t="s">
        <v>330</v>
      </c>
      <c r="Q6278" t="s">
        <v>93</v>
      </c>
      <c r="R6278" t="s">
        <v>124</v>
      </c>
      <c r="V6278" s="4">
        <v>43511.5</v>
      </c>
      <c r="W6278" s="2">
        <f t="array" ref="W6278">INDEX(D6278:D16165,MATCH(MIN(ABS(C6278:C16165-V6278)),ABS(C6278:C16165-V6278),0))</f>
        <v>9</v>
      </c>
      <c r="X6278" s="2">
        <f t="array" ref="X6278">INDEX(E6278:E16165,MATCH(MIN(ABS(C6278:C16165-V6278)),ABS(C6278:C16165-V6278),0))</f>
        <v>98</v>
      </c>
    </row>
    <row r="6279" spans="1:24" x14ac:dyDescent="0.3">
      <c r="A6279" t="s">
        <v>16</v>
      </c>
      <c r="B6279" t="s">
        <v>7489</v>
      </c>
      <c r="C6279" s="1">
        <f t="shared" si="294"/>
        <v>43520.302083333336</v>
      </c>
      <c r="D6279" s="2">
        <f t="shared" si="295"/>
        <v>9</v>
      </c>
      <c r="E6279" s="2">
        <f t="shared" si="296"/>
        <v>98</v>
      </c>
      <c r="F6279" t="s">
        <v>18</v>
      </c>
      <c r="G6279" t="s">
        <v>19</v>
      </c>
      <c r="H6279" t="s">
        <v>20</v>
      </c>
      <c r="I6279" t="s">
        <v>152</v>
      </c>
      <c r="J6279" t="s">
        <v>1202</v>
      </c>
      <c r="K6279" t="s">
        <v>4857</v>
      </c>
      <c r="L6279" t="s">
        <v>36</v>
      </c>
      <c r="M6279" t="s">
        <v>2447</v>
      </c>
      <c r="N6279" t="s">
        <v>41</v>
      </c>
      <c r="O6279" t="s">
        <v>191</v>
      </c>
      <c r="P6279" t="s">
        <v>35</v>
      </c>
      <c r="Q6279" t="s">
        <v>28</v>
      </c>
      <c r="R6279" t="s">
        <v>55</v>
      </c>
      <c r="V6279" s="4">
        <v>43511.541666666664</v>
      </c>
      <c r="W6279" s="2">
        <f t="array" ref="W6279">INDEX(D6279:D16166,MATCH(MIN(ABS(C6279:C16166-V6279)),ABS(C6279:C16166-V6279),0))</f>
        <v>9</v>
      </c>
      <c r="X6279" s="2">
        <f t="array" ref="X6279">INDEX(E6279:E16166,MATCH(MIN(ABS(C6279:C16166-V6279)),ABS(C6279:C16166-V6279),0))</f>
        <v>98</v>
      </c>
    </row>
    <row r="6280" spans="1:24" x14ac:dyDescent="0.3">
      <c r="A6280" t="s">
        <v>16</v>
      </c>
      <c r="B6280" t="s">
        <v>7490</v>
      </c>
      <c r="C6280" s="1">
        <f t="shared" si="294"/>
        <v>43520.34375</v>
      </c>
      <c r="D6280" s="2">
        <f t="shared" si="295"/>
        <v>10</v>
      </c>
      <c r="E6280" s="2">
        <f t="shared" si="296"/>
        <v>94</v>
      </c>
      <c r="F6280" t="s">
        <v>18</v>
      </c>
      <c r="G6280" t="s">
        <v>19</v>
      </c>
      <c r="H6280" t="s">
        <v>20</v>
      </c>
      <c r="I6280" t="s">
        <v>1642</v>
      </c>
      <c r="J6280" t="s">
        <v>1202</v>
      </c>
      <c r="K6280" t="s">
        <v>4857</v>
      </c>
      <c r="L6280" t="s">
        <v>39</v>
      </c>
      <c r="M6280" t="s">
        <v>1133</v>
      </c>
      <c r="N6280" t="s">
        <v>47</v>
      </c>
      <c r="O6280" t="s">
        <v>315</v>
      </c>
      <c r="P6280" t="s">
        <v>631</v>
      </c>
      <c r="Q6280" t="s">
        <v>20</v>
      </c>
      <c r="R6280" t="s">
        <v>55</v>
      </c>
      <c r="V6280" s="4">
        <v>43511.583333333336</v>
      </c>
      <c r="W6280" s="2">
        <f t="array" ref="W6280">INDEX(D6280:D16167,MATCH(MIN(ABS(C6280:C16167-V6280)),ABS(C6280:C16167-V6280),0))</f>
        <v>10</v>
      </c>
      <c r="X6280" s="2">
        <f t="array" ref="X6280">INDEX(E6280:E16167,MATCH(MIN(ABS(C6280:C16167-V6280)),ABS(C6280:C16167-V6280),0))</f>
        <v>94</v>
      </c>
    </row>
    <row r="6281" spans="1:24" x14ac:dyDescent="0.3">
      <c r="A6281" t="s">
        <v>16</v>
      </c>
      <c r="B6281" t="s">
        <v>7491</v>
      </c>
      <c r="C6281" s="1">
        <f t="shared" si="294"/>
        <v>43520.385416666664</v>
      </c>
      <c r="D6281" s="2">
        <f t="shared" si="295"/>
        <v>10</v>
      </c>
      <c r="E6281" s="2">
        <f t="shared" si="296"/>
        <v>96</v>
      </c>
      <c r="F6281" t="s">
        <v>18</v>
      </c>
      <c r="G6281" t="s">
        <v>1641</v>
      </c>
      <c r="H6281" t="s">
        <v>1642</v>
      </c>
      <c r="I6281" t="s">
        <v>1642</v>
      </c>
      <c r="J6281" t="s">
        <v>152</v>
      </c>
      <c r="K6281" t="s">
        <v>4859</v>
      </c>
      <c r="L6281" t="s">
        <v>57</v>
      </c>
      <c r="M6281" t="s">
        <v>190</v>
      </c>
      <c r="N6281" t="s">
        <v>176</v>
      </c>
      <c r="O6281" t="s">
        <v>50</v>
      </c>
      <c r="P6281" t="s">
        <v>284</v>
      </c>
      <c r="Q6281" t="s">
        <v>93</v>
      </c>
      <c r="R6281" t="s">
        <v>29</v>
      </c>
      <c r="V6281" s="4">
        <v>43511.625</v>
      </c>
      <c r="W6281" s="2">
        <f t="array" ref="W6281">INDEX(D6281:D16168,MATCH(MIN(ABS(C6281:C16168-V6281)),ABS(C6281:C16168-V6281),0))</f>
        <v>10</v>
      </c>
      <c r="X6281" s="2">
        <f t="array" ref="X6281">INDEX(E6281:E16168,MATCH(MIN(ABS(C6281:C16168-V6281)),ABS(C6281:C16168-V6281),0))</f>
        <v>96</v>
      </c>
    </row>
    <row r="6282" spans="1:24" x14ac:dyDescent="0.3">
      <c r="A6282" t="s">
        <v>16</v>
      </c>
      <c r="B6282" t="s">
        <v>7492</v>
      </c>
      <c r="C6282" s="1">
        <f t="shared" si="294"/>
        <v>43520.427083333336</v>
      </c>
      <c r="D6282" s="2">
        <f t="shared" si="295"/>
        <v>10</v>
      </c>
      <c r="E6282" s="2">
        <f t="shared" si="296"/>
        <v>98</v>
      </c>
      <c r="F6282" t="s">
        <v>18</v>
      </c>
      <c r="G6282" t="s">
        <v>1641</v>
      </c>
      <c r="H6282" t="s">
        <v>1642</v>
      </c>
      <c r="I6282" t="s">
        <v>1642</v>
      </c>
      <c r="J6282" t="s">
        <v>152</v>
      </c>
      <c r="K6282" t="s">
        <v>4857</v>
      </c>
      <c r="L6282" t="s">
        <v>36</v>
      </c>
      <c r="M6282" t="s">
        <v>1700</v>
      </c>
      <c r="N6282" t="s">
        <v>176</v>
      </c>
      <c r="O6282" t="s">
        <v>1171</v>
      </c>
      <c r="P6282" t="s">
        <v>99</v>
      </c>
      <c r="Q6282" t="s">
        <v>65</v>
      </c>
      <c r="R6282" t="s">
        <v>52</v>
      </c>
      <c r="V6282" s="4">
        <v>43511.666666666664</v>
      </c>
      <c r="W6282" s="2">
        <f t="array" ref="W6282">INDEX(D6282:D16169,MATCH(MIN(ABS(C6282:C16169-V6282)),ABS(C6282:C16169-V6282),0))</f>
        <v>10</v>
      </c>
      <c r="X6282" s="2">
        <f t="array" ref="X6282">INDEX(E6282:E16169,MATCH(MIN(ABS(C6282:C16169-V6282)),ABS(C6282:C16169-V6282),0))</f>
        <v>98</v>
      </c>
    </row>
    <row r="6283" spans="1:24" x14ac:dyDescent="0.3">
      <c r="A6283" t="s">
        <v>16</v>
      </c>
      <c r="B6283" t="s">
        <v>7493</v>
      </c>
      <c r="C6283" s="1">
        <f t="shared" si="294"/>
        <v>43520.46875</v>
      </c>
      <c r="D6283" s="2">
        <f t="shared" si="295"/>
        <v>11</v>
      </c>
      <c r="E6283" s="2">
        <f t="shared" si="296"/>
        <v>94</v>
      </c>
      <c r="F6283" t="s">
        <v>18</v>
      </c>
      <c r="G6283" t="s">
        <v>19</v>
      </c>
      <c r="H6283" t="s">
        <v>20</v>
      </c>
      <c r="I6283" t="s">
        <v>304</v>
      </c>
      <c r="J6283" t="s">
        <v>1642</v>
      </c>
      <c r="K6283" t="s">
        <v>4857</v>
      </c>
      <c r="L6283" t="s">
        <v>39</v>
      </c>
      <c r="M6283" t="s">
        <v>85</v>
      </c>
      <c r="N6283" t="s">
        <v>176</v>
      </c>
      <c r="O6283" t="s">
        <v>145</v>
      </c>
      <c r="P6283" t="s">
        <v>1230</v>
      </c>
      <c r="Q6283" t="s">
        <v>20</v>
      </c>
      <c r="R6283" t="s">
        <v>55</v>
      </c>
      <c r="V6283" s="4">
        <v>43511.708333333336</v>
      </c>
      <c r="W6283" s="2">
        <f t="array" ref="W6283">INDEX(D6283:D16170,MATCH(MIN(ABS(C6283:C16170-V6283)),ABS(C6283:C16170-V6283),0))</f>
        <v>11</v>
      </c>
      <c r="X6283" s="2">
        <f t="array" ref="X6283">INDEX(E6283:E16170,MATCH(MIN(ABS(C6283:C16170-V6283)),ABS(C6283:C16170-V6283),0))</f>
        <v>94</v>
      </c>
    </row>
    <row r="6284" spans="1:24" x14ac:dyDescent="0.3">
      <c r="A6284" t="s">
        <v>16</v>
      </c>
      <c r="B6284" t="s">
        <v>7494</v>
      </c>
      <c r="C6284" s="1">
        <f t="shared" si="294"/>
        <v>43520.513981481483</v>
      </c>
      <c r="D6284" s="2">
        <f t="shared" si="295"/>
        <v>11</v>
      </c>
      <c r="E6284" s="2">
        <f t="shared" si="296"/>
        <v>94</v>
      </c>
      <c r="F6284" t="s">
        <v>18</v>
      </c>
      <c r="G6284" t="s">
        <v>198</v>
      </c>
      <c r="H6284" t="s">
        <v>199</v>
      </c>
      <c r="I6284" t="s">
        <v>304</v>
      </c>
      <c r="J6284" t="s">
        <v>780</v>
      </c>
      <c r="K6284" t="s">
        <v>5387</v>
      </c>
      <c r="L6284" t="s">
        <v>39</v>
      </c>
      <c r="M6284" t="s">
        <v>85</v>
      </c>
      <c r="N6284" t="s">
        <v>176</v>
      </c>
      <c r="O6284" t="s">
        <v>145</v>
      </c>
      <c r="P6284" t="s">
        <v>1230</v>
      </c>
      <c r="Q6284" t="s">
        <v>20</v>
      </c>
      <c r="R6284" t="s">
        <v>95</v>
      </c>
      <c r="V6284" s="4">
        <v>43511.75</v>
      </c>
      <c r="W6284" s="2">
        <f t="array" ref="W6284">INDEX(D6284:D16171,MATCH(MIN(ABS(C6284:C16171-V6284)),ABS(C6284:C16171-V6284),0))</f>
        <v>11</v>
      </c>
      <c r="X6284" s="2">
        <f t="array" ref="X6284">INDEX(E6284:E16171,MATCH(MIN(ABS(C6284:C16171-V6284)),ABS(C6284:C16171-V6284),0))</f>
        <v>94</v>
      </c>
    </row>
    <row r="6285" spans="1:24" x14ac:dyDescent="0.3">
      <c r="A6285" t="s">
        <v>16</v>
      </c>
      <c r="B6285" t="s">
        <v>7495</v>
      </c>
      <c r="C6285" s="1">
        <f t="shared" si="294"/>
        <v>43520.555648148147</v>
      </c>
      <c r="D6285" s="2">
        <f t="shared" si="295"/>
        <v>14</v>
      </c>
      <c r="E6285" s="2">
        <f t="shared" si="296"/>
        <v>76</v>
      </c>
      <c r="F6285" t="s">
        <v>18</v>
      </c>
      <c r="G6285" t="s">
        <v>19</v>
      </c>
      <c r="H6285" t="s">
        <v>20</v>
      </c>
      <c r="I6285" t="s">
        <v>569</v>
      </c>
      <c r="J6285" t="s">
        <v>780</v>
      </c>
      <c r="K6285" t="s">
        <v>761</v>
      </c>
      <c r="L6285" t="s">
        <v>129</v>
      </c>
      <c r="M6285" t="s">
        <v>85</v>
      </c>
      <c r="N6285" t="s">
        <v>47</v>
      </c>
      <c r="O6285" t="s">
        <v>315</v>
      </c>
      <c r="P6285" t="s">
        <v>7496</v>
      </c>
      <c r="Q6285" t="s">
        <v>65</v>
      </c>
      <c r="R6285" t="s">
        <v>277</v>
      </c>
      <c r="V6285" s="4">
        <v>43511.791666666664</v>
      </c>
      <c r="W6285" s="2">
        <f t="array" ref="W6285">INDEX(D6285:D16172,MATCH(MIN(ABS(C6285:C16172-V6285)),ABS(C6285:C16172-V6285),0))</f>
        <v>14</v>
      </c>
      <c r="X6285" s="2">
        <f t="array" ref="X6285">INDEX(E6285:E16172,MATCH(MIN(ABS(C6285:C16172-V6285)),ABS(C6285:C16172-V6285),0))</f>
        <v>76</v>
      </c>
    </row>
    <row r="6286" spans="1:24" x14ac:dyDescent="0.3">
      <c r="A6286" t="s">
        <v>16</v>
      </c>
      <c r="B6286" t="s">
        <v>7497</v>
      </c>
      <c r="C6286" s="1">
        <f t="shared" si="294"/>
        <v>43520.597314814811</v>
      </c>
      <c r="D6286" s="2">
        <f t="shared" si="295"/>
        <v>14</v>
      </c>
      <c r="E6286" s="2">
        <f t="shared" si="296"/>
        <v>72</v>
      </c>
      <c r="F6286" t="s">
        <v>18</v>
      </c>
      <c r="G6286" t="s">
        <v>19</v>
      </c>
      <c r="H6286" t="s">
        <v>20</v>
      </c>
      <c r="I6286" t="s">
        <v>569</v>
      </c>
      <c r="J6286" t="s">
        <v>275</v>
      </c>
      <c r="K6286" t="s">
        <v>4857</v>
      </c>
      <c r="L6286" t="s">
        <v>338</v>
      </c>
      <c r="M6286" t="s">
        <v>85</v>
      </c>
      <c r="N6286" t="s">
        <v>176</v>
      </c>
      <c r="O6286" t="s">
        <v>88</v>
      </c>
      <c r="P6286" t="s">
        <v>4730</v>
      </c>
      <c r="Q6286" t="s">
        <v>65</v>
      </c>
      <c r="R6286" t="s">
        <v>236</v>
      </c>
      <c r="V6286" s="4">
        <v>43511.833333333336</v>
      </c>
      <c r="W6286" s="2">
        <f t="array" ref="W6286">INDEX(D6286:D16173,MATCH(MIN(ABS(C6286:C16173-V6286)),ABS(C6286:C16173-V6286),0))</f>
        <v>14</v>
      </c>
      <c r="X6286" s="2">
        <f t="array" ref="X6286">INDEX(E6286:E16173,MATCH(MIN(ABS(C6286:C16173-V6286)),ABS(C6286:C16173-V6286),0))</f>
        <v>72</v>
      </c>
    </row>
    <row r="6287" spans="1:24" x14ac:dyDescent="0.3">
      <c r="A6287" t="s">
        <v>16</v>
      </c>
      <c r="B6287" t="s">
        <v>7498</v>
      </c>
      <c r="C6287" s="1">
        <f t="shared" si="294"/>
        <v>43520.635509259257</v>
      </c>
      <c r="D6287" s="2">
        <f t="shared" si="295"/>
        <v>15</v>
      </c>
      <c r="E6287" s="2">
        <f t="shared" si="296"/>
        <v>69</v>
      </c>
      <c r="F6287" t="s">
        <v>18</v>
      </c>
      <c r="G6287" t="s">
        <v>748</v>
      </c>
      <c r="H6287" t="s">
        <v>769</v>
      </c>
      <c r="I6287" t="s">
        <v>622</v>
      </c>
      <c r="J6287" t="s">
        <v>622</v>
      </c>
      <c r="K6287" t="s">
        <v>680</v>
      </c>
      <c r="L6287" t="s">
        <v>112</v>
      </c>
      <c r="M6287" t="s">
        <v>85</v>
      </c>
      <c r="N6287" t="s">
        <v>176</v>
      </c>
      <c r="O6287" t="s">
        <v>1047</v>
      </c>
      <c r="P6287" t="s">
        <v>7499</v>
      </c>
      <c r="Q6287" t="s">
        <v>65</v>
      </c>
      <c r="R6287" t="s">
        <v>93</v>
      </c>
      <c r="V6287" s="4">
        <v>43511.875</v>
      </c>
      <c r="W6287" s="2">
        <f t="array" ref="W6287">INDEX(D6287:D16174,MATCH(MIN(ABS(C6287:C16174-V6287)),ABS(C6287:C16174-V6287),0))</f>
        <v>15</v>
      </c>
      <c r="X6287" s="2">
        <f t="array" ref="X6287">INDEX(E6287:E16174,MATCH(MIN(ABS(C6287:C16174-V6287)),ABS(C6287:C16174-V6287),0))</f>
        <v>69</v>
      </c>
    </row>
    <row r="6288" spans="1:24" x14ac:dyDescent="0.3">
      <c r="A6288" t="s">
        <v>16</v>
      </c>
      <c r="B6288" t="s">
        <v>7500</v>
      </c>
      <c r="C6288" s="1">
        <f t="shared" si="294"/>
        <v>43520.677175925928</v>
      </c>
      <c r="D6288" s="2">
        <f t="shared" si="295"/>
        <v>15</v>
      </c>
      <c r="E6288" s="2">
        <f t="shared" si="296"/>
        <v>68</v>
      </c>
      <c r="F6288" t="s">
        <v>18</v>
      </c>
      <c r="G6288" t="s">
        <v>748</v>
      </c>
      <c r="H6288" t="s">
        <v>769</v>
      </c>
      <c r="I6288" t="s">
        <v>622</v>
      </c>
      <c r="J6288" t="s">
        <v>622</v>
      </c>
      <c r="K6288" t="s">
        <v>680</v>
      </c>
      <c r="L6288" t="s">
        <v>96</v>
      </c>
      <c r="M6288" t="s">
        <v>85</v>
      </c>
      <c r="N6288" t="s">
        <v>176</v>
      </c>
      <c r="O6288" t="s">
        <v>1371</v>
      </c>
      <c r="P6288" t="s">
        <v>7501</v>
      </c>
      <c r="Q6288" t="s">
        <v>65</v>
      </c>
      <c r="R6288" t="s">
        <v>65</v>
      </c>
      <c r="V6288" s="4">
        <v>43511.916666666664</v>
      </c>
      <c r="W6288" s="2">
        <f t="array" ref="W6288">INDEX(D6288:D16175,MATCH(MIN(ABS(C6288:C16175-V6288)),ABS(C6288:C16175-V6288),0))</f>
        <v>15</v>
      </c>
      <c r="X6288" s="2">
        <f t="array" ref="X6288">INDEX(E6288:E16175,MATCH(MIN(ABS(C6288:C16175-V6288)),ABS(C6288:C16175-V6288),0))</f>
        <v>68</v>
      </c>
    </row>
    <row r="6289" spans="1:24" x14ac:dyDescent="0.3">
      <c r="A6289" t="s">
        <v>16</v>
      </c>
      <c r="B6289" t="s">
        <v>7502</v>
      </c>
      <c r="C6289" s="1">
        <f t="shared" si="294"/>
        <v>43520.718842592592</v>
      </c>
      <c r="D6289" s="2">
        <f t="shared" si="295"/>
        <v>15</v>
      </c>
      <c r="E6289" s="2">
        <f t="shared" si="296"/>
        <v>69</v>
      </c>
      <c r="F6289" t="s">
        <v>18</v>
      </c>
      <c r="G6289" t="s">
        <v>748</v>
      </c>
      <c r="H6289" t="s">
        <v>769</v>
      </c>
      <c r="I6289" t="s">
        <v>622</v>
      </c>
      <c r="J6289" t="s">
        <v>275</v>
      </c>
      <c r="K6289" t="s">
        <v>347</v>
      </c>
      <c r="L6289" t="s">
        <v>112</v>
      </c>
      <c r="M6289" t="s">
        <v>85</v>
      </c>
      <c r="N6289" t="s">
        <v>176</v>
      </c>
      <c r="O6289" t="s">
        <v>630</v>
      </c>
      <c r="P6289" t="s">
        <v>7503</v>
      </c>
      <c r="Q6289" t="s">
        <v>65</v>
      </c>
      <c r="R6289" t="s">
        <v>65</v>
      </c>
      <c r="V6289" s="4">
        <v>43511.958333333336</v>
      </c>
      <c r="W6289" s="2">
        <f t="array" ref="W6289">INDEX(D6289:D16176,MATCH(MIN(ABS(C6289:C16176-V6289)),ABS(C6289:C16176-V6289),0))</f>
        <v>15</v>
      </c>
      <c r="X6289" s="2">
        <f t="array" ref="X6289">INDEX(E6289:E16176,MATCH(MIN(ABS(C6289:C16176-V6289)),ABS(C6289:C16176-V6289),0))</f>
        <v>69</v>
      </c>
    </row>
    <row r="6290" spans="1:24" x14ac:dyDescent="0.3">
      <c r="A6290" t="s">
        <v>16</v>
      </c>
      <c r="B6290" t="s">
        <v>7504</v>
      </c>
      <c r="C6290" s="1">
        <f t="shared" si="294"/>
        <v>43520.763981481483</v>
      </c>
      <c r="D6290" s="2">
        <f t="shared" si="295"/>
        <v>14</v>
      </c>
      <c r="E6290" s="2">
        <f t="shared" si="296"/>
        <v>75</v>
      </c>
      <c r="F6290" t="s">
        <v>18</v>
      </c>
      <c r="G6290" t="s">
        <v>198</v>
      </c>
      <c r="H6290" t="s">
        <v>564</v>
      </c>
      <c r="I6290" t="s">
        <v>569</v>
      </c>
      <c r="J6290" t="s">
        <v>275</v>
      </c>
      <c r="K6290" t="s">
        <v>347</v>
      </c>
      <c r="L6290" t="s">
        <v>248</v>
      </c>
      <c r="M6290" t="s">
        <v>85</v>
      </c>
      <c r="N6290" t="s">
        <v>176</v>
      </c>
      <c r="O6290" t="s">
        <v>83</v>
      </c>
      <c r="P6290" t="s">
        <v>7505</v>
      </c>
      <c r="Q6290" t="s">
        <v>65</v>
      </c>
      <c r="R6290" t="s">
        <v>77</v>
      </c>
      <c r="V6290" s="4">
        <v>43512</v>
      </c>
      <c r="W6290" s="2">
        <f t="array" ref="W6290">INDEX(D6290:D16177,MATCH(MIN(ABS(C6290:C16177-V6290)),ABS(C6290:C16177-V6290),0))</f>
        <v>14</v>
      </c>
      <c r="X6290" s="2">
        <f t="array" ref="X6290">INDEX(E6290:E16177,MATCH(MIN(ABS(C6290:C16177-V6290)),ABS(C6290:C16177-V6290),0))</f>
        <v>75</v>
      </c>
    </row>
    <row r="6291" spans="1:24" x14ac:dyDescent="0.3">
      <c r="A6291" t="s">
        <v>16</v>
      </c>
      <c r="B6291" t="s">
        <v>7506</v>
      </c>
      <c r="C6291" s="1">
        <f t="shared" si="294"/>
        <v>43520.805648148147</v>
      </c>
      <c r="D6291" s="2">
        <f t="shared" si="295"/>
        <v>15</v>
      </c>
      <c r="E6291" s="2">
        <f t="shared" si="296"/>
        <v>77</v>
      </c>
      <c r="F6291" t="s">
        <v>18</v>
      </c>
      <c r="G6291" t="s">
        <v>198</v>
      </c>
      <c r="H6291" t="s">
        <v>564</v>
      </c>
      <c r="I6291" t="s">
        <v>622</v>
      </c>
      <c r="J6291" t="s">
        <v>780</v>
      </c>
      <c r="K6291" t="s">
        <v>680</v>
      </c>
      <c r="L6291" t="s">
        <v>84</v>
      </c>
      <c r="M6291" t="s">
        <v>85</v>
      </c>
      <c r="N6291" t="s">
        <v>176</v>
      </c>
      <c r="O6291" t="s">
        <v>615</v>
      </c>
      <c r="P6291" t="s">
        <v>5085</v>
      </c>
      <c r="Q6291" t="s">
        <v>65</v>
      </c>
      <c r="R6291" t="s">
        <v>1047</v>
      </c>
      <c r="V6291" s="4">
        <v>43512.041666666664</v>
      </c>
      <c r="W6291" s="2">
        <f t="array" ref="W6291">INDEX(D6291:D16178,MATCH(MIN(ABS(C6291:C16178-V6291)),ABS(C6291:C16178-V6291),0))</f>
        <v>15</v>
      </c>
      <c r="X6291" s="2">
        <f t="array" ref="X6291">INDEX(E6291:E16178,MATCH(MIN(ABS(C6291:C16178-V6291)),ABS(C6291:C16178-V6291),0))</f>
        <v>77</v>
      </c>
    </row>
    <row r="6292" spans="1:24" x14ac:dyDescent="0.3">
      <c r="A6292" t="s">
        <v>16</v>
      </c>
      <c r="B6292" t="s">
        <v>7507</v>
      </c>
      <c r="C6292" s="1">
        <f t="shared" si="294"/>
        <v>43520.847314814811</v>
      </c>
      <c r="D6292" s="2">
        <f t="shared" si="295"/>
        <v>14</v>
      </c>
      <c r="E6292" s="2">
        <f t="shared" si="296"/>
        <v>78</v>
      </c>
      <c r="F6292" t="s">
        <v>18</v>
      </c>
      <c r="G6292" t="s">
        <v>198</v>
      </c>
      <c r="H6292" t="s">
        <v>564</v>
      </c>
      <c r="I6292" t="s">
        <v>569</v>
      </c>
      <c r="J6292" t="s">
        <v>780</v>
      </c>
      <c r="K6292" t="s">
        <v>4857</v>
      </c>
      <c r="L6292" t="s">
        <v>141</v>
      </c>
      <c r="M6292" t="s">
        <v>85</v>
      </c>
      <c r="N6292" t="s">
        <v>176</v>
      </c>
      <c r="O6292" t="s">
        <v>1047</v>
      </c>
      <c r="P6292" t="s">
        <v>751</v>
      </c>
      <c r="Q6292" t="s">
        <v>28</v>
      </c>
      <c r="R6292" t="s">
        <v>586</v>
      </c>
      <c r="V6292" s="4">
        <v>43512.083333333336</v>
      </c>
      <c r="W6292" s="2">
        <f t="array" ref="W6292">INDEX(D6292:D16179,MATCH(MIN(ABS(C6292:C16179-V6292)),ABS(C6292:C16179-V6292),0))</f>
        <v>14</v>
      </c>
      <c r="X6292" s="2">
        <f t="array" ref="X6292">INDEX(E6292:E16179,MATCH(MIN(ABS(C6292:C16179-V6292)),ABS(C6292:C16179-V6292),0))</f>
        <v>78</v>
      </c>
    </row>
    <row r="6293" spans="1:24" x14ac:dyDescent="0.3">
      <c r="A6293" t="s">
        <v>16</v>
      </c>
      <c r="B6293" t="s">
        <v>7508</v>
      </c>
      <c r="C6293" s="1">
        <f t="shared" si="294"/>
        <v>43520.888981481483</v>
      </c>
      <c r="D6293" s="2">
        <f t="shared" si="295"/>
        <v>14</v>
      </c>
      <c r="E6293" s="2">
        <f t="shared" si="296"/>
        <v>79</v>
      </c>
      <c r="F6293" t="s">
        <v>18</v>
      </c>
      <c r="G6293" t="s">
        <v>19</v>
      </c>
      <c r="H6293" t="s">
        <v>20</v>
      </c>
      <c r="I6293" t="s">
        <v>569</v>
      </c>
      <c r="J6293" t="s">
        <v>780</v>
      </c>
      <c r="K6293" t="s">
        <v>4857</v>
      </c>
      <c r="L6293" t="s">
        <v>133</v>
      </c>
      <c r="M6293" t="s">
        <v>85</v>
      </c>
      <c r="N6293" t="s">
        <v>176</v>
      </c>
      <c r="O6293" t="s">
        <v>83</v>
      </c>
      <c r="P6293" t="s">
        <v>7509</v>
      </c>
      <c r="Q6293" t="s">
        <v>28</v>
      </c>
      <c r="R6293" t="s">
        <v>232</v>
      </c>
      <c r="V6293" s="4">
        <v>43512.125</v>
      </c>
      <c r="W6293" s="2">
        <f t="array" ref="W6293">INDEX(D6293:D16180,MATCH(MIN(ABS(C6293:C16180-V6293)),ABS(C6293:C16180-V6293),0))</f>
        <v>14</v>
      </c>
      <c r="X6293" s="2">
        <f t="array" ref="X6293">INDEX(E6293:E16180,MATCH(MIN(ABS(C6293:C16180-V6293)),ABS(C6293:C16180-V6293),0))</f>
        <v>79</v>
      </c>
    </row>
    <row r="6294" spans="1:24" x14ac:dyDescent="0.3">
      <c r="A6294" t="s">
        <v>16</v>
      </c>
      <c r="B6294" t="s">
        <v>7510</v>
      </c>
      <c r="C6294" s="1">
        <f t="shared" si="294"/>
        <v>43520.930648148147</v>
      </c>
      <c r="D6294" s="2">
        <f t="shared" si="295"/>
        <v>14</v>
      </c>
      <c r="E6294" s="2">
        <f t="shared" si="296"/>
        <v>79</v>
      </c>
      <c r="F6294" t="s">
        <v>18</v>
      </c>
      <c r="G6294" t="s">
        <v>19</v>
      </c>
      <c r="H6294" t="s">
        <v>20</v>
      </c>
      <c r="I6294" t="s">
        <v>569</v>
      </c>
      <c r="J6294" t="s">
        <v>780</v>
      </c>
      <c r="K6294" t="s">
        <v>4859</v>
      </c>
      <c r="L6294" t="s">
        <v>133</v>
      </c>
      <c r="M6294" t="s">
        <v>85</v>
      </c>
      <c r="N6294" t="s">
        <v>176</v>
      </c>
      <c r="O6294" t="s">
        <v>83</v>
      </c>
      <c r="P6294" t="s">
        <v>7511</v>
      </c>
      <c r="Q6294" t="s">
        <v>28</v>
      </c>
      <c r="R6294" t="s">
        <v>232</v>
      </c>
      <c r="V6294" s="4">
        <v>43512.166666666664</v>
      </c>
      <c r="W6294" s="2">
        <f t="array" ref="W6294">INDEX(D6294:D16181,MATCH(MIN(ABS(C6294:C16181-V6294)),ABS(C6294:C16181-V6294),0))</f>
        <v>14</v>
      </c>
      <c r="X6294" s="2">
        <f t="array" ref="X6294">INDEX(E6294:E16181,MATCH(MIN(ABS(C6294:C16181-V6294)),ABS(C6294:C16181-V6294),0))</f>
        <v>79</v>
      </c>
    </row>
    <row r="6295" spans="1:24" x14ac:dyDescent="0.3">
      <c r="A6295" t="s">
        <v>16</v>
      </c>
      <c r="B6295" t="s">
        <v>7512</v>
      </c>
      <c r="C6295" s="1">
        <f t="shared" si="294"/>
        <v>43520.968842592592</v>
      </c>
      <c r="D6295" s="2">
        <f t="shared" si="295"/>
        <v>14</v>
      </c>
      <c r="E6295" s="2">
        <f t="shared" si="296"/>
        <v>80</v>
      </c>
      <c r="F6295" t="s">
        <v>18</v>
      </c>
      <c r="G6295" t="s">
        <v>19</v>
      </c>
      <c r="H6295" t="s">
        <v>20</v>
      </c>
      <c r="I6295" t="s">
        <v>569</v>
      </c>
      <c r="J6295" t="s">
        <v>780</v>
      </c>
      <c r="K6295" t="s">
        <v>4859</v>
      </c>
      <c r="L6295" t="s">
        <v>258</v>
      </c>
      <c r="M6295" t="s">
        <v>85</v>
      </c>
      <c r="N6295" t="s">
        <v>176</v>
      </c>
      <c r="O6295" t="s">
        <v>153</v>
      </c>
      <c r="P6295" t="s">
        <v>7513</v>
      </c>
      <c r="Q6295" t="s">
        <v>28</v>
      </c>
      <c r="R6295" t="s">
        <v>277</v>
      </c>
      <c r="V6295" s="4">
        <v>43512.208333333336</v>
      </c>
      <c r="W6295" s="2">
        <f t="array" ref="W6295">INDEX(D6295:D16182,MATCH(MIN(ABS(C6295:C16182-V6295)),ABS(C6295:C16182-V6295),0))</f>
        <v>14</v>
      </c>
      <c r="X6295" s="2">
        <f t="array" ref="X6295">INDEX(E6295:E16182,MATCH(MIN(ABS(C6295:C16182-V6295)),ABS(C6295:C16182-V6295),0))</f>
        <v>80</v>
      </c>
    </row>
    <row r="6296" spans="1:24" x14ac:dyDescent="0.3">
      <c r="A6296" t="s">
        <v>16</v>
      </c>
      <c r="B6296" t="s">
        <v>7514</v>
      </c>
      <c r="C6296" s="1">
        <f t="shared" si="294"/>
        <v>43521.010509259257</v>
      </c>
      <c r="D6296" s="2">
        <f t="shared" si="295"/>
        <v>15</v>
      </c>
      <c r="E6296" s="2">
        <f t="shared" si="296"/>
        <v>78</v>
      </c>
      <c r="F6296" t="s">
        <v>18</v>
      </c>
      <c r="G6296" t="s">
        <v>19</v>
      </c>
      <c r="H6296" t="s">
        <v>20</v>
      </c>
      <c r="I6296" t="s">
        <v>622</v>
      </c>
      <c r="J6296" t="s">
        <v>780</v>
      </c>
      <c r="K6296" t="s">
        <v>761</v>
      </c>
      <c r="L6296" t="s">
        <v>141</v>
      </c>
      <c r="M6296" t="s">
        <v>85</v>
      </c>
      <c r="N6296" t="s">
        <v>47</v>
      </c>
      <c r="O6296" t="s">
        <v>757</v>
      </c>
      <c r="P6296" t="s">
        <v>7515</v>
      </c>
      <c r="Q6296" t="s">
        <v>65</v>
      </c>
      <c r="R6296" t="s">
        <v>57</v>
      </c>
      <c r="V6296" s="4">
        <v>43512.25</v>
      </c>
      <c r="W6296" s="2">
        <f t="array" ref="W6296">INDEX(D6296:D16183,MATCH(MIN(ABS(C6296:C16183-V6296)),ABS(C6296:C16183-V6296),0))</f>
        <v>15</v>
      </c>
      <c r="X6296" s="2">
        <f t="array" ref="X6296">INDEX(E6296:E16183,MATCH(MIN(ABS(C6296:C16183-V6296)),ABS(C6296:C16183-V6296),0))</f>
        <v>78</v>
      </c>
    </row>
    <row r="6297" spans="1:24" x14ac:dyDescent="0.3">
      <c r="A6297" t="s">
        <v>16</v>
      </c>
      <c r="B6297" t="s">
        <v>7516</v>
      </c>
      <c r="C6297" s="1">
        <f t="shared" si="294"/>
        <v>43521.052175925928</v>
      </c>
      <c r="D6297" s="2">
        <f t="shared" si="295"/>
        <v>14</v>
      </c>
      <c r="E6297" s="2">
        <f t="shared" si="296"/>
        <v>79</v>
      </c>
      <c r="F6297" t="s">
        <v>18</v>
      </c>
      <c r="G6297" t="s">
        <v>19</v>
      </c>
      <c r="H6297" t="s">
        <v>20</v>
      </c>
      <c r="I6297" t="s">
        <v>569</v>
      </c>
      <c r="J6297" t="s">
        <v>304</v>
      </c>
      <c r="K6297" t="s">
        <v>761</v>
      </c>
      <c r="L6297" t="s">
        <v>133</v>
      </c>
      <c r="M6297" t="s">
        <v>85</v>
      </c>
      <c r="N6297" t="s">
        <v>47</v>
      </c>
      <c r="O6297" t="s">
        <v>280</v>
      </c>
      <c r="P6297" t="s">
        <v>4691</v>
      </c>
      <c r="Q6297" t="s">
        <v>65</v>
      </c>
      <c r="R6297" t="s">
        <v>57</v>
      </c>
      <c r="V6297" s="4">
        <v>43512.291666666664</v>
      </c>
      <c r="W6297" s="2">
        <f t="array" ref="W6297">INDEX(D6297:D16184,MATCH(MIN(ABS(C6297:C16184-V6297)),ABS(C6297:C16184-V6297),0))</f>
        <v>14</v>
      </c>
      <c r="X6297" s="2">
        <f t="array" ref="X6297">INDEX(E6297:E16184,MATCH(MIN(ABS(C6297:C16184-V6297)),ABS(C6297:C16184-V6297),0))</f>
        <v>79</v>
      </c>
    </row>
    <row r="6298" spans="1:24" x14ac:dyDescent="0.3">
      <c r="A6298" t="s">
        <v>16</v>
      </c>
      <c r="B6298" t="s">
        <v>7517</v>
      </c>
      <c r="C6298" s="1">
        <f t="shared" si="294"/>
        <v>43521.097314814811</v>
      </c>
      <c r="D6298" s="2">
        <f t="shared" si="295"/>
        <v>14</v>
      </c>
      <c r="E6298" s="2">
        <f t="shared" si="296"/>
        <v>81</v>
      </c>
      <c r="F6298" t="s">
        <v>18</v>
      </c>
      <c r="G6298" t="s">
        <v>19</v>
      </c>
      <c r="H6298" t="s">
        <v>20</v>
      </c>
      <c r="I6298" t="s">
        <v>569</v>
      </c>
      <c r="J6298" t="s">
        <v>304</v>
      </c>
      <c r="K6298" t="s">
        <v>4859</v>
      </c>
      <c r="L6298" t="s">
        <v>219</v>
      </c>
      <c r="M6298" t="s">
        <v>85</v>
      </c>
      <c r="N6298" t="s">
        <v>47</v>
      </c>
      <c r="O6298" t="s">
        <v>328</v>
      </c>
      <c r="P6298" t="s">
        <v>7518</v>
      </c>
      <c r="Q6298" t="s">
        <v>65</v>
      </c>
      <c r="R6298" t="s">
        <v>163</v>
      </c>
      <c r="V6298" s="4">
        <v>43512.333333333336</v>
      </c>
      <c r="W6298" s="2">
        <f t="array" ref="W6298">INDEX(D6298:D16185,MATCH(MIN(ABS(C6298:C16185-V6298)),ABS(C6298:C16185-V6298),0))</f>
        <v>14</v>
      </c>
      <c r="X6298" s="2">
        <f t="array" ref="X6298">INDEX(E6298:E16185,MATCH(MIN(ABS(C6298:C16185-V6298)),ABS(C6298:C16185-V6298),0))</f>
        <v>81</v>
      </c>
    </row>
    <row r="6299" spans="1:24" x14ac:dyDescent="0.3">
      <c r="A6299" t="s">
        <v>16</v>
      </c>
      <c r="B6299" t="s">
        <v>7519</v>
      </c>
      <c r="C6299" s="1">
        <f t="shared" si="294"/>
        <v>43521.138981481483</v>
      </c>
      <c r="D6299" s="2">
        <f t="shared" si="295"/>
        <v>14</v>
      </c>
      <c r="E6299" s="2">
        <f t="shared" si="296"/>
        <v>81</v>
      </c>
      <c r="F6299" t="s">
        <v>18</v>
      </c>
      <c r="G6299" t="s">
        <v>19</v>
      </c>
      <c r="H6299" t="s">
        <v>20</v>
      </c>
      <c r="I6299" t="s">
        <v>569</v>
      </c>
      <c r="J6299" t="s">
        <v>304</v>
      </c>
      <c r="K6299" t="s">
        <v>4859</v>
      </c>
      <c r="L6299" t="s">
        <v>219</v>
      </c>
      <c r="M6299" t="s">
        <v>85</v>
      </c>
      <c r="N6299" t="s">
        <v>176</v>
      </c>
      <c r="O6299" t="s">
        <v>153</v>
      </c>
      <c r="P6299" t="s">
        <v>7520</v>
      </c>
      <c r="Q6299" t="s">
        <v>65</v>
      </c>
      <c r="R6299" t="s">
        <v>29</v>
      </c>
      <c r="V6299" s="4">
        <v>43512.375</v>
      </c>
      <c r="W6299" s="2">
        <f t="array" ref="W6299">INDEX(D6299:D16186,MATCH(MIN(ABS(C6299:C16186-V6299)),ABS(C6299:C16186-V6299),0))</f>
        <v>14</v>
      </c>
      <c r="X6299" s="2">
        <f t="array" ref="X6299">INDEX(E6299:E16186,MATCH(MIN(ABS(C6299:C16186-V6299)),ABS(C6299:C16186-V6299),0))</f>
        <v>81</v>
      </c>
    </row>
    <row r="6300" spans="1:24" x14ac:dyDescent="0.3">
      <c r="A6300" t="s">
        <v>16</v>
      </c>
      <c r="B6300" t="s">
        <v>7521</v>
      </c>
      <c r="C6300" s="1">
        <f t="shared" si="294"/>
        <v>43521.180648148147</v>
      </c>
      <c r="D6300" s="2">
        <f t="shared" si="295"/>
        <v>14</v>
      </c>
      <c r="E6300" s="2">
        <f t="shared" si="296"/>
        <v>81</v>
      </c>
      <c r="F6300" t="s">
        <v>18</v>
      </c>
      <c r="G6300" t="s">
        <v>19</v>
      </c>
      <c r="H6300" t="s">
        <v>20</v>
      </c>
      <c r="I6300" t="s">
        <v>569</v>
      </c>
      <c r="J6300" t="s">
        <v>304</v>
      </c>
      <c r="K6300" t="s">
        <v>4859</v>
      </c>
      <c r="L6300" t="s">
        <v>219</v>
      </c>
      <c r="M6300" t="s">
        <v>85</v>
      </c>
      <c r="N6300" t="s">
        <v>176</v>
      </c>
      <c r="O6300" t="s">
        <v>21</v>
      </c>
      <c r="P6300" t="s">
        <v>7522</v>
      </c>
      <c r="Q6300" t="s">
        <v>65</v>
      </c>
      <c r="R6300" t="s">
        <v>29</v>
      </c>
      <c r="V6300" s="4">
        <v>43512.416666666664</v>
      </c>
      <c r="W6300" s="2">
        <f t="array" ref="W6300">INDEX(D6300:D16187,MATCH(MIN(ABS(C6300:C16187-V6300)),ABS(C6300:C16187-V6300),0))</f>
        <v>14</v>
      </c>
      <c r="X6300" s="2">
        <f t="array" ref="X6300">INDEX(E6300:E16187,MATCH(MIN(ABS(C6300:C16187-V6300)),ABS(C6300:C16187-V6300),0))</f>
        <v>81</v>
      </c>
    </row>
    <row r="6301" spans="1:24" x14ac:dyDescent="0.3">
      <c r="A6301" t="s">
        <v>16</v>
      </c>
      <c r="B6301" t="s">
        <v>7523</v>
      </c>
      <c r="C6301" s="1">
        <f t="shared" si="294"/>
        <v>43521.222314814811</v>
      </c>
      <c r="D6301" s="2">
        <f t="shared" si="295"/>
        <v>14</v>
      </c>
      <c r="E6301" s="2">
        <f t="shared" si="296"/>
        <v>81</v>
      </c>
      <c r="F6301" t="s">
        <v>18</v>
      </c>
      <c r="G6301" t="s">
        <v>19</v>
      </c>
      <c r="H6301" t="s">
        <v>20</v>
      </c>
      <c r="I6301" t="s">
        <v>569</v>
      </c>
      <c r="J6301" t="s">
        <v>304</v>
      </c>
      <c r="K6301" t="s">
        <v>4859</v>
      </c>
      <c r="L6301" t="s">
        <v>219</v>
      </c>
      <c r="M6301" t="s">
        <v>85</v>
      </c>
      <c r="N6301" t="s">
        <v>176</v>
      </c>
      <c r="O6301" t="s">
        <v>71</v>
      </c>
      <c r="P6301" t="s">
        <v>5030</v>
      </c>
      <c r="Q6301" t="s">
        <v>65</v>
      </c>
      <c r="R6301" t="s">
        <v>52</v>
      </c>
      <c r="V6301" s="4">
        <v>43512.458333333336</v>
      </c>
      <c r="W6301" s="2">
        <f t="array" ref="W6301">INDEX(D6301:D16188,MATCH(MIN(ABS(C6301:C16188-V6301)),ABS(C6301:C16188-V6301),0))</f>
        <v>14</v>
      </c>
      <c r="X6301" s="2">
        <f t="array" ref="X6301">INDEX(E6301:E16188,MATCH(MIN(ABS(C6301:C16188-V6301)),ABS(C6301:C16188-V6301),0))</f>
        <v>81</v>
      </c>
    </row>
    <row r="6302" spans="1:24" x14ac:dyDescent="0.3">
      <c r="A6302" t="s">
        <v>16</v>
      </c>
      <c r="B6302" t="s">
        <v>7524</v>
      </c>
      <c r="C6302" s="1">
        <f t="shared" si="294"/>
        <v>43521.263981481483</v>
      </c>
      <c r="D6302" s="2">
        <f t="shared" si="295"/>
        <v>14</v>
      </c>
      <c r="E6302" s="2">
        <f t="shared" si="296"/>
        <v>79</v>
      </c>
      <c r="F6302" t="s">
        <v>18</v>
      </c>
      <c r="G6302" t="s">
        <v>19</v>
      </c>
      <c r="H6302" t="s">
        <v>20</v>
      </c>
      <c r="I6302" t="s">
        <v>569</v>
      </c>
      <c r="J6302" t="s">
        <v>304</v>
      </c>
      <c r="K6302" t="s">
        <v>4859</v>
      </c>
      <c r="L6302" t="s">
        <v>133</v>
      </c>
      <c r="M6302" t="s">
        <v>85</v>
      </c>
      <c r="N6302" t="s">
        <v>47</v>
      </c>
      <c r="O6302" t="s">
        <v>271</v>
      </c>
      <c r="P6302" t="s">
        <v>7525</v>
      </c>
      <c r="Q6302" t="s">
        <v>65</v>
      </c>
      <c r="R6302" t="s">
        <v>163</v>
      </c>
      <c r="V6302" s="4">
        <v>43512.5</v>
      </c>
      <c r="W6302" s="2">
        <f t="array" ref="W6302">INDEX(D6302:D16189,MATCH(MIN(ABS(C6302:C16189-V6302)),ABS(C6302:C16189-V6302),0))</f>
        <v>14</v>
      </c>
      <c r="X6302" s="2">
        <f t="array" ref="X6302">INDEX(E6302:E16189,MATCH(MIN(ABS(C6302:C16189-V6302)),ABS(C6302:C16189-V6302),0))</f>
        <v>79</v>
      </c>
    </row>
    <row r="6303" spans="1:24" x14ac:dyDescent="0.3">
      <c r="A6303" t="s">
        <v>16</v>
      </c>
      <c r="B6303" t="s">
        <v>7526</v>
      </c>
      <c r="C6303" s="1">
        <f t="shared" si="294"/>
        <v>43521.302175925928</v>
      </c>
      <c r="D6303" s="2">
        <f t="shared" si="295"/>
        <v>14</v>
      </c>
      <c r="E6303" s="2">
        <f t="shared" si="296"/>
        <v>79</v>
      </c>
      <c r="F6303" t="s">
        <v>18</v>
      </c>
      <c r="G6303" t="s">
        <v>19</v>
      </c>
      <c r="H6303" t="s">
        <v>20</v>
      </c>
      <c r="I6303" t="s">
        <v>569</v>
      </c>
      <c r="J6303" t="s">
        <v>304</v>
      </c>
      <c r="K6303" t="s">
        <v>761</v>
      </c>
      <c r="L6303" t="s">
        <v>133</v>
      </c>
      <c r="M6303" t="s">
        <v>85</v>
      </c>
      <c r="N6303" t="s">
        <v>47</v>
      </c>
      <c r="O6303" t="s">
        <v>636</v>
      </c>
      <c r="P6303" t="s">
        <v>7527</v>
      </c>
      <c r="Q6303" t="s">
        <v>65</v>
      </c>
      <c r="R6303" t="s">
        <v>57</v>
      </c>
      <c r="V6303" s="4">
        <v>43512.541666666664</v>
      </c>
      <c r="W6303" s="2">
        <f t="array" ref="W6303">INDEX(D6303:D16190,MATCH(MIN(ABS(C6303:C16190-V6303)),ABS(C6303:C16190-V6303),0))</f>
        <v>14</v>
      </c>
      <c r="X6303" s="2">
        <f t="array" ref="X6303">INDEX(E6303:E16190,MATCH(MIN(ABS(C6303:C16190-V6303)),ABS(C6303:C16190-V6303),0))</f>
        <v>79</v>
      </c>
    </row>
    <row r="6304" spans="1:24" x14ac:dyDescent="0.3">
      <c r="A6304" t="s">
        <v>16</v>
      </c>
      <c r="B6304" t="s">
        <v>7528</v>
      </c>
      <c r="C6304" s="1">
        <f t="shared" si="294"/>
        <v>43521.343842592592</v>
      </c>
      <c r="D6304" s="2">
        <f t="shared" si="295"/>
        <v>14</v>
      </c>
      <c r="E6304" s="2">
        <f t="shared" si="296"/>
        <v>80</v>
      </c>
      <c r="F6304" t="s">
        <v>18</v>
      </c>
      <c r="G6304" t="s">
        <v>19</v>
      </c>
      <c r="H6304" t="s">
        <v>20</v>
      </c>
      <c r="I6304" t="s">
        <v>569</v>
      </c>
      <c r="J6304" t="s">
        <v>304</v>
      </c>
      <c r="K6304" t="s">
        <v>4859</v>
      </c>
      <c r="L6304" t="s">
        <v>258</v>
      </c>
      <c r="M6304" t="s">
        <v>85</v>
      </c>
      <c r="N6304" t="s">
        <v>47</v>
      </c>
      <c r="O6304" t="s">
        <v>622</v>
      </c>
      <c r="P6304" t="s">
        <v>5004</v>
      </c>
      <c r="Q6304" t="s">
        <v>65</v>
      </c>
      <c r="R6304" t="s">
        <v>163</v>
      </c>
      <c r="V6304" s="4">
        <v>43512.583333333336</v>
      </c>
      <c r="W6304" s="2">
        <f t="array" ref="W6304">INDEX(D6304:D16191,MATCH(MIN(ABS(C6304:C16191-V6304)),ABS(C6304:C16191-V6304),0))</f>
        <v>14</v>
      </c>
      <c r="X6304" s="2">
        <f t="array" ref="X6304">INDEX(E6304:E16191,MATCH(MIN(ABS(C6304:C16191-V6304)),ABS(C6304:C16191-V6304),0))</f>
        <v>80</v>
      </c>
    </row>
    <row r="6305" spans="1:24" x14ac:dyDescent="0.3">
      <c r="A6305" t="s">
        <v>16</v>
      </c>
      <c r="B6305" t="s">
        <v>7529</v>
      </c>
      <c r="C6305" s="1">
        <f t="shared" si="294"/>
        <v>43521.385509259257</v>
      </c>
      <c r="D6305" s="2">
        <f t="shared" si="295"/>
        <v>15</v>
      </c>
      <c r="E6305" s="2">
        <f t="shared" si="296"/>
        <v>81</v>
      </c>
      <c r="F6305" t="s">
        <v>18</v>
      </c>
      <c r="G6305" t="s">
        <v>19</v>
      </c>
      <c r="H6305" t="s">
        <v>20</v>
      </c>
      <c r="I6305" t="s">
        <v>622</v>
      </c>
      <c r="J6305" t="s">
        <v>780</v>
      </c>
      <c r="K6305" t="s">
        <v>761</v>
      </c>
      <c r="L6305" t="s">
        <v>219</v>
      </c>
      <c r="M6305" t="s">
        <v>85</v>
      </c>
      <c r="N6305" t="s">
        <v>47</v>
      </c>
      <c r="O6305" t="s">
        <v>780</v>
      </c>
      <c r="P6305" t="s">
        <v>7530</v>
      </c>
      <c r="Q6305" t="s">
        <v>65</v>
      </c>
      <c r="R6305" t="s">
        <v>163</v>
      </c>
      <c r="V6305" s="4">
        <v>43512.625</v>
      </c>
      <c r="W6305" s="2">
        <f t="array" ref="W6305">INDEX(D6305:D16192,MATCH(MIN(ABS(C6305:C16192-V6305)),ABS(C6305:C16192-V6305),0))</f>
        <v>15</v>
      </c>
      <c r="X6305" s="2">
        <f t="array" ref="X6305">INDEX(E6305:E16192,MATCH(MIN(ABS(C6305:C16192-V6305)),ABS(C6305:C16192-V6305),0))</f>
        <v>81</v>
      </c>
    </row>
    <row r="6306" spans="1:24" x14ac:dyDescent="0.3">
      <c r="A6306" t="s">
        <v>16</v>
      </c>
      <c r="B6306" t="s">
        <v>7531</v>
      </c>
      <c r="C6306" s="1">
        <f t="shared" si="294"/>
        <v>43521.430648148147</v>
      </c>
      <c r="D6306" s="2">
        <f t="shared" si="295"/>
        <v>16</v>
      </c>
      <c r="E6306" s="2">
        <f t="shared" si="296"/>
        <v>82</v>
      </c>
      <c r="F6306" t="s">
        <v>18</v>
      </c>
      <c r="G6306" t="s">
        <v>19</v>
      </c>
      <c r="H6306" t="s">
        <v>20</v>
      </c>
      <c r="I6306" t="s">
        <v>280</v>
      </c>
      <c r="J6306" t="s">
        <v>780</v>
      </c>
      <c r="K6306" t="s">
        <v>5387</v>
      </c>
      <c r="L6306" t="s">
        <v>44</v>
      </c>
      <c r="M6306" t="s">
        <v>85</v>
      </c>
      <c r="N6306" t="s">
        <v>47</v>
      </c>
      <c r="O6306" t="s">
        <v>275</v>
      </c>
      <c r="P6306" t="s">
        <v>7532</v>
      </c>
      <c r="Q6306" t="s">
        <v>65</v>
      </c>
      <c r="R6306" t="s">
        <v>163</v>
      </c>
      <c r="V6306" s="4">
        <v>43512.666666666664</v>
      </c>
      <c r="W6306" s="2">
        <f t="array" ref="W6306">INDEX(D6306:D16193,MATCH(MIN(ABS(C6306:C16193-V6306)),ABS(C6306:C16193-V6306),0))</f>
        <v>16</v>
      </c>
      <c r="X6306" s="2">
        <f t="array" ref="X6306">INDEX(E6306:E16193,MATCH(MIN(ABS(C6306:C16193-V6306)),ABS(C6306:C16193-V6306),0))</f>
        <v>82</v>
      </c>
    </row>
    <row r="6307" spans="1:24" x14ac:dyDescent="0.3">
      <c r="A6307" t="s">
        <v>16</v>
      </c>
      <c r="B6307" t="s">
        <v>7533</v>
      </c>
      <c r="C6307" s="1">
        <f t="shared" si="294"/>
        <v>43521.472314814811</v>
      </c>
      <c r="D6307" s="2">
        <f t="shared" si="295"/>
        <v>18</v>
      </c>
      <c r="E6307" s="2">
        <f t="shared" si="296"/>
        <v>82</v>
      </c>
      <c r="F6307" t="s">
        <v>18</v>
      </c>
      <c r="G6307" t="s">
        <v>19</v>
      </c>
      <c r="H6307" t="s">
        <v>20</v>
      </c>
      <c r="I6307" t="s">
        <v>245</v>
      </c>
      <c r="J6307" t="s">
        <v>275</v>
      </c>
      <c r="K6307" t="s">
        <v>5387</v>
      </c>
      <c r="L6307" t="s">
        <v>44</v>
      </c>
      <c r="M6307" t="s">
        <v>85</v>
      </c>
      <c r="N6307" t="s">
        <v>47</v>
      </c>
      <c r="O6307" t="s">
        <v>757</v>
      </c>
      <c r="P6307" t="s">
        <v>7534</v>
      </c>
      <c r="Q6307" t="s">
        <v>65</v>
      </c>
      <c r="R6307" t="s">
        <v>57</v>
      </c>
      <c r="V6307" s="4">
        <v>43512.708333333336</v>
      </c>
      <c r="W6307" s="2">
        <f t="array" ref="W6307">INDEX(D6307:D16194,MATCH(MIN(ABS(C6307:C16194-V6307)),ABS(C6307:C16194-V6307),0))</f>
        <v>18</v>
      </c>
      <c r="X6307" s="2">
        <f t="array" ref="X6307">INDEX(E6307:E16194,MATCH(MIN(ABS(C6307:C16194-V6307)),ABS(C6307:C16194-V6307),0))</f>
        <v>82</v>
      </c>
    </row>
    <row r="6308" spans="1:24" x14ac:dyDescent="0.3">
      <c r="A6308" t="s">
        <v>16</v>
      </c>
      <c r="B6308" t="s">
        <v>7535</v>
      </c>
      <c r="C6308" s="1">
        <f t="shared" si="294"/>
        <v>43521.513981481483</v>
      </c>
      <c r="D6308" s="2">
        <f t="shared" si="295"/>
        <v>19</v>
      </c>
      <c r="E6308" s="2">
        <f t="shared" si="296"/>
        <v>83</v>
      </c>
      <c r="F6308" t="s">
        <v>18</v>
      </c>
      <c r="G6308" t="s">
        <v>19</v>
      </c>
      <c r="H6308" t="s">
        <v>20</v>
      </c>
      <c r="I6308" t="s">
        <v>636</v>
      </c>
      <c r="J6308" t="s">
        <v>275</v>
      </c>
      <c r="K6308" t="s">
        <v>5387</v>
      </c>
      <c r="L6308" t="s">
        <v>79</v>
      </c>
      <c r="M6308" t="s">
        <v>85</v>
      </c>
      <c r="N6308" t="s">
        <v>47</v>
      </c>
      <c r="O6308" t="s">
        <v>152</v>
      </c>
      <c r="P6308" t="s">
        <v>7536</v>
      </c>
      <c r="Q6308" t="s">
        <v>65</v>
      </c>
      <c r="R6308" t="s">
        <v>256</v>
      </c>
      <c r="V6308" s="4">
        <v>43512.75</v>
      </c>
      <c r="W6308" s="2">
        <f t="array" ref="W6308">INDEX(D6308:D16195,MATCH(MIN(ABS(C6308:C16195-V6308)),ABS(C6308:C16195-V6308),0))</f>
        <v>19</v>
      </c>
      <c r="X6308" s="2">
        <f t="array" ref="X6308">INDEX(E6308:E16195,MATCH(MIN(ABS(C6308:C16195-V6308)),ABS(C6308:C16195-V6308),0))</f>
        <v>83</v>
      </c>
    </row>
    <row r="6309" spans="1:24" x14ac:dyDescent="0.3">
      <c r="A6309" t="s">
        <v>16</v>
      </c>
      <c r="B6309" t="s">
        <v>7537</v>
      </c>
      <c r="C6309" s="1">
        <f t="shared" si="294"/>
        <v>43521.555648148147</v>
      </c>
      <c r="D6309" s="2">
        <f t="shared" si="295"/>
        <v>20</v>
      </c>
      <c r="E6309" s="2">
        <f t="shared" si="296"/>
        <v>83</v>
      </c>
      <c r="F6309" t="s">
        <v>18</v>
      </c>
      <c r="G6309" t="s">
        <v>19</v>
      </c>
      <c r="H6309" t="s">
        <v>20</v>
      </c>
      <c r="I6309" t="s">
        <v>328</v>
      </c>
      <c r="J6309" t="s">
        <v>569</v>
      </c>
      <c r="K6309" t="s">
        <v>5387</v>
      </c>
      <c r="L6309" t="s">
        <v>79</v>
      </c>
      <c r="M6309" t="s">
        <v>85</v>
      </c>
      <c r="N6309" t="s">
        <v>47</v>
      </c>
      <c r="O6309" t="s">
        <v>1202</v>
      </c>
      <c r="P6309" t="s">
        <v>7538</v>
      </c>
      <c r="Q6309" t="s">
        <v>65</v>
      </c>
      <c r="R6309" t="s">
        <v>256</v>
      </c>
      <c r="V6309" s="4">
        <v>43512.791666666664</v>
      </c>
      <c r="W6309" s="2">
        <f t="array" ref="W6309">INDEX(D6309:D16196,MATCH(MIN(ABS(C6309:C16196-V6309)),ABS(C6309:C16196-V6309),0))</f>
        <v>20</v>
      </c>
      <c r="X6309" s="2">
        <f t="array" ref="X6309">INDEX(E6309:E16196,MATCH(MIN(ABS(C6309:C16196-V6309)),ABS(C6309:C16196-V6309),0))</f>
        <v>83</v>
      </c>
    </row>
    <row r="6310" spans="1:24" x14ac:dyDescent="0.3">
      <c r="A6310" t="s">
        <v>16</v>
      </c>
      <c r="B6310" t="s">
        <v>7539</v>
      </c>
      <c r="C6310" s="1">
        <f t="shared" si="294"/>
        <v>43521.597314814811</v>
      </c>
      <c r="D6310" s="2">
        <f t="shared" si="295"/>
        <v>22</v>
      </c>
      <c r="E6310" s="2">
        <f t="shared" si="296"/>
        <v>84</v>
      </c>
      <c r="F6310" t="s">
        <v>18</v>
      </c>
      <c r="G6310" t="s">
        <v>19</v>
      </c>
      <c r="H6310" t="s">
        <v>20</v>
      </c>
      <c r="I6310" t="s">
        <v>315</v>
      </c>
      <c r="J6310" t="s">
        <v>622</v>
      </c>
      <c r="K6310" t="s">
        <v>4859</v>
      </c>
      <c r="L6310" t="s">
        <v>236</v>
      </c>
      <c r="M6310" t="s">
        <v>85</v>
      </c>
      <c r="N6310" t="s">
        <v>47</v>
      </c>
      <c r="O6310" t="s">
        <v>152</v>
      </c>
      <c r="P6310" t="s">
        <v>7540</v>
      </c>
      <c r="Q6310" t="s">
        <v>65</v>
      </c>
      <c r="R6310" t="s">
        <v>256</v>
      </c>
      <c r="V6310" s="4">
        <v>43512.833333333336</v>
      </c>
      <c r="W6310" s="2">
        <f t="array" ref="W6310">INDEX(D6310:D16197,MATCH(MIN(ABS(C6310:C16197-V6310)),ABS(C6310:C16197-V6310),0))</f>
        <v>22</v>
      </c>
      <c r="X6310" s="2">
        <f t="array" ref="X6310">INDEX(E6310:E16197,MATCH(MIN(ABS(C6310:C16197-V6310)),ABS(C6310:C16197-V6310),0))</f>
        <v>84</v>
      </c>
    </row>
    <row r="6311" spans="1:24" x14ac:dyDescent="0.3">
      <c r="A6311" t="s">
        <v>16</v>
      </c>
      <c r="B6311" t="s">
        <v>7541</v>
      </c>
      <c r="C6311" s="1">
        <f t="shared" si="294"/>
        <v>43521.635509259257</v>
      </c>
      <c r="D6311" s="2">
        <f t="shared" si="295"/>
        <v>22</v>
      </c>
      <c r="E6311" s="2">
        <f t="shared" si="296"/>
        <v>83</v>
      </c>
      <c r="F6311" t="s">
        <v>18</v>
      </c>
      <c r="G6311" t="s">
        <v>19</v>
      </c>
      <c r="H6311" t="s">
        <v>20</v>
      </c>
      <c r="I6311" t="s">
        <v>315</v>
      </c>
      <c r="J6311" t="s">
        <v>622</v>
      </c>
      <c r="K6311" t="s">
        <v>4859</v>
      </c>
      <c r="L6311" t="s">
        <v>79</v>
      </c>
      <c r="M6311" t="s">
        <v>85</v>
      </c>
      <c r="N6311" t="s">
        <v>47</v>
      </c>
      <c r="O6311" t="s">
        <v>315</v>
      </c>
      <c r="P6311" t="s">
        <v>7542</v>
      </c>
      <c r="Q6311" t="s">
        <v>28</v>
      </c>
      <c r="R6311" t="s">
        <v>256</v>
      </c>
      <c r="V6311" s="4">
        <v>43512.875</v>
      </c>
      <c r="W6311" s="2">
        <f t="array" ref="W6311">INDEX(D6311:D16198,MATCH(MIN(ABS(C6311:C16198-V6311)),ABS(C6311:C16198-V6311),0))</f>
        <v>22</v>
      </c>
      <c r="X6311" s="2">
        <f t="array" ref="X6311">INDEX(E6311:E16198,MATCH(MIN(ABS(C6311:C16198-V6311)),ABS(C6311:C16198-V6311),0))</f>
        <v>83</v>
      </c>
    </row>
    <row r="6312" spans="1:24" x14ac:dyDescent="0.3">
      <c r="A6312" t="s">
        <v>16</v>
      </c>
      <c r="B6312" t="s">
        <v>7543</v>
      </c>
      <c r="C6312" s="1">
        <f t="shared" si="294"/>
        <v>43521.677175925928</v>
      </c>
      <c r="D6312" s="2">
        <f t="shared" si="295"/>
        <v>16</v>
      </c>
      <c r="E6312" s="2">
        <f t="shared" si="296"/>
        <v>67</v>
      </c>
      <c r="F6312" t="s">
        <v>18</v>
      </c>
      <c r="G6312" t="s">
        <v>19</v>
      </c>
      <c r="H6312" t="s">
        <v>20</v>
      </c>
      <c r="I6312" t="s">
        <v>280</v>
      </c>
      <c r="J6312" t="s">
        <v>280</v>
      </c>
      <c r="K6312" t="s">
        <v>4859</v>
      </c>
      <c r="L6312" t="s">
        <v>526</v>
      </c>
      <c r="M6312" t="s">
        <v>85</v>
      </c>
      <c r="N6312" t="s">
        <v>47</v>
      </c>
      <c r="O6312" t="s">
        <v>769</v>
      </c>
      <c r="P6312" t="s">
        <v>140</v>
      </c>
      <c r="Q6312" t="s">
        <v>65</v>
      </c>
      <c r="R6312" t="s">
        <v>36</v>
      </c>
      <c r="V6312" s="4">
        <v>43512.916666666664</v>
      </c>
      <c r="W6312" s="2">
        <f t="array" ref="W6312">INDEX(D6312:D16199,MATCH(MIN(ABS(C6312:C16199-V6312)),ABS(C6312:C16199-V6312),0))</f>
        <v>16</v>
      </c>
      <c r="X6312" s="2">
        <f t="array" ref="X6312">INDEX(E6312:E16199,MATCH(MIN(ABS(C6312:C16199-V6312)),ABS(C6312:C16199-V6312),0))</f>
        <v>67</v>
      </c>
    </row>
    <row r="6313" spans="1:24" x14ac:dyDescent="0.3">
      <c r="A6313" t="s">
        <v>16</v>
      </c>
      <c r="B6313" t="s">
        <v>7544</v>
      </c>
      <c r="C6313" s="1">
        <f t="shared" si="294"/>
        <v>43521.718842592592</v>
      </c>
      <c r="D6313" s="2">
        <f t="shared" si="295"/>
        <v>23</v>
      </c>
      <c r="E6313" s="2">
        <f t="shared" si="296"/>
        <v>85</v>
      </c>
      <c r="F6313" t="s">
        <v>18</v>
      </c>
      <c r="G6313" t="s">
        <v>19</v>
      </c>
      <c r="H6313" t="s">
        <v>20</v>
      </c>
      <c r="I6313" t="s">
        <v>38</v>
      </c>
      <c r="J6313" t="s">
        <v>280</v>
      </c>
      <c r="K6313" t="s">
        <v>4857</v>
      </c>
      <c r="L6313" t="s">
        <v>147</v>
      </c>
      <c r="M6313" t="s">
        <v>85</v>
      </c>
      <c r="N6313" t="s">
        <v>47</v>
      </c>
      <c r="O6313" t="s">
        <v>280</v>
      </c>
      <c r="P6313" t="s">
        <v>2453</v>
      </c>
      <c r="Q6313" t="s">
        <v>28</v>
      </c>
      <c r="R6313" t="s">
        <v>256</v>
      </c>
      <c r="V6313" s="4">
        <v>43512.958333333336</v>
      </c>
      <c r="W6313" s="2">
        <f t="array" ref="W6313">INDEX(D6313:D16200,MATCH(MIN(ABS(C6313:C16200-V6313)),ABS(C6313:C16200-V6313),0))</f>
        <v>23</v>
      </c>
      <c r="X6313" s="2">
        <f t="array" ref="X6313">INDEX(E6313:E16200,MATCH(MIN(ABS(C6313:C16200-V6313)),ABS(C6313:C16200-V6313),0))</f>
        <v>85</v>
      </c>
    </row>
    <row r="6314" spans="1:24" x14ac:dyDescent="0.3">
      <c r="A6314" t="s">
        <v>16</v>
      </c>
      <c r="B6314" t="s">
        <v>7545</v>
      </c>
      <c r="C6314" s="1">
        <f t="shared" si="294"/>
        <v>43521.760509259257</v>
      </c>
      <c r="D6314" s="2">
        <f t="shared" si="295"/>
        <v>11</v>
      </c>
      <c r="E6314" s="2">
        <f t="shared" si="296"/>
        <v>94</v>
      </c>
      <c r="F6314" t="s">
        <v>18</v>
      </c>
      <c r="G6314" t="s">
        <v>198</v>
      </c>
      <c r="H6314" t="s">
        <v>564</v>
      </c>
      <c r="I6314" t="s">
        <v>304</v>
      </c>
      <c r="J6314" t="s">
        <v>622</v>
      </c>
      <c r="K6314" t="s">
        <v>4857</v>
      </c>
      <c r="L6314" t="s">
        <v>39</v>
      </c>
      <c r="M6314" t="s">
        <v>85</v>
      </c>
      <c r="N6314" t="s">
        <v>176</v>
      </c>
      <c r="O6314" t="s">
        <v>145</v>
      </c>
      <c r="P6314" t="s">
        <v>1230</v>
      </c>
      <c r="Q6314" t="s">
        <v>20</v>
      </c>
      <c r="R6314" t="s">
        <v>95</v>
      </c>
      <c r="V6314" s="4">
        <v>43513</v>
      </c>
      <c r="W6314" s="2">
        <f t="array" ref="W6314">INDEX(D6314:D16201,MATCH(MIN(ABS(C6314:C16201-V6314)),ABS(C6314:C16201-V6314),0))</f>
        <v>11</v>
      </c>
      <c r="X6314" s="2">
        <f t="array" ref="X6314">INDEX(E6314:E16201,MATCH(MIN(ABS(C6314:C16201-V6314)),ABS(C6314:C16201-V6314),0))</f>
        <v>94</v>
      </c>
    </row>
    <row r="6315" spans="1:24" x14ac:dyDescent="0.3">
      <c r="A6315" t="s">
        <v>16</v>
      </c>
      <c r="B6315" t="s">
        <v>7546</v>
      </c>
      <c r="C6315" s="1">
        <f t="shared" si="294"/>
        <v>43521.805648148147</v>
      </c>
      <c r="D6315" s="2">
        <f t="shared" si="295"/>
        <v>10</v>
      </c>
      <c r="E6315" s="2">
        <f t="shared" si="296"/>
        <v>94</v>
      </c>
      <c r="F6315" t="s">
        <v>18</v>
      </c>
      <c r="G6315" t="s">
        <v>198</v>
      </c>
      <c r="H6315" t="s">
        <v>564</v>
      </c>
      <c r="I6315" t="s">
        <v>1642</v>
      </c>
      <c r="J6315" t="s">
        <v>569</v>
      </c>
      <c r="K6315" t="s">
        <v>4859</v>
      </c>
      <c r="L6315" t="s">
        <v>39</v>
      </c>
      <c r="M6315" t="s">
        <v>85</v>
      </c>
      <c r="N6315" t="s">
        <v>176</v>
      </c>
      <c r="O6315" t="s">
        <v>145</v>
      </c>
      <c r="P6315" t="s">
        <v>1230</v>
      </c>
      <c r="Q6315" t="s">
        <v>20</v>
      </c>
      <c r="R6315" t="s">
        <v>95</v>
      </c>
      <c r="V6315" s="4">
        <v>43513.041666666664</v>
      </c>
      <c r="W6315" s="2">
        <f t="array" ref="W6315">INDEX(D6315:D16202,MATCH(MIN(ABS(C6315:C16202-V6315)),ABS(C6315:C16202-V6315),0))</f>
        <v>10</v>
      </c>
      <c r="X6315" s="2">
        <f t="array" ref="X6315">INDEX(E6315:E16202,MATCH(MIN(ABS(C6315:C16202-V6315)),ABS(C6315:C16202-V6315),0))</f>
        <v>94</v>
      </c>
    </row>
    <row r="6316" spans="1:24" x14ac:dyDescent="0.3">
      <c r="A6316" t="s">
        <v>16</v>
      </c>
      <c r="B6316" t="s">
        <v>7547</v>
      </c>
      <c r="C6316" s="1">
        <f t="shared" si="294"/>
        <v>43521.847314814811</v>
      </c>
      <c r="D6316" s="2">
        <f t="shared" si="295"/>
        <v>11</v>
      </c>
      <c r="E6316" s="2">
        <f t="shared" si="296"/>
        <v>94</v>
      </c>
      <c r="F6316" t="s">
        <v>18</v>
      </c>
      <c r="G6316" t="s">
        <v>198</v>
      </c>
      <c r="H6316" t="s">
        <v>564</v>
      </c>
      <c r="I6316" t="s">
        <v>304</v>
      </c>
      <c r="J6316" t="s">
        <v>569</v>
      </c>
      <c r="K6316" t="s">
        <v>4859</v>
      </c>
      <c r="L6316" t="s">
        <v>39</v>
      </c>
      <c r="M6316" t="s">
        <v>85</v>
      </c>
      <c r="N6316" t="s">
        <v>176</v>
      </c>
      <c r="O6316" t="s">
        <v>145</v>
      </c>
      <c r="P6316" t="s">
        <v>1230</v>
      </c>
      <c r="Q6316" t="s">
        <v>20</v>
      </c>
      <c r="R6316" t="s">
        <v>95</v>
      </c>
      <c r="V6316" s="4">
        <v>43513.083333333336</v>
      </c>
      <c r="W6316" s="2">
        <f t="array" ref="W6316">INDEX(D6316:D16203,MATCH(MIN(ABS(C6316:C16203-V6316)),ABS(C6316:C16203-V6316),0))</f>
        <v>11</v>
      </c>
      <c r="X6316" s="2">
        <f t="array" ref="X6316">INDEX(E6316:E16203,MATCH(MIN(ABS(C6316:C16203-V6316)),ABS(C6316:C16203-V6316),0))</f>
        <v>94</v>
      </c>
    </row>
    <row r="6317" spans="1:24" x14ac:dyDescent="0.3">
      <c r="A6317" t="s">
        <v>16</v>
      </c>
      <c r="B6317" t="s">
        <v>7548</v>
      </c>
      <c r="C6317" s="1">
        <f t="shared" si="294"/>
        <v>43521.882037037038</v>
      </c>
      <c r="D6317" s="2">
        <f t="shared" si="295"/>
        <v>14</v>
      </c>
      <c r="E6317" s="2">
        <f t="shared" si="296"/>
        <v>79</v>
      </c>
      <c r="F6317" t="s">
        <v>18</v>
      </c>
      <c r="G6317" t="s">
        <v>19</v>
      </c>
      <c r="H6317" t="s">
        <v>20</v>
      </c>
      <c r="I6317" t="s">
        <v>569</v>
      </c>
      <c r="J6317" t="s">
        <v>569</v>
      </c>
      <c r="K6317" t="s">
        <v>680</v>
      </c>
      <c r="L6317" t="s">
        <v>133</v>
      </c>
      <c r="M6317" t="s">
        <v>85</v>
      </c>
      <c r="N6317" t="s">
        <v>176</v>
      </c>
      <c r="O6317" t="s">
        <v>250</v>
      </c>
      <c r="P6317" t="s">
        <v>211</v>
      </c>
      <c r="Q6317" t="s">
        <v>93</v>
      </c>
      <c r="R6317" t="s">
        <v>55</v>
      </c>
      <c r="V6317" s="4">
        <v>43513.125</v>
      </c>
      <c r="W6317" s="2">
        <f t="array" ref="W6317">INDEX(D6317:D16204,MATCH(MIN(ABS(C6317:C16204-V6317)),ABS(C6317:C16204-V6317),0))</f>
        <v>14</v>
      </c>
      <c r="X6317" s="2">
        <f t="array" ref="X6317">INDEX(E6317:E16204,MATCH(MIN(ABS(C6317:C16204-V6317)),ABS(C6317:C16204-V6317),0))</f>
        <v>79</v>
      </c>
    </row>
    <row r="6318" spans="1:24" x14ac:dyDescent="0.3">
      <c r="A6318" t="s">
        <v>16</v>
      </c>
      <c r="B6318" t="s">
        <v>7549</v>
      </c>
      <c r="C6318" s="1">
        <f t="shared" si="294"/>
        <v>43521.923611111109</v>
      </c>
      <c r="D6318" s="2">
        <f t="shared" si="295"/>
        <v>14</v>
      </c>
      <c r="E6318" s="2">
        <f t="shared" si="296"/>
        <v>80</v>
      </c>
      <c r="F6318" t="s">
        <v>18</v>
      </c>
      <c r="G6318" t="s">
        <v>19</v>
      </c>
      <c r="H6318" t="s">
        <v>20</v>
      </c>
      <c r="I6318" t="s">
        <v>569</v>
      </c>
      <c r="J6318" t="s">
        <v>275</v>
      </c>
      <c r="K6318" t="s">
        <v>680</v>
      </c>
      <c r="L6318" t="s">
        <v>258</v>
      </c>
      <c r="M6318" t="s">
        <v>446</v>
      </c>
      <c r="N6318" t="s">
        <v>47</v>
      </c>
      <c r="O6318" t="s">
        <v>1926</v>
      </c>
      <c r="P6318" t="s">
        <v>49</v>
      </c>
      <c r="Q6318" t="s">
        <v>28</v>
      </c>
      <c r="R6318" t="s">
        <v>55</v>
      </c>
      <c r="V6318" s="4">
        <v>43513.166666666664</v>
      </c>
      <c r="W6318" s="2">
        <f t="array" ref="W6318">INDEX(D6318:D16205,MATCH(MIN(ABS(C6318:C16205-V6318)),ABS(C6318:C16205-V6318),0))</f>
        <v>14</v>
      </c>
      <c r="X6318" s="2">
        <f t="array" ref="X6318">INDEX(E6318:E16205,MATCH(MIN(ABS(C6318:C16205-V6318)),ABS(C6318:C16205-V6318),0))</f>
        <v>80</v>
      </c>
    </row>
    <row r="6319" spans="1:24" x14ac:dyDescent="0.3">
      <c r="A6319" t="s">
        <v>16</v>
      </c>
      <c r="B6319" t="s">
        <v>7550</v>
      </c>
      <c r="C6319" s="1">
        <f t="shared" si="294"/>
        <v>43521.968842592592</v>
      </c>
      <c r="D6319" s="2">
        <f t="shared" si="295"/>
        <v>13</v>
      </c>
      <c r="E6319" s="2">
        <f t="shared" si="296"/>
        <v>80</v>
      </c>
      <c r="F6319" t="s">
        <v>18</v>
      </c>
      <c r="G6319" t="s">
        <v>198</v>
      </c>
      <c r="H6319" t="s">
        <v>564</v>
      </c>
      <c r="I6319" t="s">
        <v>275</v>
      </c>
      <c r="J6319" t="s">
        <v>569</v>
      </c>
      <c r="K6319" t="s">
        <v>761</v>
      </c>
      <c r="L6319" t="s">
        <v>258</v>
      </c>
      <c r="M6319" t="s">
        <v>446</v>
      </c>
      <c r="N6319" t="s">
        <v>47</v>
      </c>
      <c r="O6319" t="s">
        <v>1926</v>
      </c>
      <c r="P6319" t="s">
        <v>49</v>
      </c>
      <c r="Q6319" t="s">
        <v>28</v>
      </c>
      <c r="R6319" t="s">
        <v>95</v>
      </c>
      <c r="V6319" s="4">
        <v>43513.208333333336</v>
      </c>
      <c r="W6319" s="2">
        <f t="array" ref="W6319">INDEX(D6319:D16206,MATCH(MIN(ABS(C6319:C16206-V6319)),ABS(C6319:C16206-V6319),0))</f>
        <v>13</v>
      </c>
      <c r="X6319" s="2">
        <f t="array" ref="X6319">INDEX(E6319:E16206,MATCH(MIN(ABS(C6319:C16206-V6319)),ABS(C6319:C16206-V6319),0))</f>
        <v>80</v>
      </c>
    </row>
    <row r="6320" spans="1:24" x14ac:dyDescent="0.3">
      <c r="A6320" t="s">
        <v>16</v>
      </c>
      <c r="B6320" t="s">
        <v>7551</v>
      </c>
      <c r="C6320" s="1">
        <f t="shared" si="294"/>
        <v>43522.010509259257</v>
      </c>
      <c r="D6320" s="2">
        <f t="shared" si="295"/>
        <v>12</v>
      </c>
      <c r="E6320" s="2">
        <f t="shared" si="296"/>
        <v>87</v>
      </c>
      <c r="F6320" t="s">
        <v>18</v>
      </c>
      <c r="G6320" t="s">
        <v>19</v>
      </c>
      <c r="H6320" t="s">
        <v>20</v>
      </c>
      <c r="I6320" t="s">
        <v>780</v>
      </c>
      <c r="J6320" t="s">
        <v>569</v>
      </c>
      <c r="K6320" t="s">
        <v>761</v>
      </c>
      <c r="L6320" t="s">
        <v>73</v>
      </c>
      <c r="M6320" t="s">
        <v>446</v>
      </c>
      <c r="N6320" t="s">
        <v>47</v>
      </c>
      <c r="O6320" t="s">
        <v>328</v>
      </c>
      <c r="P6320" t="s">
        <v>7552</v>
      </c>
      <c r="Q6320" t="s">
        <v>65</v>
      </c>
      <c r="R6320" t="s">
        <v>256</v>
      </c>
      <c r="V6320" s="4">
        <v>43513.25</v>
      </c>
      <c r="W6320" s="2">
        <f t="array" ref="W6320">INDEX(D6320:D16207,MATCH(MIN(ABS(C6320:C16207-V6320)),ABS(C6320:C16207-V6320),0))</f>
        <v>12</v>
      </c>
      <c r="X6320" s="2">
        <f t="array" ref="X6320">INDEX(E6320:E16207,MATCH(MIN(ABS(C6320:C16207-V6320)),ABS(C6320:C16207-V6320),0))</f>
        <v>87</v>
      </c>
    </row>
    <row r="6321" spans="1:24" x14ac:dyDescent="0.3">
      <c r="A6321" t="s">
        <v>16</v>
      </c>
      <c r="B6321" t="s">
        <v>7553</v>
      </c>
      <c r="C6321" s="1">
        <f t="shared" si="294"/>
        <v>43522.052175925928</v>
      </c>
      <c r="D6321" s="2">
        <f t="shared" si="295"/>
        <v>12</v>
      </c>
      <c r="E6321" s="2">
        <f t="shared" si="296"/>
        <v>87</v>
      </c>
      <c r="F6321" t="s">
        <v>18</v>
      </c>
      <c r="G6321" t="s">
        <v>19</v>
      </c>
      <c r="H6321" t="s">
        <v>20</v>
      </c>
      <c r="I6321" t="s">
        <v>780</v>
      </c>
      <c r="J6321" t="s">
        <v>275</v>
      </c>
      <c r="K6321" t="s">
        <v>761</v>
      </c>
      <c r="L6321" t="s">
        <v>73</v>
      </c>
      <c r="M6321" t="s">
        <v>446</v>
      </c>
      <c r="N6321" t="s">
        <v>47</v>
      </c>
      <c r="O6321" t="s">
        <v>328</v>
      </c>
      <c r="P6321" t="s">
        <v>7554</v>
      </c>
      <c r="Q6321" t="s">
        <v>65</v>
      </c>
      <c r="R6321" t="s">
        <v>256</v>
      </c>
      <c r="V6321" s="4">
        <v>43513.291666666664</v>
      </c>
      <c r="W6321" s="2">
        <f t="array" ref="W6321">INDEX(D6321:D16208,MATCH(MIN(ABS(C6321:C16208-V6321)),ABS(C6321:C16208-V6321),0))</f>
        <v>12</v>
      </c>
      <c r="X6321" s="2">
        <f t="array" ref="X6321">INDEX(E6321:E16208,MATCH(MIN(ABS(C6321:C16208-V6321)),ABS(C6321:C16208-V6321),0))</f>
        <v>87</v>
      </c>
    </row>
    <row r="6322" spans="1:24" x14ac:dyDescent="0.3">
      <c r="A6322" t="s">
        <v>16</v>
      </c>
      <c r="B6322" t="s">
        <v>7555</v>
      </c>
      <c r="C6322" s="1">
        <f t="shared" si="294"/>
        <v>43522.093842592592</v>
      </c>
      <c r="D6322" s="2">
        <f t="shared" si="295"/>
        <v>13</v>
      </c>
      <c r="E6322" s="2">
        <f t="shared" si="296"/>
        <v>87</v>
      </c>
      <c r="F6322" t="s">
        <v>18</v>
      </c>
      <c r="G6322" t="s">
        <v>19</v>
      </c>
      <c r="H6322" t="s">
        <v>20</v>
      </c>
      <c r="I6322" t="s">
        <v>275</v>
      </c>
      <c r="J6322" t="s">
        <v>780</v>
      </c>
      <c r="K6322" t="s">
        <v>761</v>
      </c>
      <c r="L6322" t="s">
        <v>73</v>
      </c>
      <c r="M6322" t="s">
        <v>446</v>
      </c>
      <c r="N6322" t="s">
        <v>47</v>
      </c>
      <c r="O6322" t="s">
        <v>315</v>
      </c>
      <c r="P6322" t="s">
        <v>7536</v>
      </c>
      <c r="Q6322" t="s">
        <v>65</v>
      </c>
      <c r="R6322" t="s">
        <v>256</v>
      </c>
      <c r="V6322" s="4">
        <v>43513.333333333336</v>
      </c>
      <c r="W6322" s="2">
        <f t="array" ref="W6322">INDEX(D6322:D16209,MATCH(MIN(ABS(C6322:C16209-V6322)),ABS(C6322:C16209-V6322),0))</f>
        <v>13</v>
      </c>
      <c r="X6322" s="2">
        <f t="array" ref="X6322">INDEX(E6322:E16209,MATCH(MIN(ABS(C6322:C16209-V6322)),ABS(C6322:C16209-V6322),0))</f>
        <v>87</v>
      </c>
    </row>
    <row r="6323" spans="1:24" x14ac:dyDescent="0.3">
      <c r="A6323" t="s">
        <v>16</v>
      </c>
      <c r="B6323" t="s">
        <v>7556</v>
      </c>
      <c r="C6323" s="1">
        <f t="shared" si="294"/>
        <v>43522.138981481483</v>
      </c>
      <c r="D6323" s="2">
        <f t="shared" si="295"/>
        <v>13</v>
      </c>
      <c r="E6323" s="2">
        <f t="shared" si="296"/>
        <v>87</v>
      </c>
      <c r="F6323" t="s">
        <v>18</v>
      </c>
      <c r="G6323" t="s">
        <v>19</v>
      </c>
      <c r="H6323" t="s">
        <v>20</v>
      </c>
      <c r="I6323" t="s">
        <v>275</v>
      </c>
      <c r="J6323" t="s">
        <v>780</v>
      </c>
      <c r="K6323" t="s">
        <v>761</v>
      </c>
      <c r="L6323" t="s">
        <v>73</v>
      </c>
      <c r="M6323" t="s">
        <v>446</v>
      </c>
      <c r="N6323" t="s">
        <v>176</v>
      </c>
      <c r="O6323" t="s">
        <v>83</v>
      </c>
      <c r="P6323" t="s">
        <v>746</v>
      </c>
      <c r="Q6323" t="s">
        <v>65</v>
      </c>
      <c r="R6323" t="s">
        <v>57</v>
      </c>
      <c r="V6323" s="4">
        <v>43513.375</v>
      </c>
      <c r="W6323" s="2">
        <f t="array" ref="W6323">INDEX(D6323:D16210,MATCH(MIN(ABS(C6323:C16210-V6323)),ABS(C6323:C16210-V6323),0))</f>
        <v>13</v>
      </c>
      <c r="X6323" s="2">
        <f t="array" ref="X6323">INDEX(E6323:E16210,MATCH(MIN(ABS(C6323:C16210-V6323)),ABS(C6323:C16210-V6323),0))</f>
        <v>87</v>
      </c>
    </row>
    <row r="6324" spans="1:24" x14ac:dyDescent="0.3">
      <c r="A6324" t="s">
        <v>16</v>
      </c>
      <c r="B6324" t="s">
        <v>7557</v>
      </c>
      <c r="C6324" s="1">
        <f t="shared" si="294"/>
        <v>43522.180648148147</v>
      </c>
      <c r="D6324" s="2">
        <f t="shared" si="295"/>
        <v>14</v>
      </c>
      <c r="E6324" s="2">
        <f t="shared" si="296"/>
        <v>87</v>
      </c>
      <c r="F6324" t="s">
        <v>18</v>
      </c>
      <c r="G6324" t="s">
        <v>19</v>
      </c>
      <c r="H6324" t="s">
        <v>20</v>
      </c>
      <c r="I6324" t="s">
        <v>569</v>
      </c>
      <c r="J6324" t="s">
        <v>780</v>
      </c>
      <c r="K6324" t="s">
        <v>761</v>
      </c>
      <c r="L6324" t="s">
        <v>73</v>
      </c>
      <c r="M6324" t="s">
        <v>446</v>
      </c>
      <c r="N6324" t="s">
        <v>176</v>
      </c>
      <c r="O6324" t="s">
        <v>95</v>
      </c>
      <c r="P6324" t="s">
        <v>7536</v>
      </c>
      <c r="Q6324" t="s">
        <v>65</v>
      </c>
      <c r="R6324" t="s">
        <v>39</v>
      </c>
      <c r="V6324" s="4">
        <v>43513.416666666664</v>
      </c>
      <c r="W6324" s="2">
        <f t="array" ref="W6324">INDEX(D6324:D16211,MATCH(MIN(ABS(C6324:C16211-V6324)),ABS(C6324:C16211-V6324),0))</f>
        <v>14</v>
      </c>
      <c r="X6324" s="2">
        <f t="array" ref="X6324">INDEX(E6324:E16211,MATCH(MIN(ABS(C6324:C16211-V6324)),ABS(C6324:C16211-V6324),0))</f>
        <v>87</v>
      </c>
    </row>
    <row r="6325" spans="1:24" x14ac:dyDescent="0.3">
      <c r="A6325" t="s">
        <v>16</v>
      </c>
      <c r="B6325" t="s">
        <v>7558</v>
      </c>
      <c r="C6325" s="1">
        <f t="shared" si="294"/>
        <v>43522.222314814811</v>
      </c>
      <c r="D6325" s="2">
        <f t="shared" si="295"/>
        <v>15</v>
      </c>
      <c r="E6325" s="2">
        <f t="shared" si="296"/>
        <v>84</v>
      </c>
      <c r="F6325" t="s">
        <v>18</v>
      </c>
      <c r="G6325" t="s">
        <v>19</v>
      </c>
      <c r="H6325" t="s">
        <v>20</v>
      </c>
      <c r="I6325" t="s">
        <v>622</v>
      </c>
      <c r="J6325" t="s">
        <v>780</v>
      </c>
      <c r="K6325" t="s">
        <v>761</v>
      </c>
      <c r="L6325" t="s">
        <v>236</v>
      </c>
      <c r="M6325" t="s">
        <v>446</v>
      </c>
      <c r="N6325" t="s">
        <v>176</v>
      </c>
      <c r="O6325" t="s">
        <v>83</v>
      </c>
      <c r="P6325" t="s">
        <v>441</v>
      </c>
      <c r="Q6325" t="s">
        <v>65</v>
      </c>
      <c r="R6325" t="s">
        <v>29</v>
      </c>
      <c r="V6325" s="4">
        <v>43513.458333333336</v>
      </c>
      <c r="W6325" s="2">
        <f t="array" ref="W6325">INDEX(D6325:D16212,MATCH(MIN(ABS(C6325:C16212-V6325)),ABS(C6325:C16212-V6325),0))</f>
        <v>15</v>
      </c>
      <c r="X6325" s="2">
        <f t="array" ref="X6325">INDEX(E6325:E16212,MATCH(MIN(ABS(C6325:C16212-V6325)),ABS(C6325:C16212-V6325),0))</f>
        <v>84</v>
      </c>
    </row>
    <row r="6326" spans="1:24" x14ac:dyDescent="0.3">
      <c r="A6326" t="s">
        <v>16</v>
      </c>
      <c r="B6326" t="s">
        <v>7559</v>
      </c>
      <c r="C6326" s="1">
        <f t="shared" si="294"/>
        <v>43522.263981481483</v>
      </c>
      <c r="D6326" s="2">
        <f t="shared" si="295"/>
        <v>15</v>
      </c>
      <c r="E6326" s="2">
        <f t="shared" si="296"/>
        <v>85</v>
      </c>
      <c r="F6326" t="s">
        <v>18</v>
      </c>
      <c r="G6326" t="s">
        <v>19</v>
      </c>
      <c r="H6326" t="s">
        <v>20</v>
      </c>
      <c r="I6326" t="s">
        <v>622</v>
      </c>
      <c r="J6326" t="s">
        <v>304</v>
      </c>
      <c r="K6326" t="s">
        <v>761</v>
      </c>
      <c r="L6326" t="s">
        <v>147</v>
      </c>
      <c r="M6326" t="s">
        <v>446</v>
      </c>
      <c r="N6326" t="s">
        <v>176</v>
      </c>
      <c r="O6326" t="s">
        <v>105</v>
      </c>
      <c r="P6326" t="s">
        <v>2221</v>
      </c>
      <c r="Q6326" t="s">
        <v>65</v>
      </c>
      <c r="R6326" t="s">
        <v>52</v>
      </c>
      <c r="V6326" s="4">
        <v>43513.5</v>
      </c>
      <c r="W6326" s="2">
        <f t="array" ref="W6326">INDEX(D6326:D16213,MATCH(MIN(ABS(C6326:C16213-V6326)),ABS(C6326:C16213-V6326),0))</f>
        <v>15</v>
      </c>
      <c r="X6326" s="2">
        <f t="array" ref="X6326">INDEX(E6326:E16213,MATCH(MIN(ABS(C6326:C16213-V6326)),ABS(C6326:C16213-V6326),0))</f>
        <v>85</v>
      </c>
    </row>
    <row r="6327" spans="1:24" x14ac:dyDescent="0.3">
      <c r="A6327" t="s">
        <v>16</v>
      </c>
      <c r="B6327" t="s">
        <v>7560</v>
      </c>
      <c r="C6327" s="1">
        <f t="shared" si="294"/>
        <v>43522.302175925928</v>
      </c>
      <c r="D6327" s="2">
        <f t="shared" si="295"/>
        <v>16</v>
      </c>
      <c r="E6327" s="2">
        <f t="shared" si="296"/>
        <v>86</v>
      </c>
      <c r="F6327" t="s">
        <v>18</v>
      </c>
      <c r="G6327" t="s">
        <v>19</v>
      </c>
      <c r="H6327" t="s">
        <v>20</v>
      </c>
      <c r="I6327" t="s">
        <v>280</v>
      </c>
      <c r="J6327" t="s">
        <v>780</v>
      </c>
      <c r="K6327" t="s">
        <v>761</v>
      </c>
      <c r="L6327" t="s">
        <v>371</v>
      </c>
      <c r="M6327" t="s">
        <v>446</v>
      </c>
      <c r="N6327" t="s">
        <v>176</v>
      </c>
      <c r="O6327" t="s">
        <v>105</v>
      </c>
      <c r="P6327" t="s">
        <v>7522</v>
      </c>
      <c r="Q6327" t="s">
        <v>65</v>
      </c>
      <c r="R6327" t="s">
        <v>371</v>
      </c>
      <c r="V6327" s="4">
        <v>43513.541666666664</v>
      </c>
      <c r="W6327" s="2">
        <f t="array" ref="W6327">INDEX(D6327:D16214,MATCH(MIN(ABS(C6327:C16214-V6327)),ABS(C6327:C16214-V6327),0))</f>
        <v>16</v>
      </c>
      <c r="X6327" s="2">
        <f t="array" ref="X6327">INDEX(E6327:E16214,MATCH(MIN(ABS(C6327:C16214-V6327)),ABS(C6327:C16214-V6327),0))</f>
        <v>86</v>
      </c>
    </row>
    <row r="6328" spans="1:24" x14ac:dyDescent="0.3">
      <c r="A6328" t="s">
        <v>16</v>
      </c>
      <c r="B6328" t="s">
        <v>7561</v>
      </c>
      <c r="C6328" s="1">
        <f t="shared" si="294"/>
        <v>43522.343842592592</v>
      </c>
      <c r="D6328" s="2">
        <f t="shared" si="295"/>
        <v>15</v>
      </c>
      <c r="E6328" s="2">
        <f t="shared" si="296"/>
        <v>83</v>
      </c>
      <c r="F6328" t="s">
        <v>18</v>
      </c>
      <c r="G6328" t="s">
        <v>19</v>
      </c>
      <c r="H6328" t="s">
        <v>20</v>
      </c>
      <c r="I6328" t="s">
        <v>622</v>
      </c>
      <c r="J6328" t="s">
        <v>780</v>
      </c>
      <c r="K6328" t="s">
        <v>761</v>
      </c>
      <c r="L6328" t="s">
        <v>79</v>
      </c>
      <c r="M6328" t="s">
        <v>446</v>
      </c>
      <c r="N6328" t="s">
        <v>176</v>
      </c>
      <c r="O6328" t="s">
        <v>83</v>
      </c>
      <c r="P6328" t="s">
        <v>7562</v>
      </c>
      <c r="Q6328" t="s">
        <v>65</v>
      </c>
      <c r="R6328" t="s">
        <v>236</v>
      </c>
      <c r="V6328" s="4">
        <v>43513.583333333336</v>
      </c>
      <c r="W6328" s="2">
        <f t="array" ref="W6328">INDEX(D6328:D16215,MATCH(MIN(ABS(C6328:C16215-V6328)),ABS(C6328:C16215-V6328),0))</f>
        <v>15</v>
      </c>
      <c r="X6328" s="2">
        <f t="array" ref="X6328">INDEX(E6328:E16215,MATCH(MIN(ABS(C6328:C16215-V6328)),ABS(C6328:C16215-V6328),0))</f>
        <v>83</v>
      </c>
    </row>
    <row r="6329" spans="1:24" x14ac:dyDescent="0.3">
      <c r="A6329" t="s">
        <v>16</v>
      </c>
      <c r="B6329" t="s">
        <v>7563</v>
      </c>
      <c r="C6329" s="1">
        <f t="shared" si="294"/>
        <v>43522.368148148147</v>
      </c>
      <c r="D6329" s="2">
        <f t="shared" si="295"/>
        <v>13</v>
      </c>
      <c r="E6329" s="2">
        <f t="shared" si="296"/>
        <v>88</v>
      </c>
      <c r="F6329" t="s">
        <v>18</v>
      </c>
      <c r="G6329" t="s">
        <v>19</v>
      </c>
      <c r="H6329" t="s">
        <v>20</v>
      </c>
      <c r="I6329" t="s">
        <v>275</v>
      </c>
      <c r="J6329" t="s">
        <v>780</v>
      </c>
      <c r="K6329" t="s">
        <v>4857</v>
      </c>
      <c r="L6329" t="s">
        <v>181</v>
      </c>
      <c r="M6329" t="s">
        <v>446</v>
      </c>
      <c r="N6329" t="s">
        <v>176</v>
      </c>
      <c r="O6329" t="s">
        <v>558</v>
      </c>
      <c r="P6329" t="s">
        <v>400</v>
      </c>
      <c r="Q6329" t="s">
        <v>93</v>
      </c>
      <c r="R6329" t="s">
        <v>55</v>
      </c>
      <c r="V6329" s="4">
        <v>43513.625</v>
      </c>
      <c r="W6329" s="2">
        <f t="array" ref="W6329">INDEX(D6329:D16216,MATCH(MIN(ABS(C6329:C16216-V6329)),ABS(C6329:C16216-V6329),0))</f>
        <v>13</v>
      </c>
      <c r="X6329" s="2">
        <f t="array" ref="X6329">INDEX(E6329:E16216,MATCH(MIN(ABS(C6329:C16216-V6329)),ABS(C6329:C16216-V6329),0))</f>
        <v>88</v>
      </c>
    </row>
    <row r="6330" spans="1:24" x14ac:dyDescent="0.3">
      <c r="A6330" t="s">
        <v>16</v>
      </c>
      <c r="B6330" t="s">
        <v>7564</v>
      </c>
      <c r="C6330" s="1">
        <f t="shared" si="294"/>
        <v>43522.430555555555</v>
      </c>
      <c r="D6330" s="2">
        <f t="shared" si="295"/>
        <v>15</v>
      </c>
      <c r="E6330" s="2">
        <f t="shared" si="296"/>
        <v>83</v>
      </c>
      <c r="F6330" t="s">
        <v>18</v>
      </c>
      <c r="G6330" t="s">
        <v>151</v>
      </c>
      <c r="H6330" t="s">
        <v>152</v>
      </c>
      <c r="I6330" t="s">
        <v>622</v>
      </c>
      <c r="J6330" t="s">
        <v>569</v>
      </c>
      <c r="K6330" t="s">
        <v>4859</v>
      </c>
      <c r="L6330" t="s">
        <v>79</v>
      </c>
      <c r="M6330" t="s">
        <v>186</v>
      </c>
      <c r="N6330" t="s">
        <v>176</v>
      </c>
      <c r="O6330" t="s">
        <v>648</v>
      </c>
      <c r="P6330" t="s">
        <v>207</v>
      </c>
      <c r="Q6330" t="s">
        <v>65</v>
      </c>
      <c r="R6330" t="s">
        <v>277</v>
      </c>
      <c r="V6330" s="4">
        <v>43513.666666666664</v>
      </c>
      <c r="W6330" s="2">
        <f t="array" ref="W6330">INDEX(D6330:D16217,MATCH(MIN(ABS(C6330:C16217-V6330)),ABS(C6330:C16217-V6330),0))</f>
        <v>15</v>
      </c>
      <c r="X6330" s="2">
        <f t="array" ref="X6330">INDEX(E6330:E16217,MATCH(MIN(ABS(C6330:C16217-V6330)),ABS(C6330:C16217-V6330),0))</f>
        <v>83</v>
      </c>
    </row>
    <row r="6331" spans="1:24" x14ac:dyDescent="0.3">
      <c r="A6331" t="s">
        <v>16</v>
      </c>
      <c r="B6331" t="s">
        <v>7565</v>
      </c>
      <c r="C6331" s="1">
        <f t="shared" si="294"/>
        <v>43522.46875</v>
      </c>
      <c r="D6331" s="2">
        <f t="shared" si="295"/>
        <v>16</v>
      </c>
      <c r="E6331" s="2">
        <f t="shared" si="296"/>
        <v>81</v>
      </c>
      <c r="F6331" t="s">
        <v>18</v>
      </c>
      <c r="G6331" t="s">
        <v>151</v>
      </c>
      <c r="H6331" t="s">
        <v>152</v>
      </c>
      <c r="I6331" t="s">
        <v>280</v>
      </c>
      <c r="J6331" t="s">
        <v>622</v>
      </c>
      <c r="K6331" t="s">
        <v>4857</v>
      </c>
      <c r="L6331" t="s">
        <v>219</v>
      </c>
      <c r="M6331" t="s">
        <v>1035</v>
      </c>
      <c r="N6331" t="s">
        <v>176</v>
      </c>
      <c r="O6331" t="s">
        <v>648</v>
      </c>
      <c r="P6331" t="s">
        <v>411</v>
      </c>
      <c r="Q6331" t="s">
        <v>65</v>
      </c>
      <c r="R6331" t="s">
        <v>277</v>
      </c>
      <c r="V6331" s="4">
        <v>43513.708333333336</v>
      </c>
      <c r="W6331" s="2">
        <f t="array" ref="W6331">INDEX(D6331:D16218,MATCH(MIN(ABS(C6331:C16218-V6331)),ABS(C6331:C16218-V6331),0))</f>
        <v>16</v>
      </c>
      <c r="X6331" s="2">
        <f t="array" ref="X6331">INDEX(E6331:E16218,MATCH(MIN(ABS(C6331:C16218-V6331)),ABS(C6331:C16218-V6331),0))</f>
        <v>81</v>
      </c>
    </row>
    <row r="6332" spans="1:24" x14ac:dyDescent="0.3">
      <c r="A6332" t="s">
        <v>16</v>
      </c>
      <c r="B6332" t="s">
        <v>7566</v>
      </c>
      <c r="C6332" s="1">
        <f t="shared" si="294"/>
        <v>43522.510416666664</v>
      </c>
      <c r="D6332" s="2">
        <f t="shared" si="295"/>
        <v>17</v>
      </c>
      <c r="E6332" s="2">
        <f t="shared" si="296"/>
        <v>77</v>
      </c>
      <c r="F6332" t="s">
        <v>18</v>
      </c>
      <c r="G6332" t="s">
        <v>151</v>
      </c>
      <c r="H6332" t="s">
        <v>152</v>
      </c>
      <c r="I6332" t="s">
        <v>757</v>
      </c>
      <c r="J6332" t="s">
        <v>280</v>
      </c>
      <c r="K6332" t="s">
        <v>4857</v>
      </c>
      <c r="L6332" t="s">
        <v>84</v>
      </c>
      <c r="M6332" t="s">
        <v>1385</v>
      </c>
      <c r="N6332" t="s">
        <v>114</v>
      </c>
      <c r="O6332" t="s">
        <v>96</v>
      </c>
      <c r="P6332" t="s">
        <v>306</v>
      </c>
      <c r="Q6332" t="s">
        <v>65</v>
      </c>
      <c r="R6332" t="s">
        <v>277</v>
      </c>
      <c r="V6332" s="4">
        <v>43513.75</v>
      </c>
      <c r="W6332" s="2">
        <f t="array" ref="W6332">INDEX(D6332:D16219,MATCH(MIN(ABS(C6332:C16219-V6332)),ABS(C6332:C16219-V6332),0))</f>
        <v>17</v>
      </c>
      <c r="X6332" s="2">
        <f t="array" ref="X6332">INDEX(E6332:E16219,MATCH(MIN(ABS(C6332:C16219-V6332)),ABS(C6332:C16219-V6332),0))</f>
        <v>77</v>
      </c>
    </row>
    <row r="6333" spans="1:24" x14ac:dyDescent="0.3">
      <c r="A6333" t="s">
        <v>16</v>
      </c>
      <c r="B6333" t="s">
        <v>7567</v>
      </c>
      <c r="C6333" s="1">
        <f t="shared" si="294"/>
        <v>43522.552083333336</v>
      </c>
      <c r="D6333" s="2">
        <f t="shared" si="295"/>
        <v>18</v>
      </c>
      <c r="E6333" s="2">
        <f t="shared" si="296"/>
        <v>77</v>
      </c>
      <c r="F6333" t="s">
        <v>18</v>
      </c>
      <c r="G6333" t="s">
        <v>151</v>
      </c>
      <c r="H6333" t="s">
        <v>152</v>
      </c>
      <c r="I6333" t="s">
        <v>245</v>
      </c>
      <c r="J6333" t="s">
        <v>757</v>
      </c>
      <c r="K6333" t="s">
        <v>680</v>
      </c>
      <c r="L6333" t="s">
        <v>84</v>
      </c>
      <c r="M6333" t="s">
        <v>24</v>
      </c>
      <c r="N6333" t="s">
        <v>176</v>
      </c>
      <c r="O6333" t="s">
        <v>83</v>
      </c>
      <c r="P6333" t="s">
        <v>207</v>
      </c>
      <c r="Q6333" t="s">
        <v>65</v>
      </c>
      <c r="R6333" t="s">
        <v>277</v>
      </c>
      <c r="V6333" s="4">
        <v>43513.791666666664</v>
      </c>
      <c r="W6333" s="2">
        <f t="array" ref="W6333">INDEX(D6333:D16220,MATCH(MIN(ABS(C6333:C16220-V6333)),ABS(C6333:C16220-V6333),0))</f>
        <v>18</v>
      </c>
      <c r="X6333" s="2">
        <f t="array" ref="X6333">INDEX(E6333:E16220,MATCH(MIN(ABS(C6333:C16220-V6333)),ABS(C6333:C16220-V6333),0))</f>
        <v>77</v>
      </c>
    </row>
    <row r="6334" spans="1:24" x14ac:dyDescent="0.3">
      <c r="A6334" t="s">
        <v>16</v>
      </c>
      <c r="B6334" t="s">
        <v>7568</v>
      </c>
      <c r="C6334" s="1">
        <f t="shared" si="294"/>
        <v>43522.59375</v>
      </c>
      <c r="D6334" s="2">
        <f t="shared" si="295"/>
        <v>19</v>
      </c>
      <c r="E6334" s="2">
        <f t="shared" si="296"/>
        <v>72</v>
      </c>
      <c r="F6334" t="s">
        <v>18</v>
      </c>
      <c r="G6334" t="s">
        <v>19</v>
      </c>
      <c r="H6334" t="s">
        <v>20</v>
      </c>
      <c r="I6334" t="s">
        <v>636</v>
      </c>
      <c r="J6334" t="s">
        <v>636</v>
      </c>
      <c r="K6334" t="s">
        <v>200</v>
      </c>
      <c r="L6334" t="s">
        <v>338</v>
      </c>
      <c r="M6334" t="s">
        <v>597</v>
      </c>
      <c r="N6334" t="s">
        <v>114</v>
      </c>
      <c r="O6334" t="s">
        <v>23</v>
      </c>
      <c r="P6334" t="s">
        <v>411</v>
      </c>
      <c r="Q6334" t="s">
        <v>65</v>
      </c>
      <c r="R6334" t="s">
        <v>55</v>
      </c>
      <c r="V6334" s="4">
        <v>43513.833333333336</v>
      </c>
      <c r="W6334" s="2">
        <f t="array" ref="W6334">INDEX(D6334:D16221,MATCH(MIN(ABS(C6334:C16221-V6334)),ABS(C6334:C16221-V6334),0))</f>
        <v>19</v>
      </c>
      <c r="X6334" s="2">
        <f t="array" ref="X6334">INDEX(E6334:E16221,MATCH(MIN(ABS(C6334:C16221-V6334)),ABS(C6334:C16221-V6334),0))</f>
        <v>72</v>
      </c>
    </row>
    <row r="6335" spans="1:24" x14ac:dyDescent="0.3">
      <c r="A6335" t="s">
        <v>16</v>
      </c>
      <c r="B6335" t="s">
        <v>7569</v>
      </c>
      <c r="C6335" s="1">
        <f t="shared" si="294"/>
        <v>43522.635416666664</v>
      </c>
      <c r="D6335" s="2">
        <f t="shared" si="295"/>
        <v>22</v>
      </c>
      <c r="E6335" s="2">
        <f t="shared" si="296"/>
        <v>69</v>
      </c>
      <c r="F6335" t="s">
        <v>18</v>
      </c>
      <c r="G6335" t="s">
        <v>19</v>
      </c>
      <c r="H6335" t="s">
        <v>20</v>
      </c>
      <c r="I6335" t="s">
        <v>315</v>
      </c>
      <c r="J6335" t="s">
        <v>271</v>
      </c>
      <c r="K6335" t="s">
        <v>78</v>
      </c>
      <c r="L6335" t="s">
        <v>112</v>
      </c>
      <c r="M6335" t="s">
        <v>1861</v>
      </c>
      <c r="N6335" t="s">
        <v>25</v>
      </c>
      <c r="O6335" t="s">
        <v>374</v>
      </c>
      <c r="P6335" t="s">
        <v>1372</v>
      </c>
      <c r="Q6335" t="s">
        <v>20</v>
      </c>
      <c r="R6335" t="s">
        <v>55</v>
      </c>
      <c r="V6335" s="4">
        <v>43513.875</v>
      </c>
      <c r="W6335" s="2">
        <f t="array" ref="W6335">INDEX(D6335:D16222,MATCH(MIN(ABS(C6335:C16222-V6335)),ABS(C6335:C16222-V6335),0))</f>
        <v>22</v>
      </c>
      <c r="X6335" s="2">
        <f t="array" ref="X6335">INDEX(E6335:E16222,MATCH(MIN(ABS(C6335:C16222-V6335)),ABS(C6335:C16222-V6335),0))</f>
        <v>69</v>
      </c>
    </row>
    <row r="6336" spans="1:24" x14ac:dyDescent="0.3">
      <c r="A6336" t="s">
        <v>16</v>
      </c>
      <c r="B6336" t="s">
        <v>7570</v>
      </c>
      <c r="C6336" s="1">
        <f t="shared" si="294"/>
        <v>43522.677083333336</v>
      </c>
      <c r="D6336" s="2">
        <f t="shared" si="295"/>
        <v>21</v>
      </c>
      <c r="E6336" s="2">
        <f t="shared" si="296"/>
        <v>71</v>
      </c>
      <c r="F6336" t="s">
        <v>18</v>
      </c>
      <c r="G6336" t="s">
        <v>19</v>
      </c>
      <c r="H6336" t="s">
        <v>20</v>
      </c>
      <c r="I6336" t="s">
        <v>271</v>
      </c>
      <c r="J6336" t="s">
        <v>328</v>
      </c>
      <c r="K6336" t="s">
        <v>200</v>
      </c>
      <c r="L6336" t="s">
        <v>89</v>
      </c>
      <c r="M6336" t="s">
        <v>2095</v>
      </c>
      <c r="N6336" t="s">
        <v>114</v>
      </c>
      <c r="O6336" t="s">
        <v>126</v>
      </c>
      <c r="P6336" t="s">
        <v>535</v>
      </c>
      <c r="Q6336" t="s">
        <v>20</v>
      </c>
      <c r="R6336" t="s">
        <v>55</v>
      </c>
      <c r="V6336" s="4">
        <v>43513.916666666664</v>
      </c>
      <c r="W6336" s="2">
        <f t="array" ref="W6336">INDEX(D6336:D16223,MATCH(MIN(ABS(C6336:C16223-V6336)),ABS(C6336:C16223-V6336),0))</f>
        <v>21</v>
      </c>
      <c r="X6336" s="2">
        <f t="array" ref="X6336">INDEX(E6336:E16223,MATCH(MIN(ABS(C6336:C16223-V6336)),ABS(C6336:C16223-V6336),0))</f>
        <v>71</v>
      </c>
    </row>
    <row r="6337" spans="1:24" x14ac:dyDescent="0.3">
      <c r="A6337" t="s">
        <v>16</v>
      </c>
      <c r="B6337" t="s">
        <v>7571</v>
      </c>
      <c r="C6337" s="1">
        <f t="shared" si="294"/>
        <v>43522.71875</v>
      </c>
      <c r="D6337" s="2">
        <f t="shared" si="295"/>
        <v>20</v>
      </c>
      <c r="E6337" s="2">
        <f t="shared" si="296"/>
        <v>75</v>
      </c>
      <c r="F6337" t="s">
        <v>18</v>
      </c>
      <c r="G6337" t="s">
        <v>19</v>
      </c>
      <c r="H6337" t="s">
        <v>20</v>
      </c>
      <c r="I6337" t="s">
        <v>328</v>
      </c>
      <c r="J6337" t="s">
        <v>328</v>
      </c>
      <c r="K6337" t="s">
        <v>200</v>
      </c>
      <c r="L6337" t="s">
        <v>248</v>
      </c>
      <c r="M6337" t="s">
        <v>119</v>
      </c>
      <c r="N6337" t="s">
        <v>114</v>
      </c>
      <c r="O6337" t="s">
        <v>126</v>
      </c>
      <c r="P6337" t="s">
        <v>834</v>
      </c>
      <c r="Q6337" t="s">
        <v>93</v>
      </c>
      <c r="R6337" t="s">
        <v>55</v>
      </c>
      <c r="V6337" s="4">
        <v>43513.958333333336</v>
      </c>
      <c r="W6337" s="2">
        <f t="array" ref="W6337">INDEX(D6337:D16224,MATCH(MIN(ABS(C6337:C16224-V6337)),ABS(C6337:C16224-V6337),0))</f>
        <v>20</v>
      </c>
      <c r="X6337" s="2">
        <f t="array" ref="X6337">INDEX(E6337:E16224,MATCH(MIN(ABS(C6337:C16224-V6337)),ABS(C6337:C16224-V6337),0))</f>
        <v>75</v>
      </c>
    </row>
    <row r="6338" spans="1:24" x14ac:dyDescent="0.3">
      <c r="A6338" t="s">
        <v>16</v>
      </c>
      <c r="B6338" t="s">
        <v>7572</v>
      </c>
      <c r="C6338" s="1">
        <f t="shared" si="294"/>
        <v>43522.760416666664</v>
      </c>
      <c r="D6338" s="2">
        <f t="shared" si="295"/>
        <v>19</v>
      </c>
      <c r="E6338" s="2">
        <f t="shared" si="296"/>
        <v>78</v>
      </c>
      <c r="F6338" t="s">
        <v>18</v>
      </c>
      <c r="G6338" t="s">
        <v>19</v>
      </c>
      <c r="H6338" t="s">
        <v>20</v>
      </c>
      <c r="I6338" t="s">
        <v>636</v>
      </c>
      <c r="J6338" t="s">
        <v>636</v>
      </c>
      <c r="K6338" t="s">
        <v>316</v>
      </c>
      <c r="L6338" t="s">
        <v>141</v>
      </c>
      <c r="M6338" t="s">
        <v>2088</v>
      </c>
      <c r="N6338" t="s">
        <v>25</v>
      </c>
      <c r="O6338" t="s">
        <v>421</v>
      </c>
      <c r="P6338" t="s">
        <v>330</v>
      </c>
      <c r="Q6338" t="s">
        <v>93</v>
      </c>
      <c r="R6338" t="s">
        <v>55</v>
      </c>
      <c r="V6338" s="4">
        <v>43514</v>
      </c>
      <c r="W6338" s="2">
        <f t="array" ref="W6338">INDEX(D6338:D16225,MATCH(MIN(ABS(C6338:C16225-V6338)),ABS(C6338:C16225-V6338),0))</f>
        <v>19</v>
      </c>
      <c r="X6338" s="2">
        <f t="array" ref="X6338">INDEX(E6338:E16225,MATCH(MIN(ABS(C6338:C16225-V6338)),ABS(C6338:C16225-V6338),0))</f>
        <v>78</v>
      </c>
    </row>
    <row r="6339" spans="1:24" x14ac:dyDescent="0.3">
      <c r="A6339" t="s">
        <v>16</v>
      </c>
      <c r="B6339" t="s">
        <v>7573</v>
      </c>
      <c r="C6339" s="1">
        <f t="shared" ref="C6339:C6402" si="297">DATEVALUE(B6339)+TIMEVALUE(B6339)</f>
        <v>43522.802083333336</v>
      </c>
      <c r="D6339" s="2">
        <f t="shared" ref="D6339:D6402" si="298">I6339*1</f>
        <v>19</v>
      </c>
      <c r="E6339" s="2">
        <f t="shared" ref="E6339:E6402" si="299">L6339*1</f>
        <v>79</v>
      </c>
      <c r="F6339" t="s">
        <v>18</v>
      </c>
      <c r="G6339" t="s">
        <v>19</v>
      </c>
      <c r="H6339" t="s">
        <v>20</v>
      </c>
      <c r="I6339" t="s">
        <v>636</v>
      </c>
      <c r="J6339" t="s">
        <v>636</v>
      </c>
      <c r="K6339" t="s">
        <v>316</v>
      </c>
      <c r="L6339" t="s">
        <v>133</v>
      </c>
      <c r="M6339" t="s">
        <v>3100</v>
      </c>
      <c r="N6339" t="s">
        <v>25</v>
      </c>
      <c r="O6339" t="s">
        <v>896</v>
      </c>
      <c r="P6339" t="s">
        <v>523</v>
      </c>
      <c r="Q6339" t="s">
        <v>93</v>
      </c>
      <c r="R6339" t="s">
        <v>55</v>
      </c>
      <c r="V6339" s="4">
        <v>43514.041666666664</v>
      </c>
      <c r="W6339" s="2">
        <f t="array" ref="W6339">INDEX(D6339:D16226,MATCH(MIN(ABS(C6339:C16226-V6339)),ABS(C6339:C16226-V6339),0))</f>
        <v>19</v>
      </c>
      <c r="X6339" s="2">
        <f t="array" ref="X6339">INDEX(E6339:E16226,MATCH(MIN(ABS(C6339:C16226-V6339)),ABS(C6339:C16226-V6339),0))</f>
        <v>79</v>
      </c>
    </row>
    <row r="6340" spans="1:24" x14ac:dyDescent="0.3">
      <c r="A6340" t="s">
        <v>16</v>
      </c>
      <c r="B6340" t="s">
        <v>7574</v>
      </c>
      <c r="C6340" s="1">
        <f t="shared" si="297"/>
        <v>43522.84375</v>
      </c>
      <c r="D6340" s="2">
        <f t="shared" si="298"/>
        <v>19</v>
      </c>
      <c r="E6340" s="2">
        <f t="shared" si="299"/>
        <v>81</v>
      </c>
      <c r="F6340" t="s">
        <v>18</v>
      </c>
      <c r="G6340" t="s">
        <v>151</v>
      </c>
      <c r="H6340" t="s">
        <v>152</v>
      </c>
      <c r="I6340" t="s">
        <v>636</v>
      </c>
      <c r="J6340" t="s">
        <v>245</v>
      </c>
      <c r="K6340" t="s">
        <v>347</v>
      </c>
      <c r="L6340" t="s">
        <v>219</v>
      </c>
      <c r="M6340" t="s">
        <v>283</v>
      </c>
      <c r="N6340" t="s">
        <v>25</v>
      </c>
      <c r="O6340" t="s">
        <v>450</v>
      </c>
      <c r="P6340" t="s">
        <v>1378</v>
      </c>
      <c r="Q6340" t="s">
        <v>93</v>
      </c>
      <c r="R6340" t="s">
        <v>277</v>
      </c>
      <c r="V6340" s="4">
        <v>43514.083333333336</v>
      </c>
      <c r="W6340" s="2">
        <f t="array" ref="W6340">INDEX(D6340:D16227,MATCH(MIN(ABS(C6340:C16227-V6340)),ABS(C6340:C16227-V6340),0))</f>
        <v>19</v>
      </c>
      <c r="X6340" s="2">
        <f t="array" ref="X6340">INDEX(E6340:E16227,MATCH(MIN(ABS(C6340:C16227-V6340)),ABS(C6340:C16227-V6340),0))</f>
        <v>81</v>
      </c>
    </row>
    <row r="6341" spans="1:24" x14ac:dyDescent="0.3">
      <c r="A6341" t="s">
        <v>16</v>
      </c>
      <c r="B6341" t="s">
        <v>7575</v>
      </c>
      <c r="C6341" s="1">
        <f t="shared" si="297"/>
        <v>43522.885416666664</v>
      </c>
      <c r="D6341" s="2">
        <f t="shared" si="298"/>
        <v>19</v>
      </c>
      <c r="E6341" s="2">
        <f t="shared" si="299"/>
        <v>84</v>
      </c>
      <c r="F6341" t="s">
        <v>18</v>
      </c>
      <c r="G6341" t="s">
        <v>151</v>
      </c>
      <c r="H6341" t="s">
        <v>152</v>
      </c>
      <c r="I6341" t="s">
        <v>636</v>
      </c>
      <c r="J6341" t="s">
        <v>245</v>
      </c>
      <c r="K6341" t="s">
        <v>347</v>
      </c>
      <c r="L6341" t="s">
        <v>236</v>
      </c>
      <c r="M6341" t="s">
        <v>1900</v>
      </c>
      <c r="N6341" t="s">
        <v>114</v>
      </c>
      <c r="O6341" t="s">
        <v>57</v>
      </c>
      <c r="P6341" t="s">
        <v>523</v>
      </c>
      <c r="Q6341" t="s">
        <v>93</v>
      </c>
      <c r="R6341" t="s">
        <v>277</v>
      </c>
      <c r="V6341" s="4">
        <v>43514.125</v>
      </c>
      <c r="W6341" s="2">
        <f t="array" ref="W6341">INDEX(D6341:D16228,MATCH(MIN(ABS(C6341:C16228-V6341)),ABS(C6341:C16228-V6341),0))</f>
        <v>19</v>
      </c>
      <c r="X6341" s="2">
        <f t="array" ref="X6341">INDEX(E6341:E16228,MATCH(MIN(ABS(C6341:C16228-V6341)),ABS(C6341:C16228-V6341),0))</f>
        <v>84</v>
      </c>
    </row>
    <row r="6342" spans="1:24" x14ac:dyDescent="0.3">
      <c r="A6342" t="s">
        <v>16</v>
      </c>
      <c r="B6342" t="s">
        <v>7576</v>
      </c>
      <c r="C6342" s="1">
        <f t="shared" si="297"/>
        <v>43522.927083333336</v>
      </c>
      <c r="D6342" s="2">
        <f t="shared" si="298"/>
        <v>18</v>
      </c>
      <c r="E6342" s="2">
        <f t="shared" si="299"/>
        <v>90</v>
      </c>
      <c r="F6342" t="s">
        <v>18</v>
      </c>
      <c r="G6342" t="s">
        <v>151</v>
      </c>
      <c r="H6342" t="s">
        <v>152</v>
      </c>
      <c r="I6342" t="s">
        <v>245</v>
      </c>
      <c r="J6342" t="s">
        <v>757</v>
      </c>
      <c r="K6342" t="s">
        <v>680</v>
      </c>
      <c r="L6342" t="s">
        <v>277</v>
      </c>
      <c r="M6342" t="s">
        <v>660</v>
      </c>
      <c r="N6342" t="s">
        <v>25</v>
      </c>
      <c r="O6342" t="s">
        <v>450</v>
      </c>
      <c r="P6342" t="s">
        <v>64</v>
      </c>
      <c r="Q6342" t="s">
        <v>65</v>
      </c>
      <c r="R6342" t="s">
        <v>277</v>
      </c>
      <c r="V6342" s="4">
        <v>43514.166666666664</v>
      </c>
      <c r="W6342" s="2">
        <f t="array" ref="W6342">INDEX(D6342:D16229,MATCH(MIN(ABS(C6342:C16229-V6342)),ABS(C6342:C16229-V6342),0))</f>
        <v>18</v>
      </c>
      <c r="X6342" s="2">
        <f t="array" ref="X6342">INDEX(E6342:E16229,MATCH(MIN(ABS(C6342:C16229-V6342)),ABS(C6342:C16229-V6342),0))</f>
        <v>90</v>
      </c>
    </row>
    <row r="6343" spans="1:24" x14ac:dyDescent="0.3">
      <c r="A6343" t="s">
        <v>16</v>
      </c>
      <c r="B6343" t="s">
        <v>7577</v>
      </c>
      <c r="C6343" s="1">
        <f t="shared" si="297"/>
        <v>43522.96875</v>
      </c>
      <c r="D6343" s="2">
        <f t="shared" si="298"/>
        <v>17</v>
      </c>
      <c r="E6343" s="2">
        <f t="shared" si="299"/>
        <v>97</v>
      </c>
      <c r="F6343" t="s">
        <v>18</v>
      </c>
      <c r="G6343" t="s">
        <v>19</v>
      </c>
      <c r="H6343" t="s">
        <v>20</v>
      </c>
      <c r="I6343" t="s">
        <v>757</v>
      </c>
      <c r="J6343" t="s">
        <v>280</v>
      </c>
      <c r="K6343" t="s">
        <v>347</v>
      </c>
      <c r="L6343" t="s">
        <v>163</v>
      </c>
      <c r="M6343" t="s">
        <v>864</v>
      </c>
      <c r="N6343" t="s">
        <v>114</v>
      </c>
      <c r="O6343" t="s">
        <v>371</v>
      </c>
      <c r="P6343" t="s">
        <v>115</v>
      </c>
      <c r="Q6343" t="s">
        <v>28</v>
      </c>
      <c r="R6343" t="s">
        <v>55</v>
      </c>
      <c r="V6343" s="4">
        <v>43514.208333333336</v>
      </c>
      <c r="W6343" s="2">
        <f t="array" ref="W6343">INDEX(D6343:D16230,MATCH(MIN(ABS(C6343:C16230-V6343)),ABS(C6343:C16230-V6343),0))</f>
        <v>17</v>
      </c>
      <c r="X6343" s="2">
        <f t="array" ref="X6343">INDEX(E6343:E16230,MATCH(MIN(ABS(C6343:C16230-V6343)),ABS(C6343:C16230-V6343),0))</f>
        <v>97</v>
      </c>
    </row>
    <row r="6344" spans="1:24" x14ac:dyDescent="0.3">
      <c r="A6344" t="s">
        <v>16</v>
      </c>
      <c r="B6344" t="s">
        <v>7578</v>
      </c>
      <c r="C6344" s="1">
        <f t="shared" si="297"/>
        <v>43523.010416666664</v>
      </c>
      <c r="D6344" s="2">
        <f t="shared" si="298"/>
        <v>17</v>
      </c>
      <c r="E6344" s="2">
        <f t="shared" si="299"/>
        <v>98</v>
      </c>
      <c r="F6344" t="s">
        <v>18</v>
      </c>
      <c r="G6344" t="s">
        <v>19</v>
      </c>
      <c r="H6344" t="s">
        <v>20</v>
      </c>
      <c r="I6344" t="s">
        <v>757</v>
      </c>
      <c r="J6344" t="s">
        <v>280</v>
      </c>
      <c r="K6344" t="s">
        <v>347</v>
      </c>
      <c r="L6344" t="s">
        <v>36</v>
      </c>
      <c r="M6344" t="s">
        <v>868</v>
      </c>
      <c r="N6344" t="s">
        <v>25</v>
      </c>
      <c r="O6344" t="s">
        <v>337</v>
      </c>
      <c r="P6344" t="s">
        <v>60</v>
      </c>
      <c r="Q6344" t="s">
        <v>28</v>
      </c>
      <c r="R6344" t="s">
        <v>55</v>
      </c>
      <c r="V6344" s="4">
        <v>43514.25</v>
      </c>
      <c r="W6344" s="2">
        <f t="array" ref="W6344">INDEX(D6344:D16231,MATCH(MIN(ABS(C6344:C16231-V6344)),ABS(C6344:C16231-V6344),0))</f>
        <v>17</v>
      </c>
      <c r="X6344" s="2">
        <f t="array" ref="X6344">INDEX(E6344:E16231,MATCH(MIN(ABS(C6344:C16231-V6344)),ABS(C6344:C16231-V6344),0))</f>
        <v>98</v>
      </c>
    </row>
    <row r="6345" spans="1:24" x14ac:dyDescent="0.3">
      <c r="A6345" t="s">
        <v>16</v>
      </c>
      <c r="B6345" t="s">
        <v>7579</v>
      </c>
      <c r="C6345" s="1">
        <f t="shared" si="297"/>
        <v>43523.052083333336</v>
      </c>
      <c r="D6345" s="2">
        <f t="shared" si="298"/>
        <v>17</v>
      </c>
      <c r="E6345" s="2">
        <f t="shared" si="299"/>
        <v>98</v>
      </c>
      <c r="F6345" t="s">
        <v>18</v>
      </c>
      <c r="G6345" t="s">
        <v>19</v>
      </c>
      <c r="H6345" t="s">
        <v>20</v>
      </c>
      <c r="I6345" t="s">
        <v>757</v>
      </c>
      <c r="J6345" t="s">
        <v>280</v>
      </c>
      <c r="K6345" t="s">
        <v>347</v>
      </c>
      <c r="L6345" t="s">
        <v>36</v>
      </c>
      <c r="M6345" t="s">
        <v>1878</v>
      </c>
      <c r="N6345" t="s">
        <v>47</v>
      </c>
      <c r="O6345" t="s">
        <v>245</v>
      </c>
      <c r="P6345" t="s">
        <v>411</v>
      </c>
      <c r="Q6345" t="s">
        <v>65</v>
      </c>
      <c r="R6345" t="s">
        <v>55</v>
      </c>
      <c r="V6345" s="4">
        <v>43514.291666666664</v>
      </c>
      <c r="W6345" s="2">
        <f t="array" ref="W6345">INDEX(D6345:D16232,MATCH(MIN(ABS(C6345:C16232-V6345)),ABS(C6345:C16232-V6345),0))</f>
        <v>17</v>
      </c>
      <c r="X6345" s="2">
        <f t="array" ref="X6345">INDEX(E6345:E16232,MATCH(MIN(ABS(C6345:C16232-V6345)),ABS(C6345:C16232-V6345),0))</f>
        <v>98</v>
      </c>
    </row>
    <row r="6346" spans="1:24" x14ac:dyDescent="0.3">
      <c r="A6346" t="s">
        <v>16</v>
      </c>
      <c r="B6346" t="s">
        <v>7580</v>
      </c>
      <c r="C6346" s="1">
        <f t="shared" si="297"/>
        <v>43523.09375</v>
      </c>
      <c r="D6346" s="2">
        <f t="shared" si="298"/>
        <v>17</v>
      </c>
      <c r="E6346" s="2">
        <f t="shared" si="299"/>
        <v>98</v>
      </c>
      <c r="F6346" t="s">
        <v>18</v>
      </c>
      <c r="G6346" t="s">
        <v>19</v>
      </c>
      <c r="H6346" t="s">
        <v>20</v>
      </c>
      <c r="I6346" t="s">
        <v>757</v>
      </c>
      <c r="J6346" t="s">
        <v>280</v>
      </c>
      <c r="K6346" t="s">
        <v>347</v>
      </c>
      <c r="L6346" t="s">
        <v>36</v>
      </c>
      <c r="M6346" t="s">
        <v>1681</v>
      </c>
      <c r="N6346" t="s">
        <v>176</v>
      </c>
      <c r="O6346" t="s">
        <v>50</v>
      </c>
      <c r="P6346" t="s">
        <v>459</v>
      </c>
      <c r="Q6346" t="s">
        <v>65</v>
      </c>
      <c r="R6346" t="s">
        <v>55</v>
      </c>
      <c r="V6346" s="4">
        <v>43514.333333333336</v>
      </c>
      <c r="W6346" s="2">
        <f t="array" ref="W6346">INDEX(D6346:D16233,MATCH(MIN(ABS(C6346:C16233-V6346)),ABS(C6346:C16233-V6346),0))</f>
        <v>17</v>
      </c>
      <c r="X6346" s="2">
        <f t="array" ref="X6346">INDEX(E6346:E16233,MATCH(MIN(ABS(C6346:C16233-V6346)),ABS(C6346:C16233-V6346),0))</f>
        <v>98</v>
      </c>
    </row>
    <row r="6347" spans="1:24" x14ac:dyDescent="0.3">
      <c r="A6347" t="s">
        <v>16</v>
      </c>
      <c r="B6347" t="s">
        <v>7581</v>
      </c>
      <c r="C6347" s="1">
        <f t="shared" si="297"/>
        <v>43523.128472222219</v>
      </c>
      <c r="D6347" s="2">
        <f t="shared" si="298"/>
        <v>17</v>
      </c>
      <c r="E6347" s="2">
        <f t="shared" si="299"/>
        <v>98</v>
      </c>
      <c r="F6347" t="s">
        <v>18</v>
      </c>
      <c r="G6347" t="s">
        <v>19</v>
      </c>
      <c r="H6347" t="s">
        <v>20</v>
      </c>
      <c r="I6347" t="s">
        <v>757</v>
      </c>
      <c r="J6347" t="s">
        <v>280</v>
      </c>
      <c r="K6347" t="s">
        <v>316</v>
      </c>
      <c r="L6347" t="s">
        <v>36</v>
      </c>
      <c r="M6347" t="s">
        <v>1397</v>
      </c>
      <c r="N6347" t="s">
        <v>176</v>
      </c>
      <c r="O6347" t="s">
        <v>55</v>
      </c>
      <c r="P6347" t="s">
        <v>60</v>
      </c>
      <c r="Q6347" t="s">
        <v>28</v>
      </c>
      <c r="R6347" t="s">
        <v>55</v>
      </c>
      <c r="V6347" s="4">
        <v>43514.375</v>
      </c>
      <c r="W6347" s="2">
        <f t="array" ref="W6347">INDEX(D6347:D16234,MATCH(MIN(ABS(C6347:C16234-V6347)),ABS(C6347:C16234-V6347),0))</f>
        <v>17</v>
      </c>
      <c r="X6347" s="2">
        <f t="array" ref="X6347">INDEX(E6347:E16234,MATCH(MIN(ABS(C6347:C16234-V6347)),ABS(C6347:C16234-V6347),0))</f>
        <v>98</v>
      </c>
    </row>
    <row r="6348" spans="1:24" x14ac:dyDescent="0.3">
      <c r="A6348" t="s">
        <v>16</v>
      </c>
      <c r="B6348" t="s">
        <v>7582</v>
      </c>
      <c r="C6348" s="1">
        <f t="shared" si="297"/>
        <v>43523.177083333336</v>
      </c>
      <c r="D6348" s="2">
        <f t="shared" si="298"/>
        <v>17</v>
      </c>
      <c r="E6348" s="2">
        <f t="shared" si="299"/>
        <v>97</v>
      </c>
      <c r="F6348" t="s">
        <v>18</v>
      </c>
      <c r="G6348" t="s">
        <v>19</v>
      </c>
      <c r="H6348" t="s">
        <v>20</v>
      </c>
      <c r="I6348" t="s">
        <v>757</v>
      </c>
      <c r="J6348" t="s">
        <v>280</v>
      </c>
      <c r="K6348" t="s">
        <v>200</v>
      </c>
      <c r="L6348" t="s">
        <v>163</v>
      </c>
      <c r="M6348" t="s">
        <v>1878</v>
      </c>
      <c r="N6348" t="s">
        <v>114</v>
      </c>
      <c r="O6348" t="s">
        <v>310</v>
      </c>
      <c r="P6348" t="s">
        <v>103</v>
      </c>
      <c r="Q6348" t="s">
        <v>65</v>
      </c>
      <c r="R6348" t="s">
        <v>55</v>
      </c>
      <c r="V6348" s="4">
        <v>43514.416666666664</v>
      </c>
      <c r="W6348" s="2">
        <f t="array" ref="W6348">INDEX(D6348:D16235,MATCH(MIN(ABS(C6348:C16235-V6348)),ABS(C6348:C16235-V6348),0))</f>
        <v>17</v>
      </c>
      <c r="X6348" s="2">
        <f t="array" ref="X6348">INDEX(E6348:E16235,MATCH(MIN(ABS(C6348:C16235-V6348)),ABS(C6348:C16235-V6348),0))</f>
        <v>97</v>
      </c>
    </row>
    <row r="6349" spans="1:24" x14ac:dyDescent="0.3">
      <c r="A6349" t="s">
        <v>16</v>
      </c>
      <c r="B6349" t="s">
        <v>7583</v>
      </c>
      <c r="C6349" s="1">
        <f t="shared" si="297"/>
        <v>43523.208333333336</v>
      </c>
      <c r="D6349" s="2">
        <f t="shared" si="298"/>
        <v>17</v>
      </c>
      <c r="E6349" s="2">
        <f t="shared" si="299"/>
        <v>97</v>
      </c>
      <c r="F6349" t="s">
        <v>18</v>
      </c>
      <c r="G6349" t="s">
        <v>19</v>
      </c>
      <c r="H6349" t="s">
        <v>20</v>
      </c>
      <c r="I6349" t="s">
        <v>757</v>
      </c>
      <c r="J6349" t="s">
        <v>622</v>
      </c>
      <c r="K6349" t="s">
        <v>200</v>
      </c>
      <c r="L6349" t="s">
        <v>163</v>
      </c>
      <c r="M6349" t="s">
        <v>764</v>
      </c>
      <c r="N6349" t="s">
        <v>176</v>
      </c>
      <c r="O6349" t="s">
        <v>744</v>
      </c>
      <c r="P6349" t="s">
        <v>27</v>
      </c>
      <c r="Q6349" t="s">
        <v>28</v>
      </c>
      <c r="R6349" t="s">
        <v>55</v>
      </c>
      <c r="V6349" s="4">
        <v>43514.458333333336</v>
      </c>
      <c r="W6349" s="2">
        <f t="array" ref="W6349">INDEX(D6349:D16236,MATCH(MIN(ABS(C6349:C16236-V6349)),ABS(C6349:C16236-V6349),0))</f>
        <v>17</v>
      </c>
      <c r="X6349" s="2">
        <f t="array" ref="X6349">INDEX(E6349:E16236,MATCH(MIN(ABS(C6349:C16236-V6349)),ABS(C6349:C16236-V6349),0))</f>
        <v>97</v>
      </c>
    </row>
    <row r="6350" spans="1:24" x14ac:dyDescent="0.3">
      <c r="A6350" t="s">
        <v>16</v>
      </c>
      <c r="B6350" t="s">
        <v>7584</v>
      </c>
      <c r="C6350" s="1">
        <f t="shared" si="297"/>
        <v>43523.263981481483</v>
      </c>
      <c r="D6350" s="2">
        <f t="shared" si="298"/>
        <v>17</v>
      </c>
      <c r="E6350" s="2">
        <f t="shared" si="299"/>
        <v>89</v>
      </c>
      <c r="F6350" t="s">
        <v>18</v>
      </c>
      <c r="G6350" t="s">
        <v>19</v>
      </c>
      <c r="H6350" t="s">
        <v>20</v>
      </c>
      <c r="I6350" t="s">
        <v>757</v>
      </c>
      <c r="J6350" t="s">
        <v>757</v>
      </c>
      <c r="K6350" t="s">
        <v>680</v>
      </c>
      <c r="L6350" t="s">
        <v>232</v>
      </c>
      <c r="M6350" t="s">
        <v>764</v>
      </c>
      <c r="N6350" t="s">
        <v>47</v>
      </c>
      <c r="O6350" t="s">
        <v>769</v>
      </c>
      <c r="P6350" t="s">
        <v>764</v>
      </c>
      <c r="Q6350" t="s">
        <v>28</v>
      </c>
      <c r="R6350" t="s">
        <v>55</v>
      </c>
      <c r="V6350" s="4">
        <v>43514.5</v>
      </c>
      <c r="W6350" s="2">
        <f t="array" ref="W6350">INDEX(D6350:D16237,MATCH(MIN(ABS(C6350:C16237-V6350)),ABS(C6350:C16237-V6350),0))</f>
        <v>17</v>
      </c>
      <c r="X6350" s="2">
        <f t="array" ref="X6350">INDEX(E6350:E16237,MATCH(MIN(ABS(C6350:C16237-V6350)),ABS(C6350:C16237-V6350),0))</f>
        <v>89</v>
      </c>
    </row>
    <row r="6351" spans="1:24" x14ac:dyDescent="0.3">
      <c r="A6351" t="s">
        <v>16</v>
      </c>
      <c r="B6351" t="s">
        <v>7585</v>
      </c>
      <c r="C6351" s="1">
        <f t="shared" si="297"/>
        <v>43523.302083333336</v>
      </c>
      <c r="D6351" s="2">
        <f t="shared" si="298"/>
        <v>17</v>
      </c>
      <c r="E6351" s="2">
        <f t="shared" si="299"/>
        <v>97</v>
      </c>
      <c r="F6351" t="s">
        <v>18</v>
      </c>
      <c r="G6351" t="s">
        <v>19</v>
      </c>
      <c r="H6351" t="s">
        <v>20</v>
      </c>
      <c r="I6351" t="s">
        <v>757</v>
      </c>
      <c r="J6351" t="s">
        <v>280</v>
      </c>
      <c r="K6351" t="s">
        <v>200</v>
      </c>
      <c r="L6351" t="s">
        <v>163</v>
      </c>
      <c r="M6351" t="s">
        <v>764</v>
      </c>
      <c r="N6351" t="s">
        <v>176</v>
      </c>
      <c r="O6351" t="s">
        <v>250</v>
      </c>
      <c r="P6351" t="s">
        <v>64</v>
      </c>
      <c r="Q6351" t="s">
        <v>65</v>
      </c>
      <c r="R6351" t="s">
        <v>55</v>
      </c>
      <c r="V6351" s="4">
        <v>43514.541666666664</v>
      </c>
      <c r="W6351" s="2">
        <f t="array" ref="W6351">INDEX(D6351:D16238,MATCH(MIN(ABS(C6351:C16238-V6351)),ABS(C6351:C16238-V6351),0))</f>
        <v>17</v>
      </c>
      <c r="X6351" s="2">
        <f t="array" ref="X6351">INDEX(E6351:E16238,MATCH(MIN(ABS(C6351:C16238-V6351)),ABS(C6351:C16238-V6351),0))</f>
        <v>97</v>
      </c>
    </row>
    <row r="6352" spans="1:24" x14ac:dyDescent="0.3">
      <c r="A6352" t="s">
        <v>16</v>
      </c>
      <c r="B6352" t="s">
        <v>7586</v>
      </c>
      <c r="C6352" s="1">
        <f t="shared" si="297"/>
        <v>43523.34375</v>
      </c>
      <c r="D6352" s="2">
        <f t="shared" si="298"/>
        <v>18</v>
      </c>
      <c r="E6352" s="2">
        <f t="shared" si="299"/>
        <v>92</v>
      </c>
      <c r="F6352" t="s">
        <v>18</v>
      </c>
      <c r="G6352" t="s">
        <v>19</v>
      </c>
      <c r="H6352" t="s">
        <v>20</v>
      </c>
      <c r="I6352" t="s">
        <v>245</v>
      </c>
      <c r="J6352" t="s">
        <v>757</v>
      </c>
      <c r="K6352" t="s">
        <v>316</v>
      </c>
      <c r="L6352" t="s">
        <v>23</v>
      </c>
      <c r="M6352" t="s">
        <v>1393</v>
      </c>
      <c r="N6352" t="s">
        <v>114</v>
      </c>
      <c r="O6352" t="s">
        <v>338</v>
      </c>
      <c r="P6352" t="s">
        <v>264</v>
      </c>
      <c r="Q6352" t="s">
        <v>65</v>
      </c>
      <c r="R6352" t="s">
        <v>55</v>
      </c>
      <c r="V6352" s="4">
        <v>43514.583333333336</v>
      </c>
      <c r="W6352" s="2">
        <f t="array" ref="W6352">INDEX(D6352:D16239,MATCH(MIN(ABS(C6352:C16239-V6352)),ABS(C6352:C16239-V6352),0))</f>
        <v>18</v>
      </c>
      <c r="X6352" s="2">
        <f t="array" ref="X6352">INDEX(E6352:E16239,MATCH(MIN(ABS(C6352:C16239-V6352)),ABS(C6352:C16239-V6352),0))</f>
        <v>92</v>
      </c>
    </row>
    <row r="6353" spans="1:24" x14ac:dyDescent="0.3">
      <c r="A6353" t="s">
        <v>16</v>
      </c>
      <c r="B6353" t="s">
        <v>7587</v>
      </c>
      <c r="C6353" s="1">
        <f t="shared" si="297"/>
        <v>43523.388888888891</v>
      </c>
      <c r="D6353" s="2">
        <f t="shared" si="298"/>
        <v>20</v>
      </c>
      <c r="E6353" s="2">
        <f t="shared" si="299"/>
        <v>83</v>
      </c>
      <c r="F6353" t="s">
        <v>18</v>
      </c>
      <c r="G6353" t="s">
        <v>19</v>
      </c>
      <c r="H6353" t="s">
        <v>20</v>
      </c>
      <c r="I6353" t="s">
        <v>328</v>
      </c>
      <c r="J6353" t="s">
        <v>636</v>
      </c>
      <c r="K6353" t="s">
        <v>316</v>
      </c>
      <c r="L6353" t="s">
        <v>79</v>
      </c>
      <c r="M6353" t="s">
        <v>2318</v>
      </c>
      <c r="N6353" t="s">
        <v>176</v>
      </c>
      <c r="O6353" t="s">
        <v>457</v>
      </c>
      <c r="P6353" t="s">
        <v>103</v>
      </c>
      <c r="Q6353" t="s">
        <v>65</v>
      </c>
      <c r="R6353" t="s">
        <v>55</v>
      </c>
      <c r="V6353" s="4">
        <v>43514.625</v>
      </c>
      <c r="W6353" s="2">
        <f t="array" ref="W6353">INDEX(D6353:D16240,MATCH(MIN(ABS(C6353:C16240-V6353)),ABS(C6353:C16240-V6353),0))</f>
        <v>20</v>
      </c>
      <c r="X6353" s="2">
        <f t="array" ref="X6353">INDEX(E6353:E16240,MATCH(MIN(ABS(C6353:C16240-V6353)),ABS(C6353:C16240-V6353),0))</f>
        <v>83</v>
      </c>
    </row>
    <row r="6354" spans="1:24" x14ac:dyDescent="0.3">
      <c r="A6354" t="s">
        <v>16</v>
      </c>
      <c r="B6354" t="s">
        <v>7588</v>
      </c>
      <c r="C6354" s="1">
        <f t="shared" si="297"/>
        <v>43523.427083333336</v>
      </c>
      <c r="D6354" s="2">
        <f t="shared" si="298"/>
        <v>22</v>
      </c>
      <c r="E6354" s="2">
        <f t="shared" si="299"/>
        <v>77</v>
      </c>
      <c r="F6354" t="s">
        <v>18</v>
      </c>
      <c r="G6354" t="s">
        <v>19</v>
      </c>
      <c r="H6354" t="s">
        <v>20</v>
      </c>
      <c r="I6354" t="s">
        <v>315</v>
      </c>
      <c r="J6354" t="s">
        <v>271</v>
      </c>
      <c r="K6354" t="s">
        <v>316</v>
      </c>
      <c r="L6354" t="s">
        <v>84</v>
      </c>
      <c r="M6354" t="s">
        <v>40</v>
      </c>
      <c r="N6354" t="s">
        <v>114</v>
      </c>
      <c r="O6354" t="s">
        <v>236</v>
      </c>
      <c r="P6354" t="s">
        <v>132</v>
      </c>
      <c r="Q6354" t="s">
        <v>93</v>
      </c>
      <c r="R6354" t="s">
        <v>55</v>
      </c>
      <c r="V6354" s="4">
        <v>43514.666666666664</v>
      </c>
      <c r="W6354" s="2">
        <f t="array" ref="W6354">INDEX(D6354:D16241,MATCH(MIN(ABS(C6354:C16241-V6354)),ABS(C6354:C16241-V6354),0))</f>
        <v>22</v>
      </c>
      <c r="X6354" s="2">
        <f t="array" ref="X6354">INDEX(E6354:E16241,MATCH(MIN(ABS(C6354:C16241-V6354)),ABS(C6354:C16241-V6354),0))</f>
        <v>77</v>
      </c>
    </row>
    <row r="6355" spans="1:24" x14ac:dyDescent="0.3">
      <c r="A6355" t="s">
        <v>16</v>
      </c>
      <c r="B6355" t="s">
        <v>7589</v>
      </c>
      <c r="C6355" s="1">
        <f t="shared" si="297"/>
        <v>43523.46875</v>
      </c>
      <c r="D6355" s="2">
        <f t="shared" si="298"/>
        <v>24</v>
      </c>
      <c r="E6355" s="2">
        <f t="shared" si="299"/>
        <v>73</v>
      </c>
      <c r="F6355" t="s">
        <v>18</v>
      </c>
      <c r="G6355" t="s">
        <v>748</v>
      </c>
      <c r="H6355" t="s">
        <v>769</v>
      </c>
      <c r="I6355" t="s">
        <v>21</v>
      </c>
      <c r="J6355" t="s">
        <v>38</v>
      </c>
      <c r="K6355" t="s">
        <v>316</v>
      </c>
      <c r="L6355" t="s">
        <v>267</v>
      </c>
      <c r="M6355" t="s">
        <v>849</v>
      </c>
      <c r="N6355" t="s">
        <v>25</v>
      </c>
      <c r="O6355" t="s">
        <v>355</v>
      </c>
      <c r="P6355" t="s">
        <v>192</v>
      </c>
      <c r="Q6355" t="s">
        <v>65</v>
      </c>
      <c r="R6355" t="s">
        <v>769</v>
      </c>
      <c r="V6355" s="4">
        <v>43514.708333333336</v>
      </c>
      <c r="W6355" s="2">
        <f t="array" ref="W6355">INDEX(D6355:D16242,MATCH(MIN(ABS(C6355:C16242-V6355)),ABS(C6355:C16242-V6355),0))</f>
        <v>24</v>
      </c>
      <c r="X6355" s="2">
        <f t="array" ref="X6355">INDEX(E6355:E16242,MATCH(MIN(ABS(C6355:C16242-V6355)),ABS(C6355:C16242-V6355),0))</f>
        <v>73</v>
      </c>
    </row>
    <row r="6356" spans="1:24" x14ac:dyDescent="0.3">
      <c r="A6356" t="s">
        <v>16</v>
      </c>
      <c r="B6356" t="s">
        <v>7590</v>
      </c>
      <c r="C6356" s="1">
        <f t="shared" si="297"/>
        <v>43523.510416666664</v>
      </c>
      <c r="D6356" s="2">
        <f t="shared" si="298"/>
        <v>25</v>
      </c>
      <c r="E6356" s="2">
        <f t="shared" si="299"/>
        <v>68</v>
      </c>
      <c r="F6356" t="s">
        <v>18</v>
      </c>
      <c r="G6356" t="s">
        <v>19</v>
      </c>
      <c r="H6356" t="s">
        <v>20</v>
      </c>
      <c r="I6356" t="s">
        <v>153</v>
      </c>
      <c r="J6356" t="s">
        <v>21</v>
      </c>
      <c r="K6356" t="s">
        <v>200</v>
      </c>
      <c r="L6356" t="s">
        <v>96</v>
      </c>
      <c r="M6356" t="s">
        <v>560</v>
      </c>
      <c r="N6356" t="s">
        <v>33</v>
      </c>
      <c r="O6356" t="s">
        <v>438</v>
      </c>
      <c r="P6356" t="s">
        <v>500</v>
      </c>
      <c r="Q6356" t="s">
        <v>93</v>
      </c>
      <c r="R6356" t="s">
        <v>55</v>
      </c>
      <c r="V6356" s="4">
        <v>43514.75</v>
      </c>
      <c r="W6356" s="2">
        <f t="array" ref="W6356">INDEX(D6356:D16243,MATCH(MIN(ABS(C6356:C16243-V6356)),ABS(C6356:C16243-V6356),0))</f>
        <v>25</v>
      </c>
      <c r="X6356" s="2">
        <f t="array" ref="X6356">INDEX(E6356:E16243,MATCH(MIN(ABS(C6356:C16243-V6356)),ABS(C6356:C16243-V6356),0))</f>
        <v>68</v>
      </c>
    </row>
    <row r="6357" spans="1:24" x14ac:dyDescent="0.3">
      <c r="A6357" t="s">
        <v>16</v>
      </c>
      <c r="B6357" t="s">
        <v>7591</v>
      </c>
      <c r="C6357" s="1">
        <f t="shared" si="297"/>
        <v>43523.552083333336</v>
      </c>
      <c r="D6357" s="2">
        <f t="shared" si="298"/>
        <v>26</v>
      </c>
      <c r="E6357" s="2">
        <f t="shared" si="299"/>
        <v>65</v>
      </c>
      <c r="F6357" t="s">
        <v>18</v>
      </c>
      <c r="G6357" t="s">
        <v>19</v>
      </c>
      <c r="H6357" t="s">
        <v>20</v>
      </c>
      <c r="I6357" t="s">
        <v>71</v>
      </c>
      <c r="J6357" t="s">
        <v>153</v>
      </c>
      <c r="K6357" t="s">
        <v>72</v>
      </c>
      <c r="L6357" t="s">
        <v>122</v>
      </c>
      <c r="M6357" t="s">
        <v>703</v>
      </c>
      <c r="N6357" t="s">
        <v>25</v>
      </c>
      <c r="O6357" t="s">
        <v>352</v>
      </c>
      <c r="P6357" t="s">
        <v>192</v>
      </c>
      <c r="Q6357" t="s">
        <v>65</v>
      </c>
      <c r="R6357" t="s">
        <v>55</v>
      </c>
      <c r="V6357" s="4">
        <v>43514.791666666664</v>
      </c>
      <c r="W6357" s="2">
        <f t="array" ref="W6357">INDEX(D6357:D16244,MATCH(MIN(ABS(C6357:C16244-V6357)),ABS(C6357:C16244-V6357),0))</f>
        <v>26</v>
      </c>
      <c r="X6357" s="2">
        <f t="array" ref="X6357">INDEX(E6357:E16244,MATCH(MIN(ABS(C6357:C16244-V6357)),ABS(C6357:C16244-V6357),0))</f>
        <v>65</v>
      </c>
    </row>
    <row r="6358" spans="1:24" x14ac:dyDescent="0.3">
      <c r="A6358" t="s">
        <v>16</v>
      </c>
      <c r="B6358" t="s">
        <v>7592</v>
      </c>
      <c r="C6358" s="1">
        <f t="shared" si="297"/>
        <v>43523.59375</v>
      </c>
      <c r="D6358" s="2">
        <f t="shared" si="298"/>
        <v>25</v>
      </c>
      <c r="E6358" s="2">
        <f t="shared" si="299"/>
        <v>66</v>
      </c>
      <c r="F6358" t="s">
        <v>18</v>
      </c>
      <c r="G6358" t="s">
        <v>19</v>
      </c>
      <c r="H6358" t="s">
        <v>20</v>
      </c>
      <c r="I6358" t="s">
        <v>153</v>
      </c>
      <c r="J6358" t="s">
        <v>21</v>
      </c>
      <c r="K6358" t="s">
        <v>22</v>
      </c>
      <c r="L6358" t="s">
        <v>145</v>
      </c>
      <c r="M6358" t="s">
        <v>214</v>
      </c>
      <c r="N6358" t="s">
        <v>25</v>
      </c>
      <c r="O6358" t="s">
        <v>381</v>
      </c>
      <c r="P6358" t="s">
        <v>289</v>
      </c>
      <c r="Q6358" t="s">
        <v>20</v>
      </c>
      <c r="R6358" t="s">
        <v>55</v>
      </c>
      <c r="V6358" s="4">
        <v>43514.833333333336</v>
      </c>
      <c r="W6358" s="2">
        <f t="array" ref="W6358">INDEX(D6358:D16245,MATCH(MIN(ABS(C6358:C16245-V6358)),ABS(C6358:C16245-V6358),0))</f>
        <v>25</v>
      </c>
      <c r="X6358" s="2">
        <f t="array" ref="X6358">INDEX(E6358:E16245,MATCH(MIN(ABS(C6358:C16245-V6358)),ABS(C6358:C16245-V6358),0))</f>
        <v>66</v>
      </c>
    </row>
    <row r="6359" spans="1:24" x14ac:dyDescent="0.3">
      <c r="A6359" t="s">
        <v>16</v>
      </c>
      <c r="B6359" t="s">
        <v>7593</v>
      </c>
      <c r="C6359" s="1">
        <f t="shared" si="297"/>
        <v>43523.638888888891</v>
      </c>
      <c r="D6359" s="2">
        <f t="shared" si="298"/>
        <v>24</v>
      </c>
      <c r="E6359" s="2">
        <f t="shared" si="299"/>
        <v>69</v>
      </c>
      <c r="F6359" t="s">
        <v>18</v>
      </c>
      <c r="G6359" t="s">
        <v>19</v>
      </c>
      <c r="H6359" t="s">
        <v>20</v>
      </c>
      <c r="I6359" t="s">
        <v>21</v>
      </c>
      <c r="J6359" t="s">
        <v>21</v>
      </c>
      <c r="K6359" t="s">
        <v>22</v>
      </c>
      <c r="L6359" t="s">
        <v>112</v>
      </c>
      <c r="M6359" t="s">
        <v>195</v>
      </c>
      <c r="N6359" t="s">
        <v>25</v>
      </c>
      <c r="O6359" t="s">
        <v>318</v>
      </c>
      <c r="P6359" t="s">
        <v>382</v>
      </c>
      <c r="Q6359" t="s">
        <v>93</v>
      </c>
      <c r="R6359" t="s">
        <v>55</v>
      </c>
      <c r="V6359" s="4">
        <v>43514.875</v>
      </c>
      <c r="W6359" s="2">
        <f t="array" ref="W6359">INDEX(D6359:D16246,MATCH(MIN(ABS(C6359:C16246-V6359)),ABS(C6359:C16246-V6359),0))</f>
        <v>24</v>
      </c>
      <c r="X6359" s="2">
        <f t="array" ref="X6359">INDEX(E6359:E16246,MATCH(MIN(ABS(C6359:C16246-V6359)),ABS(C6359:C16246-V6359),0))</f>
        <v>69</v>
      </c>
    </row>
    <row r="6360" spans="1:24" x14ac:dyDescent="0.3">
      <c r="A6360" t="s">
        <v>16</v>
      </c>
      <c r="B6360" t="s">
        <v>7594</v>
      </c>
      <c r="C6360" s="1">
        <f t="shared" si="297"/>
        <v>43523.677083333336</v>
      </c>
      <c r="D6360" s="2">
        <f t="shared" si="298"/>
        <v>24</v>
      </c>
      <c r="E6360" s="2">
        <f t="shared" si="299"/>
        <v>70</v>
      </c>
      <c r="F6360" t="s">
        <v>18</v>
      </c>
      <c r="G6360" t="s">
        <v>19</v>
      </c>
      <c r="H6360" t="s">
        <v>20</v>
      </c>
      <c r="I6360" t="s">
        <v>21</v>
      </c>
      <c r="J6360" t="s">
        <v>21</v>
      </c>
      <c r="K6360" t="s">
        <v>22</v>
      </c>
      <c r="L6360" t="s">
        <v>194</v>
      </c>
      <c r="M6360" t="s">
        <v>740</v>
      </c>
      <c r="N6360" t="s">
        <v>25</v>
      </c>
      <c r="O6360" t="s">
        <v>160</v>
      </c>
      <c r="P6360" t="s">
        <v>474</v>
      </c>
      <c r="Q6360" t="s">
        <v>93</v>
      </c>
      <c r="R6360" t="s">
        <v>55</v>
      </c>
      <c r="V6360" s="4">
        <v>43514.916666666664</v>
      </c>
      <c r="W6360" s="2">
        <f t="array" ref="W6360">INDEX(D6360:D16247,MATCH(MIN(ABS(C6360:C16247-V6360)),ABS(C6360:C16247-V6360),0))</f>
        <v>24</v>
      </c>
      <c r="X6360" s="2">
        <f t="array" ref="X6360">INDEX(E6360:E16247,MATCH(MIN(ABS(C6360:C16247-V6360)),ABS(C6360:C16247-V6360),0))</f>
        <v>70</v>
      </c>
    </row>
    <row r="6361" spans="1:24" x14ac:dyDescent="0.3">
      <c r="A6361" t="s">
        <v>16</v>
      </c>
      <c r="B6361" t="s">
        <v>7595</v>
      </c>
      <c r="C6361" s="1">
        <f t="shared" si="297"/>
        <v>43523.71875</v>
      </c>
      <c r="D6361" s="2">
        <f t="shared" si="298"/>
        <v>23</v>
      </c>
      <c r="E6361" s="2">
        <f t="shared" si="299"/>
        <v>76</v>
      </c>
      <c r="F6361" t="s">
        <v>18</v>
      </c>
      <c r="G6361" t="s">
        <v>748</v>
      </c>
      <c r="H6361" t="s">
        <v>769</v>
      </c>
      <c r="I6361" t="s">
        <v>38</v>
      </c>
      <c r="J6361" t="s">
        <v>38</v>
      </c>
      <c r="K6361" t="s">
        <v>72</v>
      </c>
      <c r="L6361" t="s">
        <v>129</v>
      </c>
      <c r="M6361" t="s">
        <v>1068</v>
      </c>
      <c r="N6361" t="s">
        <v>25</v>
      </c>
      <c r="O6361" t="s">
        <v>144</v>
      </c>
      <c r="P6361" t="s">
        <v>382</v>
      </c>
      <c r="Q6361" t="s">
        <v>93</v>
      </c>
      <c r="R6361" t="s">
        <v>769</v>
      </c>
      <c r="V6361" s="4">
        <v>43514.958333333336</v>
      </c>
      <c r="W6361" s="2">
        <f t="array" ref="W6361">INDEX(D6361:D16248,MATCH(MIN(ABS(C6361:C16248-V6361)),ABS(C6361:C16248-V6361),0))</f>
        <v>23</v>
      </c>
      <c r="X6361" s="2">
        <f t="array" ref="X6361">INDEX(E6361:E16248,MATCH(MIN(ABS(C6361:C16248-V6361)),ABS(C6361:C16248-V6361),0))</f>
        <v>76</v>
      </c>
    </row>
    <row r="6362" spans="1:24" x14ac:dyDescent="0.3">
      <c r="A6362" t="s">
        <v>16</v>
      </c>
      <c r="B6362" t="s">
        <v>7596</v>
      </c>
      <c r="C6362" s="1">
        <f t="shared" si="297"/>
        <v>43523.760416666664</v>
      </c>
      <c r="D6362" s="2">
        <f t="shared" si="298"/>
        <v>22</v>
      </c>
      <c r="E6362" s="2">
        <f t="shared" si="299"/>
        <v>80</v>
      </c>
      <c r="F6362" t="s">
        <v>18</v>
      </c>
      <c r="G6362" t="s">
        <v>19</v>
      </c>
      <c r="H6362" t="s">
        <v>20</v>
      </c>
      <c r="I6362" t="s">
        <v>315</v>
      </c>
      <c r="J6362" t="s">
        <v>315</v>
      </c>
      <c r="K6362" t="s">
        <v>72</v>
      </c>
      <c r="L6362" t="s">
        <v>258</v>
      </c>
      <c r="M6362" t="s">
        <v>351</v>
      </c>
      <c r="N6362" t="s">
        <v>114</v>
      </c>
      <c r="O6362" t="s">
        <v>694</v>
      </c>
      <c r="P6362" t="s">
        <v>269</v>
      </c>
      <c r="Q6362" t="s">
        <v>65</v>
      </c>
      <c r="R6362" t="s">
        <v>55</v>
      </c>
      <c r="V6362" s="4">
        <v>43515</v>
      </c>
      <c r="W6362" s="2">
        <f t="array" ref="W6362">INDEX(D6362:D16249,MATCH(MIN(ABS(C6362:C16249-V6362)),ABS(C6362:C16249-V6362),0))</f>
        <v>22</v>
      </c>
      <c r="X6362" s="2">
        <f t="array" ref="X6362">INDEX(E6362:E16249,MATCH(MIN(ABS(C6362:C16249-V6362)),ABS(C6362:C16249-V6362),0))</f>
        <v>80</v>
      </c>
    </row>
    <row r="6363" spans="1:24" x14ac:dyDescent="0.3">
      <c r="A6363" t="s">
        <v>16</v>
      </c>
      <c r="B6363" t="s">
        <v>7597</v>
      </c>
      <c r="C6363" s="1">
        <f t="shared" si="297"/>
        <v>43523.802083333336</v>
      </c>
      <c r="D6363" s="2">
        <f t="shared" si="298"/>
        <v>22</v>
      </c>
      <c r="E6363" s="2">
        <f t="shared" si="299"/>
        <v>84</v>
      </c>
      <c r="F6363" t="s">
        <v>18</v>
      </c>
      <c r="G6363" t="s">
        <v>19</v>
      </c>
      <c r="H6363" t="s">
        <v>20</v>
      </c>
      <c r="I6363" t="s">
        <v>315</v>
      </c>
      <c r="J6363" t="s">
        <v>271</v>
      </c>
      <c r="K6363" t="s">
        <v>72</v>
      </c>
      <c r="L6363" t="s">
        <v>236</v>
      </c>
      <c r="M6363" t="s">
        <v>238</v>
      </c>
      <c r="N6363" t="s">
        <v>25</v>
      </c>
      <c r="O6363" t="s">
        <v>183</v>
      </c>
      <c r="P6363" t="s">
        <v>207</v>
      </c>
      <c r="Q6363" t="s">
        <v>65</v>
      </c>
      <c r="R6363" t="s">
        <v>55</v>
      </c>
      <c r="V6363" s="4">
        <v>43515.041666666664</v>
      </c>
      <c r="W6363" s="2">
        <f t="array" ref="W6363">INDEX(D6363:D16250,MATCH(MIN(ABS(C6363:C16250-V6363)),ABS(C6363:C16250-V6363),0))</f>
        <v>22</v>
      </c>
      <c r="X6363" s="2">
        <f t="array" ref="X6363">INDEX(E6363:E16250,MATCH(MIN(ABS(C6363:C16250-V6363)),ABS(C6363:C16250-V6363),0))</f>
        <v>84</v>
      </c>
    </row>
    <row r="6364" spans="1:24" x14ac:dyDescent="0.3">
      <c r="A6364" t="s">
        <v>16</v>
      </c>
      <c r="B6364" t="s">
        <v>7598</v>
      </c>
      <c r="C6364" s="1">
        <f t="shared" si="297"/>
        <v>43523.84375</v>
      </c>
      <c r="D6364" s="2">
        <f t="shared" si="298"/>
        <v>21</v>
      </c>
      <c r="E6364" s="2">
        <f t="shared" si="299"/>
        <v>86</v>
      </c>
      <c r="F6364" t="s">
        <v>18</v>
      </c>
      <c r="G6364" t="s">
        <v>748</v>
      </c>
      <c r="H6364" t="s">
        <v>769</v>
      </c>
      <c r="I6364" t="s">
        <v>271</v>
      </c>
      <c r="J6364" t="s">
        <v>328</v>
      </c>
      <c r="K6364" t="s">
        <v>78</v>
      </c>
      <c r="L6364" t="s">
        <v>371</v>
      </c>
      <c r="M6364" t="s">
        <v>774</v>
      </c>
      <c r="N6364" t="s">
        <v>25</v>
      </c>
      <c r="O6364" t="s">
        <v>989</v>
      </c>
      <c r="P6364" t="s">
        <v>306</v>
      </c>
      <c r="Q6364" t="s">
        <v>65</v>
      </c>
      <c r="R6364" t="s">
        <v>769</v>
      </c>
      <c r="V6364" s="4">
        <v>43515.083333333336</v>
      </c>
      <c r="W6364" s="2">
        <f t="array" ref="W6364">INDEX(D6364:D16251,MATCH(MIN(ABS(C6364:C16251-V6364)),ABS(C6364:C16251-V6364),0))</f>
        <v>21</v>
      </c>
      <c r="X6364" s="2">
        <f t="array" ref="X6364">INDEX(E6364:E16251,MATCH(MIN(ABS(C6364:C16251-V6364)),ABS(C6364:C16251-V6364),0))</f>
        <v>86</v>
      </c>
    </row>
    <row r="6365" spans="1:24" x14ac:dyDescent="0.3">
      <c r="A6365" t="s">
        <v>16</v>
      </c>
      <c r="B6365" t="s">
        <v>7599</v>
      </c>
      <c r="C6365" s="1">
        <f t="shared" si="297"/>
        <v>43523.885416666664</v>
      </c>
      <c r="D6365" s="2">
        <f t="shared" si="298"/>
        <v>21</v>
      </c>
      <c r="E6365" s="2">
        <f t="shared" si="299"/>
        <v>89</v>
      </c>
      <c r="F6365" t="s">
        <v>18</v>
      </c>
      <c r="G6365" t="s">
        <v>748</v>
      </c>
      <c r="H6365" t="s">
        <v>769</v>
      </c>
      <c r="I6365" t="s">
        <v>271</v>
      </c>
      <c r="J6365" t="s">
        <v>328</v>
      </c>
      <c r="K6365" t="s">
        <v>200</v>
      </c>
      <c r="L6365" t="s">
        <v>232</v>
      </c>
      <c r="M6365" t="s">
        <v>2455</v>
      </c>
      <c r="N6365" t="s">
        <v>25</v>
      </c>
      <c r="O6365" t="s">
        <v>108</v>
      </c>
      <c r="P6365" t="s">
        <v>27</v>
      </c>
      <c r="Q6365" t="s">
        <v>28</v>
      </c>
      <c r="R6365" t="s">
        <v>769</v>
      </c>
      <c r="V6365" s="4">
        <v>43515.125</v>
      </c>
      <c r="W6365" s="2">
        <f t="array" ref="W6365">INDEX(D6365:D16252,MATCH(MIN(ABS(C6365:C16252-V6365)),ABS(C6365:C16252-V6365),0))</f>
        <v>21</v>
      </c>
      <c r="X6365" s="2">
        <f t="array" ref="X6365">INDEX(E6365:E16252,MATCH(MIN(ABS(C6365:C16252-V6365)),ABS(C6365:C16252-V6365),0))</f>
        <v>89</v>
      </c>
    </row>
    <row r="6366" spans="1:24" x14ac:dyDescent="0.3">
      <c r="A6366" t="s">
        <v>16</v>
      </c>
      <c r="B6366" t="s">
        <v>7600</v>
      </c>
      <c r="C6366" s="1">
        <f t="shared" si="297"/>
        <v>43523.927083333336</v>
      </c>
      <c r="D6366" s="2">
        <f t="shared" si="298"/>
        <v>21</v>
      </c>
      <c r="E6366" s="2">
        <f t="shared" si="299"/>
        <v>88</v>
      </c>
      <c r="F6366" t="s">
        <v>18</v>
      </c>
      <c r="G6366" t="s">
        <v>748</v>
      </c>
      <c r="H6366" t="s">
        <v>769</v>
      </c>
      <c r="I6366" t="s">
        <v>271</v>
      </c>
      <c r="J6366" t="s">
        <v>328</v>
      </c>
      <c r="K6366" t="s">
        <v>200</v>
      </c>
      <c r="L6366" t="s">
        <v>181</v>
      </c>
      <c r="M6366" t="s">
        <v>813</v>
      </c>
      <c r="N6366" t="s">
        <v>114</v>
      </c>
      <c r="O6366" t="s">
        <v>181</v>
      </c>
      <c r="P6366" t="s">
        <v>115</v>
      </c>
      <c r="Q6366" t="s">
        <v>28</v>
      </c>
      <c r="R6366" t="s">
        <v>769</v>
      </c>
      <c r="V6366" s="4">
        <v>43515.166666666664</v>
      </c>
      <c r="W6366" s="2">
        <f t="array" ref="W6366">INDEX(D6366:D16253,MATCH(MIN(ABS(C6366:C16253-V6366)),ABS(C6366:C16253-V6366),0))</f>
        <v>21</v>
      </c>
      <c r="X6366" s="2">
        <f t="array" ref="X6366">INDEX(E6366:E16253,MATCH(MIN(ABS(C6366:C16253-V6366)),ABS(C6366:C16253-V6366),0))</f>
        <v>88</v>
      </c>
    </row>
    <row r="6367" spans="1:24" x14ac:dyDescent="0.3">
      <c r="A6367" t="s">
        <v>16</v>
      </c>
      <c r="B6367" t="s">
        <v>7601</v>
      </c>
      <c r="C6367" s="1">
        <f t="shared" si="297"/>
        <v>43523.96875</v>
      </c>
      <c r="D6367" s="2">
        <f t="shared" si="298"/>
        <v>20</v>
      </c>
      <c r="E6367" s="2">
        <f t="shared" si="299"/>
        <v>92</v>
      </c>
      <c r="F6367" t="s">
        <v>18</v>
      </c>
      <c r="G6367" t="s">
        <v>748</v>
      </c>
      <c r="H6367" t="s">
        <v>769</v>
      </c>
      <c r="I6367" t="s">
        <v>328</v>
      </c>
      <c r="J6367" t="s">
        <v>328</v>
      </c>
      <c r="K6367" t="s">
        <v>200</v>
      </c>
      <c r="L6367" t="s">
        <v>23</v>
      </c>
      <c r="M6367" t="s">
        <v>178</v>
      </c>
      <c r="N6367" t="s">
        <v>25</v>
      </c>
      <c r="O6367" t="s">
        <v>352</v>
      </c>
      <c r="P6367" t="s">
        <v>64</v>
      </c>
      <c r="Q6367" t="s">
        <v>65</v>
      </c>
      <c r="R6367" t="s">
        <v>769</v>
      </c>
      <c r="V6367" s="4">
        <v>43515.208333333336</v>
      </c>
      <c r="W6367" s="2">
        <f t="array" ref="W6367">INDEX(D6367:D16254,MATCH(MIN(ABS(C6367:C16254-V6367)),ABS(C6367:C16254-V6367),0))</f>
        <v>20</v>
      </c>
      <c r="X6367" s="2">
        <f t="array" ref="X6367">INDEX(E6367:E16254,MATCH(MIN(ABS(C6367:C16254-V6367)),ABS(C6367:C16254-V6367),0))</f>
        <v>92</v>
      </c>
    </row>
    <row r="6368" spans="1:24" x14ac:dyDescent="0.3">
      <c r="A6368" t="s">
        <v>16</v>
      </c>
      <c r="B6368" t="s">
        <v>7602</v>
      </c>
      <c r="C6368" s="1">
        <f t="shared" si="297"/>
        <v>43524.010416666664</v>
      </c>
      <c r="D6368" s="2">
        <f t="shared" si="298"/>
        <v>20</v>
      </c>
      <c r="E6368" s="2">
        <f t="shared" si="299"/>
        <v>91</v>
      </c>
      <c r="F6368" t="s">
        <v>18</v>
      </c>
      <c r="G6368" t="s">
        <v>748</v>
      </c>
      <c r="H6368" t="s">
        <v>769</v>
      </c>
      <c r="I6368" t="s">
        <v>328</v>
      </c>
      <c r="J6368" t="s">
        <v>328</v>
      </c>
      <c r="K6368" t="s">
        <v>200</v>
      </c>
      <c r="L6368" t="s">
        <v>310</v>
      </c>
      <c r="M6368" t="s">
        <v>2758</v>
      </c>
      <c r="N6368" t="s">
        <v>176</v>
      </c>
      <c r="O6368" t="s">
        <v>212</v>
      </c>
      <c r="P6368" t="s">
        <v>60</v>
      </c>
      <c r="Q6368" t="s">
        <v>28</v>
      </c>
      <c r="R6368" t="s">
        <v>769</v>
      </c>
      <c r="V6368" s="4">
        <v>43515.25</v>
      </c>
      <c r="W6368" s="2">
        <f t="array" ref="W6368">INDEX(D6368:D16255,MATCH(MIN(ABS(C6368:C16255-V6368)),ABS(C6368:C16255-V6368),0))</f>
        <v>20</v>
      </c>
      <c r="X6368" s="2">
        <f t="array" ref="X6368">INDEX(E6368:E16255,MATCH(MIN(ABS(C6368:C16255-V6368)),ABS(C6368:C16255-V6368),0))</f>
        <v>91</v>
      </c>
    </row>
    <row r="6369" spans="1:24" x14ac:dyDescent="0.3">
      <c r="A6369" t="s">
        <v>16</v>
      </c>
      <c r="B6369" t="s">
        <v>7603</v>
      </c>
      <c r="C6369" s="1">
        <f t="shared" si="297"/>
        <v>43524.052083333336</v>
      </c>
      <c r="D6369" s="2">
        <f t="shared" si="298"/>
        <v>20</v>
      </c>
      <c r="E6369" s="2">
        <f t="shared" si="299"/>
        <v>94</v>
      </c>
      <c r="F6369" t="s">
        <v>18</v>
      </c>
      <c r="G6369" t="s">
        <v>748</v>
      </c>
      <c r="H6369" t="s">
        <v>769</v>
      </c>
      <c r="I6369" t="s">
        <v>328</v>
      </c>
      <c r="J6369" t="s">
        <v>636</v>
      </c>
      <c r="K6369" t="s">
        <v>78</v>
      </c>
      <c r="L6369" t="s">
        <v>39</v>
      </c>
      <c r="M6369" t="s">
        <v>575</v>
      </c>
      <c r="N6369" t="s">
        <v>176</v>
      </c>
      <c r="O6369" t="s">
        <v>38</v>
      </c>
      <c r="P6369" t="s">
        <v>81</v>
      </c>
      <c r="Q6369" t="s">
        <v>65</v>
      </c>
      <c r="R6369" t="s">
        <v>769</v>
      </c>
      <c r="V6369" s="4">
        <v>43515.291666666664</v>
      </c>
      <c r="W6369" s="2">
        <f t="array" ref="W6369">INDEX(D6369:D16256,MATCH(MIN(ABS(C6369:C16256-V6369)),ABS(C6369:C16256-V6369),0))</f>
        <v>20</v>
      </c>
      <c r="X6369" s="2">
        <f t="array" ref="X6369">INDEX(E6369:E16256,MATCH(MIN(ABS(C6369:C16256-V6369)),ABS(C6369:C16256-V6369),0))</f>
        <v>94</v>
      </c>
    </row>
    <row r="6370" spans="1:24" x14ac:dyDescent="0.3">
      <c r="A6370" t="s">
        <v>16</v>
      </c>
      <c r="B6370" t="s">
        <v>7604</v>
      </c>
      <c r="C6370" s="1">
        <f t="shared" si="297"/>
        <v>43524.09375</v>
      </c>
      <c r="D6370" s="2">
        <f t="shared" si="298"/>
        <v>19</v>
      </c>
      <c r="E6370" s="2">
        <f t="shared" si="299"/>
        <v>97</v>
      </c>
      <c r="F6370" t="s">
        <v>18</v>
      </c>
      <c r="G6370" t="s">
        <v>748</v>
      </c>
      <c r="H6370" t="s">
        <v>769</v>
      </c>
      <c r="I6370" t="s">
        <v>636</v>
      </c>
      <c r="J6370" t="s">
        <v>245</v>
      </c>
      <c r="K6370" t="s">
        <v>78</v>
      </c>
      <c r="L6370" t="s">
        <v>163</v>
      </c>
      <c r="M6370" t="s">
        <v>2257</v>
      </c>
      <c r="N6370" t="s">
        <v>176</v>
      </c>
      <c r="O6370" t="s">
        <v>648</v>
      </c>
      <c r="P6370" t="s">
        <v>54</v>
      </c>
      <c r="Q6370" t="s">
        <v>28</v>
      </c>
      <c r="R6370" t="s">
        <v>769</v>
      </c>
      <c r="V6370" s="4">
        <v>43515.333333333336</v>
      </c>
      <c r="W6370" s="2">
        <f t="array" ref="W6370">INDEX(D6370:D16257,MATCH(MIN(ABS(C6370:C16257-V6370)),ABS(C6370:C16257-V6370),0))</f>
        <v>19</v>
      </c>
      <c r="X6370" s="2">
        <f t="array" ref="X6370">INDEX(E6370:E16257,MATCH(MIN(ABS(C6370:C16257-V6370)),ABS(C6370:C16257-V6370),0))</f>
        <v>97</v>
      </c>
    </row>
    <row r="6371" spans="1:24" x14ac:dyDescent="0.3">
      <c r="A6371" t="s">
        <v>16</v>
      </c>
      <c r="B6371" t="s">
        <v>7605</v>
      </c>
      <c r="C6371" s="1">
        <f t="shared" si="297"/>
        <v>43524.135416666664</v>
      </c>
      <c r="D6371" s="2">
        <f t="shared" si="298"/>
        <v>19</v>
      </c>
      <c r="E6371" s="2">
        <f t="shared" si="299"/>
        <v>97</v>
      </c>
      <c r="F6371" t="s">
        <v>18</v>
      </c>
      <c r="G6371" t="s">
        <v>19</v>
      </c>
      <c r="H6371" t="s">
        <v>20</v>
      </c>
      <c r="I6371" t="s">
        <v>636</v>
      </c>
      <c r="J6371" t="s">
        <v>245</v>
      </c>
      <c r="K6371" t="s">
        <v>72</v>
      </c>
      <c r="L6371" t="s">
        <v>163</v>
      </c>
      <c r="M6371" t="s">
        <v>1785</v>
      </c>
      <c r="N6371" t="s">
        <v>25</v>
      </c>
      <c r="O6371" t="s">
        <v>301</v>
      </c>
      <c r="P6371" t="s">
        <v>35</v>
      </c>
      <c r="Q6371" t="s">
        <v>28</v>
      </c>
      <c r="R6371" t="s">
        <v>55</v>
      </c>
      <c r="V6371" s="4">
        <v>43515.375</v>
      </c>
      <c r="W6371" s="2">
        <f t="array" ref="W6371">INDEX(D6371:D16258,MATCH(MIN(ABS(C6371:C16258-V6371)),ABS(C6371:C16258-V6371),0))</f>
        <v>19</v>
      </c>
      <c r="X6371" s="2">
        <f t="array" ref="X6371">INDEX(E6371:E16258,MATCH(MIN(ABS(C6371:C16258-V6371)),ABS(C6371:C16258-V6371),0))</f>
        <v>97</v>
      </c>
    </row>
    <row r="6372" spans="1:24" x14ac:dyDescent="0.3">
      <c r="A6372" t="s">
        <v>16</v>
      </c>
      <c r="B6372" t="s">
        <v>7606</v>
      </c>
      <c r="C6372" s="1">
        <f t="shared" si="297"/>
        <v>43524.177083333336</v>
      </c>
      <c r="D6372" s="2">
        <f t="shared" si="298"/>
        <v>19</v>
      </c>
      <c r="E6372" s="2">
        <f t="shared" si="299"/>
        <v>98</v>
      </c>
      <c r="F6372" t="s">
        <v>18</v>
      </c>
      <c r="G6372" t="s">
        <v>19</v>
      </c>
      <c r="H6372" t="s">
        <v>20</v>
      </c>
      <c r="I6372" t="s">
        <v>636</v>
      </c>
      <c r="J6372" t="s">
        <v>245</v>
      </c>
      <c r="K6372" t="s">
        <v>72</v>
      </c>
      <c r="L6372" t="s">
        <v>36</v>
      </c>
      <c r="M6372" t="s">
        <v>820</v>
      </c>
      <c r="N6372" t="s">
        <v>176</v>
      </c>
      <c r="O6372" t="s">
        <v>105</v>
      </c>
      <c r="P6372" t="s">
        <v>60</v>
      </c>
      <c r="Q6372" t="s">
        <v>28</v>
      </c>
      <c r="R6372" t="s">
        <v>55</v>
      </c>
      <c r="V6372" s="4">
        <v>43515.416666666664</v>
      </c>
      <c r="W6372" s="2">
        <f t="array" ref="W6372">INDEX(D6372:D16259,MATCH(MIN(ABS(C6372:C16259-V6372)),ABS(C6372:C16259-V6372),0))</f>
        <v>19</v>
      </c>
      <c r="X6372" s="2">
        <f t="array" ref="X6372">INDEX(E6372:E16259,MATCH(MIN(ABS(C6372:C16259-V6372)),ABS(C6372:C16259-V6372),0))</f>
        <v>98</v>
      </c>
    </row>
    <row r="6373" spans="1:24" x14ac:dyDescent="0.3">
      <c r="A6373" t="s">
        <v>16</v>
      </c>
      <c r="B6373" t="s">
        <v>7607</v>
      </c>
      <c r="C6373" s="1">
        <f t="shared" si="297"/>
        <v>43524.21875</v>
      </c>
      <c r="D6373" s="2">
        <f t="shared" si="298"/>
        <v>19</v>
      </c>
      <c r="E6373" s="2">
        <f t="shared" si="299"/>
        <v>98</v>
      </c>
      <c r="F6373" t="s">
        <v>18</v>
      </c>
      <c r="G6373" t="s">
        <v>19</v>
      </c>
      <c r="H6373" t="s">
        <v>20</v>
      </c>
      <c r="I6373" t="s">
        <v>636</v>
      </c>
      <c r="J6373" t="s">
        <v>245</v>
      </c>
      <c r="K6373" t="s">
        <v>72</v>
      </c>
      <c r="L6373" t="s">
        <v>36</v>
      </c>
      <c r="M6373" t="s">
        <v>1404</v>
      </c>
      <c r="N6373" t="s">
        <v>176</v>
      </c>
      <c r="O6373" t="s">
        <v>490</v>
      </c>
      <c r="P6373" t="s">
        <v>161</v>
      </c>
      <c r="Q6373" t="s">
        <v>28</v>
      </c>
      <c r="R6373" t="s">
        <v>55</v>
      </c>
      <c r="V6373" s="4">
        <v>43515.458333333336</v>
      </c>
      <c r="W6373" s="2">
        <f t="array" ref="W6373">INDEX(D6373:D16260,MATCH(MIN(ABS(C6373:C16260-V6373)),ABS(C6373:C16260-V6373),0))</f>
        <v>19</v>
      </c>
      <c r="X6373" s="2">
        <f t="array" ref="X6373">INDEX(E6373:E16260,MATCH(MIN(ABS(C6373:C16260-V6373)),ABS(C6373:C16260-V6373),0))</f>
        <v>98</v>
      </c>
    </row>
    <row r="6374" spans="1:24" x14ac:dyDescent="0.3">
      <c r="A6374" t="s">
        <v>16</v>
      </c>
      <c r="B6374" t="s">
        <v>7608</v>
      </c>
      <c r="C6374" s="1">
        <f t="shared" si="297"/>
        <v>43524.260416666664</v>
      </c>
      <c r="D6374" s="2">
        <f t="shared" si="298"/>
        <v>19</v>
      </c>
      <c r="E6374" s="2">
        <f t="shared" si="299"/>
        <v>98</v>
      </c>
      <c r="F6374" t="s">
        <v>18</v>
      </c>
      <c r="G6374" t="s">
        <v>19</v>
      </c>
      <c r="H6374" t="s">
        <v>20</v>
      </c>
      <c r="I6374" t="s">
        <v>636</v>
      </c>
      <c r="J6374" t="s">
        <v>245</v>
      </c>
      <c r="K6374" t="s">
        <v>78</v>
      </c>
      <c r="L6374" t="s">
        <v>36</v>
      </c>
      <c r="M6374" t="s">
        <v>171</v>
      </c>
      <c r="N6374" t="s">
        <v>176</v>
      </c>
      <c r="O6374" t="s">
        <v>1047</v>
      </c>
      <c r="P6374" t="s">
        <v>161</v>
      </c>
      <c r="Q6374" t="s">
        <v>28</v>
      </c>
      <c r="R6374" t="s">
        <v>55</v>
      </c>
      <c r="V6374" s="4">
        <v>43515.5</v>
      </c>
      <c r="W6374" s="2">
        <f t="array" ref="W6374">INDEX(D6374:D16261,MATCH(MIN(ABS(C6374:C16261-V6374)),ABS(C6374:C16261-V6374),0))</f>
        <v>19</v>
      </c>
      <c r="X6374" s="2">
        <f t="array" ref="X6374">INDEX(E6374:E16261,MATCH(MIN(ABS(C6374:C16261-V6374)),ABS(C6374:C16261-V6374),0))</f>
        <v>98</v>
      </c>
    </row>
    <row r="6375" spans="1:24" x14ac:dyDescent="0.3">
      <c r="A6375" t="s">
        <v>16</v>
      </c>
      <c r="B6375" t="s">
        <v>7609</v>
      </c>
      <c r="C6375" s="1">
        <f t="shared" si="297"/>
        <v>43524.291666666664</v>
      </c>
      <c r="D6375" s="2">
        <f t="shared" si="298"/>
        <v>19</v>
      </c>
      <c r="E6375" s="2">
        <f t="shared" si="299"/>
        <v>99</v>
      </c>
      <c r="F6375" t="s">
        <v>18</v>
      </c>
      <c r="G6375" t="s">
        <v>19</v>
      </c>
      <c r="H6375" t="s">
        <v>20</v>
      </c>
      <c r="I6375" t="s">
        <v>636</v>
      </c>
      <c r="J6375" t="s">
        <v>245</v>
      </c>
      <c r="K6375" t="s">
        <v>78</v>
      </c>
      <c r="L6375" t="s">
        <v>256</v>
      </c>
      <c r="M6375" t="s">
        <v>1681</v>
      </c>
      <c r="N6375" t="s">
        <v>47</v>
      </c>
      <c r="O6375" t="s">
        <v>199</v>
      </c>
      <c r="P6375" t="s">
        <v>69</v>
      </c>
      <c r="Q6375" t="s">
        <v>28</v>
      </c>
      <c r="R6375" t="s">
        <v>55</v>
      </c>
      <c r="V6375" s="4">
        <v>43515.541666666664</v>
      </c>
      <c r="W6375" s="2">
        <f t="array" ref="W6375">INDEX(D6375:D16262,MATCH(MIN(ABS(C6375:C16262-V6375)),ABS(C6375:C16262-V6375),0))</f>
        <v>19</v>
      </c>
      <c r="X6375" s="2">
        <f t="array" ref="X6375">INDEX(E6375:E16262,MATCH(MIN(ABS(C6375:C16262-V6375)),ABS(C6375:C16262-V6375),0))</f>
        <v>99</v>
      </c>
    </row>
    <row r="6376" spans="1:24" x14ac:dyDescent="0.3">
      <c r="A6376" t="s">
        <v>16</v>
      </c>
      <c r="B6376" t="s">
        <v>7610</v>
      </c>
      <c r="C6376" s="1">
        <f t="shared" si="297"/>
        <v>43524.34375</v>
      </c>
      <c r="D6376" s="2">
        <f t="shared" si="298"/>
        <v>19</v>
      </c>
      <c r="E6376" s="2">
        <f t="shared" si="299"/>
        <v>98</v>
      </c>
      <c r="F6376" t="s">
        <v>18</v>
      </c>
      <c r="G6376" t="s">
        <v>748</v>
      </c>
      <c r="H6376" t="s">
        <v>769</v>
      </c>
      <c r="I6376" t="s">
        <v>636</v>
      </c>
      <c r="J6376" t="s">
        <v>245</v>
      </c>
      <c r="K6376" t="s">
        <v>200</v>
      </c>
      <c r="L6376" t="s">
        <v>36</v>
      </c>
      <c r="M6376" t="s">
        <v>169</v>
      </c>
      <c r="N6376" t="s">
        <v>176</v>
      </c>
      <c r="O6376" t="s">
        <v>528</v>
      </c>
      <c r="P6376" t="s">
        <v>49</v>
      </c>
      <c r="Q6376" t="s">
        <v>28</v>
      </c>
      <c r="R6376" t="s">
        <v>769</v>
      </c>
      <c r="V6376" s="4">
        <v>43515.583333333336</v>
      </c>
      <c r="W6376" s="2">
        <f t="array" ref="W6376">INDEX(D6376:D16263,MATCH(MIN(ABS(C6376:C16263-V6376)),ABS(C6376:C16263-V6376),0))</f>
        <v>19</v>
      </c>
      <c r="X6376" s="2">
        <f t="array" ref="X6376">INDEX(E6376:E16263,MATCH(MIN(ABS(C6376:C16263-V6376)),ABS(C6376:C16263-V6376),0))</f>
        <v>98</v>
      </c>
    </row>
    <row r="6377" spans="1:24" x14ac:dyDescent="0.3">
      <c r="A6377" t="s">
        <v>16</v>
      </c>
      <c r="B6377" t="s">
        <v>7611</v>
      </c>
      <c r="C6377" s="1">
        <f t="shared" si="297"/>
        <v>43524.385416666664</v>
      </c>
      <c r="D6377" s="2">
        <f t="shared" si="298"/>
        <v>21</v>
      </c>
      <c r="E6377" s="2">
        <f t="shared" si="299"/>
        <v>90</v>
      </c>
      <c r="F6377" t="s">
        <v>18</v>
      </c>
      <c r="G6377" t="s">
        <v>748</v>
      </c>
      <c r="H6377" t="s">
        <v>769</v>
      </c>
      <c r="I6377" t="s">
        <v>271</v>
      </c>
      <c r="J6377" t="s">
        <v>328</v>
      </c>
      <c r="K6377" t="s">
        <v>316</v>
      </c>
      <c r="L6377" t="s">
        <v>277</v>
      </c>
      <c r="M6377" t="s">
        <v>1785</v>
      </c>
      <c r="N6377" t="s">
        <v>176</v>
      </c>
      <c r="O6377" t="s">
        <v>83</v>
      </c>
      <c r="P6377" t="s">
        <v>27</v>
      </c>
      <c r="Q6377" t="s">
        <v>28</v>
      </c>
      <c r="R6377" t="s">
        <v>769</v>
      </c>
      <c r="V6377" s="4">
        <v>43515.625</v>
      </c>
      <c r="W6377" s="2">
        <f t="array" ref="W6377">INDEX(D6377:D16264,MATCH(MIN(ABS(C6377:C16264-V6377)),ABS(C6377:C16264-V6377),0))</f>
        <v>21</v>
      </c>
      <c r="X6377" s="2">
        <f t="array" ref="X6377">INDEX(E6377:E16264,MATCH(MIN(ABS(C6377:C16264-V6377)),ABS(C6377:C16264-V6377),0))</f>
        <v>90</v>
      </c>
    </row>
    <row r="6378" spans="1:24" x14ac:dyDescent="0.3">
      <c r="A6378" t="s">
        <v>16</v>
      </c>
      <c r="B6378" t="s">
        <v>7612</v>
      </c>
      <c r="C6378" s="1">
        <f t="shared" si="297"/>
        <v>43524.427083333336</v>
      </c>
      <c r="D6378" s="2">
        <f t="shared" si="298"/>
        <v>23</v>
      </c>
      <c r="E6378" s="2">
        <f t="shared" si="299"/>
        <v>81</v>
      </c>
      <c r="F6378" t="s">
        <v>18</v>
      </c>
      <c r="G6378" t="s">
        <v>19</v>
      </c>
      <c r="H6378" t="s">
        <v>20</v>
      </c>
      <c r="I6378" t="s">
        <v>38</v>
      </c>
      <c r="J6378" t="s">
        <v>315</v>
      </c>
      <c r="K6378" t="s">
        <v>316</v>
      </c>
      <c r="L6378" t="s">
        <v>219</v>
      </c>
      <c r="M6378" t="s">
        <v>1402</v>
      </c>
      <c r="N6378" t="s">
        <v>33</v>
      </c>
      <c r="O6378" t="s">
        <v>503</v>
      </c>
      <c r="P6378" t="s">
        <v>306</v>
      </c>
      <c r="Q6378" t="s">
        <v>65</v>
      </c>
      <c r="R6378" t="s">
        <v>55</v>
      </c>
      <c r="V6378" s="4">
        <v>43515.666666666664</v>
      </c>
      <c r="W6378" s="2">
        <f t="array" ref="W6378">INDEX(D6378:D16265,MATCH(MIN(ABS(C6378:C16265-V6378)),ABS(C6378:C16265-V6378),0))</f>
        <v>23</v>
      </c>
      <c r="X6378" s="2">
        <f t="array" ref="X6378">INDEX(E6378:E16265,MATCH(MIN(ABS(C6378:C16265-V6378)),ABS(C6378:C16265-V6378),0))</f>
        <v>81</v>
      </c>
    </row>
    <row r="6379" spans="1:24" x14ac:dyDescent="0.3">
      <c r="A6379" t="s">
        <v>16</v>
      </c>
      <c r="B6379" t="s">
        <v>7613</v>
      </c>
      <c r="C6379" s="1">
        <f t="shared" si="297"/>
        <v>43524.46875</v>
      </c>
      <c r="D6379" s="2">
        <f t="shared" si="298"/>
        <v>24</v>
      </c>
      <c r="E6379" s="2">
        <f t="shared" si="299"/>
        <v>77</v>
      </c>
      <c r="F6379" t="s">
        <v>18</v>
      </c>
      <c r="G6379" t="s">
        <v>19</v>
      </c>
      <c r="H6379" t="s">
        <v>20</v>
      </c>
      <c r="I6379" t="s">
        <v>21</v>
      </c>
      <c r="J6379" t="s">
        <v>21</v>
      </c>
      <c r="K6379" t="s">
        <v>200</v>
      </c>
      <c r="L6379" t="s">
        <v>84</v>
      </c>
      <c r="M6379" t="s">
        <v>591</v>
      </c>
      <c r="N6379" t="s">
        <v>176</v>
      </c>
      <c r="O6379" t="s">
        <v>201</v>
      </c>
      <c r="P6379" t="s">
        <v>192</v>
      </c>
      <c r="Q6379" t="s">
        <v>65</v>
      </c>
      <c r="R6379" t="s">
        <v>55</v>
      </c>
      <c r="V6379" s="4">
        <v>43515.708333333336</v>
      </c>
      <c r="W6379" s="2">
        <f t="array" ref="W6379">INDEX(D6379:D16266,MATCH(MIN(ABS(C6379:C16266-V6379)),ABS(C6379:C16266-V6379),0))</f>
        <v>24</v>
      </c>
      <c r="X6379" s="2">
        <f t="array" ref="X6379">INDEX(E6379:E16266,MATCH(MIN(ABS(C6379:C16266-V6379)),ABS(C6379:C16266-V6379),0))</f>
        <v>77</v>
      </c>
    </row>
    <row r="6380" spans="1:24" x14ac:dyDescent="0.3">
      <c r="A6380" t="s">
        <v>16</v>
      </c>
      <c r="B6380" t="s">
        <v>7614</v>
      </c>
      <c r="C6380" s="1">
        <f t="shared" si="297"/>
        <v>43524.510416666664</v>
      </c>
      <c r="D6380" s="2">
        <f t="shared" si="298"/>
        <v>26</v>
      </c>
      <c r="E6380" s="2">
        <f t="shared" si="299"/>
        <v>69</v>
      </c>
      <c r="F6380" t="s">
        <v>18</v>
      </c>
      <c r="G6380" t="s">
        <v>19</v>
      </c>
      <c r="H6380" t="s">
        <v>20</v>
      </c>
      <c r="I6380" t="s">
        <v>71</v>
      </c>
      <c r="J6380" t="s">
        <v>153</v>
      </c>
      <c r="K6380" t="s">
        <v>200</v>
      </c>
      <c r="L6380" t="s">
        <v>112</v>
      </c>
      <c r="M6380" t="s">
        <v>762</v>
      </c>
      <c r="N6380" t="s">
        <v>25</v>
      </c>
      <c r="O6380" t="s">
        <v>355</v>
      </c>
      <c r="P6380" t="s">
        <v>330</v>
      </c>
      <c r="Q6380" t="s">
        <v>93</v>
      </c>
      <c r="R6380" t="s">
        <v>55</v>
      </c>
      <c r="V6380" s="4">
        <v>43515.75</v>
      </c>
      <c r="W6380" s="2">
        <f t="array" ref="W6380">INDEX(D6380:D16267,MATCH(MIN(ABS(C6380:C16267-V6380)),ABS(C6380:C16267-V6380),0))</f>
        <v>26</v>
      </c>
      <c r="X6380" s="2">
        <f t="array" ref="X6380">INDEX(E6380:E16267,MATCH(MIN(ABS(C6380:C16267-V6380)),ABS(C6380:C16267-V6380),0))</f>
        <v>69</v>
      </c>
    </row>
    <row r="6381" spans="1:24" x14ac:dyDescent="0.3">
      <c r="A6381" t="s">
        <v>16</v>
      </c>
      <c r="B6381" t="s">
        <v>7615</v>
      </c>
      <c r="C6381" s="1">
        <f t="shared" si="297"/>
        <v>43524.545138888891</v>
      </c>
      <c r="D6381" s="2">
        <f t="shared" si="298"/>
        <v>26</v>
      </c>
      <c r="E6381" s="2">
        <f t="shared" si="299"/>
        <v>66</v>
      </c>
      <c r="F6381" t="s">
        <v>18</v>
      </c>
      <c r="G6381" t="s">
        <v>19</v>
      </c>
      <c r="H6381" t="s">
        <v>20</v>
      </c>
      <c r="I6381" t="s">
        <v>71</v>
      </c>
      <c r="J6381" t="s">
        <v>71</v>
      </c>
      <c r="K6381" t="s">
        <v>78</v>
      </c>
      <c r="L6381" t="s">
        <v>145</v>
      </c>
      <c r="M6381" t="s">
        <v>351</v>
      </c>
      <c r="N6381" t="s">
        <v>25</v>
      </c>
      <c r="O6381" t="s">
        <v>53</v>
      </c>
      <c r="P6381" t="s">
        <v>335</v>
      </c>
      <c r="Q6381" t="s">
        <v>65</v>
      </c>
      <c r="R6381" t="s">
        <v>55</v>
      </c>
      <c r="V6381" s="4">
        <v>43515.791666666664</v>
      </c>
      <c r="W6381" s="2">
        <f t="array" ref="W6381">INDEX(D6381:D16268,MATCH(MIN(ABS(C6381:C16268-V6381)),ABS(C6381:C16268-V6381),0))</f>
        <v>26</v>
      </c>
      <c r="X6381" s="2">
        <f t="array" ref="X6381">INDEX(E6381:E16268,MATCH(MIN(ABS(C6381:C16268-V6381)),ABS(C6381:C16268-V6381),0))</f>
        <v>66</v>
      </c>
    </row>
    <row r="6382" spans="1:24" x14ac:dyDescent="0.3">
      <c r="A6382" t="s">
        <v>16</v>
      </c>
      <c r="B6382" t="s">
        <v>7616</v>
      </c>
      <c r="C6382" s="1">
        <f t="shared" si="297"/>
        <v>43524.59375</v>
      </c>
      <c r="D6382" s="2">
        <f t="shared" si="298"/>
        <v>26</v>
      </c>
      <c r="E6382" s="2">
        <f t="shared" si="299"/>
        <v>68</v>
      </c>
      <c r="F6382" t="s">
        <v>18</v>
      </c>
      <c r="G6382" t="s">
        <v>19</v>
      </c>
      <c r="H6382" t="s">
        <v>20</v>
      </c>
      <c r="I6382" t="s">
        <v>71</v>
      </c>
      <c r="J6382" t="s">
        <v>153</v>
      </c>
      <c r="K6382" t="s">
        <v>72</v>
      </c>
      <c r="L6382" t="s">
        <v>96</v>
      </c>
      <c r="M6382" t="s">
        <v>1831</v>
      </c>
      <c r="N6382" t="s">
        <v>47</v>
      </c>
      <c r="O6382" t="s">
        <v>152</v>
      </c>
      <c r="P6382" t="s">
        <v>127</v>
      </c>
      <c r="Q6382" t="s">
        <v>65</v>
      </c>
      <c r="R6382" t="s">
        <v>55</v>
      </c>
      <c r="V6382" s="4">
        <v>43515.833333333336</v>
      </c>
      <c r="W6382" s="2">
        <f t="array" ref="W6382">INDEX(D6382:D16269,MATCH(MIN(ABS(C6382:C16269-V6382)),ABS(C6382:C16269-V6382),0))</f>
        <v>26</v>
      </c>
      <c r="X6382" s="2">
        <f t="array" ref="X6382">INDEX(E6382:E16269,MATCH(MIN(ABS(C6382:C16269-V6382)),ABS(C6382:C16269-V6382),0))</f>
        <v>68</v>
      </c>
    </row>
    <row r="6383" spans="1:24" x14ac:dyDescent="0.3">
      <c r="A6383" t="s">
        <v>16</v>
      </c>
      <c r="B6383" t="s">
        <v>7617</v>
      </c>
      <c r="C6383" s="1">
        <f t="shared" si="297"/>
        <v>43524.635416666664</v>
      </c>
      <c r="D6383" s="2">
        <f t="shared" si="298"/>
        <v>26</v>
      </c>
      <c r="E6383" s="2">
        <f t="shared" si="299"/>
        <v>67</v>
      </c>
      <c r="F6383" t="s">
        <v>18</v>
      </c>
      <c r="G6383" t="s">
        <v>19</v>
      </c>
      <c r="H6383" t="s">
        <v>20</v>
      </c>
      <c r="I6383" t="s">
        <v>71</v>
      </c>
      <c r="J6383" t="s">
        <v>153</v>
      </c>
      <c r="K6383" t="s">
        <v>22</v>
      </c>
      <c r="L6383" t="s">
        <v>526</v>
      </c>
      <c r="M6383" t="s">
        <v>2252</v>
      </c>
      <c r="N6383" t="s">
        <v>41</v>
      </c>
      <c r="O6383" t="s">
        <v>1081</v>
      </c>
      <c r="P6383" t="s">
        <v>99</v>
      </c>
      <c r="Q6383" t="s">
        <v>65</v>
      </c>
      <c r="R6383" t="s">
        <v>55</v>
      </c>
      <c r="V6383" s="4">
        <v>43515.875</v>
      </c>
      <c r="W6383" s="2">
        <f t="array" ref="W6383">INDEX(D6383:D16270,MATCH(MIN(ABS(C6383:C16270-V6383)),ABS(C6383:C16270-V6383),0))</f>
        <v>26</v>
      </c>
      <c r="X6383" s="2">
        <f t="array" ref="X6383">INDEX(E6383:E16270,MATCH(MIN(ABS(C6383:C16270-V6383)),ABS(C6383:C16270-V6383),0))</f>
        <v>67</v>
      </c>
    </row>
    <row r="6384" spans="1:24" x14ac:dyDescent="0.3">
      <c r="A6384" t="s">
        <v>16</v>
      </c>
      <c r="B6384" t="s">
        <v>7618</v>
      </c>
      <c r="C6384" s="1">
        <f t="shared" si="297"/>
        <v>43524.677083333336</v>
      </c>
      <c r="D6384" s="2">
        <f t="shared" si="298"/>
        <v>25</v>
      </c>
      <c r="E6384" s="2">
        <f t="shared" si="299"/>
        <v>67</v>
      </c>
      <c r="F6384" t="s">
        <v>18</v>
      </c>
      <c r="G6384" t="s">
        <v>19</v>
      </c>
      <c r="H6384" t="s">
        <v>20</v>
      </c>
      <c r="I6384" t="s">
        <v>153</v>
      </c>
      <c r="J6384" t="s">
        <v>153</v>
      </c>
      <c r="K6384" t="s">
        <v>22</v>
      </c>
      <c r="L6384" t="s">
        <v>526</v>
      </c>
      <c r="M6384" t="s">
        <v>1440</v>
      </c>
      <c r="N6384" t="s">
        <v>176</v>
      </c>
      <c r="O6384" t="s">
        <v>118</v>
      </c>
      <c r="P6384" t="s">
        <v>441</v>
      </c>
      <c r="Q6384" t="s">
        <v>65</v>
      </c>
      <c r="R6384" t="s">
        <v>55</v>
      </c>
      <c r="V6384" s="4">
        <v>43515.916666666664</v>
      </c>
      <c r="W6384" s="2">
        <f t="array" ref="W6384">INDEX(D6384:D16271,MATCH(MIN(ABS(C6384:C16271-V6384)),ABS(C6384:C16271-V6384),0))</f>
        <v>25</v>
      </c>
      <c r="X6384" s="2">
        <f t="array" ref="X6384">INDEX(E6384:E16271,MATCH(MIN(ABS(C6384:C16271-V6384)),ABS(C6384:C16271-V6384),0))</f>
        <v>67</v>
      </c>
    </row>
    <row r="6385" spans="1:24" x14ac:dyDescent="0.3">
      <c r="A6385" t="s">
        <v>16</v>
      </c>
      <c r="B6385" t="s">
        <v>7619</v>
      </c>
      <c r="C6385" s="1">
        <f t="shared" si="297"/>
        <v>43524.71875</v>
      </c>
      <c r="D6385" s="2">
        <f t="shared" si="298"/>
        <v>24</v>
      </c>
      <c r="E6385" s="2">
        <f t="shared" si="299"/>
        <v>70</v>
      </c>
      <c r="F6385" t="s">
        <v>18</v>
      </c>
      <c r="G6385" t="s">
        <v>19</v>
      </c>
      <c r="H6385" t="s">
        <v>20</v>
      </c>
      <c r="I6385" t="s">
        <v>21</v>
      </c>
      <c r="J6385" t="s">
        <v>21</v>
      </c>
      <c r="K6385" t="s">
        <v>72</v>
      </c>
      <c r="L6385" t="s">
        <v>194</v>
      </c>
      <c r="M6385" t="s">
        <v>404</v>
      </c>
      <c r="N6385" t="s">
        <v>114</v>
      </c>
      <c r="O6385" t="s">
        <v>194</v>
      </c>
      <c r="P6385" t="s">
        <v>81</v>
      </c>
      <c r="Q6385" t="s">
        <v>65</v>
      </c>
      <c r="R6385" t="s">
        <v>55</v>
      </c>
      <c r="V6385" s="4">
        <v>43515.958333333336</v>
      </c>
      <c r="W6385" s="2">
        <f t="array" ref="W6385">INDEX(D6385:D16272,MATCH(MIN(ABS(C6385:C16272-V6385)),ABS(C6385:C16272-V6385),0))</f>
        <v>24</v>
      </c>
      <c r="X6385" s="2">
        <f t="array" ref="X6385">INDEX(E6385:E16272,MATCH(MIN(ABS(C6385:C16272-V6385)),ABS(C6385:C16272-V6385),0))</f>
        <v>70</v>
      </c>
    </row>
    <row r="6386" spans="1:24" x14ac:dyDescent="0.3">
      <c r="A6386" t="s">
        <v>16</v>
      </c>
      <c r="B6386" t="s">
        <v>7620</v>
      </c>
      <c r="C6386" s="1">
        <f t="shared" si="297"/>
        <v>43524.760416666664</v>
      </c>
      <c r="D6386" s="2">
        <f t="shared" si="298"/>
        <v>23</v>
      </c>
      <c r="E6386" s="2">
        <f t="shared" si="299"/>
        <v>75</v>
      </c>
      <c r="F6386" t="s">
        <v>18</v>
      </c>
      <c r="G6386" t="s">
        <v>19</v>
      </c>
      <c r="H6386" t="s">
        <v>20</v>
      </c>
      <c r="I6386" t="s">
        <v>38</v>
      </c>
      <c r="J6386" t="s">
        <v>315</v>
      </c>
      <c r="K6386" t="s">
        <v>72</v>
      </c>
      <c r="L6386" t="s">
        <v>248</v>
      </c>
      <c r="M6386" t="s">
        <v>652</v>
      </c>
      <c r="N6386" t="s">
        <v>176</v>
      </c>
      <c r="O6386" t="s">
        <v>212</v>
      </c>
      <c r="P6386" t="s">
        <v>269</v>
      </c>
      <c r="Q6386" t="s">
        <v>65</v>
      </c>
      <c r="R6386" t="s">
        <v>55</v>
      </c>
      <c r="V6386" s="4">
        <v>43516</v>
      </c>
      <c r="W6386" s="2">
        <f t="array" ref="W6386">INDEX(D6386:D16273,MATCH(MIN(ABS(C6386:C16273-V6386)),ABS(C6386:C16273-V6386),0))</f>
        <v>23</v>
      </c>
      <c r="X6386" s="2">
        <f t="array" ref="X6386">INDEX(E6386:E16273,MATCH(MIN(ABS(C6386:C16273-V6386)),ABS(C6386:C16273-V6386),0))</f>
        <v>75</v>
      </c>
    </row>
    <row r="6387" spans="1:24" x14ac:dyDescent="0.3">
      <c r="A6387" t="s">
        <v>16</v>
      </c>
      <c r="B6387" t="s">
        <v>7621</v>
      </c>
      <c r="C6387" s="1">
        <f t="shared" si="297"/>
        <v>43524.802083333336</v>
      </c>
      <c r="D6387" s="2">
        <f t="shared" si="298"/>
        <v>21</v>
      </c>
      <c r="E6387" s="2">
        <f t="shared" si="299"/>
        <v>77</v>
      </c>
      <c r="F6387" t="s">
        <v>18</v>
      </c>
      <c r="G6387" t="s">
        <v>19</v>
      </c>
      <c r="H6387" t="s">
        <v>20</v>
      </c>
      <c r="I6387" t="s">
        <v>271</v>
      </c>
      <c r="J6387" t="s">
        <v>271</v>
      </c>
      <c r="K6387" t="s">
        <v>78</v>
      </c>
      <c r="L6387" t="s">
        <v>84</v>
      </c>
      <c r="M6387" t="s">
        <v>182</v>
      </c>
      <c r="N6387" t="s">
        <v>176</v>
      </c>
      <c r="O6387" t="s">
        <v>544</v>
      </c>
      <c r="P6387" t="s">
        <v>192</v>
      </c>
      <c r="Q6387" t="s">
        <v>65</v>
      </c>
      <c r="R6387" t="s">
        <v>55</v>
      </c>
      <c r="V6387" s="4">
        <v>43516.041666666664</v>
      </c>
      <c r="W6387" s="2">
        <f t="array" ref="W6387">INDEX(D6387:D16274,MATCH(MIN(ABS(C6387:C16274-V6387)),ABS(C6387:C16274-V6387),0))</f>
        <v>21</v>
      </c>
      <c r="X6387" s="2">
        <f t="array" ref="X6387">INDEX(E6387:E16274,MATCH(MIN(ABS(C6387:C16274-V6387)),ABS(C6387:C16274-V6387),0))</f>
        <v>77</v>
      </c>
    </row>
    <row r="6388" spans="1:24" x14ac:dyDescent="0.3">
      <c r="A6388" t="s">
        <v>16</v>
      </c>
      <c r="B6388" t="s">
        <v>7622</v>
      </c>
      <c r="C6388" s="1">
        <f t="shared" si="297"/>
        <v>43524.84375</v>
      </c>
      <c r="D6388" s="2">
        <f t="shared" si="298"/>
        <v>20</v>
      </c>
      <c r="E6388" s="2">
        <f t="shared" si="299"/>
        <v>77</v>
      </c>
      <c r="F6388" t="s">
        <v>18</v>
      </c>
      <c r="G6388" t="s">
        <v>19</v>
      </c>
      <c r="H6388" t="s">
        <v>20</v>
      </c>
      <c r="I6388" t="s">
        <v>328</v>
      </c>
      <c r="J6388" t="s">
        <v>328</v>
      </c>
      <c r="K6388" t="s">
        <v>78</v>
      </c>
      <c r="L6388" t="s">
        <v>84</v>
      </c>
      <c r="M6388" t="s">
        <v>652</v>
      </c>
      <c r="N6388" t="s">
        <v>114</v>
      </c>
      <c r="O6388" t="s">
        <v>379</v>
      </c>
      <c r="P6388" t="s">
        <v>27</v>
      </c>
      <c r="Q6388" t="s">
        <v>28</v>
      </c>
      <c r="R6388" t="s">
        <v>55</v>
      </c>
      <c r="V6388" s="4">
        <v>43516.083333333336</v>
      </c>
      <c r="W6388" s="2">
        <f t="array" ref="W6388">INDEX(D6388:D16275,MATCH(MIN(ABS(C6388:C16275-V6388)),ABS(C6388:C16275-V6388),0))</f>
        <v>20</v>
      </c>
      <c r="X6388" s="2">
        <f t="array" ref="X6388">INDEX(E6388:E16275,MATCH(MIN(ABS(C6388:C16275-V6388)),ABS(C6388:C16275-V6388),0))</f>
        <v>77</v>
      </c>
    </row>
    <row r="6389" spans="1:24" x14ac:dyDescent="0.3">
      <c r="A6389" t="s">
        <v>16</v>
      </c>
      <c r="B6389" t="s">
        <v>7623</v>
      </c>
      <c r="C6389" s="1">
        <f t="shared" si="297"/>
        <v>43524.885416666664</v>
      </c>
      <c r="D6389" s="2">
        <f t="shared" si="298"/>
        <v>20</v>
      </c>
      <c r="E6389" s="2">
        <f t="shared" si="299"/>
        <v>78</v>
      </c>
      <c r="F6389" t="s">
        <v>18</v>
      </c>
      <c r="G6389" t="s">
        <v>19</v>
      </c>
      <c r="H6389" t="s">
        <v>20</v>
      </c>
      <c r="I6389" t="s">
        <v>328</v>
      </c>
      <c r="J6389" t="s">
        <v>636</v>
      </c>
      <c r="K6389" t="s">
        <v>200</v>
      </c>
      <c r="L6389" t="s">
        <v>141</v>
      </c>
      <c r="M6389" t="s">
        <v>1782</v>
      </c>
      <c r="N6389" t="s">
        <v>176</v>
      </c>
      <c r="O6389" t="s">
        <v>457</v>
      </c>
      <c r="P6389" t="s">
        <v>54</v>
      </c>
      <c r="Q6389" t="s">
        <v>28</v>
      </c>
      <c r="R6389" t="s">
        <v>55</v>
      </c>
      <c r="V6389" s="4">
        <v>43516.125</v>
      </c>
      <c r="W6389" s="2">
        <f t="array" ref="W6389">INDEX(D6389:D16276,MATCH(MIN(ABS(C6389:C16276-V6389)),ABS(C6389:C16276-V6389),0))</f>
        <v>20</v>
      </c>
      <c r="X6389" s="2">
        <f t="array" ref="X6389">INDEX(E6389:E16276,MATCH(MIN(ABS(C6389:C16276-V6389)),ABS(C6389:C16276-V6389),0))</f>
        <v>78</v>
      </c>
    </row>
    <row r="6390" spans="1:24" x14ac:dyDescent="0.3">
      <c r="A6390" t="s">
        <v>16</v>
      </c>
      <c r="B6390" t="s">
        <v>7624</v>
      </c>
      <c r="C6390" s="1">
        <f t="shared" si="297"/>
        <v>43524.927083333336</v>
      </c>
      <c r="D6390" s="2">
        <f t="shared" si="298"/>
        <v>19</v>
      </c>
      <c r="E6390" s="2">
        <f t="shared" si="299"/>
        <v>80</v>
      </c>
      <c r="F6390" t="s">
        <v>18</v>
      </c>
      <c r="G6390" t="s">
        <v>19</v>
      </c>
      <c r="H6390" t="s">
        <v>20</v>
      </c>
      <c r="I6390" t="s">
        <v>636</v>
      </c>
      <c r="J6390" t="s">
        <v>245</v>
      </c>
      <c r="K6390" t="s">
        <v>316</v>
      </c>
      <c r="L6390" t="s">
        <v>258</v>
      </c>
      <c r="M6390" t="s">
        <v>1900</v>
      </c>
      <c r="N6390" t="s">
        <v>114</v>
      </c>
      <c r="O6390" t="s">
        <v>902</v>
      </c>
      <c r="P6390" t="s">
        <v>115</v>
      </c>
      <c r="Q6390" t="s">
        <v>28</v>
      </c>
      <c r="R6390" t="s">
        <v>55</v>
      </c>
      <c r="V6390" s="4">
        <v>43516.166666666664</v>
      </c>
      <c r="W6390" s="2">
        <f t="array" ref="W6390">INDEX(D6390:D16277,MATCH(MIN(ABS(C6390:C16277-V6390)),ABS(C6390:C16277-V6390),0))</f>
        <v>19</v>
      </c>
      <c r="X6390" s="2">
        <f t="array" ref="X6390">INDEX(E6390:E16277,MATCH(MIN(ABS(C6390:C16277-V6390)),ABS(C6390:C16277-V6390),0))</f>
        <v>80</v>
      </c>
    </row>
    <row r="6391" spans="1:24" x14ac:dyDescent="0.3">
      <c r="A6391" t="s">
        <v>16</v>
      </c>
      <c r="B6391" t="s">
        <v>7625</v>
      </c>
      <c r="C6391" s="1">
        <f t="shared" si="297"/>
        <v>43524.96875</v>
      </c>
      <c r="D6391" s="2">
        <f t="shared" si="298"/>
        <v>19</v>
      </c>
      <c r="E6391" s="2">
        <f t="shared" si="299"/>
        <v>79</v>
      </c>
      <c r="F6391" t="s">
        <v>18</v>
      </c>
      <c r="G6391" t="s">
        <v>19</v>
      </c>
      <c r="H6391" t="s">
        <v>20</v>
      </c>
      <c r="I6391" t="s">
        <v>636</v>
      </c>
      <c r="J6391" t="s">
        <v>245</v>
      </c>
      <c r="K6391" t="s">
        <v>316</v>
      </c>
      <c r="L6391" t="s">
        <v>133</v>
      </c>
      <c r="M6391" t="s">
        <v>597</v>
      </c>
      <c r="N6391" t="s">
        <v>114</v>
      </c>
      <c r="O6391" t="s">
        <v>79</v>
      </c>
      <c r="P6391" t="s">
        <v>441</v>
      </c>
      <c r="Q6391" t="s">
        <v>65</v>
      </c>
      <c r="R6391" t="s">
        <v>55</v>
      </c>
      <c r="V6391" s="4">
        <v>43516.208333333336</v>
      </c>
      <c r="W6391" s="2">
        <f t="array" ref="W6391">INDEX(D6391:D16278,MATCH(MIN(ABS(C6391:C16278-V6391)),ABS(C6391:C16278-V6391),0))</f>
        <v>19</v>
      </c>
      <c r="X6391" s="2">
        <f t="array" ref="X6391">INDEX(E6391:E16278,MATCH(MIN(ABS(C6391:C16278-V6391)),ABS(C6391:C16278-V6391),0))</f>
        <v>79</v>
      </c>
    </row>
    <row r="6392" spans="1:24" x14ac:dyDescent="0.3">
      <c r="A6392" t="s">
        <v>16</v>
      </c>
      <c r="B6392" t="s">
        <v>7626</v>
      </c>
      <c r="C6392" s="1">
        <f t="shared" si="297"/>
        <v>43525.010416666664</v>
      </c>
      <c r="D6392" s="2">
        <f t="shared" si="298"/>
        <v>19</v>
      </c>
      <c r="E6392" s="2">
        <f t="shared" si="299"/>
        <v>79</v>
      </c>
      <c r="F6392" t="s">
        <v>18</v>
      </c>
      <c r="G6392" t="s">
        <v>19</v>
      </c>
      <c r="H6392" t="s">
        <v>20</v>
      </c>
      <c r="I6392" t="s">
        <v>636</v>
      </c>
      <c r="J6392" t="s">
        <v>245</v>
      </c>
      <c r="K6392" t="s">
        <v>316</v>
      </c>
      <c r="L6392" t="s">
        <v>133</v>
      </c>
      <c r="M6392" t="s">
        <v>186</v>
      </c>
      <c r="N6392" t="s">
        <v>47</v>
      </c>
      <c r="O6392" t="s">
        <v>328</v>
      </c>
      <c r="P6392" t="s">
        <v>27</v>
      </c>
      <c r="Q6392" t="s">
        <v>28</v>
      </c>
      <c r="R6392" t="s">
        <v>55</v>
      </c>
      <c r="V6392" s="4">
        <v>43516.25</v>
      </c>
      <c r="W6392" s="2">
        <f t="array" ref="W6392">INDEX(D6392:D16279,MATCH(MIN(ABS(C6392:C16279-V6392)),ABS(C6392:C16279-V6392),0))</f>
        <v>19</v>
      </c>
      <c r="X6392" s="2">
        <f t="array" ref="X6392">INDEX(E6392:E16279,MATCH(MIN(ABS(C6392:C16279-V6392)),ABS(C6392:C16279-V6392),0))</f>
        <v>79</v>
      </c>
    </row>
    <row r="6393" spans="1:24" x14ac:dyDescent="0.3">
      <c r="A6393" t="s">
        <v>16</v>
      </c>
      <c r="B6393" t="s">
        <v>7627</v>
      </c>
      <c r="C6393" s="1">
        <f t="shared" si="297"/>
        <v>43525.052083333336</v>
      </c>
      <c r="D6393" s="2">
        <f t="shared" si="298"/>
        <v>18</v>
      </c>
      <c r="E6393" s="2">
        <f t="shared" si="299"/>
        <v>81</v>
      </c>
      <c r="F6393" t="s">
        <v>18</v>
      </c>
      <c r="G6393" t="s">
        <v>19</v>
      </c>
      <c r="H6393" t="s">
        <v>20</v>
      </c>
      <c r="I6393" t="s">
        <v>245</v>
      </c>
      <c r="J6393" t="s">
        <v>245</v>
      </c>
      <c r="K6393" t="s">
        <v>316</v>
      </c>
      <c r="L6393" t="s">
        <v>219</v>
      </c>
      <c r="M6393" t="s">
        <v>1900</v>
      </c>
      <c r="N6393" t="s">
        <v>176</v>
      </c>
      <c r="O6393" t="s">
        <v>50</v>
      </c>
      <c r="P6393" t="s">
        <v>46</v>
      </c>
      <c r="Q6393" t="s">
        <v>65</v>
      </c>
      <c r="R6393" t="s">
        <v>55</v>
      </c>
      <c r="V6393" s="4">
        <v>43516.291666666664</v>
      </c>
      <c r="W6393" s="2">
        <f t="array" ref="W6393">INDEX(D6393:D16280,MATCH(MIN(ABS(C6393:C16280-V6393)),ABS(C6393:C16280-V6393),0))</f>
        <v>18</v>
      </c>
      <c r="X6393" s="2">
        <f t="array" ref="X6393">INDEX(E6393:E16280,MATCH(MIN(ABS(C6393:C16280-V6393)),ABS(C6393:C16280-V6393),0))</f>
        <v>81</v>
      </c>
    </row>
    <row r="6394" spans="1:24" x14ac:dyDescent="0.3">
      <c r="A6394" t="s">
        <v>16</v>
      </c>
      <c r="B6394" t="s">
        <v>7628</v>
      </c>
      <c r="C6394" s="1">
        <f t="shared" si="297"/>
        <v>43525.09375</v>
      </c>
      <c r="D6394" s="2">
        <f t="shared" si="298"/>
        <v>18</v>
      </c>
      <c r="E6394" s="2">
        <f t="shared" si="299"/>
        <v>81</v>
      </c>
      <c r="F6394" t="s">
        <v>18</v>
      </c>
      <c r="G6394" t="s">
        <v>19</v>
      </c>
      <c r="H6394" t="s">
        <v>20</v>
      </c>
      <c r="I6394" t="s">
        <v>245</v>
      </c>
      <c r="J6394" t="s">
        <v>757</v>
      </c>
      <c r="K6394" t="s">
        <v>316</v>
      </c>
      <c r="L6394" t="s">
        <v>219</v>
      </c>
      <c r="M6394" t="s">
        <v>597</v>
      </c>
      <c r="N6394" t="s">
        <v>176</v>
      </c>
      <c r="O6394" t="s">
        <v>1371</v>
      </c>
      <c r="P6394" t="s">
        <v>54</v>
      </c>
      <c r="Q6394" t="s">
        <v>28</v>
      </c>
      <c r="R6394" t="s">
        <v>55</v>
      </c>
      <c r="V6394" s="4">
        <v>43516.333333333336</v>
      </c>
      <c r="W6394" s="2">
        <f t="array" ref="W6394">INDEX(D6394:D16281,MATCH(MIN(ABS(C6394:C16281-V6394)),ABS(C6394:C16281-V6394),0))</f>
        <v>18</v>
      </c>
      <c r="X6394" s="2">
        <f t="array" ref="X6394">INDEX(E6394:E16281,MATCH(MIN(ABS(C6394:C16281-V6394)),ABS(C6394:C16281-V6394),0))</f>
        <v>81</v>
      </c>
    </row>
    <row r="6395" spans="1:24" x14ac:dyDescent="0.3">
      <c r="A6395" t="s">
        <v>16</v>
      </c>
      <c r="B6395" t="s">
        <v>7629</v>
      </c>
      <c r="C6395" s="1">
        <f t="shared" si="297"/>
        <v>43525.135416666664</v>
      </c>
      <c r="D6395" s="2">
        <f t="shared" si="298"/>
        <v>18</v>
      </c>
      <c r="E6395" s="2">
        <f t="shared" si="299"/>
        <v>82</v>
      </c>
      <c r="F6395" t="s">
        <v>18</v>
      </c>
      <c r="G6395" t="s">
        <v>19</v>
      </c>
      <c r="H6395" t="s">
        <v>20</v>
      </c>
      <c r="I6395" t="s">
        <v>245</v>
      </c>
      <c r="J6395" t="s">
        <v>757</v>
      </c>
      <c r="K6395" t="s">
        <v>200</v>
      </c>
      <c r="L6395" t="s">
        <v>44</v>
      </c>
      <c r="M6395" t="s">
        <v>1252</v>
      </c>
      <c r="N6395" t="s">
        <v>114</v>
      </c>
      <c r="O6395" t="s">
        <v>267</v>
      </c>
      <c r="P6395" t="s">
        <v>306</v>
      </c>
      <c r="Q6395" t="s">
        <v>65</v>
      </c>
      <c r="R6395" t="s">
        <v>55</v>
      </c>
      <c r="V6395" s="4">
        <v>43516.375</v>
      </c>
      <c r="W6395" s="2">
        <f t="array" ref="W6395">INDEX(D6395:D16282,MATCH(MIN(ABS(C6395:C16282-V6395)),ABS(C6395:C16282-V6395),0))</f>
        <v>18</v>
      </c>
      <c r="X6395" s="2">
        <f t="array" ref="X6395">INDEX(E6395:E16282,MATCH(MIN(ABS(C6395:C16282-V6395)),ABS(C6395:C16282-V6395),0))</f>
        <v>82</v>
      </c>
    </row>
    <row r="6396" spans="1:24" x14ac:dyDescent="0.3">
      <c r="A6396" t="s">
        <v>16</v>
      </c>
      <c r="B6396" t="s">
        <v>7630</v>
      </c>
      <c r="C6396" s="1">
        <f t="shared" si="297"/>
        <v>43525.177083333336</v>
      </c>
      <c r="D6396" s="2">
        <f t="shared" si="298"/>
        <v>18</v>
      </c>
      <c r="E6396" s="2">
        <f t="shared" si="299"/>
        <v>83</v>
      </c>
      <c r="F6396" t="s">
        <v>18</v>
      </c>
      <c r="G6396" t="s">
        <v>19</v>
      </c>
      <c r="H6396" t="s">
        <v>20</v>
      </c>
      <c r="I6396" t="s">
        <v>245</v>
      </c>
      <c r="J6396" t="s">
        <v>757</v>
      </c>
      <c r="K6396" t="s">
        <v>200</v>
      </c>
      <c r="L6396" t="s">
        <v>79</v>
      </c>
      <c r="M6396" t="s">
        <v>756</v>
      </c>
      <c r="N6396" t="s">
        <v>176</v>
      </c>
      <c r="O6396" t="s">
        <v>457</v>
      </c>
      <c r="P6396" t="s">
        <v>207</v>
      </c>
      <c r="Q6396" t="s">
        <v>65</v>
      </c>
      <c r="R6396" t="s">
        <v>55</v>
      </c>
      <c r="V6396" s="4">
        <v>43516.416666666664</v>
      </c>
      <c r="W6396" s="2">
        <f t="array" ref="W6396">INDEX(D6396:D16283,MATCH(MIN(ABS(C6396:C16283-V6396)),ABS(C6396:C16283-V6396),0))</f>
        <v>18</v>
      </c>
      <c r="X6396" s="2">
        <f t="array" ref="X6396">INDEX(E6396:E16283,MATCH(MIN(ABS(C6396:C16283-V6396)),ABS(C6396:C16283-V6396),0))</f>
        <v>83</v>
      </c>
    </row>
    <row r="6397" spans="1:24" x14ac:dyDescent="0.3">
      <c r="A6397" t="s">
        <v>16</v>
      </c>
      <c r="B6397" t="s">
        <v>7631</v>
      </c>
      <c r="C6397" s="1">
        <f t="shared" si="297"/>
        <v>43525.21875</v>
      </c>
      <c r="D6397" s="2">
        <f t="shared" si="298"/>
        <v>18</v>
      </c>
      <c r="E6397" s="2">
        <f t="shared" si="299"/>
        <v>84</v>
      </c>
      <c r="F6397" t="s">
        <v>18</v>
      </c>
      <c r="G6397" t="s">
        <v>19</v>
      </c>
      <c r="H6397" t="s">
        <v>20</v>
      </c>
      <c r="I6397" t="s">
        <v>245</v>
      </c>
      <c r="J6397" t="s">
        <v>757</v>
      </c>
      <c r="K6397" t="s">
        <v>316</v>
      </c>
      <c r="L6397" t="s">
        <v>236</v>
      </c>
      <c r="M6397" t="s">
        <v>756</v>
      </c>
      <c r="N6397" t="s">
        <v>114</v>
      </c>
      <c r="O6397" t="s">
        <v>112</v>
      </c>
      <c r="P6397" t="s">
        <v>99</v>
      </c>
      <c r="Q6397" t="s">
        <v>65</v>
      </c>
      <c r="R6397" t="s">
        <v>55</v>
      </c>
      <c r="V6397" s="4">
        <v>43516.458333333336</v>
      </c>
      <c r="W6397" s="2">
        <f t="array" ref="W6397">INDEX(D6397:D16284,MATCH(MIN(ABS(C6397:C16284-V6397)),ABS(C6397:C16284-V6397),0))</f>
        <v>18</v>
      </c>
      <c r="X6397" s="2">
        <f t="array" ref="X6397">INDEX(E6397:E16284,MATCH(MIN(ABS(C6397:C16284-V6397)),ABS(C6397:C16284-V6397),0))</f>
        <v>84</v>
      </c>
    </row>
    <row r="6398" spans="1:24" x14ac:dyDescent="0.3">
      <c r="A6398" t="s">
        <v>16</v>
      </c>
      <c r="B6398" t="s">
        <v>7632</v>
      </c>
      <c r="C6398" s="1">
        <f t="shared" si="297"/>
        <v>43525.260416666664</v>
      </c>
      <c r="D6398" s="2">
        <f t="shared" si="298"/>
        <v>18</v>
      </c>
      <c r="E6398" s="2">
        <f t="shared" si="299"/>
        <v>84</v>
      </c>
      <c r="F6398" t="s">
        <v>18</v>
      </c>
      <c r="G6398" t="s">
        <v>19</v>
      </c>
      <c r="H6398" t="s">
        <v>20</v>
      </c>
      <c r="I6398" t="s">
        <v>245</v>
      </c>
      <c r="J6398" t="s">
        <v>757</v>
      </c>
      <c r="K6398" t="s">
        <v>316</v>
      </c>
      <c r="L6398" t="s">
        <v>236</v>
      </c>
      <c r="M6398" t="s">
        <v>1113</v>
      </c>
      <c r="N6398" t="s">
        <v>33</v>
      </c>
      <c r="O6398" t="s">
        <v>1193</v>
      </c>
      <c r="P6398" t="s">
        <v>361</v>
      </c>
      <c r="Q6398" t="s">
        <v>28</v>
      </c>
      <c r="R6398" t="s">
        <v>55</v>
      </c>
      <c r="V6398" s="4">
        <v>43516.5</v>
      </c>
      <c r="W6398" s="2">
        <f t="array" ref="W6398">INDEX(D6398:D16285,MATCH(MIN(ABS(C6398:C16285-V6398)),ABS(C6398:C16285-V6398),0))</f>
        <v>18</v>
      </c>
      <c r="X6398" s="2">
        <f t="array" ref="X6398">INDEX(E6398:E16285,MATCH(MIN(ABS(C6398:C16285-V6398)),ABS(C6398:C16285-V6398),0))</f>
        <v>84</v>
      </c>
    </row>
    <row r="6399" spans="1:24" x14ac:dyDescent="0.3">
      <c r="A6399" t="s">
        <v>16</v>
      </c>
      <c r="B6399" t="s">
        <v>7633</v>
      </c>
      <c r="C6399" s="1">
        <f t="shared" si="297"/>
        <v>43525.302083333336</v>
      </c>
      <c r="D6399" s="2">
        <f t="shared" si="298"/>
        <v>18</v>
      </c>
      <c r="E6399" s="2">
        <f t="shared" si="299"/>
        <v>84</v>
      </c>
      <c r="F6399" t="s">
        <v>18</v>
      </c>
      <c r="G6399" t="s">
        <v>19</v>
      </c>
      <c r="H6399" t="s">
        <v>20</v>
      </c>
      <c r="I6399" t="s">
        <v>245</v>
      </c>
      <c r="J6399" t="s">
        <v>757</v>
      </c>
      <c r="K6399" t="s">
        <v>347</v>
      </c>
      <c r="L6399" t="s">
        <v>236</v>
      </c>
      <c r="M6399" t="s">
        <v>348</v>
      </c>
      <c r="N6399" t="s">
        <v>114</v>
      </c>
      <c r="O6399" t="s">
        <v>147</v>
      </c>
      <c r="P6399" t="s">
        <v>54</v>
      </c>
      <c r="Q6399" t="s">
        <v>28</v>
      </c>
      <c r="R6399" t="s">
        <v>55</v>
      </c>
      <c r="V6399" s="4">
        <v>43516.541666666664</v>
      </c>
      <c r="W6399" s="2">
        <f t="array" ref="W6399">INDEX(D6399:D16286,MATCH(MIN(ABS(C6399:C16286-V6399)),ABS(C6399:C16286-V6399),0))</f>
        <v>18</v>
      </c>
      <c r="X6399" s="2">
        <f t="array" ref="X6399">INDEX(E6399:E16286,MATCH(MIN(ABS(C6399:C16286-V6399)),ABS(C6399:C16286-V6399),0))</f>
        <v>84</v>
      </c>
    </row>
    <row r="6400" spans="1:24" x14ac:dyDescent="0.3">
      <c r="A6400" t="s">
        <v>16</v>
      </c>
      <c r="B6400" t="s">
        <v>7634</v>
      </c>
      <c r="C6400" s="1">
        <f t="shared" si="297"/>
        <v>43525.34375</v>
      </c>
      <c r="D6400" s="2">
        <f t="shared" si="298"/>
        <v>18</v>
      </c>
      <c r="E6400" s="2">
        <f t="shared" si="299"/>
        <v>83</v>
      </c>
      <c r="F6400" t="s">
        <v>18</v>
      </c>
      <c r="G6400" t="s">
        <v>19</v>
      </c>
      <c r="H6400" t="s">
        <v>20</v>
      </c>
      <c r="I6400" t="s">
        <v>245</v>
      </c>
      <c r="J6400" t="s">
        <v>757</v>
      </c>
      <c r="K6400" t="s">
        <v>347</v>
      </c>
      <c r="L6400" t="s">
        <v>79</v>
      </c>
      <c r="M6400" t="s">
        <v>240</v>
      </c>
      <c r="N6400" t="s">
        <v>176</v>
      </c>
      <c r="O6400" t="s">
        <v>223</v>
      </c>
      <c r="P6400" t="s">
        <v>441</v>
      </c>
      <c r="Q6400" t="s">
        <v>65</v>
      </c>
      <c r="R6400" t="s">
        <v>55</v>
      </c>
      <c r="V6400" s="4">
        <v>43516.583333333336</v>
      </c>
      <c r="W6400" s="2">
        <f t="array" ref="W6400">INDEX(D6400:D16287,MATCH(MIN(ABS(C6400:C16287-V6400)),ABS(C6400:C16287-V6400),0))</f>
        <v>18</v>
      </c>
      <c r="X6400" s="2">
        <f t="array" ref="X6400">INDEX(E6400:E16287,MATCH(MIN(ABS(C6400:C16287-V6400)),ABS(C6400:C16287-V6400),0))</f>
        <v>83</v>
      </c>
    </row>
    <row r="6401" spans="1:24" x14ac:dyDescent="0.3">
      <c r="A6401" t="s">
        <v>16</v>
      </c>
      <c r="B6401" t="s">
        <v>7635</v>
      </c>
      <c r="C6401" s="1">
        <f t="shared" si="297"/>
        <v>43525.385416666664</v>
      </c>
      <c r="D6401" s="2">
        <f t="shared" si="298"/>
        <v>19</v>
      </c>
      <c r="E6401" s="2">
        <f t="shared" si="299"/>
        <v>80</v>
      </c>
      <c r="F6401" t="s">
        <v>18</v>
      </c>
      <c r="G6401" t="s">
        <v>19</v>
      </c>
      <c r="H6401" t="s">
        <v>20</v>
      </c>
      <c r="I6401" t="s">
        <v>636</v>
      </c>
      <c r="J6401" t="s">
        <v>245</v>
      </c>
      <c r="K6401" t="s">
        <v>680</v>
      </c>
      <c r="L6401" t="s">
        <v>258</v>
      </c>
      <c r="M6401" t="s">
        <v>595</v>
      </c>
      <c r="N6401" t="s">
        <v>176</v>
      </c>
      <c r="O6401" t="s">
        <v>442</v>
      </c>
      <c r="P6401" t="s">
        <v>27</v>
      </c>
      <c r="Q6401" t="s">
        <v>28</v>
      </c>
      <c r="R6401" t="s">
        <v>55</v>
      </c>
      <c r="V6401" s="4">
        <v>43516.625</v>
      </c>
      <c r="W6401" s="2">
        <f t="array" ref="W6401">INDEX(D6401:D16288,MATCH(MIN(ABS(C6401:C16288-V6401)),ABS(C6401:C16288-V6401),0))</f>
        <v>19</v>
      </c>
      <c r="X6401" s="2">
        <f t="array" ref="X6401">INDEX(E6401:E16288,MATCH(MIN(ABS(C6401:C16288-V6401)),ABS(C6401:C16288-V6401),0))</f>
        <v>80</v>
      </c>
    </row>
    <row r="6402" spans="1:24" x14ac:dyDescent="0.3">
      <c r="A6402" t="s">
        <v>16</v>
      </c>
      <c r="B6402" t="s">
        <v>7636</v>
      </c>
      <c r="C6402" s="1">
        <f t="shared" si="297"/>
        <v>43525.427083333336</v>
      </c>
      <c r="D6402" s="2">
        <f t="shared" si="298"/>
        <v>21</v>
      </c>
      <c r="E6402" s="2">
        <f t="shared" si="299"/>
        <v>75</v>
      </c>
      <c r="F6402" t="s">
        <v>18</v>
      </c>
      <c r="G6402" t="s">
        <v>19</v>
      </c>
      <c r="H6402" t="s">
        <v>20</v>
      </c>
      <c r="I6402" t="s">
        <v>271</v>
      </c>
      <c r="J6402" t="s">
        <v>328</v>
      </c>
      <c r="K6402" t="s">
        <v>680</v>
      </c>
      <c r="L6402" t="s">
        <v>248</v>
      </c>
      <c r="M6402" t="s">
        <v>774</v>
      </c>
      <c r="N6402" t="s">
        <v>114</v>
      </c>
      <c r="O6402" t="s">
        <v>267</v>
      </c>
      <c r="P6402" t="s">
        <v>27</v>
      </c>
      <c r="Q6402" t="s">
        <v>28</v>
      </c>
      <c r="R6402" t="s">
        <v>55</v>
      </c>
      <c r="V6402" s="4">
        <v>43516.666666666664</v>
      </c>
      <c r="W6402" s="2">
        <f t="array" ref="W6402">INDEX(D6402:D16289,MATCH(MIN(ABS(C6402:C16289-V6402)),ABS(C6402:C16289-V6402),0))</f>
        <v>21</v>
      </c>
      <c r="X6402" s="2">
        <f t="array" ref="X6402">INDEX(E6402:E16289,MATCH(MIN(ABS(C6402:C16289-V6402)),ABS(C6402:C16289-V6402),0))</f>
        <v>75</v>
      </c>
    </row>
    <row r="6403" spans="1:24" x14ac:dyDescent="0.3">
      <c r="A6403" t="s">
        <v>16</v>
      </c>
      <c r="B6403" t="s">
        <v>7637</v>
      </c>
      <c r="C6403" s="1">
        <f t="shared" ref="C6403:C6466" si="300">DATEVALUE(B6403)+TIMEVALUE(B6403)</f>
        <v>43525.46875</v>
      </c>
      <c r="D6403" s="2">
        <f t="shared" ref="D6403:D6466" si="301">I6403*1</f>
        <v>24</v>
      </c>
      <c r="E6403" s="2">
        <f t="shared" ref="E6403:E6466" si="302">L6403*1</f>
        <v>73</v>
      </c>
      <c r="F6403" t="s">
        <v>18</v>
      </c>
      <c r="G6403" t="s">
        <v>19</v>
      </c>
      <c r="H6403" t="s">
        <v>20</v>
      </c>
      <c r="I6403" t="s">
        <v>21</v>
      </c>
      <c r="J6403" t="s">
        <v>38</v>
      </c>
      <c r="K6403" t="s">
        <v>347</v>
      </c>
      <c r="L6403" t="s">
        <v>267</v>
      </c>
      <c r="M6403" t="s">
        <v>1900</v>
      </c>
      <c r="N6403" t="s">
        <v>25</v>
      </c>
      <c r="O6403" t="s">
        <v>369</v>
      </c>
      <c r="P6403" t="s">
        <v>523</v>
      </c>
      <c r="Q6403" t="s">
        <v>93</v>
      </c>
      <c r="R6403" t="s">
        <v>55</v>
      </c>
      <c r="V6403" s="4">
        <v>43516.708333333336</v>
      </c>
      <c r="W6403" s="2">
        <f t="array" ref="W6403">INDEX(D6403:D16290,MATCH(MIN(ABS(C6403:C16290-V6403)),ABS(C6403:C16290-V6403),0))</f>
        <v>24</v>
      </c>
      <c r="X6403" s="2">
        <f t="array" ref="X6403">INDEX(E6403:E16290,MATCH(MIN(ABS(C6403:C16290-V6403)),ABS(C6403:C16290-V6403),0))</f>
        <v>73</v>
      </c>
    </row>
    <row r="6404" spans="1:24" x14ac:dyDescent="0.3">
      <c r="A6404" t="s">
        <v>16</v>
      </c>
      <c r="B6404" t="s">
        <v>7638</v>
      </c>
      <c r="C6404" s="1">
        <f t="shared" si="300"/>
        <v>43525.510416666664</v>
      </c>
      <c r="D6404" s="2">
        <f t="shared" si="301"/>
        <v>24</v>
      </c>
      <c r="E6404" s="2">
        <f t="shared" si="302"/>
        <v>69</v>
      </c>
      <c r="F6404" t="s">
        <v>18</v>
      </c>
      <c r="G6404" t="s">
        <v>19</v>
      </c>
      <c r="H6404" t="s">
        <v>20</v>
      </c>
      <c r="I6404" t="s">
        <v>21</v>
      </c>
      <c r="J6404" t="s">
        <v>21</v>
      </c>
      <c r="K6404" t="s">
        <v>316</v>
      </c>
      <c r="L6404" t="s">
        <v>112</v>
      </c>
      <c r="M6404" t="s">
        <v>205</v>
      </c>
      <c r="N6404" t="s">
        <v>114</v>
      </c>
      <c r="O6404" t="s">
        <v>112</v>
      </c>
      <c r="P6404" t="s">
        <v>103</v>
      </c>
      <c r="Q6404" t="s">
        <v>65</v>
      </c>
      <c r="R6404" t="s">
        <v>55</v>
      </c>
      <c r="V6404" s="4">
        <v>43516.75</v>
      </c>
      <c r="W6404" s="2">
        <f t="array" ref="W6404">INDEX(D6404:D16291,MATCH(MIN(ABS(C6404:C16291-V6404)),ABS(C6404:C16291-V6404),0))</f>
        <v>24</v>
      </c>
      <c r="X6404" s="2">
        <f t="array" ref="X6404">INDEX(E6404:E16291,MATCH(MIN(ABS(C6404:C16291-V6404)),ABS(C6404:C16291-V6404),0))</f>
        <v>69</v>
      </c>
    </row>
    <row r="6405" spans="1:24" x14ac:dyDescent="0.3">
      <c r="A6405" t="s">
        <v>16</v>
      </c>
      <c r="B6405" t="s">
        <v>7639</v>
      </c>
      <c r="C6405" s="1">
        <f t="shared" si="300"/>
        <v>43525.552083333336</v>
      </c>
      <c r="D6405" s="2">
        <f t="shared" si="301"/>
        <v>24</v>
      </c>
      <c r="E6405" s="2">
        <f t="shared" si="302"/>
        <v>69</v>
      </c>
      <c r="F6405" t="s">
        <v>18</v>
      </c>
      <c r="G6405" t="s">
        <v>19</v>
      </c>
      <c r="H6405" t="s">
        <v>20</v>
      </c>
      <c r="I6405" t="s">
        <v>21</v>
      </c>
      <c r="J6405" t="s">
        <v>21</v>
      </c>
      <c r="K6405" t="s">
        <v>200</v>
      </c>
      <c r="L6405" t="s">
        <v>112</v>
      </c>
      <c r="M6405" t="s">
        <v>631</v>
      </c>
      <c r="N6405" t="s">
        <v>25</v>
      </c>
      <c r="O6405" t="s">
        <v>374</v>
      </c>
      <c r="P6405" t="s">
        <v>474</v>
      </c>
      <c r="Q6405" t="s">
        <v>93</v>
      </c>
      <c r="R6405" t="s">
        <v>55</v>
      </c>
      <c r="V6405" s="4">
        <v>43516.791666666664</v>
      </c>
      <c r="W6405" s="2">
        <f t="array" ref="W6405">INDEX(D6405:D16292,MATCH(MIN(ABS(C6405:C16292-V6405)),ABS(C6405:C16292-V6405),0))</f>
        <v>24</v>
      </c>
      <c r="X6405" s="2">
        <f t="array" ref="X6405">INDEX(E6405:E16292,MATCH(MIN(ABS(C6405:C16292-V6405)),ABS(C6405:C16292-V6405),0))</f>
        <v>69</v>
      </c>
    </row>
    <row r="6406" spans="1:24" x14ac:dyDescent="0.3">
      <c r="A6406" t="s">
        <v>16</v>
      </c>
      <c r="B6406" t="s">
        <v>7640</v>
      </c>
      <c r="C6406" s="1">
        <f t="shared" si="300"/>
        <v>43525.59375</v>
      </c>
      <c r="D6406" s="2">
        <f t="shared" si="301"/>
        <v>26</v>
      </c>
      <c r="E6406" s="2">
        <f t="shared" si="302"/>
        <v>64</v>
      </c>
      <c r="F6406" t="s">
        <v>18</v>
      </c>
      <c r="G6406" t="s">
        <v>19</v>
      </c>
      <c r="H6406" t="s">
        <v>20</v>
      </c>
      <c r="I6406" t="s">
        <v>71</v>
      </c>
      <c r="J6406" t="s">
        <v>153</v>
      </c>
      <c r="K6406" t="s">
        <v>78</v>
      </c>
      <c r="L6406" t="s">
        <v>184</v>
      </c>
      <c r="M6406" t="s">
        <v>394</v>
      </c>
      <c r="N6406" t="s">
        <v>25</v>
      </c>
      <c r="O6406" t="s">
        <v>63</v>
      </c>
      <c r="P6406" t="s">
        <v>261</v>
      </c>
      <c r="Q6406" t="s">
        <v>93</v>
      </c>
      <c r="R6406" t="s">
        <v>55</v>
      </c>
      <c r="V6406" s="4">
        <v>43516.833333333336</v>
      </c>
      <c r="W6406" s="2">
        <f t="array" ref="W6406">INDEX(D6406:D16293,MATCH(MIN(ABS(C6406:C16293-V6406)),ABS(C6406:C16293-V6406),0))</f>
        <v>26</v>
      </c>
      <c r="X6406" s="2">
        <f t="array" ref="X6406">INDEX(E6406:E16293,MATCH(MIN(ABS(C6406:C16293-V6406)),ABS(C6406:C16293-V6406),0))</f>
        <v>64</v>
      </c>
    </row>
    <row r="6407" spans="1:24" x14ac:dyDescent="0.3">
      <c r="A6407" t="s">
        <v>16</v>
      </c>
      <c r="B6407" t="s">
        <v>7641</v>
      </c>
      <c r="C6407" s="1">
        <f t="shared" si="300"/>
        <v>43525.635416666664</v>
      </c>
      <c r="D6407" s="2">
        <f t="shared" si="301"/>
        <v>26</v>
      </c>
      <c r="E6407" s="2">
        <f t="shared" si="302"/>
        <v>64</v>
      </c>
      <c r="F6407" t="s">
        <v>18</v>
      </c>
      <c r="G6407" t="s">
        <v>19</v>
      </c>
      <c r="H6407" t="s">
        <v>20</v>
      </c>
      <c r="I6407" t="s">
        <v>71</v>
      </c>
      <c r="J6407" t="s">
        <v>153</v>
      </c>
      <c r="K6407" t="s">
        <v>78</v>
      </c>
      <c r="L6407" t="s">
        <v>184</v>
      </c>
      <c r="M6407" t="s">
        <v>975</v>
      </c>
      <c r="N6407" t="s">
        <v>33</v>
      </c>
      <c r="O6407" t="s">
        <v>802</v>
      </c>
      <c r="P6407" t="s">
        <v>404</v>
      </c>
      <c r="Q6407" t="s">
        <v>65</v>
      </c>
      <c r="R6407" t="s">
        <v>55</v>
      </c>
      <c r="V6407" s="4">
        <v>43516.875</v>
      </c>
      <c r="W6407" s="2">
        <f t="array" ref="W6407">INDEX(D6407:D16294,MATCH(MIN(ABS(C6407:C16294-V6407)),ABS(C6407:C16294-V6407),0))</f>
        <v>26</v>
      </c>
      <c r="X6407" s="2">
        <f t="array" ref="X6407">INDEX(E6407:E16294,MATCH(MIN(ABS(C6407:C16294-V6407)),ABS(C6407:C16294-V6407),0))</f>
        <v>64</v>
      </c>
    </row>
    <row r="6408" spans="1:24" x14ac:dyDescent="0.3">
      <c r="A6408" t="s">
        <v>16</v>
      </c>
      <c r="B6408" t="s">
        <v>7642</v>
      </c>
      <c r="C6408" s="1">
        <f t="shared" si="300"/>
        <v>43525.677083333336</v>
      </c>
      <c r="D6408" s="2">
        <f t="shared" si="301"/>
        <v>24</v>
      </c>
      <c r="E6408" s="2">
        <f t="shared" si="302"/>
        <v>68</v>
      </c>
      <c r="F6408" t="s">
        <v>18</v>
      </c>
      <c r="G6408" t="s">
        <v>19</v>
      </c>
      <c r="H6408" t="s">
        <v>20</v>
      </c>
      <c r="I6408" t="s">
        <v>21</v>
      </c>
      <c r="J6408" t="s">
        <v>21</v>
      </c>
      <c r="K6408" t="s">
        <v>72</v>
      </c>
      <c r="L6408" t="s">
        <v>96</v>
      </c>
      <c r="M6408" t="s">
        <v>685</v>
      </c>
      <c r="N6408" t="s">
        <v>25</v>
      </c>
      <c r="O6408" t="s">
        <v>343</v>
      </c>
      <c r="P6408" t="s">
        <v>382</v>
      </c>
      <c r="Q6408" t="s">
        <v>93</v>
      </c>
      <c r="R6408" t="s">
        <v>55</v>
      </c>
      <c r="V6408" s="4">
        <v>43516.916666666664</v>
      </c>
      <c r="W6408" s="2">
        <f t="array" ref="W6408">INDEX(D6408:D16295,MATCH(MIN(ABS(C6408:C16295-V6408)),ABS(C6408:C16295-V6408),0))</f>
        <v>24</v>
      </c>
      <c r="X6408" s="2">
        <f t="array" ref="X6408">INDEX(E6408:E16295,MATCH(MIN(ABS(C6408:C16295-V6408)),ABS(C6408:C16295-V6408),0))</f>
        <v>68</v>
      </c>
    </row>
    <row r="6409" spans="1:24" x14ac:dyDescent="0.3">
      <c r="A6409" t="s">
        <v>16</v>
      </c>
      <c r="B6409" t="s">
        <v>7643</v>
      </c>
      <c r="C6409" s="1">
        <f t="shared" si="300"/>
        <v>43525.71875</v>
      </c>
      <c r="D6409" s="2">
        <f t="shared" si="301"/>
        <v>23</v>
      </c>
      <c r="E6409" s="2">
        <f t="shared" si="302"/>
        <v>73</v>
      </c>
      <c r="F6409" t="s">
        <v>18</v>
      </c>
      <c r="G6409" t="s">
        <v>19</v>
      </c>
      <c r="H6409" t="s">
        <v>20</v>
      </c>
      <c r="I6409" t="s">
        <v>38</v>
      </c>
      <c r="J6409" t="s">
        <v>315</v>
      </c>
      <c r="K6409" t="s">
        <v>78</v>
      </c>
      <c r="L6409" t="s">
        <v>267</v>
      </c>
      <c r="M6409" t="s">
        <v>1234</v>
      </c>
      <c r="N6409" t="s">
        <v>25</v>
      </c>
      <c r="O6409" t="s">
        <v>468</v>
      </c>
      <c r="P6409" t="s">
        <v>392</v>
      </c>
      <c r="Q6409" t="s">
        <v>20</v>
      </c>
      <c r="R6409" t="s">
        <v>55</v>
      </c>
      <c r="V6409" s="4">
        <v>43516.958333333336</v>
      </c>
      <c r="W6409" s="2">
        <f t="array" ref="W6409">INDEX(D6409:D16296,MATCH(MIN(ABS(C6409:C16296-V6409)),ABS(C6409:C16296-V6409),0))</f>
        <v>23</v>
      </c>
      <c r="X6409" s="2">
        <f t="array" ref="X6409">INDEX(E6409:E16296,MATCH(MIN(ABS(C6409:C16296-V6409)),ABS(C6409:C16296-V6409),0))</f>
        <v>73</v>
      </c>
    </row>
    <row r="6410" spans="1:24" x14ac:dyDescent="0.3">
      <c r="A6410" t="s">
        <v>16</v>
      </c>
      <c r="B6410" t="s">
        <v>7644</v>
      </c>
      <c r="C6410" s="1">
        <f t="shared" si="300"/>
        <v>43525.760416666664</v>
      </c>
      <c r="D6410" s="2">
        <f t="shared" si="301"/>
        <v>22</v>
      </c>
      <c r="E6410" s="2">
        <f t="shared" si="302"/>
        <v>77</v>
      </c>
      <c r="F6410" t="s">
        <v>18</v>
      </c>
      <c r="G6410" t="s">
        <v>19</v>
      </c>
      <c r="H6410" t="s">
        <v>20</v>
      </c>
      <c r="I6410" t="s">
        <v>315</v>
      </c>
      <c r="J6410" t="s">
        <v>271</v>
      </c>
      <c r="K6410" t="s">
        <v>78</v>
      </c>
      <c r="L6410" t="s">
        <v>84</v>
      </c>
      <c r="M6410" t="s">
        <v>975</v>
      </c>
      <c r="N6410" t="s">
        <v>25</v>
      </c>
      <c r="O6410" t="s">
        <v>369</v>
      </c>
      <c r="P6410" t="s">
        <v>500</v>
      </c>
      <c r="Q6410" t="s">
        <v>93</v>
      </c>
      <c r="R6410" t="s">
        <v>55</v>
      </c>
      <c r="V6410" s="4">
        <v>43517</v>
      </c>
      <c r="W6410" s="2">
        <f t="array" ref="W6410">INDEX(D6410:D16297,MATCH(MIN(ABS(C6410:C16297-V6410)),ABS(C6410:C16297-V6410),0))</f>
        <v>22</v>
      </c>
      <c r="X6410" s="2">
        <f t="array" ref="X6410">INDEX(E6410:E16297,MATCH(MIN(ABS(C6410:C16297-V6410)),ABS(C6410:C16297-V6410),0))</f>
        <v>77</v>
      </c>
    </row>
    <row r="6411" spans="1:24" x14ac:dyDescent="0.3">
      <c r="A6411" t="s">
        <v>16</v>
      </c>
      <c r="B6411" t="s">
        <v>7645</v>
      </c>
      <c r="C6411" s="1">
        <f t="shared" si="300"/>
        <v>43525.802083333336</v>
      </c>
      <c r="D6411" s="2">
        <f t="shared" si="301"/>
        <v>21</v>
      </c>
      <c r="E6411" s="2">
        <f t="shared" si="302"/>
        <v>81</v>
      </c>
      <c r="F6411" t="s">
        <v>18</v>
      </c>
      <c r="G6411" t="s">
        <v>19</v>
      </c>
      <c r="H6411" t="s">
        <v>20</v>
      </c>
      <c r="I6411" t="s">
        <v>271</v>
      </c>
      <c r="J6411" t="s">
        <v>328</v>
      </c>
      <c r="K6411" t="s">
        <v>78</v>
      </c>
      <c r="L6411" t="s">
        <v>219</v>
      </c>
      <c r="M6411" t="s">
        <v>414</v>
      </c>
      <c r="N6411" t="s">
        <v>33</v>
      </c>
      <c r="O6411" t="s">
        <v>440</v>
      </c>
      <c r="P6411" t="s">
        <v>46</v>
      </c>
      <c r="Q6411" t="s">
        <v>65</v>
      </c>
      <c r="R6411" t="s">
        <v>55</v>
      </c>
      <c r="V6411" s="4">
        <v>43517.041666666664</v>
      </c>
      <c r="W6411" s="2">
        <f t="array" ref="W6411">INDEX(D6411:D16298,MATCH(MIN(ABS(C6411:C16298-V6411)),ABS(C6411:C16298-V6411),0))</f>
        <v>21</v>
      </c>
      <c r="X6411" s="2">
        <f t="array" ref="X6411">INDEX(E6411:E16298,MATCH(MIN(ABS(C6411:C16298-V6411)),ABS(C6411:C16298-V6411),0))</f>
        <v>81</v>
      </c>
    </row>
    <row r="6412" spans="1:24" x14ac:dyDescent="0.3">
      <c r="A6412" t="s">
        <v>16</v>
      </c>
      <c r="B6412" t="s">
        <v>7646</v>
      </c>
      <c r="C6412" s="1">
        <f t="shared" si="300"/>
        <v>43525.84375</v>
      </c>
      <c r="D6412" s="2">
        <f t="shared" si="301"/>
        <v>21</v>
      </c>
      <c r="E6412" s="2">
        <f t="shared" si="302"/>
        <v>82</v>
      </c>
      <c r="F6412" t="s">
        <v>18</v>
      </c>
      <c r="G6412" t="s">
        <v>151</v>
      </c>
      <c r="H6412" t="s">
        <v>152</v>
      </c>
      <c r="I6412" t="s">
        <v>271</v>
      </c>
      <c r="J6412" t="s">
        <v>328</v>
      </c>
      <c r="K6412" t="s">
        <v>200</v>
      </c>
      <c r="L6412" t="s">
        <v>44</v>
      </c>
      <c r="M6412" t="s">
        <v>737</v>
      </c>
      <c r="N6412" t="s">
        <v>25</v>
      </c>
      <c r="O6412" t="s">
        <v>893</v>
      </c>
      <c r="P6412" t="s">
        <v>306</v>
      </c>
      <c r="Q6412" t="s">
        <v>65</v>
      </c>
      <c r="R6412" t="s">
        <v>277</v>
      </c>
      <c r="V6412" s="4">
        <v>43517.083333333336</v>
      </c>
      <c r="W6412" s="2">
        <f t="array" ref="W6412">INDEX(D6412:D16299,MATCH(MIN(ABS(C6412:C16299-V6412)),ABS(C6412:C16299-V6412),0))</f>
        <v>21</v>
      </c>
      <c r="X6412" s="2">
        <f t="array" ref="X6412">INDEX(E6412:E16299,MATCH(MIN(ABS(C6412:C16299-V6412)),ABS(C6412:C16299-V6412),0))</f>
        <v>82</v>
      </c>
    </row>
    <row r="6413" spans="1:24" x14ac:dyDescent="0.3">
      <c r="A6413" t="s">
        <v>16</v>
      </c>
      <c r="B6413" t="s">
        <v>7647</v>
      </c>
      <c r="C6413" s="1">
        <f t="shared" si="300"/>
        <v>43525.885416666664</v>
      </c>
      <c r="D6413" s="2">
        <f t="shared" si="301"/>
        <v>20</v>
      </c>
      <c r="E6413" s="2">
        <f t="shared" si="302"/>
        <v>83</v>
      </c>
      <c r="F6413" t="s">
        <v>18</v>
      </c>
      <c r="G6413" t="s">
        <v>19</v>
      </c>
      <c r="H6413" t="s">
        <v>20</v>
      </c>
      <c r="I6413" t="s">
        <v>328</v>
      </c>
      <c r="J6413" t="s">
        <v>328</v>
      </c>
      <c r="K6413" t="s">
        <v>200</v>
      </c>
      <c r="L6413" t="s">
        <v>79</v>
      </c>
      <c r="M6413" t="s">
        <v>373</v>
      </c>
      <c r="N6413" t="s">
        <v>25</v>
      </c>
      <c r="O6413" t="s">
        <v>352</v>
      </c>
      <c r="P6413" t="s">
        <v>35</v>
      </c>
      <c r="Q6413" t="s">
        <v>28</v>
      </c>
      <c r="R6413" t="s">
        <v>55</v>
      </c>
      <c r="V6413" s="4">
        <v>43517.125</v>
      </c>
      <c r="W6413" s="2">
        <f t="array" ref="W6413">INDEX(D6413:D16300,MATCH(MIN(ABS(C6413:C16300-V6413)),ABS(C6413:C16300-V6413),0))</f>
        <v>20</v>
      </c>
      <c r="X6413" s="2">
        <f t="array" ref="X6413">INDEX(E6413:E16300,MATCH(MIN(ABS(C6413:C16300-V6413)),ABS(C6413:C16300-V6413),0))</f>
        <v>83</v>
      </c>
    </row>
    <row r="6414" spans="1:24" x14ac:dyDescent="0.3">
      <c r="A6414" t="s">
        <v>16</v>
      </c>
      <c r="B6414" t="s">
        <v>7648</v>
      </c>
      <c r="C6414" s="1">
        <f t="shared" si="300"/>
        <v>43525.927083333336</v>
      </c>
      <c r="D6414" s="2">
        <f t="shared" si="301"/>
        <v>20</v>
      </c>
      <c r="E6414" s="2">
        <f t="shared" si="302"/>
        <v>87</v>
      </c>
      <c r="F6414" t="s">
        <v>18</v>
      </c>
      <c r="G6414" t="s">
        <v>19</v>
      </c>
      <c r="H6414" t="s">
        <v>20</v>
      </c>
      <c r="I6414" t="s">
        <v>328</v>
      </c>
      <c r="J6414" t="s">
        <v>636</v>
      </c>
      <c r="K6414" t="s">
        <v>200</v>
      </c>
      <c r="L6414" t="s">
        <v>73</v>
      </c>
      <c r="M6414" t="s">
        <v>1409</v>
      </c>
      <c r="N6414" t="s">
        <v>25</v>
      </c>
      <c r="O6414" t="s">
        <v>1131</v>
      </c>
      <c r="P6414" t="s">
        <v>140</v>
      </c>
      <c r="Q6414" t="s">
        <v>65</v>
      </c>
      <c r="R6414" t="s">
        <v>55</v>
      </c>
      <c r="V6414" s="4">
        <v>43517.166666666664</v>
      </c>
      <c r="W6414" s="2">
        <f t="array" ref="W6414">INDEX(D6414:D16301,MATCH(MIN(ABS(C6414:C16301-V6414)),ABS(C6414:C16301-V6414),0))</f>
        <v>20</v>
      </c>
      <c r="X6414" s="2">
        <f t="array" ref="X6414">INDEX(E6414:E16301,MATCH(MIN(ABS(C6414:C16301-V6414)),ABS(C6414:C16301-V6414),0))</f>
        <v>87</v>
      </c>
    </row>
    <row r="6415" spans="1:24" x14ac:dyDescent="0.3">
      <c r="A6415" t="s">
        <v>16</v>
      </c>
      <c r="B6415" t="s">
        <v>7649</v>
      </c>
      <c r="C6415" s="1">
        <f t="shared" si="300"/>
        <v>43525.96875</v>
      </c>
      <c r="D6415" s="2">
        <f t="shared" si="301"/>
        <v>20</v>
      </c>
      <c r="E6415" s="2">
        <f t="shared" si="302"/>
        <v>87</v>
      </c>
      <c r="F6415" t="s">
        <v>18</v>
      </c>
      <c r="G6415" t="s">
        <v>748</v>
      </c>
      <c r="H6415" t="s">
        <v>769</v>
      </c>
      <c r="I6415" t="s">
        <v>328</v>
      </c>
      <c r="J6415" t="s">
        <v>636</v>
      </c>
      <c r="K6415" t="s">
        <v>200</v>
      </c>
      <c r="L6415" t="s">
        <v>73</v>
      </c>
      <c r="M6415" t="s">
        <v>311</v>
      </c>
      <c r="N6415" t="s">
        <v>25</v>
      </c>
      <c r="O6415" t="s">
        <v>183</v>
      </c>
      <c r="P6415" t="s">
        <v>46</v>
      </c>
      <c r="Q6415" t="s">
        <v>65</v>
      </c>
      <c r="R6415" t="s">
        <v>769</v>
      </c>
      <c r="V6415" s="4">
        <v>43517.208333333336</v>
      </c>
      <c r="W6415" s="2">
        <f t="array" ref="W6415">INDEX(D6415:D16302,MATCH(MIN(ABS(C6415:C16302-V6415)),ABS(C6415:C16302-V6415),0))</f>
        <v>20</v>
      </c>
      <c r="X6415" s="2">
        <f t="array" ref="X6415">INDEX(E6415:E16302,MATCH(MIN(ABS(C6415:C16302-V6415)),ABS(C6415:C16302-V6415),0))</f>
        <v>87</v>
      </c>
    </row>
    <row r="6416" spans="1:24" x14ac:dyDescent="0.3">
      <c r="A6416" t="s">
        <v>16</v>
      </c>
      <c r="B6416" t="s">
        <v>7650</v>
      </c>
      <c r="C6416" s="1">
        <f t="shared" si="300"/>
        <v>43526.010416666664</v>
      </c>
      <c r="D6416" s="2">
        <f t="shared" si="301"/>
        <v>20</v>
      </c>
      <c r="E6416" s="2">
        <f t="shared" si="302"/>
        <v>87</v>
      </c>
      <c r="F6416" t="s">
        <v>18</v>
      </c>
      <c r="G6416" t="s">
        <v>748</v>
      </c>
      <c r="H6416" t="s">
        <v>769</v>
      </c>
      <c r="I6416" t="s">
        <v>328</v>
      </c>
      <c r="J6416" t="s">
        <v>636</v>
      </c>
      <c r="K6416" t="s">
        <v>200</v>
      </c>
      <c r="L6416" t="s">
        <v>73</v>
      </c>
      <c r="M6416" t="s">
        <v>1250</v>
      </c>
      <c r="N6416" t="s">
        <v>176</v>
      </c>
      <c r="O6416" t="s">
        <v>212</v>
      </c>
      <c r="P6416" t="s">
        <v>69</v>
      </c>
      <c r="Q6416" t="s">
        <v>28</v>
      </c>
      <c r="R6416" t="s">
        <v>769</v>
      </c>
      <c r="V6416" s="4">
        <v>43517.25</v>
      </c>
      <c r="W6416" s="2">
        <f t="array" ref="W6416">INDEX(D6416:D16303,MATCH(MIN(ABS(C6416:C16303-V6416)),ABS(C6416:C16303-V6416),0))</f>
        <v>20</v>
      </c>
      <c r="X6416" s="2">
        <f t="array" ref="X6416">INDEX(E6416:E16303,MATCH(MIN(ABS(C6416:C16303-V6416)),ABS(C6416:C16303-V6416),0))</f>
        <v>87</v>
      </c>
    </row>
    <row r="6417" spans="1:24" x14ac:dyDescent="0.3">
      <c r="A6417" t="s">
        <v>16</v>
      </c>
      <c r="B6417" t="s">
        <v>7651</v>
      </c>
      <c r="C6417" s="1">
        <f t="shared" si="300"/>
        <v>43526.052083333336</v>
      </c>
      <c r="D6417" s="2">
        <f t="shared" si="301"/>
        <v>20</v>
      </c>
      <c r="E6417" s="2">
        <f t="shared" si="302"/>
        <v>88</v>
      </c>
      <c r="F6417" t="s">
        <v>18</v>
      </c>
      <c r="G6417" t="s">
        <v>748</v>
      </c>
      <c r="H6417" t="s">
        <v>769</v>
      </c>
      <c r="I6417" t="s">
        <v>328</v>
      </c>
      <c r="J6417" t="s">
        <v>636</v>
      </c>
      <c r="K6417" t="s">
        <v>200</v>
      </c>
      <c r="L6417" t="s">
        <v>181</v>
      </c>
      <c r="M6417" t="s">
        <v>1073</v>
      </c>
      <c r="N6417" t="s">
        <v>114</v>
      </c>
      <c r="O6417" t="s">
        <v>379</v>
      </c>
      <c r="P6417" t="s">
        <v>60</v>
      </c>
      <c r="Q6417" t="s">
        <v>28</v>
      </c>
      <c r="R6417" t="s">
        <v>769</v>
      </c>
      <c r="V6417" s="4">
        <v>43517.291666666664</v>
      </c>
      <c r="W6417" s="2">
        <f t="array" ref="W6417">INDEX(D6417:D16304,MATCH(MIN(ABS(C6417:C16304-V6417)),ABS(C6417:C16304-V6417),0))</f>
        <v>20</v>
      </c>
      <c r="X6417" s="2">
        <f t="array" ref="X6417">INDEX(E6417:E16304,MATCH(MIN(ABS(C6417:C16304-V6417)),ABS(C6417:C16304-V6417),0))</f>
        <v>88</v>
      </c>
    </row>
    <row r="6418" spans="1:24" x14ac:dyDescent="0.3">
      <c r="A6418" t="s">
        <v>16</v>
      </c>
      <c r="B6418" t="s">
        <v>7652</v>
      </c>
      <c r="C6418" s="1">
        <f t="shared" si="300"/>
        <v>43526.09375</v>
      </c>
      <c r="D6418" s="2">
        <f t="shared" si="301"/>
        <v>19</v>
      </c>
      <c r="E6418" s="2">
        <f t="shared" si="302"/>
        <v>88</v>
      </c>
      <c r="F6418" t="s">
        <v>18</v>
      </c>
      <c r="G6418" t="s">
        <v>748</v>
      </c>
      <c r="H6418" t="s">
        <v>769</v>
      </c>
      <c r="I6418" t="s">
        <v>636</v>
      </c>
      <c r="J6418" t="s">
        <v>636</v>
      </c>
      <c r="K6418" t="s">
        <v>78</v>
      </c>
      <c r="L6418" t="s">
        <v>181</v>
      </c>
      <c r="M6418" t="s">
        <v>284</v>
      </c>
      <c r="N6418" t="s">
        <v>114</v>
      </c>
      <c r="O6418" t="s">
        <v>57</v>
      </c>
      <c r="P6418" t="s">
        <v>92</v>
      </c>
      <c r="Q6418" t="s">
        <v>93</v>
      </c>
      <c r="R6418" t="s">
        <v>769</v>
      </c>
      <c r="V6418" s="4">
        <v>43517.333333333336</v>
      </c>
      <c r="W6418" s="2">
        <f t="array" ref="W6418">INDEX(D6418:D16305,MATCH(MIN(ABS(C6418:C16305-V6418)),ABS(C6418:C16305-V6418),0))</f>
        <v>19</v>
      </c>
      <c r="X6418" s="2">
        <f t="array" ref="X6418">INDEX(E6418:E16305,MATCH(MIN(ABS(C6418:C16305-V6418)),ABS(C6418:C16305-V6418),0))</f>
        <v>88</v>
      </c>
    </row>
    <row r="6419" spans="1:24" x14ac:dyDescent="0.3">
      <c r="A6419" t="s">
        <v>16</v>
      </c>
      <c r="B6419" t="s">
        <v>7653</v>
      </c>
      <c r="C6419" s="1">
        <f t="shared" si="300"/>
        <v>43526.135416666664</v>
      </c>
      <c r="D6419" s="2">
        <f t="shared" si="301"/>
        <v>19</v>
      </c>
      <c r="E6419" s="2">
        <f t="shared" si="302"/>
        <v>94</v>
      </c>
      <c r="F6419" t="s">
        <v>18</v>
      </c>
      <c r="G6419" t="s">
        <v>19</v>
      </c>
      <c r="H6419" t="s">
        <v>20</v>
      </c>
      <c r="I6419" t="s">
        <v>636</v>
      </c>
      <c r="J6419" t="s">
        <v>245</v>
      </c>
      <c r="K6419" t="s">
        <v>72</v>
      </c>
      <c r="L6419" t="s">
        <v>39</v>
      </c>
      <c r="M6419" t="s">
        <v>1782</v>
      </c>
      <c r="N6419" t="s">
        <v>25</v>
      </c>
      <c r="O6419" t="s">
        <v>318</v>
      </c>
      <c r="P6419" t="s">
        <v>287</v>
      </c>
      <c r="Q6419" t="s">
        <v>93</v>
      </c>
      <c r="R6419" t="s">
        <v>55</v>
      </c>
      <c r="V6419" s="4">
        <v>43517.375</v>
      </c>
      <c r="W6419" s="2">
        <f t="array" ref="W6419">INDEX(D6419:D16306,MATCH(MIN(ABS(C6419:C16306-V6419)),ABS(C6419:C16306-V6419),0))</f>
        <v>19</v>
      </c>
      <c r="X6419" s="2">
        <f t="array" ref="X6419">INDEX(E6419:E16306,MATCH(MIN(ABS(C6419:C16306-V6419)),ABS(C6419:C16306-V6419),0))</f>
        <v>94</v>
      </c>
    </row>
    <row r="6420" spans="1:24" x14ac:dyDescent="0.3">
      <c r="A6420" t="s">
        <v>16</v>
      </c>
      <c r="B6420" t="s">
        <v>7654</v>
      </c>
      <c r="C6420" s="1">
        <f t="shared" si="300"/>
        <v>43526.177083333336</v>
      </c>
      <c r="D6420" s="2">
        <f t="shared" si="301"/>
        <v>19</v>
      </c>
      <c r="E6420" s="2">
        <f t="shared" si="302"/>
        <v>90</v>
      </c>
      <c r="F6420" t="s">
        <v>18</v>
      </c>
      <c r="G6420" t="s">
        <v>19</v>
      </c>
      <c r="H6420" t="s">
        <v>20</v>
      </c>
      <c r="I6420" t="s">
        <v>636</v>
      </c>
      <c r="J6420" t="s">
        <v>245</v>
      </c>
      <c r="K6420" t="s">
        <v>22</v>
      </c>
      <c r="L6420" t="s">
        <v>277</v>
      </c>
      <c r="M6420" t="s">
        <v>1037</v>
      </c>
      <c r="N6420" t="s">
        <v>25</v>
      </c>
      <c r="O6420" t="s">
        <v>1131</v>
      </c>
      <c r="P6420" t="s">
        <v>46</v>
      </c>
      <c r="Q6420" t="s">
        <v>65</v>
      </c>
      <c r="R6420" t="s">
        <v>55</v>
      </c>
      <c r="V6420" s="4">
        <v>43517.416666666664</v>
      </c>
      <c r="W6420" s="2">
        <f t="array" ref="W6420">INDEX(D6420:D16307,MATCH(MIN(ABS(C6420:C16307-V6420)),ABS(C6420:C16307-V6420),0))</f>
        <v>19</v>
      </c>
      <c r="X6420" s="2">
        <f t="array" ref="X6420">INDEX(E6420:E16307,MATCH(MIN(ABS(C6420:C16307-V6420)),ABS(C6420:C16307-V6420),0))</f>
        <v>90</v>
      </c>
    </row>
    <row r="6421" spans="1:24" x14ac:dyDescent="0.3">
      <c r="A6421" t="s">
        <v>16</v>
      </c>
      <c r="B6421" t="s">
        <v>7655</v>
      </c>
      <c r="C6421" s="1">
        <f t="shared" si="300"/>
        <v>43526.21875</v>
      </c>
      <c r="D6421" s="2">
        <f t="shared" si="301"/>
        <v>19</v>
      </c>
      <c r="E6421" s="2">
        <f t="shared" si="302"/>
        <v>92</v>
      </c>
      <c r="F6421" t="s">
        <v>18</v>
      </c>
      <c r="G6421" t="s">
        <v>19</v>
      </c>
      <c r="H6421" t="s">
        <v>20</v>
      </c>
      <c r="I6421" t="s">
        <v>636</v>
      </c>
      <c r="J6421" t="s">
        <v>245</v>
      </c>
      <c r="K6421" t="s">
        <v>22</v>
      </c>
      <c r="L6421" t="s">
        <v>23</v>
      </c>
      <c r="M6421" t="s">
        <v>238</v>
      </c>
      <c r="N6421" t="s">
        <v>25</v>
      </c>
      <c r="O6421" t="s">
        <v>374</v>
      </c>
      <c r="P6421" t="s">
        <v>287</v>
      </c>
      <c r="Q6421" t="s">
        <v>93</v>
      </c>
      <c r="R6421" t="s">
        <v>55</v>
      </c>
      <c r="V6421" s="4">
        <v>43517.458333333336</v>
      </c>
      <c r="W6421" s="2">
        <f t="array" ref="W6421">INDEX(D6421:D16308,MATCH(MIN(ABS(C6421:C16308-V6421)),ABS(C6421:C16308-V6421),0))</f>
        <v>19</v>
      </c>
      <c r="X6421" s="2">
        <f t="array" ref="X6421">INDEX(E6421:E16308,MATCH(MIN(ABS(C6421:C16308-V6421)),ABS(C6421:C16308-V6421),0))</f>
        <v>92</v>
      </c>
    </row>
    <row r="6422" spans="1:24" x14ac:dyDescent="0.3">
      <c r="A6422" t="s">
        <v>16</v>
      </c>
      <c r="B6422" t="s">
        <v>7656</v>
      </c>
      <c r="C6422" s="1">
        <f t="shared" si="300"/>
        <v>43526.260416666664</v>
      </c>
      <c r="D6422" s="2">
        <f t="shared" si="301"/>
        <v>19</v>
      </c>
      <c r="E6422" s="2">
        <f t="shared" si="302"/>
        <v>93</v>
      </c>
      <c r="F6422" t="s">
        <v>18</v>
      </c>
      <c r="G6422" t="s">
        <v>19</v>
      </c>
      <c r="H6422" t="s">
        <v>20</v>
      </c>
      <c r="I6422" t="s">
        <v>636</v>
      </c>
      <c r="J6422" t="s">
        <v>245</v>
      </c>
      <c r="K6422" t="s">
        <v>22</v>
      </c>
      <c r="L6422" t="s">
        <v>31</v>
      </c>
      <c r="M6422" t="s">
        <v>1782</v>
      </c>
      <c r="N6422" t="s">
        <v>25</v>
      </c>
      <c r="O6422" t="s">
        <v>312</v>
      </c>
      <c r="P6422" t="s">
        <v>127</v>
      </c>
      <c r="Q6422" t="s">
        <v>65</v>
      </c>
      <c r="R6422" t="s">
        <v>55</v>
      </c>
      <c r="V6422" s="4">
        <v>43517.5</v>
      </c>
      <c r="W6422" s="2">
        <f t="array" ref="W6422">INDEX(D6422:D16309,MATCH(MIN(ABS(C6422:C16309-V6422)),ABS(C6422:C16309-V6422),0))</f>
        <v>19</v>
      </c>
      <c r="X6422" s="2">
        <f t="array" ref="X6422">INDEX(E6422:E16309,MATCH(MIN(ABS(C6422:C16309-V6422)),ABS(C6422:C16309-V6422),0))</f>
        <v>93</v>
      </c>
    </row>
    <row r="6423" spans="1:24" x14ac:dyDescent="0.3">
      <c r="A6423" t="s">
        <v>16</v>
      </c>
      <c r="B6423" t="s">
        <v>7657</v>
      </c>
      <c r="C6423" s="1">
        <f t="shared" si="300"/>
        <v>43526.302083333336</v>
      </c>
      <c r="D6423" s="2">
        <f t="shared" si="301"/>
        <v>19</v>
      </c>
      <c r="E6423" s="2">
        <f t="shared" si="302"/>
        <v>90</v>
      </c>
      <c r="F6423" t="s">
        <v>18</v>
      </c>
      <c r="G6423" t="s">
        <v>19</v>
      </c>
      <c r="H6423" t="s">
        <v>20</v>
      </c>
      <c r="I6423" t="s">
        <v>636</v>
      </c>
      <c r="J6423" t="s">
        <v>245</v>
      </c>
      <c r="K6423" t="s">
        <v>72</v>
      </c>
      <c r="L6423" t="s">
        <v>277</v>
      </c>
      <c r="M6423" t="s">
        <v>595</v>
      </c>
      <c r="N6423" t="s">
        <v>25</v>
      </c>
      <c r="O6423" t="s">
        <v>59</v>
      </c>
      <c r="P6423" t="s">
        <v>192</v>
      </c>
      <c r="Q6423" t="s">
        <v>65</v>
      </c>
      <c r="R6423" t="s">
        <v>55</v>
      </c>
      <c r="V6423" s="4">
        <v>43517.541666666664</v>
      </c>
      <c r="W6423" s="2">
        <f t="array" ref="W6423">INDEX(D6423:D16310,MATCH(MIN(ABS(C6423:C16310-V6423)),ABS(C6423:C16310-V6423),0))</f>
        <v>19</v>
      </c>
      <c r="X6423" s="2">
        <f t="array" ref="X6423">INDEX(E6423:E16310,MATCH(MIN(ABS(C6423:C16310-V6423)),ABS(C6423:C16310-V6423),0))</f>
        <v>90</v>
      </c>
    </row>
    <row r="6424" spans="1:24" x14ac:dyDescent="0.3">
      <c r="A6424" t="s">
        <v>16</v>
      </c>
      <c r="B6424" t="s">
        <v>7658</v>
      </c>
      <c r="C6424" s="1">
        <f t="shared" si="300"/>
        <v>43526.34375</v>
      </c>
      <c r="D6424" s="2">
        <f t="shared" si="301"/>
        <v>20</v>
      </c>
      <c r="E6424" s="2">
        <f t="shared" si="302"/>
        <v>87</v>
      </c>
      <c r="F6424" t="s">
        <v>18</v>
      </c>
      <c r="G6424" t="s">
        <v>151</v>
      </c>
      <c r="H6424" t="s">
        <v>152</v>
      </c>
      <c r="I6424" t="s">
        <v>328</v>
      </c>
      <c r="J6424" t="s">
        <v>636</v>
      </c>
      <c r="K6424" t="s">
        <v>78</v>
      </c>
      <c r="L6424" t="s">
        <v>73</v>
      </c>
      <c r="M6424" t="s">
        <v>2252</v>
      </c>
      <c r="N6424" t="s">
        <v>114</v>
      </c>
      <c r="O6424" t="s">
        <v>371</v>
      </c>
      <c r="P6424" t="s">
        <v>459</v>
      </c>
      <c r="Q6424" t="s">
        <v>65</v>
      </c>
      <c r="R6424" t="s">
        <v>277</v>
      </c>
      <c r="V6424" s="4">
        <v>43517.583333333336</v>
      </c>
      <c r="W6424" s="2">
        <f t="array" ref="W6424">INDEX(D6424:D16311,MATCH(MIN(ABS(C6424:C16311-V6424)),ABS(C6424:C16311-V6424),0))</f>
        <v>20</v>
      </c>
      <c r="X6424" s="2">
        <f t="array" ref="X6424">INDEX(E6424:E16311,MATCH(MIN(ABS(C6424:C16311-V6424)),ABS(C6424:C16311-V6424),0))</f>
        <v>87</v>
      </c>
    </row>
    <row r="6425" spans="1:24" x14ac:dyDescent="0.3">
      <c r="A6425" t="s">
        <v>16</v>
      </c>
      <c r="B6425" t="s">
        <v>7659</v>
      </c>
      <c r="C6425" s="1">
        <f t="shared" si="300"/>
        <v>43526.385416666664</v>
      </c>
      <c r="D6425" s="2">
        <f t="shared" si="301"/>
        <v>20</v>
      </c>
      <c r="E6425" s="2">
        <f t="shared" si="302"/>
        <v>85</v>
      </c>
      <c r="F6425" t="s">
        <v>18</v>
      </c>
      <c r="G6425" t="s">
        <v>19</v>
      </c>
      <c r="H6425" t="s">
        <v>20</v>
      </c>
      <c r="I6425" t="s">
        <v>328</v>
      </c>
      <c r="J6425" t="s">
        <v>328</v>
      </c>
      <c r="K6425" t="s">
        <v>200</v>
      </c>
      <c r="L6425" t="s">
        <v>147</v>
      </c>
      <c r="M6425" t="s">
        <v>826</v>
      </c>
      <c r="N6425" t="s">
        <v>25</v>
      </c>
      <c r="O6425" t="s">
        <v>63</v>
      </c>
      <c r="P6425" t="s">
        <v>64</v>
      </c>
      <c r="Q6425" t="s">
        <v>65</v>
      </c>
      <c r="R6425" t="s">
        <v>55</v>
      </c>
      <c r="V6425" s="4">
        <v>43517.625</v>
      </c>
      <c r="W6425" s="2">
        <f t="array" ref="W6425">INDEX(D6425:D16312,MATCH(MIN(ABS(C6425:C16312-V6425)),ABS(C6425:C16312-V6425),0))</f>
        <v>20</v>
      </c>
      <c r="X6425" s="2">
        <f t="array" ref="X6425">INDEX(E6425:E16312,MATCH(MIN(ABS(C6425:C16312-V6425)),ABS(C6425:C16312-V6425),0))</f>
        <v>85</v>
      </c>
    </row>
    <row r="6426" spans="1:24" x14ac:dyDescent="0.3">
      <c r="A6426" t="s">
        <v>16</v>
      </c>
      <c r="B6426" t="s">
        <v>7660</v>
      </c>
      <c r="C6426" s="1">
        <f t="shared" si="300"/>
        <v>43526.427083333336</v>
      </c>
      <c r="D6426" s="2">
        <f t="shared" si="301"/>
        <v>22</v>
      </c>
      <c r="E6426" s="2">
        <f t="shared" si="302"/>
        <v>79</v>
      </c>
      <c r="F6426" t="s">
        <v>18</v>
      </c>
      <c r="G6426" t="s">
        <v>151</v>
      </c>
      <c r="H6426" t="s">
        <v>152</v>
      </c>
      <c r="I6426" t="s">
        <v>315</v>
      </c>
      <c r="J6426" t="s">
        <v>315</v>
      </c>
      <c r="K6426" t="s">
        <v>78</v>
      </c>
      <c r="L6426" t="s">
        <v>133</v>
      </c>
      <c r="M6426" t="s">
        <v>2304</v>
      </c>
      <c r="N6426" t="s">
        <v>25</v>
      </c>
      <c r="O6426" t="s">
        <v>1131</v>
      </c>
      <c r="P6426" t="s">
        <v>192</v>
      </c>
      <c r="Q6426" t="s">
        <v>65</v>
      </c>
      <c r="R6426" t="s">
        <v>277</v>
      </c>
      <c r="V6426" s="4">
        <v>43517.666666666664</v>
      </c>
      <c r="W6426" s="2">
        <f t="array" ref="W6426">INDEX(D6426:D16313,MATCH(MIN(ABS(C6426:C16313-V6426)),ABS(C6426:C16313-V6426),0))</f>
        <v>22</v>
      </c>
      <c r="X6426" s="2">
        <f t="array" ref="X6426">INDEX(E6426:E16313,MATCH(MIN(ABS(C6426:C16313-V6426)),ABS(C6426:C16313-V6426),0))</f>
        <v>79</v>
      </c>
    </row>
    <row r="6427" spans="1:24" x14ac:dyDescent="0.3">
      <c r="A6427" t="s">
        <v>16</v>
      </c>
      <c r="B6427" t="s">
        <v>7661</v>
      </c>
      <c r="C6427" s="1">
        <f t="shared" si="300"/>
        <v>43526.46875</v>
      </c>
      <c r="D6427" s="2">
        <f t="shared" si="301"/>
        <v>24</v>
      </c>
      <c r="E6427" s="2">
        <f t="shared" si="302"/>
        <v>71</v>
      </c>
      <c r="F6427" t="s">
        <v>18</v>
      </c>
      <c r="G6427" t="s">
        <v>19</v>
      </c>
      <c r="H6427" t="s">
        <v>20</v>
      </c>
      <c r="I6427" t="s">
        <v>21</v>
      </c>
      <c r="J6427" t="s">
        <v>21</v>
      </c>
      <c r="K6427" t="s">
        <v>78</v>
      </c>
      <c r="L6427" t="s">
        <v>89</v>
      </c>
      <c r="M6427" t="s">
        <v>1831</v>
      </c>
      <c r="N6427" t="s">
        <v>114</v>
      </c>
      <c r="O6427" t="s">
        <v>1564</v>
      </c>
      <c r="P6427" t="s">
        <v>489</v>
      </c>
      <c r="Q6427" t="s">
        <v>20</v>
      </c>
      <c r="R6427" t="s">
        <v>55</v>
      </c>
      <c r="V6427" s="4">
        <v>43517.708333333336</v>
      </c>
      <c r="W6427" s="2">
        <f t="array" ref="W6427">INDEX(D6427:D16314,MATCH(MIN(ABS(C6427:C16314-V6427)),ABS(C6427:C16314-V6427),0))</f>
        <v>24</v>
      </c>
      <c r="X6427" s="2">
        <f t="array" ref="X6427">INDEX(E6427:E16314,MATCH(MIN(ABS(C6427:C16314-V6427)),ABS(C6427:C16314-V6427),0))</f>
        <v>71</v>
      </c>
    </row>
    <row r="6428" spans="1:24" x14ac:dyDescent="0.3">
      <c r="A6428" t="s">
        <v>16</v>
      </c>
      <c r="B6428" t="s">
        <v>7662</v>
      </c>
      <c r="C6428" s="1">
        <f t="shared" si="300"/>
        <v>43526.493055555555</v>
      </c>
      <c r="D6428" s="2">
        <f t="shared" si="301"/>
        <v>23</v>
      </c>
      <c r="E6428" s="2">
        <f t="shared" si="302"/>
        <v>74</v>
      </c>
      <c r="F6428" t="s">
        <v>18</v>
      </c>
      <c r="G6428" t="s">
        <v>151</v>
      </c>
      <c r="H6428" t="s">
        <v>152</v>
      </c>
      <c r="I6428" t="s">
        <v>38</v>
      </c>
      <c r="J6428" t="s">
        <v>38</v>
      </c>
      <c r="K6428" t="s">
        <v>72</v>
      </c>
      <c r="L6428" t="s">
        <v>124</v>
      </c>
      <c r="M6428" t="s">
        <v>1831</v>
      </c>
      <c r="N6428" t="s">
        <v>25</v>
      </c>
      <c r="O6428" t="s">
        <v>447</v>
      </c>
      <c r="P6428" t="s">
        <v>207</v>
      </c>
      <c r="Q6428" t="s">
        <v>65</v>
      </c>
      <c r="R6428" t="s">
        <v>277</v>
      </c>
      <c r="V6428" s="4">
        <v>43517.75</v>
      </c>
      <c r="W6428" s="2">
        <f t="array" ref="W6428">INDEX(D6428:D16315,MATCH(MIN(ABS(C6428:C16315-V6428)),ABS(C6428:C16315-V6428),0))</f>
        <v>23</v>
      </c>
      <c r="X6428" s="2">
        <f t="array" ref="X6428">INDEX(E6428:E16315,MATCH(MIN(ABS(C6428:C16315-V6428)),ABS(C6428:C16315-V6428),0))</f>
        <v>74</v>
      </c>
    </row>
    <row r="6429" spans="1:24" x14ac:dyDescent="0.3">
      <c r="A6429" t="s">
        <v>16</v>
      </c>
      <c r="B6429" t="s">
        <v>7663</v>
      </c>
      <c r="C6429" s="1">
        <f t="shared" si="300"/>
        <v>43526.552083333336</v>
      </c>
      <c r="D6429" s="2">
        <f t="shared" si="301"/>
        <v>25</v>
      </c>
      <c r="E6429" s="2">
        <f t="shared" si="302"/>
        <v>69</v>
      </c>
      <c r="F6429" t="s">
        <v>18</v>
      </c>
      <c r="G6429" t="s">
        <v>151</v>
      </c>
      <c r="H6429" t="s">
        <v>152</v>
      </c>
      <c r="I6429" t="s">
        <v>153</v>
      </c>
      <c r="J6429" t="s">
        <v>153</v>
      </c>
      <c r="K6429" t="s">
        <v>106</v>
      </c>
      <c r="L6429" t="s">
        <v>112</v>
      </c>
      <c r="M6429" t="s">
        <v>90</v>
      </c>
      <c r="N6429" t="s">
        <v>25</v>
      </c>
      <c r="O6429" t="s">
        <v>108</v>
      </c>
      <c r="P6429" t="s">
        <v>127</v>
      </c>
      <c r="Q6429" t="s">
        <v>65</v>
      </c>
      <c r="R6429" t="s">
        <v>277</v>
      </c>
      <c r="V6429" s="4">
        <v>43517.791666666664</v>
      </c>
      <c r="W6429" s="2">
        <f t="array" ref="W6429">INDEX(D6429:D16316,MATCH(MIN(ABS(C6429:C16316-V6429)),ABS(C6429:C16316-V6429),0))</f>
        <v>25</v>
      </c>
      <c r="X6429" s="2">
        <f t="array" ref="X6429">INDEX(E6429:E16316,MATCH(MIN(ABS(C6429:C16316-V6429)),ABS(C6429:C16316-V6429),0))</f>
        <v>69</v>
      </c>
    </row>
    <row r="6430" spans="1:24" x14ac:dyDescent="0.3">
      <c r="A6430" t="s">
        <v>16</v>
      </c>
      <c r="B6430" t="s">
        <v>7664</v>
      </c>
      <c r="C6430" s="1">
        <f t="shared" si="300"/>
        <v>43526.59375</v>
      </c>
      <c r="D6430" s="2">
        <f t="shared" si="301"/>
        <v>26</v>
      </c>
      <c r="E6430" s="2">
        <f t="shared" si="302"/>
        <v>62</v>
      </c>
      <c r="F6430" t="s">
        <v>18</v>
      </c>
      <c r="G6430" t="s">
        <v>19</v>
      </c>
      <c r="H6430" t="s">
        <v>20</v>
      </c>
      <c r="I6430" t="s">
        <v>71</v>
      </c>
      <c r="J6430" t="s">
        <v>71</v>
      </c>
      <c r="K6430" t="s">
        <v>111</v>
      </c>
      <c r="L6430" t="s">
        <v>107</v>
      </c>
      <c r="M6430" t="s">
        <v>1320</v>
      </c>
      <c r="N6430" t="s">
        <v>33</v>
      </c>
      <c r="O6430" t="s">
        <v>798</v>
      </c>
      <c r="P6430" t="s">
        <v>1603</v>
      </c>
      <c r="Q6430" t="s">
        <v>93</v>
      </c>
      <c r="R6430" t="s">
        <v>55</v>
      </c>
      <c r="V6430" s="4">
        <v>43517.833333333336</v>
      </c>
      <c r="W6430" s="2">
        <f t="array" ref="W6430">INDEX(D6430:D16317,MATCH(MIN(ABS(C6430:C16317-V6430)),ABS(C6430:C16317-V6430),0))</f>
        <v>26</v>
      </c>
      <c r="X6430" s="2">
        <f t="array" ref="X6430">INDEX(E6430:E16317,MATCH(MIN(ABS(C6430:C16317-V6430)),ABS(C6430:C16317-V6430),0))</f>
        <v>62</v>
      </c>
    </row>
    <row r="6431" spans="1:24" x14ac:dyDescent="0.3">
      <c r="A6431" t="s">
        <v>16</v>
      </c>
      <c r="B6431" t="s">
        <v>7665</v>
      </c>
      <c r="C6431" s="1">
        <f t="shared" si="300"/>
        <v>43526.635416666664</v>
      </c>
      <c r="D6431" s="2">
        <f t="shared" si="301"/>
        <v>25</v>
      </c>
      <c r="E6431" s="2">
        <f t="shared" si="302"/>
        <v>65</v>
      </c>
      <c r="F6431" t="s">
        <v>18</v>
      </c>
      <c r="G6431" t="s">
        <v>19</v>
      </c>
      <c r="H6431" t="s">
        <v>20</v>
      </c>
      <c r="I6431" t="s">
        <v>153</v>
      </c>
      <c r="J6431" t="s">
        <v>153</v>
      </c>
      <c r="K6431" t="s">
        <v>111</v>
      </c>
      <c r="L6431" t="s">
        <v>122</v>
      </c>
      <c r="M6431" t="s">
        <v>985</v>
      </c>
      <c r="N6431" t="s">
        <v>33</v>
      </c>
      <c r="O6431" t="s">
        <v>1057</v>
      </c>
      <c r="P6431" t="s">
        <v>404</v>
      </c>
      <c r="Q6431" t="s">
        <v>65</v>
      </c>
      <c r="R6431" t="s">
        <v>55</v>
      </c>
      <c r="V6431" s="4">
        <v>43517.875</v>
      </c>
      <c r="W6431" s="2">
        <f t="array" ref="W6431">INDEX(D6431:D16318,MATCH(MIN(ABS(C6431:C16318-V6431)),ABS(C6431:C16318-V6431),0))</f>
        <v>25</v>
      </c>
      <c r="X6431" s="2">
        <f t="array" ref="X6431">INDEX(E6431:E16318,MATCH(MIN(ABS(C6431:C16318-V6431)),ABS(C6431:C16318-V6431),0))</f>
        <v>65</v>
      </c>
    </row>
    <row r="6432" spans="1:24" x14ac:dyDescent="0.3">
      <c r="A6432" t="s">
        <v>16</v>
      </c>
      <c r="B6432" t="s">
        <v>7666</v>
      </c>
      <c r="C6432" s="1">
        <f t="shared" si="300"/>
        <v>43526.677083333336</v>
      </c>
      <c r="D6432" s="2">
        <f t="shared" si="301"/>
        <v>24</v>
      </c>
      <c r="E6432" s="2">
        <f t="shared" si="302"/>
        <v>72</v>
      </c>
      <c r="F6432" t="s">
        <v>18</v>
      </c>
      <c r="G6432" t="s">
        <v>19</v>
      </c>
      <c r="H6432" t="s">
        <v>20</v>
      </c>
      <c r="I6432" t="s">
        <v>21</v>
      </c>
      <c r="J6432" t="s">
        <v>21</v>
      </c>
      <c r="K6432" t="s">
        <v>111</v>
      </c>
      <c r="L6432" t="s">
        <v>338</v>
      </c>
      <c r="M6432" t="s">
        <v>85</v>
      </c>
      <c r="N6432" t="s">
        <v>25</v>
      </c>
      <c r="O6432" t="s">
        <v>778</v>
      </c>
      <c r="P6432" t="s">
        <v>192</v>
      </c>
      <c r="Q6432" t="s">
        <v>65</v>
      </c>
      <c r="R6432" t="s">
        <v>55</v>
      </c>
      <c r="V6432" s="4">
        <v>43517.916666666664</v>
      </c>
      <c r="W6432" s="2">
        <f t="array" ref="W6432">INDEX(D6432:D16319,MATCH(MIN(ABS(C6432:C16319-V6432)),ABS(C6432:C16319-V6432),0))</f>
        <v>24</v>
      </c>
      <c r="X6432" s="2">
        <f t="array" ref="X6432">INDEX(E6432:E16319,MATCH(MIN(ABS(C6432:C16319-V6432)),ABS(C6432:C16319-V6432),0))</f>
        <v>72</v>
      </c>
    </row>
    <row r="6433" spans="1:24" x14ac:dyDescent="0.3">
      <c r="A6433" t="s">
        <v>16</v>
      </c>
      <c r="B6433" t="s">
        <v>7667</v>
      </c>
      <c r="C6433" s="1">
        <f t="shared" si="300"/>
        <v>43526.71875</v>
      </c>
      <c r="D6433" s="2">
        <f t="shared" si="301"/>
        <v>24</v>
      </c>
      <c r="E6433" s="2">
        <f t="shared" si="302"/>
        <v>75</v>
      </c>
      <c r="F6433" t="s">
        <v>18</v>
      </c>
      <c r="G6433" t="s">
        <v>19</v>
      </c>
      <c r="H6433" t="s">
        <v>20</v>
      </c>
      <c r="I6433" t="s">
        <v>21</v>
      </c>
      <c r="J6433" t="s">
        <v>38</v>
      </c>
      <c r="K6433" t="s">
        <v>111</v>
      </c>
      <c r="L6433" t="s">
        <v>248</v>
      </c>
      <c r="M6433" t="s">
        <v>119</v>
      </c>
      <c r="N6433" t="s">
        <v>25</v>
      </c>
      <c r="O6433" t="s">
        <v>63</v>
      </c>
      <c r="P6433" t="s">
        <v>284</v>
      </c>
      <c r="Q6433" t="s">
        <v>93</v>
      </c>
      <c r="R6433" t="s">
        <v>55</v>
      </c>
      <c r="V6433" s="4">
        <v>43517.958333333336</v>
      </c>
      <c r="W6433" s="2">
        <f t="array" ref="W6433">INDEX(D6433:D16320,MATCH(MIN(ABS(C6433:C16320-V6433)),ABS(C6433:C16320-V6433),0))</f>
        <v>24</v>
      </c>
      <c r="X6433" s="2">
        <f t="array" ref="X6433">INDEX(E6433:E16320,MATCH(MIN(ABS(C6433:C16320-V6433)),ABS(C6433:C16320-V6433),0))</f>
        <v>75</v>
      </c>
    </row>
    <row r="6434" spans="1:24" x14ac:dyDescent="0.3">
      <c r="A6434" t="s">
        <v>16</v>
      </c>
      <c r="B6434" t="s">
        <v>7668</v>
      </c>
      <c r="C6434" s="1">
        <f t="shared" si="300"/>
        <v>43526.760416666664</v>
      </c>
      <c r="D6434" s="2">
        <f t="shared" si="301"/>
        <v>23</v>
      </c>
      <c r="E6434" s="2">
        <f t="shared" si="302"/>
        <v>77</v>
      </c>
      <c r="F6434" t="s">
        <v>18</v>
      </c>
      <c r="G6434" t="s">
        <v>19</v>
      </c>
      <c r="H6434" t="s">
        <v>20</v>
      </c>
      <c r="I6434" t="s">
        <v>38</v>
      </c>
      <c r="J6434" t="s">
        <v>38</v>
      </c>
      <c r="K6434" t="s">
        <v>111</v>
      </c>
      <c r="L6434" t="s">
        <v>84</v>
      </c>
      <c r="M6434" t="s">
        <v>85</v>
      </c>
      <c r="N6434" t="s">
        <v>33</v>
      </c>
      <c r="O6434" t="s">
        <v>561</v>
      </c>
      <c r="P6434" t="s">
        <v>287</v>
      </c>
      <c r="Q6434" t="s">
        <v>93</v>
      </c>
      <c r="R6434" t="s">
        <v>55</v>
      </c>
      <c r="V6434" s="4">
        <v>43518</v>
      </c>
      <c r="W6434" s="2">
        <f t="array" ref="W6434">INDEX(D6434:D16321,MATCH(MIN(ABS(C6434:C16321-V6434)),ABS(C6434:C16321-V6434),0))</f>
        <v>23</v>
      </c>
      <c r="X6434" s="2">
        <f t="array" ref="X6434">INDEX(E6434:E16321,MATCH(MIN(ABS(C6434:C16321-V6434)),ABS(C6434:C16321-V6434),0))</f>
        <v>77</v>
      </c>
    </row>
    <row r="6435" spans="1:24" x14ac:dyDescent="0.3">
      <c r="A6435" t="s">
        <v>16</v>
      </c>
      <c r="B6435" t="s">
        <v>7669</v>
      </c>
      <c r="C6435" s="1">
        <f t="shared" si="300"/>
        <v>43526.802083333336</v>
      </c>
      <c r="D6435" s="2">
        <f t="shared" si="301"/>
        <v>23</v>
      </c>
      <c r="E6435" s="2">
        <f t="shared" si="302"/>
        <v>81</v>
      </c>
      <c r="F6435" t="s">
        <v>18</v>
      </c>
      <c r="G6435" t="s">
        <v>19</v>
      </c>
      <c r="H6435" t="s">
        <v>20</v>
      </c>
      <c r="I6435" t="s">
        <v>38</v>
      </c>
      <c r="J6435" t="s">
        <v>315</v>
      </c>
      <c r="K6435" t="s">
        <v>111</v>
      </c>
      <c r="L6435" t="s">
        <v>219</v>
      </c>
      <c r="M6435" t="s">
        <v>138</v>
      </c>
      <c r="N6435" t="s">
        <v>33</v>
      </c>
      <c r="O6435" t="s">
        <v>530</v>
      </c>
      <c r="P6435" t="s">
        <v>385</v>
      </c>
      <c r="Q6435" t="s">
        <v>93</v>
      </c>
      <c r="R6435" t="s">
        <v>55</v>
      </c>
      <c r="V6435" s="4">
        <v>43518.041666666664</v>
      </c>
      <c r="W6435" s="2">
        <f t="array" ref="W6435">INDEX(D6435:D16322,MATCH(MIN(ABS(C6435:C16322-V6435)),ABS(C6435:C16322-V6435),0))</f>
        <v>23</v>
      </c>
      <c r="X6435" s="2">
        <f t="array" ref="X6435">INDEX(E6435:E16322,MATCH(MIN(ABS(C6435:C16322-V6435)),ABS(C6435:C16322-V6435),0))</f>
        <v>81</v>
      </c>
    </row>
    <row r="6436" spans="1:24" x14ac:dyDescent="0.3">
      <c r="A6436" t="s">
        <v>16</v>
      </c>
      <c r="B6436" t="s">
        <v>7670</v>
      </c>
      <c r="C6436" s="1">
        <f t="shared" si="300"/>
        <v>43526.84375</v>
      </c>
      <c r="D6436" s="2">
        <f t="shared" si="301"/>
        <v>22</v>
      </c>
      <c r="E6436" s="2">
        <f t="shared" si="302"/>
        <v>83</v>
      </c>
      <c r="F6436" t="s">
        <v>18</v>
      </c>
      <c r="G6436" t="s">
        <v>19</v>
      </c>
      <c r="H6436" t="s">
        <v>20</v>
      </c>
      <c r="I6436" t="s">
        <v>315</v>
      </c>
      <c r="J6436" t="s">
        <v>315</v>
      </c>
      <c r="K6436" t="s">
        <v>106</v>
      </c>
      <c r="L6436" t="s">
        <v>79</v>
      </c>
      <c r="M6436" t="s">
        <v>279</v>
      </c>
      <c r="N6436" t="s">
        <v>33</v>
      </c>
      <c r="O6436" t="s">
        <v>2464</v>
      </c>
      <c r="P6436" t="s">
        <v>140</v>
      </c>
      <c r="Q6436" t="s">
        <v>65</v>
      </c>
      <c r="R6436" t="s">
        <v>55</v>
      </c>
      <c r="V6436" s="4">
        <v>43518.083333333336</v>
      </c>
      <c r="W6436" s="2">
        <f t="array" ref="W6436">INDEX(D6436:D16323,MATCH(MIN(ABS(C6436:C16323-V6436)),ABS(C6436:C16323-V6436),0))</f>
        <v>22</v>
      </c>
      <c r="X6436" s="2">
        <f t="array" ref="X6436">INDEX(E6436:E16323,MATCH(MIN(ABS(C6436:C16323-V6436)),ABS(C6436:C16323-V6436),0))</f>
        <v>83</v>
      </c>
    </row>
    <row r="6437" spans="1:24" x14ac:dyDescent="0.3">
      <c r="A6437" t="s">
        <v>16</v>
      </c>
      <c r="B6437" t="s">
        <v>7671</v>
      </c>
      <c r="C6437" s="1">
        <f t="shared" si="300"/>
        <v>43526.885416666664</v>
      </c>
      <c r="D6437" s="2">
        <f t="shared" si="301"/>
        <v>22</v>
      </c>
      <c r="E6437" s="2">
        <f t="shared" si="302"/>
        <v>84</v>
      </c>
      <c r="F6437" t="s">
        <v>18</v>
      </c>
      <c r="G6437" t="s">
        <v>19</v>
      </c>
      <c r="H6437" t="s">
        <v>20</v>
      </c>
      <c r="I6437" t="s">
        <v>315</v>
      </c>
      <c r="J6437" t="s">
        <v>271</v>
      </c>
      <c r="K6437" t="s">
        <v>22</v>
      </c>
      <c r="L6437" t="s">
        <v>236</v>
      </c>
      <c r="M6437" t="s">
        <v>950</v>
      </c>
      <c r="N6437" t="s">
        <v>33</v>
      </c>
      <c r="O6437" t="s">
        <v>499</v>
      </c>
      <c r="P6437" t="s">
        <v>441</v>
      </c>
      <c r="Q6437" t="s">
        <v>65</v>
      </c>
      <c r="R6437" t="s">
        <v>55</v>
      </c>
      <c r="V6437" s="4">
        <v>43518.125</v>
      </c>
      <c r="W6437" s="2">
        <f t="array" ref="W6437">INDEX(D6437:D16324,MATCH(MIN(ABS(C6437:C16324-V6437)),ABS(C6437:C16324-V6437),0))</f>
        <v>22</v>
      </c>
      <c r="X6437" s="2">
        <f t="array" ref="X6437">INDEX(E6437:E16324,MATCH(MIN(ABS(C6437:C16324-V6437)),ABS(C6437:C16324-V6437),0))</f>
        <v>84</v>
      </c>
    </row>
    <row r="6438" spans="1:24" x14ac:dyDescent="0.3">
      <c r="A6438" t="s">
        <v>16</v>
      </c>
      <c r="B6438" t="s">
        <v>7672</v>
      </c>
      <c r="C6438" s="1">
        <f t="shared" si="300"/>
        <v>43526.927083333336</v>
      </c>
      <c r="D6438" s="2">
        <f t="shared" si="301"/>
        <v>21</v>
      </c>
      <c r="E6438" s="2">
        <f t="shared" si="302"/>
        <v>85</v>
      </c>
      <c r="F6438" t="s">
        <v>18</v>
      </c>
      <c r="G6438" t="s">
        <v>19</v>
      </c>
      <c r="H6438" t="s">
        <v>20</v>
      </c>
      <c r="I6438" t="s">
        <v>271</v>
      </c>
      <c r="J6438" t="s">
        <v>271</v>
      </c>
      <c r="K6438" t="s">
        <v>22</v>
      </c>
      <c r="L6438" t="s">
        <v>147</v>
      </c>
      <c r="M6438" t="s">
        <v>311</v>
      </c>
      <c r="N6438" t="s">
        <v>25</v>
      </c>
      <c r="O6438" t="s">
        <v>157</v>
      </c>
      <c r="P6438" t="s">
        <v>64</v>
      </c>
      <c r="Q6438" t="s">
        <v>65</v>
      </c>
      <c r="R6438" t="s">
        <v>55</v>
      </c>
      <c r="V6438" s="4">
        <v>43518.166666666664</v>
      </c>
      <c r="W6438" s="2">
        <f t="array" ref="W6438">INDEX(D6438:D16325,MATCH(MIN(ABS(C6438:C16325-V6438)),ABS(C6438:C16325-V6438),0))</f>
        <v>21</v>
      </c>
      <c r="X6438" s="2">
        <f t="array" ref="X6438">INDEX(E6438:E16325,MATCH(MIN(ABS(C6438:C16325-V6438)),ABS(C6438:C16325-V6438),0))</f>
        <v>85</v>
      </c>
    </row>
    <row r="6439" spans="1:24" x14ac:dyDescent="0.3">
      <c r="A6439" t="s">
        <v>16</v>
      </c>
      <c r="B6439" t="s">
        <v>7673</v>
      </c>
      <c r="C6439" s="1">
        <f t="shared" si="300"/>
        <v>43526.96875</v>
      </c>
      <c r="D6439" s="2">
        <f t="shared" si="301"/>
        <v>21</v>
      </c>
      <c r="E6439" s="2">
        <f t="shared" si="302"/>
        <v>88</v>
      </c>
      <c r="F6439" t="s">
        <v>18</v>
      </c>
      <c r="G6439" t="s">
        <v>19</v>
      </c>
      <c r="H6439" t="s">
        <v>20</v>
      </c>
      <c r="I6439" t="s">
        <v>271</v>
      </c>
      <c r="J6439" t="s">
        <v>328</v>
      </c>
      <c r="K6439" t="s">
        <v>106</v>
      </c>
      <c r="L6439" t="s">
        <v>181</v>
      </c>
      <c r="M6439" t="s">
        <v>1031</v>
      </c>
      <c r="N6439" t="s">
        <v>25</v>
      </c>
      <c r="O6439" t="s">
        <v>352</v>
      </c>
      <c r="P6439" t="s">
        <v>211</v>
      </c>
      <c r="Q6439" t="s">
        <v>93</v>
      </c>
      <c r="R6439" t="s">
        <v>55</v>
      </c>
      <c r="V6439" s="4">
        <v>43518.208333333336</v>
      </c>
      <c r="W6439" s="2">
        <f t="array" ref="W6439">INDEX(D6439:D16326,MATCH(MIN(ABS(C6439:C16326-V6439)),ABS(C6439:C16326-V6439),0))</f>
        <v>21</v>
      </c>
      <c r="X6439" s="2">
        <f t="array" ref="X6439">INDEX(E6439:E16326,MATCH(MIN(ABS(C6439:C16326-V6439)),ABS(C6439:C16326-V6439),0))</f>
        <v>88</v>
      </c>
    </row>
    <row r="6440" spans="1:24" x14ac:dyDescent="0.3">
      <c r="A6440" t="s">
        <v>16</v>
      </c>
      <c r="B6440" t="s">
        <v>7674</v>
      </c>
      <c r="C6440" s="1">
        <f t="shared" si="300"/>
        <v>43527.010416666664</v>
      </c>
      <c r="D6440" s="2">
        <f t="shared" si="301"/>
        <v>21</v>
      </c>
      <c r="E6440" s="2">
        <f t="shared" si="302"/>
        <v>91</v>
      </c>
      <c r="F6440" t="s">
        <v>18</v>
      </c>
      <c r="G6440" t="s">
        <v>19</v>
      </c>
      <c r="H6440" t="s">
        <v>20</v>
      </c>
      <c r="I6440" t="s">
        <v>271</v>
      </c>
      <c r="J6440" t="s">
        <v>328</v>
      </c>
      <c r="K6440" t="s">
        <v>106</v>
      </c>
      <c r="L6440" t="s">
        <v>310</v>
      </c>
      <c r="M6440" t="s">
        <v>1113</v>
      </c>
      <c r="N6440" t="s">
        <v>25</v>
      </c>
      <c r="O6440" t="s">
        <v>369</v>
      </c>
      <c r="P6440" t="s">
        <v>459</v>
      </c>
      <c r="Q6440" t="s">
        <v>65</v>
      </c>
      <c r="R6440" t="s">
        <v>55</v>
      </c>
      <c r="V6440" s="4">
        <v>43518.25</v>
      </c>
      <c r="W6440" s="2">
        <f t="array" ref="W6440">INDEX(D6440:D16327,MATCH(MIN(ABS(C6440:C16327-V6440)),ABS(C6440:C16327-V6440),0))</f>
        <v>21</v>
      </c>
      <c r="X6440" s="2">
        <f t="array" ref="X6440">INDEX(E6440:E16327,MATCH(MIN(ABS(C6440:C16327-V6440)),ABS(C6440:C16327-V6440),0))</f>
        <v>91</v>
      </c>
    </row>
    <row r="6441" spans="1:24" x14ac:dyDescent="0.3">
      <c r="A6441" t="s">
        <v>16</v>
      </c>
      <c r="B6441" t="s">
        <v>7675</v>
      </c>
      <c r="C6441" s="1">
        <f t="shared" si="300"/>
        <v>43527.052083333336</v>
      </c>
      <c r="D6441" s="2">
        <f t="shared" si="301"/>
        <v>21</v>
      </c>
      <c r="E6441" s="2">
        <f t="shared" si="302"/>
        <v>93</v>
      </c>
      <c r="F6441" t="s">
        <v>18</v>
      </c>
      <c r="G6441" t="s">
        <v>19</v>
      </c>
      <c r="H6441" t="s">
        <v>20</v>
      </c>
      <c r="I6441" t="s">
        <v>271</v>
      </c>
      <c r="J6441" t="s">
        <v>328</v>
      </c>
      <c r="K6441" t="s">
        <v>111</v>
      </c>
      <c r="L6441" t="s">
        <v>31</v>
      </c>
      <c r="M6441" t="s">
        <v>182</v>
      </c>
      <c r="N6441" t="s">
        <v>25</v>
      </c>
      <c r="O6441" t="s">
        <v>399</v>
      </c>
      <c r="P6441" t="s">
        <v>99</v>
      </c>
      <c r="Q6441" t="s">
        <v>65</v>
      </c>
      <c r="R6441" t="s">
        <v>55</v>
      </c>
      <c r="V6441" s="4">
        <v>43518.291666666664</v>
      </c>
      <c r="W6441" s="2">
        <f t="array" ref="W6441">INDEX(D6441:D16328,MATCH(MIN(ABS(C6441:C16328-V6441)),ABS(C6441:C16328-V6441),0))</f>
        <v>21</v>
      </c>
      <c r="X6441" s="2">
        <f t="array" ref="X6441">INDEX(E6441:E16328,MATCH(MIN(ABS(C6441:C16328-V6441)),ABS(C6441:C16328-V6441),0))</f>
        <v>93</v>
      </c>
    </row>
    <row r="6442" spans="1:24" x14ac:dyDescent="0.3">
      <c r="A6442" t="s">
        <v>16</v>
      </c>
      <c r="B6442" t="s">
        <v>7676</v>
      </c>
      <c r="C6442" s="1">
        <f t="shared" si="300"/>
        <v>43527.09375</v>
      </c>
      <c r="D6442" s="2">
        <f t="shared" si="301"/>
        <v>20</v>
      </c>
      <c r="E6442" s="2">
        <f t="shared" si="302"/>
        <v>95</v>
      </c>
      <c r="F6442" t="s">
        <v>18</v>
      </c>
      <c r="G6442" t="s">
        <v>198</v>
      </c>
      <c r="H6442" t="s">
        <v>564</v>
      </c>
      <c r="I6442" t="s">
        <v>328</v>
      </c>
      <c r="J6442" t="s">
        <v>328</v>
      </c>
      <c r="K6442" t="s">
        <v>222</v>
      </c>
      <c r="L6442" t="s">
        <v>52</v>
      </c>
      <c r="M6442" t="s">
        <v>1876</v>
      </c>
      <c r="N6442" t="s">
        <v>33</v>
      </c>
      <c r="O6442" t="s">
        <v>1134</v>
      </c>
      <c r="P6442" t="s">
        <v>161</v>
      </c>
      <c r="Q6442" t="s">
        <v>28</v>
      </c>
      <c r="R6442" t="s">
        <v>55</v>
      </c>
      <c r="V6442" s="4">
        <v>43518.333333333336</v>
      </c>
      <c r="W6442" s="2">
        <f t="array" ref="W6442">INDEX(D6442:D16329,MATCH(MIN(ABS(C6442:C16329-V6442)),ABS(C6442:C16329-V6442),0))</f>
        <v>20</v>
      </c>
      <c r="X6442" s="2">
        <f t="array" ref="X6442">INDEX(E6442:E16329,MATCH(MIN(ABS(C6442:C16329-V6442)),ABS(C6442:C16329-V6442),0))</f>
        <v>95</v>
      </c>
    </row>
    <row r="6443" spans="1:24" x14ac:dyDescent="0.3">
      <c r="A6443" t="s">
        <v>16</v>
      </c>
      <c r="B6443" t="s">
        <v>7677</v>
      </c>
      <c r="C6443" s="1">
        <f t="shared" si="300"/>
        <v>43527.135416666664</v>
      </c>
      <c r="D6443" s="2">
        <f t="shared" si="301"/>
        <v>20</v>
      </c>
      <c r="E6443" s="2">
        <f t="shared" si="302"/>
        <v>98</v>
      </c>
      <c r="F6443" t="s">
        <v>18</v>
      </c>
      <c r="G6443" t="s">
        <v>1641</v>
      </c>
      <c r="H6443" t="s">
        <v>1642</v>
      </c>
      <c r="I6443" t="s">
        <v>328</v>
      </c>
      <c r="J6443" t="s">
        <v>636</v>
      </c>
      <c r="K6443" t="s">
        <v>222</v>
      </c>
      <c r="L6443" t="s">
        <v>36</v>
      </c>
      <c r="M6443" t="s">
        <v>1720</v>
      </c>
      <c r="N6443" t="s">
        <v>67</v>
      </c>
      <c r="O6443" t="s">
        <v>68</v>
      </c>
      <c r="P6443" t="s">
        <v>625</v>
      </c>
      <c r="Q6443" t="s">
        <v>28</v>
      </c>
      <c r="R6443" t="s">
        <v>232</v>
      </c>
      <c r="V6443" s="4">
        <v>43518.375</v>
      </c>
      <c r="W6443" s="2">
        <f t="array" ref="W6443">INDEX(D6443:D16330,MATCH(MIN(ABS(C6443:C16330-V6443)),ABS(C6443:C16330-V6443),0))</f>
        <v>20</v>
      </c>
      <c r="X6443" s="2">
        <f t="array" ref="X6443">INDEX(E6443:E16330,MATCH(MIN(ABS(C6443:C16330-V6443)),ABS(C6443:C16330-V6443),0))</f>
        <v>98</v>
      </c>
    </row>
    <row r="6444" spans="1:24" x14ac:dyDescent="0.3">
      <c r="A6444" t="s">
        <v>16</v>
      </c>
      <c r="B6444" t="s">
        <v>7678</v>
      </c>
      <c r="C6444" s="1">
        <f t="shared" si="300"/>
        <v>43527.177083333336</v>
      </c>
      <c r="D6444" s="2">
        <f t="shared" si="301"/>
        <v>20</v>
      </c>
      <c r="E6444" s="2">
        <f t="shared" si="302"/>
        <v>98</v>
      </c>
      <c r="F6444" t="s">
        <v>18</v>
      </c>
      <c r="G6444" t="s">
        <v>19</v>
      </c>
      <c r="H6444" t="s">
        <v>20</v>
      </c>
      <c r="I6444" t="s">
        <v>328</v>
      </c>
      <c r="J6444" t="s">
        <v>636</v>
      </c>
      <c r="K6444" t="s">
        <v>222</v>
      </c>
      <c r="L6444" t="s">
        <v>36</v>
      </c>
      <c r="M6444" t="s">
        <v>74</v>
      </c>
      <c r="N6444" t="s">
        <v>25</v>
      </c>
      <c r="O6444" t="s">
        <v>108</v>
      </c>
      <c r="P6444" t="s">
        <v>60</v>
      </c>
      <c r="Q6444" t="s">
        <v>28</v>
      </c>
      <c r="R6444" t="s">
        <v>55</v>
      </c>
      <c r="V6444" s="4">
        <v>43518.416666666664</v>
      </c>
      <c r="W6444" s="2">
        <f t="array" ref="W6444">INDEX(D6444:D16331,MATCH(MIN(ABS(C6444:C16331-V6444)),ABS(C6444:C16331-V6444),0))</f>
        <v>20</v>
      </c>
      <c r="X6444" s="2">
        <f t="array" ref="X6444">INDEX(E6444:E16331,MATCH(MIN(ABS(C6444:C16331-V6444)),ABS(C6444:C16331-V6444),0))</f>
        <v>98</v>
      </c>
    </row>
    <row r="6445" spans="1:24" x14ac:dyDescent="0.3">
      <c r="A6445" t="s">
        <v>16</v>
      </c>
      <c r="B6445" t="s">
        <v>7679</v>
      </c>
      <c r="C6445" s="1">
        <f t="shared" si="300"/>
        <v>43527.21875</v>
      </c>
      <c r="D6445" s="2">
        <f t="shared" si="301"/>
        <v>20</v>
      </c>
      <c r="E6445" s="2">
        <f t="shared" si="302"/>
        <v>98</v>
      </c>
      <c r="F6445" t="s">
        <v>18</v>
      </c>
      <c r="G6445" t="s">
        <v>19</v>
      </c>
      <c r="H6445" t="s">
        <v>20</v>
      </c>
      <c r="I6445" t="s">
        <v>328</v>
      </c>
      <c r="J6445" t="s">
        <v>636</v>
      </c>
      <c r="K6445" t="s">
        <v>222</v>
      </c>
      <c r="L6445" t="s">
        <v>36</v>
      </c>
      <c r="M6445" t="s">
        <v>820</v>
      </c>
      <c r="N6445" t="s">
        <v>25</v>
      </c>
      <c r="O6445" t="s">
        <v>295</v>
      </c>
      <c r="P6445" t="s">
        <v>54</v>
      </c>
      <c r="Q6445" t="s">
        <v>28</v>
      </c>
      <c r="R6445" t="s">
        <v>55</v>
      </c>
      <c r="V6445" s="4">
        <v>43518.458333333336</v>
      </c>
      <c r="W6445" s="2">
        <f t="array" ref="W6445">INDEX(D6445:D16332,MATCH(MIN(ABS(C6445:C16332-V6445)),ABS(C6445:C16332-V6445),0))</f>
        <v>20</v>
      </c>
      <c r="X6445" s="2">
        <f t="array" ref="X6445">INDEX(E6445:E16332,MATCH(MIN(ABS(C6445:C16332-V6445)),ABS(C6445:C16332-V6445),0))</f>
        <v>98</v>
      </c>
    </row>
    <row r="6446" spans="1:24" x14ac:dyDescent="0.3">
      <c r="A6446" t="s">
        <v>16</v>
      </c>
      <c r="B6446" t="s">
        <v>7680</v>
      </c>
      <c r="C6446" s="1">
        <f t="shared" si="300"/>
        <v>43527.253472222219</v>
      </c>
      <c r="D6446" s="2">
        <f t="shared" si="301"/>
        <v>20</v>
      </c>
      <c r="E6446" s="2">
        <f t="shared" si="302"/>
        <v>99</v>
      </c>
      <c r="F6446" t="s">
        <v>18</v>
      </c>
      <c r="G6446" t="s">
        <v>19</v>
      </c>
      <c r="H6446" t="s">
        <v>20</v>
      </c>
      <c r="I6446" t="s">
        <v>328</v>
      </c>
      <c r="J6446" t="s">
        <v>636</v>
      </c>
      <c r="K6446" t="s">
        <v>222</v>
      </c>
      <c r="L6446" t="s">
        <v>256</v>
      </c>
      <c r="M6446" t="s">
        <v>1889</v>
      </c>
      <c r="N6446" t="s">
        <v>176</v>
      </c>
      <c r="O6446" t="s">
        <v>201</v>
      </c>
      <c r="P6446" t="s">
        <v>306</v>
      </c>
      <c r="Q6446" t="s">
        <v>65</v>
      </c>
      <c r="R6446" t="s">
        <v>55</v>
      </c>
      <c r="V6446" s="4">
        <v>43518.5</v>
      </c>
      <c r="W6446" s="2">
        <f t="array" ref="W6446">INDEX(D6446:D16333,MATCH(MIN(ABS(C6446:C16333-V6446)),ABS(C6446:C16333-V6446),0))</f>
        <v>20</v>
      </c>
      <c r="X6446" s="2">
        <f t="array" ref="X6446">INDEX(E6446:E16333,MATCH(MIN(ABS(C6446:C16333-V6446)),ABS(C6446:C16333-V6446),0))</f>
        <v>99</v>
      </c>
    </row>
    <row r="6447" spans="1:24" x14ac:dyDescent="0.3">
      <c r="A6447" t="s">
        <v>16</v>
      </c>
      <c r="B6447" t="s">
        <v>7681</v>
      </c>
      <c r="C6447" s="1">
        <f t="shared" si="300"/>
        <v>43527.302083333336</v>
      </c>
      <c r="D6447" s="2">
        <f t="shared" si="301"/>
        <v>19</v>
      </c>
      <c r="E6447" s="2">
        <f t="shared" si="302"/>
        <v>98</v>
      </c>
      <c r="F6447" t="s">
        <v>18</v>
      </c>
      <c r="G6447" t="s">
        <v>1641</v>
      </c>
      <c r="H6447" t="s">
        <v>1642</v>
      </c>
      <c r="I6447" t="s">
        <v>636</v>
      </c>
      <c r="J6447" t="s">
        <v>245</v>
      </c>
      <c r="K6447" t="s">
        <v>106</v>
      </c>
      <c r="L6447" t="s">
        <v>36</v>
      </c>
      <c r="M6447" t="s">
        <v>860</v>
      </c>
      <c r="N6447" t="s">
        <v>47</v>
      </c>
      <c r="O6447" t="s">
        <v>564</v>
      </c>
      <c r="P6447" t="s">
        <v>382</v>
      </c>
      <c r="Q6447" t="s">
        <v>93</v>
      </c>
      <c r="R6447" t="s">
        <v>112</v>
      </c>
      <c r="V6447" s="4">
        <v>43518.541666666664</v>
      </c>
      <c r="W6447" s="2">
        <f t="array" ref="W6447">INDEX(D6447:D16334,MATCH(MIN(ABS(C6447:C16334-V6447)),ABS(C6447:C16334-V6447),0))</f>
        <v>19</v>
      </c>
      <c r="X6447" s="2">
        <f t="array" ref="X6447">INDEX(E6447:E16334,MATCH(MIN(ABS(C6447:C16334-V6447)),ABS(C6447:C16334-V6447),0))</f>
        <v>98</v>
      </c>
    </row>
    <row r="6448" spans="1:24" x14ac:dyDescent="0.3">
      <c r="A6448" t="s">
        <v>16</v>
      </c>
      <c r="B6448" t="s">
        <v>7682</v>
      </c>
      <c r="C6448" s="1">
        <f t="shared" si="300"/>
        <v>43527.34375</v>
      </c>
      <c r="D6448" s="2">
        <f t="shared" si="301"/>
        <v>18</v>
      </c>
      <c r="E6448" s="2">
        <f t="shared" si="302"/>
        <v>93</v>
      </c>
      <c r="F6448" t="s">
        <v>18</v>
      </c>
      <c r="G6448" t="s">
        <v>19</v>
      </c>
      <c r="H6448" t="s">
        <v>20</v>
      </c>
      <c r="I6448" t="s">
        <v>245</v>
      </c>
      <c r="J6448" t="s">
        <v>757</v>
      </c>
      <c r="K6448" t="s">
        <v>72</v>
      </c>
      <c r="L6448" t="s">
        <v>31</v>
      </c>
      <c r="M6448" t="s">
        <v>190</v>
      </c>
      <c r="N6448" t="s">
        <v>176</v>
      </c>
      <c r="O6448" t="s">
        <v>55</v>
      </c>
      <c r="P6448" t="s">
        <v>251</v>
      </c>
      <c r="Q6448" t="s">
        <v>93</v>
      </c>
      <c r="R6448" t="s">
        <v>55</v>
      </c>
      <c r="V6448" s="4">
        <v>43518.583333333336</v>
      </c>
      <c r="W6448" s="2">
        <f t="array" ref="W6448">INDEX(D6448:D16335,MATCH(MIN(ABS(C6448:C16335-V6448)),ABS(C6448:C16335-V6448),0))</f>
        <v>18</v>
      </c>
      <c r="X6448" s="2">
        <f t="array" ref="X6448">INDEX(E6448:E16335,MATCH(MIN(ABS(C6448:C16335-V6448)),ABS(C6448:C16335-V6448),0))</f>
        <v>93</v>
      </c>
    </row>
    <row r="6449" spans="1:24" x14ac:dyDescent="0.3">
      <c r="A6449" t="s">
        <v>16</v>
      </c>
      <c r="B6449" t="s">
        <v>7683</v>
      </c>
      <c r="C6449" s="1">
        <f t="shared" si="300"/>
        <v>43527.385416666664</v>
      </c>
      <c r="D6449" s="2">
        <f t="shared" si="301"/>
        <v>17</v>
      </c>
      <c r="E6449" s="2">
        <f t="shared" si="302"/>
        <v>96</v>
      </c>
      <c r="F6449" t="s">
        <v>18</v>
      </c>
      <c r="G6449" t="s">
        <v>299</v>
      </c>
      <c r="H6449" t="s">
        <v>275</v>
      </c>
      <c r="I6449" t="s">
        <v>757</v>
      </c>
      <c r="J6449" t="s">
        <v>280</v>
      </c>
      <c r="K6449" t="s">
        <v>72</v>
      </c>
      <c r="L6449" t="s">
        <v>57</v>
      </c>
      <c r="M6449" t="s">
        <v>1133</v>
      </c>
      <c r="N6449" t="s">
        <v>114</v>
      </c>
      <c r="O6449" t="s">
        <v>194</v>
      </c>
      <c r="P6449" t="s">
        <v>2506</v>
      </c>
      <c r="Q6449" t="s">
        <v>20</v>
      </c>
      <c r="R6449" t="s">
        <v>133</v>
      </c>
      <c r="V6449" s="4">
        <v>43518.625</v>
      </c>
      <c r="W6449" s="2">
        <f t="array" ref="W6449">INDEX(D6449:D16336,MATCH(MIN(ABS(C6449:C16336-V6449)),ABS(C6449:C16336-V6449),0))</f>
        <v>17</v>
      </c>
      <c r="X6449" s="2">
        <f t="array" ref="X6449">INDEX(E6449:E16336,MATCH(MIN(ABS(C6449:C16336-V6449)),ABS(C6449:C16336-V6449),0))</f>
        <v>96</v>
      </c>
    </row>
    <row r="6450" spans="1:24" x14ac:dyDescent="0.3">
      <c r="A6450" t="s">
        <v>16</v>
      </c>
      <c r="B6450" t="s">
        <v>7684</v>
      </c>
      <c r="C6450" s="1">
        <f t="shared" si="300"/>
        <v>43527.427083333336</v>
      </c>
      <c r="D6450" s="2">
        <f t="shared" si="301"/>
        <v>17</v>
      </c>
      <c r="E6450" s="2">
        <f t="shared" si="302"/>
        <v>94</v>
      </c>
      <c r="F6450" t="s">
        <v>18</v>
      </c>
      <c r="G6450" t="s">
        <v>1739</v>
      </c>
      <c r="H6450" t="s">
        <v>622</v>
      </c>
      <c r="I6450" t="s">
        <v>757</v>
      </c>
      <c r="J6450" t="s">
        <v>280</v>
      </c>
      <c r="K6450" t="s">
        <v>72</v>
      </c>
      <c r="L6450" t="s">
        <v>39</v>
      </c>
      <c r="M6450" t="s">
        <v>1962</v>
      </c>
      <c r="N6450" t="s">
        <v>114</v>
      </c>
      <c r="O6450" t="s">
        <v>194</v>
      </c>
      <c r="P6450" t="s">
        <v>496</v>
      </c>
      <c r="Q6450" t="s">
        <v>93</v>
      </c>
      <c r="R6450" t="s">
        <v>223</v>
      </c>
      <c r="V6450" s="4">
        <v>43518.666666666664</v>
      </c>
      <c r="W6450" s="2">
        <f t="array" ref="W6450">INDEX(D6450:D16337,MATCH(MIN(ABS(C6450:C16337-V6450)),ABS(C6450:C16337-V6450),0))</f>
        <v>17</v>
      </c>
      <c r="X6450" s="2">
        <f t="array" ref="X6450">INDEX(E6450:E16337,MATCH(MIN(ABS(C6450:C16337-V6450)),ABS(C6450:C16337-V6450),0))</f>
        <v>94</v>
      </c>
    </row>
    <row r="6451" spans="1:24" x14ac:dyDescent="0.3">
      <c r="A6451" t="s">
        <v>16</v>
      </c>
      <c r="B6451" t="s">
        <v>7685</v>
      </c>
      <c r="C6451" s="1">
        <f t="shared" si="300"/>
        <v>43527.46875</v>
      </c>
      <c r="D6451" s="2">
        <f t="shared" si="301"/>
        <v>18</v>
      </c>
      <c r="E6451" s="2">
        <f t="shared" si="302"/>
        <v>91</v>
      </c>
      <c r="F6451" t="s">
        <v>18</v>
      </c>
      <c r="G6451" t="s">
        <v>19</v>
      </c>
      <c r="H6451" t="s">
        <v>20</v>
      </c>
      <c r="I6451" t="s">
        <v>245</v>
      </c>
      <c r="J6451" t="s">
        <v>757</v>
      </c>
      <c r="K6451" t="s">
        <v>22</v>
      </c>
      <c r="L6451" t="s">
        <v>310</v>
      </c>
      <c r="M6451" t="s">
        <v>1133</v>
      </c>
      <c r="N6451" t="s">
        <v>176</v>
      </c>
      <c r="O6451" t="s">
        <v>250</v>
      </c>
      <c r="P6451" t="s">
        <v>64</v>
      </c>
      <c r="Q6451" t="s">
        <v>65</v>
      </c>
      <c r="R6451" t="s">
        <v>55</v>
      </c>
      <c r="V6451" s="4">
        <v>43518.708333333336</v>
      </c>
      <c r="W6451" s="2">
        <f t="array" ref="W6451">INDEX(D6451:D16338,MATCH(MIN(ABS(C6451:C16338-V6451)),ABS(C6451:C16338-V6451),0))</f>
        <v>18</v>
      </c>
      <c r="X6451" s="2">
        <f t="array" ref="X6451">INDEX(E6451:E16338,MATCH(MIN(ABS(C6451:C16338-V6451)),ABS(C6451:C16338-V6451),0))</f>
        <v>91</v>
      </c>
    </row>
    <row r="6452" spans="1:24" x14ac:dyDescent="0.3">
      <c r="A6452" t="s">
        <v>16</v>
      </c>
      <c r="B6452" t="s">
        <v>7686</v>
      </c>
      <c r="C6452" s="1">
        <f t="shared" si="300"/>
        <v>43527.510416666664</v>
      </c>
      <c r="D6452" s="2">
        <f t="shared" si="301"/>
        <v>18</v>
      </c>
      <c r="E6452" s="2">
        <f t="shared" si="302"/>
        <v>91</v>
      </c>
      <c r="F6452" t="s">
        <v>18</v>
      </c>
      <c r="G6452" t="s">
        <v>19</v>
      </c>
      <c r="H6452" t="s">
        <v>20</v>
      </c>
      <c r="I6452" t="s">
        <v>245</v>
      </c>
      <c r="J6452" t="s">
        <v>245</v>
      </c>
      <c r="K6452" t="s">
        <v>22</v>
      </c>
      <c r="L6452" t="s">
        <v>310</v>
      </c>
      <c r="M6452" t="s">
        <v>1133</v>
      </c>
      <c r="N6452" t="s">
        <v>47</v>
      </c>
      <c r="O6452" t="s">
        <v>780</v>
      </c>
      <c r="P6452" t="s">
        <v>27</v>
      </c>
      <c r="Q6452" t="s">
        <v>28</v>
      </c>
      <c r="R6452" t="s">
        <v>55</v>
      </c>
      <c r="V6452" s="4">
        <v>43518.75</v>
      </c>
      <c r="W6452" s="2">
        <f t="array" ref="W6452">INDEX(D6452:D16339,MATCH(MIN(ABS(C6452:C16339-V6452)),ABS(C6452:C16339-V6452),0))</f>
        <v>18</v>
      </c>
      <c r="X6452" s="2">
        <f t="array" ref="X6452">INDEX(E6452:E16339,MATCH(MIN(ABS(C6452:C16339-V6452)),ABS(C6452:C16339-V6452),0))</f>
        <v>91</v>
      </c>
    </row>
    <row r="6453" spans="1:24" x14ac:dyDescent="0.3">
      <c r="A6453" t="s">
        <v>16</v>
      </c>
      <c r="B6453" t="s">
        <v>7687</v>
      </c>
      <c r="C6453" s="1">
        <f t="shared" si="300"/>
        <v>43527.545138888891</v>
      </c>
      <c r="D6453" s="2">
        <f t="shared" si="301"/>
        <v>19</v>
      </c>
      <c r="E6453" s="2">
        <f t="shared" si="302"/>
        <v>84</v>
      </c>
      <c r="F6453" t="s">
        <v>18</v>
      </c>
      <c r="G6453" t="s">
        <v>151</v>
      </c>
      <c r="H6453" t="s">
        <v>152</v>
      </c>
      <c r="I6453" t="s">
        <v>636</v>
      </c>
      <c r="J6453" t="s">
        <v>636</v>
      </c>
      <c r="K6453" t="s">
        <v>22</v>
      </c>
      <c r="L6453" t="s">
        <v>236</v>
      </c>
      <c r="M6453" t="s">
        <v>1568</v>
      </c>
      <c r="N6453" t="s">
        <v>176</v>
      </c>
      <c r="O6453" t="s">
        <v>83</v>
      </c>
      <c r="P6453" t="s">
        <v>60</v>
      </c>
      <c r="Q6453" t="s">
        <v>28</v>
      </c>
      <c r="R6453" t="s">
        <v>277</v>
      </c>
      <c r="V6453" s="4">
        <v>43518.791666666664</v>
      </c>
      <c r="W6453" s="2">
        <f t="array" ref="W6453">INDEX(D6453:D16340,MATCH(MIN(ABS(C6453:C16340-V6453)),ABS(C6453:C16340-V6453),0))</f>
        <v>19</v>
      </c>
      <c r="X6453" s="2">
        <f t="array" ref="X6453">INDEX(E6453:E16340,MATCH(MIN(ABS(C6453:C16340-V6453)),ABS(C6453:C16340-V6453),0))</f>
        <v>84</v>
      </c>
    </row>
    <row r="6454" spans="1:24" x14ac:dyDescent="0.3">
      <c r="A6454" t="s">
        <v>16</v>
      </c>
      <c r="B6454" t="s">
        <v>7688</v>
      </c>
      <c r="C6454" s="1">
        <f t="shared" si="300"/>
        <v>43527.59375</v>
      </c>
      <c r="D6454" s="2">
        <f t="shared" si="301"/>
        <v>22</v>
      </c>
      <c r="E6454" s="2">
        <f t="shared" si="302"/>
        <v>72</v>
      </c>
      <c r="F6454" t="s">
        <v>18</v>
      </c>
      <c r="G6454" t="s">
        <v>151</v>
      </c>
      <c r="H6454" t="s">
        <v>152</v>
      </c>
      <c r="I6454" t="s">
        <v>315</v>
      </c>
      <c r="J6454" t="s">
        <v>271</v>
      </c>
      <c r="K6454" t="s">
        <v>106</v>
      </c>
      <c r="L6454" t="s">
        <v>338</v>
      </c>
      <c r="M6454" t="s">
        <v>1133</v>
      </c>
      <c r="N6454" t="s">
        <v>47</v>
      </c>
      <c r="O6454" t="s">
        <v>4642</v>
      </c>
      <c r="P6454" t="s">
        <v>400</v>
      </c>
      <c r="Q6454" t="s">
        <v>93</v>
      </c>
      <c r="R6454" t="s">
        <v>277</v>
      </c>
      <c r="V6454" s="4">
        <v>43518.833333333336</v>
      </c>
      <c r="W6454" s="2">
        <f t="array" ref="W6454">INDEX(D6454:D16341,MATCH(MIN(ABS(C6454:C16341-V6454)),ABS(C6454:C16341-V6454),0))</f>
        <v>22</v>
      </c>
      <c r="X6454" s="2">
        <f t="array" ref="X6454">INDEX(E6454:E16341,MATCH(MIN(ABS(C6454:C16341-V6454)),ABS(C6454:C16341-V6454),0))</f>
        <v>72</v>
      </c>
    </row>
    <row r="6455" spans="1:24" x14ac:dyDescent="0.3">
      <c r="A6455" t="s">
        <v>16</v>
      </c>
      <c r="B6455" t="s">
        <v>7689</v>
      </c>
      <c r="C6455" s="1">
        <f t="shared" si="300"/>
        <v>43527.635416666664</v>
      </c>
      <c r="D6455" s="2">
        <f t="shared" si="301"/>
        <v>22</v>
      </c>
      <c r="E6455" s="2">
        <f t="shared" si="302"/>
        <v>73</v>
      </c>
      <c r="F6455" t="s">
        <v>18</v>
      </c>
      <c r="G6455" t="s">
        <v>19</v>
      </c>
      <c r="H6455" t="s">
        <v>20</v>
      </c>
      <c r="I6455" t="s">
        <v>315</v>
      </c>
      <c r="J6455" t="s">
        <v>271</v>
      </c>
      <c r="K6455" t="s">
        <v>111</v>
      </c>
      <c r="L6455" t="s">
        <v>267</v>
      </c>
      <c r="M6455" t="s">
        <v>1133</v>
      </c>
      <c r="N6455" t="s">
        <v>114</v>
      </c>
      <c r="O6455" t="s">
        <v>163</v>
      </c>
      <c r="P6455" t="s">
        <v>60</v>
      </c>
      <c r="Q6455" t="s">
        <v>28</v>
      </c>
      <c r="R6455" t="s">
        <v>55</v>
      </c>
      <c r="V6455" s="4">
        <v>43518.875</v>
      </c>
      <c r="W6455" s="2">
        <f t="array" ref="W6455">INDEX(D6455:D16342,MATCH(MIN(ABS(C6455:C16342-V6455)),ABS(C6455:C16342-V6455),0))</f>
        <v>22</v>
      </c>
      <c r="X6455" s="2">
        <f t="array" ref="X6455">INDEX(E6455:E16342,MATCH(MIN(ABS(C6455:C16342-V6455)),ABS(C6455:C16342-V6455),0))</f>
        <v>73</v>
      </c>
    </row>
    <row r="6456" spans="1:24" x14ac:dyDescent="0.3">
      <c r="A6456" t="s">
        <v>16</v>
      </c>
      <c r="B6456" t="s">
        <v>7690</v>
      </c>
      <c r="C6456" s="1">
        <f t="shared" si="300"/>
        <v>43527.677083333336</v>
      </c>
      <c r="D6456" s="2">
        <f t="shared" si="301"/>
        <v>24</v>
      </c>
      <c r="E6456" s="2">
        <f t="shared" si="302"/>
        <v>66</v>
      </c>
      <c r="F6456" t="s">
        <v>18</v>
      </c>
      <c r="G6456" t="s">
        <v>19</v>
      </c>
      <c r="H6456" t="s">
        <v>20</v>
      </c>
      <c r="I6456" t="s">
        <v>21</v>
      </c>
      <c r="J6456" t="s">
        <v>38</v>
      </c>
      <c r="K6456" t="s">
        <v>111</v>
      </c>
      <c r="L6456" t="s">
        <v>145</v>
      </c>
      <c r="M6456" t="s">
        <v>1133</v>
      </c>
      <c r="N6456" t="s">
        <v>41</v>
      </c>
      <c r="O6456" t="s">
        <v>855</v>
      </c>
      <c r="P6456" t="s">
        <v>192</v>
      </c>
      <c r="Q6456" t="s">
        <v>65</v>
      </c>
      <c r="R6456" t="s">
        <v>55</v>
      </c>
      <c r="V6456" s="4">
        <v>43518.916666666664</v>
      </c>
      <c r="W6456" s="2">
        <f t="array" ref="W6456">INDEX(D6456:D16343,MATCH(MIN(ABS(C6456:C16343-V6456)),ABS(C6456:C16343-V6456),0))</f>
        <v>24</v>
      </c>
      <c r="X6456" s="2">
        <f t="array" ref="X6456">INDEX(E6456:E16343,MATCH(MIN(ABS(C6456:C16343-V6456)),ABS(C6456:C16343-V6456),0))</f>
        <v>66</v>
      </c>
    </row>
    <row r="6457" spans="1:24" x14ac:dyDescent="0.3">
      <c r="A6457" t="s">
        <v>16</v>
      </c>
      <c r="B6457" t="s">
        <v>7691</v>
      </c>
      <c r="C6457" s="1">
        <f t="shared" si="300"/>
        <v>43527.71875</v>
      </c>
      <c r="D6457" s="2">
        <f t="shared" si="301"/>
        <v>23</v>
      </c>
      <c r="E6457" s="2">
        <f t="shared" si="302"/>
        <v>68</v>
      </c>
      <c r="F6457" t="s">
        <v>18</v>
      </c>
      <c r="G6457" t="s">
        <v>748</v>
      </c>
      <c r="H6457" t="s">
        <v>769</v>
      </c>
      <c r="I6457" t="s">
        <v>38</v>
      </c>
      <c r="J6457" t="s">
        <v>38</v>
      </c>
      <c r="K6457" t="s">
        <v>111</v>
      </c>
      <c r="L6457" t="s">
        <v>96</v>
      </c>
      <c r="M6457" t="s">
        <v>1133</v>
      </c>
      <c r="N6457" t="s">
        <v>47</v>
      </c>
      <c r="O6457" t="s">
        <v>1698</v>
      </c>
      <c r="P6457" t="s">
        <v>27</v>
      </c>
      <c r="Q6457" t="s">
        <v>28</v>
      </c>
      <c r="R6457" t="s">
        <v>769</v>
      </c>
      <c r="V6457" s="4">
        <v>43518.958333333336</v>
      </c>
      <c r="W6457" s="2">
        <f t="array" ref="W6457">INDEX(D6457:D16344,MATCH(MIN(ABS(C6457:C16344-V6457)),ABS(C6457:C16344-V6457),0))</f>
        <v>23</v>
      </c>
      <c r="X6457" s="2">
        <f t="array" ref="X6457">INDEX(E6457:E16344,MATCH(MIN(ABS(C6457:C16344-V6457)),ABS(C6457:C16344-V6457),0))</f>
        <v>68</v>
      </c>
    </row>
    <row r="6458" spans="1:24" x14ac:dyDescent="0.3">
      <c r="A6458" t="s">
        <v>16</v>
      </c>
      <c r="B6458" t="s">
        <v>7692</v>
      </c>
      <c r="C6458" s="1">
        <f t="shared" si="300"/>
        <v>43527.760416666664</v>
      </c>
      <c r="D6458" s="2">
        <f t="shared" si="301"/>
        <v>22</v>
      </c>
      <c r="E6458" s="2">
        <f t="shared" si="302"/>
        <v>73</v>
      </c>
      <c r="F6458" t="s">
        <v>18</v>
      </c>
      <c r="G6458" t="s">
        <v>748</v>
      </c>
      <c r="H6458" t="s">
        <v>769</v>
      </c>
      <c r="I6458" t="s">
        <v>315</v>
      </c>
      <c r="J6458" t="s">
        <v>271</v>
      </c>
      <c r="K6458" t="s">
        <v>106</v>
      </c>
      <c r="L6458" t="s">
        <v>267</v>
      </c>
      <c r="M6458" t="s">
        <v>1133</v>
      </c>
      <c r="N6458" t="s">
        <v>47</v>
      </c>
      <c r="O6458" t="s">
        <v>48</v>
      </c>
      <c r="P6458" t="s">
        <v>459</v>
      </c>
      <c r="Q6458" t="s">
        <v>65</v>
      </c>
      <c r="R6458" t="s">
        <v>769</v>
      </c>
      <c r="V6458" s="4">
        <v>43519</v>
      </c>
      <c r="W6458" s="2">
        <f t="array" ref="W6458">INDEX(D6458:D16345,MATCH(MIN(ABS(C6458:C16345-V6458)),ABS(C6458:C16345-V6458),0))</f>
        <v>22</v>
      </c>
      <c r="X6458" s="2">
        <f t="array" ref="X6458">INDEX(E6458:E16345,MATCH(MIN(ABS(C6458:C16345-V6458)),ABS(C6458:C16345-V6458),0))</f>
        <v>73</v>
      </c>
    </row>
    <row r="6459" spans="1:24" x14ac:dyDescent="0.3">
      <c r="A6459" t="s">
        <v>16</v>
      </c>
      <c r="B6459" t="s">
        <v>7693</v>
      </c>
      <c r="C6459" s="1">
        <f t="shared" si="300"/>
        <v>43527.802083333336</v>
      </c>
      <c r="D6459" s="2">
        <f t="shared" si="301"/>
        <v>21</v>
      </c>
      <c r="E6459" s="2">
        <f t="shared" si="302"/>
        <v>78</v>
      </c>
      <c r="F6459" t="s">
        <v>18</v>
      </c>
      <c r="G6459" t="s">
        <v>748</v>
      </c>
      <c r="H6459" t="s">
        <v>769</v>
      </c>
      <c r="I6459" t="s">
        <v>271</v>
      </c>
      <c r="J6459" t="s">
        <v>328</v>
      </c>
      <c r="K6459" t="s">
        <v>22</v>
      </c>
      <c r="L6459" t="s">
        <v>141</v>
      </c>
      <c r="M6459" t="s">
        <v>398</v>
      </c>
      <c r="N6459" t="s">
        <v>41</v>
      </c>
      <c r="O6459" t="s">
        <v>3069</v>
      </c>
      <c r="P6459" t="s">
        <v>49</v>
      </c>
      <c r="Q6459" t="s">
        <v>28</v>
      </c>
      <c r="R6459" t="s">
        <v>769</v>
      </c>
      <c r="V6459" s="4">
        <v>43519.041666666664</v>
      </c>
      <c r="W6459" s="2">
        <f t="array" ref="W6459">INDEX(D6459:D16346,MATCH(MIN(ABS(C6459:C16346-V6459)),ABS(C6459:C16346-V6459),0))</f>
        <v>21</v>
      </c>
      <c r="X6459" s="2">
        <f t="array" ref="X6459">INDEX(E6459:E16346,MATCH(MIN(ABS(C6459:C16346-V6459)),ABS(C6459:C16346-V6459),0))</f>
        <v>78</v>
      </c>
    </row>
    <row r="6460" spans="1:24" x14ac:dyDescent="0.3">
      <c r="A6460" t="s">
        <v>16</v>
      </c>
      <c r="B6460" t="s">
        <v>7694</v>
      </c>
      <c r="C6460" s="1">
        <f t="shared" si="300"/>
        <v>43527.84375</v>
      </c>
      <c r="D6460" s="2">
        <f t="shared" si="301"/>
        <v>20</v>
      </c>
      <c r="E6460" s="2">
        <f t="shared" si="302"/>
        <v>77</v>
      </c>
      <c r="F6460" t="s">
        <v>18</v>
      </c>
      <c r="G6460" t="s">
        <v>748</v>
      </c>
      <c r="H6460" t="s">
        <v>769</v>
      </c>
      <c r="I6460" t="s">
        <v>328</v>
      </c>
      <c r="J6460" t="s">
        <v>328</v>
      </c>
      <c r="K6460" t="s">
        <v>22</v>
      </c>
      <c r="L6460" t="s">
        <v>84</v>
      </c>
      <c r="M6460" t="s">
        <v>1091</v>
      </c>
      <c r="N6460" t="s">
        <v>176</v>
      </c>
      <c r="O6460" t="s">
        <v>95</v>
      </c>
      <c r="P6460" t="s">
        <v>211</v>
      </c>
      <c r="Q6460" t="s">
        <v>93</v>
      </c>
      <c r="R6460" t="s">
        <v>769</v>
      </c>
      <c r="V6460" s="4">
        <v>43519.083333333336</v>
      </c>
      <c r="W6460" s="2">
        <f t="array" ref="W6460">INDEX(D6460:D16347,MATCH(MIN(ABS(C6460:C16347-V6460)),ABS(C6460:C16347-V6460),0))</f>
        <v>20</v>
      </c>
      <c r="X6460" s="2">
        <f t="array" ref="X6460">INDEX(E6460:E16347,MATCH(MIN(ABS(C6460:C16347-V6460)),ABS(C6460:C16347-V6460),0))</f>
        <v>77</v>
      </c>
    </row>
    <row r="6461" spans="1:24" x14ac:dyDescent="0.3">
      <c r="A6461" t="s">
        <v>16</v>
      </c>
      <c r="B6461" t="s">
        <v>7695</v>
      </c>
      <c r="C6461" s="1">
        <f t="shared" si="300"/>
        <v>43527.885416666664</v>
      </c>
      <c r="D6461" s="2">
        <f t="shared" si="301"/>
        <v>19</v>
      </c>
      <c r="E6461" s="2">
        <f t="shared" si="302"/>
        <v>78</v>
      </c>
      <c r="F6461" t="s">
        <v>18</v>
      </c>
      <c r="G6461" t="s">
        <v>748</v>
      </c>
      <c r="H6461" t="s">
        <v>769</v>
      </c>
      <c r="I6461" t="s">
        <v>636</v>
      </c>
      <c r="J6461" t="s">
        <v>245</v>
      </c>
      <c r="K6461" t="s">
        <v>72</v>
      </c>
      <c r="L6461" t="s">
        <v>141</v>
      </c>
      <c r="M6461" t="s">
        <v>1133</v>
      </c>
      <c r="N6461" t="s">
        <v>176</v>
      </c>
      <c r="O6461" t="s">
        <v>221</v>
      </c>
      <c r="P6461" t="s">
        <v>483</v>
      </c>
      <c r="Q6461" t="s">
        <v>20</v>
      </c>
      <c r="R6461" t="s">
        <v>769</v>
      </c>
      <c r="V6461" s="4">
        <v>43519.125</v>
      </c>
      <c r="W6461" s="2">
        <f t="array" ref="W6461">INDEX(D6461:D16348,MATCH(MIN(ABS(C6461:C16348-V6461)),ABS(C6461:C16348-V6461),0))</f>
        <v>19</v>
      </c>
      <c r="X6461" s="2">
        <f t="array" ref="X6461">INDEX(E6461:E16348,MATCH(MIN(ABS(C6461:C16348-V6461)),ABS(C6461:C16348-V6461),0))</f>
        <v>78</v>
      </c>
    </row>
    <row r="6462" spans="1:24" x14ac:dyDescent="0.3">
      <c r="A6462" t="s">
        <v>16</v>
      </c>
      <c r="B6462" t="s">
        <v>7696</v>
      </c>
      <c r="C6462" s="1">
        <f t="shared" si="300"/>
        <v>43527.927083333336</v>
      </c>
      <c r="D6462" s="2">
        <f t="shared" si="301"/>
        <v>18</v>
      </c>
      <c r="E6462" s="2">
        <f t="shared" si="302"/>
        <v>79</v>
      </c>
      <c r="F6462" t="s">
        <v>18</v>
      </c>
      <c r="G6462" t="s">
        <v>748</v>
      </c>
      <c r="H6462" t="s">
        <v>769</v>
      </c>
      <c r="I6462" t="s">
        <v>245</v>
      </c>
      <c r="J6462" t="s">
        <v>757</v>
      </c>
      <c r="K6462" t="s">
        <v>72</v>
      </c>
      <c r="L6462" t="s">
        <v>133</v>
      </c>
      <c r="M6462" t="s">
        <v>1133</v>
      </c>
      <c r="N6462" t="s">
        <v>176</v>
      </c>
      <c r="O6462" t="s">
        <v>221</v>
      </c>
      <c r="P6462" t="s">
        <v>1378</v>
      </c>
      <c r="Q6462" t="s">
        <v>93</v>
      </c>
      <c r="R6462" t="s">
        <v>769</v>
      </c>
      <c r="V6462" s="4">
        <v>43519.166666666664</v>
      </c>
      <c r="W6462" s="2">
        <f t="array" ref="W6462">INDEX(D6462:D16349,MATCH(MIN(ABS(C6462:C16349-V6462)),ABS(C6462:C16349-V6462),0))</f>
        <v>18</v>
      </c>
      <c r="X6462" s="2">
        <f t="array" ref="X6462">INDEX(E6462:E16349,MATCH(MIN(ABS(C6462:C16349-V6462)),ABS(C6462:C16349-V6462),0))</f>
        <v>79</v>
      </c>
    </row>
    <row r="6463" spans="1:24" x14ac:dyDescent="0.3">
      <c r="A6463" t="s">
        <v>16</v>
      </c>
      <c r="B6463" t="s">
        <v>7697</v>
      </c>
      <c r="C6463" s="1">
        <f t="shared" si="300"/>
        <v>43527.96875</v>
      </c>
      <c r="D6463" s="2">
        <f t="shared" si="301"/>
        <v>17</v>
      </c>
      <c r="E6463" s="2">
        <f t="shared" si="302"/>
        <v>80</v>
      </c>
      <c r="F6463" t="s">
        <v>18</v>
      </c>
      <c r="G6463" t="s">
        <v>748</v>
      </c>
      <c r="H6463" t="s">
        <v>769</v>
      </c>
      <c r="I6463" t="s">
        <v>757</v>
      </c>
      <c r="J6463" t="s">
        <v>280</v>
      </c>
      <c r="K6463" t="s">
        <v>78</v>
      </c>
      <c r="L6463" t="s">
        <v>258</v>
      </c>
      <c r="M6463" t="s">
        <v>1133</v>
      </c>
      <c r="N6463" t="s">
        <v>176</v>
      </c>
      <c r="O6463" t="s">
        <v>615</v>
      </c>
      <c r="P6463" t="s">
        <v>132</v>
      </c>
      <c r="Q6463" t="s">
        <v>93</v>
      </c>
      <c r="R6463" t="s">
        <v>769</v>
      </c>
      <c r="V6463" s="4">
        <v>43519.208333333336</v>
      </c>
      <c r="W6463" s="2">
        <f t="array" ref="W6463">INDEX(D6463:D16350,MATCH(MIN(ABS(C6463:C16350-V6463)),ABS(C6463:C16350-V6463),0))</f>
        <v>17</v>
      </c>
      <c r="X6463" s="2">
        <f t="array" ref="X6463">INDEX(E6463:E16350,MATCH(MIN(ABS(C6463:C16350-V6463)),ABS(C6463:C16350-V6463),0))</f>
        <v>80</v>
      </c>
    </row>
    <row r="6464" spans="1:24" x14ac:dyDescent="0.3">
      <c r="A6464" t="s">
        <v>16</v>
      </c>
      <c r="B6464" t="s">
        <v>7698</v>
      </c>
      <c r="C6464" s="1">
        <f t="shared" si="300"/>
        <v>43528.010416666664</v>
      </c>
      <c r="D6464" s="2">
        <f t="shared" si="301"/>
        <v>17</v>
      </c>
      <c r="E6464" s="2">
        <f t="shared" si="302"/>
        <v>81</v>
      </c>
      <c r="F6464" t="s">
        <v>18</v>
      </c>
      <c r="G6464" t="s">
        <v>748</v>
      </c>
      <c r="H6464" t="s">
        <v>769</v>
      </c>
      <c r="I6464" t="s">
        <v>757</v>
      </c>
      <c r="J6464" t="s">
        <v>280</v>
      </c>
      <c r="K6464" t="s">
        <v>72</v>
      </c>
      <c r="L6464" t="s">
        <v>219</v>
      </c>
      <c r="M6464" t="s">
        <v>2192</v>
      </c>
      <c r="N6464" t="s">
        <v>176</v>
      </c>
      <c r="O6464" t="s">
        <v>100</v>
      </c>
      <c r="P6464" t="s">
        <v>127</v>
      </c>
      <c r="Q6464" t="s">
        <v>65</v>
      </c>
      <c r="R6464" t="s">
        <v>769</v>
      </c>
      <c r="V6464" s="4">
        <v>43519.25</v>
      </c>
      <c r="W6464" s="2">
        <f t="array" ref="W6464">INDEX(D6464:D16351,MATCH(MIN(ABS(C6464:C16351-V6464)),ABS(C6464:C16351-V6464),0))</f>
        <v>17</v>
      </c>
      <c r="X6464" s="2">
        <f t="array" ref="X6464">INDEX(E6464:E16351,MATCH(MIN(ABS(C6464:C16351-V6464)),ABS(C6464:C16351-V6464),0))</f>
        <v>81</v>
      </c>
    </row>
    <row r="6465" spans="1:24" x14ac:dyDescent="0.3">
      <c r="A6465" t="s">
        <v>16</v>
      </c>
      <c r="B6465" t="s">
        <v>7699</v>
      </c>
      <c r="C6465" s="1">
        <f t="shared" si="300"/>
        <v>43528.052083333336</v>
      </c>
      <c r="D6465" s="2">
        <f t="shared" si="301"/>
        <v>16</v>
      </c>
      <c r="E6465" s="2">
        <f t="shared" si="302"/>
        <v>81</v>
      </c>
      <c r="F6465" t="s">
        <v>18</v>
      </c>
      <c r="G6465" t="s">
        <v>748</v>
      </c>
      <c r="H6465" t="s">
        <v>769</v>
      </c>
      <c r="I6465" t="s">
        <v>280</v>
      </c>
      <c r="J6465" t="s">
        <v>622</v>
      </c>
      <c r="K6465" t="s">
        <v>72</v>
      </c>
      <c r="L6465" t="s">
        <v>219</v>
      </c>
      <c r="M6465" t="s">
        <v>732</v>
      </c>
      <c r="N6465" t="s">
        <v>176</v>
      </c>
      <c r="O6465" t="s">
        <v>1371</v>
      </c>
      <c r="P6465" t="s">
        <v>121</v>
      </c>
      <c r="Q6465" t="s">
        <v>65</v>
      </c>
      <c r="R6465" t="s">
        <v>769</v>
      </c>
      <c r="V6465" s="4">
        <v>43519.291666666664</v>
      </c>
      <c r="W6465" s="2">
        <f t="array" ref="W6465">INDEX(D6465:D16352,MATCH(MIN(ABS(C6465:C16352-V6465)),ABS(C6465:C16352-V6465),0))</f>
        <v>16</v>
      </c>
      <c r="X6465" s="2">
        <f t="array" ref="X6465">INDEX(E6465:E16352,MATCH(MIN(ABS(C6465:C16352-V6465)),ABS(C6465:C16352-V6465),0))</f>
        <v>81</v>
      </c>
    </row>
    <row r="6466" spans="1:24" x14ac:dyDescent="0.3">
      <c r="A6466" t="s">
        <v>16</v>
      </c>
      <c r="B6466" t="s">
        <v>7700</v>
      </c>
      <c r="C6466" s="1">
        <f t="shared" si="300"/>
        <v>43528.09375</v>
      </c>
      <c r="D6466" s="2">
        <f t="shared" si="301"/>
        <v>16</v>
      </c>
      <c r="E6466" s="2">
        <f t="shared" si="302"/>
        <v>81</v>
      </c>
      <c r="F6466" t="s">
        <v>18</v>
      </c>
      <c r="G6466" t="s">
        <v>748</v>
      </c>
      <c r="H6466" t="s">
        <v>769</v>
      </c>
      <c r="I6466" t="s">
        <v>280</v>
      </c>
      <c r="J6466" t="s">
        <v>622</v>
      </c>
      <c r="K6466" t="s">
        <v>72</v>
      </c>
      <c r="L6466" t="s">
        <v>219</v>
      </c>
      <c r="M6466" t="s">
        <v>1234</v>
      </c>
      <c r="N6466" t="s">
        <v>176</v>
      </c>
      <c r="O6466" t="s">
        <v>615</v>
      </c>
      <c r="P6466" t="s">
        <v>474</v>
      </c>
      <c r="Q6466" t="s">
        <v>93</v>
      </c>
      <c r="R6466" t="s">
        <v>769</v>
      </c>
      <c r="V6466" s="4">
        <v>43519.333333333336</v>
      </c>
      <c r="W6466" s="2">
        <f t="array" ref="W6466">INDEX(D6466:D16353,MATCH(MIN(ABS(C6466:C16353-V6466)),ABS(C6466:C16353-V6466),0))</f>
        <v>16</v>
      </c>
      <c r="X6466" s="2">
        <f t="array" ref="X6466">INDEX(E6466:E16353,MATCH(MIN(ABS(C6466:C16353-V6466)),ABS(C6466:C16353-V6466),0))</f>
        <v>81</v>
      </c>
    </row>
    <row r="6467" spans="1:24" x14ac:dyDescent="0.3">
      <c r="A6467" t="s">
        <v>16</v>
      </c>
      <c r="B6467" t="s">
        <v>7701</v>
      </c>
      <c r="C6467" s="1">
        <f t="shared" ref="C6467:C6530" si="303">DATEVALUE(B6467)+TIMEVALUE(B6467)</f>
        <v>43528.135416666664</v>
      </c>
      <c r="D6467" s="2">
        <f t="shared" ref="D6467:D6530" si="304">I6467*1</f>
        <v>15</v>
      </c>
      <c r="E6467" s="2">
        <f t="shared" ref="E6467:E6530" si="305">L6467*1</f>
        <v>79</v>
      </c>
      <c r="F6467" t="s">
        <v>18</v>
      </c>
      <c r="G6467" t="s">
        <v>748</v>
      </c>
      <c r="H6467" t="s">
        <v>769</v>
      </c>
      <c r="I6467" t="s">
        <v>622</v>
      </c>
      <c r="J6467" t="s">
        <v>622</v>
      </c>
      <c r="K6467" t="s">
        <v>72</v>
      </c>
      <c r="L6467" t="s">
        <v>133</v>
      </c>
      <c r="M6467" t="s">
        <v>97</v>
      </c>
      <c r="N6467" t="s">
        <v>47</v>
      </c>
      <c r="O6467" t="s">
        <v>245</v>
      </c>
      <c r="P6467" t="s">
        <v>425</v>
      </c>
      <c r="Q6467" t="s">
        <v>20</v>
      </c>
      <c r="R6467" t="s">
        <v>769</v>
      </c>
      <c r="V6467" s="4">
        <v>43519.375</v>
      </c>
      <c r="W6467" s="2">
        <f t="array" ref="W6467">INDEX(D6467:D16354,MATCH(MIN(ABS(C6467:C16354-V6467)),ABS(C6467:C16354-V6467),0))</f>
        <v>15</v>
      </c>
      <c r="X6467" s="2">
        <f t="array" ref="X6467">INDEX(E6467:E16354,MATCH(MIN(ABS(C6467:C16354-V6467)),ABS(C6467:C16354-V6467),0))</f>
        <v>79</v>
      </c>
    </row>
    <row r="6468" spans="1:24" x14ac:dyDescent="0.3">
      <c r="A6468" t="s">
        <v>16</v>
      </c>
      <c r="B6468" t="s">
        <v>7702</v>
      </c>
      <c r="C6468" s="1">
        <f t="shared" si="303"/>
        <v>43528.177083333336</v>
      </c>
      <c r="D6468" s="2">
        <f t="shared" si="304"/>
        <v>15</v>
      </c>
      <c r="E6468" s="2">
        <f t="shared" si="305"/>
        <v>80</v>
      </c>
      <c r="F6468" t="s">
        <v>18</v>
      </c>
      <c r="G6468" t="s">
        <v>748</v>
      </c>
      <c r="H6468" t="s">
        <v>769</v>
      </c>
      <c r="I6468" t="s">
        <v>622</v>
      </c>
      <c r="J6468" t="s">
        <v>569</v>
      </c>
      <c r="K6468" t="s">
        <v>72</v>
      </c>
      <c r="L6468" t="s">
        <v>258</v>
      </c>
      <c r="M6468" t="s">
        <v>985</v>
      </c>
      <c r="N6468" t="s">
        <v>176</v>
      </c>
      <c r="O6468" t="s">
        <v>630</v>
      </c>
      <c r="P6468" t="s">
        <v>1372</v>
      </c>
      <c r="Q6468" t="s">
        <v>20</v>
      </c>
      <c r="R6468" t="s">
        <v>769</v>
      </c>
      <c r="V6468" s="4">
        <v>43519.416666666664</v>
      </c>
      <c r="W6468" s="2">
        <f t="array" ref="W6468">INDEX(D6468:D16355,MATCH(MIN(ABS(C6468:C16355-V6468)),ABS(C6468:C16355-V6468),0))</f>
        <v>15</v>
      </c>
      <c r="X6468" s="2">
        <f t="array" ref="X6468">INDEX(E6468:E16355,MATCH(MIN(ABS(C6468:C16355-V6468)),ABS(C6468:C16355-V6468),0))</f>
        <v>80</v>
      </c>
    </row>
    <row r="6469" spans="1:24" x14ac:dyDescent="0.3">
      <c r="A6469" t="s">
        <v>16</v>
      </c>
      <c r="B6469" t="s">
        <v>7703</v>
      </c>
      <c r="C6469" s="1">
        <f t="shared" si="303"/>
        <v>43528.21875</v>
      </c>
      <c r="D6469" s="2">
        <f t="shared" si="304"/>
        <v>15</v>
      </c>
      <c r="E6469" s="2">
        <f t="shared" si="305"/>
        <v>81</v>
      </c>
      <c r="F6469" t="s">
        <v>18</v>
      </c>
      <c r="G6469" t="s">
        <v>748</v>
      </c>
      <c r="H6469" t="s">
        <v>769</v>
      </c>
      <c r="I6469" t="s">
        <v>622</v>
      </c>
      <c r="J6469" t="s">
        <v>569</v>
      </c>
      <c r="K6469" t="s">
        <v>72</v>
      </c>
      <c r="L6469" t="s">
        <v>219</v>
      </c>
      <c r="M6469" t="s">
        <v>735</v>
      </c>
      <c r="N6469" t="s">
        <v>176</v>
      </c>
      <c r="O6469" t="s">
        <v>223</v>
      </c>
      <c r="P6469" t="s">
        <v>1378</v>
      </c>
      <c r="Q6469" t="s">
        <v>93</v>
      </c>
      <c r="R6469" t="s">
        <v>769</v>
      </c>
      <c r="V6469" s="4">
        <v>43519.458333333336</v>
      </c>
      <c r="W6469" s="2">
        <f t="array" ref="W6469">INDEX(D6469:D16356,MATCH(MIN(ABS(C6469:C16356-V6469)),ABS(C6469:C16356-V6469),0))</f>
        <v>15</v>
      </c>
      <c r="X6469" s="2">
        <f t="array" ref="X6469">INDEX(E6469:E16356,MATCH(MIN(ABS(C6469:C16356-V6469)),ABS(C6469:C16356-V6469),0))</f>
        <v>81</v>
      </c>
    </row>
    <row r="6470" spans="1:24" x14ac:dyDescent="0.3">
      <c r="A6470" t="s">
        <v>16</v>
      </c>
      <c r="B6470" t="s">
        <v>7704</v>
      </c>
      <c r="C6470" s="1">
        <f t="shared" si="303"/>
        <v>43528.260416666664</v>
      </c>
      <c r="D6470" s="2">
        <f t="shared" si="304"/>
        <v>14</v>
      </c>
      <c r="E6470" s="2">
        <f t="shared" si="305"/>
        <v>83</v>
      </c>
      <c r="F6470" t="s">
        <v>18</v>
      </c>
      <c r="G6470" t="s">
        <v>748</v>
      </c>
      <c r="H6470" t="s">
        <v>769</v>
      </c>
      <c r="I6470" t="s">
        <v>569</v>
      </c>
      <c r="J6470" t="s">
        <v>275</v>
      </c>
      <c r="K6470" t="s">
        <v>78</v>
      </c>
      <c r="L6470" t="s">
        <v>79</v>
      </c>
      <c r="M6470" t="s">
        <v>473</v>
      </c>
      <c r="N6470" t="s">
        <v>176</v>
      </c>
      <c r="O6470" t="s">
        <v>1371</v>
      </c>
      <c r="P6470" t="s">
        <v>500</v>
      </c>
      <c r="Q6470" t="s">
        <v>93</v>
      </c>
      <c r="R6470" t="s">
        <v>769</v>
      </c>
      <c r="V6470" s="4">
        <v>43519.5</v>
      </c>
      <c r="W6470" s="2">
        <f t="array" ref="W6470">INDEX(D6470:D16357,MATCH(MIN(ABS(C6470:C16357-V6470)),ABS(C6470:C16357-V6470),0))</f>
        <v>14</v>
      </c>
      <c r="X6470" s="2">
        <f t="array" ref="X6470">INDEX(E6470:E16357,MATCH(MIN(ABS(C6470:C16357-V6470)),ABS(C6470:C16357-V6470),0))</f>
        <v>83</v>
      </c>
    </row>
    <row r="6471" spans="1:24" x14ac:dyDescent="0.3">
      <c r="A6471" t="s">
        <v>16</v>
      </c>
      <c r="B6471" t="s">
        <v>7705</v>
      </c>
      <c r="C6471" s="1">
        <f t="shared" si="303"/>
        <v>43528.302083333336</v>
      </c>
      <c r="D6471" s="2">
        <f t="shared" si="304"/>
        <v>15</v>
      </c>
      <c r="E6471" s="2">
        <f t="shared" si="305"/>
        <v>81</v>
      </c>
      <c r="F6471" t="s">
        <v>18</v>
      </c>
      <c r="G6471" t="s">
        <v>748</v>
      </c>
      <c r="H6471" t="s">
        <v>769</v>
      </c>
      <c r="I6471" t="s">
        <v>622</v>
      </c>
      <c r="J6471" t="s">
        <v>569</v>
      </c>
      <c r="K6471" t="s">
        <v>200</v>
      </c>
      <c r="L6471" t="s">
        <v>219</v>
      </c>
      <c r="M6471" t="s">
        <v>483</v>
      </c>
      <c r="N6471" t="s">
        <v>176</v>
      </c>
      <c r="O6471" t="s">
        <v>648</v>
      </c>
      <c r="P6471" t="s">
        <v>834</v>
      </c>
      <c r="Q6471" t="s">
        <v>93</v>
      </c>
      <c r="R6471" t="s">
        <v>769</v>
      </c>
      <c r="V6471" s="4">
        <v>43519.541666666664</v>
      </c>
      <c r="W6471" s="2">
        <f t="array" ref="W6471">INDEX(D6471:D16358,MATCH(MIN(ABS(C6471:C16358-V6471)),ABS(C6471:C16358-V6471),0))</f>
        <v>15</v>
      </c>
      <c r="X6471" s="2">
        <f t="array" ref="X6471">INDEX(E6471:E16358,MATCH(MIN(ABS(C6471:C16358-V6471)),ABS(C6471:C16358-V6471),0))</f>
        <v>81</v>
      </c>
    </row>
    <row r="6472" spans="1:24" x14ac:dyDescent="0.3">
      <c r="A6472" t="s">
        <v>16</v>
      </c>
      <c r="B6472" t="s">
        <v>7706</v>
      </c>
      <c r="C6472" s="1">
        <f t="shared" si="303"/>
        <v>43528.34375</v>
      </c>
      <c r="D6472" s="2">
        <f t="shared" si="304"/>
        <v>16</v>
      </c>
      <c r="E6472" s="2">
        <f t="shared" si="305"/>
        <v>79</v>
      </c>
      <c r="F6472" t="s">
        <v>18</v>
      </c>
      <c r="G6472" t="s">
        <v>748</v>
      </c>
      <c r="H6472" t="s">
        <v>769</v>
      </c>
      <c r="I6472" t="s">
        <v>280</v>
      </c>
      <c r="J6472" t="s">
        <v>622</v>
      </c>
      <c r="K6472" t="s">
        <v>316</v>
      </c>
      <c r="L6472" t="s">
        <v>133</v>
      </c>
      <c r="M6472" t="s">
        <v>2099</v>
      </c>
      <c r="N6472" t="s">
        <v>176</v>
      </c>
      <c r="O6472" t="s">
        <v>490</v>
      </c>
      <c r="P6472" t="s">
        <v>474</v>
      </c>
      <c r="Q6472" t="s">
        <v>93</v>
      </c>
      <c r="R6472" t="s">
        <v>769</v>
      </c>
      <c r="V6472" s="4">
        <v>43519.583333333336</v>
      </c>
      <c r="W6472" s="2">
        <f t="array" ref="W6472">INDEX(D6472:D16359,MATCH(MIN(ABS(C6472:C16359-V6472)),ABS(C6472:C16359-V6472),0))</f>
        <v>16</v>
      </c>
      <c r="X6472" s="2">
        <f t="array" ref="X6472">INDEX(E6472:E16359,MATCH(MIN(ABS(C6472:C16359-V6472)),ABS(C6472:C16359-V6472),0))</f>
        <v>79</v>
      </c>
    </row>
    <row r="6473" spans="1:24" x14ac:dyDescent="0.3">
      <c r="A6473" t="s">
        <v>16</v>
      </c>
      <c r="B6473" t="s">
        <v>7707</v>
      </c>
      <c r="C6473" s="1">
        <f t="shared" si="303"/>
        <v>43528.385416666664</v>
      </c>
      <c r="D6473" s="2">
        <f t="shared" si="304"/>
        <v>17</v>
      </c>
      <c r="E6473" s="2">
        <f t="shared" si="305"/>
        <v>75</v>
      </c>
      <c r="F6473" t="s">
        <v>18</v>
      </c>
      <c r="G6473" t="s">
        <v>748</v>
      </c>
      <c r="H6473" t="s">
        <v>769</v>
      </c>
      <c r="I6473" t="s">
        <v>757</v>
      </c>
      <c r="J6473" t="s">
        <v>280</v>
      </c>
      <c r="K6473" t="s">
        <v>347</v>
      </c>
      <c r="L6473" t="s">
        <v>248</v>
      </c>
      <c r="M6473" t="s">
        <v>683</v>
      </c>
      <c r="N6473" t="s">
        <v>176</v>
      </c>
      <c r="O6473" t="s">
        <v>107</v>
      </c>
      <c r="P6473" t="s">
        <v>631</v>
      </c>
      <c r="Q6473" t="s">
        <v>20</v>
      </c>
      <c r="R6473" t="s">
        <v>769</v>
      </c>
      <c r="V6473" s="4">
        <v>43519.625</v>
      </c>
      <c r="W6473" s="2">
        <f t="array" ref="W6473">INDEX(D6473:D16360,MATCH(MIN(ABS(C6473:C16360-V6473)),ABS(C6473:C16360-V6473),0))</f>
        <v>17</v>
      </c>
      <c r="X6473" s="2">
        <f t="array" ref="X6473">INDEX(E6473:E16360,MATCH(MIN(ABS(C6473:C16360-V6473)),ABS(C6473:C16360-V6473),0))</f>
        <v>75</v>
      </c>
    </row>
    <row r="6474" spans="1:24" x14ac:dyDescent="0.3">
      <c r="A6474" t="s">
        <v>16</v>
      </c>
      <c r="B6474" t="s">
        <v>7708</v>
      </c>
      <c r="C6474" s="1">
        <f t="shared" si="303"/>
        <v>43528.427083333336</v>
      </c>
      <c r="D6474" s="2">
        <f t="shared" si="304"/>
        <v>19</v>
      </c>
      <c r="E6474" s="2">
        <f t="shared" si="305"/>
        <v>67</v>
      </c>
      <c r="F6474" t="s">
        <v>18</v>
      </c>
      <c r="G6474" t="s">
        <v>748</v>
      </c>
      <c r="H6474" t="s">
        <v>769</v>
      </c>
      <c r="I6474" t="s">
        <v>636</v>
      </c>
      <c r="J6474" t="s">
        <v>245</v>
      </c>
      <c r="K6474" t="s">
        <v>347</v>
      </c>
      <c r="L6474" t="s">
        <v>526</v>
      </c>
      <c r="M6474" t="s">
        <v>1133</v>
      </c>
      <c r="N6474" t="s">
        <v>176</v>
      </c>
      <c r="O6474" t="s">
        <v>50</v>
      </c>
      <c r="P6474" t="s">
        <v>289</v>
      </c>
      <c r="Q6474" t="s">
        <v>20</v>
      </c>
      <c r="R6474" t="s">
        <v>769</v>
      </c>
      <c r="V6474" s="4">
        <v>43519.666666666664</v>
      </c>
      <c r="W6474" s="2">
        <f t="array" ref="W6474">INDEX(D6474:D16361,MATCH(MIN(ABS(C6474:C16361-V6474)),ABS(C6474:C16361-V6474),0))</f>
        <v>19</v>
      </c>
      <c r="X6474" s="2">
        <f t="array" ref="X6474">INDEX(E6474:E16361,MATCH(MIN(ABS(C6474:C16361-V6474)),ABS(C6474:C16361-V6474),0))</f>
        <v>67</v>
      </c>
    </row>
    <row r="6475" spans="1:24" x14ac:dyDescent="0.3">
      <c r="A6475" t="s">
        <v>16</v>
      </c>
      <c r="B6475" t="s">
        <v>7709</v>
      </c>
      <c r="C6475" s="1">
        <f t="shared" si="303"/>
        <v>43528.46875</v>
      </c>
      <c r="D6475" s="2">
        <f t="shared" si="304"/>
        <v>20</v>
      </c>
      <c r="E6475" s="2">
        <f t="shared" si="305"/>
        <v>64</v>
      </c>
      <c r="F6475" t="s">
        <v>18</v>
      </c>
      <c r="G6475" t="s">
        <v>748</v>
      </c>
      <c r="H6475" t="s">
        <v>769</v>
      </c>
      <c r="I6475" t="s">
        <v>328</v>
      </c>
      <c r="J6475" t="s">
        <v>328</v>
      </c>
      <c r="K6475" t="s">
        <v>316</v>
      </c>
      <c r="L6475" t="s">
        <v>184</v>
      </c>
      <c r="M6475" t="s">
        <v>1133</v>
      </c>
      <c r="N6475" t="s">
        <v>114</v>
      </c>
      <c r="O6475" t="s">
        <v>133</v>
      </c>
      <c r="P6475" t="s">
        <v>269</v>
      </c>
      <c r="Q6475" t="s">
        <v>65</v>
      </c>
      <c r="R6475" t="s">
        <v>769</v>
      </c>
      <c r="V6475" s="4">
        <v>43519.708333333336</v>
      </c>
      <c r="W6475" s="2">
        <f t="array" ref="W6475">INDEX(D6475:D16362,MATCH(MIN(ABS(C6475:C16362-V6475)),ABS(C6475:C16362-V6475),0))</f>
        <v>20</v>
      </c>
      <c r="X6475" s="2">
        <f t="array" ref="X6475">INDEX(E6475:E16362,MATCH(MIN(ABS(C6475:C16362-V6475)),ABS(C6475:C16362-V6475),0))</f>
        <v>64</v>
      </c>
    </row>
    <row r="6476" spans="1:24" x14ac:dyDescent="0.3">
      <c r="A6476" t="s">
        <v>16</v>
      </c>
      <c r="B6476" t="s">
        <v>7710</v>
      </c>
      <c r="C6476" s="1">
        <f t="shared" si="303"/>
        <v>43528.510416666664</v>
      </c>
      <c r="D6476" s="2">
        <f t="shared" si="304"/>
        <v>21</v>
      </c>
      <c r="E6476" s="2">
        <f t="shared" si="305"/>
        <v>62</v>
      </c>
      <c r="F6476" t="s">
        <v>18</v>
      </c>
      <c r="G6476" t="s">
        <v>748</v>
      </c>
      <c r="H6476" t="s">
        <v>769</v>
      </c>
      <c r="I6476" t="s">
        <v>271</v>
      </c>
      <c r="J6476" t="s">
        <v>271</v>
      </c>
      <c r="K6476" t="s">
        <v>200</v>
      </c>
      <c r="L6476" t="s">
        <v>107</v>
      </c>
      <c r="M6476" t="s">
        <v>1133</v>
      </c>
      <c r="N6476" t="s">
        <v>176</v>
      </c>
      <c r="O6476" t="s">
        <v>544</v>
      </c>
      <c r="P6476" t="s">
        <v>306</v>
      </c>
      <c r="Q6476" t="s">
        <v>65</v>
      </c>
      <c r="R6476" t="s">
        <v>769</v>
      </c>
      <c r="V6476" s="4">
        <v>43519.75</v>
      </c>
      <c r="W6476" s="2">
        <f t="array" ref="W6476">INDEX(D6476:D16363,MATCH(MIN(ABS(C6476:C16363-V6476)),ABS(C6476:C16363-V6476),0))</f>
        <v>21</v>
      </c>
      <c r="X6476" s="2">
        <f t="array" ref="X6476">INDEX(E6476:E16363,MATCH(MIN(ABS(C6476:C16363-V6476)),ABS(C6476:C16363-V6476),0))</f>
        <v>62</v>
      </c>
    </row>
    <row r="6477" spans="1:24" x14ac:dyDescent="0.3">
      <c r="A6477" t="s">
        <v>16</v>
      </c>
      <c r="B6477" t="s">
        <v>7711</v>
      </c>
      <c r="C6477" s="1">
        <f t="shared" si="303"/>
        <v>43528.552083333336</v>
      </c>
      <c r="D6477" s="2">
        <f t="shared" si="304"/>
        <v>22</v>
      </c>
      <c r="E6477" s="2">
        <f t="shared" si="305"/>
        <v>62</v>
      </c>
      <c r="F6477" t="s">
        <v>18</v>
      </c>
      <c r="G6477" t="s">
        <v>19</v>
      </c>
      <c r="H6477" t="s">
        <v>20</v>
      </c>
      <c r="I6477" t="s">
        <v>315</v>
      </c>
      <c r="J6477" t="s">
        <v>315</v>
      </c>
      <c r="K6477" t="s">
        <v>78</v>
      </c>
      <c r="L6477" t="s">
        <v>107</v>
      </c>
      <c r="M6477" t="s">
        <v>1133</v>
      </c>
      <c r="N6477" t="s">
        <v>114</v>
      </c>
      <c r="O6477" t="s">
        <v>256</v>
      </c>
      <c r="P6477" t="s">
        <v>99</v>
      </c>
      <c r="Q6477" t="s">
        <v>65</v>
      </c>
      <c r="R6477" t="s">
        <v>55</v>
      </c>
      <c r="V6477" s="4">
        <v>43519.791666666664</v>
      </c>
      <c r="W6477" s="2">
        <f t="array" ref="W6477">INDEX(D6477:D16364,MATCH(MIN(ABS(C6477:C16364-V6477)),ABS(C6477:C16364-V6477),0))</f>
        <v>22</v>
      </c>
      <c r="X6477" s="2">
        <f t="array" ref="X6477">INDEX(E6477:E16364,MATCH(MIN(ABS(C6477:C16364-V6477)),ABS(C6477:C16364-V6477),0))</f>
        <v>62</v>
      </c>
    </row>
    <row r="6478" spans="1:24" x14ac:dyDescent="0.3">
      <c r="A6478" t="s">
        <v>16</v>
      </c>
      <c r="B6478" t="s">
        <v>7712</v>
      </c>
      <c r="C6478" s="1">
        <f t="shared" si="303"/>
        <v>43528.59375</v>
      </c>
      <c r="D6478" s="2">
        <f t="shared" si="304"/>
        <v>23</v>
      </c>
      <c r="E6478" s="2">
        <f t="shared" si="305"/>
        <v>62</v>
      </c>
      <c r="F6478" t="s">
        <v>18</v>
      </c>
      <c r="G6478" t="s">
        <v>19</v>
      </c>
      <c r="H6478" t="s">
        <v>20</v>
      </c>
      <c r="I6478" t="s">
        <v>38</v>
      </c>
      <c r="J6478" t="s">
        <v>38</v>
      </c>
      <c r="K6478" t="s">
        <v>72</v>
      </c>
      <c r="L6478" t="s">
        <v>107</v>
      </c>
      <c r="M6478" t="s">
        <v>1054</v>
      </c>
      <c r="N6478" t="s">
        <v>47</v>
      </c>
      <c r="O6478" t="s">
        <v>757</v>
      </c>
      <c r="P6478" t="s">
        <v>459</v>
      </c>
      <c r="Q6478" t="s">
        <v>65</v>
      </c>
      <c r="R6478" t="s">
        <v>55</v>
      </c>
      <c r="V6478" s="4">
        <v>43519.833333333336</v>
      </c>
      <c r="W6478" s="2">
        <f t="array" ref="W6478">INDEX(D6478:D16365,MATCH(MIN(ABS(C6478:C16365-V6478)),ABS(C6478:C16365-V6478),0))</f>
        <v>23</v>
      </c>
      <c r="X6478" s="2">
        <f t="array" ref="X6478">INDEX(E6478:E16365,MATCH(MIN(ABS(C6478:C16365-V6478)),ABS(C6478:C16365-V6478),0))</f>
        <v>62</v>
      </c>
    </row>
    <row r="6479" spans="1:24" x14ac:dyDescent="0.3">
      <c r="A6479" t="s">
        <v>16</v>
      </c>
      <c r="B6479" t="s">
        <v>7713</v>
      </c>
      <c r="C6479" s="1">
        <f t="shared" si="303"/>
        <v>43528.635416666664</v>
      </c>
      <c r="D6479" s="2">
        <f t="shared" si="304"/>
        <v>24</v>
      </c>
      <c r="E6479" s="2">
        <f t="shared" si="305"/>
        <v>64</v>
      </c>
      <c r="F6479" t="s">
        <v>18</v>
      </c>
      <c r="G6479" t="s">
        <v>19</v>
      </c>
      <c r="H6479" t="s">
        <v>20</v>
      </c>
      <c r="I6479" t="s">
        <v>21</v>
      </c>
      <c r="J6479" t="s">
        <v>38</v>
      </c>
      <c r="K6479" t="s">
        <v>22</v>
      </c>
      <c r="L6479" t="s">
        <v>184</v>
      </c>
      <c r="M6479" t="s">
        <v>1097</v>
      </c>
      <c r="N6479" t="s">
        <v>114</v>
      </c>
      <c r="O6479" t="s">
        <v>694</v>
      </c>
      <c r="P6479" t="s">
        <v>306</v>
      </c>
      <c r="Q6479" t="s">
        <v>65</v>
      </c>
      <c r="R6479" t="s">
        <v>55</v>
      </c>
      <c r="V6479" s="4">
        <v>43519.875</v>
      </c>
      <c r="W6479" s="2">
        <f t="array" ref="W6479">INDEX(D6479:D16366,MATCH(MIN(ABS(C6479:C16366-V6479)),ABS(C6479:C16366-V6479),0))</f>
        <v>24</v>
      </c>
      <c r="X6479" s="2">
        <f t="array" ref="X6479">INDEX(E6479:E16366,MATCH(MIN(ABS(C6479:C16366-V6479)),ABS(C6479:C16366-V6479),0))</f>
        <v>64</v>
      </c>
    </row>
    <row r="6480" spans="1:24" x14ac:dyDescent="0.3">
      <c r="A6480" t="s">
        <v>16</v>
      </c>
      <c r="B6480" t="s">
        <v>7714</v>
      </c>
      <c r="C6480" s="1">
        <f t="shared" si="303"/>
        <v>43528.677083333336</v>
      </c>
      <c r="D6480" s="2">
        <f t="shared" si="304"/>
        <v>23</v>
      </c>
      <c r="E6480" s="2">
        <f t="shared" si="305"/>
        <v>67</v>
      </c>
      <c r="F6480" t="s">
        <v>18</v>
      </c>
      <c r="G6480" t="s">
        <v>19</v>
      </c>
      <c r="H6480" t="s">
        <v>20</v>
      </c>
      <c r="I6480" t="s">
        <v>38</v>
      </c>
      <c r="J6480" t="s">
        <v>38</v>
      </c>
      <c r="K6480" t="s">
        <v>22</v>
      </c>
      <c r="L6480" t="s">
        <v>526</v>
      </c>
      <c r="M6480" t="s">
        <v>624</v>
      </c>
      <c r="N6480" t="s">
        <v>25</v>
      </c>
      <c r="O6480" t="s">
        <v>160</v>
      </c>
      <c r="P6480" t="s">
        <v>1603</v>
      </c>
      <c r="Q6480" t="s">
        <v>93</v>
      </c>
      <c r="R6480" t="s">
        <v>55</v>
      </c>
      <c r="V6480" s="4">
        <v>43519.916666666664</v>
      </c>
      <c r="W6480" s="2">
        <f t="array" ref="W6480">INDEX(D6480:D16367,MATCH(MIN(ABS(C6480:C16367-V6480)),ABS(C6480:C16367-V6480),0))</f>
        <v>23</v>
      </c>
      <c r="X6480" s="2">
        <f t="array" ref="X6480">INDEX(E6480:E16367,MATCH(MIN(ABS(C6480:C16367-V6480)),ABS(C6480:C16367-V6480),0))</f>
        <v>67</v>
      </c>
    </row>
    <row r="6481" spans="1:24" x14ac:dyDescent="0.3">
      <c r="A6481" t="s">
        <v>16</v>
      </c>
      <c r="B6481" t="s">
        <v>7715</v>
      </c>
      <c r="C6481" s="1">
        <f t="shared" si="303"/>
        <v>43528.71875</v>
      </c>
      <c r="D6481" s="2">
        <f t="shared" si="304"/>
        <v>22</v>
      </c>
      <c r="E6481" s="2">
        <f t="shared" si="305"/>
        <v>72</v>
      </c>
      <c r="F6481" t="s">
        <v>18</v>
      </c>
      <c r="G6481" t="s">
        <v>19</v>
      </c>
      <c r="H6481" t="s">
        <v>20</v>
      </c>
      <c r="I6481" t="s">
        <v>315</v>
      </c>
      <c r="J6481" t="s">
        <v>271</v>
      </c>
      <c r="K6481" t="s">
        <v>22</v>
      </c>
      <c r="L6481" t="s">
        <v>338</v>
      </c>
      <c r="M6481" t="s">
        <v>889</v>
      </c>
      <c r="N6481" t="s">
        <v>25</v>
      </c>
      <c r="O6481" t="s">
        <v>349</v>
      </c>
      <c r="P6481" t="s">
        <v>435</v>
      </c>
      <c r="Q6481" t="s">
        <v>93</v>
      </c>
      <c r="R6481" t="s">
        <v>55</v>
      </c>
      <c r="V6481" s="4">
        <v>43519.958333333336</v>
      </c>
      <c r="W6481" s="2">
        <f t="array" ref="W6481">INDEX(D6481:D16368,MATCH(MIN(ABS(C6481:C16368-V6481)),ABS(C6481:C16368-V6481),0))</f>
        <v>22</v>
      </c>
      <c r="X6481" s="2">
        <f t="array" ref="X6481">INDEX(E6481:E16368,MATCH(MIN(ABS(C6481:C16368-V6481)),ABS(C6481:C16368-V6481),0))</f>
        <v>72</v>
      </c>
    </row>
    <row r="6482" spans="1:24" x14ac:dyDescent="0.3">
      <c r="A6482" t="s">
        <v>16</v>
      </c>
      <c r="B6482" t="s">
        <v>7716</v>
      </c>
      <c r="C6482" s="1">
        <f t="shared" si="303"/>
        <v>43528.760416666664</v>
      </c>
      <c r="D6482" s="2">
        <f t="shared" si="304"/>
        <v>21</v>
      </c>
      <c r="E6482" s="2">
        <f t="shared" si="305"/>
        <v>79</v>
      </c>
      <c r="F6482" t="s">
        <v>18</v>
      </c>
      <c r="G6482" t="s">
        <v>19</v>
      </c>
      <c r="H6482" t="s">
        <v>20</v>
      </c>
      <c r="I6482" t="s">
        <v>271</v>
      </c>
      <c r="J6482" t="s">
        <v>328</v>
      </c>
      <c r="K6482" t="s">
        <v>22</v>
      </c>
      <c r="L6482" t="s">
        <v>133</v>
      </c>
      <c r="M6482" t="s">
        <v>455</v>
      </c>
      <c r="N6482" t="s">
        <v>25</v>
      </c>
      <c r="O6482" t="s">
        <v>157</v>
      </c>
      <c r="P6482" t="s">
        <v>287</v>
      </c>
      <c r="Q6482" t="s">
        <v>93</v>
      </c>
      <c r="R6482" t="s">
        <v>55</v>
      </c>
      <c r="V6482" s="4">
        <v>43520</v>
      </c>
      <c r="W6482" s="2">
        <f t="array" ref="W6482">INDEX(D6482:D16369,MATCH(MIN(ABS(C6482:C16369-V6482)),ABS(C6482:C16369-V6482),0))</f>
        <v>21</v>
      </c>
      <c r="X6482" s="2">
        <f t="array" ref="X6482">INDEX(E6482:E16369,MATCH(MIN(ABS(C6482:C16369-V6482)),ABS(C6482:C16369-V6482),0))</f>
        <v>79</v>
      </c>
    </row>
    <row r="6483" spans="1:24" x14ac:dyDescent="0.3">
      <c r="A6483" t="s">
        <v>16</v>
      </c>
      <c r="B6483" t="s">
        <v>7717</v>
      </c>
      <c r="C6483" s="1">
        <f t="shared" si="303"/>
        <v>43528.802083333336</v>
      </c>
      <c r="D6483" s="2">
        <f t="shared" si="304"/>
        <v>20</v>
      </c>
      <c r="E6483" s="2">
        <f t="shared" si="305"/>
        <v>79</v>
      </c>
      <c r="F6483" t="s">
        <v>18</v>
      </c>
      <c r="G6483" t="s">
        <v>19</v>
      </c>
      <c r="H6483" t="s">
        <v>20</v>
      </c>
      <c r="I6483" t="s">
        <v>328</v>
      </c>
      <c r="J6483" t="s">
        <v>328</v>
      </c>
      <c r="K6483" t="s">
        <v>22</v>
      </c>
      <c r="L6483" t="s">
        <v>133</v>
      </c>
      <c r="M6483" t="s">
        <v>452</v>
      </c>
      <c r="N6483" t="s">
        <v>114</v>
      </c>
      <c r="O6483" t="s">
        <v>955</v>
      </c>
      <c r="P6483" t="s">
        <v>392</v>
      </c>
      <c r="Q6483" t="s">
        <v>20</v>
      </c>
      <c r="R6483" t="s">
        <v>55</v>
      </c>
      <c r="V6483" s="4">
        <v>43520.041666666664</v>
      </c>
      <c r="W6483" s="2">
        <f t="array" ref="W6483">INDEX(D6483:D16370,MATCH(MIN(ABS(C6483:C16370-V6483)),ABS(C6483:C16370-V6483),0))</f>
        <v>20</v>
      </c>
      <c r="X6483" s="2">
        <f t="array" ref="X6483">INDEX(E6483:E16370,MATCH(MIN(ABS(C6483:C16370-V6483)),ABS(C6483:C16370-V6483),0))</f>
        <v>79</v>
      </c>
    </row>
    <row r="6484" spans="1:24" x14ac:dyDescent="0.3">
      <c r="A6484" t="s">
        <v>16</v>
      </c>
      <c r="B6484" t="s">
        <v>7718</v>
      </c>
      <c r="C6484" s="1">
        <f t="shared" si="303"/>
        <v>43528.84375</v>
      </c>
      <c r="D6484" s="2">
        <f t="shared" si="304"/>
        <v>20</v>
      </c>
      <c r="E6484" s="2">
        <f t="shared" si="305"/>
        <v>79</v>
      </c>
      <c r="F6484" t="s">
        <v>18</v>
      </c>
      <c r="G6484" t="s">
        <v>19</v>
      </c>
      <c r="H6484" t="s">
        <v>20</v>
      </c>
      <c r="I6484" t="s">
        <v>328</v>
      </c>
      <c r="J6484" t="s">
        <v>636</v>
      </c>
      <c r="K6484" t="s">
        <v>78</v>
      </c>
      <c r="L6484" t="s">
        <v>133</v>
      </c>
      <c r="M6484" t="s">
        <v>283</v>
      </c>
      <c r="N6484" t="s">
        <v>25</v>
      </c>
      <c r="O6484" t="s">
        <v>165</v>
      </c>
      <c r="P6484" t="s">
        <v>289</v>
      </c>
      <c r="Q6484" t="s">
        <v>20</v>
      </c>
      <c r="R6484" t="s">
        <v>55</v>
      </c>
      <c r="V6484" s="4">
        <v>43520.083333333336</v>
      </c>
      <c r="W6484" s="2">
        <f t="array" ref="W6484">INDEX(D6484:D16371,MATCH(MIN(ABS(C6484:C16371-V6484)),ABS(C6484:C16371-V6484),0))</f>
        <v>20</v>
      </c>
      <c r="X6484" s="2">
        <f t="array" ref="X6484">INDEX(E6484:E16371,MATCH(MIN(ABS(C6484:C16371-V6484)),ABS(C6484:C16371-V6484),0))</f>
        <v>79</v>
      </c>
    </row>
    <row r="6485" spans="1:24" x14ac:dyDescent="0.3">
      <c r="A6485" t="s">
        <v>16</v>
      </c>
      <c r="B6485" t="s">
        <v>7719</v>
      </c>
      <c r="C6485" s="1">
        <f t="shared" si="303"/>
        <v>43528.885416666664</v>
      </c>
      <c r="D6485" s="2">
        <f t="shared" si="304"/>
        <v>19</v>
      </c>
      <c r="E6485" s="2">
        <f t="shared" si="305"/>
        <v>86</v>
      </c>
      <c r="F6485" t="s">
        <v>18</v>
      </c>
      <c r="G6485" t="s">
        <v>299</v>
      </c>
      <c r="H6485" t="s">
        <v>275</v>
      </c>
      <c r="I6485" t="s">
        <v>636</v>
      </c>
      <c r="J6485" t="s">
        <v>636</v>
      </c>
      <c r="K6485" t="s">
        <v>78</v>
      </c>
      <c r="L6485" t="s">
        <v>371</v>
      </c>
      <c r="M6485" t="s">
        <v>1068</v>
      </c>
      <c r="N6485" t="s">
        <v>25</v>
      </c>
      <c r="O6485" t="s">
        <v>59</v>
      </c>
      <c r="P6485" t="s">
        <v>140</v>
      </c>
      <c r="Q6485" t="s">
        <v>65</v>
      </c>
      <c r="R6485" t="s">
        <v>29</v>
      </c>
      <c r="V6485" s="4">
        <v>43520.125</v>
      </c>
      <c r="W6485" s="2">
        <f t="array" ref="W6485">INDEX(D6485:D16372,MATCH(MIN(ABS(C6485:C16372-V6485)),ABS(C6485:C16372-V6485),0))</f>
        <v>19</v>
      </c>
      <c r="X6485" s="2">
        <f t="array" ref="X6485">INDEX(E6485:E16372,MATCH(MIN(ABS(C6485:C16372-V6485)),ABS(C6485:C16372-V6485),0))</f>
        <v>86</v>
      </c>
    </row>
    <row r="6486" spans="1:24" x14ac:dyDescent="0.3">
      <c r="A6486" t="s">
        <v>16</v>
      </c>
      <c r="B6486" t="s">
        <v>7720</v>
      </c>
      <c r="C6486" s="1">
        <f t="shared" si="303"/>
        <v>43528.927083333336</v>
      </c>
      <c r="D6486" s="2">
        <f t="shared" si="304"/>
        <v>19</v>
      </c>
      <c r="E6486" s="2">
        <f t="shared" si="305"/>
        <v>88</v>
      </c>
      <c r="F6486" t="s">
        <v>18</v>
      </c>
      <c r="G6486" t="s">
        <v>299</v>
      </c>
      <c r="H6486" t="s">
        <v>275</v>
      </c>
      <c r="I6486" t="s">
        <v>636</v>
      </c>
      <c r="J6486" t="s">
        <v>245</v>
      </c>
      <c r="K6486" t="s">
        <v>78</v>
      </c>
      <c r="L6486" t="s">
        <v>181</v>
      </c>
      <c r="M6486" t="s">
        <v>588</v>
      </c>
      <c r="N6486" t="s">
        <v>25</v>
      </c>
      <c r="O6486" t="s">
        <v>75</v>
      </c>
      <c r="P6486" t="s">
        <v>375</v>
      </c>
      <c r="Q6486" t="s">
        <v>93</v>
      </c>
      <c r="R6486" t="s">
        <v>29</v>
      </c>
      <c r="V6486" s="4">
        <v>43520.166666666664</v>
      </c>
      <c r="W6486" s="2">
        <f t="array" ref="W6486">INDEX(D6486:D16373,MATCH(MIN(ABS(C6486:C16373-V6486)),ABS(C6486:C16373-V6486),0))</f>
        <v>19</v>
      </c>
      <c r="X6486" s="2">
        <f t="array" ref="X6486">INDEX(E6486:E16373,MATCH(MIN(ABS(C6486:C16373-V6486)),ABS(C6486:C16373-V6486),0))</f>
        <v>88</v>
      </c>
    </row>
    <row r="6487" spans="1:24" x14ac:dyDescent="0.3">
      <c r="A6487" t="s">
        <v>16</v>
      </c>
      <c r="B6487" t="s">
        <v>7721</v>
      </c>
      <c r="C6487" s="1">
        <f t="shared" si="303"/>
        <v>43528.96875</v>
      </c>
      <c r="D6487" s="2">
        <f t="shared" si="304"/>
        <v>18</v>
      </c>
      <c r="E6487" s="2">
        <f t="shared" si="305"/>
        <v>95</v>
      </c>
      <c r="F6487" t="s">
        <v>18</v>
      </c>
      <c r="G6487" t="s">
        <v>299</v>
      </c>
      <c r="H6487" t="s">
        <v>275</v>
      </c>
      <c r="I6487" t="s">
        <v>245</v>
      </c>
      <c r="J6487" t="s">
        <v>757</v>
      </c>
      <c r="K6487" t="s">
        <v>72</v>
      </c>
      <c r="L6487" t="s">
        <v>52</v>
      </c>
      <c r="M6487" t="s">
        <v>27</v>
      </c>
      <c r="N6487" t="s">
        <v>176</v>
      </c>
      <c r="O6487" t="s">
        <v>260</v>
      </c>
      <c r="P6487" t="s">
        <v>27</v>
      </c>
      <c r="Q6487" t="s">
        <v>28</v>
      </c>
      <c r="R6487" t="s">
        <v>29</v>
      </c>
      <c r="V6487" s="4">
        <v>43520.208333333336</v>
      </c>
      <c r="W6487" s="2">
        <f t="array" ref="W6487">INDEX(D6487:D16374,MATCH(MIN(ABS(C6487:C16374-V6487)),ABS(C6487:C16374-V6487),0))</f>
        <v>18</v>
      </c>
      <c r="X6487" s="2">
        <f t="array" ref="X6487">INDEX(E6487:E16374,MATCH(MIN(ABS(C6487:C16374-V6487)),ABS(C6487:C16374-V6487),0))</f>
        <v>95</v>
      </c>
    </row>
    <row r="6488" spans="1:24" x14ac:dyDescent="0.3">
      <c r="A6488" t="s">
        <v>16</v>
      </c>
      <c r="B6488" t="s">
        <v>7722</v>
      </c>
      <c r="C6488" s="1">
        <f t="shared" si="303"/>
        <v>43529.010416666664</v>
      </c>
      <c r="D6488" s="2">
        <f t="shared" si="304"/>
        <v>18</v>
      </c>
      <c r="E6488" s="2">
        <f t="shared" si="305"/>
        <v>92</v>
      </c>
      <c r="F6488" t="s">
        <v>18</v>
      </c>
      <c r="G6488" t="s">
        <v>299</v>
      </c>
      <c r="H6488" t="s">
        <v>275</v>
      </c>
      <c r="I6488" t="s">
        <v>245</v>
      </c>
      <c r="J6488" t="s">
        <v>757</v>
      </c>
      <c r="K6488" t="s">
        <v>106</v>
      </c>
      <c r="L6488" t="s">
        <v>23</v>
      </c>
      <c r="M6488" t="s">
        <v>58</v>
      </c>
      <c r="N6488" t="s">
        <v>25</v>
      </c>
      <c r="O6488" t="s">
        <v>468</v>
      </c>
      <c r="P6488" t="s">
        <v>7723</v>
      </c>
      <c r="Q6488" t="s">
        <v>1698</v>
      </c>
      <c r="R6488" t="s">
        <v>29</v>
      </c>
      <c r="V6488" s="4">
        <v>43520.25</v>
      </c>
      <c r="W6488" s="2">
        <f t="array" ref="W6488">INDEX(D6488:D16375,MATCH(MIN(ABS(C6488:C16375-V6488)),ABS(C6488:C16375-V6488),0))</f>
        <v>18</v>
      </c>
      <c r="X6488" s="2">
        <f t="array" ref="X6488">INDEX(E6488:E16375,MATCH(MIN(ABS(C6488:C16375-V6488)),ABS(C6488:C16375-V6488),0))</f>
        <v>92</v>
      </c>
    </row>
    <row r="6489" spans="1:24" x14ac:dyDescent="0.3">
      <c r="A6489" t="s">
        <v>16</v>
      </c>
      <c r="B6489" t="s">
        <v>7724</v>
      </c>
      <c r="C6489" s="1">
        <f t="shared" si="303"/>
        <v>43529.041666666664</v>
      </c>
      <c r="D6489" s="2">
        <f t="shared" si="304"/>
        <v>18</v>
      </c>
      <c r="E6489" s="2">
        <f t="shared" si="305"/>
        <v>95</v>
      </c>
      <c r="F6489" t="s">
        <v>18</v>
      </c>
      <c r="G6489" t="s">
        <v>299</v>
      </c>
      <c r="H6489" t="s">
        <v>275</v>
      </c>
      <c r="I6489" t="s">
        <v>245</v>
      </c>
      <c r="J6489" t="s">
        <v>757</v>
      </c>
      <c r="K6489" t="s">
        <v>22</v>
      </c>
      <c r="L6489" t="s">
        <v>52</v>
      </c>
      <c r="M6489" t="s">
        <v>1402</v>
      </c>
      <c r="N6489" t="s">
        <v>25</v>
      </c>
      <c r="O6489" t="s">
        <v>450</v>
      </c>
      <c r="P6489" t="s">
        <v>289</v>
      </c>
      <c r="Q6489" t="s">
        <v>20</v>
      </c>
      <c r="R6489" t="s">
        <v>29</v>
      </c>
      <c r="V6489" s="4">
        <v>43520.291666666664</v>
      </c>
      <c r="W6489" s="2">
        <f t="array" ref="W6489">INDEX(D6489:D16376,MATCH(MIN(ABS(C6489:C16376-V6489)),ABS(C6489:C16376-V6489),0))</f>
        <v>18</v>
      </c>
      <c r="X6489" s="2">
        <f t="array" ref="X6489">INDEX(E6489:E16376,MATCH(MIN(ABS(C6489:C16376-V6489)),ABS(C6489:C16376-V6489),0))</f>
        <v>95</v>
      </c>
    </row>
    <row r="6490" spans="1:24" x14ac:dyDescent="0.3">
      <c r="A6490" t="s">
        <v>16</v>
      </c>
      <c r="B6490" t="s">
        <v>7725</v>
      </c>
      <c r="C6490" s="1">
        <f t="shared" si="303"/>
        <v>43529.086898148147</v>
      </c>
      <c r="D6490" s="2">
        <f t="shared" si="304"/>
        <v>18</v>
      </c>
      <c r="E6490" s="2">
        <f t="shared" si="305"/>
        <v>98</v>
      </c>
      <c r="F6490" t="s">
        <v>18</v>
      </c>
      <c r="G6490" t="s">
        <v>299</v>
      </c>
      <c r="H6490" t="s">
        <v>275</v>
      </c>
      <c r="I6490" t="s">
        <v>245</v>
      </c>
      <c r="J6490" t="s">
        <v>757</v>
      </c>
      <c r="K6490" t="s">
        <v>106</v>
      </c>
      <c r="L6490" t="s">
        <v>36</v>
      </c>
      <c r="M6490" t="s">
        <v>1720</v>
      </c>
      <c r="N6490" t="s">
        <v>114</v>
      </c>
      <c r="O6490" t="s">
        <v>410</v>
      </c>
      <c r="P6490" t="s">
        <v>925</v>
      </c>
      <c r="Q6490" t="s">
        <v>20</v>
      </c>
      <c r="R6490" t="s">
        <v>29</v>
      </c>
      <c r="V6490" s="4">
        <v>43520.333333333336</v>
      </c>
      <c r="W6490" s="2">
        <f t="array" ref="W6490">INDEX(D6490:D16377,MATCH(MIN(ABS(C6490:C16377-V6490)),ABS(C6490:C16377-V6490),0))</f>
        <v>18</v>
      </c>
      <c r="X6490" s="2">
        <f t="array" ref="X6490">INDEX(E6490:E16377,MATCH(MIN(ABS(C6490:C16377-V6490)),ABS(C6490:C16377-V6490),0))</f>
        <v>98</v>
      </c>
    </row>
    <row r="6491" spans="1:24" x14ac:dyDescent="0.3">
      <c r="A6491" t="s">
        <v>16</v>
      </c>
      <c r="B6491" t="s">
        <v>7726</v>
      </c>
      <c r="C6491" s="1">
        <f t="shared" si="303"/>
        <v>43529.125092592592</v>
      </c>
      <c r="D6491" s="2">
        <f t="shared" si="304"/>
        <v>18</v>
      </c>
      <c r="E6491" s="2">
        <f t="shared" si="305"/>
        <v>98</v>
      </c>
      <c r="F6491" t="s">
        <v>18</v>
      </c>
      <c r="G6491" t="s">
        <v>299</v>
      </c>
      <c r="H6491" t="s">
        <v>275</v>
      </c>
      <c r="I6491" t="s">
        <v>245</v>
      </c>
      <c r="J6491" t="s">
        <v>757</v>
      </c>
      <c r="K6491" t="s">
        <v>106</v>
      </c>
      <c r="L6491" t="s">
        <v>36</v>
      </c>
      <c r="M6491" t="s">
        <v>171</v>
      </c>
      <c r="N6491" t="s">
        <v>25</v>
      </c>
      <c r="O6491" t="s">
        <v>468</v>
      </c>
      <c r="P6491" t="s">
        <v>631</v>
      </c>
      <c r="Q6491" t="s">
        <v>20</v>
      </c>
      <c r="R6491" t="s">
        <v>29</v>
      </c>
      <c r="V6491" s="4">
        <v>43520.375</v>
      </c>
      <c r="W6491" s="2">
        <f t="array" ref="W6491">INDEX(D6491:D16378,MATCH(MIN(ABS(C6491:C16378-V6491)),ABS(C6491:C16378-V6491),0))</f>
        <v>18</v>
      </c>
      <c r="X6491" s="2">
        <f t="array" ref="X6491">INDEX(E6491:E16378,MATCH(MIN(ABS(C6491:C16378-V6491)),ABS(C6491:C16378-V6491),0))</f>
        <v>98</v>
      </c>
    </row>
    <row r="6492" spans="1:24" x14ac:dyDescent="0.3">
      <c r="A6492" t="s">
        <v>16</v>
      </c>
      <c r="B6492" t="s">
        <v>7727</v>
      </c>
      <c r="C6492" s="1">
        <f t="shared" si="303"/>
        <v>43529.166759259257</v>
      </c>
      <c r="D6492" s="2">
        <f t="shared" si="304"/>
        <v>18</v>
      </c>
      <c r="E6492" s="2">
        <f t="shared" si="305"/>
        <v>98</v>
      </c>
      <c r="F6492" t="s">
        <v>18</v>
      </c>
      <c r="G6492" t="s">
        <v>299</v>
      </c>
      <c r="H6492" t="s">
        <v>275</v>
      </c>
      <c r="I6492" t="s">
        <v>245</v>
      </c>
      <c r="J6492" t="s">
        <v>757</v>
      </c>
      <c r="K6492" t="s">
        <v>111</v>
      </c>
      <c r="L6492" t="s">
        <v>36</v>
      </c>
      <c r="M6492" t="s">
        <v>58</v>
      </c>
      <c r="N6492" t="s">
        <v>25</v>
      </c>
      <c r="O6492" t="s">
        <v>450</v>
      </c>
      <c r="P6492" t="s">
        <v>489</v>
      </c>
      <c r="Q6492" t="s">
        <v>20</v>
      </c>
      <c r="R6492" t="s">
        <v>29</v>
      </c>
      <c r="V6492" s="4">
        <v>43520.416666666664</v>
      </c>
      <c r="W6492" s="2">
        <f t="array" ref="W6492">INDEX(D6492:D16379,MATCH(MIN(ABS(C6492:C16379-V6492)),ABS(C6492:C16379-V6492),0))</f>
        <v>18</v>
      </c>
      <c r="X6492" s="2">
        <f t="array" ref="X6492">INDEX(E6492:E16379,MATCH(MIN(ABS(C6492:C16379-V6492)),ABS(C6492:C16379-V6492),0))</f>
        <v>98</v>
      </c>
    </row>
    <row r="6493" spans="1:24" x14ac:dyDescent="0.3">
      <c r="A6493" t="s">
        <v>16</v>
      </c>
      <c r="B6493" t="s">
        <v>7728</v>
      </c>
      <c r="C6493" s="1">
        <f t="shared" si="303"/>
        <v>43529.208425925928</v>
      </c>
      <c r="D6493" s="2">
        <f t="shared" si="304"/>
        <v>18</v>
      </c>
      <c r="E6493" s="2">
        <f t="shared" si="305"/>
        <v>97</v>
      </c>
      <c r="F6493" t="s">
        <v>18</v>
      </c>
      <c r="G6493" t="s">
        <v>299</v>
      </c>
      <c r="H6493" t="s">
        <v>275</v>
      </c>
      <c r="I6493" t="s">
        <v>245</v>
      </c>
      <c r="J6493" t="s">
        <v>757</v>
      </c>
      <c r="K6493" t="s">
        <v>111</v>
      </c>
      <c r="L6493" t="s">
        <v>163</v>
      </c>
      <c r="M6493" t="s">
        <v>1584</v>
      </c>
      <c r="N6493" t="s">
        <v>25</v>
      </c>
      <c r="O6493" t="s">
        <v>108</v>
      </c>
      <c r="P6493" t="s">
        <v>2737</v>
      </c>
      <c r="Q6493" t="s">
        <v>199</v>
      </c>
      <c r="R6493" t="s">
        <v>29</v>
      </c>
      <c r="V6493" s="4">
        <v>43520.458333333336</v>
      </c>
      <c r="W6493" s="2">
        <f t="array" ref="W6493">INDEX(D6493:D16380,MATCH(MIN(ABS(C6493:C16380-V6493)),ABS(C6493:C16380-V6493),0))</f>
        <v>18</v>
      </c>
      <c r="X6493" s="2">
        <f t="array" ref="X6493">INDEX(E6493:E16380,MATCH(MIN(ABS(C6493:C16380-V6493)),ABS(C6493:C16380-V6493),0))</f>
        <v>97</v>
      </c>
    </row>
    <row r="6494" spans="1:24" x14ac:dyDescent="0.3">
      <c r="A6494" t="s">
        <v>16</v>
      </c>
      <c r="B6494" t="s">
        <v>7729</v>
      </c>
      <c r="C6494" s="1">
        <f t="shared" si="303"/>
        <v>43529.253564814811</v>
      </c>
      <c r="D6494" s="2">
        <f t="shared" si="304"/>
        <v>17</v>
      </c>
      <c r="E6494" s="2">
        <f t="shared" si="305"/>
        <v>98</v>
      </c>
      <c r="F6494" t="s">
        <v>18</v>
      </c>
      <c r="G6494" t="s">
        <v>299</v>
      </c>
      <c r="H6494" t="s">
        <v>275</v>
      </c>
      <c r="I6494" t="s">
        <v>757</v>
      </c>
      <c r="J6494" t="s">
        <v>280</v>
      </c>
      <c r="K6494" t="s">
        <v>22</v>
      </c>
      <c r="L6494" t="s">
        <v>36</v>
      </c>
      <c r="M6494" t="s">
        <v>1710</v>
      </c>
      <c r="N6494" t="s">
        <v>41</v>
      </c>
      <c r="O6494" t="s">
        <v>187</v>
      </c>
      <c r="P6494" t="s">
        <v>392</v>
      </c>
      <c r="Q6494" t="s">
        <v>20</v>
      </c>
      <c r="R6494" t="s">
        <v>29</v>
      </c>
      <c r="V6494" s="4">
        <v>43520.5</v>
      </c>
      <c r="W6494" s="2">
        <f t="array" ref="W6494">INDEX(D6494:D16381,MATCH(MIN(ABS(C6494:C16381-V6494)),ABS(C6494:C16381-V6494),0))</f>
        <v>17</v>
      </c>
      <c r="X6494" s="2">
        <f t="array" ref="X6494">INDEX(E6494:E16381,MATCH(MIN(ABS(C6494:C16381-V6494)),ABS(C6494:C16381-V6494),0))</f>
        <v>98</v>
      </c>
    </row>
    <row r="6495" spans="1:24" x14ac:dyDescent="0.3">
      <c r="A6495" t="s">
        <v>16</v>
      </c>
      <c r="B6495" t="s">
        <v>7730</v>
      </c>
      <c r="C6495" s="1">
        <f t="shared" si="303"/>
        <v>43529.291759259257</v>
      </c>
      <c r="D6495" s="2">
        <f t="shared" si="304"/>
        <v>18</v>
      </c>
      <c r="E6495" s="2">
        <f t="shared" si="305"/>
        <v>99</v>
      </c>
      <c r="F6495" t="s">
        <v>18</v>
      </c>
      <c r="G6495" t="s">
        <v>299</v>
      </c>
      <c r="H6495" t="s">
        <v>275</v>
      </c>
      <c r="I6495" t="s">
        <v>245</v>
      </c>
      <c r="J6495" t="s">
        <v>757</v>
      </c>
      <c r="K6495" t="s">
        <v>22</v>
      </c>
      <c r="L6495" t="s">
        <v>256</v>
      </c>
      <c r="M6495" t="s">
        <v>1409</v>
      </c>
      <c r="N6495" t="s">
        <v>33</v>
      </c>
      <c r="O6495" t="s">
        <v>34</v>
      </c>
      <c r="P6495" t="s">
        <v>264</v>
      </c>
      <c r="Q6495" t="s">
        <v>65</v>
      </c>
      <c r="R6495" t="s">
        <v>29</v>
      </c>
      <c r="V6495" s="4">
        <v>43520.541666666664</v>
      </c>
      <c r="W6495" s="2">
        <f t="array" ref="W6495">INDEX(D6495:D16382,MATCH(MIN(ABS(C6495:C16382-V6495)),ABS(C6495:C16382-V6495),0))</f>
        <v>18</v>
      </c>
      <c r="X6495" s="2">
        <f t="array" ref="X6495">INDEX(E6495:E16382,MATCH(MIN(ABS(C6495:C16382-V6495)),ABS(C6495:C16382-V6495),0))</f>
        <v>99</v>
      </c>
    </row>
    <row r="6496" spans="1:24" x14ac:dyDescent="0.3">
      <c r="A6496" t="s">
        <v>16</v>
      </c>
      <c r="B6496" t="s">
        <v>7731</v>
      </c>
      <c r="C6496" s="1">
        <f t="shared" si="303"/>
        <v>43529.34375</v>
      </c>
      <c r="D6496" s="2">
        <f t="shared" si="304"/>
        <v>18</v>
      </c>
      <c r="E6496" s="2">
        <f t="shared" si="305"/>
        <v>98</v>
      </c>
      <c r="F6496" t="s">
        <v>18</v>
      </c>
      <c r="G6496" t="s">
        <v>19</v>
      </c>
      <c r="H6496" t="s">
        <v>20</v>
      </c>
      <c r="I6496" t="s">
        <v>245</v>
      </c>
      <c r="J6496" t="s">
        <v>757</v>
      </c>
      <c r="K6496" t="s">
        <v>72</v>
      </c>
      <c r="L6496" t="s">
        <v>36</v>
      </c>
      <c r="M6496" t="s">
        <v>660</v>
      </c>
      <c r="N6496" t="s">
        <v>114</v>
      </c>
      <c r="O6496" t="s">
        <v>583</v>
      </c>
      <c r="P6496" t="s">
        <v>382</v>
      </c>
      <c r="Q6496" t="s">
        <v>93</v>
      </c>
      <c r="R6496" t="s">
        <v>55</v>
      </c>
      <c r="V6496" s="4">
        <v>43520.583333333336</v>
      </c>
      <c r="W6496" s="2">
        <f t="array" ref="W6496">INDEX(D6496:D16383,MATCH(MIN(ABS(C6496:C16383-V6496)),ABS(C6496:C16383-V6496),0))</f>
        <v>18</v>
      </c>
      <c r="X6496" s="2">
        <f t="array" ref="X6496">INDEX(E6496:E16383,MATCH(MIN(ABS(C6496:C16383-V6496)),ABS(C6496:C16383-V6496),0))</f>
        <v>98</v>
      </c>
    </row>
    <row r="6497" spans="1:24" x14ac:dyDescent="0.3">
      <c r="A6497" t="s">
        <v>16</v>
      </c>
      <c r="B6497" t="s">
        <v>7732</v>
      </c>
      <c r="C6497" s="1">
        <f t="shared" si="303"/>
        <v>43529.385416666664</v>
      </c>
      <c r="D6497" s="2">
        <f t="shared" si="304"/>
        <v>18</v>
      </c>
      <c r="E6497" s="2">
        <f t="shared" si="305"/>
        <v>92</v>
      </c>
      <c r="F6497" t="s">
        <v>18</v>
      </c>
      <c r="G6497" t="s">
        <v>19</v>
      </c>
      <c r="H6497" t="s">
        <v>20</v>
      </c>
      <c r="I6497" t="s">
        <v>245</v>
      </c>
      <c r="J6497" t="s">
        <v>757</v>
      </c>
      <c r="K6497" t="s">
        <v>72</v>
      </c>
      <c r="L6497" t="s">
        <v>23</v>
      </c>
      <c r="M6497" t="s">
        <v>140</v>
      </c>
      <c r="N6497" t="s">
        <v>25</v>
      </c>
      <c r="O6497" t="s">
        <v>468</v>
      </c>
      <c r="P6497" t="s">
        <v>540</v>
      </c>
      <c r="Q6497" t="s">
        <v>20</v>
      </c>
      <c r="R6497" t="s">
        <v>55</v>
      </c>
      <c r="V6497" s="4">
        <v>43520.625</v>
      </c>
      <c r="W6497" s="2">
        <f t="array" ref="W6497">INDEX(D6497:D16384,MATCH(MIN(ABS(C6497:C16384-V6497)),ABS(C6497:C16384-V6497),0))</f>
        <v>18</v>
      </c>
      <c r="X6497" s="2">
        <f t="array" ref="X6497">INDEX(E6497:E16384,MATCH(MIN(ABS(C6497:C16384-V6497)),ABS(C6497:C16384-V6497),0))</f>
        <v>92</v>
      </c>
    </row>
    <row r="6498" spans="1:24" x14ac:dyDescent="0.3">
      <c r="A6498" t="s">
        <v>16</v>
      </c>
      <c r="B6498" t="s">
        <v>7733</v>
      </c>
      <c r="C6498" s="1">
        <f t="shared" si="303"/>
        <v>43529.427083333336</v>
      </c>
      <c r="D6498" s="2">
        <f t="shared" si="304"/>
        <v>18</v>
      </c>
      <c r="E6498" s="2">
        <f t="shared" si="305"/>
        <v>90</v>
      </c>
      <c r="F6498" t="s">
        <v>18</v>
      </c>
      <c r="G6498" t="s">
        <v>19</v>
      </c>
      <c r="H6498" t="s">
        <v>20</v>
      </c>
      <c r="I6498" t="s">
        <v>245</v>
      </c>
      <c r="J6498" t="s">
        <v>757</v>
      </c>
      <c r="K6498" t="s">
        <v>72</v>
      </c>
      <c r="L6498" t="s">
        <v>277</v>
      </c>
      <c r="M6498" t="s">
        <v>1037</v>
      </c>
      <c r="N6498" t="s">
        <v>25</v>
      </c>
      <c r="O6498" t="s">
        <v>381</v>
      </c>
      <c r="P6498" t="s">
        <v>474</v>
      </c>
      <c r="Q6498" t="s">
        <v>93</v>
      </c>
      <c r="R6498" t="s">
        <v>55</v>
      </c>
      <c r="V6498" s="4">
        <v>43520.666666666664</v>
      </c>
      <c r="W6498" s="2">
        <f t="array" ref="W6498">INDEX(D6498:D16385,MATCH(MIN(ABS(C6498:C16385-V6498)),ABS(C6498:C16385-V6498),0))</f>
        <v>18</v>
      </c>
      <c r="X6498" s="2">
        <f t="array" ref="X6498">INDEX(E6498:E16385,MATCH(MIN(ABS(C6498:C16385-V6498)),ABS(C6498:C16385-V6498),0))</f>
        <v>90</v>
      </c>
    </row>
    <row r="6499" spans="1:24" x14ac:dyDescent="0.3">
      <c r="A6499" t="s">
        <v>16</v>
      </c>
      <c r="B6499" t="s">
        <v>7734</v>
      </c>
      <c r="C6499" s="1">
        <f t="shared" si="303"/>
        <v>43529.46875</v>
      </c>
      <c r="D6499" s="2">
        <f t="shared" si="304"/>
        <v>19</v>
      </c>
      <c r="E6499" s="2">
        <f t="shared" si="305"/>
        <v>89</v>
      </c>
      <c r="F6499" t="s">
        <v>18</v>
      </c>
      <c r="G6499" t="s">
        <v>19</v>
      </c>
      <c r="H6499" t="s">
        <v>20</v>
      </c>
      <c r="I6499" t="s">
        <v>636</v>
      </c>
      <c r="J6499" t="s">
        <v>636</v>
      </c>
      <c r="K6499" t="s">
        <v>72</v>
      </c>
      <c r="L6499" t="s">
        <v>232</v>
      </c>
      <c r="M6499" t="s">
        <v>1113</v>
      </c>
      <c r="N6499" t="s">
        <v>114</v>
      </c>
      <c r="O6499" t="s">
        <v>948</v>
      </c>
      <c r="P6499" t="s">
        <v>411</v>
      </c>
      <c r="Q6499" t="s">
        <v>65</v>
      </c>
      <c r="R6499" t="s">
        <v>55</v>
      </c>
      <c r="V6499" s="4">
        <v>43520.708333333336</v>
      </c>
      <c r="W6499" s="2">
        <f t="array" ref="W6499">INDEX(D6499:D16386,MATCH(MIN(ABS(C6499:C16386-V6499)),ABS(C6499:C16386-V6499),0))</f>
        <v>19</v>
      </c>
      <c r="X6499" s="2">
        <f t="array" ref="X6499">INDEX(E6499:E16386,MATCH(MIN(ABS(C6499:C16386-V6499)),ABS(C6499:C16386-V6499),0))</f>
        <v>89</v>
      </c>
    </row>
    <row r="6500" spans="1:24" x14ac:dyDescent="0.3">
      <c r="A6500" t="s">
        <v>16</v>
      </c>
      <c r="B6500" t="s">
        <v>7735</v>
      </c>
      <c r="C6500" s="1">
        <f t="shared" si="303"/>
        <v>43529.510416666664</v>
      </c>
      <c r="D6500" s="2">
        <f t="shared" si="304"/>
        <v>20</v>
      </c>
      <c r="E6500" s="2">
        <f t="shared" si="305"/>
        <v>90</v>
      </c>
      <c r="F6500" t="s">
        <v>18</v>
      </c>
      <c r="G6500" t="s">
        <v>19</v>
      </c>
      <c r="H6500" t="s">
        <v>20</v>
      </c>
      <c r="I6500" t="s">
        <v>328</v>
      </c>
      <c r="J6500" t="s">
        <v>636</v>
      </c>
      <c r="K6500" t="s">
        <v>22</v>
      </c>
      <c r="L6500" t="s">
        <v>277</v>
      </c>
      <c r="M6500" t="s">
        <v>1113</v>
      </c>
      <c r="N6500" t="s">
        <v>176</v>
      </c>
      <c r="O6500" t="s">
        <v>100</v>
      </c>
      <c r="P6500" t="s">
        <v>46</v>
      </c>
      <c r="Q6500" t="s">
        <v>65</v>
      </c>
      <c r="R6500" t="s">
        <v>55</v>
      </c>
      <c r="V6500" s="4">
        <v>43520.75</v>
      </c>
      <c r="W6500" s="2">
        <f t="array" ref="W6500">INDEX(D6500:D16387,MATCH(MIN(ABS(C6500:C16387-V6500)),ABS(C6500:C16387-V6500),0))</f>
        <v>20</v>
      </c>
      <c r="X6500" s="2">
        <f t="array" ref="X6500">INDEX(E6500:E16387,MATCH(MIN(ABS(C6500:C16387-V6500)),ABS(C6500:C16387-V6500),0))</f>
        <v>90</v>
      </c>
    </row>
    <row r="6501" spans="1:24" x14ac:dyDescent="0.3">
      <c r="A6501" t="s">
        <v>16</v>
      </c>
      <c r="B6501" t="s">
        <v>7736</v>
      </c>
      <c r="C6501" s="1">
        <f t="shared" si="303"/>
        <v>43529.552083333336</v>
      </c>
      <c r="D6501" s="2">
        <f t="shared" si="304"/>
        <v>21</v>
      </c>
      <c r="E6501" s="2">
        <f t="shared" si="305"/>
        <v>87</v>
      </c>
      <c r="F6501" t="s">
        <v>18</v>
      </c>
      <c r="G6501" t="s">
        <v>19</v>
      </c>
      <c r="H6501" t="s">
        <v>20</v>
      </c>
      <c r="I6501" t="s">
        <v>271</v>
      </c>
      <c r="J6501" t="s">
        <v>328</v>
      </c>
      <c r="K6501" t="s">
        <v>22</v>
      </c>
      <c r="L6501" t="s">
        <v>73</v>
      </c>
      <c r="M6501" t="s">
        <v>1900</v>
      </c>
      <c r="N6501" t="s">
        <v>176</v>
      </c>
      <c r="O6501" t="s">
        <v>1171</v>
      </c>
      <c r="P6501" t="s">
        <v>35</v>
      </c>
      <c r="Q6501" t="s">
        <v>28</v>
      </c>
      <c r="R6501" t="s">
        <v>55</v>
      </c>
      <c r="V6501" s="4">
        <v>43520.791666666664</v>
      </c>
      <c r="W6501" s="2">
        <f t="array" ref="W6501">INDEX(D6501:D16388,MATCH(MIN(ABS(C6501:C16388-V6501)),ABS(C6501:C16388-V6501),0))</f>
        <v>21</v>
      </c>
      <c r="X6501" s="2">
        <f t="array" ref="X6501">INDEX(E6501:E16388,MATCH(MIN(ABS(C6501:C16388-V6501)),ABS(C6501:C16388-V6501),0))</f>
        <v>87</v>
      </c>
    </row>
    <row r="6502" spans="1:24" x14ac:dyDescent="0.3">
      <c r="A6502" t="s">
        <v>16</v>
      </c>
      <c r="B6502" t="s">
        <v>7737</v>
      </c>
      <c r="C6502" s="1">
        <f t="shared" si="303"/>
        <v>43529.59375</v>
      </c>
      <c r="D6502" s="2">
        <f t="shared" si="304"/>
        <v>21</v>
      </c>
      <c r="E6502" s="2">
        <f t="shared" si="305"/>
        <v>89</v>
      </c>
      <c r="F6502" t="s">
        <v>18</v>
      </c>
      <c r="G6502" t="s">
        <v>19</v>
      </c>
      <c r="H6502" t="s">
        <v>20</v>
      </c>
      <c r="I6502" t="s">
        <v>271</v>
      </c>
      <c r="J6502" t="s">
        <v>328</v>
      </c>
      <c r="K6502" t="s">
        <v>106</v>
      </c>
      <c r="L6502" t="s">
        <v>232</v>
      </c>
      <c r="M6502" t="s">
        <v>140</v>
      </c>
      <c r="N6502" t="s">
        <v>25</v>
      </c>
      <c r="O6502" t="s">
        <v>399</v>
      </c>
      <c r="P6502" t="s">
        <v>335</v>
      </c>
      <c r="Q6502" t="s">
        <v>65</v>
      </c>
      <c r="R6502" t="s">
        <v>55</v>
      </c>
      <c r="V6502" s="4">
        <v>43520.833333333336</v>
      </c>
      <c r="W6502" s="2">
        <f t="array" ref="W6502">INDEX(D6502:D16389,MATCH(MIN(ABS(C6502:C16389-V6502)),ABS(C6502:C16389-V6502),0))</f>
        <v>21</v>
      </c>
      <c r="X6502" s="2">
        <f t="array" ref="X6502">INDEX(E6502:E16389,MATCH(MIN(ABS(C6502:C16389-V6502)),ABS(C6502:C16389-V6502),0))</f>
        <v>89</v>
      </c>
    </row>
    <row r="6503" spans="1:24" x14ac:dyDescent="0.3">
      <c r="A6503" t="s">
        <v>16</v>
      </c>
      <c r="B6503" t="s">
        <v>7738</v>
      </c>
      <c r="C6503" s="1">
        <f t="shared" si="303"/>
        <v>43529.635416666664</v>
      </c>
      <c r="D6503" s="2">
        <f t="shared" si="304"/>
        <v>22</v>
      </c>
      <c r="E6503" s="2">
        <f t="shared" si="305"/>
        <v>88</v>
      </c>
      <c r="F6503" t="s">
        <v>18</v>
      </c>
      <c r="G6503" t="s">
        <v>19</v>
      </c>
      <c r="H6503" t="s">
        <v>20</v>
      </c>
      <c r="I6503" t="s">
        <v>315</v>
      </c>
      <c r="J6503" t="s">
        <v>271</v>
      </c>
      <c r="K6503" t="s">
        <v>111</v>
      </c>
      <c r="L6503" t="s">
        <v>181</v>
      </c>
      <c r="M6503" t="s">
        <v>762</v>
      </c>
      <c r="N6503" t="s">
        <v>176</v>
      </c>
      <c r="O6503" t="s">
        <v>592</v>
      </c>
      <c r="P6503" t="s">
        <v>60</v>
      </c>
      <c r="Q6503" t="s">
        <v>28</v>
      </c>
      <c r="R6503" t="s">
        <v>55</v>
      </c>
      <c r="V6503" s="4">
        <v>43520.875</v>
      </c>
      <c r="W6503" s="2">
        <f t="array" ref="W6503">INDEX(D6503:D16390,MATCH(MIN(ABS(C6503:C16390-V6503)),ABS(C6503:C16390-V6503),0))</f>
        <v>22</v>
      </c>
      <c r="X6503" s="2">
        <f t="array" ref="X6503">INDEX(E6503:E16390,MATCH(MIN(ABS(C6503:C16390-V6503)),ABS(C6503:C16390-V6503),0))</f>
        <v>88</v>
      </c>
    </row>
    <row r="6504" spans="1:24" x14ac:dyDescent="0.3">
      <c r="A6504" t="s">
        <v>16</v>
      </c>
      <c r="B6504" t="s">
        <v>7739</v>
      </c>
      <c r="C6504" s="1">
        <f t="shared" si="303"/>
        <v>43529.666666666664</v>
      </c>
      <c r="D6504" s="2">
        <f t="shared" si="304"/>
        <v>22</v>
      </c>
      <c r="E6504" s="2">
        <f t="shared" si="305"/>
        <v>88</v>
      </c>
      <c r="F6504" t="s">
        <v>18</v>
      </c>
      <c r="G6504" t="s">
        <v>19</v>
      </c>
      <c r="H6504" t="s">
        <v>20</v>
      </c>
      <c r="I6504" t="s">
        <v>315</v>
      </c>
      <c r="J6504" t="s">
        <v>271</v>
      </c>
      <c r="K6504" t="s">
        <v>111</v>
      </c>
      <c r="L6504" t="s">
        <v>181</v>
      </c>
      <c r="M6504" t="s">
        <v>1395</v>
      </c>
      <c r="N6504" t="s">
        <v>176</v>
      </c>
      <c r="O6504" t="s">
        <v>77</v>
      </c>
      <c r="P6504" t="s">
        <v>27</v>
      </c>
      <c r="Q6504" t="s">
        <v>28</v>
      </c>
      <c r="R6504" t="s">
        <v>55</v>
      </c>
      <c r="V6504" s="4">
        <v>43520.916666666664</v>
      </c>
      <c r="W6504" s="2">
        <f t="array" ref="W6504">INDEX(D6504:D16391,MATCH(MIN(ABS(C6504:C16391-V6504)),ABS(C6504:C16391-V6504),0))</f>
        <v>22</v>
      </c>
      <c r="X6504" s="2">
        <f t="array" ref="X6504">INDEX(E6504:E16391,MATCH(MIN(ABS(C6504:C16391-V6504)),ABS(C6504:C16391-V6504),0))</f>
        <v>88</v>
      </c>
    </row>
    <row r="6505" spans="1:24" x14ac:dyDescent="0.3">
      <c r="A6505" t="s">
        <v>16</v>
      </c>
      <c r="B6505" t="s">
        <v>7740</v>
      </c>
      <c r="C6505" s="1">
        <f t="shared" si="303"/>
        <v>43529.71875</v>
      </c>
      <c r="D6505" s="2">
        <f t="shared" si="304"/>
        <v>22</v>
      </c>
      <c r="E6505" s="2">
        <f t="shared" si="305"/>
        <v>90</v>
      </c>
      <c r="F6505" t="s">
        <v>18</v>
      </c>
      <c r="G6505" t="s">
        <v>19</v>
      </c>
      <c r="H6505" t="s">
        <v>20</v>
      </c>
      <c r="I6505" t="s">
        <v>315</v>
      </c>
      <c r="J6505" t="s">
        <v>271</v>
      </c>
      <c r="K6505" t="s">
        <v>222</v>
      </c>
      <c r="L6505" t="s">
        <v>277</v>
      </c>
      <c r="M6505" t="s">
        <v>300</v>
      </c>
      <c r="N6505" t="s">
        <v>47</v>
      </c>
      <c r="O6505" t="s">
        <v>622</v>
      </c>
      <c r="P6505" t="s">
        <v>161</v>
      </c>
      <c r="Q6505" t="s">
        <v>28</v>
      </c>
      <c r="R6505" t="s">
        <v>55</v>
      </c>
      <c r="V6505" s="4">
        <v>43520.958333333336</v>
      </c>
      <c r="W6505" s="2">
        <f t="array" ref="W6505">INDEX(D6505:D16392,MATCH(MIN(ABS(C6505:C16392-V6505)),ABS(C6505:C16392-V6505),0))</f>
        <v>22</v>
      </c>
      <c r="X6505" s="2">
        <f t="array" ref="X6505">INDEX(E6505:E16392,MATCH(MIN(ABS(C6505:C16392-V6505)),ABS(C6505:C16392-V6505),0))</f>
        <v>90</v>
      </c>
    </row>
    <row r="6506" spans="1:24" x14ac:dyDescent="0.3">
      <c r="A6506" t="s">
        <v>16</v>
      </c>
      <c r="B6506" t="s">
        <v>7741</v>
      </c>
      <c r="C6506" s="1">
        <f t="shared" si="303"/>
        <v>43529.760416666664</v>
      </c>
      <c r="D6506" s="2">
        <f t="shared" si="304"/>
        <v>22</v>
      </c>
      <c r="E6506" s="2">
        <f t="shared" si="305"/>
        <v>92</v>
      </c>
      <c r="F6506" t="s">
        <v>18</v>
      </c>
      <c r="G6506" t="s">
        <v>19</v>
      </c>
      <c r="H6506" t="s">
        <v>20</v>
      </c>
      <c r="I6506" t="s">
        <v>315</v>
      </c>
      <c r="J6506" t="s">
        <v>271</v>
      </c>
      <c r="K6506" t="s">
        <v>111</v>
      </c>
      <c r="L6506" t="s">
        <v>23</v>
      </c>
      <c r="M6506" t="s">
        <v>1962</v>
      </c>
      <c r="N6506" t="s">
        <v>176</v>
      </c>
      <c r="O6506" t="s">
        <v>490</v>
      </c>
      <c r="P6506" t="s">
        <v>64</v>
      </c>
      <c r="Q6506" t="s">
        <v>65</v>
      </c>
      <c r="R6506" t="s">
        <v>55</v>
      </c>
      <c r="V6506" s="4">
        <v>43521</v>
      </c>
      <c r="W6506" s="2">
        <f t="array" ref="W6506">INDEX(D6506:D16393,MATCH(MIN(ABS(C6506:C16393-V6506)),ABS(C6506:C16393-V6506),0))</f>
        <v>22</v>
      </c>
      <c r="X6506" s="2">
        <f t="array" ref="X6506">INDEX(E6506:E16393,MATCH(MIN(ABS(C6506:C16393-V6506)),ABS(C6506:C16393-V6506),0))</f>
        <v>92</v>
      </c>
    </row>
    <row r="6507" spans="1:24" x14ac:dyDescent="0.3">
      <c r="A6507" t="s">
        <v>16</v>
      </c>
      <c r="B6507" t="s">
        <v>7742</v>
      </c>
      <c r="C6507" s="1">
        <f t="shared" si="303"/>
        <v>43529.802083333336</v>
      </c>
      <c r="D6507" s="2">
        <f t="shared" si="304"/>
        <v>22</v>
      </c>
      <c r="E6507" s="2">
        <f t="shared" si="305"/>
        <v>93</v>
      </c>
      <c r="F6507" t="s">
        <v>18</v>
      </c>
      <c r="G6507" t="s">
        <v>19</v>
      </c>
      <c r="H6507" t="s">
        <v>20</v>
      </c>
      <c r="I6507" t="s">
        <v>315</v>
      </c>
      <c r="J6507" t="s">
        <v>271</v>
      </c>
      <c r="K6507" t="s">
        <v>111</v>
      </c>
      <c r="L6507" t="s">
        <v>31</v>
      </c>
      <c r="M6507" t="s">
        <v>1494</v>
      </c>
      <c r="N6507" t="s">
        <v>114</v>
      </c>
      <c r="O6507" t="s">
        <v>89</v>
      </c>
      <c r="P6507" t="s">
        <v>264</v>
      </c>
      <c r="Q6507" t="s">
        <v>65</v>
      </c>
      <c r="R6507" t="s">
        <v>55</v>
      </c>
      <c r="V6507" s="4">
        <v>43521.041666666664</v>
      </c>
      <c r="W6507" s="2">
        <f t="array" ref="W6507">INDEX(D6507:D16394,MATCH(MIN(ABS(C6507:C16394-V6507)),ABS(C6507:C16394-V6507),0))</f>
        <v>22</v>
      </c>
      <c r="X6507" s="2">
        <f t="array" ref="X6507">INDEX(E6507:E16394,MATCH(MIN(ABS(C6507:C16394-V6507)),ABS(C6507:C16394-V6507),0))</f>
        <v>93</v>
      </c>
    </row>
    <row r="6508" spans="1:24" x14ac:dyDescent="0.3">
      <c r="A6508" t="s">
        <v>16</v>
      </c>
      <c r="B6508" t="s">
        <v>7743</v>
      </c>
      <c r="C6508" s="1">
        <f t="shared" si="303"/>
        <v>43529.84375</v>
      </c>
      <c r="D6508" s="2">
        <f t="shared" si="304"/>
        <v>21</v>
      </c>
      <c r="E6508" s="2">
        <f t="shared" si="305"/>
        <v>95</v>
      </c>
      <c r="F6508" t="s">
        <v>18</v>
      </c>
      <c r="G6508" t="s">
        <v>19</v>
      </c>
      <c r="H6508" t="s">
        <v>20</v>
      </c>
      <c r="I6508" t="s">
        <v>271</v>
      </c>
      <c r="J6508" t="s">
        <v>328</v>
      </c>
      <c r="K6508" t="s">
        <v>106</v>
      </c>
      <c r="L6508" t="s">
        <v>52</v>
      </c>
      <c r="M6508" t="s">
        <v>2292</v>
      </c>
      <c r="N6508" t="s">
        <v>176</v>
      </c>
      <c r="O6508" t="s">
        <v>118</v>
      </c>
      <c r="P6508" t="s">
        <v>35</v>
      </c>
      <c r="Q6508" t="s">
        <v>28</v>
      </c>
      <c r="R6508" t="s">
        <v>55</v>
      </c>
      <c r="V6508" s="4">
        <v>43521.083333333336</v>
      </c>
      <c r="W6508" s="2">
        <f t="array" ref="W6508">INDEX(D6508:D16395,MATCH(MIN(ABS(C6508:C16395-V6508)),ABS(C6508:C16395-V6508),0))</f>
        <v>21</v>
      </c>
      <c r="X6508" s="2">
        <f t="array" ref="X6508">INDEX(E6508:E16395,MATCH(MIN(ABS(C6508:C16395-V6508)),ABS(C6508:C16395-V6508),0))</f>
        <v>95</v>
      </c>
    </row>
    <row r="6509" spans="1:24" x14ac:dyDescent="0.3">
      <c r="A6509" t="s">
        <v>16</v>
      </c>
      <c r="B6509" t="s">
        <v>7744</v>
      </c>
      <c r="C6509" s="1">
        <f t="shared" si="303"/>
        <v>43529.885416666664</v>
      </c>
      <c r="D6509" s="2">
        <f t="shared" si="304"/>
        <v>21</v>
      </c>
      <c r="E6509" s="2">
        <f t="shared" si="305"/>
        <v>98</v>
      </c>
      <c r="F6509" t="s">
        <v>18</v>
      </c>
      <c r="G6509" t="s">
        <v>19</v>
      </c>
      <c r="H6509" t="s">
        <v>20</v>
      </c>
      <c r="I6509" t="s">
        <v>271</v>
      </c>
      <c r="J6509" t="s">
        <v>328</v>
      </c>
      <c r="K6509" t="s">
        <v>22</v>
      </c>
      <c r="L6509" t="s">
        <v>36</v>
      </c>
      <c r="M6509" t="s">
        <v>1393</v>
      </c>
      <c r="N6509" t="s">
        <v>176</v>
      </c>
      <c r="O6509" t="s">
        <v>442</v>
      </c>
      <c r="P6509" t="s">
        <v>103</v>
      </c>
      <c r="Q6509" t="s">
        <v>65</v>
      </c>
      <c r="R6509" t="s">
        <v>55</v>
      </c>
      <c r="V6509" s="4">
        <v>43521.125</v>
      </c>
      <c r="W6509" s="2">
        <f t="array" ref="W6509">INDEX(D6509:D16396,MATCH(MIN(ABS(C6509:C16396-V6509)),ABS(C6509:C16396-V6509),0))</f>
        <v>21</v>
      </c>
      <c r="X6509" s="2">
        <f t="array" ref="X6509">INDEX(E6509:E16396,MATCH(MIN(ABS(C6509:C16396-V6509)),ABS(C6509:C16396-V6509),0))</f>
        <v>98</v>
      </c>
    </row>
    <row r="6510" spans="1:24" x14ac:dyDescent="0.3">
      <c r="A6510" t="s">
        <v>16</v>
      </c>
      <c r="B6510" t="s">
        <v>7745</v>
      </c>
      <c r="C6510" s="1">
        <f t="shared" si="303"/>
        <v>43529.927083333336</v>
      </c>
      <c r="D6510" s="2">
        <f t="shared" si="304"/>
        <v>21</v>
      </c>
      <c r="E6510" s="2">
        <f t="shared" si="305"/>
        <v>98</v>
      </c>
      <c r="F6510" t="s">
        <v>18</v>
      </c>
      <c r="G6510" t="s">
        <v>19</v>
      </c>
      <c r="H6510" t="s">
        <v>20</v>
      </c>
      <c r="I6510" t="s">
        <v>271</v>
      </c>
      <c r="J6510" t="s">
        <v>328</v>
      </c>
      <c r="K6510" t="s">
        <v>72</v>
      </c>
      <c r="L6510" t="s">
        <v>36</v>
      </c>
      <c r="M6510" t="s">
        <v>864</v>
      </c>
      <c r="N6510" t="s">
        <v>176</v>
      </c>
      <c r="O6510" t="s">
        <v>188</v>
      </c>
      <c r="P6510" t="s">
        <v>99</v>
      </c>
      <c r="Q6510" t="s">
        <v>65</v>
      </c>
      <c r="R6510" t="s">
        <v>55</v>
      </c>
      <c r="V6510" s="4">
        <v>43521.166666666664</v>
      </c>
      <c r="W6510" s="2">
        <f t="array" ref="W6510">INDEX(D6510:D16397,MATCH(MIN(ABS(C6510:C16397-V6510)),ABS(C6510:C16397-V6510),0))</f>
        <v>21</v>
      </c>
      <c r="X6510" s="2">
        <f t="array" ref="X6510">INDEX(E6510:E16397,MATCH(MIN(ABS(C6510:C16397-V6510)),ABS(C6510:C16397-V6510),0))</f>
        <v>98</v>
      </c>
    </row>
    <row r="6511" spans="1:24" x14ac:dyDescent="0.3">
      <c r="A6511" t="s">
        <v>16</v>
      </c>
      <c r="B6511" t="s">
        <v>7746</v>
      </c>
      <c r="C6511" s="1">
        <f t="shared" si="303"/>
        <v>43529.96875</v>
      </c>
      <c r="D6511" s="2">
        <f t="shared" si="304"/>
        <v>19</v>
      </c>
      <c r="E6511" s="2">
        <f t="shared" si="305"/>
        <v>97</v>
      </c>
      <c r="F6511" t="s">
        <v>18</v>
      </c>
      <c r="G6511" t="s">
        <v>19</v>
      </c>
      <c r="H6511" t="s">
        <v>20</v>
      </c>
      <c r="I6511" t="s">
        <v>636</v>
      </c>
      <c r="J6511" t="s">
        <v>245</v>
      </c>
      <c r="K6511" t="s">
        <v>72</v>
      </c>
      <c r="L6511" t="s">
        <v>163</v>
      </c>
      <c r="M6511" t="s">
        <v>864</v>
      </c>
      <c r="N6511" t="s">
        <v>25</v>
      </c>
      <c r="O6511" t="s">
        <v>355</v>
      </c>
      <c r="P6511" t="s">
        <v>330</v>
      </c>
      <c r="Q6511" t="s">
        <v>93</v>
      </c>
      <c r="R6511" t="s">
        <v>55</v>
      </c>
      <c r="V6511" s="4">
        <v>43521.208333333336</v>
      </c>
      <c r="W6511" s="2">
        <f t="array" ref="W6511">INDEX(D6511:D16398,MATCH(MIN(ABS(C6511:C16398-V6511)),ABS(C6511:C16398-V6511),0))</f>
        <v>19</v>
      </c>
      <c r="X6511" s="2">
        <f t="array" ref="X6511">INDEX(E6511:E16398,MATCH(MIN(ABS(C6511:C16398-V6511)),ABS(C6511:C16398-V6511),0))</f>
        <v>97</v>
      </c>
    </row>
    <row r="6512" spans="1:24" x14ac:dyDescent="0.3">
      <c r="A6512" t="s">
        <v>16</v>
      </c>
      <c r="B6512" t="s">
        <v>7747</v>
      </c>
      <c r="C6512" s="1">
        <f t="shared" si="303"/>
        <v>43530.010416666664</v>
      </c>
      <c r="D6512" s="2">
        <f t="shared" si="304"/>
        <v>18</v>
      </c>
      <c r="E6512" s="2">
        <f t="shared" si="305"/>
        <v>97</v>
      </c>
      <c r="F6512" t="s">
        <v>18</v>
      </c>
      <c r="G6512" t="s">
        <v>19</v>
      </c>
      <c r="H6512" t="s">
        <v>20</v>
      </c>
      <c r="I6512" t="s">
        <v>245</v>
      </c>
      <c r="J6512" t="s">
        <v>757</v>
      </c>
      <c r="K6512" t="s">
        <v>72</v>
      </c>
      <c r="L6512" t="s">
        <v>163</v>
      </c>
      <c r="M6512" t="s">
        <v>3442</v>
      </c>
      <c r="N6512" t="s">
        <v>176</v>
      </c>
      <c r="O6512" t="s">
        <v>526</v>
      </c>
      <c r="P6512" t="s">
        <v>269</v>
      </c>
      <c r="Q6512" t="s">
        <v>65</v>
      </c>
      <c r="R6512" t="s">
        <v>55</v>
      </c>
      <c r="V6512" s="4">
        <v>43521.25</v>
      </c>
      <c r="W6512" s="2">
        <f t="array" ref="W6512">INDEX(D6512:D16399,MATCH(MIN(ABS(C6512:C16399-V6512)),ABS(C6512:C16399-V6512),0))</f>
        <v>18</v>
      </c>
      <c r="X6512" s="2">
        <f t="array" ref="X6512">INDEX(E6512:E16399,MATCH(MIN(ABS(C6512:C16399-V6512)),ABS(C6512:C16399-V6512),0))</f>
        <v>97</v>
      </c>
    </row>
    <row r="6513" spans="1:24" x14ac:dyDescent="0.3">
      <c r="A6513" t="s">
        <v>16</v>
      </c>
      <c r="B6513" t="s">
        <v>7748</v>
      </c>
      <c r="C6513" s="1">
        <f t="shared" si="303"/>
        <v>43530.052083333336</v>
      </c>
      <c r="D6513" s="2">
        <f t="shared" si="304"/>
        <v>17</v>
      </c>
      <c r="E6513" s="2">
        <f t="shared" si="305"/>
        <v>99</v>
      </c>
      <c r="F6513" t="s">
        <v>18</v>
      </c>
      <c r="G6513" t="s">
        <v>19</v>
      </c>
      <c r="H6513" t="s">
        <v>20</v>
      </c>
      <c r="I6513" t="s">
        <v>757</v>
      </c>
      <c r="J6513" t="s">
        <v>280</v>
      </c>
      <c r="K6513" t="s">
        <v>72</v>
      </c>
      <c r="L6513" t="s">
        <v>256</v>
      </c>
      <c r="M6513" t="s">
        <v>1720</v>
      </c>
      <c r="N6513" t="s">
        <v>176</v>
      </c>
      <c r="O6513" t="s">
        <v>188</v>
      </c>
      <c r="P6513" t="s">
        <v>834</v>
      </c>
      <c r="Q6513" t="s">
        <v>93</v>
      </c>
      <c r="R6513" t="s">
        <v>55</v>
      </c>
      <c r="V6513" s="4">
        <v>43521.291666666664</v>
      </c>
      <c r="W6513" s="2">
        <f t="array" ref="W6513">INDEX(D6513:D16400,MATCH(MIN(ABS(C6513:C16400-V6513)),ABS(C6513:C16400-V6513),0))</f>
        <v>17</v>
      </c>
      <c r="X6513" s="2">
        <f t="array" ref="X6513">INDEX(E6513:E16400,MATCH(MIN(ABS(C6513:C16400-V6513)),ABS(C6513:C16400-V6513),0))</f>
        <v>99</v>
      </c>
    </row>
    <row r="6514" spans="1:24" x14ac:dyDescent="0.3">
      <c r="A6514" t="s">
        <v>16</v>
      </c>
      <c r="B6514" t="s">
        <v>7749</v>
      </c>
      <c r="C6514" s="1">
        <f t="shared" si="303"/>
        <v>43530.09375</v>
      </c>
      <c r="D6514" s="2">
        <f t="shared" si="304"/>
        <v>18</v>
      </c>
      <c r="E6514" s="2">
        <f t="shared" si="305"/>
        <v>99</v>
      </c>
      <c r="F6514" t="s">
        <v>18</v>
      </c>
      <c r="G6514" t="s">
        <v>19</v>
      </c>
      <c r="H6514" t="s">
        <v>20</v>
      </c>
      <c r="I6514" t="s">
        <v>245</v>
      </c>
      <c r="J6514" t="s">
        <v>757</v>
      </c>
      <c r="K6514" t="s">
        <v>72</v>
      </c>
      <c r="L6514" t="s">
        <v>256</v>
      </c>
      <c r="M6514" t="s">
        <v>80</v>
      </c>
      <c r="N6514" t="s">
        <v>176</v>
      </c>
      <c r="O6514" t="s">
        <v>615</v>
      </c>
      <c r="P6514" t="s">
        <v>411</v>
      </c>
      <c r="Q6514" t="s">
        <v>65</v>
      </c>
      <c r="R6514" t="s">
        <v>55</v>
      </c>
      <c r="V6514" s="4">
        <v>43521.333333333336</v>
      </c>
      <c r="W6514" s="2">
        <f t="array" ref="W6514">INDEX(D6514:D16401,MATCH(MIN(ABS(C6514:C16401-V6514)),ABS(C6514:C16401-V6514),0))</f>
        <v>18</v>
      </c>
      <c r="X6514" s="2">
        <f t="array" ref="X6514">INDEX(E6514:E16401,MATCH(MIN(ABS(C6514:C16401-V6514)),ABS(C6514:C16401-V6514),0))</f>
        <v>99</v>
      </c>
    </row>
    <row r="6515" spans="1:24" x14ac:dyDescent="0.3">
      <c r="A6515" t="s">
        <v>16</v>
      </c>
      <c r="B6515" t="s">
        <v>7750</v>
      </c>
      <c r="C6515" s="1">
        <f t="shared" si="303"/>
        <v>43530.135416666664</v>
      </c>
      <c r="D6515" s="2">
        <f t="shared" si="304"/>
        <v>17</v>
      </c>
      <c r="E6515" s="2">
        <f t="shared" si="305"/>
        <v>99</v>
      </c>
      <c r="F6515" t="s">
        <v>18</v>
      </c>
      <c r="G6515" t="s">
        <v>19</v>
      </c>
      <c r="H6515" t="s">
        <v>20</v>
      </c>
      <c r="I6515" t="s">
        <v>757</v>
      </c>
      <c r="J6515" t="s">
        <v>280</v>
      </c>
      <c r="K6515" t="s">
        <v>22</v>
      </c>
      <c r="L6515" t="s">
        <v>256</v>
      </c>
      <c r="M6515" t="s">
        <v>1537</v>
      </c>
      <c r="N6515" t="s">
        <v>176</v>
      </c>
      <c r="O6515" t="s">
        <v>260</v>
      </c>
      <c r="P6515" t="s">
        <v>400</v>
      </c>
      <c r="Q6515" t="s">
        <v>93</v>
      </c>
      <c r="R6515" t="s">
        <v>55</v>
      </c>
      <c r="V6515" s="4">
        <v>43521.375</v>
      </c>
      <c r="W6515" s="2">
        <f t="array" ref="W6515">INDEX(D6515:D16402,MATCH(MIN(ABS(C6515:C16402-V6515)),ABS(C6515:C16402-V6515),0))</f>
        <v>17</v>
      </c>
      <c r="X6515" s="2">
        <f t="array" ref="X6515">INDEX(E6515:E16402,MATCH(MIN(ABS(C6515:C16402-V6515)),ABS(C6515:C16402-V6515),0))</f>
        <v>99</v>
      </c>
    </row>
    <row r="6516" spans="1:24" x14ac:dyDescent="0.3">
      <c r="A6516" t="s">
        <v>16</v>
      </c>
      <c r="B6516" t="s">
        <v>7751</v>
      </c>
      <c r="C6516" s="1">
        <f t="shared" si="303"/>
        <v>43530.177083333336</v>
      </c>
      <c r="D6516" s="2">
        <f t="shared" si="304"/>
        <v>17</v>
      </c>
      <c r="E6516" s="2">
        <f t="shared" si="305"/>
        <v>98</v>
      </c>
      <c r="F6516" t="s">
        <v>18</v>
      </c>
      <c r="G6516" t="s">
        <v>19</v>
      </c>
      <c r="H6516" t="s">
        <v>20</v>
      </c>
      <c r="I6516" t="s">
        <v>757</v>
      </c>
      <c r="J6516" t="s">
        <v>280</v>
      </c>
      <c r="K6516" t="s">
        <v>22</v>
      </c>
      <c r="L6516" t="s">
        <v>36</v>
      </c>
      <c r="M6516" t="s">
        <v>705</v>
      </c>
      <c r="N6516" t="s">
        <v>176</v>
      </c>
      <c r="O6516" t="s">
        <v>223</v>
      </c>
      <c r="P6516" t="s">
        <v>269</v>
      </c>
      <c r="Q6516" t="s">
        <v>65</v>
      </c>
      <c r="R6516" t="s">
        <v>55</v>
      </c>
      <c r="V6516" s="4">
        <v>43521.416666666664</v>
      </c>
      <c r="W6516" s="2">
        <f t="array" ref="W6516">INDEX(D6516:D16403,MATCH(MIN(ABS(C6516:C16403-V6516)),ABS(C6516:C16403-V6516),0))</f>
        <v>17</v>
      </c>
      <c r="X6516" s="2">
        <f t="array" ref="X6516">INDEX(E6516:E16403,MATCH(MIN(ABS(C6516:C16403-V6516)),ABS(C6516:C16403-V6516),0))</f>
        <v>98</v>
      </c>
    </row>
    <row r="6517" spans="1:24" x14ac:dyDescent="0.3">
      <c r="A6517" t="s">
        <v>16</v>
      </c>
      <c r="B6517" t="s">
        <v>7752</v>
      </c>
      <c r="C6517" s="1">
        <f t="shared" si="303"/>
        <v>43530.211805555555</v>
      </c>
      <c r="D6517" s="2">
        <f t="shared" si="304"/>
        <v>17</v>
      </c>
      <c r="E6517" s="2">
        <f t="shared" si="305"/>
        <v>98</v>
      </c>
      <c r="F6517" t="s">
        <v>18</v>
      </c>
      <c r="G6517" t="s">
        <v>19</v>
      </c>
      <c r="H6517" t="s">
        <v>20</v>
      </c>
      <c r="I6517" t="s">
        <v>757</v>
      </c>
      <c r="J6517" t="s">
        <v>280</v>
      </c>
      <c r="K6517" t="s">
        <v>22</v>
      </c>
      <c r="L6517" t="s">
        <v>36</v>
      </c>
      <c r="M6517" t="s">
        <v>227</v>
      </c>
      <c r="N6517" t="s">
        <v>176</v>
      </c>
      <c r="O6517" t="s">
        <v>282</v>
      </c>
      <c r="P6517" t="s">
        <v>306</v>
      </c>
      <c r="Q6517" t="s">
        <v>65</v>
      </c>
      <c r="R6517" t="s">
        <v>55</v>
      </c>
      <c r="V6517" s="4">
        <v>43521.458333333336</v>
      </c>
      <c r="W6517" s="2">
        <f t="array" ref="W6517">INDEX(D6517:D16404,MATCH(MIN(ABS(C6517:C16404-V6517)),ABS(C6517:C16404-V6517),0))</f>
        <v>17</v>
      </c>
      <c r="X6517" s="2">
        <f t="array" ref="X6517">INDEX(E6517:E16404,MATCH(MIN(ABS(C6517:C16404-V6517)),ABS(C6517:C16404-V6517),0))</f>
        <v>98</v>
      </c>
    </row>
    <row r="6518" spans="1:24" x14ac:dyDescent="0.3">
      <c r="A6518" t="s">
        <v>16</v>
      </c>
      <c r="B6518" t="s">
        <v>7753</v>
      </c>
      <c r="C6518" s="1">
        <f t="shared" si="303"/>
        <v>43530.260416666664</v>
      </c>
      <c r="D6518" s="2">
        <f t="shared" si="304"/>
        <v>17</v>
      </c>
      <c r="E6518" s="2">
        <f t="shared" si="305"/>
        <v>98</v>
      </c>
      <c r="F6518" t="s">
        <v>18</v>
      </c>
      <c r="G6518" t="s">
        <v>299</v>
      </c>
      <c r="H6518" t="s">
        <v>275</v>
      </c>
      <c r="I6518" t="s">
        <v>757</v>
      </c>
      <c r="J6518" t="s">
        <v>280</v>
      </c>
      <c r="K6518" t="s">
        <v>72</v>
      </c>
      <c r="L6518" t="s">
        <v>36</v>
      </c>
      <c r="M6518" t="s">
        <v>826</v>
      </c>
      <c r="N6518" t="s">
        <v>114</v>
      </c>
      <c r="O6518" t="s">
        <v>236</v>
      </c>
      <c r="P6518" t="s">
        <v>211</v>
      </c>
      <c r="Q6518" t="s">
        <v>93</v>
      </c>
      <c r="R6518" t="s">
        <v>55</v>
      </c>
      <c r="V6518" s="4">
        <v>43521.5</v>
      </c>
      <c r="W6518" s="2">
        <f t="array" ref="W6518">INDEX(D6518:D16405,MATCH(MIN(ABS(C6518:C16405-V6518)),ABS(C6518:C16405-V6518),0))</f>
        <v>17</v>
      </c>
      <c r="X6518" s="2">
        <f t="array" ref="X6518">INDEX(E6518:E16405,MATCH(MIN(ABS(C6518:C16405-V6518)),ABS(C6518:C16405-V6518),0))</f>
        <v>98</v>
      </c>
    </row>
    <row r="6519" spans="1:24" x14ac:dyDescent="0.3">
      <c r="A6519" t="s">
        <v>16</v>
      </c>
      <c r="B6519" t="s">
        <v>7754</v>
      </c>
      <c r="C6519" s="1">
        <f t="shared" si="303"/>
        <v>43530.302083333336</v>
      </c>
      <c r="D6519" s="2">
        <f t="shared" si="304"/>
        <v>17</v>
      </c>
      <c r="E6519" s="2">
        <f t="shared" si="305"/>
        <v>98</v>
      </c>
      <c r="F6519" t="s">
        <v>18</v>
      </c>
      <c r="G6519" t="s">
        <v>19</v>
      </c>
      <c r="H6519" t="s">
        <v>20</v>
      </c>
      <c r="I6519" t="s">
        <v>757</v>
      </c>
      <c r="J6519" t="s">
        <v>280</v>
      </c>
      <c r="K6519" t="s">
        <v>72</v>
      </c>
      <c r="L6519" t="s">
        <v>36</v>
      </c>
      <c r="M6519" t="s">
        <v>452</v>
      </c>
      <c r="N6519" t="s">
        <v>176</v>
      </c>
      <c r="O6519" t="s">
        <v>260</v>
      </c>
      <c r="P6519" t="s">
        <v>264</v>
      </c>
      <c r="Q6519" t="s">
        <v>65</v>
      </c>
      <c r="R6519" t="s">
        <v>232</v>
      </c>
      <c r="V6519" s="4">
        <v>43521.541666666664</v>
      </c>
      <c r="W6519" s="2">
        <f t="array" ref="W6519">INDEX(D6519:D16406,MATCH(MIN(ABS(C6519:C16406-V6519)),ABS(C6519:C16406-V6519),0))</f>
        <v>17</v>
      </c>
      <c r="X6519" s="2">
        <f t="array" ref="X6519">INDEX(E6519:E16406,MATCH(MIN(ABS(C6519:C16406-V6519)),ABS(C6519:C16406-V6519),0))</f>
        <v>98</v>
      </c>
    </row>
    <row r="6520" spans="1:24" x14ac:dyDescent="0.3">
      <c r="A6520" t="s">
        <v>16</v>
      </c>
      <c r="B6520" t="s">
        <v>7755</v>
      </c>
      <c r="C6520" s="1">
        <f t="shared" si="303"/>
        <v>43530.34375</v>
      </c>
      <c r="D6520" s="2">
        <f t="shared" si="304"/>
        <v>18</v>
      </c>
      <c r="E6520" s="2">
        <f t="shared" si="305"/>
        <v>94</v>
      </c>
      <c r="F6520" t="s">
        <v>18</v>
      </c>
      <c r="G6520" t="s">
        <v>19</v>
      </c>
      <c r="H6520" t="s">
        <v>20</v>
      </c>
      <c r="I6520" t="s">
        <v>245</v>
      </c>
      <c r="J6520" t="s">
        <v>757</v>
      </c>
      <c r="K6520" t="s">
        <v>78</v>
      </c>
      <c r="L6520" t="s">
        <v>39</v>
      </c>
      <c r="M6520" t="s">
        <v>473</v>
      </c>
      <c r="N6520" t="s">
        <v>114</v>
      </c>
      <c r="O6520" t="s">
        <v>147</v>
      </c>
      <c r="P6520" t="s">
        <v>99</v>
      </c>
      <c r="Q6520" t="s">
        <v>65</v>
      </c>
      <c r="R6520" t="s">
        <v>55</v>
      </c>
      <c r="V6520" s="4">
        <v>43521.583333333336</v>
      </c>
      <c r="W6520" s="2">
        <f t="array" ref="W6520">INDEX(D6520:D16407,MATCH(MIN(ABS(C6520:C16407-V6520)),ABS(C6520:C16407-V6520),0))</f>
        <v>18</v>
      </c>
      <c r="X6520" s="2">
        <f t="array" ref="X6520">INDEX(E6520:E16407,MATCH(MIN(ABS(C6520:C16407-V6520)),ABS(C6520:C16407-V6520),0))</f>
        <v>94</v>
      </c>
    </row>
    <row r="6521" spans="1:24" x14ac:dyDescent="0.3">
      <c r="A6521" t="s">
        <v>16</v>
      </c>
      <c r="B6521" t="s">
        <v>7756</v>
      </c>
      <c r="C6521" s="1">
        <f t="shared" si="303"/>
        <v>43530.385416666664</v>
      </c>
      <c r="D6521" s="2">
        <f t="shared" si="304"/>
        <v>18</v>
      </c>
      <c r="E6521" s="2">
        <f t="shared" si="305"/>
        <v>95</v>
      </c>
      <c r="F6521" t="s">
        <v>18</v>
      </c>
      <c r="G6521" t="s">
        <v>748</v>
      </c>
      <c r="H6521" t="s">
        <v>769</v>
      </c>
      <c r="I6521" t="s">
        <v>245</v>
      </c>
      <c r="J6521" t="s">
        <v>757</v>
      </c>
      <c r="K6521" t="s">
        <v>78</v>
      </c>
      <c r="L6521" t="s">
        <v>52</v>
      </c>
      <c r="M6521" t="s">
        <v>406</v>
      </c>
      <c r="N6521" t="s">
        <v>176</v>
      </c>
      <c r="O6521" t="s">
        <v>442</v>
      </c>
      <c r="P6521" t="s">
        <v>435</v>
      </c>
      <c r="Q6521" t="s">
        <v>93</v>
      </c>
      <c r="R6521" t="s">
        <v>769</v>
      </c>
      <c r="V6521" s="4">
        <v>43521.625</v>
      </c>
      <c r="W6521" s="2">
        <f t="array" ref="W6521">INDEX(D6521:D16408,MATCH(MIN(ABS(C6521:C16408-V6521)),ABS(C6521:C16408-V6521),0))</f>
        <v>18</v>
      </c>
      <c r="X6521" s="2">
        <f t="array" ref="X6521">INDEX(E6521:E16408,MATCH(MIN(ABS(C6521:C16408-V6521)),ABS(C6521:C16408-V6521),0))</f>
        <v>95</v>
      </c>
    </row>
    <row r="6522" spans="1:24" x14ac:dyDescent="0.3">
      <c r="A6522" t="s">
        <v>16</v>
      </c>
      <c r="B6522" t="s">
        <v>7757</v>
      </c>
      <c r="C6522" s="1">
        <f t="shared" si="303"/>
        <v>43530.427083333336</v>
      </c>
      <c r="D6522" s="2">
        <f t="shared" si="304"/>
        <v>18</v>
      </c>
      <c r="E6522" s="2">
        <f t="shared" si="305"/>
        <v>94</v>
      </c>
      <c r="F6522" t="s">
        <v>18</v>
      </c>
      <c r="G6522" t="s">
        <v>19</v>
      </c>
      <c r="H6522" t="s">
        <v>20</v>
      </c>
      <c r="I6522" t="s">
        <v>245</v>
      </c>
      <c r="J6522" t="s">
        <v>757</v>
      </c>
      <c r="K6522" t="s">
        <v>78</v>
      </c>
      <c r="L6522" t="s">
        <v>39</v>
      </c>
      <c r="M6522" t="s">
        <v>186</v>
      </c>
      <c r="N6522" t="s">
        <v>114</v>
      </c>
      <c r="O6522" t="s">
        <v>129</v>
      </c>
      <c r="P6522" t="s">
        <v>441</v>
      </c>
      <c r="Q6522" t="s">
        <v>65</v>
      </c>
      <c r="R6522" t="s">
        <v>55</v>
      </c>
      <c r="V6522" s="4">
        <v>43521.666666666664</v>
      </c>
      <c r="W6522" s="2">
        <f t="array" ref="W6522">INDEX(D6522:D16409,MATCH(MIN(ABS(C6522:C16409-V6522)),ABS(C6522:C16409-V6522),0))</f>
        <v>18</v>
      </c>
      <c r="X6522" s="2">
        <f t="array" ref="X6522">INDEX(E6522:E16409,MATCH(MIN(ABS(C6522:C16409-V6522)),ABS(C6522:C16409-V6522),0))</f>
        <v>94</v>
      </c>
    </row>
    <row r="6523" spans="1:24" x14ac:dyDescent="0.3">
      <c r="A6523" t="s">
        <v>16</v>
      </c>
      <c r="B6523" t="s">
        <v>7758</v>
      </c>
      <c r="C6523" s="1">
        <f t="shared" si="303"/>
        <v>43530.46875</v>
      </c>
      <c r="D6523" s="2">
        <f t="shared" si="304"/>
        <v>18</v>
      </c>
      <c r="E6523" s="2">
        <f t="shared" si="305"/>
        <v>98</v>
      </c>
      <c r="F6523" t="s">
        <v>18</v>
      </c>
      <c r="G6523" t="s">
        <v>19</v>
      </c>
      <c r="H6523" t="s">
        <v>20</v>
      </c>
      <c r="I6523" t="s">
        <v>245</v>
      </c>
      <c r="J6523" t="s">
        <v>757</v>
      </c>
      <c r="K6523" t="s">
        <v>78</v>
      </c>
      <c r="L6523" t="s">
        <v>36</v>
      </c>
      <c r="M6523" t="s">
        <v>161</v>
      </c>
      <c r="N6523" t="s">
        <v>176</v>
      </c>
      <c r="O6523" t="s">
        <v>122</v>
      </c>
      <c r="P6523" t="s">
        <v>27</v>
      </c>
      <c r="Q6523" t="s">
        <v>28</v>
      </c>
      <c r="R6523" t="s">
        <v>79</v>
      </c>
      <c r="V6523" s="4">
        <v>43521.708333333336</v>
      </c>
      <c r="W6523" s="2">
        <f t="array" ref="W6523">INDEX(D6523:D16410,MATCH(MIN(ABS(C6523:C16410-V6523)),ABS(C6523:C16410-V6523),0))</f>
        <v>18</v>
      </c>
      <c r="X6523" s="2">
        <f t="array" ref="X6523">INDEX(E6523:E16410,MATCH(MIN(ABS(C6523:C16410-V6523)),ABS(C6523:C16410-V6523),0))</f>
        <v>98</v>
      </c>
    </row>
    <row r="6524" spans="1:24" x14ac:dyDescent="0.3">
      <c r="A6524" t="s">
        <v>16</v>
      </c>
      <c r="B6524" t="s">
        <v>7759</v>
      </c>
      <c r="C6524" s="1">
        <f t="shared" si="303"/>
        <v>43530.510416666664</v>
      </c>
      <c r="D6524" s="2">
        <f t="shared" si="304"/>
        <v>19</v>
      </c>
      <c r="E6524" s="2">
        <f t="shared" si="305"/>
        <v>93</v>
      </c>
      <c r="F6524" t="s">
        <v>18</v>
      </c>
      <c r="G6524" t="s">
        <v>19</v>
      </c>
      <c r="H6524" t="s">
        <v>20</v>
      </c>
      <c r="I6524" t="s">
        <v>636</v>
      </c>
      <c r="J6524" t="s">
        <v>245</v>
      </c>
      <c r="K6524" t="s">
        <v>78</v>
      </c>
      <c r="L6524" t="s">
        <v>31</v>
      </c>
      <c r="M6524" t="s">
        <v>348</v>
      </c>
      <c r="N6524" t="s">
        <v>176</v>
      </c>
      <c r="O6524" t="s">
        <v>282</v>
      </c>
      <c r="P6524" t="s">
        <v>264</v>
      </c>
      <c r="Q6524" t="s">
        <v>65</v>
      </c>
      <c r="R6524" t="s">
        <v>55</v>
      </c>
      <c r="V6524" s="4">
        <v>43521.75</v>
      </c>
      <c r="W6524" s="2">
        <f t="array" ref="W6524">INDEX(D6524:D16411,MATCH(MIN(ABS(C6524:C16411-V6524)),ABS(C6524:C16411-V6524),0))</f>
        <v>19</v>
      </c>
      <c r="X6524" s="2">
        <f t="array" ref="X6524">INDEX(E6524:E16411,MATCH(MIN(ABS(C6524:C16411-V6524)),ABS(C6524:C16411-V6524),0))</f>
        <v>93</v>
      </c>
    </row>
    <row r="6525" spans="1:24" x14ac:dyDescent="0.3">
      <c r="A6525" t="s">
        <v>16</v>
      </c>
      <c r="B6525" t="s">
        <v>7760</v>
      </c>
      <c r="C6525" s="1">
        <f t="shared" si="303"/>
        <v>43530.552083333336</v>
      </c>
      <c r="D6525" s="2">
        <f t="shared" si="304"/>
        <v>18</v>
      </c>
      <c r="E6525" s="2">
        <f t="shared" si="305"/>
        <v>98</v>
      </c>
      <c r="F6525" t="s">
        <v>18</v>
      </c>
      <c r="G6525" t="s">
        <v>299</v>
      </c>
      <c r="H6525" t="s">
        <v>275</v>
      </c>
      <c r="I6525" t="s">
        <v>245</v>
      </c>
      <c r="J6525" t="s">
        <v>757</v>
      </c>
      <c r="K6525" t="s">
        <v>78</v>
      </c>
      <c r="L6525" t="s">
        <v>36</v>
      </c>
      <c r="M6525" t="s">
        <v>2257</v>
      </c>
      <c r="N6525" t="s">
        <v>41</v>
      </c>
      <c r="O6525" t="s">
        <v>2931</v>
      </c>
      <c r="P6525" t="s">
        <v>335</v>
      </c>
      <c r="Q6525" t="s">
        <v>65</v>
      </c>
      <c r="R6525" t="s">
        <v>57</v>
      </c>
      <c r="V6525" s="4">
        <v>43521.791666666664</v>
      </c>
      <c r="W6525" s="2">
        <f t="array" ref="W6525">INDEX(D6525:D16412,MATCH(MIN(ABS(C6525:C16412-V6525)),ABS(C6525:C16412-V6525),0))</f>
        <v>18</v>
      </c>
      <c r="X6525" s="2">
        <f t="array" ref="X6525">INDEX(E6525:E16412,MATCH(MIN(ABS(C6525:C16412-V6525)),ABS(C6525:C16412-V6525),0))</f>
        <v>98</v>
      </c>
    </row>
    <row r="6526" spans="1:24" x14ac:dyDescent="0.3">
      <c r="A6526" t="s">
        <v>16</v>
      </c>
      <c r="B6526" t="s">
        <v>7761</v>
      </c>
      <c r="C6526" s="1">
        <f t="shared" si="303"/>
        <v>43530.59375</v>
      </c>
      <c r="D6526" s="2">
        <f t="shared" si="304"/>
        <v>18</v>
      </c>
      <c r="E6526" s="2">
        <f t="shared" si="305"/>
        <v>98</v>
      </c>
      <c r="F6526" t="s">
        <v>18</v>
      </c>
      <c r="G6526" t="s">
        <v>299</v>
      </c>
      <c r="H6526" t="s">
        <v>275</v>
      </c>
      <c r="I6526" t="s">
        <v>245</v>
      </c>
      <c r="J6526" t="s">
        <v>757</v>
      </c>
      <c r="K6526" t="s">
        <v>72</v>
      </c>
      <c r="L6526" t="s">
        <v>36</v>
      </c>
      <c r="M6526" t="s">
        <v>660</v>
      </c>
      <c r="N6526" t="s">
        <v>114</v>
      </c>
      <c r="O6526" t="s">
        <v>52</v>
      </c>
      <c r="P6526" t="s">
        <v>264</v>
      </c>
      <c r="Q6526" t="s">
        <v>65</v>
      </c>
      <c r="R6526" t="s">
        <v>57</v>
      </c>
      <c r="V6526" s="4">
        <v>43521.833333333336</v>
      </c>
      <c r="W6526" s="2">
        <f t="array" ref="W6526">INDEX(D6526:D16413,MATCH(MIN(ABS(C6526:C16413-V6526)),ABS(C6526:C16413-V6526),0))</f>
        <v>18</v>
      </c>
      <c r="X6526" s="2">
        <f t="array" ref="X6526">INDEX(E6526:E16413,MATCH(MIN(ABS(C6526:C16413-V6526)),ABS(C6526:C16413-V6526),0))</f>
        <v>98</v>
      </c>
    </row>
    <row r="6527" spans="1:24" x14ac:dyDescent="0.3">
      <c r="A6527" t="s">
        <v>16</v>
      </c>
      <c r="B6527" t="s">
        <v>7762</v>
      </c>
      <c r="C6527" s="1">
        <f t="shared" si="303"/>
        <v>43530.635509259257</v>
      </c>
      <c r="D6527" s="2">
        <f t="shared" si="304"/>
        <v>18</v>
      </c>
      <c r="E6527" s="2">
        <f t="shared" si="305"/>
        <v>98</v>
      </c>
      <c r="F6527" t="s">
        <v>18</v>
      </c>
      <c r="G6527" t="s">
        <v>19</v>
      </c>
      <c r="H6527" t="s">
        <v>20</v>
      </c>
      <c r="I6527" t="s">
        <v>245</v>
      </c>
      <c r="J6527" t="s">
        <v>757</v>
      </c>
      <c r="K6527" t="s">
        <v>72</v>
      </c>
      <c r="L6527" t="s">
        <v>36</v>
      </c>
      <c r="M6527" t="s">
        <v>1977</v>
      </c>
      <c r="N6527" t="s">
        <v>176</v>
      </c>
      <c r="O6527" t="s">
        <v>630</v>
      </c>
      <c r="P6527" t="s">
        <v>211</v>
      </c>
      <c r="Q6527" t="s">
        <v>93</v>
      </c>
      <c r="R6527" t="s">
        <v>29</v>
      </c>
      <c r="V6527" s="4">
        <v>43521.875</v>
      </c>
      <c r="W6527" s="2">
        <f t="array" ref="W6527">INDEX(D6527:D16414,MATCH(MIN(ABS(C6527:C16414-V6527)),ABS(C6527:C16414-V6527),0))</f>
        <v>18</v>
      </c>
      <c r="X6527" s="2">
        <f t="array" ref="X6527">INDEX(E6527:E16414,MATCH(MIN(ABS(C6527:C16414-V6527)),ABS(C6527:C16414-V6527),0))</f>
        <v>98</v>
      </c>
    </row>
    <row r="6528" spans="1:24" x14ac:dyDescent="0.3">
      <c r="A6528" t="s">
        <v>16</v>
      </c>
      <c r="B6528" t="s">
        <v>7763</v>
      </c>
      <c r="C6528" s="1">
        <f t="shared" si="303"/>
        <v>43530.677083333336</v>
      </c>
      <c r="D6528" s="2">
        <f t="shared" si="304"/>
        <v>18</v>
      </c>
      <c r="E6528" s="2">
        <f t="shared" si="305"/>
        <v>98</v>
      </c>
      <c r="F6528" t="s">
        <v>18</v>
      </c>
      <c r="G6528" t="s">
        <v>19</v>
      </c>
      <c r="H6528" t="s">
        <v>20</v>
      </c>
      <c r="I6528" t="s">
        <v>245</v>
      </c>
      <c r="J6528" t="s">
        <v>757</v>
      </c>
      <c r="K6528" t="s">
        <v>22</v>
      </c>
      <c r="L6528" t="s">
        <v>36</v>
      </c>
      <c r="M6528" t="s">
        <v>217</v>
      </c>
      <c r="N6528" t="s">
        <v>176</v>
      </c>
      <c r="O6528" t="s">
        <v>105</v>
      </c>
      <c r="P6528" t="s">
        <v>375</v>
      </c>
      <c r="Q6528" t="s">
        <v>93</v>
      </c>
      <c r="R6528" t="s">
        <v>55</v>
      </c>
      <c r="V6528" s="4">
        <v>43521.916666666664</v>
      </c>
      <c r="W6528" s="2">
        <f t="array" ref="W6528">INDEX(D6528:D16415,MATCH(MIN(ABS(C6528:C16415-V6528)),ABS(C6528:C16415-V6528),0))</f>
        <v>18</v>
      </c>
      <c r="X6528" s="2">
        <f t="array" ref="X6528">INDEX(E6528:E16415,MATCH(MIN(ABS(C6528:C16415-V6528)),ABS(C6528:C16415-V6528),0))</f>
        <v>98</v>
      </c>
    </row>
    <row r="6529" spans="1:24" x14ac:dyDescent="0.3">
      <c r="A6529" t="s">
        <v>16</v>
      </c>
      <c r="B6529" t="s">
        <v>7764</v>
      </c>
      <c r="C6529" s="1">
        <f t="shared" si="303"/>
        <v>43530.71875</v>
      </c>
      <c r="D6529" s="2">
        <f t="shared" si="304"/>
        <v>18</v>
      </c>
      <c r="E6529" s="2">
        <f t="shared" si="305"/>
        <v>96</v>
      </c>
      <c r="F6529" t="s">
        <v>18</v>
      </c>
      <c r="G6529" t="s">
        <v>19</v>
      </c>
      <c r="H6529" t="s">
        <v>20</v>
      </c>
      <c r="I6529" t="s">
        <v>245</v>
      </c>
      <c r="J6529" t="s">
        <v>757</v>
      </c>
      <c r="K6529" t="s">
        <v>72</v>
      </c>
      <c r="L6529" t="s">
        <v>57</v>
      </c>
      <c r="M6529" t="s">
        <v>1133</v>
      </c>
      <c r="N6529" t="s">
        <v>47</v>
      </c>
      <c r="O6529" t="s">
        <v>245</v>
      </c>
      <c r="P6529" t="s">
        <v>264</v>
      </c>
      <c r="Q6529" t="s">
        <v>65</v>
      </c>
      <c r="R6529" t="s">
        <v>29</v>
      </c>
      <c r="V6529" s="4">
        <v>43521.958333333336</v>
      </c>
      <c r="W6529" s="2">
        <f t="array" ref="W6529">INDEX(D6529:D16416,MATCH(MIN(ABS(C6529:C16416-V6529)),ABS(C6529:C16416-V6529),0))</f>
        <v>18</v>
      </c>
      <c r="X6529" s="2">
        <f t="array" ref="X6529">INDEX(E6529:E16416,MATCH(MIN(ABS(C6529:C16416-V6529)),ABS(C6529:C16416-V6529),0))</f>
        <v>96</v>
      </c>
    </row>
    <row r="6530" spans="1:24" x14ac:dyDescent="0.3">
      <c r="A6530" t="s">
        <v>16</v>
      </c>
      <c r="B6530" t="s">
        <v>7765</v>
      </c>
      <c r="C6530" s="1">
        <f t="shared" si="303"/>
        <v>43530.760416666664</v>
      </c>
      <c r="D6530" s="2">
        <f t="shared" si="304"/>
        <v>17</v>
      </c>
      <c r="E6530" s="2">
        <f t="shared" si="305"/>
        <v>97</v>
      </c>
      <c r="F6530" t="s">
        <v>18</v>
      </c>
      <c r="G6530" t="s">
        <v>198</v>
      </c>
      <c r="H6530" t="s">
        <v>199</v>
      </c>
      <c r="I6530" t="s">
        <v>757</v>
      </c>
      <c r="J6530" t="s">
        <v>280</v>
      </c>
      <c r="K6530" t="s">
        <v>72</v>
      </c>
      <c r="L6530" t="s">
        <v>163</v>
      </c>
      <c r="M6530" t="s">
        <v>898</v>
      </c>
      <c r="N6530" t="s">
        <v>176</v>
      </c>
      <c r="O6530" t="s">
        <v>100</v>
      </c>
      <c r="P6530" t="s">
        <v>261</v>
      </c>
      <c r="Q6530" t="s">
        <v>93</v>
      </c>
      <c r="R6530" t="s">
        <v>52</v>
      </c>
      <c r="V6530" s="4">
        <v>43522</v>
      </c>
      <c r="W6530" s="2">
        <f t="array" ref="W6530">INDEX(D6530:D16417,MATCH(MIN(ABS(C6530:C16417-V6530)),ABS(C6530:C16417-V6530),0))</f>
        <v>17</v>
      </c>
      <c r="X6530" s="2">
        <f t="array" ref="X6530">INDEX(E6530:E16417,MATCH(MIN(ABS(C6530:C16417-V6530)),ABS(C6530:C16417-V6530),0))</f>
        <v>97</v>
      </c>
    </row>
    <row r="6531" spans="1:24" x14ac:dyDescent="0.3">
      <c r="A6531" t="s">
        <v>16</v>
      </c>
      <c r="B6531" t="s">
        <v>7766</v>
      </c>
      <c r="C6531" s="1">
        <f t="shared" ref="C6531:C6594" si="306">DATEVALUE(B6531)+TIMEVALUE(B6531)</f>
        <v>43530.802083333336</v>
      </c>
      <c r="D6531" s="2">
        <f t="shared" ref="D6531:D6594" si="307">I6531*1</f>
        <v>17</v>
      </c>
      <c r="E6531" s="2">
        <f t="shared" ref="E6531:E6594" si="308">L6531*1</f>
        <v>97</v>
      </c>
      <c r="F6531" t="s">
        <v>18</v>
      </c>
      <c r="G6531" t="s">
        <v>19</v>
      </c>
      <c r="H6531" t="s">
        <v>20</v>
      </c>
      <c r="I6531" t="s">
        <v>757</v>
      </c>
      <c r="J6531" t="s">
        <v>280</v>
      </c>
      <c r="K6531" t="s">
        <v>78</v>
      </c>
      <c r="L6531" t="s">
        <v>163</v>
      </c>
      <c r="M6531" t="s">
        <v>483</v>
      </c>
      <c r="N6531" t="s">
        <v>47</v>
      </c>
      <c r="O6531" t="s">
        <v>622</v>
      </c>
      <c r="P6531" t="s">
        <v>192</v>
      </c>
      <c r="Q6531" t="s">
        <v>65</v>
      </c>
      <c r="R6531" t="s">
        <v>55</v>
      </c>
      <c r="V6531" s="4">
        <v>43522.041666666664</v>
      </c>
      <c r="W6531" s="2">
        <f t="array" ref="W6531">INDEX(D6531:D16418,MATCH(MIN(ABS(C6531:C16418-V6531)),ABS(C6531:C16418-V6531),0))</f>
        <v>17</v>
      </c>
      <c r="X6531" s="2">
        <f t="array" ref="X6531">INDEX(E6531:E16418,MATCH(MIN(ABS(C6531:C16418-V6531)),ABS(C6531:C16418-V6531),0))</f>
        <v>97</v>
      </c>
    </row>
    <row r="6532" spans="1:24" x14ac:dyDescent="0.3">
      <c r="A6532" t="s">
        <v>16</v>
      </c>
      <c r="B6532" t="s">
        <v>7767</v>
      </c>
      <c r="C6532" s="1">
        <f t="shared" si="306"/>
        <v>43530.84375</v>
      </c>
      <c r="D6532" s="2">
        <f t="shared" si="307"/>
        <v>17</v>
      </c>
      <c r="E6532" s="2">
        <f t="shared" si="308"/>
        <v>95</v>
      </c>
      <c r="F6532" t="s">
        <v>18</v>
      </c>
      <c r="G6532" t="s">
        <v>1739</v>
      </c>
      <c r="H6532" t="s">
        <v>622</v>
      </c>
      <c r="I6532" t="s">
        <v>757</v>
      </c>
      <c r="J6532" t="s">
        <v>280</v>
      </c>
      <c r="K6532" t="s">
        <v>78</v>
      </c>
      <c r="L6532" t="s">
        <v>52</v>
      </c>
      <c r="M6532" t="s">
        <v>97</v>
      </c>
      <c r="N6532" t="s">
        <v>176</v>
      </c>
      <c r="O6532" t="s">
        <v>1047</v>
      </c>
      <c r="P6532" t="s">
        <v>631</v>
      </c>
      <c r="Q6532" t="s">
        <v>20</v>
      </c>
      <c r="R6532" t="s">
        <v>29</v>
      </c>
      <c r="V6532" s="4">
        <v>43522.083333333336</v>
      </c>
      <c r="W6532" s="2">
        <f t="array" ref="W6532">INDEX(D6532:D16419,MATCH(MIN(ABS(C6532:C16419-V6532)),ABS(C6532:C16419-V6532),0))</f>
        <v>17</v>
      </c>
      <c r="X6532" s="2">
        <f t="array" ref="X6532">INDEX(E6532:E16419,MATCH(MIN(ABS(C6532:C16419-V6532)),ABS(C6532:C16419-V6532),0))</f>
        <v>95</v>
      </c>
    </row>
    <row r="6533" spans="1:24" x14ac:dyDescent="0.3">
      <c r="A6533" t="s">
        <v>16</v>
      </c>
      <c r="B6533" t="s">
        <v>7768</v>
      </c>
      <c r="C6533" s="1">
        <f t="shared" si="306"/>
        <v>43530.885416666664</v>
      </c>
      <c r="D6533" s="2">
        <f t="shared" si="307"/>
        <v>16</v>
      </c>
      <c r="E6533" s="2">
        <f t="shared" si="308"/>
        <v>93</v>
      </c>
      <c r="F6533" t="s">
        <v>18</v>
      </c>
      <c r="G6533" t="s">
        <v>19</v>
      </c>
      <c r="H6533" t="s">
        <v>20</v>
      </c>
      <c r="I6533" t="s">
        <v>280</v>
      </c>
      <c r="J6533" t="s">
        <v>622</v>
      </c>
      <c r="K6533" t="s">
        <v>200</v>
      </c>
      <c r="L6533" t="s">
        <v>31</v>
      </c>
      <c r="M6533" t="s">
        <v>1831</v>
      </c>
      <c r="N6533" t="s">
        <v>176</v>
      </c>
      <c r="O6533" t="s">
        <v>1047</v>
      </c>
      <c r="P6533" t="s">
        <v>631</v>
      </c>
      <c r="Q6533" t="s">
        <v>20</v>
      </c>
      <c r="R6533" t="s">
        <v>36</v>
      </c>
      <c r="V6533" s="4">
        <v>43522.125</v>
      </c>
      <c r="W6533" s="2">
        <f t="array" ref="W6533">INDEX(D6533:D16420,MATCH(MIN(ABS(C6533:C16420-V6533)),ABS(C6533:C16420-V6533),0))</f>
        <v>16</v>
      </c>
      <c r="X6533" s="2">
        <f t="array" ref="X6533">INDEX(E6533:E16420,MATCH(MIN(ABS(C6533:C16420-V6533)),ABS(C6533:C16420-V6533),0))</f>
        <v>93</v>
      </c>
    </row>
    <row r="6534" spans="1:24" x14ac:dyDescent="0.3">
      <c r="A6534" t="s">
        <v>16</v>
      </c>
      <c r="B6534" t="s">
        <v>7769</v>
      </c>
      <c r="C6534" s="1">
        <f t="shared" si="306"/>
        <v>43530.927083333336</v>
      </c>
      <c r="D6534" s="2">
        <f t="shared" si="307"/>
        <v>16</v>
      </c>
      <c r="E6534" s="2">
        <f t="shared" si="308"/>
        <v>97</v>
      </c>
      <c r="F6534" t="s">
        <v>18</v>
      </c>
      <c r="G6534" t="s">
        <v>19</v>
      </c>
      <c r="H6534" t="s">
        <v>20</v>
      </c>
      <c r="I6534" t="s">
        <v>280</v>
      </c>
      <c r="J6534" t="s">
        <v>622</v>
      </c>
      <c r="K6534" t="s">
        <v>200</v>
      </c>
      <c r="L6534" t="s">
        <v>163</v>
      </c>
      <c r="M6534" t="s">
        <v>190</v>
      </c>
      <c r="N6534" t="s">
        <v>176</v>
      </c>
      <c r="O6534" t="s">
        <v>1171</v>
      </c>
      <c r="P6534" t="s">
        <v>121</v>
      </c>
      <c r="Q6534" t="s">
        <v>65</v>
      </c>
      <c r="R6534" t="s">
        <v>55</v>
      </c>
      <c r="V6534" s="4">
        <v>43522.166666666664</v>
      </c>
      <c r="W6534" s="2">
        <f t="array" ref="W6534">INDEX(D6534:D16421,MATCH(MIN(ABS(C6534:C16421-V6534)),ABS(C6534:C16421-V6534),0))</f>
        <v>16</v>
      </c>
      <c r="X6534" s="2">
        <f t="array" ref="X6534">INDEX(E6534:E16421,MATCH(MIN(ABS(C6534:C16421-V6534)),ABS(C6534:C16421-V6534),0))</f>
        <v>97</v>
      </c>
    </row>
    <row r="6535" spans="1:24" x14ac:dyDescent="0.3">
      <c r="A6535" t="s">
        <v>16</v>
      </c>
      <c r="B6535" t="s">
        <v>7770</v>
      </c>
      <c r="C6535" s="1">
        <f t="shared" si="306"/>
        <v>43530.972222222219</v>
      </c>
      <c r="D6535" s="2">
        <f t="shared" si="307"/>
        <v>16</v>
      </c>
      <c r="E6535" s="2">
        <f t="shared" si="308"/>
        <v>94</v>
      </c>
      <c r="F6535" t="s">
        <v>18</v>
      </c>
      <c r="G6535" t="s">
        <v>19</v>
      </c>
      <c r="H6535" t="s">
        <v>20</v>
      </c>
      <c r="I6535" t="s">
        <v>280</v>
      </c>
      <c r="J6535" t="s">
        <v>622</v>
      </c>
      <c r="K6535" t="s">
        <v>316</v>
      </c>
      <c r="L6535" t="s">
        <v>39</v>
      </c>
      <c r="M6535" t="s">
        <v>1133</v>
      </c>
      <c r="N6535" t="s">
        <v>176</v>
      </c>
      <c r="O6535" t="s">
        <v>117</v>
      </c>
      <c r="P6535" t="s">
        <v>272</v>
      </c>
      <c r="Q6535" t="s">
        <v>20</v>
      </c>
      <c r="R6535" t="s">
        <v>55</v>
      </c>
      <c r="V6535" s="4">
        <v>43522.208333333336</v>
      </c>
      <c r="W6535" s="2">
        <f t="array" ref="W6535">INDEX(D6535:D16422,MATCH(MIN(ABS(C6535:C16422-V6535)),ABS(C6535:C16422-V6535),0))</f>
        <v>16</v>
      </c>
      <c r="X6535" s="2">
        <f t="array" ref="X6535">INDEX(E6535:E16422,MATCH(MIN(ABS(C6535:C16422-V6535)),ABS(C6535:C16422-V6535),0))</f>
        <v>94</v>
      </c>
    </row>
    <row r="6536" spans="1:24" x14ac:dyDescent="0.3">
      <c r="A6536" t="s">
        <v>16</v>
      </c>
      <c r="B6536" t="s">
        <v>7771</v>
      </c>
      <c r="C6536" s="1">
        <f t="shared" si="306"/>
        <v>43531.010416666664</v>
      </c>
      <c r="D6536" s="2">
        <f t="shared" si="307"/>
        <v>16</v>
      </c>
      <c r="E6536" s="2">
        <f t="shared" si="308"/>
        <v>91</v>
      </c>
      <c r="F6536" t="s">
        <v>18</v>
      </c>
      <c r="G6536" t="s">
        <v>19</v>
      </c>
      <c r="H6536" t="s">
        <v>20</v>
      </c>
      <c r="I6536" t="s">
        <v>280</v>
      </c>
      <c r="J6536" t="s">
        <v>622</v>
      </c>
      <c r="K6536" t="s">
        <v>316</v>
      </c>
      <c r="L6536" t="s">
        <v>310</v>
      </c>
      <c r="M6536" t="s">
        <v>1133</v>
      </c>
      <c r="N6536" t="s">
        <v>176</v>
      </c>
      <c r="O6536" t="s">
        <v>55</v>
      </c>
      <c r="P6536" t="s">
        <v>1603</v>
      </c>
      <c r="Q6536" t="s">
        <v>93</v>
      </c>
      <c r="R6536" t="s">
        <v>55</v>
      </c>
      <c r="V6536" s="4">
        <v>43522.25</v>
      </c>
      <c r="W6536" s="2">
        <f t="array" ref="W6536">INDEX(D6536:D16423,MATCH(MIN(ABS(C6536:C16423-V6536)),ABS(C6536:C16423-V6536),0))</f>
        <v>16</v>
      </c>
      <c r="X6536" s="2">
        <f t="array" ref="X6536">INDEX(E6536:E16423,MATCH(MIN(ABS(C6536:C16423-V6536)),ABS(C6536:C16423-V6536),0))</f>
        <v>91</v>
      </c>
    </row>
    <row r="6537" spans="1:24" x14ac:dyDescent="0.3">
      <c r="A6537" t="s">
        <v>16</v>
      </c>
      <c r="B6537" t="s">
        <v>7772</v>
      </c>
      <c r="C6537" s="1">
        <f t="shared" si="306"/>
        <v>43531.052083333336</v>
      </c>
      <c r="D6537" s="2">
        <f t="shared" si="307"/>
        <v>15</v>
      </c>
      <c r="E6537" s="2">
        <f t="shared" si="308"/>
        <v>96</v>
      </c>
      <c r="F6537" t="s">
        <v>18</v>
      </c>
      <c r="G6537" t="s">
        <v>19</v>
      </c>
      <c r="H6537" t="s">
        <v>20</v>
      </c>
      <c r="I6537" t="s">
        <v>622</v>
      </c>
      <c r="J6537" t="s">
        <v>569</v>
      </c>
      <c r="K6537" t="s">
        <v>316</v>
      </c>
      <c r="L6537" t="s">
        <v>57</v>
      </c>
      <c r="M6537" t="s">
        <v>300</v>
      </c>
      <c r="N6537" t="s">
        <v>176</v>
      </c>
      <c r="O6537" t="s">
        <v>615</v>
      </c>
      <c r="P6537" t="s">
        <v>261</v>
      </c>
      <c r="Q6537" t="s">
        <v>93</v>
      </c>
      <c r="R6537" t="s">
        <v>55</v>
      </c>
      <c r="V6537" s="4">
        <v>43522.291666666664</v>
      </c>
      <c r="W6537" s="2">
        <f t="array" ref="W6537">INDEX(D6537:D16424,MATCH(MIN(ABS(C6537:C16424-V6537)),ABS(C6537:C16424-V6537),0))</f>
        <v>15</v>
      </c>
      <c r="X6537" s="2">
        <f t="array" ref="X6537">INDEX(E6537:E16424,MATCH(MIN(ABS(C6537:C16424-V6537)),ABS(C6537:C16424-V6537),0))</f>
        <v>96</v>
      </c>
    </row>
    <row r="6538" spans="1:24" x14ac:dyDescent="0.3">
      <c r="A6538" t="s">
        <v>16</v>
      </c>
      <c r="B6538" t="s">
        <v>7773</v>
      </c>
      <c r="C6538" s="1">
        <f t="shared" si="306"/>
        <v>43531.09375</v>
      </c>
      <c r="D6538" s="2">
        <f t="shared" si="307"/>
        <v>15</v>
      </c>
      <c r="E6538" s="2">
        <f t="shared" si="308"/>
        <v>94</v>
      </c>
      <c r="F6538" t="s">
        <v>18</v>
      </c>
      <c r="G6538" t="s">
        <v>19</v>
      </c>
      <c r="H6538" t="s">
        <v>20</v>
      </c>
      <c r="I6538" t="s">
        <v>622</v>
      </c>
      <c r="J6538" t="s">
        <v>569</v>
      </c>
      <c r="K6538" t="s">
        <v>200</v>
      </c>
      <c r="L6538" t="s">
        <v>39</v>
      </c>
      <c r="M6538" t="s">
        <v>279</v>
      </c>
      <c r="N6538" t="s">
        <v>176</v>
      </c>
      <c r="O6538" t="s">
        <v>223</v>
      </c>
      <c r="P6538" t="s">
        <v>483</v>
      </c>
      <c r="Q6538" t="s">
        <v>20</v>
      </c>
      <c r="R6538" t="s">
        <v>55</v>
      </c>
      <c r="V6538" s="4">
        <v>43522.333333333336</v>
      </c>
      <c r="W6538" s="2">
        <f t="array" ref="W6538">INDEX(D6538:D16425,MATCH(MIN(ABS(C6538:C16425-V6538)),ABS(C6538:C16425-V6538),0))</f>
        <v>15</v>
      </c>
      <c r="X6538" s="2">
        <f t="array" ref="X6538">INDEX(E6538:E16425,MATCH(MIN(ABS(C6538:C16425-V6538)),ABS(C6538:C16425-V6538),0))</f>
        <v>94</v>
      </c>
    </row>
    <row r="6539" spans="1:24" x14ac:dyDescent="0.3">
      <c r="A6539" t="s">
        <v>16</v>
      </c>
      <c r="B6539" t="s">
        <v>7774</v>
      </c>
      <c r="C6539" s="1">
        <f t="shared" si="306"/>
        <v>43531.14166666667</v>
      </c>
      <c r="D6539" s="2">
        <f t="shared" si="307"/>
        <v>15</v>
      </c>
      <c r="E6539" s="2">
        <f t="shared" si="308"/>
        <v>94</v>
      </c>
      <c r="F6539" t="s">
        <v>18</v>
      </c>
      <c r="G6539" t="s">
        <v>19</v>
      </c>
      <c r="H6539" t="s">
        <v>20</v>
      </c>
      <c r="I6539" t="s">
        <v>622</v>
      </c>
      <c r="J6539" t="s">
        <v>569</v>
      </c>
      <c r="K6539" t="s">
        <v>200</v>
      </c>
      <c r="L6539" t="s">
        <v>39</v>
      </c>
      <c r="M6539" t="s">
        <v>1133</v>
      </c>
      <c r="N6539" t="s">
        <v>176</v>
      </c>
      <c r="O6539" t="s">
        <v>107</v>
      </c>
      <c r="P6539" t="s">
        <v>287</v>
      </c>
      <c r="Q6539" t="s">
        <v>93</v>
      </c>
      <c r="R6539" t="s">
        <v>55</v>
      </c>
      <c r="V6539" s="4">
        <v>43522.375</v>
      </c>
      <c r="W6539" s="2">
        <f t="array" ref="W6539">INDEX(D6539:D16426,MATCH(MIN(ABS(C6539:C16426-V6539)),ABS(C6539:C16426-V6539),0))</f>
        <v>15</v>
      </c>
      <c r="X6539" s="2">
        <f t="array" ref="X6539">INDEX(E6539:E16426,MATCH(MIN(ABS(C6539:C16426-V6539)),ABS(C6539:C16426-V6539),0))</f>
        <v>94</v>
      </c>
    </row>
    <row r="6540" spans="1:24" x14ac:dyDescent="0.3">
      <c r="A6540" t="s">
        <v>16</v>
      </c>
      <c r="B6540" t="s">
        <v>7775</v>
      </c>
      <c r="C6540" s="1">
        <f t="shared" si="306"/>
        <v>43531.177083333336</v>
      </c>
      <c r="D6540" s="2">
        <f t="shared" si="307"/>
        <v>14</v>
      </c>
      <c r="E6540" s="2">
        <f t="shared" si="308"/>
        <v>97</v>
      </c>
      <c r="F6540" t="s">
        <v>18</v>
      </c>
      <c r="G6540" t="s">
        <v>299</v>
      </c>
      <c r="H6540" t="s">
        <v>275</v>
      </c>
      <c r="I6540" t="s">
        <v>569</v>
      </c>
      <c r="J6540" t="s">
        <v>275</v>
      </c>
      <c r="K6540" t="s">
        <v>200</v>
      </c>
      <c r="L6540" t="s">
        <v>163</v>
      </c>
      <c r="M6540" t="s">
        <v>588</v>
      </c>
      <c r="N6540" t="s">
        <v>176</v>
      </c>
      <c r="O6540" t="s">
        <v>250</v>
      </c>
      <c r="P6540" t="s">
        <v>2349</v>
      </c>
      <c r="Q6540" t="s">
        <v>20</v>
      </c>
      <c r="R6540" t="s">
        <v>52</v>
      </c>
      <c r="V6540" s="4">
        <v>43522.416666666664</v>
      </c>
      <c r="W6540" s="2">
        <f t="array" ref="W6540">INDEX(D6540:D16427,MATCH(MIN(ABS(C6540:C16427-V6540)),ABS(C6540:C16427-V6540),0))</f>
        <v>14</v>
      </c>
      <c r="X6540" s="2">
        <f t="array" ref="X6540">INDEX(E6540:E16427,MATCH(MIN(ABS(C6540:C16427-V6540)),ABS(C6540:C16427-V6540),0))</f>
        <v>97</v>
      </c>
    </row>
    <row r="6541" spans="1:24" x14ac:dyDescent="0.3">
      <c r="A6541" t="s">
        <v>16</v>
      </c>
      <c r="B6541" t="s">
        <v>7776</v>
      </c>
      <c r="C6541" s="1">
        <f t="shared" si="306"/>
        <v>43531.21875</v>
      </c>
      <c r="D6541" s="2">
        <f t="shared" si="307"/>
        <v>14</v>
      </c>
      <c r="E6541" s="2">
        <f t="shared" si="308"/>
        <v>98</v>
      </c>
      <c r="F6541" t="s">
        <v>18</v>
      </c>
      <c r="G6541" t="s">
        <v>299</v>
      </c>
      <c r="H6541" t="s">
        <v>275</v>
      </c>
      <c r="I6541" t="s">
        <v>569</v>
      </c>
      <c r="J6541" t="s">
        <v>780</v>
      </c>
      <c r="K6541" t="s">
        <v>200</v>
      </c>
      <c r="L6541" t="s">
        <v>36</v>
      </c>
      <c r="M6541" t="s">
        <v>854</v>
      </c>
      <c r="N6541" t="s">
        <v>176</v>
      </c>
      <c r="O6541" t="s">
        <v>1371</v>
      </c>
      <c r="P6541" t="s">
        <v>2245</v>
      </c>
      <c r="Q6541" t="s">
        <v>199</v>
      </c>
      <c r="R6541" t="s">
        <v>52</v>
      </c>
      <c r="V6541" s="4">
        <v>43522.458333333336</v>
      </c>
      <c r="W6541" s="2">
        <f t="array" ref="W6541">INDEX(D6541:D16428,MATCH(MIN(ABS(C6541:C16428-V6541)),ABS(C6541:C16428-V6541),0))</f>
        <v>14</v>
      </c>
      <c r="X6541" s="2">
        <f t="array" ref="X6541">INDEX(E6541:E16428,MATCH(MIN(ABS(C6541:C16428-V6541)),ABS(C6541:C16428-V6541),0))</f>
        <v>98</v>
      </c>
    </row>
    <row r="6542" spans="1:24" x14ac:dyDescent="0.3">
      <c r="A6542" t="s">
        <v>16</v>
      </c>
      <c r="B6542" t="s">
        <v>7777</v>
      </c>
      <c r="C6542" s="1">
        <f t="shared" si="306"/>
        <v>43531.260416666664</v>
      </c>
      <c r="D6542" s="2">
        <f t="shared" si="307"/>
        <v>14</v>
      </c>
      <c r="E6542" s="2">
        <f t="shared" si="308"/>
        <v>98</v>
      </c>
      <c r="F6542" t="s">
        <v>18</v>
      </c>
      <c r="G6542" t="s">
        <v>19</v>
      </c>
      <c r="H6542" t="s">
        <v>20</v>
      </c>
      <c r="I6542" t="s">
        <v>569</v>
      </c>
      <c r="J6542" t="s">
        <v>275</v>
      </c>
      <c r="K6542" t="s">
        <v>316</v>
      </c>
      <c r="L6542" t="s">
        <v>36</v>
      </c>
      <c r="M6542" t="s">
        <v>813</v>
      </c>
      <c r="N6542" t="s">
        <v>176</v>
      </c>
      <c r="O6542" t="s">
        <v>586</v>
      </c>
      <c r="P6542" t="s">
        <v>474</v>
      </c>
      <c r="Q6542" t="s">
        <v>93</v>
      </c>
      <c r="R6542" t="s">
        <v>55</v>
      </c>
      <c r="V6542" s="4">
        <v>43522.5</v>
      </c>
      <c r="W6542" s="2">
        <f t="array" ref="W6542">INDEX(D6542:D16429,MATCH(MIN(ABS(C6542:C16429-V6542)),ABS(C6542:C16429-V6542),0))</f>
        <v>14</v>
      </c>
      <c r="X6542" s="2">
        <f t="array" ref="X6542">INDEX(E6542:E16429,MATCH(MIN(ABS(C6542:C16429-V6542)),ABS(C6542:C16429-V6542),0))</f>
        <v>98</v>
      </c>
    </row>
    <row r="6543" spans="1:24" x14ac:dyDescent="0.3">
      <c r="A6543" t="s">
        <v>16</v>
      </c>
      <c r="B6543" t="s">
        <v>7778</v>
      </c>
      <c r="C6543" s="1">
        <f t="shared" si="306"/>
        <v>43531.302083333336</v>
      </c>
      <c r="D6543" s="2">
        <f t="shared" si="307"/>
        <v>14</v>
      </c>
      <c r="E6543" s="2">
        <f t="shared" si="308"/>
        <v>97</v>
      </c>
      <c r="F6543" t="s">
        <v>18</v>
      </c>
      <c r="G6543" t="s">
        <v>299</v>
      </c>
      <c r="H6543" t="s">
        <v>275</v>
      </c>
      <c r="I6543" t="s">
        <v>569</v>
      </c>
      <c r="J6543" t="s">
        <v>275</v>
      </c>
      <c r="K6543" t="s">
        <v>347</v>
      </c>
      <c r="L6543" t="s">
        <v>163</v>
      </c>
      <c r="M6543" t="s">
        <v>523</v>
      </c>
      <c r="N6543" t="s">
        <v>176</v>
      </c>
      <c r="O6543" t="s">
        <v>744</v>
      </c>
      <c r="P6543" t="s">
        <v>211</v>
      </c>
      <c r="Q6543" t="s">
        <v>93</v>
      </c>
      <c r="R6543" t="s">
        <v>29</v>
      </c>
      <c r="V6543" s="4">
        <v>43522.541666666664</v>
      </c>
      <c r="W6543" s="2">
        <f t="array" ref="W6543">INDEX(D6543:D16430,MATCH(MIN(ABS(C6543:C16430-V6543)),ABS(C6543:C16430-V6543),0))</f>
        <v>14</v>
      </c>
      <c r="X6543" s="2">
        <f t="array" ref="X6543">INDEX(E6543:E16430,MATCH(MIN(ABS(C6543:C16430-V6543)),ABS(C6543:C16430-V6543),0))</f>
        <v>97</v>
      </c>
    </row>
    <row r="6544" spans="1:24" x14ac:dyDescent="0.3">
      <c r="A6544" t="s">
        <v>16</v>
      </c>
      <c r="B6544" t="s">
        <v>7779</v>
      </c>
      <c r="C6544" s="1">
        <f t="shared" si="306"/>
        <v>43531.34375</v>
      </c>
      <c r="D6544" s="2">
        <f t="shared" si="307"/>
        <v>14</v>
      </c>
      <c r="E6544" s="2">
        <f t="shared" si="308"/>
        <v>97</v>
      </c>
      <c r="F6544" t="s">
        <v>18</v>
      </c>
      <c r="G6544" t="s">
        <v>19</v>
      </c>
      <c r="H6544" t="s">
        <v>20</v>
      </c>
      <c r="I6544" t="s">
        <v>569</v>
      </c>
      <c r="J6544" t="s">
        <v>275</v>
      </c>
      <c r="K6544" t="s">
        <v>347</v>
      </c>
      <c r="L6544" t="s">
        <v>163</v>
      </c>
      <c r="M6544" t="s">
        <v>898</v>
      </c>
      <c r="N6544" t="s">
        <v>176</v>
      </c>
      <c r="O6544" t="s">
        <v>109</v>
      </c>
      <c r="P6544" t="s">
        <v>411</v>
      </c>
      <c r="Q6544" t="s">
        <v>65</v>
      </c>
      <c r="R6544" t="s">
        <v>29</v>
      </c>
      <c r="V6544" s="4">
        <v>43522.583333333336</v>
      </c>
      <c r="W6544" s="2">
        <f t="array" ref="W6544">INDEX(D6544:D16431,MATCH(MIN(ABS(C6544:C16431-V6544)),ABS(C6544:C16431-V6544),0))</f>
        <v>14</v>
      </c>
      <c r="X6544" s="2">
        <f t="array" ref="X6544">INDEX(E6544:E16431,MATCH(MIN(ABS(C6544:C16431-V6544)),ABS(C6544:C16431-V6544),0))</f>
        <v>97</v>
      </c>
    </row>
    <row r="6545" spans="1:24" x14ac:dyDescent="0.3">
      <c r="A6545" t="s">
        <v>16</v>
      </c>
      <c r="B6545" t="s">
        <v>7780</v>
      </c>
      <c r="C6545" s="1">
        <f t="shared" si="306"/>
        <v>43531.371527777781</v>
      </c>
      <c r="D6545" s="2">
        <f t="shared" si="307"/>
        <v>14</v>
      </c>
      <c r="E6545" s="2">
        <f t="shared" si="308"/>
        <v>98</v>
      </c>
      <c r="F6545" t="s">
        <v>18</v>
      </c>
      <c r="G6545" t="s">
        <v>299</v>
      </c>
      <c r="H6545" t="s">
        <v>275</v>
      </c>
      <c r="I6545" t="s">
        <v>569</v>
      </c>
      <c r="J6545" t="s">
        <v>275</v>
      </c>
      <c r="K6545" t="s">
        <v>680</v>
      </c>
      <c r="L6545" t="s">
        <v>36</v>
      </c>
      <c r="M6545" t="s">
        <v>898</v>
      </c>
      <c r="N6545" t="s">
        <v>176</v>
      </c>
      <c r="O6545" t="s">
        <v>1047</v>
      </c>
      <c r="P6545" t="s">
        <v>261</v>
      </c>
      <c r="Q6545" t="s">
        <v>93</v>
      </c>
      <c r="R6545" t="s">
        <v>57</v>
      </c>
      <c r="V6545" s="4">
        <v>43522.625</v>
      </c>
      <c r="W6545" s="2">
        <f t="array" ref="W6545">INDEX(D6545:D16432,MATCH(MIN(ABS(C6545:C16432-V6545)),ABS(C6545:C16432-V6545),0))</f>
        <v>14</v>
      </c>
      <c r="X6545" s="2">
        <f t="array" ref="X6545">INDEX(E6545:E16432,MATCH(MIN(ABS(C6545:C16432-V6545)),ABS(C6545:C16432-V6545),0))</f>
        <v>98</v>
      </c>
    </row>
    <row r="6546" spans="1:24" x14ac:dyDescent="0.3">
      <c r="A6546" t="s">
        <v>16</v>
      </c>
      <c r="B6546" t="s">
        <v>7781</v>
      </c>
      <c r="C6546" s="1">
        <f t="shared" si="306"/>
        <v>43531.430555555555</v>
      </c>
      <c r="D6546" s="2">
        <f t="shared" si="307"/>
        <v>14</v>
      </c>
      <c r="E6546" s="2">
        <f t="shared" si="308"/>
        <v>99</v>
      </c>
      <c r="F6546" t="s">
        <v>18</v>
      </c>
      <c r="G6546" t="s">
        <v>299</v>
      </c>
      <c r="H6546" t="s">
        <v>275</v>
      </c>
      <c r="I6546" t="s">
        <v>569</v>
      </c>
      <c r="J6546" t="s">
        <v>780</v>
      </c>
      <c r="K6546" t="s">
        <v>680</v>
      </c>
      <c r="L6546" t="s">
        <v>256</v>
      </c>
      <c r="M6546" t="s">
        <v>1582</v>
      </c>
      <c r="N6546" t="s">
        <v>114</v>
      </c>
      <c r="O6546" t="s">
        <v>112</v>
      </c>
      <c r="P6546" t="s">
        <v>46</v>
      </c>
      <c r="Q6546" t="s">
        <v>65</v>
      </c>
      <c r="R6546" t="s">
        <v>36</v>
      </c>
      <c r="V6546" s="4">
        <v>43522.666666666664</v>
      </c>
      <c r="W6546" s="2">
        <f t="array" ref="W6546">INDEX(D6546:D16433,MATCH(MIN(ABS(C6546:C16433-V6546)),ABS(C6546:C16433-V6546),0))</f>
        <v>14</v>
      </c>
      <c r="X6546" s="2">
        <f t="array" ref="X6546">INDEX(E6546:E16433,MATCH(MIN(ABS(C6546:C16433-V6546)),ABS(C6546:C16433-V6546),0))</f>
        <v>99</v>
      </c>
    </row>
    <row r="6547" spans="1:24" x14ac:dyDescent="0.3">
      <c r="A6547" t="s">
        <v>16</v>
      </c>
      <c r="B6547" t="s">
        <v>7782</v>
      </c>
      <c r="C6547" s="1">
        <f t="shared" si="306"/>
        <v>43531.465277777781</v>
      </c>
      <c r="D6547" s="2">
        <f t="shared" si="307"/>
        <v>14</v>
      </c>
      <c r="E6547" s="2">
        <f t="shared" si="308"/>
        <v>98</v>
      </c>
      <c r="F6547" t="s">
        <v>18</v>
      </c>
      <c r="G6547" t="s">
        <v>299</v>
      </c>
      <c r="H6547" t="s">
        <v>275</v>
      </c>
      <c r="I6547" t="s">
        <v>569</v>
      </c>
      <c r="J6547" t="s">
        <v>780</v>
      </c>
      <c r="K6547" t="s">
        <v>4857</v>
      </c>
      <c r="L6547" t="s">
        <v>36</v>
      </c>
      <c r="M6547" t="s">
        <v>2318</v>
      </c>
      <c r="N6547" t="s">
        <v>176</v>
      </c>
      <c r="O6547" t="s">
        <v>21</v>
      </c>
      <c r="P6547" t="s">
        <v>121</v>
      </c>
      <c r="Q6547" t="s">
        <v>65</v>
      </c>
      <c r="R6547" t="s">
        <v>256</v>
      </c>
      <c r="V6547" s="4">
        <v>43522.708333333336</v>
      </c>
      <c r="W6547" s="2">
        <f t="array" ref="W6547">INDEX(D6547:D16434,MATCH(MIN(ABS(C6547:C16434-V6547)),ABS(C6547:C16434-V6547),0))</f>
        <v>14</v>
      </c>
      <c r="X6547" s="2">
        <f t="array" ref="X6547">INDEX(E6547:E16434,MATCH(MIN(ABS(C6547:C16434-V6547)),ABS(C6547:C16434-V6547),0))</f>
        <v>98</v>
      </c>
    </row>
    <row r="6548" spans="1:24" x14ac:dyDescent="0.3">
      <c r="A6548" t="s">
        <v>16</v>
      </c>
      <c r="B6548" t="s">
        <v>7783</v>
      </c>
      <c r="C6548" s="1">
        <f t="shared" si="306"/>
        <v>43531.513888888891</v>
      </c>
      <c r="D6548" s="2">
        <f t="shared" si="307"/>
        <v>14</v>
      </c>
      <c r="E6548" s="2">
        <f t="shared" si="308"/>
        <v>99</v>
      </c>
      <c r="F6548" t="s">
        <v>18</v>
      </c>
      <c r="G6548" t="s">
        <v>299</v>
      </c>
      <c r="H6548" t="s">
        <v>275</v>
      </c>
      <c r="I6548" t="s">
        <v>569</v>
      </c>
      <c r="J6548" t="s">
        <v>780</v>
      </c>
      <c r="K6548" t="s">
        <v>347</v>
      </c>
      <c r="L6548" t="s">
        <v>256</v>
      </c>
      <c r="M6548" t="s">
        <v>2257</v>
      </c>
      <c r="N6548" t="s">
        <v>47</v>
      </c>
      <c r="O6548" t="s">
        <v>271</v>
      </c>
      <c r="P6548" t="s">
        <v>382</v>
      </c>
      <c r="Q6548" t="s">
        <v>93</v>
      </c>
      <c r="R6548" t="s">
        <v>29</v>
      </c>
      <c r="V6548" s="4">
        <v>43522.75</v>
      </c>
      <c r="W6548" s="2">
        <f t="array" ref="W6548">INDEX(D6548:D16435,MATCH(MIN(ABS(C6548:C16435-V6548)),ABS(C6548:C16435-V6548),0))</f>
        <v>14</v>
      </c>
      <c r="X6548" s="2">
        <f t="array" ref="X6548">INDEX(E6548:E16435,MATCH(MIN(ABS(C6548:C16435-V6548)),ABS(C6548:C16435-V6548),0))</f>
        <v>99</v>
      </c>
    </row>
    <row r="6549" spans="1:24" x14ac:dyDescent="0.3">
      <c r="A6549" t="s">
        <v>16</v>
      </c>
      <c r="B6549" t="s">
        <v>7784</v>
      </c>
      <c r="C6549" s="1">
        <f t="shared" si="306"/>
        <v>43531.552083333336</v>
      </c>
      <c r="D6549" s="2">
        <f t="shared" si="307"/>
        <v>14</v>
      </c>
      <c r="E6549" s="2">
        <f t="shared" si="308"/>
        <v>99</v>
      </c>
      <c r="F6549" t="s">
        <v>18</v>
      </c>
      <c r="G6549" t="s">
        <v>19</v>
      </c>
      <c r="H6549" t="s">
        <v>20</v>
      </c>
      <c r="I6549" t="s">
        <v>569</v>
      </c>
      <c r="J6549" t="s">
        <v>275</v>
      </c>
      <c r="K6549" t="s">
        <v>316</v>
      </c>
      <c r="L6549" t="s">
        <v>256</v>
      </c>
      <c r="M6549" t="s">
        <v>1391</v>
      </c>
      <c r="N6549" t="s">
        <v>176</v>
      </c>
      <c r="O6549" t="s">
        <v>223</v>
      </c>
      <c r="P6549" t="s">
        <v>335</v>
      </c>
      <c r="Q6549" t="s">
        <v>65</v>
      </c>
      <c r="R6549" t="s">
        <v>55</v>
      </c>
      <c r="V6549" s="4">
        <v>43522.791666666664</v>
      </c>
      <c r="W6549" s="2">
        <f t="array" ref="W6549">INDEX(D6549:D16436,MATCH(MIN(ABS(C6549:C16436-V6549)),ABS(C6549:C16436-V6549),0))</f>
        <v>14</v>
      </c>
      <c r="X6549" s="2">
        <f t="array" ref="X6549">INDEX(E6549:E16436,MATCH(MIN(ABS(C6549:C16436-V6549)),ABS(C6549:C16436-V6549),0))</f>
        <v>99</v>
      </c>
    </row>
    <row r="6550" spans="1:24" x14ac:dyDescent="0.3">
      <c r="A6550" t="s">
        <v>16</v>
      </c>
      <c r="B6550" t="s">
        <v>7785</v>
      </c>
      <c r="C6550" s="1">
        <f t="shared" si="306"/>
        <v>43531.590277777781</v>
      </c>
      <c r="D6550" s="2">
        <f t="shared" si="307"/>
        <v>14</v>
      </c>
      <c r="E6550" s="2">
        <f t="shared" si="308"/>
        <v>97</v>
      </c>
      <c r="F6550" t="s">
        <v>18</v>
      </c>
      <c r="G6550" t="s">
        <v>568</v>
      </c>
      <c r="H6550" t="s">
        <v>569</v>
      </c>
      <c r="I6550" t="s">
        <v>569</v>
      </c>
      <c r="J6550" t="s">
        <v>275</v>
      </c>
      <c r="K6550" t="s">
        <v>200</v>
      </c>
      <c r="L6550" t="s">
        <v>163</v>
      </c>
      <c r="M6550" t="s">
        <v>345</v>
      </c>
      <c r="N6550" t="s">
        <v>47</v>
      </c>
      <c r="O6550" t="s">
        <v>4668</v>
      </c>
      <c r="P6550" t="s">
        <v>496</v>
      </c>
      <c r="Q6550" t="s">
        <v>93</v>
      </c>
      <c r="R6550" t="s">
        <v>29</v>
      </c>
      <c r="V6550" s="4">
        <v>43522.833333333336</v>
      </c>
      <c r="W6550" s="2">
        <f t="array" ref="W6550">INDEX(D6550:D16437,MATCH(MIN(ABS(C6550:C16437-V6550)),ABS(C6550:C16437-V6550),0))</f>
        <v>14</v>
      </c>
      <c r="X6550" s="2">
        <f t="array" ref="X6550">INDEX(E6550:E16437,MATCH(MIN(ABS(C6550:C16437-V6550)),ABS(C6550:C16437-V6550),0))</f>
        <v>97</v>
      </c>
    </row>
    <row r="6551" spans="1:24" x14ac:dyDescent="0.3">
      <c r="A6551" t="s">
        <v>16</v>
      </c>
      <c r="B6551" t="s">
        <v>7786</v>
      </c>
      <c r="C6551" s="1">
        <f t="shared" si="306"/>
        <v>43531.631944444445</v>
      </c>
      <c r="D6551" s="2">
        <f t="shared" si="307"/>
        <v>14</v>
      </c>
      <c r="E6551" s="2">
        <f t="shared" si="308"/>
        <v>97</v>
      </c>
      <c r="F6551" t="s">
        <v>18</v>
      </c>
      <c r="G6551" t="s">
        <v>568</v>
      </c>
      <c r="H6551" t="s">
        <v>569</v>
      </c>
      <c r="I6551" t="s">
        <v>569</v>
      </c>
      <c r="J6551" t="s">
        <v>275</v>
      </c>
      <c r="K6551" t="s">
        <v>200</v>
      </c>
      <c r="L6551" t="s">
        <v>163</v>
      </c>
      <c r="M6551" t="s">
        <v>591</v>
      </c>
      <c r="N6551" t="s">
        <v>47</v>
      </c>
      <c r="O6551" t="s">
        <v>152</v>
      </c>
      <c r="P6551" t="s">
        <v>411</v>
      </c>
      <c r="Q6551" t="s">
        <v>65</v>
      </c>
      <c r="R6551" t="s">
        <v>29</v>
      </c>
      <c r="V6551" s="4">
        <v>43522.875</v>
      </c>
      <c r="W6551" s="2">
        <f t="array" ref="W6551">INDEX(D6551:D16438,MATCH(MIN(ABS(C6551:C16438-V6551)),ABS(C6551:C16438-V6551),0))</f>
        <v>14</v>
      </c>
      <c r="X6551" s="2">
        <f t="array" ref="X6551">INDEX(E6551:E16438,MATCH(MIN(ABS(C6551:C16438-V6551)),ABS(C6551:C16438-V6551),0))</f>
        <v>97</v>
      </c>
    </row>
    <row r="6552" spans="1:24" x14ac:dyDescent="0.3">
      <c r="A6552" t="s">
        <v>16</v>
      </c>
      <c r="B6552" t="s">
        <v>7787</v>
      </c>
      <c r="C6552" s="1">
        <f t="shared" si="306"/>
        <v>43531.673611111109</v>
      </c>
      <c r="D6552" s="2">
        <f t="shared" si="307"/>
        <v>14</v>
      </c>
      <c r="E6552" s="2">
        <f t="shared" si="308"/>
        <v>97</v>
      </c>
      <c r="F6552" t="s">
        <v>18</v>
      </c>
      <c r="G6552" t="s">
        <v>19</v>
      </c>
      <c r="H6552" t="s">
        <v>20</v>
      </c>
      <c r="I6552" t="s">
        <v>569</v>
      </c>
      <c r="J6552" t="s">
        <v>780</v>
      </c>
      <c r="K6552" t="s">
        <v>200</v>
      </c>
      <c r="L6552" t="s">
        <v>163</v>
      </c>
      <c r="M6552" t="s">
        <v>1376</v>
      </c>
      <c r="N6552" t="s">
        <v>176</v>
      </c>
      <c r="O6552" t="s">
        <v>648</v>
      </c>
      <c r="P6552" t="s">
        <v>435</v>
      </c>
      <c r="Q6552" t="s">
        <v>93</v>
      </c>
      <c r="R6552" t="s">
        <v>29</v>
      </c>
      <c r="V6552" s="4">
        <v>43522.916666666664</v>
      </c>
      <c r="W6552" s="2">
        <f t="array" ref="W6552">INDEX(D6552:D16439,MATCH(MIN(ABS(C6552:C16439-V6552)),ABS(C6552:C16439-V6552),0))</f>
        <v>14</v>
      </c>
      <c r="X6552" s="2">
        <f t="array" ref="X6552">INDEX(E6552:E16439,MATCH(MIN(ABS(C6552:C16439-V6552)),ABS(C6552:C16439-V6552),0))</f>
        <v>97</v>
      </c>
    </row>
    <row r="6553" spans="1:24" x14ac:dyDescent="0.3">
      <c r="A6553" t="s">
        <v>16</v>
      </c>
      <c r="B6553" t="s">
        <v>7788</v>
      </c>
      <c r="C6553" s="1">
        <f t="shared" si="306"/>
        <v>43531.722222222219</v>
      </c>
      <c r="D6553" s="2">
        <f t="shared" si="307"/>
        <v>14</v>
      </c>
      <c r="E6553" s="2">
        <f t="shared" si="308"/>
        <v>99</v>
      </c>
      <c r="F6553" t="s">
        <v>18</v>
      </c>
      <c r="G6553" t="s">
        <v>568</v>
      </c>
      <c r="H6553" t="s">
        <v>569</v>
      </c>
      <c r="I6553" t="s">
        <v>569</v>
      </c>
      <c r="J6553" t="s">
        <v>780</v>
      </c>
      <c r="K6553" t="s">
        <v>316</v>
      </c>
      <c r="L6553" t="s">
        <v>256</v>
      </c>
      <c r="M6553" t="s">
        <v>572</v>
      </c>
      <c r="N6553" t="s">
        <v>176</v>
      </c>
      <c r="O6553" t="s">
        <v>50</v>
      </c>
      <c r="P6553" t="s">
        <v>92</v>
      </c>
      <c r="Q6553" t="s">
        <v>93</v>
      </c>
      <c r="R6553" t="s">
        <v>29</v>
      </c>
      <c r="V6553" s="4">
        <v>43522.958333333336</v>
      </c>
      <c r="W6553" s="2">
        <f t="array" ref="W6553">INDEX(D6553:D16440,MATCH(MIN(ABS(C6553:C16440-V6553)),ABS(C6553:C16440-V6553),0))</f>
        <v>14</v>
      </c>
      <c r="X6553" s="2">
        <f t="array" ref="X6553">INDEX(E6553:E16440,MATCH(MIN(ABS(C6553:C16440-V6553)),ABS(C6553:C16440-V6553),0))</f>
        <v>99</v>
      </c>
    </row>
    <row r="6554" spans="1:24" x14ac:dyDescent="0.3">
      <c r="A6554" t="s">
        <v>16</v>
      </c>
      <c r="B6554" t="s">
        <v>7789</v>
      </c>
      <c r="C6554" s="1">
        <f t="shared" si="306"/>
        <v>43531.763888888891</v>
      </c>
      <c r="D6554" s="2">
        <f t="shared" si="307"/>
        <v>13</v>
      </c>
      <c r="E6554" s="2">
        <f t="shared" si="308"/>
        <v>98</v>
      </c>
      <c r="F6554" t="s">
        <v>18</v>
      </c>
      <c r="G6554" t="s">
        <v>19</v>
      </c>
      <c r="H6554" t="s">
        <v>20</v>
      </c>
      <c r="I6554" t="s">
        <v>275</v>
      </c>
      <c r="J6554" t="s">
        <v>780</v>
      </c>
      <c r="K6554" t="s">
        <v>316</v>
      </c>
      <c r="L6554" t="s">
        <v>36</v>
      </c>
      <c r="M6554" t="s">
        <v>1752</v>
      </c>
      <c r="N6554" t="s">
        <v>176</v>
      </c>
      <c r="O6554" t="s">
        <v>592</v>
      </c>
      <c r="P6554" t="s">
        <v>269</v>
      </c>
      <c r="Q6554" t="s">
        <v>65</v>
      </c>
      <c r="R6554" t="s">
        <v>29</v>
      </c>
      <c r="V6554" s="4">
        <v>43523</v>
      </c>
      <c r="W6554" s="2">
        <f t="array" ref="W6554">INDEX(D6554:D16441,MATCH(MIN(ABS(C6554:C16441-V6554)),ABS(C6554:C16441-V6554),0))</f>
        <v>13</v>
      </c>
      <c r="X6554" s="2">
        <f t="array" ref="X6554">INDEX(E6554:E16441,MATCH(MIN(ABS(C6554:C16441-V6554)),ABS(C6554:C16441-V6554),0))</f>
        <v>98</v>
      </c>
    </row>
    <row r="6555" spans="1:24" x14ac:dyDescent="0.3">
      <c r="A6555" t="s">
        <v>16</v>
      </c>
      <c r="B6555" t="s">
        <v>7790</v>
      </c>
      <c r="C6555" s="1">
        <f t="shared" si="306"/>
        <v>43531.805555555555</v>
      </c>
      <c r="D6555" s="2">
        <f t="shared" si="307"/>
        <v>13</v>
      </c>
      <c r="E6555" s="2">
        <f t="shared" si="308"/>
        <v>98</v>
      </c>
      <c r="F6555" t="s">
        <v>18</v>
      </c>
      <c r="G6555" t="s">
        <v>19</v>
      </c>
      <c r="H6555" t="s">
        <v>20</v>
      </c>
      <c r="I6555" t="s">
        <v>275</v>
      </c>
      <c r="J6555" t="s">
        <v>780</v>
      </c>
      <c r="K6555" t="s">
        <v>316</v>
      </c>
      <c r="L6555" t="s">
        <v>36</v>
      </c>
      <c r="M6555" t="s">
        <v>849</v>
      </c>
      <c r="N6555" t="s">
        <v>47</v>
      </c>
      <c r="O6555" t="s">
        <v>271</v>
      </c>
      <c r="P6555" t="s">
        <v>132</v>
      </c>
      <c r="Q6555" t="s">
        <v>93</v>
      </c>
      <c r="R6555" t="s">
        <v>55</v>
      </c>
      <c r="V6555" s="4">
        <v>43523.041666666664</v>
      </c>
      <c r="W6555" s="2">
        <f t="array" ref="W6555">INDEX(D6555:D16442,MATCH(MIN(ABS(C6555:C16442-V6555)),ABS(C6555:C16442-V6555),0))</f>
        <v>13</v>
      </c>
      <c r="X6555" s="2">
        <f t="array" ref="X6555">INDEX(E6555:E16442,MATCH(MIN(ABS(C6555:C16442-V6555)),ABS(C6555:C16442-V6555),0))</f>
        <v>98</v>
      </c>
    </row>
    <row r="6556" spans="1:24" x14ac:dyDescent="0.3">
      <c r="A6556" t="s">
        <v>16</v>
      </c>
      <c r="B6556" t="s">
        <v>7791</v>
      </c>
      <c r="C6556" s="1">
        <f t="shared" si="306"/>
        <v>43531.847222222219</v>
      </c>
      <c r="D6556" s="2">
        <f t="shared" si="307"/>
        <v>13</v>
      </c>
      <c r="E6556" s="2">
        <f t="shared" si="308"/>
        <v>98</v>
      </c>
      <c r="F6556" t="s">
        <v>18</v>
      </c>
      <c r="G6556" t="s">
        <v>299</v>
      </c>
      <c r="H6556" t="s">
        <v>275</v>
      </c>
      <c r="I6556" t="s">
        <v>275</v>
      </c>
      <c r="J6556" t="s">
        <v>780</v>
      </c>
      <c r="K6556" t="s">
        <v>316</v>
      </c>
      <c r="L6556" t="s">
        <v>36</v>
      </c>
      <c r="M6556" t="s">
        <v>1702</v>
      </c>
      <c r="N6556" t="s">
        <v>176</v>
      </c>
      <c r="O6556" t="s">
        <v>1047</v>
      </c>
      <c r="P6556" t="s">
        <v>261</v>
      </c>
      <c r="Q6556" t="s">
        <v>93</v>
      </c>
      <c r="R6556" t="s">
        <v>29</v>
      </c>
      <c r="V6556" s="4">
        <v>43523.083333333336</v>
      </c>
      <c r="W6556" s="2">
        <f t="array" ref="W6556">INDEX(D6556:D16443,MATCH(MIN(ABS(C6556:C16443-V6556)),ABS(C6556:C16443-V6556),0))</f>
        <v>13</v>
      </c>
      <c r="X6556" s="2">
        <f t="array" ref="X6556">INDEX(E6556:E16443,MATCH(MIN(ABS(C6556:C16443-V6556)),ABS(C6556:C16443-V6556),0))</f>
        <v>98</v>
      </c>
    </row>
    <row r="6557" spans="1:24" x14ac:dyDescent="0.3">
      <c r="A6557" t="s">
        <v>16</v>
      </c>
      <c r="B6557" t="s">
        <v>7792</v>
      </c>
      <c r="C6557" s="1">
        <f t="shared" si="306"/>
        <v>43531.888888888891</v>
      </c>
      <c r="D6557" s="2">
        <f t="shared" si="307"/>
        <v>13</v>
      </c>
      <c r="E6557" s="2">
        <f t="shared" si="308"/>
        <v>99</v>
      </c>
      <c r="F6557" t="s">
        <v>18</v>
      </c>
      <c r="G6557" t="s">
        <v>299</v>
      </c>
      <c r="H6557" t="s">
        <v>275</v>
      </c>
      <c r="I6557" t="s">
        <v>275</v>
      </c>
      <c r="J6557" t="s">
        <v>780</v>
      </c>
      <c r="K6557" t="s">
        <v>347</v>
      </c>
      <c r="L6557" t="s">
        <v>256</v>
      </c>
      <c r="M6557" t="s">
        <v>342</v>
      </c>
      <c r="N6557" t="s">
        <v>176</v>
      </c>
      <c r="O6557" t="s">
        <v>442</v>
      </c>
      <c r="P6557" t="s">
        <v>81</v>
      </c>
      <c r="Q6557" t="s">
        <v>65</v>
      </c>
      <c r="R6557" t="s">
        <v>29</v>
      </c>
      <c r="V6557" s="4">
        <v>43523.125</v>
      </c>
      <c r="W6557" s="2">
        <f t="array" ref="W6557">INDEX(D6557:D16444,MATCH(MIN(ABS(C6557:C16444-V6557)),ABS(C6557:C16444-V6557),0))</f>
        <v>13</v>
      </c>
      <c r="X6557" s="2">
        <f t="array" ref="X6557">INDEX(E6557:E16444,MATCH(MIN(ABS(C6557:C16444-V6557)),ABS(C6557:C16444-V6557),0))</f>
        <v>99</v>
      </c>
    </row>
    <row r="6558" spans="1:24" x14ac:dyDescent="0.3">
      <c r="A6558" t="s">
        <v>16</v>
      </c>
      <c r="B6558" t="s">
        <v>7793</v>
      </c>
      <c r="C6558" s="1">
        <f t="shared" si="306"/>
        <v>43531.920138888891</v>
      </c>
      <c r="D6558" s="2">
        <f t="shared" si="307"/>
        <v>13</v>
      </c>
      <c r="E6558" s="2">
        <f t="shared" si="308"/>
        <v>99</v>
      </c>
      <c r="F6558" t="s">
        <v>18</v>
      </c>
      <c r="G6558" t="s">
        <v>299</v>
      </c>
      <c r="H6558" t="s">
        <v>275</v>
      </c>
      <c r="I6558" t="s">
        <v>275</v>
      </c>
      <c r="J6558" t="s">
        <v>780</v>
      </c>
      <c r="K6558" t="s">
        <v>680</v>
      </c>
      <c r="L6558" t="s">
        <v>256</v>
      </c>
      <c r="M6558" t="s">
        <v>1666</v>
      </c>
      <c r="N6558" t="s">
        <v>41</v>
      </c>
      <c r="O6558" t="s">
        <v>3069</v>
      </c>
      <c r="P6558" t="s">
        <v>411</v>
      </c>
      <c r="Q6558" t="s">
        <v>65</v>
      </c>
      <c r="R6558" t="s">
        <v>29</v>
      </c>
      <c r="V6558" s="4">
        <v>43523.166666666664</v>
      </c>
      <c r="W6558" s="2">
        <f t="array" ref="W6558">INDEX(D6558:D16445,MATCH(MIN(ABS(C6558:C16445-V6558)),ABS(C6558:C16445-V6558),0))</f>
        <v>13</v>
      </c>
      <c r="X6558" s="2">
        <f t="array" ref="X6558">INDEX(E6558:E16445,MATCH(MIN(ABS(C6558:C16445-V6558)),ABS(C6558:C16445-V6558),0))</f>
        <v>99</v>
      </c>
    </row>
    <row r="6559" spans="1:24" x14ac:dyDescent="0.3">
      <c r="A6559" t="s">
        <v>16</v>
      </c>
      <c r="B6559" t="s">
        <v>7794</v>
      </c>
      <c r="C6559" s="1">
        <f t="shared" si="306"/>
        <v>43531.972222222219</v>
      </c>
      <c r="D6559" s="2">
        <f t="shared" si="307"/>
        <v>13</v>
      </c>
      <c r="E6559" s="2">
        <f t="shared" si="308"/>
        <v>99</v>
      </c>
      <c r="F6559" t="s">
        <v>18</v>
      </c>
      <c r="G6559" t="s">
        <v>19</v>
      </c>
      <c r="H6559" t="s">
        <v>20</v>
      </c>
      <c r="I6559" t="s">
        <v>275</v>
      </c>
      <c r="J6559" t="s">
        <v>780</v>
      </c>
      <c r="K6559" t="s">
        <v>680</v>
      </c>
      <c r="L6559" t="s">
        <v>256</v>
      </c>
      <c r="M6559" t="s">
        <v>868</v>
      </c>
      <c r="N6559" t="s">
        <v>176</v>
      </c>
      <c r="O6559" t="s">
        <v>88</v>
      </c>
      <c r="P6559" t="s">
        <v>264</v>
      </c>
      <c r="Q6559" t="s">
        <v>65</v>
      </c>
      <c r="R6559" t="s">
        <v>52</v>
      </c>
      <c r="V6559" s="4">
        <v>43523.208333333336</v>
      </c>
      <c r="W6559" s="2">
        <f t="array" ref="W6559">INDEX(D6559:D16446,MATCH(MIN(ABS(C6559:C16446-V6559)),ABS(C6559:C16446-V6559),0))</f>
        <v>13</v>
      </c>
      <c r="X6559" s="2">
        <f t="array" ref="X6559">INDEX(E6559:E16446,MATCH(MIN(ABS(C6559:C16446-V6559)),ABS(C6559:C16446-V6559),0))</f>
        <v>99</v>
      </c>
    </row>
    <row r="6560" spans="1:24" x14ac:dyDescent="0.3">
      <c r="A6560" t="s">
        <v>16</v>
      </c>
      <c r="B6560" t="s">
        <v>7795</v>
      </c>
      <c r="C6560" s="1">
        <f t="shared" si="306"/>
        <v>43532.013888888891</v>
      </c>
      <c r="D6560" s="2">
        <f t="shared" si="307"/>
        <v>13</v>
      </c>
      <c r="E6560" s="2">
        <f t="shared" si="308"/>
        <v>99</v>
      </c>
      <c r="F6560" t="s">
        <v>18</v>
      </c>
      <c r="G6560" t="s">
        <v>568</v>
      </c>
      <c r="H6560" t="s">
        <v>569</v>
      </c>
      <c r="I6560" t="s">
        <v>275</v>
      </c>
      <c r="J6560" t="s">
        <v>780</v>
      </c>
      <c r="K6560" t="s">
        <v>680</v>
      </c>
      <c r="L6560" t="s">
        <v>256</v>
      </c>
      <c r="M6560" t="s">
        <v>1966</v>
      </c>
      <c r="N6560" t="s">
        <v>176</v>
      </c>
      <c r="O6560" t="s">
        <v>109</v>
      </c>
      <c r="P6560" t="s">
        <v>251</v>
      </c>
      <c r="Q6560" t="s">
        <v>93</v>
      </c>
      <c r="R6560" t="s">
        <v>29</v>
      </c>
      <c r="V6560" s="4">
        <v>43523.25</v>
      </c>
      <c r="W6560" s="2">
        <f t="array" ref="W6560">INDEX(D6560:D16447,MATCH(MIN(ABS(C6560:C16447-V6560)),ABS(C6560:C16447-V6560),0))</f>
        <v>13</v>
      </c>
      <c r="X6560" s="2">
        <f t="array" ref="X6560">INDEX(E6560:E16447,MATCH(MIN(ABS(C6560:C16447-V6560)),ABS(C6560:C16447-V6560),0))</f>
        <v>99</v>
      </c>
    </row>
    <row r="6561" spans="1:24" x14ac:dyDescent="0.3">
      <c r="A6561" t="s">
        <v>16</v>
      </c>
      <c r="B6561" t="s">
        <v>7796</v>
      </c>
      <c r="C6561" s="1">
        <f t="shared" si="306"/>
        <v>43532.052083333336</v>
      </c>
      <c r="D6561" s="2">
        <f t="shared" si="307"/>
        <v>13</v>
      </c>
      <c r="E6561" s="2">
        <f t="shared" si="308"/>
        <v>99</v>
      </c>
      <c r="F6561" t="s">
        <v>18</v>
      </c>
      <c r="G6561" t="s">
        <v>299</v>
      </c>
      <c r="H6561" t="s">
        <v>275</v>
      </c>
      <c r="I6561" t="s">
        <v>275</v>
      </c>
      <c r="J6561" t="s">
        <v>780</v>
      </c>
      <c r="K6561" t="s">
        <v>347</v>
      </c>
      <c r="L6561" t="s">
        <v>256</v>
      </c>
      <c r="M6561" t="s">
        <v>171</v>
      </c>
      <c r="N6561" t="s">
        <v>114</v>
      </c>
      <c r="O6561" t="s">
        <v>73</v>
      </c>
      <c r="P6561" t="s">
        <v>404</v>
      </c>
      <c r="Q6561" t="s">
        <v>65</v>
      </c>
      <c r="R6561" t="s">
        <v>29</v>
      </c>
      <c r="V6561" s="4">
        <v>43523.291666666664</v>
      </c>
      <c r="W6561" s="2">
        <f t="array" ref="W6561">INDEX(D6561:D16448,MATCH(MIN(ABS(C6561:C16448-V6561)),ABS(C6561:C16448-V6561),0))</f>
        <v>13</v>
      </c>
      <c r="X6561" s="2">
        <f t="array" ref="X6561">INDEX(E6561:E16448,MATCH(MIN(ABS(C6561:C16448-V6561)),ABS(C6561:C16448-V6561),0))</f>
        <v>99</v>
      </c>
    </row>
    <row r="6562" spans="1:24" x14ac:dyDescent="0.3">
      <c r="A6562" t="s">
        <v>16</v>
      </c>
      <c r="B6562" t="s">
        <v>7797</v>
      </c>
      <c r="C6562" s="1">
        <f t="shared" si="306"/>
        <v>43532.09375</v>
      </c>
      <c r="D6562" s="2">
        <f t="shared" si="307"/>
        <v>13</v>
      </c>
      <c r="E6562" s="2">
        <f t="shared" si="308"/>
        <v>99</v>
      </c>
      <c r="F6562" t="s">
        <v>18</v>
      </c>
      <c r="G6562" t="s">
        <v>299</v>
      </c>
      <c r="H6562" t="s">
        <v>275</v>
      </c>
      <c r="I6562" t="s">
        <v>275</v>
      </c>
      <c r="J6562" t="s">
        <v>780</v>
      </c>
      <c r="K6562" t="s">
        <v>347</v>
      </c>
      <c r="L6562" t="s">
        <v>256</v>
      </c>
      <c r="M6562" t="s">
        <v>1673</v>
      </c>
      <c r="N6562" t="s">
        <v>47</v>
      </c>
      <c r="O6562" t="s">
        <v>1770</v>
      </c>
      <c r="P6562" t="s">
        <v>92</v>
      </c>
      <c r="Q6562" t="s">
        <v>93</v>
      </c>
      <c r="R6562" t="s">
        <v>29</v>
      </c>
      <c r="V6562" s="4">
        <v>43523.333333333336</v>
      </c>
      <c r="W6562" s="2">
        <f t="array" ref="W6562">INDEX(D6562:D16449,MATCH(MIN(ABS(C6562:C16449-V6562)),ABS(C6562:C16449-V6562),0))</f>
        <v>13</v>
      </c>
      <c r="X6562" s="2">
        <f t="array" ref="X6562">INDEX(E6562:E16449,MATCH(MIN(ABS(C6562:C16449-V6562)),ABS(C6562:C16449-V6562),0))</f>
        <v>99</v>
      </c>
    </row>
    <row r="6563" spans="1:24" x14ac:dyDescent="0.3">
      <c r="A6563" t="s">
        <v>16</v>
      </c>
      <c r="B6563" t="s">
        <v>7798</v>
      </c>
      <c r="C6563" s="1">
        <f t="shared" si="306"/>
        <v>43532.135416666664</v>
      </c>
      <c r="D6563" s="2">
        <f t="shared" si="307"/>
        <v>13</v>
      </c>
      <c r="E6563" s="2">
        <f t="shared" si="308"/>
        <v>99</v>
      </c>
      <c r="F6563" t="s">
        <v>18</v>
      </c>
      <c r="G6563" t="s">
        <v>299</v>
      </c>
      <c r="H6563" t="s">
        <v>275</v>
      </c>
      <c r="I6563" t="s">
        <v>275</v>
      </c>
      <c r="J6563" t="s">
        <v>304</v>
      </c>
      <c r="K6563" t="s">
        <v>347</v>
      </c>
      <c r="L6563" t="s">
        <v>256</v>
      </c>
      <c r="M6563" t="s">
        <v>585</v>
      </c>
      <c r="N6563" t="s">
        <v>47</v>
      </c>
      <c r="O6563" t="s">
        <v>1926</v>
      </c>
      <c r="P6563" t="s">
        <v>284</v>
      </c>
      <c r="Q6563" t="s">
        <v>93</v>
      </c>
      <c r="R6563" t="s">
        <v>29</v>
      </c>
      <c r="V6563" s="4">
        <v>43523.375</v>
      </c>
      <c r="W6563" s="2">
        <f t="array" ref="W6563">INDEX(D6563:D16450,MATCH(MIN(ABS(C6563:C16450-V6563)),ABS(C6563:C16450-V6563),0))</f>
        <v>13</v>
      </c>
      <c r="X6563" s="2">
        <f t="array" ref="X6563">INDEX(E6563:E16450,MATCH(MIN(ABS(C6563:C16450-V6563)),ABS(C6563:C16450-V6563),0))</f>
        <v>99</v>
      </c>
    </row>
    <row r="6564" spans="1:24" x14ac:dyDescent="0.3">
      <c r="A6564" t="s">
        <v>16</v>
      </c>
      <c r="B6564" t="s">
        <v>7799</v>
      </c>
      <c r="C6564" s="1">
        <f t="shared" si="306"/>
        <v>43532.177083333336</v>
      </c>
      <c r="D6564" s="2">
        <f t="shared" si="307"/>
        <v>13</v>
      </c>
      <c r="E6564" s="2">
        <f t="shared" si="308"/>
        <v>99</v>
      </c>
      <c r="F6564" t="s">
        <v>18</v>
      </c>
      <c r="G6564" t="s">
        <v>19</v>
      </c>
      <c r="H6564" t="s">
        <v>20</v>
      </c>
      <c r="I6564" t="s">
        <v>275</v>
      </c>
      <c r="J6564" t="s">
        <v>304</v>
      </c>
      <c r="K6564" t="s">
        <v>347</v>
      </c>
      <c r="L6564" t="s">
        <v>256</v>
      </c>
      <c r="M6564" t="s">
        <v>348</v>
      </c>
      <c r="N6564" t="s">
        <v>176</v>
      </c>
      <c r="O6564" t="s">
        <v>221</v>
      </c>
      <c r="P6564" t="s">
        <v>382</v>
      </c>
      <c r="Q6564" t="s">
        <v>93</v>
      </c>
      <c r="R6564" t="s">
        <v>55</v>
      </c>
      <c r="V6564" s="4">
        <v>43523.416666666664</v>
      </c>
      <c r="W6564" s="2">
        <f t="array" ref="W6564">INDEX(D6564:D16451,MATCH(MIN(ABS(C6564:C16451-V6564)),ABS(C6564:C16451-V6564),0))</f>
        <v>13</v>
      </c>
      <c r="X6564" s="2">
        <f t="array" ref="X6564">INDEX(E6564:E16451,MATCH(MIN(ABS(C6564:C16451-V6564)),ABS(C6564:C16451-V6564),0))</f>
        <v>99</v>
      </c>
    </row>
    <row r="6565" spans="1:24" x14ac:dyDescent="0.3">
      <c r="A6565" t="s">
        <v>16</v>
      </c>
      <c r="B6565" t="s">
        <v>7800</v>
      </c>
      <c r="C6565" s="1">
        <f t="shared" si="306"/>
        <v>43532.222222222219</v>
      </c>
      <c r="D6565" s="2">
        <f t="shared" si="307"/>
        <v>13</v>
      </c>
      <c r="E6565" s="2">
        <f t="shared" si="308"/>
        <v>99</v>
      </c>
      <c r="F6565" t="s">
        <v>18</v>
      </c>
      <c r="G6565" t="s">
        <v>151</v>
      </c>
      <c r="H6565" t="s">
        <v>152</v>
      </c>
      <c r="I6565" t="s">
        <v>275</v>
      </c>
      <c r="J6565" t="s">
        <v>304</v>
      </c>
      <c r="K6565" t="s">
        <v>347</v>
      </c>
      <c r="L6565" t="s">
        <v>256</v>
      </c>
      <c r="M6565" t="s">
        <v>645</v>
      </c>
      <c r="N6565" t="s">
        <v>176</v>
      </c>
      <c r="O6565" t="s">
        <v>260</v>
      </c>
      <c r="P6565" t="s">
        <v>54</v>
      </c>
      <c r="Q6565" t="s">
        <v>28</v>
      </c>
      <c r="R6565" t="s">
        <v>277</v>
      </c>
      <c r="V6565" s="4">
        <v>43523.458333333336</v>
      </c>
      <c r="W6565" s="2">
        <f t="array" ref="W6565">INDEX(D6565:D16452,MATCH(MIN(ABS(C6565:C16452-V6565)),ABS(C6565:C16452-V6565),0))</f>
        <v>13</v>
      </c>
      <c r="X6565" s="2">
        <f t="array" ref="X6565">INDEX(E6565:E16452,MATCH(MIN(ABS(C6565:C16452-V6565)),ABS(C6565:C16452-V6565),0))</f>
        <v>99</v>
      </c>
    </row>
    <row r="6566" spans="1:24" x14ac:dyDescent="0.3">
      <c r="A6566" t="s">
        <v>16</v>
      </c>
      <c r="B6566" t="s">
        <v>7801</v>
      </c>
      <c r="C6566" s="1">
        <f t="shared" si="306"/>
        <v>43532.263888888891</v>
      </c>
      <c r="D6566" s="2">
        <f t="shared" si="307"/>
        <v>13</v>
      </c>
      <c r="E6566" s="2">
        <f t="shared" si="308"/>
        <v>99</v>
      </c>
      <c r="F6566" t="s">
        <v>18</v>
      </c>
      <c r="G6566" t="s">
        <v>151</v>
      </c>
      <c r="H6566" t="s">
        <v>152</v>
      </c>
      <c r="I6566" t="s">
        <v>275</v>
      </c>
      <c r="J6566" t="s">
        <v>780</v>
      </c>
      <c r="K6566" t="s">
        <v>347</v>
      </c>
      <c r="L6566" t="s">
        <v>256</v>
      </c>
      <c r="M6566" t="s">
        <v>1035</v>
      </c>
      <c r="N6566" t="s">
        <v>176</v>
      </c>
      <c r="O6566" t="s">
        <v>188</v>
      </c>
      <c r="P6566" t="s">
        <v>496</v>
      </c>
      <c r="Q6566" t="s">
        <v>93</v>
      </c>
      <c r="R6566" t="s">
        <v>277</v>
      </c>
      <c r="V6566" s="4">
        <v>43523.5</v>
      </c>
      <c r="W6566" s="2">
        <f t="array" ref="W6566">INDEX(D6566:D16453,MATCH(MIN(ABS(C6566:C16453-V6566)),ABS(C6566:C16453-V6566),0))</f>
        <v>13</v>
      </c>
      <c r="X6566" s="2">
        <f t="array" ref="X6566">INDEX(E6566:E16453,MATCH(MIN(ABS(C6566:C16453-V6566)),ABS(C6566:C16453-V6566),0))</f>
        <v>99</v>
      </c>
    </row>
    <row r="6567" spans="1:24" x14ac:dyDescent="0.3">
      <c r="A6567" t="s">
        <v>16</v>
      </c>
      <c r="B6567" t="s">
        <v>7802</v>
      </c>
      <c r="C6567" s="1">
        <f t="shared" si="306"/>
        <v>43532.302083333336</v>
      </c>
      <c r="D6567" s="2">
        <f t="shared" si="307"/>
        <v>13</v>
      </c>
      <c r="E6567" s="2">
        <f t="shared" si="308"/>
        <v>98</v>
      </c>
      <c r="F6567" t="s">
        <v>18</v>
      </c>
      <c r="G6567" t="s">
        <v>19</v>
      </c>
      <c r="H6567" t="s">
        <v>20</v>
      </c>
      <c r="I6567" t="s">
        <v>275</v>
      </c>
      <c r="J6567" t="s">
        <v>780</v>
      </c>
      <c r="K6567" t="s">
        <v>347</v>
      </c>
      <c r="L6567" t="s">
        <v>36</v>
      </c>
      <c r="M6567" t="s">
        <v>283</v>
      </c>
      <c r="N6567" t="s">
        <v>114</v>
      </c>
      <c r="O6567" t="s">
        <v>84</v>
      </c>
      <c r="P6567" t="s">
        <v>269</v>
      </c>
      <c r="Q6567" t="s">
        <v>65</v>
      </c>
      <c r="R6567" t="s">
        <v>55</v>
      </c>
      <c r="V6567" s="4">
        <v>43523.541666666664</v>
      </c>
      <c r="W6567" s="2">
        <f t="array" ref="W6567">INDEX(D6567:D16454,MATCH(MIN(ABS(C6567:C16454-V6567)),ABS(C6567:C16454-V6567),0))</f>
        <v>13</v>
      </c>
      <c r="X6567" s="2">
        <f t="array" ref="X6567">INDEX(E6567:E16454,MATCH(MIN(ABS(C6567:C16454-V6567)),ABS(C6567:C16454-V6567),0))</f>
        <v>98</v>
      </c>
    </row>
    <row r="6568" spans="1:24" x14ac:dyDescent="0.3">
      <c r="A6568" t="s">
        <v>16</v>
      </c>
      <c r="B6568" t="s">
        <v>7803</v>
      </c>
      <c r="C6568" s="1">
        <f t="shared" si="306"/>
        <v>43532.347222222219</v>
      </c>
      <c r="D6568" s="2">
        <f t="shared" si="307"/>
        <v>13</v>
      </c>
      <c r="E6568" s="2">
        <f t="shared" si="308"/>
        <v>97</v>
      </c>
      <c r="F6568" t="s">
        <v>18</v>
      </c>
      <c r="G6568" t="s">
        <v>19</v>
      </c>
      <c r="H6568" t="s">
        <v>20</v>
      </c>
      <c r="I6568" t="s">
        <v>275</v>
      </c>
      <c r="J6568" t="s">
        <v>780</v>
      </c>
      <c r="K6568" t="s">
        <v>347</v>
      </c>
      <c r="L6568" t="s">
        <v>163</v>
      </c>
      <c r="M6568" t="s">
        <v>2088</v>
      </c>
      <c r="N6568" t="s">
        <v>176</v>
      </c>
      <c r="O6568" t="s">
        <v>457</v>
      </c>
      <c r="P6568" t="s">
        <v>99</v>
      </c>
      <c r="Q6568" t="s">
        <v>65</v>
      </c>
      <c r="R6568" t="s">
        <v>55</v>
      </c>
      <c r="V6568" s="4">
        <v>43523.583333333336</v>
      </c>
      <c r="W6568" s="2">
        <f t="array" ref="W6568">INDEX(D6568:D16455,MATCH(MIN(ABS(C6568:C16455-V6568)),ABS(C6568:C16455-V6568),0))</f>
        <v>13</v>
      </c>
      <c r="X6568" s="2">
        <f t="array" ref="X6568">INDEX(E6568:E16455,MATCH(MIN(ABS(C6568:C16455-V6568)),ABS(C6568:C16455-V6568),0))</f>
        <v>97</v>
      </c>
    </row>
    <row r="6569" spans="1:24" x14ac:dyDescent="0.3">
      <c r="A6569" t="s">
        <v>16</v>
      </c>
      <c r="B6569" t="s">
        <v>7804</v>
      </c>
      <c r="C6569" s="1">
        <f t="shared" si="306"/>
        <v>43532.388888888891</v>
      </c>
      <c r="D6569" s="2">
        <f t="shared" si="307"/>
        <v>14</v>
      </c>
      <c r="E6569" s="2">
        <f t="shared" si="308"/>
        <v>96</v>
      </c>
      <c r="F6569" t="s">
        <v>18</v>
      </c>
      <c r="G6569" t="s">
        <v>19</v>
      </c>
      <c r="H6569" t="s">
        <v>20</v>
      </c>
      <c r="I6569" t="s">
        <v>569</v>
      </c>
      <c r="J6569" t="s">
        <v>275</v>
      </c>
      <c r="K6569" t="s">
        <v>680</v>
      </c>
      <c r="L6569" t="s">
        <v>57</v>
      </c>
      <c r="M6569" t="s">
        <v>789</v>
      </c>
      <c r="N6569" t="s">
        <v>176</v>
      </c>
      <c r="O6569" t="s">
        <v>282</v>
      </c>
      <c r="P6569" t="s">
        <v>269</v>
      </c>
      <c r="Q6569" t="s">
        <v>65</v>
      </c>
      <c r="R6569" t="s">
        <v>55</v>
      </c>
      <c r="V6569" s="4">
        <v>43523.625</v>
      </c>
      <c r="W6569" s="2">
        <f t="array" ref="W6569">INDEX(D6569:D16456,MATCH(MIN(ABS(C6569:C16456-V6569)),ABS(C6569:C16456-V6569),0))</f>
        <v>14</v>
      </c>
      <c r="X6569" s="2">
        <f t="array" ref="X6569">INDEX(E6569:E16456,MATCH(MIN(ABS(C6569:C16456-V6569)),ABS(C6569:C16456-V6569),0))</f>
        <v>96</v>
      </c>
    </row>
    <row r="6570" spans="1:24" x14ac:dyDescent="0.3">
      <c r="A6570" t="s">
        <v>16</v>
      </c>
      <c r="B6570" t="s">
        <v>7805</v>
      </c>
      <c r="C6570" s="1">
        <f t="shared" si="306"/>
        <v>43532.427083333336</v>
      </c>
      <c r="D6570" s="2">
        <f t="shared" si="307"/>
        <v>14</v>
      </c>
      <c r="E6570" s="2">
        <f t="shared" si="308"/>
        <v>94</v>
      </c>
      <c r="F6570" t="s">
        <v>18</v>
      </c>
      <c r="G6570" t="s">
        <v>19</v>
      </c>
      <c r="H6570" t="s">
        <v>20</v>
      </c>
      <c r="I6570" t="s">
        <v>569</v>
      </c>
      <c r="J6570" t="s">
        <v>275</v>
      </c>
      <c r="K6570" t="s">
        <v>347</v>
      </c>
      <c r="L6570" t="s">
        <v>39</v>
      </c>
      <c r="M6570" t="s">
        <v>1412</v>
      </c>
      <c r="N6570" t="s">
        <v>47</v>
      </c>
      <c r="O6570" t="s">
        <v>275</v>
      </c>
      <c r="P6570" t="s">
        <v>306</v>
      </c>
      <c r="Q6570" t="s">
        <v>65</v>
      </c>
      <c r="R6570" t="s">
        <v>55</v>
      </c>
      <c r="V6570" s="4">
        <v>43523.666666666664</v>
      </c>
      <c r="W6570" s="2">
        <f t="array" ref="W6570">INDEX(D6570:D16457,MATCH(MIN(ABS(C6570:C16457-V6570)),ABS(C6570:C16457-V6570),0))</f>
        <v>14</v>
      </c>
      <c r="X6570" s="2">
        <f t="array" ref="X6570">INDEX(E6570:E16457,MATCH(MIN(ABS(C6570:C16457-V6570)),ABS(C6570:C16457-V6570),0))</f>
        <v>94</v>
      </c>
    </row>
    <row r="6571" spans="1:24" x14ac:dyDescent="0.3">
      <c r="A6571" t="s">
        <v>16</v>
      </c>
      <c r="B6571" t="s">
        <v>7806</v>
      </c>
      <c r="C6571" s="1">
        <f t="shared" si="306"/>
        <v>43532.46875</v>
      </c>
      <c r="D6571" s="2">
        <f t="shared" si="307"/>
        <v>15</v>
      </c>
      <c r="E6571" s="2">
        <f t="shared" si="308"/>
        <v>94</v>
      </c>
      <c r="F6571" t="s">
        <v>18</v>
      </c>
      <c r="G6571" t="s">
        <v>19</v>
      </c>
      <c r="H6571" t="s">
        <v>20</v>
      </c>
      <c r="I6571" t="s">
        <v>622</v>
      </c>
      <c r="J6571" t="s">
        <v>569</v>
      </c>
      <c r="K6571" t="s">
        <v>347</v>
      </c>
      <c r="L6571" t="s">
        <v>39</v>
      </c>
      <c r="M6571" t="s">
        <v>3365</v>
      </c>
      <c r="N6571" t="s">
        <v>176</v>
      </c>
      <c r="O6571" t="s">
        <v>544</v>
      </c>
      <c r="P6571" t="s">
        <v>54</v>
      </c>
      <c r="Q6571" t="s">
        <v>28</v>
      </c>
      <c r="R6571" t="s">
        <v>55</v>
      </c>
      <c r="V6571" s="4">
        <v>43523.708333333336</v>
      </c>
      <c r="W6571" s="2">
        <f t="array" ref="W6571">INDEX(D6571:D16458,MATCH(MIN(ABS(C6571:C16458-V6571)),ABS(C6571:C16458-V6571),0))</f>
        <v>15</v>
      </c>
      <c r="X6571" s="2">
        <f t="array" ref="X6571">INDEX(E6571:E16458,MATCH(MIN(ABS(C6571:C16458-V6571)),ABS(C6571:C16458-V6571),0))</f>
        <v>94</v>
      </c>
    </row>
    <row r="6572" spans="1:24" x14ac:dyDescent="0.3">
      <c r="A6572" t="s">
        <v>16</v>
      </c>
      <c r="B6572" t="s">
        <v>7807</v>
      </c>
      <c r="C6572" s="1">
        <f t="shared" si="306"/>
        <v>43532.510416666664</v>
      </c>
      <c r="D6572" s="2">
        <f t="shared" si="307"/>
        <v>16</v>
      </c>
      <c r="E6572" s="2">
        <f t="shared" si="308"/>
        <v>85</v>
      </c>
      <c r="F6572" t="s">
        <v>18</v>
      </c>
      <c r="G6572" t="s">
        <v>19</v>
      </c>
      <c r="H6572" t="s">
        <v>20</v>
      </c>
      <c r="I6572" t="s">
        <v>280</v>
      </c>
      <c r="J6572" t="s">
        <v>622</v>
      </c>
      <c r="K6572" t="s">
        <v>347</v>
      </c>
      <c r="L6572" t="s">
        <v>147</v>
      </c>
      <c r="M6572" t="s">
        <v>409</v>
      </c>
      <c r="N6572" t="s">
        <v>41</v>
      </c>
      <c r="O6572" t="s">
        <v>1400</v>
      </c>
      <c r="P6572" t="s">
        <v>27</v>
      </c>
      <c r="Q6572" t="s">
        <v>28</v>
      </c>
      <c r="R6572" t="s">
        <v>55</v>
      </c>
      <c r="V6572" s="4">
        <v>43523.75</v>
      </c>
      <c r="W6572" s="2">
        <f t="array" ref="W6572">INDEX(D6572:D16459,MATCH(MIN(ABS(C6572:C16459-V6572)),ABS(C6572:C16459-V6572),0))</f>
        <v>16</v>
      </c>
      <c r="X6572" s="2">
        <f t="array" ref="X6572">INDEX(E6572:E16459,MATCH(MIN(ABS(C6572:C16459-V6572)),ABS(C6572:C16459-V6572),0))</f>
        <v>85</v>
      </c>
    </row>
    <row r="6573" spans="1:24" x14ac:dyDescent="0.3">
      <c r="A6573" t="s">
        <v>16</v>
      </c>
      <c r="B6573" t="s">
        <v>7808</v>
      </c>
      <c r="C6573" s="1">
        <f t="shared" si="306"/>
        <v>43532.552083333336</v>
      </c>
      <c r="D6573" s="2">
        <f t="shared" si="307"/>
        <v>16</v>
      </c>
      <c r="E6573" s="2">
        <f t="shared" si="308"/>
        <v>87</v>
      </c>
      <c r="F6573" t="s">
        <v>18</v>
      </c>
      <c r="G6573" t="s">
        <v>19</v>
      </c>
      <c r="H6573" t="s">
        <v>20</v>
      </c>
      <c r="I6573" t="s">
        <v>280</v>
      </c>
      <c r="J6573" t="s">
        <v>280</v>
      </c>
      <c r="K6573" t="s">
        <v>200</v>
      </c>
      <c r="L6573" t="s">
        <v>73</v>
      </c>
      <c r="M6573" t="s">
        <v>640</v>
      </c>
      <c r="N6573" t="s">
        <v>114</v>
      </c>
      <c r="O6573" t="s">
        <v>219</v>
      </c>
      <c r="P6573" t="s">
        <v>335</v>
      </c>
      <c r="Q6573" t="s">
        <v>65</v>
      </c>
      <c r="R6573" t="s">
        <v>55</v>
      </c>
      <c r="V6573" s="4">
        <v>43523.791666666664</v>
      </c>
      <c r="W6573" s="2">
        <f t="array" ref="W6573">INDEX(D6573:D16460,MATCH(MIN(ABS(C6573:C16460-V6573)),ABS(C6573:C16460-V6573),0))</f>
        <v>16</v>
      </c>
      <c r="X6573" s="2">
        <f t="array" ref="X6573">INDEX(E6573:E16460,MATCH(MIN(ABS(C6573:C16460-V6573)),ABS(C6573:C16460-V6573),0))</f>
        <v>87</v>
      </c>
    </row>
    <row r="6574" spans="1:24" x14ac:dyDescent="0.3">
      <c r="A6574" t="s">
        <v>16</v>
      </c>
      <c r="B6574" t="s">
        <v>7809</v>
      </c>
      <c r="C6574" s="1">
        <f t="shared" si="306"/>
        <v>43532.59375</v>
      </c>
      <c r="D6574" s="2">
        <f t="shared" si="307"/>
        <v>16</v>
      </c>
      <c r="E6574" s="2">
        <f t="shared" si="308"/>
        <v>91</v>
      </c>
      <c r="F6574" t="s">
        <v>18</v>
      </c>
      <c r="G6574" t="s">
        <v>19</v>
      </c>
      <c r="H6574" t="s">
        <v>20</v>
      </c>
      <c r="I6574" t="s">
        <v>280</v>
      </c>
      <c r="J6574" t="s">
        <v>622</v>
      </c>
      <c r="K6574" t="s">
        <v>78</v>
      </c>
      <c r="L6574" t="s">
        <v>310</v>
      </c>
      <c r="M6574" t="s">
        <v>473</v>
      </c>
      <c r="N6574" t="s">
        <v>47</v>
      </c>
      <c r="O6574" t="s">
        <v>275</v>
      </c>
      <c r="P6574" t="s">
        <v>35</v>
      </c>
      <c r="Q6574" t="s">
        <v>28</v>
      </c>
      <c r="R6574" t="s">
        <v>55</v>
      </c>
      <c r="V6574" s="4">
        <v>43523.833333333336</v>
      </c>
      <c r="W6574" s="2">
        <f t="array" ref="W6574">INDEX(D6574:D16461,MATCH(MIN(ABS(C6574:C16461-V6574)),ABS(C6574:C16461-V6574),0))</f>
        <v>16</v>
      </c>
      <c r="X6574" s="2">
        <f t="array" ref="X6574">INDEX(E6574:E16461,MATCH(MIN(ABS(C6574:C16461-V6574)),ABS(C6574:C16461-V6574),0))</f>
        <v>91</v>
      </c>
    </row>
    <row r="6575" spans="1:24" x14ac:dyDescent="0.3">
      <c r="A6575" t="s">
        <v>16</v>
      </c>
      <c r="B6575" t="s">
        <v>7810</v>
      </c>
      <c r="C6575" s="1">
        <f t="shared" si="306"/>
        <v>43532.635416666664</v>
      </c>
      <c r="D6575" s="2">
        <f t="shared" si="307"/>
        <v>16</v>
      </c>
      <c r="E6575" s="2">
        <f t="shared" si="308"/>
        <v>90</v>
      </c>
      <c r="F6575" t="s">
        <v>18</v>
      </c>
      <c r="G6575" t="s">
        <v>19</v>
      </c>
      <c r="H6575" t="s">
        <v>20</v>
      </c>
      <c r="I6575" t="s">
        <v>280</v>
      </c>
      <c r="J6575" t="s">
        <v>622</v>
      </c>
      <c r="K6575" t="s">
        <v>72</v>
      </c>
      <c r="L6575" t="s">
        <v>277</v>
      </c>
      <c r="M6575" t="s">
        <v>373</v>
      </c>
      <c r="N6575" t="s">
        <v>47</v>
      </c>
      <c r="O6575" t="s">
        <v>1770</v>
      </c>
      <c r="P6575" t="s">
        <v>60</v>
      </c>
      <c r="Q6575" t="s">
        <v>28</v>
      </c>
      <c r="R6575" t="s">
        <v>55</v>
      </c>
      <c r="V6575" s="4">
        <v>43523.875</v>
      </c>
      <c r="W6575" s="2">
        <f t="array" ref="W6575">INDEX(D6575:D16462,MATCH(MIN(ABS(C6575:C16462-V6575)),ABS(C6575:C16462-V6575),0))</f>
        <v>16</v>
      </c>
      <c r="X6575" s="2">
        <f t="array" ref="X6575">INDEX(E6575:E16462,MATCH(MIN(ABS(C6575:C16462-V6575)),ABS(C6575:C16462-V6575),0))</f>
        <v>90</v>
      </c>
    </row>
    <row r="6576" spans="1:24" x14ac:dyDescent="0.3">
      <c r="A6576" t="s">
        <v>16</v>
      </c>
      <c r="B6576" t="s">
        <v>7811</v>
      </c>
      <c r="C6576" s="1">
        <f t="shared" si="306"/>
        <v>43532.677083333336</v>
      </c>
      <c r="D6576" s="2">
        <f t="shared" si="307"/>
        <v>16</v>
      </c>
      <c r="E6576" s="2">
        <f t="shared" si="308"/>
        <v>94</v>
      </c>
      <c r="F6576" t="s">
        <v>18</v>
      </c>
      <c r="G6576" t="s">
        <v>19</v>
      </c>
      <c r="H6576" t="s">
        <v>20</v>
      </c>
      <c r="I6576" t="s">
        <v>280</v>
      </c>
      <c r="J6576" t="s">
        <v>569</v>
      </c>
      <c r="K6576" t="s">
        <v>78</v>
      </c>
      <c r="L6576" t="s">
        <v>39</v>
      </c>
      <c r="M6576" t="s">
        <v>345</v>
      </c>
      <c r="N6576" t="s">
        <v>114</v>
      </c>
      <c r="O6576" t="s">
        <v>89</v>
      </c>
      <c r="P6576" t="s">
        <v>35</v>
      </c>
      <c r="Q6576" t="s">
        <v>28</v>
      </c>
      <c r="R6576" t="s">
        <v>55</v>
      </c>
      <c r="V6576" s="4">
        <v>43523.916666666664</v>
      </c>
      <c r="W6576" s="2">
        <f t="array" ref="W6576">INDEX(D6576:D16463,MATCH(MIN(ABS(C6576:C16463-V6576)),ABS(C6576:C16463-V6576),0))</f>
        <v>16</v>
      </c>
      <c r="X6576" s="2">
        <f t="array" ref="X6576">INDEX(E6576:E16463,MATCH(MIN(ABS(C6576:C16463-V6576)),ABS(C6576:C16463-V6576),0))</f>
        <v>94</v>
      </c>
    </row>
    <row r="6577" spans="1:24" x14ac:dyDescent="0.3">
      <c r="A6577" t="s">
        <v>16</v>
      </c>
      <c r="B6577" t="s">
        <v>7812</v>
      </c>
      <c r="C6577" s="1">
        <f t="shared" si="306"/>
        <v>43532.71875</v>
      </c>
      <c r="D6577" s="2">
        <f t="shared" si="307"/>
        <v>15</v>
      </c>
      <c r="E6577" s="2">
        <f t="shared" si="308"/>
        <v>96</v>
      </c>
      <c r="F6577" t="s">
        <v>18</v>
      </c>
      <c r="G6577" t="s">
        <v>19</v>
      </c>
      <c r="H6577" t="s">
        <v>20</v>
      </c>
      <c r="I6577" t="s">
        <v>622</v>
      </c>
      <c r="J6577" t="s">
        <v>569</v>
      </c>
      <c r="K6577" t="s">
        <v>78</v>
      </c>
      <c r="L6577" t="s">
        <v>57</v>
      </c>
      <c r="M6577" t="s">
        <v>1385</v>
      </c>
      <c r="N6577" t="s">
        <v>25</v>
      </c>
      <c r="O6577" t="s">
        <v>399</v>
      </c>
      <c r="P6577" t="s">
        <v>81</v>
      </c>
      <c r="Q6577" t="s">
        <v>65</v>
      </c>
      <c r="R6577" t="s">
        <v>55</v>
      </c>
      <c r="V6577" s="4">
        <v>43523.958333333336</v>
      </c>
      <c r="W6577" s="2">
        <f t="array" ref="W6577">INDEX(D6577:D16464,MATCH(MIN(ABS(C6577:C16464-V6577)),ABS(C6577:C16464-V6577),0))</f>
        <v>15</v>
      </c>
      <c r="X6577" s="2">
        <f t="array" ref="X6577">INDEX(E6577:E16464,MATCH(MIN(ABS(C6577:C16464-V6577)),ABS(C6577:C16464-V6577),0))</f>
        <v>96</v>
      </c>
    </row>
    <row r="6578" spans="1:24" x14ac:dyDescent="0.3">
      <c r="A6578" t="s">
        <v>16</v>
      </c>
      <c r="B6578" t="s">
        <v>7813</v>
      </c>
      <c r="C6578" s="1">
        <f t="shared" si="306"/>
        <v>43532.760416666664</v>
      </c>
      <c r="D6578" s="2">
        <f t="shared" si="307"/>
        <v>15</v>
      </c>
      <c r="E6578" s="2">
        <f t="shared" si="308"/>
        <v>97</v>
      </c>
      <c r="F6578" t="s">
        <v>18</v>
      </c>
      <c r="G6578" t="s">
        <v>19</v>
      </c>
      <c r="H6578" t="s">
        <v>20</v>
      </c>
      <c r="I6578" t="s">
        <v>622</v>
      </c>
      <c r="J6578" t="s">
        <v>569</v>
      </c>
      <c r="K6578" t="s">
        <v>78</v>
      </c>
      <c r="L6578" t="s">
        <v>163</v>
      </c>
      <c r="M6578" t="s">
        <v>159</v>
      </c>
      <c r="N6578" t="s">
        <v>176</v>
      </c>
      <c r="O6578" t="s">
        <v>55</v>
      </c>
      <c r="P6578" t="s">
        <v>103</v>
      </c>
      <c r="Q6578" t="s">
        <v>65</v>
      </c>
      <c r="R6578" t="s">
        <v>55</v>
      </c>
      <c r="V6578" s="4">
        <v>43524</v>
      </c>
      <c r="W6578" s="2">
        <f t="array" ref="W6578">INDEX(D6578:D16465,MATCH(MIN(ABS(C6578:C16465-V6578)),ABS(C6578:C16465-V6578),0))</f>
        <v>15</v>
      </c>
      <c r="X6578" s="2">
        <f t="array" ref="X6578">INDEX(E6578:E16465,MATCH(MIN(ABS(C6578:C16465-V6578)),ABS(C6578:C16465-V6578),0))</f>
        <v>97</v>
      </c>
    </row>
    <row r="6579" spans="1:24" x14ac:dyDescent="0.3">
      <c r="A6579" t="s">
        <v>16</v>
      </c>
      <c r="B6579" t="s">
        <v>7814</v>
      </c>
      <c r="C6579" s="1">
        <f t="shared" si="306"/>
        <v>43532.802083333336</v>
      </c>
      <c r="D6579" s="2">
        <f t="shared" si="307"/>
        <v>15</v>
      </c>
      <c r="E6579" s="2">
        <f t="shared" si="308"/>
        <v>98</v>
      </c>
      <c r="F6579" t="s">
        <v>18</v>
      </c>
      <c r="G6579" t="s">
        <v>299</v>
      </c>
      <c r="H6579" t="s">
        <v>275</v>
      </c>
      <c r="I6579" t="s">
        <v>622</v>
      </c>
      <c r="J6579" t="s">
        <v>275</v>
      </c>
      <c r="K6579" t="s">
        <v>78</v>
      </c>
      <c r="L6579" t="s">
        <v>36</v>
      </c>
      <c r="M6579" t="s">
        <v>333</v>
      </c>
      <c r="N6579" t="s">
        <v>176</v>
      </c>
      <c r="O6579" t="s">
        <v>490</v>
      </c>
      <c r="P6579" t="s">
        <v>459</v>
      </c>
      <c r="Q6579" t="s">
        <v>65</v>
      </c>
      <c r="R6579" t="s">
        <v>29</v>
      </c>
      <c r="V6579" s="4">
        <v>43524.041666666664</v>
      </c>
      <c r="W6579" s="2">
        <f t="array" ref="W6579">INDEX(D6579:D16466,MATCH(MIN(ABS(C6579:C16466-V6579)),ABS(C6579:C16466-V6579),0))</f>
        <v>15</v>
      </c>
      <c r="X6579" s="2">
        <f t="array" ref="X6579">INDEX(E6579:E16466,MATCH(MIN(ABS(C6579:C16466-V6579)),ABS(C6579:C16466-V6579),0))</f>
        <v>98</v>
      </c>
    </row>
    <row r="6580" spans="1:24" x14ac:dyDescent="0.3">
      <c r="A6580" t="s">
        <v>16</v>
      </c>
      <c r="B6580" t="s">
        <v>7815</v>
      </c>
      <c r="C6580" s="1">
        <f t="shared" si="306"/>
        <v>43532.84375</v>
      </c>
      <c r="D6580" s="2">
        <f t="shared" si="307"/>
        <v>14</v>
      </c>
      <c r="E6580" s="2">
        <f t="shared" si="308"/>
        <v>99</v>
      </c>
      <c r="F6580" t="s">
        <v>18</v>
      </c>
      <c r="G6580" t="s">
        <v>299</v>
      </c>
      <c r="H6580" t="s">
        <v>275</v>
      </c>
      <c r="I6580" t="s">
        <v>569</v>
      </c>
      <c r="J6580" t="s">
        <v>275</v>
      </c>
      <c r="K6580" t="s">
        <v>200</v>
      </c>
      <c r="L6580" t="s">
        <v>256</v>
      </c>
      <c r="M6580" t="s">
        <v>1397</v>
      </c>
      <c r="N6580" t="s">
        <v>176</v>
      </c>
      <c r="O6580" t="s">
        <v>50</v>
      </c>
      <c r="P6580" t="s">
        <v>306</v>
      </c>
      <c r="Q6580" t="s">
        <v>65</v>
      </c>
      <c r="R6580" t="s">
        <v>29</v>
      </c>
      <c r="V6580" s="4">
        <v>43524.083333333336</v>
      </c>
      <c r="W6580" s="2">
        <f t="array" ref="W6580">INDEX(D6580:D16467,MATCH(MIN(ABS(C6580:C16467-V6580)),ABS(C6580:C16467-V6580),0))</f>
        <v>14</v>
      </c>
      <c r="X6580" s="2">
        <f t="array" ref="X6580">INDEX(E6580:E16467,MATCH(MIN(ABS(C6580:C16467-V6580)),ABS(C6580:C16467-V6580),0))</f>
        <v>99</v>
      </c>
    </row>
    <row r="6581" spans="1:24" x14ac:dyDescent="0.3">
      <c r="A6581" t="s">
        <v>16</v>
      </c>
      <c r="B6581" t="s">
        <v>7816</v>
      </c>
      <c r="C6581" s="1">
        <f t="shared" si="306"/>
        <v>43532.885416666664</v>
      </c>
      <c r="D6581" s="2">
        <f t="shared" si="307"/>
        <v>14</v>
      </c>
      <c r="E6581" s="2">
        <f t="shared" si="308"/>
        <v>99</v>
      </c>
      <c r="F6581" t="s">
        <v>18</v>
      </c>
      <c r="G6581" t="s">
        <v>299</v>
      </c>
      <c r="H6581" t="s">
        <v>275</v>
      </c>
      <c r="I6581" t="s">
        <v>569</v>
      </c>
      <c r="J6581" t="s">
        <v>275</v>
      </c>
      <c r="K6581" t="s">
        <v>200</v>
      </c>
      <c r="L6581" t="s">
        <v>256</v>
      </c>
      <c r="M6581" t="s">
        <v>845</v>
      </c>
      <c r="N6581" t="s">
        <v>176</v>
      </c>
      <c r="O6581" t="s">
        <v>490</v>
      </c>
      <c r="P6581" t="s">
        <v>140</v>
      </c>
      <c r="Q6581" t="s">
        <v>65</v>
      </c>
      <c r="R6581" t="s">
        <v>36</v>
      </c>
      <c r="V6581" s="4">
        <v>43524.125</v>
      </c>
      <c r="W6581" s="2">
        <f t="array" ref="W6581">INDEX(D6581:D16468,MATCH(MIN(ABS(C6581:C16468-V6581)),ABS(C6581:C16468-V6581),0))</f>
        <v>14</v>
      </c>
      <c r="X6581" s="2">
        <f t="array" ref="X6581">INDEX(E6581:E16468,MATCH(MIN(ABS(C6581:C16468-V6581)),ABS(C6581:C16468-V6581),0))</f>
        <v>99</v>
      </c>
    </row>
    <row r="6582" spans="1:24" x14ac:dyDescent="0.3">
      <c r="A6582" t="s">
        <v>16</v>
      </c>
      <c r="B6582" t="s">
        <v>7817</v>
      </c>
      <c r="C6582" s="1">
        <f t="shared" si="306"/>
        <v>43532.927083333336</v>
      </c>
      <c r="D6582" s="2">
        <f t="shared" si="307"/>
        <v>14</v>
      </c>
      <c r="E6582" s="2">
        <f t="shared" si="308"/>
        <v>99</v>
      </c>
      <c r="F6582" t="s">
        <v>18</v>
      </c>
      <c r="G6582" t="s">
        <v>19</v>
      </c>
      <c r="H6582" t="s">
        <v>20</v>
      </c>
      <c r="I6582" t="s">
        <v>569</v>
      </c>
      <c r="J6582" t="s">
        <v>275</v>
      </c>
      <c r="K6582" t="s">
        <v>200</v>
      </c>
      <c r="L6582" t="s">
        <v>256</v>
      </c>
      <c r="M6582" t="s">
        <v>854</v>
      </c>
      <c r="N6582" t="s">
        <v>114</v>
      </c>
      <c r="O6582" t="s">
        <v>338</v>
      </c>
      <c r="P6582" t="s">
        <v>140</v>
      </c>
      <c r="Q6582" t="s">
        <v>65</v>
      </c>
      <c r="R6582" t="s">
        <v>55</v>
      </c>
      <c r="V6582" s="4">
        <v>43524.166666666664</v>
      </c>
      <c r="W6582" s="2">
        <f t="array" ref="W6582">INDEX(D6582:D16469,MATCH(MIN(ABS(C6582:C16469-V6582)),ABS(C6582:C16469-V6582),0))</f>
        <v>14</v>
      </c>
      <c r="X6582" s="2">
        <f t="array" ref="X6582">INDEX(E6582:E16469,MATCH(MIN(ABS(C6582:C16469-V6582)),ABS(C6582:C16469-V6582),0))</f>
        <v>99</v>
      </c>
    </row>
    <row r="6583" spans="1:24" x14ac:dyDescent="0.3">
      <c r="A6583" t="s">
        <v>16</v>
      </c>
      <c r="B6583" t="s">
        <v>7818</v>
      </c>
      <c r="C6583" s="1">
        <f t="shared" si="306"/>
        <v>43532.96875</v>
      </c>
      <c r="D6583" s="2">
        <f t="shared" si="307"/>
        <v>14</v>
      </c>
      <c r="E6583" s="2">
        <f t="shared" si="308"/>
        <v>99</v>
      </c>
      <c r="F6583" t="s">
        <v>18</v>
      </c>
      <c r="G6583" t="s">
        <v>19</v>
      </c>
      <c r="H6583" t="s">
        <v>20</v>
      </c>
      <c r="I6583" t="s">
        <v>569</v>
      </c>
      <c r="J6583" t="s">
        <v>275</v>
      </c>
      <c r="K6583" t="s">
        <v>200</v>
      </c>
      <c r="L6583" t="s">
        <v>256</v>
      </c>
      <c r="M6583" t="s">
        <v>342</v>
      </c>
      <c r="N6583" t="s">
        <v>176</v>
      </c>
      <c r="O6583" t="s">
        <v>882</v>
      </c>
      <c r="P6583" t="s">
        <v>115</v>
      </c>
      <c r="Q6583" t="s">
        <v>28</v>
      </c>
      <c r="R6583" t="s">
        <v>55</v>
      </c>
      <c r="V6583" s="4">
        <v>43524.208333333336</v>
      </c>
      <c r="W6583" s="2">
        <f t="array" ref="W6583">INDEX(D6583:D16470,MATCH(MIN(ABS(C6583:C16470-V6583)),ABS(C6583:C16470-V6583),0))</f>
        <v>14</v>
      </c>
      <c r="X6583" s="2">
        <f t="array" ref="X6583">INDEX(E6583:E16470,MATCH(MIN(ABS(C6583:C16470-V6583)),ABS(C6583:C16470-V6583),0))</f>
        <v>99</v>
      </c>
    </row>
    <row r="6584" spans="1:24" x14ac:dyDescent="0.3">
      <c r="A6584" t="s">
        <v>16</v>
      </c>
      <c r="B6584" t="s">
        <v>7819</v>
      </c>
      <c r="C6584" s="1">
        <f t="shared" si="306"/>
        <v>43533.010416666664</v>
      </c>
      <c r="D6584" s="2">
        <f t="shared" si="307"/>
        <v>14</v>
      </c>
      <c r="E6584" s="2">
        <f t="shared" si="308"/>
        <v>99</v>
      </c>
      <c r="F6584" t="s">
        <v>18</v>
      </c>
      <c r="G6584" t="s">
        <v>19</v>
      </c>
      <c r="H6584" t="s">
        <v>20</v>
      </c>
      <c r="I6584" t="s">
        <v>569</v>
      </c>
      <c r="J6584" t="s">
        <v>275</v>
      </c>
      <c r="K6584" t="s">
        <v>78</v>
      </c>
      <c r="L6584" t="s">
        <v>256</v>
      </c>
      <c r="M6584" t="s">
        <v>572</v>
      </c>
      <c r="N6584" t="s">
        <v>114</v>
      </c>
      <c r="O6584" t="s">
        <v>129</v>
      </c>
      <c r="P6584" t="s">
        <v>192</v>
      </c>
      <c r="Q6584" t="s">
        <v>65</v>
      </c>
      <c r="R6584" t="s">
        <v>55</v>
      </c>
      <c r="V6584" s="4">
        <v>43524.25</v>
      </c>
      <c r="W6584" s="2">
        <f t="array" ref="W6584">INDEX(D6584:D16471,MATCH(MIN(ABS(C6584:C16471-V6584)),ABS(C6584:C16471-V6584),0))</f>
        <v>14</v>
      </c>
      <c r="X6584" s="2">
        <f t="array" ref="X6584">INDEX(E6584:E16471,MATCH(MIN(ABS(C6584:C16471-V6584)),ABS(C6584:C16471-V6584),0))</f>
        <v>99</v>
      </c>
    </row>
    <row r="6585" spans="1:24" x14ac:dyDescent="0.3">
      <c r="A6585" t="s">
        <v>16</v>
      </c>
      <c r="B6585" t="s">
        <v>7820</v>
      </c>
      <c r="C6585" s="1">
        <f t="shared" si="306"/>
        <v>43533.052083333336</v>
      </c>
      <c r="D6585" s="2">
        <f t="shared" si="307"/>
        <v>14</v>
      </c>
      <c r="E6585" s="2">
        <f t="shared" si="308"/>
        <v>99</v>
      </c>
      <c r="F6585" t="s">
        <v>18</v>
      </c>
      <c r="G6585" t="s">
        <v>19</v>
      </c>
      <c r="H6585" t="s">
        <v>20</v>
      </c>
      <c r="I6585" t="s">
        <v>569</v>
      </c>
      <c r="J6585" t="s">
        <v>275</v>
      </c>
      <c r="K6585" t="s">
        <v>78</v>
      </c>
      <c r="L6585" t="s">
        <v>256</v>
      </c>
      <c r="M6585" t="s">
        <v>1720</v>
      </c>
      <c r="N6585" t="s">
        <v>176</v>
      </c>
      <c r="O6585" t="s">
        <v>592</v>
      </c>
      <c r="P6585" t="s">
        <v>81</v>
      </c>
      <c r="Q6585" t="s">
        <v>65</v>
      </c>
      <c r="R6585" t="s">
        <v>55</v>
      </c>
      <c r="V6585" s="4">
        <v>43524.291666666664</v>
      </c>
      <c r="W6585" s="2">
        <f t="array" ref="W6585">INDEX(D6585:D16472,MATCH(MIN(ABS(C6585:C16472-V6585)),ABS(C6585:C16472-V6585),0))</f>
        <v>14</v>
      </c>
      <c r="X6585" s="2">
        <f t="array" ref="X6585">INDEX(E6585:E16472,MATCH(MIN(ABS(C6585:C16472-V6585)),ABS(C6585:C16472-V6585),0))</f>
        <v>99</v>
      </c>
    </row>
    <row r="6586" spans="1:24" x14ac:dyDescent="0.3">
      <c r="A6586" t="s">
        <v>16</v>
      </c>
      <c r="B6586" t="s">
        <v>7821</v>
      </c>
      <c r="C6586" s="1">
        <f t="shared" si="306"/>
        <v>43533.093842592592</v>
      </c>
      <c r="D6586" s="2">
        <f t="shared" si="307"/>
        <v>14</v>
      </c>
      <c r="E6586" s="2">
        <f t="shared" si="308"/>
        <v>99</v>
      </c>
      <c r="F6586" t="s">
        <v>18</v>
      </c>
      <c r="G6586" t="s">
        <v>19</v>
      </c>
      <c r="H6586" t="s">
        <v>20</v>
      </c>
      <c r="I6586" t="s">
        <v>569</v>
      </c>
      <c r="J6586" t="s">
        <v>275</v>
      </c>
      <c r="K6586" t="s">
        <v>78</v>
      </c>
      <c r="L6586" t="s">
        <v>256</v>
      </c>
      <c r="M6586" t="s">
        <v>1404</v>
      </c>
      <c r="N6586" t="s">
        <v>25</v>
      </c>
      <c r="O6586" t="s">
        <v>183</v>
      </c>
      <c r="P6586" t="s">
        <v>161</v>
      </c>
      <c r="Q6586" t="s">
        <v>28</v>
      </c>
      <c r="R6586" t="s">
        <v>256</v>
      </c>
      <c r="V6586" s="4">
        <v>43524.333333333336</v>
      </c>
      <c r="W6586" s="2">
        <f t="array" ref="W6586">INDEX(D6586:D16473,MATCH(MIN(ABS(C6586:C16473-V6586)),ABS(C6586:C16473-V6586),0))</f>
        <v>14</v>
      </c>
      <c r="X6586" s="2">
        <f t="array" ref="X6586">INDEX(E6586:E16473,MATCH(MIN(ABS(C6586:C16473-V6586)),ABS(C6586:C16473-V6586),0))</f>
        <v>99</v>
      </c>
    </row>
    <row r="6587" spans="1:24" x14ac:dyDescent="0.3">
      <c r="A6587" t="s">
        <v>16</v>
      </c>
      <c r="B6587" t="s">
        <v>7822</v>
      </c>
      <c r="C6587" s="1">
        <f t="shared" si="306"/>
        <v>43533.135416666664</v>
      </c>
      <c r="D6587" s="2">
        <f t="shared" si="307"/>
        <v>14</v>
      </c>
      <c r="E6587" s="2">
        <f t="shared" si="308"/>
        <v>99</v>
      </c>
      <c r="F6587" t="s">
        <v>18</v>
      </c>
      <c r="G6587" t="s">
        <v>568</v>
      </c>
      <c r="H6587" t="s">
        <v>569</v>
      </c>
      <c r="I6587" t="s">
        <v>569</v>
      </c>
      <c r="J6587" t="s">
        <v>275</v>
      </c>
      <c r="K6587" t="s">
        <v>72</v>
      </c>
      <c r="L6587" t="s">
        <v>256</v>
      </c>
      <c r="M6587" t="s">
        <v>845</v>
      </c>
      <c r="N6587" t="s">
        <v>176</v>
      </c>
      <c r="O6587" t="s">
        <v>442</v>
      </c>
      <c r="P6587" t="s">
        <v>404</v>
      </c>
      <c r="Q6587" t="s">
        <v>65</v>
      </c>
      <c r="R6587" t="s">
        <v>39</v>
      </c>
      <c r="V6587" s="4">
        <v>43524.375</v>
      </c>
      <c r="W6587" s="2">
        <f t="array" ref="W6587">INDEX(D6587:D16474,MATCH(MIN(ABS(C6587:C16474-V6587)),ABS(C6587:C16474-V6587),0))</f>
        <v>14</v>
      </c>
      <c r="X6587" s="2">
        <f t="array" ref="X6587">INDEX(E6587:E16474,MATCH(MIN(ABS(C6587:C16474-V6587)),ABS(C6587:C16474-V6587),0))</f>
        <v>99</v>
      </c>
    </row>
    <row r="6588" spans="1:24" x14ac:dyDescent="0.3">
      <c r="A6588" t="s">
        <v>16</v>
      </c>
      <c r="B6588" t="s">
        <v>7823</v>
      </c>
      <c r="C6588" s="1">
        <f t="shared" si="306"/>
        <v>43533.177083333336</v>
      </c>
      <c r="D6588" s="2">
        <f t="shared" si="307"/>
        <v>14</v>
      </c>
      <c r="E6588" s="2">
        <f t="shared" si="308"/>
        <v>99</v>
      </c>
      <c r="F6588" t="s">
        <v>18</v>
      </c>
      <c r="G6588" t="s">
        <v>299</v>
      </c>
      <c r="H6588" t="s">
        <v>275</v>
      </c>
      <c r="I6588" t="s">
        <v>569</v>
      </c>
      <c r="J6588" t="s">
        <v>275</v>
      </c>
      <c r="K6588" t="s">
        <v>22</v>
      </c>
      <c r="L6588" t="s">
        <v>256</v>
      </c>
      <c r="M6588" t="s">
        <v>1708</v>
      </c>
      <c r="N6588" t="s">
        <v>176</v>
      </c>
      <c r="O6588" t="s">
        <v>122</v>
      </c>
      <c r="P6588" t="s">
        <v>330</v>
      </c>
      <c r="Q6588" t="s">
        <v>93</v>
      </c>
      <c r="R6588" t="s">
        <v>163</v>
      </c>
      <c r="V6588" s="4">
        <v>43524.416666666664</v>
      </c>
      <c r="W6588" s="2">
        <f t="array" ref="W6588">INDEX(D6588:D16475,MATCH(MIN(ABS(C6588:C16475-V6588)),ABS(C6588:C16475-V6588),0))</f>
        <v>14</v>
      </c>
      <c r="X6588" s="2">
        <f t="array" ref="X6588">INDEX(E6588:E16475,MATCH(MIN(ABS(C6588:C16475-V6588)),ABS(C6588:C16475-V6588),0))</f>
        <v>99</v>
      </c>
    </row>
    <row r="6589" spans="1:24" x14ac:dyDescent="0.3">
      <c r="A6589" t="s">
        <v>16</v>
      </c>
      <c r="B6589" t="s">
        <v>7824</v>
      </c>
      <c r="C6589" s="1">
        <f t="shared" si="306"/>
        <v>43533.21875</v>
      </c>
      <c r="D6589" s="2">
        <f t="shared" si="307"/>
        <v>14</v>
      </c>
      <c r="E6589" s="2">
        <f t="shared" si="308"/>
        <v>99</v>
      </c>
      <c r="F6589" t="s">
        <v>18</v>
      </c>
      <c r="G6589" t="s">
        <v>151</v>
      </c>
      <c r="H6589" t="s">
        <v>152</v>
      </c>
      <c r="I6589" t="s">
        <v>569</v>
      </c>
      <c r="J6589" t="s">
        <v>275</v>
      </c>
      <c r="K6589" t="s">
        <v>22</v>
      </c>
      <c r="L6589" t="s">
        <v>256</v>
      </c>
      <c r="M6589" t="s">
        <v>1710</v>
      </c>
      <c r="N6589" t="s">
        <v>176</v>
      </c>
      <c r="O6589" t="s">
        <v>250</v>
      </c>
      <c r="P6589" t="s">
        <v>404</v>
      </c>
      <c r="Q6589" t="s">
        <v>65</v>
      </c>
      <c r="R6589" t="s">
        <v>277</v>
      </c>
      <c r="V6589" s="4">
        <v>43524.458333333336</v>
      </c>
      <c r="W6589" s="2">
        <f t="array" ref="W6589">INDEX(D6589:D16476,MATCH(MIN(ABS(C6589:C16476-V6589)),ABS(C6589:C16476-V6589),0))</f>
        <v>14</v>
      </c>
      <c r="X6589" s="2">
        <f t="array" ref="X6589">INDEX(E6589:E16476,MATCH(MIN(ABS(C6589:C16476-V6589)),ABS(C6589:C16476-V6589),0))</f>
        <v>99</v>
      </c>
    </row>
    <row r="6590" spans="1:24" x14ac:dyDescent="0.3">
      <c r="A6590" t="s">
        <v>16</v>
      </c>
      <c r="B6590" t="s">
        <v>7825</v>
      </c>
      <c r="C6590" s="1">
        <f t="shared" si="306"/>
        <v>43533.260416666664</v>
      </c>
      <c r="D6590" s="2">
        <f t="shared" si="307"/>
        <v>14</v>
      </c>
      <c r="E6590" s="2">
        <f t="shared" si="308"/>
        <v>99</v>
      </c>
      <c r="F6590" t="s">
        <v>18</v>
      </c>
      <c r="G6590" t="s">
        <v>299</v>
      </c>
      <c r="H6590" t="s">
        <v>275</v>
      </c>
      <c r="I6590" t="s">
        <v>569</v>
      </c>
      <c r="J6590" t="s">
        <v>275</v>
      </c>
      <c r="K6590" t="s">
        <v>72</v>
      </c>
      <c r="L6590" t="s">
        <v>256</v>
      </c>
      <c r="M6590" t="s">
        <v>1679</v>
      </c>
      <c r="N6590" t="s">
        <v>176</v>
      </c>
      <c r="O6590" t="s">
        <v>260</v>
      </c>
      <c r="P6590" t="s">
        <v>441</v>
      </c>
      <c r="Q6590" t="s">
        <v>65</v>
      </c>
      <c r="R6590" t="s">
        <v>256</v>
      </c>
      <c r="V6590" s="4">
        <v>43524.5</v>
      </c>
      <c r="W6590" s="2">
        <f t="array" ref="W6590">INDEX(D6590:D16477,MATCH(MIN(ABS(C6590:C16477-V6590)),ABS(C6590:C16477-V6590),0))</f>
        <v>14</v>
      </c>
      <c r="X6590" s="2">
        <f t="array" ref="X6590">INDEX(E6590:E16477,MATCH(MIN(ABS(C6590:C16477-V6590)),ABS(C6590:C16477-V6590),0))</f>
        <v>99</v>
      </c>
    </row>
    <row r="6591" spans="1:24" x14ac:dyDescent="0.3">
      <c r="A6591" t="s">
        <v>16</v>
      </c>
      <c r="B6591" t="s">
        <v>7826</v>
      </c>
      <c r="C6591" s="1">
        <f t="shared" si="306"/>
        <v>43533.302083333336</v>
      </c>
      <c r="D6591" s="2">
        <f t="shared" si="307"/>
        <v>14</v>
      </c>
      <c r="E6591" s="2">
        <f t="shared" si="308"/>
        <v>99</v>
      </c>
      <c r="F6591" t="s">
        <v>18</v>
      </c>
      <c r="G6591" t="s">
        <v>19</v>
      </c>
      <c r="H6591" t="s">
        <v>20</v>
      </c>
      <c r="I6591" t="s">
        <v>569</v>
      </c>
      <c r="J6591" t="s">
        <v>275</v>
      </c>
      <c r="K6591" t="s">
        <v>72</v>
      </c>
      <c r="L6591" t="s">
        <v>256</v>
      </c>
      <c r="M6591" t="s">
        <v>1710</v>
      </c>
      <c r="N6591" t="s">
        <v>176</v>
      </c>
      <c r="O6591" t="s">
        <v>109</v>
      </c>
      <c r="P6591" t="s">
        <v>121</v>
      </c>
      <c r="Q6591" t="s">
        <v>65</v>
      </c>
      <c r="R6591" t="s">
        <v>55</v>
      </c>
      <c r="V6591" s="4">
        <v>43524.541666666664</v>
      </c>
      <c r="W6591" s="2">
        <f t="array" ref="W6591">INDEX(D6591:D16478,MATCH(MIN(ABS(C6591:C16478-V6591)),ABS(C6591:C16478-V6591),0))</f>
        <v>14</v>
      </c>
      <c r="X6591" s="2">
        <f t="array" ref="X6591">INDEX(E6591:E16478,MATCH(MIN(ABS(C6591:C16478-V6591)),ABS(C6591:C16478-V6591),0))</f>
        <v>99</v>
      </c>
    </row>
    <row r="6592" spans="1:24" x14ac:dyDescent="0.3">
      <c r="A6592" t="s">
        <v>16</v>
      </c>
      <c r="B6592" t="s">
        <v>7827</v>
      </c>
      <c r="C6592" s="1">
        <f t="shared" si="306"/>
        <v>43533.34375</v>
      </c>
      <c r="D6592" s="2">
        <f t="shared" si="307"/>
        <v>14</v>
      </c>
      <c r="E6592" s="2">
        <f t="shared" si="308"/>
        <v>99</v>
      </c>
      <c r="F6592" t="s">
        <v>18</v>
      </c>
      <c r="G6592" t="s">
        <v>19</v>
      </c>
      <c r="H6592" t="s">
        <v>20</v>
      </c>
      <c r="I6592" t="s">
        <v>569</v>
      </c>
      <c r="J6592" t="s">
        <v>275</v>
      </c>
      <c r="K6592" t="s">
        <v>72</v>
      </c>
      <c r="L6592" t="s">
        <v>256</v>
      </c>
      <c r="M6592" t="s">
        <v>1656</v>
      </c>
      <c r="N6592" t="s">
        <v>47</v>
      </c>
      <c r="O6592" t="s">
        <v>199</v>
      </c>
      <c r="P6592" t="s">
        <v>103</v>
      </c>
      <c r="Q6592" t="s">
        <v>65</v>
      </c>
      <c r="R6592" t="s">
        <v>55</v>
      </c>
      <c r="V6592" s="4">
        <v>43524.583333333336</v>
      </c>
      <c r="W6592" s="2">
        <f t="array" ref="W6592">INDEX(D6592:D16479,MATCH(MIN(ABS(C6592:C16479-V6592)),ABS(C6592:C16479-V6592),0))</f>
        <v>14</v>
      </c>
      <c r="X6592" s="2">
        <f t="array" ref="X6592">INDEX(E6592:E16479,MATCH(MIN(ABS(C6592:C16479-V6592)),ABS(C6592:C16479-V6592),0))</f>
        <v>99</v>
      </c>
    </row>
    <row r="6593" spans="1:24" x14ac:dyDescent="0.3">
      <c r="A6593" t="s">
        <v>16</v>
      </c>
      <c r="B6593" t="s">
        <v>7828</v>
      </c>
      <c r="C6593" s="1">
        <f t="shared" si="306"/>
        <v>43533.378472222219</v>
      </c>
      <c r="D6593" s="2">
        <f t="shared" si="307"/>
        <v>14</v>
      </c>
      <c r="E6593" s="2">
        <f t="shared" si="308"/>
        <v>99</v>
      </c>
      <c r="F6593" t="s">
        <v>18</v>
      </c>
      <c r="G6593" t="s">
        <v>19</v>
      </c>
      <c r="H6593" t="s">
        <v>20</v>
      </c>
      <c r="I6593" t="s">
        <v>569</v>
      </c>
      <c r="J6593" t="s">
        <v>275</v>
      </c>
      <c r="K6593" t="s">
        <v>72</v>
      </c>
      <c r="L6593" t="s">
        <v>256</v>
      </c>
      <c r="M6593" t="s">
        <v>1737</v>
      </c>
      <c r="N6593" t="s">
        <v>176</v>
      </c>
      <c r="O6593" t="s">
        <v>122</v>
      </c>
      <c r="P6593" t="s">
        <v>92</v>
      </c>
      <c r="Q6593" t="s">
        <v>93</v>
      </c>
      <c r="R6593" t="s">
        <v>29</v>
      </c>
      <c r="V6593" s="4">
        <v>43524.625</v>
      </c>
      <c r="W6593" s="2">
        <f t="array" ref="W6593">INDEX(D6593:D16480,MATCH(MIN(ABS(C6593:C16480-V6593)),ABS(C6593:C16480-V6593),0))</f>
        <v>14</v>
      </c>
      <c r="X6593" s="2">
        <f t="array" ref="X6593">INDEX(E6593:E16480,MATCH(MIN(ABS(C6593:C16480-V6593)),ABS(C6593:C16480-V6593),0))</f>
        <v>99</v>
      </c>
    </row>
    <row r="6594" spans="1:24" x14ac:dyDescent="0.3">
      <c r="A6594" t="s">
        <v>16</v>
      </c>
      <c r="B6594" t="s">
        <v>7829</v>
      </c>
      <c r="C6594" s="1">
        <f t="shared" si="306"/>
        <v>43533.427083333336</v>
      </c>
      <c r="D6594" s="2">
        <f t="shared" si="307"/>
        <v>14</v>
      </c>
      <c r="E6594" s="2">
        <f t="shared" si="308"/>
        <v>99</v>
      </c>
      <c r="F6594" t="s">
        <v>18</v>
      </c>
      <c r="G6594" t="s">
        <v>299</v>
      </c>
      <c r="H6594" t="s">
        <v>275</v>
      </c>
      <c r="I6594" t="s">
        <v>569</v>
      </c>
      <c r="J6594" t="s">
        <v>275</v>
      </c>
      <c r="K6594" t="s">
        <v>78</v>
      </c>
      <c r="L6594" t="s">
        <v>256</v>
      </c>
      <c r="M6594" t="s">
        <v>1679</v>
      </c>
      <c r="N6594" t="s">
        <v>41</v>
      </c>
      <c r="O6594" t="s">
        <v>1033</v>
      </c>
      <c r="P6594" t="s">
        <v>435</v>
      </c>
      <c r="Q6594" t="s">
        <v>93</v>
      </c>
      <c r="R6594" t="s">
        <v>29</v>
      </c>
      <c r="V6594" s="4">
        <v>43524.666666666664</v>
      </c>
      <c r="W6594" s="2">
        <f t="array" ref="W6594">INDEX(D6594:D16481,MATCH(MIN(ABS(C6594:C16481-V6594)),ABS(C6594:C16481-V6594),0))</f>
        <v>14</v>
      </c>
      <c r="X6594" s="2">
        <f t="array" ref="X6594">INDEX(E6594:E16481,MATCH(MIN(ABS(C6594:C16481-V6594)),ABS(C6594:C16481-V6594),0))</f>
        <v>99</v>
      </c>
    </row>
    <row r="6595" spans="1:24" x14ac:dyDescent="0.3">
      <c r="A6595" t="s">
        <v>16</v>
      </c>
      <c r="B6595" t="s">
        <v>7830</v>
      </c>
      <c r="C6595" s="1">
        <f t="shared" ref="C6595:C6658" si="309">DATEVALUE(B6595)+TIMEVALUE(B6595)</f>
        <v>43533.46875</v>
      </c>
      <c r="D6595" s="2">
        <f t="shared" ref="D6595:D6658" si="310">I6595*1</f>
        <v>14</v>
      </c>
      <c r="E6595" s="2">
        <f t="shared" ref="E6595:E6658" si="311">L6595*1</f>
        <v>99</v>
      </c>
      <c r="F6595" t="s">
        <v>18</v>
      </c>
      <c r="G6595" t="s">
        <v>299</v>
      </c>
      <c r="H6595" t="s">
        <v>275</v>
      </c>
      <c r="I6595" t="s">
        <v>569</v>
      </c>
      <c r="J6595" t="s">
        <v>275</v>
      </c>
      <c r="K6595" t="s">
        <v>78</v>
      </c>
      <c r="L6595" t="s">
        <v>256</v>
      </c>
      <c r="M6595" t="s">
        <v>845</v>
      </c>
      <c r="N6595" t="s">
        <v>114</v>
      </c>
      <c r="O6595" t="s">
        <v>256</v>
      </c>
      <c r="P6595" t="s">
        <v>60</v>
      </c>
      <c r="Q6595" t="s">
        <v>28</v>
      </c>
      <c r="R6595" t="s">
        <v>29</v>
      </c>
      <c r="V6595" s="4">
        <v>43524.708333333336</v>
      </c>
      <c r="W6595" s="2">
        <f t="array" ref="W6595">INDEX(D6595:D16482,MATCH(MIN(ABS(C6595:C16482-V6595)),ABS(C6595:C16482-V6595),0))</f>
        <v>14</v>
      </c>
      <c r="X6595" s="2">
        <f t="array" ref="X6595">INDEX(E6595:E16482,MATCH(MIN(ABS(C6595:C16482-V6595)),ABS(C6595:C16482-V6595),0))</f>
        <v>99</v>
      </c>
    </row>
    <row r="6596" spans="1:24" x14ac:dyDescent="0.3">
      <c r="A6596" t="s">
        <v>16</v>
      </c>
      <c r="B6596" t="s">
        <v>7831</v>
      </c>
      <c r="C6596" s="1">
        <f t="shared" si="309"/>
        <v>43533.510416666664</v>
      </c>
      <c r="D6596" s="2">
        <f t="shared" si="310"/>
        <v>15</v>
      </c>
      <c r="E6596" s="2">
        <f t="shared" si="311"/>
        <v>99</v>
      </c>
      <c r="F6596" t="s">
        <v>18</v>
      </c>
      <c r="G6596" t="s">
        <v>19</v>
      </c>
      <c r="H6596" t="s">
        <v>20</v>
      </c>
      <c r="I6596" t="s">
        <v>622</v>
      </c>
      <c r="J6596" t="s">
        <v>569</v>
      </c>
      <c r="K6596" t="s">
        <v>72</v>
      </c>
      <c r="L6596" t="s">
        <v>256</v>
      </c>
      <c r="M6596" t="s">
        <v>342</v>
      </c>
      <c r="N6596" t="s">
        <v>176</v>
      </c>
      <c r="O6596" t="s">
        <v>188</v>
      </c>
      <c r="P6596" t="s">
        <v>127</v>
      </c>
      <c r="Q6596" t="s">
        <v>65</v>
      </c>
      <c r="R6596" t="s">
        <v>55</v>
      </c>
      <c r="V6596" s="4">
        <v>43524.75</v>
      </c>
      <c r="W6596" s="2">
        <f t="array" ref="W6596">INDEX(D6596:D16483,MATCH(MIN(ABS(C6596:C16483-V6596)),ABS(C6596:C16483-V6596),0))</f>
        <v>15</v>
      </c>
      <c r="X6596" s="2">
        <f t="array" ref="X6596">INDEX(E6596:E16483,MATCH(MIN(ABS(C6596:C16483-V6596)),ABS(C6596:C16483-V6596),0))</f>
        <v>99</v>
      </c>
    </row>
    <row r="6597" spans="1:24" x14ac:dyDescent="0.3">
      <c r="A6597" t="s">
        <v>16</v>
      </c>
      <c r="B6597" t="s">
        <v>7832</v>
      </c>
      <c r="C6597" s="1">
        <f t="shared" si="309"/>
        <v>43533.552083333336</v>
      </c>
      <c r="D6597" s="2">
        <f t="shared" si="310"/>
        <v>15</v>
      </c>
      <c r="E6597" s="2">
        <f t="shared" si="311"/>
        <v>99</v>
      </c>
      <c r="F6597" t="s">
        <v>18</v>
      </c>
      <c r="G6597" t="s">
        <v>19</v>
      </c>
      <c r="H6597" t="s">
        <v>20</v>
      </c>
      <c r="I6597" t="s">
        <v>622</v>
      </c>
      <c r="J6597" t="s">
        <v>569</v>
      </c>
      <c r="K6597" t="s">
        <v>22</v>
      </c>
      <c r="L6597" t="s">
        <v>256</v>
      </c>
      <c r="M6597" t="s">
        <v>238</v>
      </c>
      <c r="N6597" t="s">
        <v>176</v>
      </c>
      <c r="O6597" t="s">
        <v>201</v>
      </c>
      <c r="P6597" t="s">
        <v>92</v>
      </c>
      <c r="Q6597" t="s">
        <v>93</v>
      </c>
      <c r="R6597" t="s">
        <v>55</v>
      </c>
      <c r="V6597" s="4">
        <v>43524.791666666664</v>
      </c>
      <c r="W6597" s="2">
        <f t="array" ref="W6597">INDEX(D6597:D16484,MATCH(MIN(ABS(C6597:C16484-V6597)),ABS(C6597:C16484-V6597),0))</f>
        <v>15</v>
      </c>
      <c r="X6597" s="2">
        <f t="array" ref="X6597">INDEX(E6597:E16484,MATCH(MIN(ABS(C6597:C16484-V6597)),ABS(C6597:C16484-V6597),0))</f>
        <v>99</v>
      </c>
    </row>
    <row r="6598" spans="1:24" x14ac:dyDescent="0.3">
      <c r="A6598" t="s">
        <v>16</v>
      </c>
      <c r="B6598" t="s">
        <v>7833</v>
      </c>
      <c r="C6598" s="1">
        <f t="shared" si="309"/>
        <v>43533.59375</v>
      </c>
      <c r="D6598" s="2">
        <f t="shared" si="310"/>
        <v>15</v>
      </c>
      <c r="E6598" s="2">
        <f t="shared" si="311"/>
        <v>98</v>
      </c>
      <c r="F6598" t="s">
        <v>18</v>
      </c>
      <c r="G6598" t="s">
        <v>19</v>
      </c>
      <c r="H6598" t="s">
        <v>20</v>
      </c>
      <c r="I6598" t="s">
        <v>622</v>
      </c>
      <c r="J6598" t="s">
        <v>569</v>
      </c>
      <c r="K6598" t="s">
        <v>106</v>
      </c>
      <c r="L6598" t="s">
        <v>36</v>
      </c>
      <c r="M6598" t="s">
        <v>195</v>
      </c>
      <c r="N6598" t="s">
        <v>176</v>
      </c>
      <c r="O6598" t="s">
        <v>184</v>
      </c>
      <c r="P6598" t="s">
        <v>459</v>
      </c>
      <c r="Q6598" t="s">
        <v>65</v>
      </c>
      <c r="R6598" t="s">
        <v>55</v>
      </c>
      <c r="V6598" s="4">
        <v>43524.833333333336</v>
      </c>
      <c r="W6598" s="2">
        <f t="array" ref="W6598">INDEX(D6598:D16485,MATCH(MIN(ABS(C6598:C16485-V6598)),ABS(C6598:C16485-V6598),0))</f>
        <v>15</v>
      </c>
      <c r="X6598" s="2">
        <f t="array" ref="X6598">INDEX(E6598:E16485,MATCH(MIN(ABS(C6598:C16485-V6598)),ABS(C6598:C16485-V6598),0))</f>
        <v>98</v>
      </c>
    </row>
    <row r="6599" spans="1:24" x14ac:dyDescent="0.3">
      <c r="A6599" t="s">
        <v>16</v>
      </c>
      <c r="B6599" t="s">
        <v>7834</v>
      </c>
      <c r="C6599" s="1">
        <f t="shared" si="309"/>
        <v>43533.635416666664</v>
      </c>
      <c r="D6599" s="2">
        <f t="shared" si="310"/>
        <v>15</v>
      </c>
      <c r="E6599" s="2">
        <f t="shared" si="311"/>
        <v>98</v>
      </c>
      <c r="F6599" t="s">
        <v>18</v>
      </c>
      <c r="G6599" t="s">
        <v>19</v>
      </c>
      <c r="H6599" t="s">
        <v>20</v>
      </c>
      <c r="I6599" t="s">
        <v>622</v>
      </c>
      <c r="J6599" t="s">
        <v>569</v>
      </c>
      <c r="K6599" t="s">
        <v>111</v>
      </c>
      <c r="L6599" t="s">
        <v>36</v>
      </c>
      <c r="M6599" t="s">
        <v>113</v>
      </c>
      <c r="N6599" t="s">
        <v>176</v>
      </c>
      <c r="O6599" t="s">
        <v>1171</v>
      </c>
      <c r="P6599" t="s">
        <v>99</v>
      </c>
      <c r="Q6599" t="s">
        <v>65</v>
      </c>
      <c r="R6599" t="s">
        <v>55</v>
      </c>
      <c r="V6599" s="4">
        <v>43524.875</v>
      </c>
      <c r="W6599" s="2">
        <f t="array" ref="W6599">INDEX(D6599:D16486,MATCH(MIN(ABS(C6599:C16486-V6599)),ABS(C6599:C16486-V6599),0))</f>
        <v>15</v>
      </c>
      <c r="X6599" s="2">
        <f t="array" ref="X6599">INDEX(E6599:E16486,MATCH(MIN(ABS(C6599:C16486-V6599)),ABS(C6599:C16486-V6599),0))</f>
        <v>98</v>
      </c>
    </row>
    <row r="6600" spans="1:24" x14ac:dyDescent="0.3">
      <c r="A6600" t="s">
        <v>16</v>
      </c>
      <c r="B6600" t="s">
        <v>7835</v>
      </c>
      <c r="C6600" s="1">
        <f t="shared" si="309"/>
        <v>43533.677083333336</v>
      </c>
      <c r="D6600" s="2">
        <f t="shared" si="310"/>
        <v>15</v>
      </c>
      <c r="E6600" s="2">
        <f t="shared" si="311"/>
        <v>99</v>
      </c>
      <c r="F6600" t="s">
        <v>18</v>
      </c>
      <c r="G6600" t="s">
        <v>19</v>
      </c>
      <c r="H6600" t="s">
        <v>20</v>
      </c>
      <c r="I6600" t="s">
        <v>622</v>
      </c>
      <c r="J6600" t="s">
        <v>569</v>
      </c>
      <c r="K6600" t="s">
        <v>111</v>
      </c>
      <c r="L6600" t="s">
        <v>256</v>
      </c>
      <c r="M6600" t="s">
        <v>1402</v>
      </c>
      <c r="N6600" t="s">
        <v>114</v>
      </c>
      <c r="O6600" t="s">
        <v>338</v>
      </c>
      <c r="P6600" t="s">
        <v>60</v>
      </c>
      <c r="Q6600" t="s">
        <v>28</v>
      </c>
      <c r="R6600" t="s">
        <v>29</v>
      </c>
      <c r="V6600" s="4">
        <v>43524.916666666664</v>
      </c>
      <c r="W6600" s="2">
        <f t="array" ref="W6600">INDEX(D6600:D16487,MATCH(MIN(ABS(C6600:C16487-V6600)),ABS(C6600:C16487-V6600),0))</f>
        <v>15</v>
      </c>
      <c r="X6600" s="2">
        <f t="array" ref="X6600">INDEX(E6600:E16487,MATCH(MIN(ABS(C6600:C16487-V6600)),ABS(C6600:C16487-V6600),0))</f>
        <v>99</v>
      </c>
    </row>
    <row r="6601" spans="1:24" x14ac:dyDescent="0.3">
      <c r="A6601" t="s">
        <v>16</v>
      </c>
      <c r="B6601" t="s">
        <v>7836</v>
      </c>
      <c r="C6601" s="1">
        <f t="shared" si="309"/>
        <v>43533.71875</v>
      </c>
      <c r="D6601" s="2">
        <f t="shared" si="310"/>
        <v>15</v>
      </c>
      <c r="E6601" s="2">
        <f t="shared" si="311"/>
        <v>99</v>
      </c>
      <c r="F6601" t="s">
        <v>18</v>
      </c>
      <c r="G6601" t="s">
        <v>299</v>
      </c>
      <c r="H6601" t="s">
        <v>275</v>
      </c>
      <c r="I6601" t="s">
        <v>622</v>
      </c>
      <c r="J6601" t="s">
        <v>569</v>
      </c>
      <c r="K6601" t="s">
        <v>111</v>
      </c>
      <c r="L6601" t="s">
        <v>256</v>
      </c>
      <c r="M6601" t="s">
        <v>169</v>
      </c>
      <c r="N6601" t="s">
        <v>176</v>
      </c>
      <c r="O6601" t="s">
        <v>55</v>
      </c>
      <c r="P6601" t="s">
        <v>103</v>
      </c>
      <c r="Q6601" t="s">
        <v>65</v>
      </c>
      <c r="R6601" t="s">
        <v>29</v>
      </c>
      <c r="V6601" s="4">
        <v>43524.958333333336</v>
      </c>
      <c r="W6601" s="2">
        <f t="array" ref="W6601">INDEX(D6601:D16488,MATCH(MIN(ABS(C6601:C16488-V6601)),ABS(C6601:C16488-V6601),0))</f>
        <v>15</v>
      </c>
      <c r="X6601" s="2">
        <f t="array" ref="X6601">INDEX(E6601:E16488,MATCH(MIN(ABS(C6601:C16488-V6601)),ABS(C6601:C16488-V6601),0))</f>
        <v>99</v>
      </c>
    </row>
    <row r="6602" spans="1:24" x14ac:dyDescent="0.3">
      <c r="A6602" t="s">
        <v>16</v>
      </c>
      <c r="B6602" t="s">
        <v>7837</v>
      </c>
      <c r="C6602" s="1">
        <f t="shared" si="309"/>
        <v>43533.760416666664</v>
      </c>
      <c r="D6602" s="2">
        <f t="shared" si="310"/>
        <v>15</v>
      </c>
      <c r="E6602" s="2">
        <f t="shared" si="311"/>
        <v>99</v>
      </c>
      <c r="F6602" t="s">
        <v>18</v>
      </c>
      <c r="G6602" t="s">
        <v>568</v>
      </c>
      <c r="H6602" t="s">
        <v>569</v>
      </c>
      <c r="I6602" t="s">
        <v>622</v>
      </c>
      <c r="J6602" t="s">
        <v>569</v>
      </c>
      <c r="K6602" t="s">
        <v>106</v>
      </c>
      <c r="L6602" t="s">
        <v>256</v>
      </c>
      <c r="M6602" t="s">
        <v>1679</v>
      </c>
      <c r="N6602" t="s">
        <v>167</v>
      </c>
      <c r="O6602" t="s">
        <v>168</v>
      </c>
      <c r="P6602" t="s">
        <v>264</v>
      </c>
      <c r="Q6602" t="s">
        <v>65</v>
      </c>
      <c r="R6602" t="s">
        <v>29</v>
      </c>
      <c r="V6602" s="4">
        <v>43525</v>
      </c>
      <c r="W6602" s="2">
        <f t="array" ref="W6602">INDEX(D6602:D16489,MATCH(MIN(ABS(C6602:C16489-V6602)),ABS(C6602:C16489-V6602),0))</f>
        <v>15</v>
      </c>
      <c r="X6602" s="2">
        <f t="array" ref="X6602">INDEX(E6602:E16489,MATCH(MIN(ABS(C6602:C16489-V6602)),ABS(C6602:C16489-V6602),0))</f>
        <v>99</v>
      </c>
    </row>
    <row r="6603" spans="1:24" x14ac:dyDescent="0.3">
      <c r="A6603" t="s">
        <v>16</v>
      </c>
      <c r="B6603" t="s">
        <v>7838</v>
      </c>
      <c r="C6603" s="1">
        <f t="shared" si="309"/>
        <v>43533.802083333336</v>
      </c>
      <c r="D6603" s="2">
        <f t="shared" si="310"/>
        <v>15</v>
      </c>
      <c r="E6603" s="2">
        <f t="shared" si="311"/>
        <v>99</v>
      </c>
      <c r="F6603" t="s">
        <v>18</v>
      </c>
      <c r="G6603" t="s">
        <v>299</v>
      </c>
      <c r="H6603" t="s">
        <v>275</v>
      </c>
      <c r="I6603" t="s">
        <v>622</v>
      </c>
      <c r="J6603" t="s">
        <v>569</v>
      </c>
      <c r="K6603" t="s">
        <v>106</v>
      </c>
      <c r="L6603" t="s">
        <v>256</v>
      </c>
      <c r="M6603" t="s">
        <v>1679</v>
      </c>
      <c r="N6603" t="s">
        <v>25</v>
      </c>
      <c r="O6603" t="s">
        <v>160</v>
      </c>
      <c r="P6603" t="s">
        <v>54</v>
      </c>
      <c r="Q6603" t="s">
        <v>28</v>
      </c>
      <c r="R6603" t="s">
        <v>277</v>
      </c>
      <c r="V6603" s="4">
        <v>43525.041666666664</v>
      </c>
      <c r="W6603" s="2">
        <f t="array" ref="W6603">INDEX(D6603:D16490,MATCH(MIN(ABS(C6603:C16490-V6603)),ABS(C6603:C16490-V6603),0))</f>
        <v>15</v>
      </c>
      <c r="X6603" s="2">
        <f t="array" ref="X6603">INDEX(E6603:E16490,MATCH(MIN(ABS(C6603:C16490-V6603)),ABS(C6603:C16490-V6603),0))</f>
        <v>99</v>
      </c>
    </row>
    <row r="6604" spans="1:24" x14ac:dyDescent="0.3">
      <c r="A6604" t="s">
        <v>16</v>
      </c>
      <c r="B6604" t="s">
        <v>7839</v>
      </c>
      <c r="C6604" s="1">
        <f t="shared" si="309"/>
        <v>43533.84375</v>
      </c>
      <c r="D6604" s="2">
        <f t="shared" si="310"/>
        <v>15</v>
      </c>
      <c r="E6604" s="2">
        <f t="shared" si="311"/>
        <v>99</v>
      </c>
      <c r="F6604" t="s">
        <v>18</v>
      </c>
      <c r="G6604" t="s">
        <v>19</v>
      </c>
      <c r="H6604" t="s">
        <v>20</v>
      </c>
      <c r="I6604" t="s">
        <v>622</v>
      </c>
      <c r="J6604" t="s">
        <v>569</v>
      </c>
      <c r="K6604" t="s">
        <v>22</v>
      </c>
      <c r="L6604" t="s">
        <v>256</v>
      </c>
      <c r="M6604" t="s">
        <v>1788</v>
      </c>
      <c r="N6604" t="s">
        <v>114</v>
      </c>
      <c r="O6604" t="s">
        <v>267</v>
      </c>
      <c r="P6604" t="s">
        <v>60</v>
      </c>
      <c r="Q6604" t="s">
        <v>28</v>
      </c>
      <c r="R6604" t="s">
        <v>55</v>
      </c>
      <c r="V6604" s="4">
        <v>43525.083333333336</v>
      </c>
      <c r="W6604" s="2">
        <f t="array" ref="W6604">INDEX(D6604:D16491,MATCH(MIN(ABS(C6604:C16491-V6604)),ABS(C6604:C16491-V6604),0))</f>
        <v>15</v>
      </c>
      <c r="X6604" s="2">
        <f t="array" ref="X6604">INDEX(E6604:E16491,MATCH(MIN(ABS(C6604:C16491-V6604)),ABS(C6604:C16491-V6604),0))</f>
        <v>99</v>
      </c>
    </row>
    <row r="6605" spans="1:24" x14ac:dyDescent="0.3">
      <c r="A6605" t="s">
        <v>16</v>
      </c>
      <c r="B6605" t="s">
        <v>7840</v>
      </c>
      <c r="C6605" s="1">
        <f t="shared" si="309"/>
        <v>43533.885416666664</v>
      </c>
      <c r="D6605" s="2">
        <f t="shared" si="310"/>
        <v>15</v>
      </c>
      <c r="E6605" s="2">
        <f t="shared" si="311"/>
        <v>99</v>
      </c>
      <c r="F6605" t="s">
        <v>18</v>
      </c>
      <c r="G6605" t="s">
        <v>19</v>
      </c>
      <c r="H6605" t="s">
        <v>20</v>
      </c>
      <c r="I6605" t="s">
        <v>622</v>
      </c>
      <c r="J6605" t="s">
        <v>569</v>
      </c>
      <c r="K6605" t="s">
        <v>72</v>
      </c>
      <c r="L6605" t="s">
        <v>256</v>
      </c>
      <c r="M6605" t="s">
        <v>1693</v>
      </c>
      <c r="N6605" t="s">
        <v>41</v>
      </c>
      <c r="O6605" t="s">
        <v>831</v>
      </c>
      <c r="P6605" t="s">
        <v>132</v>
      </c>
      <c r="Q6605" t="s">
        <v>93</v>
      </c>
      <c r="R6605" t="s">
        <v>55</v>
      </c>
      <c r="V6605" s="4">
        <v>43525.125</v>
      </c>
      <c r="W6605" s="2">
        <f t="array" ref="W6605">INDEX(D6605:D16492,MATCH(MIN(ABS(C6605:C16492-V6605)),ABS(C6605:C16492-V6605),0))</f>
        <v>15</v>
      </c>
      <c r="X6605" s="2">
        <f t="array" ref="X6605">INDEX(E6605:E16492,MATCH(MIN(ABS(C6605:C16492-V6605)),ABS(C6605:C16492-V6605),0))</f>
        <v>99</v>
      </c>
    </row>
    <row r="6606" spans="1:24" x14ac:dyDescent="0.3">
      <c r="A6606" t="s">
        <v>16</v>
      </c>
      <c r="B6606" t="s">
        <v>7841</v>
      </c>
      <c r="C6606" s="1">
        <f t="shared" si="309"/>
        <v>43533.927083333336</v>
      </c>
      <c r="D6606" s="2">
        <f t="shared" si="310"/>
        <v>15</v>
      </c>
      <c r="E6606" s="2">
        <f t="shared" si="311"/>
        <v>99</v>
      </c>
      <c r="F6606" t="s">
        <v>18</v>
      </c>
      <c r="G6606" t="s">
        <v>1641</v>
      </c>
      <c r="H6606" t="s">
        <v>1642</v>
      </c>
      <c r="I6606" t="s">
        <v>622</v>
      </c>
      <c r="J6606" t="s">
        <v>569</v>
      </c>
      <c r="K6606" t="s">
        <v>72</v>
      </c>
      <c r="L6606" t="s">
        <v>256</v>
      </c>
      <c r="M6606" t="s">
        <v>284</v>
      </c>
      <c r="N6606" t="s">
        <v>176</v>
      </c>
      <c r="O6606" t="s">
        <v>528</v>
      </c>
      <c r="P6606" t="s">
        <v>60</v>
      </c>
      <c r="Q6606" t="s">
        <v>28</v>
      </c>
      <c r="R6606" t="s">
        <v>36</v>
      </c>
      <c r="V6606" s="4">
        <v>43525.166666666664</v>
      </c>
      <c r="W6606" s="2">
        <f t="array" ref="W6606">INDEX(D6606:D16493,MATCH(MIN(ABS(C6606:C16493-V6606)),ABS(C6606:C16493-V6606),0))</f>
        <v>15</v>
      </c>
      <c r="X6606" s="2">
        <f t="array" ref="X6606">INDEX(E6606:E16493,MATCH(MIN(ABS(C6606:C16493-V6606)),ABS(C6606:C16493-V6606),0))</f>
        <v>99</v>
      </c>
    </row>
    <row r="6607" spans="1:24" x14ac:dyDescent="0.3">
      <c r="A6607" t="s">
        <v>16</v>
      </c>
      <c r="B6607" t="s">
        <v>7842</v>
      </c>
      <c r="C6607" s="1">
        <f t="shared" si="309"/>
        <v>43533.972314814811</v>
      </c>
      <c r="D6607" s="2">
        <f t="shared" si="310"/>
        <v>15</v>
      </c>
      <c r="E6607" s="2">
        <f t="shared" si="311"/>
        <v>99</v>
      </c>
      <c r="F6607" t="s">
        <v>18</v>
      </c>
      <c r="G6607" t="s">
        <v>19</v>
      </c>
      <c r="H6607" t="s">
        <v>20</v>
      </c>
      <c r="I6607" t="s">
        <v>622</v>
      </c>
      <c r="J6607" t="s">
        <v>569</v>
      </c>
      <c r="K6607" t="s">
        <v>72</v>
      </c>
      <c r="L6607" t="s">
        <v>256</v>
      </c>
      <c r="M6607" t="s">
        <v>854</v>
      </c>
      <c r="N6607" t="s">
        <v>167</v>
      </c>
      <c r="O6607" t="s">
        <v>539</v>
      </c>
      <c r="P6607" t="s">
        <v>625</v>
      </c>
      <c r="Q6607" t="s">
        <v>28</v>
      </c>
      <c r="R6607" t="s">
        <v>55</v>
      </c>
      <c r="V6607" s="4">
        <v>43525.208333333336</v>
      </c>
      <c r="W6607" s="2">
        <f t="array" ref="W6607">INDEX(D6607:D16494,MATCH(MIN(ABS(C6607:C16494-V6607)),ABS(C6607:C16494-V6607),0))</f>
        <v>15</v>
      </c>
      <c r="X6607" s="2">
        <f t="array" ref="X6607">INDEX(E6607:E16494,MATCH(MIN(ABS(C6607:C16494-V6607)),ABS(C6607:C16494-V6607),0))</f>
        <v>99</v>
      </c>
    </row>
    <row r="6608" spans="1:24" x14ac:dyDescent="0.3">
      <c r="A6608" t="s">
        <v>16</v>
      </c>
      <c r="B6608" t="s">
        <v>7843</v>
      </c>
      <c r="C6608" s="1">
        <f t="shared" si="309"/>
        <v>43534.010416666664</v>
      </c>
      <c r="D6608" s="2">
        <f t="shared" si="310"/>
        <v>15</v>
      </c>
      <c r="E6608" s="2">
        <f t="shared" si="311"/>
        <v>99</v>
      </c>
      <c r="F6608" t="s">
        <v>18</v>
      </c>
      <c r="G6608" t="s">
        <v>19</v>
      </c>
      <c r="H6608" t="s">
        <v>20</v>
      </c>
      <c r="I6608" t="s">
        <v>622</v>
      </c>
      <c r="J6608" t="s">
        <v>569</v>
      </c>
      <c r="K6608" t="s">
        <v>72</v>
      </c>
      <c r="L6608" t="s">
        <v>256</v>
      </c>
      <c r="M6608" t="s">
        <v>572</v>
      </c>
      <c r="N6608" t="s">
        <v>47</v>
      </c>
      <c r="O6608" t="s">
        <v>199</v>
      </c>
      <c r="P6608" t="s">
        <v>54</v>
      </c>
      <c r="Q6608" t="s">
        <v>28</v>
      </c>
      <c r="R6608" t="s">
        <v>55</v>
      </c>
      <c r="V6608" s="4">
        <v>43525.25</v>
      </c>
      <c r="W6608" s="2">
        <f t="array" ref="W6608">INDEX(D6608:D16495,MATCH(MIN(ABS(C6608:C16495-V6608)),ABS(C6608:C16495-V6608),0))</f>
        <v>15</v>
      </c>
      <c r="X6608" s="2">
        <f t="array" ref="X6608">INDEX(E6608:E16495,MATCH(MIN(ABS(C6608:C16495-V6608)),ABS(C6608:C16495-V6608),0))</f>
        <v>99</v>
      </c>
    </row>
    <row r="6609" spans="1:24" x14ac:dyDescent="0.3">
      <c r="A6609" t="s">
        <v>16</v>
      </c>
      <c r="B6609" t="s">
        <v>7844</v>
      </c>
      <c r="C6609" s="1">
        <f t="shared" si="309"/>
        <v>43534.052083333336</v>
      </c>
      <c r="D6609" s="2">
        <f t="shared" si="310"/>
        <v>15</v>
      </c>
      <c r="E6609" s="2">
        <f t="shared" si="311"/>
        <v>99</v>
      </c>
      <c r="F6609" t="s">
        <v>18</v>
      </c>
      <c r="G6609" t="s">
        <v>19</v>
      </c>
      <c r="H6609" t="s">
        <v>20</v>
      </c>
      <c r="I6609" t="s">
        <v>622</v>
      </c>
      <c r="J6609" t="s">
        <v>569</v>
      </c>
      <c r="K6609" t="s">
        <v>72</v>
      </c>
      <c r="L6609" t="s">
        <v>256</v>
      </c>
      <c r="M6609" t="s">
        <v>1785</v>
      </c>
      <c r="N6609" t="s">
        <v>25</v>
      </c>
      <c r="O6609" t="s">
        <v>349</v>
      </c>
      <c r="P6609" t="s">
        <v>441</v>
      </c>
      <c r="Q6609" t="s">
        <v>65</v>
      </c>
      <c r="R6609" t="s">
        <v>55</v>
      </c>
      <c r="V6609" s="4">
        <v>43525.291666666664</v>
      </c>
      <c r="W6609" s="2">
        <f t="array" ref="W6609">INDEX(D6609:D16496,MATCH(MIN(ABS(C6609:C16496-V6609)),ABS(C6609:C16496-V6609),0))</f>
        <v>15</v>
      </c>
      <c r="X6609" s="2">
        <f t="array" ref="X6609">INDEX(E6609:E16496,MATCH(MIN(ABS(C6609:C16496-V6609)),ABS(C6609:C16496-V6609),0))</f>
        <v>99</v>
      </c>
    </row>
    <row r="6610" spans="1:24" x14ac:dyDescent="0.3">
      <c r="A6610" t="s">
        <v>16</v>
      </c>
      <c r="B6610" t="s">
        <v>7845</v>
      </c>
      <c r="C6610" s="1">
        <f t="shared" si="309"/>
        <v>43534.09375</v>
      </c>
      <c r="D6610" s="2">
        <f t="shared" si="310"/>
        <v>15</v>
      </c>
      <c r="E6610" s="2">
        <f t="shared" si="311"/>
        <v>99</v>
      </c>
      <c r="F6610" t="s">
        <v>18</v>
      </c>
      <c r="G6610" t="s">
        <v>19</v>
      </c>
      <c r="H6610" t="s">
        <v>20</v>
      </c>
      <c r="I6610" t="s">
        <v>622</v>
      </c>
      <c r="J6610" t="s">
        <v>569</v>
      </c>
      <c r="K6610" t="s">
        <v>72</v>
      </c>
      <c r="L6610" t="s">
        <v>256</v>
      </c>
      <c r="M6610" t="s">
        <v>161</v>
      </c>
      <c r="N6610" t="s">
        <v>176</v>
      </c>
      <c r="O6610" t="s">
        <v>212</v>
      </c>
      <c r="P6610" t="s">
        <v>46</v>
      </c>
      <c r="Q6610" t="s">
        <v>65</v>
      </c>
      <c r="R6610" t="s">
        <v>55</v>
      </c>
      <c r="V6610" s="4">
        <v>43525.333333333336</v>
      </c>
      <c r="W6610" s="2">
        <f t="array" ref="W6610">INDEX(D6610:D16497,MATCH(MIN(ABS(C6610:C16497-V6610)),ABS(C6610:C16497-V6610),0))</f>
        <v>15</v>
      </c>
      <c r="X6610" s="2">
        <f t="array" ref="X6610">INDEX(E6610:E16497,MATCH(MIN(ABS(C6610:C16497-V6610)),ABS(C6610:C16497-V6610),0))</f>
        <v>99</v>
      </c>
    </row>
    <row r="6611" spans="1:24" x14ac:dyDescent="0.3">
      <c r="A6611" t="s">
        <v>16</v>
      </c>
      <c r="B6611" t="s">
        <v>7846</v>
      </c>
      <c r="C6611" s="1">
        <f t="shared" si="309"/>
        <v>43534.135416666664</v>
      </c>
      <c r="D6611" s="2">
        <f t="shared" si="310"/>
        <v>15</v>
      </c>
      <c r="E6611" s="2">
        <f t="shared" si="311"/>
        <v>99</v>
      </c>
      <c r="F6611" t="s">
        <v>18</v>
      </c>
      <c r="G6611" t="s">
        <v>19</v>
      </c>
      <c r="H6611" t="s">
        <v>20</v>
      </c>
      <c r="I6611" t="s">
        <v>622</v>
      </c>
      <c r="J6611" t="s">
        <v>275</v>
      </c>
      <c r="K6611" t="s">
        <v>72</v>
      </c>
      <c r="L6611" t="s">
        <v>256</v>
      </c>
      <c r="M6611" t="s">
        <v>580</v>
      </c>
      <c r="N6611" t="s">
        <v>47</v>
      </c>
      <c r="O6611" t="s">
        <v>315</v>
      </c>
      <c r="P6611" t="s">
        <v>140</v>
      </c>
      <c r="Q6611" t="s">
        <v>65</v>
      </c>
      <c r="R6611" t="s">
        <v>55</v>
      </c>
      <c r="V6611" s="4">
        <v>43525.375</v>
      </c>
      <c r="W6611" s="2">
        <f t="array" ref="W6611">INDEX(D6611:D16498,MATCH(MIN(ABS(C6611:C16498-V6611)),ABS(C6611:C16498-V6611),0))</f>
        <v>15</v>
      </c>
      <c r="X6611" s="2">
        <f t="array" ref="X6611">INDEX(E6611:E16498,MATCH(MIN(ABS(C6611:C16498-V6611)),ABS(C6611:C16498-V6611),0))</f>
        <v>99</v>
      </c>
    </row>
    <row r="6612" spans="1:24" x14ac:dyDescent="0.3">
      <c r="A6612" t="s">
        <v>16</v>
      </c>
      <c r="B6612" t="s">
        <v>7847</v>
      </c>
      <c r="C6612" s="1">
        <f t="shared" si="309"/>
        <v>43534.177083333336</v>
      </c>
      <c r="D6612" s="2">
        <f t="shared" si="310"/>
        <v>14</v>
      </c>
      <c r="E6612" s="2">
        <f t="shared" si="311"/>
        <v>97</v>
      </c>
      <c r="F6612" t="s">
        <v>18</v>
      </c>
      <c r="G6612" t="s">
        <v>19</v>
      </c>
      <c r="H6612" t="s">
        <v>20</v>
      </c>
      <c r="I6612" t="s">
        <v>569</v>
      </c>
      <c r="J6612" t="s">
        <v>275</v>
      </c>
      <c r="K6612" t="s">
        <v>22</v>
      </c>
      <c r="L6612" t="s">
        <v>163</v>
      </c>
      <c r="M6612" t="s">
        <v>1381</v>
      </c>
      <c r="N6612" t="s">
        <v>176</v>
      </c>
      <c r="O6612" t="s">
        <v>630</v>
      </c>
      <c r="P6612" t="s">
        <v>385</v>
      </c>
      <c r="Q6612" t="s">
        <v>93</v>
      </c>
      <c r="R6612" t="s">
        <v>55</v>
      </c>
      <c r="V6612" s="4">
        <v>43525.416666666664</v>
      </c>
      <c r="W6612" s="2">
        <f t="array" ref="W6612">INDEX(D6612:D16499,MATCH(MIN(ABS(C6612:C16499-V6612)),ABS(C6612:C16499-V6612),0))</f>
        <v>14</v>
      </c>
      <c r="X6612" s="2">
        <f t="array" ref="X6612">INDEX(E6612:E16499,MATCH(MIN(ABS(C6612:C16499-V6612)),ABS(C6612:C16499-V6612),0))</f>
        <v>97</v>
      </c>
    </row>
    <row r="6613" spans="1:24" x14ac:dyDescent="0.3">
      <c r="A6613" t="s">
        <v>16</v>
      </c>
      <c r="B6613" t="s">
        <v>7848</v>
      </c>
      <c r="C6613" s="1">
        <f t="shared" si="309"/>
        <v>43534.21875</v>
      </c>
      <c r="D6613" s="2">
        <f t="shared" si="310"/>
        <v>14</v>
      </c>
      <c r="E6613" s="2">
        <f t="shared" si="311"/>
        <v>93</v>
      </c>
      <c r="F6613" t="s">
        <v>18</v>
      </c>
      <c r="G6613" t="s">
        <v>19</v>
      </c>
      <c r="H6613" t="s">
        <v>20</v>
      </c>
      <c r="I6613" t="s">
        <v>569</v>
      </c>
      <c r="J6613" t="s">
        <v>275</v>
      </c>
      <c r="K6613" t="s">
        <v>72</v>
      </c>
      <c r="L6613" t="s">
        <v>31</v>
      </c>
      <c r="M6613" t="s">
        <v>1133</v>
      </c>
      <c r="N6613" t="s">
        <v>47</v>
      </c>
      <c r="O6613" t="s">
        <v>275</v>
      </c>
      <c r="P6613" t="s">
        <v>27</v>
      </c>
      <c r="Q6613" t="s">
        <v>28</v>
      </c>
      <c r="R6613" t="s">
        <v>55</v>
      </c>
      <c r="V6613" s="4">
        <v>43525.458333333336</v>
      </c>
      <c r="W6613" s="2">
        <f t="array" ref="W6613">INDEX(D6613:D16500,MATCH(MIN(ABS(C6613:C16500-V6613)),ABS(C6613:C16500-V6613),0))</f>
        <v>14</v>
      </c>
      <c r="X6613" s="2">
        <f t="array" ref="X6613">INDEX(E6613:E16500,MATCH(MIN(ABS(C6613:C16500-V6613)),ABS(C6613:C16500-V6613),0))</f>
        <v>93</v>
      </c>
    </row>
    <row r="6614" spans="1:24" x14ac:dyDescent="0.3">
      <c r="A6614" t="s">
        <v>16</v>
      </c>
      <c r="B6614" t="s">
        <v>7849</v>
      </c>
      <c r="C6614" s="1">
        <f t="shared" si="309"/>
        <v>43534.260416666664</v>
      </c>
      <c r="D6614" s="2">
        <f t="shared" si="310"/>
        <v>14</v>
      </c>
      <c r="E6614" s="2">
        <f t="shared" si="311"/>
        <v>92</v>
      </c>
      <c r="F6614" t="s">
        <v>18</v>
      </c>
      <c r="G6614" t="s">
        <v>19</v>
      </c>
      <c r="H6614" t="s">
        <v>20</v>
      </c>
      <c r="I6614" t="s">
        <v>569</v>
      </c>
      <c r="J6614" t="s">
        <v>275</v>
      </c>
      <c r="K6614" t="s">
        <v>72</v>
      </c>
      <c r="L6614" t="s">
        <v>23</v>
      </c>
      <c r="M6614" t="s">
        <v>1133</v>
      </c>
      <c r="N6614" t="s">
        <v>176</v>
      </c>
      <c r="O6614" t="s">
        <v>250</v>
      </c>
      <c r="P6614" t="s">
        <v>474</v>
      </c>
      <c r="Q6614" t="s">
        <v>93</v>
      </c>
      <c r="R6614" t="s">
        <v>55</v>
      </c>
      <c r="V6614" s="4">
        <v>43525.5</v>
      </c>
      <c r="W6614" s="2">
        <f t="array" ref="W6614">INDEX(D6614:D16501,MATCH(MIN(ABS(C6614:C16501-V6614)),ABS(C6614:C16501-V6614),0))</f>
        <v>14</v>
      </c>
      <c r="X6614" s="2">
        <f t="array" ref="X6614">INDEX(E6614:E16501,MATCH(MIN(ABS(C6614:C16501-V6614)),ABS(C6614:C16501-V6614),0))</f>
        <v>92</v>
      </c>
    </row>
    <row r="6615" spans="1:24" x14ac:dyDescent="0.3">
      <c r="A6615" t="s">
        <v>16</v>
      </c>
      <c r="B6615" t="s">
        <v>7850</v>
      </c>
      <c r="C6615" s="1">
        <f t="shared" si="309"/>
        <v>43534.302083333336</v>
      </c>
      <c r="D6615" s="2">
        <f t="shared" si="310"/>
        <v>14</v>
      </c>
      <c r="E6615" s="2">
        <f t="shared" si="311"/>
        <v>89</v>
      </c>
      <c r="F6615" t="s">
        <v>18</v>
      </c>
      <c r="G6615" t="s">
        <v>19</v>
      </c>
      <c r="H6615" t="s">
        <v>20</v>
      </c>
      <c r="I6615" t="s">
        <v>569</v>
      </c>
      <c r="J6615" t="s">
        <v>275</v>
      </c>
      <c r="K6615" t="s">
        <v>200</v>
      </c>
      <c r="L6615" t="s">
        <v>232</v>
      </c>
      <c r="M6615" t="s">
        <v>1133</v>
      </c>
      <c r="N6615" t="s">
        <v>176</v>
      </c>
      <c r="O6615" t="s">
        <v>71</v>
      </c>
      <c r="P6615" t="s">
        <v>121</v>
      </c>
      <c r="Q6615" t="s">
        <v>65</v>
      </c>
      <c r="R6615" t="s">
        <v>55</v>
      </c>
      <c r="V6615" s="4">
        <v>43525.541666666664</v>
      </c>
      <c r="W6615" s="2">
        <f t="array" ref="W6615">INDEX(D6615:D16502,MATCH(MIN(ABS(C6615:C16502-V6615)),ABS(C6615:C16502-V6615),0))</f>
        <v>14</v>
      </c>
      <c r="X6615" s="2">
        <f t="array" ref="X6615">INDEX(E6615:E16502,MATCH(MIN(ABS(C6615:C16502-V6615)),ABS(C6615:C16502-V6615),0))</f>
        <v>89</v>
      </c>
    </row>
    <row r="6616" spans="1:24" x14ac:dyDescent="0.3">
      <c r="A6616" t="s">
        <v>16</v>
      </c>
      <c r="B6616" t="s">
        <v>7851</v>
      </c>
      <c r="C6616" s="1">
        <f t="shared" si="309"/>
        <v>43534.34375</v>
      </c>
      <c r="D6616" s="2">
        <f t="shared" si="310"/>
        <v>14</v>
      </c>
      <c r="E6616" s="2">
        <f t="shared" si="311"/>
        <v>95</v>
      </c>
      <c r="F6616" t="s">
        <v>18</v>
      </c>
      <c r="G6616" t="s">
        <v>299</v>
      </c>
      <c r="H6616" t="s">
        <v>275</v>
      </c>
      <c r="I6616" t="s">
        <v>569</v>
      </c>
      <c r="J6616" t="s">
        <v>275</v>
      </c>
      <c r="K6616" t="s">
        <v>316</v>
      </c>
      <c r="L6616" t="s">
        <v>52</v>
      </c>
      <c r="M6616" t="s">
        <v>791</v>
      </c>
      <c r="N6616" t="s">
        <v>41</v>
      </c>
      <c r="O6616" t="s">
        <v>1364</v>
      </c>
      <c r="P6616" t="s">
        <v>500</v>
      </c>
      <c r="Q6616" t="s">
        <v>93</v>
      </c>
      <c r="R6616" t="s">
        <v>145</v>
      </c>
      <c r="V6616" s="4">
        <v>43525.583333333336</v>
      </c>
      <c r="W6616" s="2">
        <f t="array" ref="W6616">INDEX(D6616:D16503,MATCH(MIN(ABS(C6616:C16503-V6616)),ABS(C6616:C16503-V6616),0))</f>
        <v>14</v>
      </c>
      <c r="X6616" s="2">
        <f t="array" ref="X6616">INDEX(E6616:E16503,MATCH(MIN(ABS(C6616:C16503-V6616)),ABS(C6616:C16503-V6616),0))</f>
        <v>95</v>
      </c>
    </row>
    <row r="6617" spans="1:24" x14ac:dyDescent="0.3">
      <c r="A6617" t="s">
        <v>16</v>
      </c>
      <c r="B6617" t="s">
        <v>7852</v>
      </c>
      <c r="C6617" s="1">
        <f t="shared" si="309"/>
        <v>43534.385416666664</v>
      </c>
      <c r="D6617" s="2">
        <f t="shared" si="310"/>
        <v>13</v>
      </c>
      <c r="E6617" s="2">
        <f t="shared" si="311"/>
        <v>97</v>
      </c>
      <c r="F6617" t="s">
        <v>18</v>
      </c>
      <c r="G6617" t="s">
        <v>299</v>
      </c>
      <c r="H6617" t="s">
        <v>275</v>
      </c>
      <c r="I6617" t="s">
        <v>275</v>
      </c>
      <c r="J6617" t="s">
        <v>780</v>
      </c>
      <c r="K6617" t="s">
        <v>200</v>
      </c>
      <c r="L6617" t="s">
        <v>163</v>
      </c>
      <c r="M6617" t="s">
        <v>950</v>
      </c>
      <c r="N6617" t="s">
        <v>176</v>
      </c>
      <c r="O6617" t="s">
        <v>100</v>
      </c>
      <c r="P6617" t="s">
        <v>335</v>
      </c>
      <c r="Q6617" t="s">
        <v>65</v>
      </c>
      <c r="R6617" t="s">
        <v>141</v>
      </c>
      <c r="V6617" s="4">
        <v>43525.625</v>
      </c>
      <c r="W6617" s="2">
        <f t="array" ref="W6617">INDEX(D6617:D16504,MATCH(MIN(ABS(C6617:C16504-V6617)),ABS(C6617:C16504-V6617),0))</f>
        <v>13</v>
      </c>
      <c r="X6617" s="2">
        <f t="array" ref="X6617">INDEX(E6617:E16504,MATCH(MIN(ABS(C6617:C16504-V6617)),ABS(C6617:C16504-V6617),0))</f>
        <v>97</v>
      </c>
    </row>
    <row r="6618" spans="1:24" x14ac:dyDescent="0.3">
      <c r="A6618" t="s">
        <v>16</v>
      </c>
      <c r="B6618" t="s">
        <v>7853</v>
      </c>
      <c r="C6618" s="1">
        <f t="shared" si="309"/>
        <v>43534.420138888891</v>
      </c>
      <c r="D6618" s="2">
        <f t="shared" si="310"/>
        <v>14</v>
      </c>
      <c r="E6618" s="2">
        <f t="shared" si="311"/>
        <v>94</v>
      </c>
      <c r="F6618" t="s">
        <v>18</v>
      </c>
      <c r="G6618" t="s">
        <v>19</v>
      </c>
      <c r="H6618" t="s">
        <v>20</v>
      </c>
      <c r="I6618" t="s">
        <v>569</v>
      </c>
      <c r="J6618" t="s">
        <v>780</v>
      </c>
      <c r="K6618" t="s">
        <v>316</v>
      </c>
      <c r="L6618" t="s">
        <v>39</v>
      </c>
      <c r="M6618" t="s">
        <v>1133</v>
      </c>
      <c r="N6618" t="s">
        <v>47</v>
      </c>
      <c r="O6618" t="s">
        <v>93</v>
      </c>
      <c r="P6618" t="s">
        <v>211</v>
      </c>
      <c r="Q6618" t="s">
        <v>93</v>
      </c>
      <c r="R6618" t="s">
        <v>55</v>
      </c>
      <c r="V6618" s="4">
        <v>43525.666666666664</v>
      </c>
      <c r="W6618" s="2">
        <f t="array" ref="W6618">INDEX(D6618:D16505,MATCH(MIN(ABS(C6618:C16505-V6618)),ABS(C6618:C16505-V6618),0))</f>
        <v>14</v>
      </c>
      <c r="X6618" s="2">
        <f t="array" ref="X6618">INDEX(E6618:E16505,MATCH(MIN(ABS(C6618:C16505-V6618)),ABS(C6618:C16505-V6618),0))</f>
        <v>94</v>
      </c>
    </row>
    <row r="6619" spans="1:24" x14ac:dyDescent="0.3">
      <c r="A6619" t="s">
        <v>16</v>
      </c>
      <c r="B6619" t="s">
        <v>7854</v>
      </c>
      <c r="C6619" s="1">
        <f t="shared" si="309"/>
        <v>43534.46875</v>
      </c>
      <c r="D6619" s="2">
        <f t="shared" si="310"/>
        <v>14</v>
      </c>
      <c r="E6619" s="2">
        <f t="shared" si="311"/>
        <v>91</v>
      </c>
      <c r="F6619" t="s">
        <v>18</v>
      </c>
      <c r="G6619" t="s">
        <v>19</v>
      </c>
      <c r="H6619" t="s">
        <v>20</v>
      </c>
      <c r="I6619" t="s">
        <v>569</v>
      </c>
      <c r="J6619" t="s">
        <v>275</v>
      </c>
      <c r="K6619" t="s">
        <v>316</v>
      </c>
      <c r="L6619" t="s">
        <v>310</v>
      </c>
      <c r="M6619" t="s">
        <v>1133</v>
      </c>
      <c r="N6619" t="s">
        <v>176</v>
      </c>
      <c r="O6619" t="s">
        <v>1171</v>
      </c>
      <c r="P6619" t="s">
        <v>284</v>
      </c>
      <c r="Q6619" t="s">
        <v>93</v>
      </c>
      <c r="R6619" t="s">
        <v>55</v>
      </c>
      <c r="V6619" s="4">
        <v>43525.708333333336</v>
      </c>
      <c r="W6619" s="2">
        <f t="array" ref="W6619">INDEX(D6619:D16506,MATCH(MIN(ABS(C6619:C16506-V6619)),ABS(C6619:C16506-V6619),0))</f>
        <v>14</v>
      </c>
      <c r="X6619" s="2">
        <f t="array" ref="X6619">INDEX(E6619:E16506,MATCH(MIN(ABS(C6619:C16506-V6619)),ABS(C6619:C16506-V6619),0))</f>
        <v>91</v>
      </c>
    </row>
    <row r="6620" spans="1:24" x14ac:dyDescent="0.3">
      <c r="A6620" t="s">
        <v>16</v>
      </c>
      <c r="B6620" t="s">
        <v>7855</v>
      </c>
      <c r="C6620" s="1">
        <f t="shared" si="309"/>
        <v>43534.510416666664</v>
      </c>
      <c r="D6620" s="2">
        <f t="shared" si="310"/>
        <v>14</v>
      </c>
      <c r="E6620" s="2">
        <f t="shared" si="311"/>
        <v>89</v>
      </c>
      <c r="F6620" t="s">
        <v>18</v>
      </c>
      <c r="G6620" t="s">
        <v>19</v>
      </c>
      <c r="H6620" t="s">
        <v>20</v>
      </c>
      <c r="I6620" t="s">
        <v>569</v>
      </c>
      <c r="J6620" t="s">
        <v>275</v>
      </c>
      <c r="K6620" t="s">
        <v>200</v>
      </c>
      <c r="L6620" t="s">
        <v>232</v>
      </c>
      <c r="M6620" t="s">
        <v>1133</v>
      </c>
      <c r="N6620" t="s">
        <v>47</v>
      </c>
      <c r="O6620" t="s">
        <v>280</v>
      </c>
      <c r="P6620" t="s">
        <v>207</v>
      </c>
      <c r="Q6620" t="s">
        <v>65</v>
      </c>
      <c r="R6620" t="s">
        <v>55</v>
      </c>
      <c r="V6620" s="4">
        <v>43525.75</v>
      </c>
      <c r="W6620" s="2">
        <f t="array" ref="W6620">INDEX(D6620:D16507,MATCH(MIN(ABS(C6620:C16507-V6620)),ABS(C6620:C16507-V6620),0))</f>
        <v>14</v>
      </c>
      <c r="X6620" s="2">
        <f t="array" ref="X6620">INDEX(E6620:E16507,MATCH(MIN(ABS(C6620:C16507-V6620)),ABS(C6620:C16507-V6620),0))</f>
        <v>89</v>
      </c>
    </row>
    <row r="6621" spans="1:24" x14ac:dyDescent="0.3">
      <c r="A6621" t="s">
        <v>16</v>
      </c>
      <c r="B6621" t="s">
        <v>7856</v>
      </c>
      <c r="C6621" s="1">
        <f t="shared" si="309"/>
        <v>43534.552083333336</v>
      </c>
      <c r="D6621" s="2">
        <f t="shared" si="310"/>
        <v>14</v>
      </c>
      <c r="E6621" s="2">
        <f t="shared" si="311"/>
        <v>94</v>
      </c>
      <c r="F6621" t="s">
        <v>18</v>
      </c>
      <c r="G6621" t="s">
        <v>19</v>
      </c>
      <c r="H6621" t="s">
        <v>20</v>
      </c>
      <c r="I6621" t="s">
        <v>569</v>
      </c>
      <c r="J6621" t="s">
        <v>275</v>
      </c>
      <c r="K6621" t="s">
        <v>78</v>
      </c>
      <c r="L6621" t="s">
        <v>39</v>
      </c>
      <c r="M6621" t="s">
        <v>1523</v>
      </c>
      <c r="N6621" t="s">
        <v>47</v>
      </c>
      <c r="O6621" t="s">
        <v>809</v>
      </c>
      <c r="P6621" t="s">
        <v>115</v>
      </c>
      <c r="Q6621" t="s">
        <v>28</v>
      </c>
      <c r="R6621" t="s">
        <v>55</v>
      </c>
      <c r="V6621" s="4">
        <v>43525.791666666664</v>
      </c>
      <c r="W6621" s="2">
        <f t="array" ref="W6621">INDEX(D6621:D16508,MATCH(MIN(ABS(C6621:C16508-V6621)),ABS(C6621:C16508-V6621),0))</f>
        <v>14</v>
      </c>
      <c r="X6621" s="2">
        <f t="array" ref="X6621">INDEX(E6621:E16508,MATCH(MIN(ABS(C6621:C16508-V6621)),ABS(C6621:C16508-V6621),0))</f>
        <v>94</v>
      </c>
    </row>
    <row r="6622" spans="1:24" x14ac:dyDescent="0.3">
      <c r="A6622" t="s">
        <v>16</v>
      </c>
      <c r="B6622" t="s">
        <v>7857</v>
      </c>
      <c r="C6622" s="1">
        <f t="shared" si="309"/>
        <v>43534.59375</v>
      </c>
      <c r="D6622" s="2">
        <f t="shared" si="310"/>
        <v>14</v>
      </c>
      <c r="E6622" s="2">
        <f t="shared" si="311"/>
        <v>96</v>
      </c>
      <c r="F6622" t="s">
        <v>18</v>
      </c>
      <c r="G6622" t="s">
        <v>299</v>
      </c>
      <c r="H6622" t="s">
        <v>275</v>
      </c>
      <c r="I6622" t="s">
        <v>569</v>
      </c>
      <c r="J6622" t="s">
        <v>275</v>
      </c>
      <c r="K6622" t="s">
        <v>78</v>
      </c>
      <c r="L6622" t="s">
        <v>57</v>
      </c>
      <c r="M6622" t="s">
        <v>900</v>
      </c>
      <c r="N6622" t="s">
        <v>176</v>
      </c>
      <c r="O6622" t="s">
        <v>1047</v>
      </c>
      <c r="P6622" t="s">
        <v>1603</v>
      </c>
      <c r="Q6622" t="s">
        <v>93</v>
      </c>
      <c r="R6622" t="s">
        <v>57</v>
      </c>
      <c r="V6622" s="4">
        <v>43525.833333333336</v>
      </c>
      <c r="W6622" s="2">
        <f t="array" ref="W6622">INDEX(D6622:D16509,MATCH(MIN(ABS(C6622:C16509-V6622)),ABS(C6622:C16509-V6622),0))</f>
        <v>14</v>
      </c>
      <c r="X6622" s="2">
        <f t="array" ref="X6622">INDEX(E6622:E16509,MATCH(MIN(ABS(C6622:C16509-V6622)),ABS(C6622:C16509-V6622),0))</f>
        <v>96</v>
      </c>
    </row>
    <row r="6623" spans="1:24" x14ac:dyDescent="0.3">
      <c r="A6623" t="s">
        <v>16</v>
      </c>
      <c r="B6623" t="s">
        <v>7858</v>
      </c>
      <c r="C6623" s="1">
        <f t="shared" si="309"/>
        <v>43534.635416666664</v>
      </c>
      <c r="D6623" s="2">
        <f t="shared" si="310"/>
        <v>15</v>
      </c>
      <c r="E6623" s="2">
        <f t="shared" si="311"/>
        <v>95</v>
      </c>
      <c r="F6623" t="s">
        <v>18</v>
      </c>
      <c r="G6623" t="s">
        <v>19</v>
      </c>
      <c r="H6623" t="s">
        <v>20</v>
      </c>
      <c r="I6623" t="s">
        <v>622</v>
      </c>
      <c r="J6623" t="s">
        <v>569</v>
      </c>
      <c r="K6623" t="s">
        <v>72</v>
      </c>
      <c r="L6623" t="s">
        <v>52</v>
      </c>
      <c r="M6623" t="s">
        <v>373</v>
      </c>
      <c r="N6623" t="s">
        <v>176</v>
      </c>
      <c r="O6623" t="s">
        <v>528</v>
      </c>
      <c r="P6623" t="s">
        <v>115</v>
      </c>
      <c r="Q6623" t="s">
        <v>28</v>
      </c>
      <c r="R6623" t="s">
        <v>55</v>
      </c>
      <c r="V6623" s="4">
        <v>43525.875</v>
      </c>
      <c r="W6623" s="2">
        <f t="array" ref="W6623">INDEX(D6623:D16510,MATCH(MIN(ABS(C6623:C16510-V6623)),ABS(C6623:C16510-V6623),0))</f>
        <v>15</v>
      </c>
      <c r="X6623" s="2">
        <f t="array" ref="X6623">INDEX(E6623:E16510,MATCH(MIN(ABS(C6623:C16510-V6623)),ABS(C6623:C16510-V6623),0))</f>
        <v>95</v>
      </c>
    </row>
    <row r="6624" spans="1:24" x14ac:dyDescent="0.3">
      <c r="A6624" t="s">
        <v>16</v>
      </c>
      <c r="B6624" t="s">
        <v>7859</v>
      </c>
      <c r="C6624" s="1">
        <f t="shared" si="309"/>
        <v>43534.677083333336</v>
      </c>
      <c r="D6624" s="2">
        <f t="shared" si="310"/>
        <v>16</v>
      </c>
      <c r="E6624" s="2">
        <f t="shared" si="311"/>
        <v>87</v>
      </c>
      <c r="F6624" t="s">
        <v>18</v>
      </c>
      <c r="G6624" t="s">
        <v>19</v>
      </c>
      <c r="H6624" t="s">
        <v>20</v>
      </c>
      <c r="I6624" t="s">
        <v>280</v>
      </c>
      <c r="J6624" t="s">
        <v>622</v>
      </c>
      <c r="K6624" t="s">
        <v>72</v>
      </c>
      <c r="L6624" t="s">
        <v>73</v>
      </c>
      <c r="M6624" t="s">
        <v>1544</v>
      </c>
      <c r="N6624" t="s">
        <v>41</v>
      </c>
      <c r="O6624" t="s">
        <v>2931</v>
      </c>
      <c r="P6624" t="s">
        <v>54</v>
      </c>
      <c r="Q6624" t="s">
        <v>28</v>
      </c>
      <c r="R6624" t="s">
        <v>55</v>
      </c>
      <c r="V6624" s="4">
        <v>43525.916666666664</v>
      </c>
      <c r="W6624" s="2">
        <f t="array" ref="W6624">INDEX(D6624:D16511,MATCH(MIN(ABS(C6624:C16511-V6624)),ABS(C6624:C16511-V6624),0))</f>
        <v>16</v>
      </c>
      <c r="X6624" s="2">
        <f t="array" ref="X6624">INDEX(E6624:E16511,MATCH(MIN(ABS(C6624:C16511-V6624)),ABS(C6624:C16511-V6624),0))</f>
        <v>87</v>
      </c>
    </row>
    <row r="6625" spans="1:24" x14ac:dyDescent="0.3">
      <c r="A6625" t="s">
        <v>16</v>
      </c>
      <c r="B6625" t="s">
        <v>7860</v>
      </c>
      <c r="C6625" s="1">
        <f t="shared" si="309"/>
        <v>43534.71875</v>
      </c>
      <c r="D6625" s="2">
        <f t="shared" si="310"/>
        <v>16</v>
      </c>
      <c r="E6625" s="2">
        <f t="shared" si="311"/>
        <v>85</v>
      </c>
      <c r="F6625" t="s">
        <v>18</v>
      </c>
      <c r="G6625" t="s">
        <v>19</v>
      </c>
      <c r="H6625" t="s">
        <v>20</v>
      </c>
      <c r="I6625" t="s">
        <v>280</v>
      </c>
      <c r="J6625" t="s">
        <v>622</v>
      </c>
      <c r="K6625" t="s">
        <v>72</v>
      </c>
      <c r="L6625" t="s">
        <v>147</v>
      </c>
      <c r="M6625" t="s">
        <v>2619</v>
      </c>
      <c r="N6625" t="s">
        <v>47</v>
      </c>
      <c r="O6625" t="s">
        <v>65</v>
      </c>
      <c r="P6625" t="s">
        <v>284</v>
      </c>
      <c r="Q6625" t="s">
        <v>93</v>
      </c>
      <c r="R6625" t="s">
        <v>55</v>
      </c>
      <c r="V6625" s="4">
        <v>43525.958333333336</v>
      </c>
      <c r="W6625" s="2">
        <f t="array" ref="W6625">INDEX(D6625:D16512,MATCH(MIN(ABS(C6625:C16512-V6625)),ABS(C6625:C16512-V6625),0))</f>
        <v>16</v>
      </c>
      <c r="X6625" s="2">
        <f t="array" ref="X6625">INDEX(E6625:E16512,MATCH(MIN(ABS(C6625:C16512-V6625)),ABS(C6625:C16512-V6625),0))</f>
        <v>85</v>
      </c>
    </row>
    <row r="6626" spans="1:24" x14ac:dyDescent="0.3">
      <c r="A6626" t="s">
        <v>16</v>
      </c>
      <c r="B6626" t="s">
        <v>7861</v>
      </c>
      <c r="C6626" s="1">
        <f t="shared" si="309"/>
        <v>43534.763888888891</v>
      </c>
      <c r="D6626" s="2">
        <f t="shared" si="310"/>
        <v>16</v>
      </c>
      <c r="E6626" s="2">
        <f t="shared" si="311"/>
        <v>86</v>
      </c>
      <c r="F6626" t="s">
        <v>18</v>
      </c>
      <c r="G6626" t="s">
        <v>19</v>
      </c>
      <c r="H6626" t="s">
        <v>20</v>
      </c>
      <c r="I6626" t="s">
        <v>280</v>
      </c>
      <c r="J6626" t="s">
        <v>622</v>
      </c>
      <c r="K6626" t="s">
        <v>72</v>
      </c>
      <c r="L6626" t="s">
        <v>371</v>
      </c>
      <c r="M6626" t="s">
        <v>1097</v>
      </c>
      <c r="N6626" t="s">
        <v>176</v>
      </c>
      <c r="O6626" t="s">
        <v>1047</v>
      </c>
      <c r="P6626" t="s">
        <v>287</v>
      </c>
      <c r="Q6626" t="s">
        <v>93</v>
      </c>
      <c r="R6626" t="s">
        <v>55</v>
      </c>
      <c r="V6626" s="4">
        <v>43526</v>
      </c>
      <c r="W6626" s="2">
        <f t="array" ref="W6626">INDEX(D6626:D16513,MATCH(MIN(ABS(C6626:C16513-V6626)),ABS(C6626:C16513-V6626),0))</f>
        <v>16</v>
      </c>
      <c r="X6626" s="2">
        <f t="array" ref="X6626">INDEX(E6626:E16513,MATCH(MIN(ABS(C6626:C16513-V6626)),ABS(C6626:C16513-V6626),0))</f>
        <v>86</v>
      </c>
    </row>
    <row r="6627" spans="1:24" x14ac:dyDescent="0.3">
      <c r="A6627" t="s">
        <v>16</v>
      </c>
      <c r="B6627" t="s">
        <v>7862</v>
      </c>
      <c r="C6627" s="1">
        <f t="shared" si="309"/>
        <v>43534.802083333336</v>
      </c>
      <c r="D6627" s="2">
        <f t="shared" si="310"/>
        <v>15</v>
      </c>
      <c r="E6627" s="2">
        <f t="shared" si="311"/>
        <v>83</v>
      </c>
      <c r="F6627" t="s">
        <v>18</v>
      </c>
      <c r="G6627" t="s">
        <v>19</v>
      </c>
      <c r="H6627" t="s">
        <v>20</v>
      </c>
      <c r="I6627" t="s">
        <v>622</v>
      </c>
      <c r="J6627" t="s">
        <v>569</v>
      </c>
      <c r="K6627" t="s">
        <v>78</v>
      </c>
      <c r="L6627" t="s">
        <v>79</v>
      </c>
      <c r="M6627" t="s">
        <v>249</v>
      </c>
      <c r="N6627" t="s">
        <v>176</v>
      </c>
      <c r="O6627" t="s">
        <v>38</v>
      </c>
      <c r="P6627" t="s">
        <v>535</v>
      </c>
      <c r="Q6627" t="s">
        <v>20</v>
      </c>
      <c r="R6627" t="s">
        <v>55</v>
      </c>
      <c r="V6627" s="4">
        <v>43526.041666666664</v>
      </c>
      <c r="W6627" s="2">
        <f t="array" ref="W6627">INDEX(D6627:D16514,MATCH(MIN(ABS(C6627:C16514-V6627)),ABS(C6627:C16514-V6627),0))</f>
        <v>15</v>
      </c>
      <c r="X6627" s="2">
        <f t="array" ref="X6627">INDEX(E6627:E16514,MATCH(MIN(ABS(C6627:C16514-V6627)),ABS(C6627:C16514-V6627),0))</f>
        <v>83</v>
      </c>
    </row>
    <row r="6628" spans="1:24" x14ac:dyDescent="0.3">
      <c r="A6628" t="s">
        <v>16</v>
      </c>
      <c r="B6628" t="s">
        <v>7863</v>
      </c>
      <c r="C6628" s="1">
        <f t="shared" si="309"/>
        <v>43534.84375</v>
      </c>
      <c r="D6628" s="2">
        <f t="shared" si="310"/>
        <v>15</v>
      </c>
      <c r="E6628" s="2">
        <f t="shared" si="311"/>
        <v>85</v>
      </c>
      <c r="F6628" t="s">
        <v>18</v>
      </c>
      <c r="G6628" t="s">
        <v>151</v>
      </c>
      <c r="H6628" t="s">
        <v>152</v>
      </c>
      <c r="I6628" t="s">
        <v>622</v>
      </c>
      <c r="J6628" t="s">
        <v>569</v>
      </c>
      <c r="K6628" t="s">
        <v>78</v>
      </c>
      <c r="L6628" t="s">
        <v>147</v>
      </c>
      <c r="M6628" t="s">
        <v>2619</v>
      </c>
      <c r="N6628" t="s">
        <v>176</v>
      </c>
      <c r="O6628" t="s">
        <v>744</v>
      </c>
      <c r="P6628" t="s">
        <v>375</v>
      </c>
      <c r="Q6628" t="s">
        <v>93</v>
      </c>
      <c r="R6628" t="s">
        <v>277</v>
      </c>
      <c r="V6628" s="4">
        <v>43526.083333333336</v>
      </c>
      <c r="W6628" s="2">
        <f t="array" ref="W6628">INDEX(D6628:D16515,MATCH(MIN(ABS(C6628:C16515-V6628)),ABS(C6628:C16515-V6628),0))</f>
        <v>15</v>
      </c>
      <c r="X6628" s="2">
        <f t="array" ref="X6628">INDEX(E6628:E16515,MATCH(MIN(ABS(C6628:C16515-V6628)),ABS(C6628:C16515-V6628),0))</f>
        <v>85</v>
      </c>
    </row>
    <row r="6629" spans="1:24" x14ac:dyDescent="0.3">
      <c r="A6629" t="s">
        <v>16</v>
      </c>
      <c r="B6629" t="s">
        <v>7864</v>
      </c>
      <c r="C6629" s="1">
        <f t="shared" si="309"/>
        <v>43534.885416666664</v>
      </c>
      <c r="D6629" s="2">
        <f t="shared" si="310"/>
        <v>14</v>
      </c>
      <c r="E6629" s="2">
        <f t="shared" si="311"/>
        <v>87</v>
      </c>
      <c r="F6629" t="s">
        <v>18</v>
      </c>
      <c r="G6629" t="s">
        <v>19</v>
      </c>
      <c r="H6629" t="s">
        <v>20</v>
      </c>
      <c r="I6629" t="s">
        <v>569</v>
      </c>
      <c r="J6629" t="s">
        <v>275</v>
      </c>
      <c r="K6629" t="s">
        <v>200</v>
      </c>
      <c r="L6629" t="s">
        <v>73</v>
      </c>
      <c r="M6629" t="s">
        <v>113</v>
      </c>
      <c r="N6629" t="s">
        <v>41</v>
      </c>
      <c r="O6629" t="s">
        <v>573</v>
      </c>
      <c r="P6629" t="s">
        <v>411</v>
      </c>
      <c r="Q6629" t="s">
        <v>65</v>
      </c>
      <c r="R6629" t="s">
        <v>55</v>
      </c>
      <c r="V6629" s="4">
        <v>43526.125</v>
      </c>
      <c r="W6629" s="2">
        <f t="array" ref="W6629">INDEX(D6629:D16516,MATCH(MIN(ABS(C6629:C16516-V6629)),ABS(C6629:C16516-V6629),0))</f>
        <v>14</v>
      </c>
      <c r="X6629" s="2">
        <f t="array" ref="X6629">INDEX(E6629:E16516,MATCH(MIN(ABS(C6629:C16516-V6629)),ABS(C6629:C16516-V6629),0))</f>
        <v>87</v>
      </c>
    </row>
    <row r="6630" spans="1:24" x14ac:dyDescent="0.3">
      <c r="A6630" t="s">
        <v>16</v>
      </c>
      <c r="B6630" t="s">
        <v>7865</v>
      </c>
      <c r="C6630" s="1">
        <f t="shared" si="309"/>
        <v>43534.927083333336</v>
      </c>
      <c r="D6630" s="2">
        <f t="shared" si="310"/>
        <v>14</v>
      </c>
      <c r="E6630" s="2">
        <f t="shared" si="311"/>
        <v>86</v>
      </c>
      <c r="F6630" t="s">
        <v>18</v>
      </c>
      <c r="G6630" t="s">
        <v>19</v>
      </c>
      <c r="H6630" t="s">
        <v>20</v>
      </c>
      <c r="I6630" t="s">
        <v>569</v>
      </c>
      <c r="J6630" t="s">
        <v>275</v>
      </c>
      <c r="K6630" t="s">
        <v>316</v>
      </c>
      <c r="L6630" t="s">
        <v>371</v>
      </c>
      <c r="M6630" t="s">
        <v>227</v>
      </c>
      <c r="N6630" t="s">
        <v>47</v>
      </c>
      <c r="O6630" t="s">
        <v>152</v>
      </c>
      <c r="P6630" t="s">
        <v>251</v>
      </c>
      <c r="Q6630" t="s">
        <v>93</v>
      </c>
      <c r="R6630" t="s">
        <v>55</v>
      </c>
      <c r="V6630" s="4">
        <v>43526.166666666664</v>
      </c>
      <c r="W6630" s="2">
        <f t="array" ref="W6630">INDEX(D6630:D16517,MATCH(MIN(ABS(C6630:C16517-V6630)),ABS(C6630:C16517-V6630),0))</f>
        <v>14</v>
      </c>
      <c r="X6630" s="2">
        <f t="array" ref="X6630">INDEX(E6630:E16517,MATCH(MIN(ABS(C6630:C16517-V6630)),ABS(C6630:C16517-V6630),0))</f>
        <v>86</v>
      </c>
    </row>
    <row r="6631" spans="1:24" x14ac:dyDescent="0.3">
      <c r="A6631" t="s">
        <v>16</v>
      </c>
      <c r="B6631" t="s">
        <v>7866</v>
      </c>
      <c r="C6631" s="1">
        <f t="shared" si="309"/>
        <v>43534.96875</v>
      </c>
      <c r="D6631" s="2">
        <f t="shared" si="310"/>
        <v>14</v>
      </c>
      <c r="E6631" s="2">
        <f t="shared" si="311"/>
        <v>84</v>
      </c>
      <c r="F6631" t="s">
        <v>18</v>
      </c>
      <c r="G6631" t="s">
        <v>19</v>
      </c>
      <c r="H6631" t="s">
        <v>20</v>
      </c>
      <c r="I6631" t="s">
        <v>569</v>
      </c>
      <c r="J6631" t="s">
        <v>275</v>
      </c>
      <c r="K6631" t="s">
        <v>316</v>
      </c>
      <c r="L6631" t="s">
        <v>236</v>
      </c>
      <c r="M6631" t="s">
        <v>1603</v>
      </c>
      <c r="N6631" t="s">
        <v>167</v>
      </c>
      <c r="O6631" t="s">
        <v>1074</v>
      </c>
      <c r="P6631" t="s">
        <v>441</v>
      </c>
      <c r="Q6631" t="s">
        <v>65</v>
      </c>
      <c r="R6631" t="s">
        <v>55</v>
      </c>
      <c r="V6631" s="4">
        <v>43526.208333333336</v>
      </c>
      <c r="W6631" s="2">
        <f t="array" ref="W6631">INDEX(D6631:D16518,MATCH(MIN(ABS(C6631:C16518-V6631)),ABS(C6631:C16518-V6631),0))</f>
        <v>14</v>
      </c>
      <c r="X6631" s="2">
        <f t="array" ref="X6631">INDEX(E6631:E16518,MATCH(MIN(ABS(C6631:C16518-V6631)),ABS(C6631:C16518-V6631),0))</f>
        <v>84</v>
      </c>
    </row>
    <row r="6632" spans="1:24" x14ac:dyDescent="0.3">
      <c r="A6632" t="s">
        <v>16</v>
      </c>
      <c r="B6632" t="s">
        <v>7867</v>
      </c>
      <c r="C6632" s="1">
        <f t="shared" si="309"/>
        <v>43535.010416666664</v>
      </c>
      <c r="D6632" s="2">
        <f t="shared" si="310"/>
        <v>14</v>
      </c>
      <c r="E6632" s="2">
        <f t="shared" si="311"/>
        <v>86</v>
      </c>
      <c r="F6632" t="s">
        <v>18</v>
      </c>
      <c r="G6632" t="s">
        <v>19</v>
      </c>
      <c r="H6632" t="s">
        <v>20</v>
      </c>
      <c r="I6632" t="s">
        <v>569</v>
      </c>
      <c r="J6632" t="s">
        <v>275</v>
      </c>
      <c r="K6632" t="s">
        <v>200</v>
      </c>
      <c r="L6632" t="s">
        <v>371</v>
      </c>
      <c r="M6632" t="s">
        <v>446</v>
      </c>
      <c r="N6632" t="s">
        <v>114</v>
      </c>
      <c r="O6632" t="s">
        <v>96</v>
      </c>
      <c r="P6632" t="s">
        <v>523</v>
      </c>
      <c r="Q6632" t="s">
        <v>93</v>
      </c>
      <c r="R6632" t="s">
        <v>55</v>
      </c>
      <c r="V6632" s="4">
        <v>43526.25</v>
      </c>
      <c r="W6632" s="2">
        <f t="array" ref="W6632">INDEX(D6632:D16519,MATCH(MIN(ABS(C6632:C16519-V6632)),ABS(C6632:C16519-V6632),0))</f>
        <v>14</v>
      </c>
      <c r="X6632" s="2">
        <f t="array" ref="X6632">INDEX(E6632:E16519,MATCH(MIN(ABS(C6632:C16519-V6632)),ABS(C6632:C16519-V6632),0))</f>
        <v>86</v>
      </c>
    </row>
    <row r="6633" spans="1:24" x14ac:dyDescent="0.3">
      <c r="A6633" t="s">
        <v>16</v>
      </c>
      <c r="B6633" t="s">
        <v>7868</v>
      </c>
      <c r="C6633" s="1">
        <f t="shared" si="309"/>
        <v>43535.052083333336</v>
      </c>
      <c r="D6633" s="2">
        <f t="shared" si="310"/>
        <v>14</v>
      </c>
      <c r="E6633" s="2">
        <f t="shared" si="311"/>
        <v>90</v>
      </c>
      <c r="F6633" t="s">
        <v>18</v>
      </c>
      <c r="G6633" t="s">
        <v>19</v>
      </c>
      <c r="H6633" t="s">
        <v>20</v>
      </c>
      <c r="I6633" t="s">
        <v>569</v>
      </c>
      <c r="J6633" t="s">
        <v>275</v>
      </c>
      <c r="K6633" t="s">
        <v>316</v>
      </c>
      <c r="L6633" t="s">
        <v>277</v>
      </c>
      <c r="M6633" t="s">
        <v>777</v>
      </c>
      <c r="N6633" t="s">
        <v>47</v>
      </c>
      <c r="O6633" t="s">
        <v>304</v>
      </c>
      <c r="P6633" t="s">
        <v>335</v>
      </c>
      <c r="Q6633" t="s">
        <v>65</v>
      </c>
      <c r="R6633" t="s">
        <v>55</v>
      </c>
      <c r="V6633" s="4">
        <v>43526.291666666664</v>
      </c>
      <c r="W6633" s="2">
        <f t="array" ref="W6633">INDEX(D6633:D16520,MATCH(MIN(ABS(C6633:C16520-V6633)),ABS(C6633:C16520-V6633),0))</f>
        <v>14</v>
      </c>
      <c r="X6633" s="2">
        <f t="array" ref="X6633">INDEX(E6633:E16520,MATCH(MIN(ABS(C6633:C16520-V6633)),ABS(C6633:C16520-V6633),0))</f>
        <v>90</v>
      </c>
    </row>
    <row r="6634" spans="1:24" x14ac:dyDescent="0.3">
      <c r="A6634" t="s">
        <v>16</v>
      </c>
      <c r="B6634" t="s">
        <v>7869</v>
      </c>
      <c r="C6634" s="1">
        <f t="shared" si="309"/>
        <v>43535.09375</v>
      </c>
      <c r="D6634" s="2">
        <f t="shared" si="310"/>
        <v>13</v>
      </c>
      <c r="E6634" s="2">
        <f t="shared" si="311"/>
        <v>96</v>
      </c>
      <c r="F6634" t="s">
        <v>18</v>
      </c>
      <c r="G6634" t="s">
        <v>1641</v>
      </c>
      <c r="H6634" t="s">
        <v>1642</v>
      </c>
      <c r="I6634" t="s">
        <v>275</v>
      </c>
      <c r="J6634" t="s">
        <v>304</v>
      </c>
      <c r="K6634" t="s">
        <v>200</v>
      </c>
      <c r="L6634" t="s">
        <v>57</v>
      </c>
      <c r="M6634" t="s">
        <v>575</v>
      </c>
      <c r="N6634" t="s">
        <v>176</v>
      </c>
      <c r="O6634" t="s">
        <v>109</v>
      </c>
      <c r="P6634" t="s">
        <v>127</v>
      </c>
      <c r="Q6634" t="s">
        <v>65</v>
      </c>
      <c r="R6634" t="s">
        <v>29</v>
      </c>
      <c r="V6634" s="4">
        <v>43526.333333333336</v>
      </c>
      <c r="W6634" s="2">
        <f t="array" ref="W6634">INDEX(D6634:D16521,MATCH(MIN(ABS(C6634:C16521-V6634)),ABS(C6634:C16521-V6634),0))</f>
        <v>13</v>
      </c>
      <c r="X6634" s="2">
        <f t="array" ref="X6634">INDEX(E6634:E16521,MATCH(MIN(ABS(C6634:C16521-V6634)),ABS(C6634:C16521-V6634),0))</f>
        <v>96</v>
      </c>
    </row>
    <row r="6635" spans="1:24" x14ac:dyDescent="0.3">
      <c r="A6635" t="s">
        <v>16</v>
      </c>
      <c r="B6635" t="s">
        <v>7870</v>
      </c>
      <c r="C6635" s="1">
        <f t="shared" si="309"/>
        <v>43535.135416666664</v>
      </c>
      <c r="D6635" s="2">
        <f t="shared" si="310"/>
        <v>13</v>
      </c>
      <c r="E6635" s="2">
        <f t="shared" si="311"/>
        <v>95</v>
      </c>
      <c r="F6635" t="s">
        <v>18</v>
      </c>
      <c r="G6635" t="s">
        <v>19</v>
      </c>
      <c r="H6635" t="s">
        <v>20</v>
      </c>
      <c r="I6635" t="s">
        <v>275</v>
      </c>
      <c r="J6635" t="s">
        <v>780</v>
      </c>
      <c r="K6635" t="s">
        <v>200</v>
      </c>
      <c r="L6635" t="s">
        <v>52</v>
      </c>
      <c r="M6635" t="s">
        <v>1389</v>
      </c>
      <c r="N6635" t="s">
        <v>176</v>
      </c>
      <c r="O6635" t="s">
        <v>592</v>
      </c>
      <c r="P6635" t="s">
        <v>211</v>
      </c>
      <c r="Q6635" t="s">
        <v>93</v>
      </c>
      <c r="R6635" t="s">
        <v>55</v>
      </c>
      <c r="V6635" s="4">
        <v>43526.375</v>
      </c>
      <c r="W6635" s="2">
        <f t="array" ref="W6635">INDEX(D6635:D16522,MATCH(MIN(ABS(C6635:C16522-V6635)),ABS(C6635:C16522-V6635),0))</f>
        <v>13</v>
      </c>
      <c r="X6635" s="2">
        <f t="array" ref="X6635">INDEX(E6635:E16522,MATCH(MIN(ABS(C6635:C16522-V6635)),ABS(C6635:C16522-V6635),0))</f>
        <v>95</v>
      </c>
    </row>
    <row r="6636" spans="1:24" x14ac:dyDescent="0.3">
      <c r="A6636" t="s">
        <v>16</v>
      </c>
      <c r="B6636" t="s">
        <v>7871</v>
      </c>
      <c r="C6636" s="1">
        <f t="shared" si="309"/>
        <v>43535.177083333336</v>
      </c>
      <c r="D6636" s="2">
        <f t="shared" si="310"/>
        <v>13</v>
      </c>
      <c r="E6636" s="2">
        <f t="shared" si="311"/>
        <v>94</v>
      </c>
      <c r="F6636" t="s">
        <v>18</v>
      </c>
      <c r="G6636" t="s">
        <v>19</v>
      </c>
      <c r="H6636" t="s">
        <v>20</v>
      </c>
      <c r="I6636" t="s">
        <v>275</v>
      </c>
      <c r="J6636" t="s">
        <v>780</v>
      </c>
      <c r="K6636" t="s">
        <v>78</v>
      </c>
      <c r="L6636" t="s">
        <v>39</v>
      </c>
      <c r="M6636" t="s">
        <v>1782</v>
      </c>
      <c r="N6636" t="s">
        <v>176</v>
      </c>
      <c r="O6636" t="s">
        <v>109</v>
      </c>
      <c r="P6636" t="s">
        <v>99</v>
      </c>
      <c r="Q6636" t="s">
        <v>65</v>
      </c>
      <c r="R6636" t="s">
        <v>55</v>
      </c>
      <c r="V6636" s="4">
        <v>43526.416666666664</v>
      </c>
      <c r="W6636" s="2">
        <f t="array" ref="W6636">INDEX(D6636:D16523,MATCH(MIN(ABS(C6636:C16523-V6636)),ABS(C6636:C16523-V6636),0))</f>
        <v>13</v>
      </c>
      <c r="X6636" s="2">
        <f t="array" ref="X6636">INDEX(E6636:E16523,MATCH(MIN(ABS(C6636:C16523-V6636)),ABS(C6636:C16523-V6636),0))</f>
        <v>94</v>
      </c>
    </row>
    <row r="6637" spans="1:24" x14ac:dyDescent="0.3">
      <c r="A6637" t="s">
        <v>16</v>
      </c>
      <c r="B6637" t="s">
        <v>7872</v>
      </c>
      <c r="C6637" s="1">
        <f t="shared" si="309"/>
        <v>43535.21875</v>
      </c>
      <c r="D6637" s="2">
        <f t="shared" si="310"/>
        <v>13</v>
      </c>
      <c r="E6637" s="2">
        <f t="shared" si="311"/>
        <v>91</v>
      </c>
      <c r="F6637" t="s">
        <v>18</v>
      </c>
      <c r="G6637" t="s">
        <v>19</v>
      </c>
      <c r="H6637" t="s">
        <v>20</v>
      </c>
      <c r="I6637" t="s">
        <v>275</v>
      </c>
      <c r="J6637" t="s">
        <v>780</v>
      </c>
      <c r="K6637" t="s">
        <v>200</v>
      </c>
      <c r="L6637" t="s">
        <v>310</v>
      </c>
      <c r="M6637" t="s">
        <v>154</v>
      </c>
      <c r="N6637" t="s">
        <v>176</v>
      </c>
      <c r="O6637" t="s">
        <v>744</v>
      </c>
      <c r="P6637" t="s">
        <v>46</v>
      </c>
      <c r="Q6637" t="s">
        <v>65</v>
      </c>
      <c r="R6637" t="s">
        <v>55</v>
      </c>
      <c r="V6637" s="4">
        <v>43526.458333333336</v>
      </c>
      <c r="W6637" s="2">
        <f t="array" ref="W6637">INDEX(D6637:D16524,MATCH(MIN(ABS(C6637:C16524-V6637)),ABS(C6637:C16524-V6637),0))</f>
        <v>13</v>
      </c>
      <c r="X6637" s="2">
        <f t="array" ref="X6637">INDEX(E6637:E16524,MATCH(MIN(ABS(C6637:C16524-V6637)),ABS(C6637:C16524-V6637),0))</f>
        <v>91</v>
      </c>
    </row>
    <row r="6638" spans="1:24" x14ac:dyDescent="0.3">
      <c r="A6638" t="s">
        <v>16</v>
      </c>
      <c r="B6638" t="s">
        <v>7873</v>
      </c>
      <c r="C6638" s="1">
        <f t="shared" si="309"/>
        <v>43535.260416666664</v>
      </c>
      <c r="D6638" s="2">
        <f t="shared" si="310"/>
        <v>13</v>
      </c>
      <c r="E6638" s="2">
        <f t="shared" si="311"/>
        <v>90</v>
      </c>
      <c r="F6638" t="s">
        <v>18</v>
      </c>
      <c r="G6638" t="s">
        <v>198</v>
      </c>
      <c r="H6638" t="s">
        <v>564</v>
      </c>
      <c r="I6638" t="s">
        <v>275</v>
      </c>
      <c r="J6638" t="s">
        <v>780</v>
      </c>
      <c r="K6638" t="s">
        <v>200</v>
      </c>
      <c r="L6638" t="s">
        <v>277</v>
      </c>
      <c r="M6638" t="s">
        <v>2304</v>
      </c>
      <c r="N6638" t="s">
        <v>176</v>
      </c>
      <c r="O6638" t="s">
        <v>50</v>
      </c>
      <c r="P6638" t="s">
        <v>127</v>
      </c>
      <c r="Q6638" t="s">
        <v>65</v>
      </c>
      <c r="R6638" t="s">
        <v>95</v>
      </c>
      <c r="V6638" s="4">
        <v>43526.5</v>
      </c>
      <c r="W6638" s="2">
        <f t="array" ref="W6638">INDEX(D6638:D16525,MATCH(MIN(ABS(C6638:C16525-V6638)),ABS(C6638:C16525-V6638),0))</f>
        <v>13</v>
      </c>
      <c r="X6638" s="2">
        <f t="array" ref="X6638">INDEX(E6638:E16525,MATCH(MIN(ABS(C6638:C16525-V6638)),ABS(C6638:C16525-V6638),0))</f>
        <v>90</v>
      </c>
    </row>
    <row r="6639" spans="1:24" x14ac:dyDescent="0.3">
      <c r="A6639" t="s">
        <v>16</v>
      </c>
      <c r="B6639" t="s">
        <v>7874</v>
      </c>
      <c r="C6639" s="1">
        <f t="shared" si="309"/>
        <v>43535.302083333336</v>
      </c>
      <c r="D6639" s="2">
        <f t="shared" si="310"/>
        <v>14</v>
      </c>
      <c r="E6639" s="2">
        <f t="shared" si="311"/>
        <v>87</v>
      </c>
      <c r="F6639" t="s">
        <v>18</v>
      </c>
      <c r="G6639" t="s">
        <v>19</v>
      </c>
      <c r="H6639" t="s">
        <v>20</v>
      </c>
      <c r="I6639" t="s">
        <v>569</v>
      </c>
      <c r="J6639" t="s">
        <v>780</v>
      </c>
      <c r="K6639" t="s">
        <v>316</v>
      </c>
      <c r="L6639" t="s">
        <v>73</v>
      </c>
      <c r="M6639" t="s">
        <v>240</v>
      </c>
      <c r="N6639" t="s">
        <v>176</v>
      </c>
      <c r="O6639" t="s">
        <v>648</v>
      </c>
      <c r="P6639" t="s">
        <v>335</v>
      </c>
      <c r="Q6639" t="s">
        <v>65</v>
      </c>
      <c r="R6639" t="s">
        <v>29</v>
      </c>
      <c r="V6639" s="4">
        <v>43526.541666666664</v>
      </c>
      <c r="W6639" s="2">
        <f t="array" ref="W6639">INDEX(D6639:D16526,MATCH(MIN(ABS(C6639:C16526-V6639)),ABS(C6639:C16526-V6639),0))</f>
        <v>14</v>
      </c>
      <c r="X6639" s="2">
        <f t="array" ref="X6639">INDEX(E6639:E16526,MATCH(MIN(ABS(C6639:C16526-V6639)),ABS(C6639:C16526-V6639),0))</f>
        <v>87</v>
      </c>
    </row>
    <row r="6640" spans="1:24" x14ac:dyDescent="0.3">
      <c r="A6640" t="s">
        <v>16</v>
      </c>
      <c r="B6640" t="s">
        <v>7875</v>
      </c>
      <c r="C6640" s="1">
        <f t="shared" si="309"/>
        <v>43535.34375</v>
      </c>
      <c r="D6640" s="2">
        <f t="shared" si="310"/>
        <v>14</v>
      </c>
      <c r="E6640" s="2">
        <f t="shared" si="311"/>
        <v>85</v>
      </c>
      <c r="F6640" t="s">
        <v>18</v>
      </c>
      <c r="G6640" t="s">
        <v>19</v>
      </c>
      <c r="H6640" t="s">
        <v>20</v>
      </c>
      <c r="I6640" t="s">
        <v>569</v>
      </c>
      <c r="J6640" t="s">
        <v>275</v>
      </c>
      <c r="K6640" t="s">
        <v>316</v>
      </c>
      <c r="L6640" t="s">
        <v>147</v>
      </c>
      <c r="M6640" t="s">
        <v>1037</v>
      </c>
      <c r="N6640" t="s">
        <v>47</v>
      </c>
      <c r="O6640" t="s">
        <v>65</v>
      </c>
      <c r="P6640" t="s">
        <v>330</v>
      </c>
      <c r="Q6640" t="s">
        <v>93</v>
      </c>
      <c r="R6640" t="s">
        <v>55</v>
      </c>
      <c r="V6640" s="4">
        <v>43526.583333333336</v>
      </c>
      <c r="W6640" s="2">
        <f t="array" ref="W6640">INDEX(D6640:D16527,MATCH(MIN(ABS(C6640:C16527-V6640)),ABS(C6640:C16527-V6640),0))</f>
        <v>14</v>
      </c>
      <c r="X6640" s="2">
        <f t="array" ref="X6640">INDEX(E6640:E16527,MATCH(MIN(ABS(C6640:C16527-V6640)),ABS(C6640:C16527-V6640),0))</f>
        <v>85</v>
      </c>
    </row>
    <row r="6641" spans="1:24" x14ac:dyDescent="0.3">
      <c r="A6641" t="s">
        <v>16</v>
      </c>
      <c r="B6641" t="s">
        <v>7876</v>
      </c>
      <c r="C6641" s="1">
        <f t="shared" si="309"/>
        <v>43535.385416666664</v>
      </c>
      <c r="D6641" s="2">
        <f t="shared" si="310"/>
        <v>16</v>
      </c>
      <c r="E6641" s="2">
        <f t="shared" si="311"/>
        <v>77</v>
      </c>
      <c r="F6641" t="s">
        <v>18</v>
      </c>
      <c r="G6641" t="s">
        <v>19</v>
      </c>
      <c r="H6641" t="s">
        <v>20</v>
      </c>
      <c r="I6641" t="s">
        <v>280</v>
      </c>
      <c r="J6641" t="s">
        <v>622</v>
      </c>
      <c r="K6641" t="s">
        <v>347</v>
      </c>
      <c r="L6641" t="s">
        <v>84</v>
      </c>
      <c r="M6641" t="s">
        <v>234</v>
      </c>
      <c r="N6641" t="s">
        <v>176</v>
      </c>
      <c r="O6641" t="s">
        <v>586</v>
      </c>
      <c r="P6641" t="s">
        <v>441</v>
      </c>
      <c r="Q6641" t="s">
        <v>65</v>
      </c>
      <c r="R6641" t="s">
        <v>55</v>
      </c>
      <c r="V6641" s="4">
        <v>43526.625</v>
      </c>
      <c r="W6641" s="2">
        <f t="array" ref="W6641">INDEX(D6641:D16528,MATCH(MIN(ABS(C6641:C16528-V6641)),ABS(C6641:C16528-V6641),0))</f>
        <v>16</v>
      </c>
      <c r="X6641" s="2">
        <f t="array" ref="X6641">INDEX(E6641:E16528,MATCH(MIN(ABS(C6641:C16528-V6641)),ABS(C6641:C16528-V6641),0))</f>
        <v>77</v>
      </c>
    </row>
    <row r="6642" spans="1:24" x14ac:dyDescent="0.3">
      <c r="A6642" t="s">
        <v>16</v>
      </c>
      <c r="B6642" t="s">
        <v>7877</v>
      </c>
      <c r="C6642" s="1">
        <f t="shared" si="309"/>
        <v>43535.427083333336</v>
      </c>
      <c r="D6642" s="2">
        <f t="shared" si="310"/>
        <v>18</v>
      </c>
      <c r="E6642" s="2">
        <f t="shared" si="311"/>
        <v>70</v>
      </c>
      <c r="F6642" t="s">
        <v>18</v>
      </c>
      <c r="G6642" t="s">
        <v>19</v>
      </c>
      <c r="H6642" t="s">
        <v>20</v>
      </c>
      <c r="I6642" t="s">
        <v>245</v>
      </c>
      <c r="J6642" t="s">
        <v>757</v>
      </c>
      <c r="K6642" t="s">
        <v>347</v>
      </c>
      <c r="L6642" t="s">
        <v>194</v>
      </c>
      <c r="M6642" t="s">
        <v>1116</v>
      </c>
      <c r="N6642" t="s">
        <v>176</v>
      </c>
      <c r="O6642" t="s">
        <v>71</v>
      </c>
      <c r="P6642" t="s">
        <v>121</v>
      </c>
      <c r="Q6642" t="s">
        <v>65</v>
      </c>
      <c r="R6642" t="s">
        <v>55</v>
      </c>
      <c r="V6642" s="4">
        <v>43526.666666666664</v>
      </c>
      <c r="W6642" s="2">
        <f t="array" ref="W6642">INDEX(D6642:D16529,MATCH(MIN(ABS(C6642:C16529-V6642)),ABS(C6642:C16529-V6642),0))</f>
        <v>18</v>
      </c>
      <c r="X6642" s="2">
        <f t="array" ref="X6642">INDEX(E6642:E16529,MATCH(MIN(ABS(C6642:C16529-V6642)),ABS(C6642:C16529-V6642),0))</f>
        <v>70</v>
      </c>
    </row>
    <row r="6643" spans="1:24" x14ac:dyDescent="0.3">
      <c r="A6643" t="s">
        <v>16</v>
      </c>
      <c r="B6643" t="s">
        <v>7878</v>
      </c>
      <c r="C6643" s="1">
        <f t="shared" si="309"/>
        <v>43535.46875</v>
      </c>
      <c r="D6643" s="2">
        <f t="shared" si="310"/>
        <v>19</v>
      </c>
      <c r="E6643" s="2">
        <f t="shared" si="311"/>
        <v>66</v>
      </c>
      <c r="F6643" t="s">
        <v>18</v>
      </c>
      <c r="G6643" t="s">
        <v>19</v>
      </c>
      <c r="H6643" t="s">
        <v>20</v>
      </c>
      <c r="I6643" t="s">
        <v>636</v>
      </c>
      <c r="J6643" t="s">
        <v>636</v>
      </c>
      <c r="K6643" t="s">
        <v>316</v>
      </c>
      <c r="L6643" t="s">
        <v>145</v>
      </c>
      <c r="M6643" t="s">
        <v>1831</v>
      </c>
      <c r="N6643" t="s">
        <v>176</v>
      </c>
      <c r="O6643" t="s">
        <v>648</v>
      </c>
      <c r="P6643" t="s">
        <v>289</v>
      </c>
      <c r="Q6643" t="s">
        <v>20</v>
      </c>
      <c r="R6643" t="s">
        <v>55</v>
      </c>
      <c r="V6643" s="4">
        <v>43526.708333333336</v>
      </c>
      <c r="W6643" s="2">
        <f t="array" ref="W6643">INDEX(D6643:D16530,MATCH(MIN(ABS(C6643:C16530-V6643)),ABS(C6643:C16530-V6643),0))</f>
        <v>19</v>
      </c>
      <c r="X6643" s="2">
        <f t="array" ref="X6643">INDEX(E6643:E16530,MATCH(MIN(ABS(C6643:C16530-V6643)),ABS(C6643:C16530-V6643),0))</f>
        <v>66</v>
      </c>
    </row>
    <row r="6644" spans="1:24" x14ac:dyDescent="0.3">
      <c r="A6644" t="s">
        <v>16</v>
      </c>
      <c r="B6644" t="s">
        <v>7879</v>
      </c>
      <c r="C6644" s="1">
        <f t="shared" si="309"/>
        <v>43535.510416666664</v>
      </c>
      <c r="D6644" s="2">
        <f t="shared" si="310"/>
        <v>20</v>
      </c>
      <c r="E6644" s="2">
        <f t="shared" si="311"/>
        <v>62</v>
      </c>
      <c r="F6644" t="s">
        <v>18</v>
      </c>
      <c r="G6644" t="s">
        <v>19</v>
      </c>
      <c r="H6644" t="s">
        <v>20</v>
      </c>
      <c r="I6644" t="s">
        <v>328</v>
      </c>
      <c r="J6644" t="s">
        <v>328</v>
      </c>
      <c r="K6644" t="s">
        <v>200</v>
      </c>
      <c r="L6644" t="s">
        <v>107</v>
      </c>
      <c r="M6644" t="s">
        <v>873</v>
      </c>
      <c r="N6644" t="s">
        <v>176</v>
      </c>
      <c r="O6644" t="s">
        <v>882</v>
      </c>
      <c r="P6644" t="s">
        <v>92</v>
      </c>
      <c r="Q6644" t="s">
        <v>93</v>
      </c>
      <c r="R6644" t="s">
        <v>55</v>
      </c>
      <c r="V6644" s="4">
        <v>43526.75</v>
      </c>
      <c r="W6644" s="2">
        <f t="array" ref="W6644">INDEX(D6644:D16531,MATCH(MIN(ABS(C6644:C16531-V6644)),ABS(C6644:C16531-V6644),0))</f>
        <v>20</v>
      </c>
      <c r="X6644" s="2">
        <f t="array" ref="X6644">INDEX(E6644:E16531,MATCH(MIN(ABS(C6644:C16531-V6644)),ABS(C6644:C16531-V6644),0))</f>
        <v>62</v>
      </c>
    </row>
    <row r="6645" spans="1:24" x14ac:dyDescent="0.3">
      <c r="A6645" t="s">
        <v>16</v>
      </c>
      <c r="B6645" t="s">
        <v>7880</v>
      </c>
      <c r="C6645" s="1">
        <f t="shared" si="309"/>
        <v>43535.555555555555</v>
      </c>
      <c r="D6645" s="2">
        <f t="shared" si="310"/>
        <v>22</v>
      </c>
      <c r="E6645" s="2">
        <f t="shared" si="311"/>
        <v>52</v>
      </c>
      <c r="F6645" t="s">
        <v>18</v>
      </c>
      <c r="G6645" t="s">
        <v>19</v>
      </c>
      <c r="H6645" t="s">
        <v>20</v>
      </c>
      <c r="I6645" t="s">
        <v>315</v>
      </c>
      <c r="J6645" t="s">
        <v>271</v>
      </c>
      <c r="K6645" t="s">
        <v>78</v>
      </c>
      <c r="L6645" t="s">
        <v>188</v>
      </c>
      <c r="M6645" t="s">
        <v>452</v>
      </c>
      <c r="N6645" t="s">
        <v>176</v>
      </c>
      <c r="O6645" t="s">
        <v>100</v>
      </c>
      <c r="P6645" t="s">
        <v>211</v>
      </c>
      <c r="Q6645" t="s">
        <v>93</v>
      </c>
      <c r="R6645" t="s">
        <v>55</v>
      </c>
      <c r="V6645" s="4">
        <v>43526.791666666664</v>
      </c>
      <c r="W6645" s="2">
        <f t="array" ref="W6645">INDEX(D6645:D16532,MATCH(MIN(ABS(C6645:C16532-V6645)),ABS(C6645:C16532-V6645),0))</f>
        <v>22</v>
      </c>
      <c r="X6645" s="2">
        <f t="array" ref="X6645">INDEX(E6645:E16532,MATCH(MIN(ABS(C6645:C16532-V6645)),ABS(C6645:C16532-V6645),0))</f>
        <v>52</v>
      </c>
    </row>
    <row r="6646" spans="1:24" x14ac:dyDescent="0.3">
      <c r="A6646" t="s">
        <v>16</v>
      </c>
      <c r="B6646" t="s">
        <v>7881</v>
      </c>
      <c r="C6646" s="1">
        <f t="shared" si="309"/>
        <v>43535.59375</v>
      </c>
      <c r="D6646" s="2">
        <f t="shared" si="310"/>
        <v>22</v>
      </c>
      <c r="E6646" s="2">
        <f t="shared" si="311"/>
        <v>55</v>
      </c>
      <c r="F6646" t="s">
        <v>18</v>
      </c>
      <c r="G6646" t="s">
        <v>19</v>
      </c>
      <c r="H6646" t="s">
        <v>20</v>
      </c>
      <c r="I6646" t="s">
        <v>315</v>
      </c>
      <c r="J6646" t="s">
        <v>315</v>
      </c>
      <c r="K6646" t="s">
        <v>72</v>
      </c>
      <c r="L6646" t="s">
        <v>50</v>
      </c>
      <c r="M6646" t="s">
        <v>1374</v>
      </c>
      <c r="N6646" t="s">
        <v>176</v>
      </c>
      <c r="O6646" t="s">
        <v>1171</v>
      </c>
      <c r="P6646" t="s">
        <v>459</v>
      </c>
      <c r="Q6646" t="s">
        <v>65</v>
      </c>
      <c r="R6646" t="s">
        <v>55</v>
      </c>
      <c r="V6646" s="4">
        <v>43526.833333333336</v>
      </c>
      <c r="W6646" s="2">
        <f t="array" ref="W6646">INDEX(D6646:D16533,MATCH(MIN(ABS(C6646:C16533-V6646)),ABS(C6646:C16533-V6646),0))</f>
        <v>22</v>
      </c>
      <c r="X6646" s="2">
        <f t="array" ref="X6646">INDEX(E6646:E16533,MATCH(MIN(ABS(C6646:C16533-V6646)),ABS(C6646:C16533-V6646),0))</f>
        <v>55</v>
      </c>
    </row>
    <row r="6647" spans="1:24" x14ac:dyDescent="0.3">
      <c r="A6647" t="s">
        <v>16</v>
      </c>
      <c r="B6647" t="s">
        <v>7882</v>
      </c>
      <c r="C6647" s="1">
        <f t="shared" si="309"/>
        <v>43535.635416666664</v>
      </c>
      <c r="D6647" s="2">
        <f t="shared" si="310"/>
        <v>22</v>
      </c>
      <c r="E6647" s="2">
        <f t="shared" si="311"/>
        <v>50</v>
      </c>
      <c r="F6647" t="s">
        <v>18</v>
      </c>
      <c r="G6647" t="s">
        <v>19</v>
      </c>
      <c r="H6647" t="s">
        <v>20</v>
      </c>
      <c r="I6647" t="s">
        <v>315</v>
      </c>
      <c r="J6647" t="s">
        <v>315</v>
      </c>
      <c r="K6647" t="s">
        <v>72</v>
      </c>
      <c r="L6647" t="s">
        <v>55</v>
      </c>
      <c r="M6647" t="s">
        <v>721</v>
      </c>
      <c r="N6647" t="s">
        <v>41</v>
      </c>
      <c r="O6647" t="s">
        <v>871</v>
      </c>
      <c r="P6647" t="s">
        <v>441</v>
      </c>
      <c r="Q6647" t="s">
        <v>65</v>
      </c>
      <c r="R6647" t="s">
        <v>55</v>
      </c>
      <c r="V6647" s="4">
        <v>43526.875</v>
      </c>
      <c r="W6647" s="2">
        <f t="array" ref="W6647">INDEX(D6647:D16534,MATCH(MIN(ABS(C6647:C16534-V6647)),ABS(C6647:C16534-V6647),0))</f>
        <v>22</v>
      </c>
      <c r="X6647" s="2">
        <f t="array" ref="X6647">INDEX(E6647:E16534,MATCH(MIN(ABS(C6647:C16534-V6647)),ABS(C6647:C16534-V6647),0))</f>
        <v>50</v>
      </c>
    </row>
    <row r="6648" spans="1:24" x14ac:dyDescent="0.3">
      <c r="A6648" t="s">
        <v>16</v>
      </c>
      <c r="B6648" t="s">
        <v>7883</v>
      </c>
      <c r="C6648" s="1">
        <f t="shared" si="309"/>
        <v>43535.677083333336</v>
      </c>
      <c r="D6648" s="2">
        <f t="shared" si="310"/>
        <v>23</v>
      </c>
      <c r="E6648" s="2">
        <f t="shared" si="311"/>
        <v>50</v>
      </c>
      <c r="F6648" t="s">
        <v>18</v>
      </c>
      <c r="G6648" t="s">
        <v>748</v>
      </c>
      <c r="H6648" t="s">
        <v>769</v>
      </c>
      <c r="I6648" t="s">
        <v>38</v>
      </c>
      <c r="J6648" t="s">
        <v>38</v>
      </c>
      <c r="K6648" t="s">
        <v>22</v>
      </c>
      <c r="L6648" t="s">
        <v>55</v>
      </c>
      <c r="M6648" t="s">
        <v>85</v>
      </c>
      <c r="N6648" t="s">
        <v>114</v>
      </c>
      <c r="O6648" t="s">
        <v>73</v>
      </c>
      <c r="P6648" t="s">
        <v>115</v>
      </c>
      <c r="Q6648" t="s">
        <v>28</v>
      </c>
      <c r="R6648" t="s">
        <v>769</v>
      </c>
      <c r="V6648" s="4">
        <v>43526.916666666664</v>
      </c>
      <c r="W6648" s="2">
        <f t="array" ref="W6648">INDEX(D6648:D16535,MATCH(MIN(ABS(C6648:C16535-V6648)),ABS(C6648:C16535-V6648),0))</f>
        <v>23</v>
      </c>
      <c r="X6648" s="2">
        <f t="array" ref="X6648">INDEX(E6648:E16535,MATCH(MIN(ABS(C6648:C16535-V6648)),ABS(C6648:C16535-V6648),0))</f>
        <v>50</v>
      </c>
    </row>
    <row r="6649" spans="1:24" x14ac:dyDescent="0.3">
      <c r="A6649" t="s">
        <v>16</v>
      </c>
      <c r="B6649" t="s">
        <v>7884</v>
      </c>
      <c r="C6649" s="1">
        <f t="shared" si="309"/>
        <v>43535.722222222219</v>
      </c>
      <c r="D6649" s="2">
        <f t="shared" si="310"/>
        <v>23</v>
      </c>
      <c r="E6649" s="2">
        <f t="shared" si="311"/>
        <v>51</v>
      </c>
      <c r="F6649" t="s">
        <v>18</v>
      </c>
      <c r="G6649" t="s">
        <v>748</v>
      </c>
      <c r="H6649" t="s">
        <v>769</v>
      </c>
      <c r="I6649" t="s">
        <v>38</v>
      </c>
      <c r="J6649" t="s">
        <v>38</v>
      </c>
      <c r="K6649" t="s">
        <v>22</v>
      </c>
      <c r="L6649" t="s">
        <v>201</v>
      </c>
      <c r="M6649" t="s">
        <v>943</v>
      </c>
      <c r="N6649" t="s">
        <v>47</v>
      </c>
      <c r="O6649" t="s">
        <v>4642</v>
      </c>
      <c r="P6649" t="s">
        <v>103</v>
      </c>
      <c r="Q6649" t="s">
        <v>65</v>
      </c>
      <c r="R6649" t="s">
        <v>769</v>
      </c>
      <c r="V6649" s="4">
        <v>43526.958333333336</v>
      </c>
      <c r="W6649" s="2">
        <f t="array" ref="W6649">INDEX(D6649:D16536,MATCH(MIN(ABS(C6649:C16536-V6649)),ABS(C6649:C16536-V6649),0))</f>
        <v>23</v>
      </c>
      <c r="X6649" s="2">
        <f t="array" ref="X6649">INDEX(E6649:E16536,MATCH(MIN(ABS(C6649:C16536-V6649)),ABS(C6649:C16536-V6649),0))</f>
        <v>51</v>
      </c>
    </row>
    <row r="6650" spans="1:24" x14ac:dyDescent="0.3">
      <c r="A6650" t="s">
        <v>16</v>
      </c>
      <c r="B6650" t="s">
        <v>7885</v>
      </c>
      <c r="C6650" s="1">
        <f t="shared" si="309"/>
        <v>43535.760416666664</v>
      </c>
      <c r="D6650" s="2">
        <f t="shared" si="310"/>
        <v>21</v>
      </c>
      <c r="E6650" s="2">
        <f t="shared" si="311"/>
        <v>54</v>
      </c>
      <c r="F6650" t="s">
        <v>18</v>
      </c>
      <c r="G6650" t="s">
        <v>748</v>
      </c>
      <c r="H6650" t="s">
        <v>769</v>
      </c>
      <c r="I6650" t="s">
        <v>271</v>
      </c>
      <c r="J6650" t="s">
        <v>271</v>
      </c>
      <c r="K6650" t="s">
        <v>72</v>
      </c>
      <c r="L6650" t="s">
        <v>212</v>
      </c>
      <c r="M6650" t="s">
        <v>483</v>
      </c>
      <c r="N6650" t="s">
        <v>167</v>
      </c>
      <c r="O6650" t="s">
        <v>850</v>
      </c>
      <c r="P6650" t="s">
        <v>49</v>
      </c>
      <c r="Q6650" t="s">
        <v>28</v>
      </c>
      <c r="R6650" t="s">
        <v>769</v>
      </c>
      <c r="V6650" s="4">
        <v>43527</v>
      </c>
      <c r="W6650" s="2">
        <f t="array" ref="W6650">INDEX(D6650:D16537,MATCH(MIN(ABS(C6650:C16537-V6650)),ABS(C6650:C16537-V6650),0))</f>
        <v>21</v>
      </c>
      <c r="X6650" s="2">
        <f t="array" ref="X6650">INDEX(E6650:E16537,MATCH(MIN(ABS(C6650:C16537-V6650)),ABS(C6650:C16537-V6650),0))</f>
        <v>54</v>
      </c>
    </row>
    <row r="6651" spans="1:24" x14ac:dyDescent="0.3">
      <c r="A6651" t="s">
        <v>16</v>
      </c>
      <c r="B6651" t="s">
        <v>7886</v>
      </c>
      <c r="C6651" s="1">
        <f t="shared" si="309"/>
        <v>43535.802083333336</v>
      </c>
      <c r="D6651" s="2">
        <f t="shared" si="310"/>
        <v>20</v>
      </c>
      <c r="E6651" s="2">
        <f t="shared" si="311"/>
        <v>66</v>
      </c>
      <c r="F6651" t="s">
        <v>18</v>
      </c>
      <c r="G6651" t="s">
        <v>748</v>
      </c>
      <c r="H6651" t="s">
        <v>769</v>
      </c>
      <c r="I6651" t="s">
        <v>328</v>
      </c>
      <c r="J6651" t="s">
        <v>636</v>
      </c>
      <c r="K6651" t="s">
        <v>72</v>
      </c>
      <c r="L6651" t="s">
        <v>145</v>
      </c>
      <c r="M6651" t="s">
        <v>701</v>
      </c>
      <c r="N6651" t="s">
        <v>167</v>
      </c>
      <c r="O6651" t="s">
        <v>1092</v>
      </c>
      <c r="P6651" t="s">
        <v>161</v>
      </c>
      <c r="Q6651" t="s">
        <v>28</v>
      </c>
      <c r="R6651" t="s">
        <v>769</v>
      </c>
      <c r="V6651" s="4">
        <v>43527.041666666664</v>
      </c>
      <c r="W6651" s="2">
        <f t="array" ref="W6651">INDEX(D6651:D16538,MATCH(MIN(ABS(C6651:C16538-V6651)),ABS(C6651:C16538-V6651),0))</f>
        <v>20</v>
      </c>
      <c r="X6651" s="2">
        <f t="array" ref="X6651">INDEX(E6651:E16538,MATCH(MIN(ABS(C6651:C16538-V6651)),ABS(C6651:C16538-V6651),0))</f>
        <v>66</v>
      </c>
    </row>
    <row r="6652" spans="1:24" x14ac:dyDescent="0.3">
      <c r="A6652" t="s">
        <v>16</v>
      </c>
      <c r="B6652" t="s">
        <v>7887</v>
      </c>
      <c r="C6652" s="1">
        <f t="shared" si="309"/>
        <v>43535.84375</v>
      </c>
      <c r="D6652" s="2">
        <f t="shared" si="310"/>
        <v>19</v>
      </c>
      <c r="E6652" s="2">
        <f t="shared" si="311"/>
        <v>69</v>
      </c>
      <c r="F6652" t="s">
        <v>18</v>
      </c>
      <c r="G6652" t="s">
        <v>748</v>
      </c>
      <c r="H6652" t="s">
        <v>769</v>
      </c>
      <c r="I6652" t="s">
        <v>636</v>
      </c>
      <c r="J6652" t="s">
        <v>245</v>
      </c>
      <c r="K6652" t="s">
        <v>78</v>
      </c>
      <c r="L6652" t="s">
        <v>112</v>
      </c>
      <c r="M6652" t="s">
        <v>3365</v>
      </c>
      <c r="N6652" t="s">
        <v>67</v>
      </c>
      <c r="O6652" t="s">
        <v>364</v>
      </c>
      <c r="P6652" t="s">
        <v>35</v>
      </c>
      <c r="Q6652" t="s">
        <v>28</v>
      </c>
      <c r="R6652" t="s">
        <v>769</v>
      </c>
      <c r="V6652" s="4">
        <v>43527.083333333336</v>
      </c>
      <c r="W6652" s="2">
        <f t="array" ref="W6652">INDEX(D6652:D16539,MATCH(MIN(ABS(C6652:C16539-V6652)),ABS(C6652:C16539-V6652),0))</f>
        <v>19</v>
      </c>
      <c r="X6652" s="2">
        <f t="array" ref="X6652">INDEX(E6652:E16539,MATCH(MIN(ABS(C6652:C16539-V6652)),ABS(C6652:C16539-V6652),0))</f>
        <v>69</v>
      </c>
    </row>
    <row r="6653" spans="1:24" x14ac:dyDescent="0.3">
      <c r="A6653" t="s">
        <v>16</v>
      </c>
      <c r="B6653" t="s">
        <v>7888</v>
      </c>
      <c r="C6653" s="1">
        <f t="shared" si="309"/>
        <v>43535.885416666664</v>
      </c>
      <c r="D6653" s="2">
        <f t="shared" si="310"/>
        <v>18</v>
      </c>
      <c r="E6653" s="2">
        <f t="shared" si="311"/>
        <v>80</v>
      </c>
      <c r="F6653" t="s">
        <v>18</v>
      </c>
      <c r="G6653" t="s">
        <v>748</v>
      </c>
      <c r="H6653" t="s">
        <v>769</v>
      </c>
      <c r="I6653" t="s">
        <v>245</v>
      </c>
      <c r="J6653" t="s">
        <v>757</v>
      </c>
      <c r="K6653" t="s">
        <v>200</v>
      </c>
      <c r="L6653" t="s">
        <v>258</v>
      </c>
      <c r="M6653" t="s">
        <v>1037</v>
      </c>
      <c r="N6653" t="s">
        <v>25</v>
      </c>
      <c r="O6653" t="s">
        <v>399</v>
      </c>
      <c r="P6653" t="s">
        <v>161</v>
      </c>
      <c r="Q6653" t="s">
        <v>28</v>
      </c>
      <c r="R6653" t="s">
        <v>769</v>
      </c>
      <c r="V6653" s="4">
        <v>43527.125</v>
      </c>
      <c r="W6653" s="2">
        <f t="array" ref="W6653">INDEX(D6653:D16540,MATCH(MIN(ABS(C6653:C16540-V6653)),ABS(C6653:C16540-V6653),0))</f>
        <v>18</v>
      </c>
      <c r="X6653" s="2">
        <f t="array" ref="X6653">INDEX(E6653:E16540,MATCH(MIN(ABS(C6653:C16540-V6653)),ABS(C6653:C16540-V6653),0))</f>
        <v>80</v>
      </c>
    </row>
    <row r="6654" spans="1:24" x14ac:dyDescent="0.3">
      <c r="A6654" t="s">
        <v>16</v>
      </c>
      <c r="B6654" t="s">
        <v>7889</v>
      </c>
      <c r="C6654" s="1">
        <f t="shared" si="309"/>
        <v>43535.927083333336</v>
      </c>
      <c r="D6654" s="2">
        <f t="shared" si="310"/>
        <v>17</v>
      </c>
      <c r="E6654" s="2">
        <f t="shared" si="311"/>
        <v>85</v>
      </c>
      <c r="F6654" t="s">
        <v>18</v>
      </c>
      <c r="G6654" t="s">
        <v>748</v>
      </c>
      <c r="H6654" t="s">
        <v>769</v>
      </c>
      <c r="I6654" t="s">
        <v>757</v>
      </c>
      <c r="J6654" t="s">
        <v>280</v>
      </c>
      <c r="K6654" t="s">
        <v>200</v>
      </c>
      <c r="L6654" t="s">
        <v>147</v>
      </c>
      <c r="M6654" t="s">
        <v>240</v>
      </c>
      <c r="N6654" t="s">
        <v>176</v>
      </c>
      <c r="O6654" t="s">
        <v>122</v>
      </c>
      <c r="P6654" t="s">
        <v>115</v>
      </c>
      <c r="Q6654" t="s">
        <v>28</v>
      </c>
      <c r="R6654" t="s">
        <v>769</v>
      </c>
      <c r="V6654" s="4">
        <v>43527.166666666664</v>
      </c>
      <c r="W6654" s="2">
        <f t="array" ref="W6654">INDEX(D6654:D16541,MATCH(MIN(ABS(C6654:C16541-V6654)),ABS(C6654:C16541-V6654),0))</f>
        <v>17</v>
      </c>
      <c r="X6654" s="2">
        <f t="array" ref="X6654">INDEX(E6654:E16541,MATCH(MIN(ABS(C6654:C16541-V6654)),ABS(C6654:C16541-V6654),0))</f>
        <v>85</v>
      </c>
    </row>
    <row r="6655" spans="1:24" x14ac:dyDescent="0.3">
      <c r="A6655" t="s">
        <v>16</v>
      </c>
      <c r="B6655" t="s">
        <v>7890</v>
      </c>
      <c r="C6655" s="1">
        <f t="shared" si="309"/>
        <v>43535.972222222219</v>
      </c>
      <c r="D6655" s="2">
        <f t="shared" si="310"/>
        <v>16</v>
      </c>
      <c r="E6655" s="2">
        <f t="shared" si="311"/>
        <v>89</v>
      </c>
      <c r="F6655" t="s">
        <v>18</v>
      </c>
      <c r="G6655" t="s">
        <v>748</v>
      </c>
      <c r="H6655" t="s">
        <v>769</v>
      </c>
      <c r="I6655" t="s">
        <v>280</v>
      </c>
      <c r="J6655" t="s">
        <v>280</v>
      </c>
      <c r="K6655" t="s">
        <v>316</v>
      </c>
      <c r="L6655" t="s">
        <v>232</v>
      </c>
      <c r="M6655" t="s">
        <v>182</v>
      </c>
      <c r="N6655" t="s">
        <v>114</v>
      </c>
      <c r="O6655" t="s">
        <v>84</v>
      </c>
      <c r="P6655" t="s">
        <v>60</v>
      </c>
      <c r="Q6655" t="s">
        <v>28</v>
      </c>
      <c r="R6655" t="s">
        <v>769</v>
      </c>
      <c r="V6655" s="4">
        <v>43527.208333333336</v>
      </c>
      <c r="W6655" s="2">
        <f t="array" ref="W6655">INDEX(D6655:D16542,MATCH(MIN(ABS(C6655:C16542-V6655)),ABS(C6655:C16542-V6655),0))</f>
        <v>16</v>
      </c>
      <c r="X6655" s="2">
        <f t="array" ref="X6655">INDEX(E6655:E16542,MATCH(MIN(ABS(C6655:C16542-V6655)),ABS(C6655:C16542-V6655),0))</f>
        <v>89</v>
      </c>
    </row>
    <row r="6656" spans="1:24" x14ac:dyDescent="0.3">
      <c r="A6656" t="s">
        <v>16</v>
      </c>
      <c r="B6656" t="s">
        <v>7891</v>
      </c>
      <c r="C6656" s="1">
        <f t="shared" si="309"/>
        <v>43536.010416666664</v>
      </c>
      <c r="D6656" s="2">
        <f t="shared" si="310"/>
        <v>16</v>
      </c>
      <c r="E6656" s="2">
        <f t="shared" si="311"/>
        <v>93</v>
      </c>
      <c r="F6656" t="s">
        <v>18</v>
      </c>
      <c r="G6656" t="s">
        <v>19</v>
      </c>
      <c r="H6656" t="s">
        <v>20</v>
      </c>
      <c r="I6656" t="s">
        <v>280</v>
      </c>
      <c r="J6656" t="s">
        <v>622</v>
      </c>
      <c r="K6656" t="s">
        <v>316</v>
      </c>
      <c r="L6656" t="s">
        <v>31</v>
      </c>
      <c r="M6656" t="s">
        <v>588</v>
      </c>
      <c r="N6656" t="s">
        <v>176</v>
      </c>
      <c r="O6656" t="s">
        <v>55</v>
      </c>
      <c r="P6656" t="s">
        <v>60</v>
      </c>
      <c r="Q6656" t="s">
        <v>28</v>
      </c>
      <c r="R6656" t="s">
        <v>55</v>
      </c>
      <c r="V6656" s="4">
        <v>43527.25</v>
      </c>
      <c r="W6656" s="2">
        <f t="array" ref="W6656">INDEX(D6656:D16543,MATCH(MIN(ABS(C6656:C16543-V6656)),ABS(C6656:C16543-V6656),0))</f>
        <v>16</v>
      </c>
      <c r="X6656" s="2">
        <f t="array" ref="X6656">INDEX(E6656:E16543,MATCH(MIN(ABS(C6656:C16543-V6656)),ABS(C6656:C16543-V6656),0))</f>
        <v>93</v>
      </c>
    </row>
    <row r="6657" spans="1:24" x14ac:dyDescent="0.3">
      <c r="A6657" t="s">
        <v>16</v>
      </c>
      <c r="B6657" t="s">
        <v>7892</v>
      </c>
      <c r="C6657" s="1">
        <f t="shared" si="309"/>
        <v>43536.052083333336</v>
      </c>
      <c r="D6657" s="2">
        <f t="shared" si="310"/>
        <v>15</v>
      </c>
      <c r="E6657" s="2">
        <f t="shared" si="311"/>
        <v>97</v>
      </c>
      <c r="F6657" t="s">
        <v>18</v>
      </c>
      <c r="G6657" t="s">
        <v>19</v>
      </c>
      <c r="H6657" t="s">
        <v>20</v>
      </c>
      <c r="I6657" t="s">
        <v>622</v>
      </c>
      <c r="J6657" t="s">
        <v>569</v>
      </c>
      <c r="K6657" t="s">
        <v>200</v>
      </c>
      <c r="L6657" t="s">
        <v>163</v>
      </c>
      <c r="M6657" t="s">
        <v>1666</v>
      </c>
      <c r="N6657" t="s">
        <v>176</v>
      </c>
      <c r="O6657" t="s">
        <v>1371</v>
      </c>
      <c r="P6657" t="s">
        <v>46</v>
      </c>
      <c r="Q6657" t="s">
        <v>65</v>
      </c>
      <c r="R6657" t="s">
        <v>55</v>
      </c>
      <c r="V6657" s="4">
        <v>43527.291666666664</v>
      </c>
      <c r="W6657" s="2">
        <f t="array" ref="W6657">INDEX(D6657:D16544,MATCH(MIN(ABS(C6657:C16544-V6657)),ABS(C6657:C16544-V6657),0))</f>
        <v>15</v>
      </c>
      <c r="X6657" s="2">
        <f t="array" ref="X6657">INDEX(E6657:E16544,MATCH(MIN(ABS(C6657:C16544-V6657)),ABS(C6657:C16544-V6657),0))</f>
        <v>97</v>
      </c>
    </row>
    <row r="6658" spans="1:24" x14ac:dyDescent="0.3">
      <c r="A6658" t="s">
        <v>16</v>
      </c>
      <c r="B6658" t="s">
        <v>7893</v>
      </c>
      <c r="C6658" s="1">
        <f t="shared" si="309"/>
        <v>43536.09375</v>
      </c>
      <c r="D6658" s="2">
        <f t="shared" si="310"/>
        <v>15</v>
      </c>
      <c r="E6658" s="2">
        <f t="shared" si="311"/>
        <v>98</v>
      </c>
      <c r="F6658" t="s">
        <v>18</v>
      </c>
      <c r="G6658" t="s">
        <v>19</v>
      </c>
      <c r="H6658" t="s">
        <v>20</v>
      </c>
      <c r="I6658" t="s">
        <v>622</v>
      </c>
      <c r="J6658" t="s">
        <v>569</v>
      </c>
      <c r="K6658" t="s">
        <v>200</v>
      </c>
      <c r="L6658" t="s">
        <v>36</v>
      </c>
      <c r="M6658" t="s">
        <v>178</v>
      </c>
      <c r="N6658" t="s">
        <v>176</v>
      </c>
      <c r="O6658" t="s">
        <v>250</v>
      </c>
      <c r="P6658" t="s">
        <v>27</v>
      </c>
      <c r="Q6658" t="s">
        <v>28</v>
      </c>
      <c r="R6658" t="s">
        <v>55</v>
      </c>
      <c r="V6658" s="4">
        <v>43527.333333333336</v>
      </c>
      <c r="W6658" s="2">
        <f t="array" ref="W6658">INDEX(D6658:D16545,MATCH(MIN(ABS(C6658:C16545-V6658)),ABS(C6658:C16545-V6658),0))</f>
        <v>15</v>
      </c>
      <c r="X6658" s="2">
        <f t="array" ref="X6658">INDEX(E6658:E16545,MATCH(MIN(ABS(C6658:C16545-V6658)),ABS(C6658:C16545-V6658),0))</f>
        <v>98</v>
      </c>
    </row>
    <row r="6659" spans="1:24" x14ac:dyDescent="0.3">
      <c r="A6659" t="s">
        <v>16</v>
      </c>
      <c r="B6659" t="s">
        <v>7894</v>
      </c>
      <c r="C6659" s="1">
        <f t="shared" ref="C6659:C6722" si="312">DATEVALUE(B6659)+TIMEVALUE(B6659)</f>
        <v>43536.135416666664</v>
      </c>
      <c r="D6659" s="2">
        <f t="shared" ref="D6659:D6722" si="313">I6659*1</f>
        <v>15</v>
      </c>
      <c r="E6659" s="2">
        <f t="shared" ref="E6659:E6722" si="314">L6659*1</f>
        <v>98</v>
      </c>
      <c r="F6659" t="s">
        <v>18</v>
      </c>
      <c r="G6659" t="s">
        <v>19</v>
      </c>
      <c r="H6659" t="s">
        <v>20</v>
      </c>
      <c r="I6659" t="s">
        <v>622</v>
      </c>
      <c r="J6659" t="s">
        <v>569</v>
      </c>
      <c r="K6659" t="s">
        <v>200</v>
      </c>
      <c r="L6659" t="s">
        <v>36</v>
      </c>
      <c r="M6659" t="s">
        <v>74</v>
      </c>
      <c r="N6659" t="s">
        <v>33</v>
      </c>
      <c r="O6659" t="s">
        <v>174</v>
      </c>
      <c r="P6659" t="s">
        <v>49</v>
      </c>
      <c r="Q6659" t="s">
        <v>28</v>
      </c>
      <c r="R6659" t="s">
        <v>55</v>
      </c>
      <c r="V6659" s="4">
        <v>43527.375</v>
      </c>
      <c r="W6659" s="2">
        <f t="array" ref="W6659">INDEX(D6659:D16546,MATCH(MIN(ABS(C6659:C16546-V6659)),ABS(C6659:C16546-V6659),0))</f>
        <v>15</v>
      </c>
      <c r="X6659" s="2">
        <f t="array" ref="X6659">INDEX(E6659:E16546,MATCH(MIN(ABS(C6659:C16546-V6659)),ABS(C6659:C16546-V6659),0))</f>
        <v>98</v>
      </c>
    </row>
    <row r="6660" spans="1:24" x14ac:dyDescent="0.3">
      <c r="A6660" t="s">
        <v>16</v>
      </c>
      <c r="B6660" t="s">
        <v>7895</v>
      </c>
      <c r="C6660" s="1">
        <f t="shared" si="312"/>
        <v>43536.177083333336</v>
      </c>
      <c r="D6660" s="2">
        <f t="shared" si="313"/>
        <v>15</v>
      </c>
      <c r="E6660" s="2">
        <f t="shared" si="314"/>
        <v>98</v>
      </c>
      <c r="F6660" t="s">
        <v>18</v>
      </c>
      <c r="G6660" t="s">
        <v>19</v>
      </c>
      <c r="H6660" t="s">
        <v>20</v>
      </c>
      <c r="I6660" t="s">
        <v>622</v>
      </c>
      <c r="J6660" t="s">
        <v>569</v>
      </c>
      <c r="K6660" t="s">
        <v>200</v>
      </c>
      <c r="L6660" t="s">
        <v>36</v>
      </c>
      <c r="M6660" t="s">
        <v>1470</v>
      </c>
      <c r="N6660" t="s">
        <v>25</v>
      </c>
      <c r="O6660" t="s">
        <v>1131</v>
      </c>
      <c r="P6660" t="s">
        <v>35</v>
      </c>
      <c r="Q6660" t="s">
        <v>28</v>
      </c>
      <c r="R6660" t="s">
        <v>55</v>
      </c>
      <c r="V6660" s="4">
        <v>43527.416666666664</v>
      </c>
      <c r="W6660" s="2">
        <f t="array" ref="W6660">INDEX(D6660:D16547,MATCH(MIN(ABS(C6660:C16547-V6660)),ABS(C6660:C16547-V6660),0))</f>
        <v>15</v>
      </c>
      <c r="X6660" s="2">
        <f t="array" ref="X6660">INDEX(E6660:E16547,MATCH(MIN(ABS(C6660:C16547-V6660)),ABS(C6660:C16547-V6660),0))</f>
        <v>98</v>
      </c>
    </row>
    <row r="6661" spans="1:24" x14ac:dyDescent="0.3">
      <c r="A6661" t="s">
        <v>16</v>
      </c>
      <c r="B6661" t="s">
        <v>7896</v>
      </c>
      <c r="C6661" s="1">
        <f t="shared" si="312"/>
        <v>43536.21875</v>
      </c>
      <c r="D6661" s="2">
        <f t="shared" si="313"/>
        <v>14</v>
      </c>
      <c r="E6661" s="2">
        <f t="shared" si="314"/>
        <v>99</v>
      </c>
      <c r="F6661" t="s">
        <v>18</v>
      </c>
      <c r="G6661" t="s">
        <v>748</v>
      </c>
      <c r="H6661" t="s">
        <v>769</v>
      </c>
      <c r="I6661" t="s">
        <v>569</v>
      </c>
      <c r="J6661" t="s">
        <v>275</v>
      </c>
      <c r="K6661" t="s">
        <v>200</v>
      </c>
      <c r="L6661" t="s">
        <v>256</v>
      </c>
      <c r="M6661" t="s">
        <v>169</v>
      </c>
      <c r="N6661" t="s">
        <v>176</v>
      </c>
      <c r="O6661" t="s">
        <v>442</v>
      </c>
      <c r="P6661" t="s">
        <v>161</v>
      </c>
      <c r="Q6661" t="s">
        <v>28</v>
      </c>
      <c r="R6661" t="s">
        <v>769</v>
      </c>
      <c r="V6661" s="4">
        <v>43527.458333333336</v>
      </c>
      <c r="W6661" s="2">
        <f t="array" ref="W6661">INDEX(D6661:D16548,MATCH(MIN(ABS(C6661:C16548-V6661)),ABS(C6661:C16548-V6661),0))</f>
        <v>14</v>
      </c>
      <c r="X6661" s="2">
        <f t="array" ref="X6661">INDEX(E6661:E16548,MATCH(MIN(ABS(C6661:C16548-V6661)),ABS(C6661:C16548-V6661),0))</f>
        <v>99</v>
      </c>
    </row>
    <row r="6662" spans="1:24" x14ac:dyDescent="0.3">
      <c r="A6662" t="s">
        <v>16</v>
      </c>
      <c r="B6662" t="s">
        <v>7897</v>
      </c>
      <c r="C6662" s="1">
        <f t="shared" si="312"/>
        <v>43536.260416666664</v>
      </c>
      <c r="D6662" s="2">
        <f t="shared" si="313"/>
        <v>14</v>
      </c>
      <c r="E6662" s="2">
        <f t="shared" si="314"/>
        <v>99</v>
      </c>
      <c r="F6662" t="s">
        <v>18</v>
      </c>
      <c r="G6662" t="s">
        <v>748</v>
      </c>
      <c r="H6662" t="s">
        <v>769</v>
      </c>
      <c r="I6662" t="s">
        <v>569</v>
      </c>
      <c r="J6662" t="s">
        <v>275</v>
      </c>
      <c r="K6662" t="s">
        <v>316</v>
      </c>
      <c r="L6662" t="s">
        <v>256</v>
      </c>
      <c r="M6662" t="s">
        <v>1708</v>
      </c>
      <c r="N6662" t="s">
        <v>176</v>
      </c>
      <c r="O6662" t="s">
        <v>184</v>
      </c>
      <c r="P6662" t="s">
        <v>46</v>
      </c>
      <c r="Q6662" t="s">
        <v>65</v>
      </c>
      <c r="R6662" t="s">
        <v>769</v>
      </c>
      <c r="V6662" s="4">
        <v>43527.5</v>
      </c>
      <c r="W6662" s="2">
        <f t="array" ref="W6662">INDEX(D6662:D16549,MATCH(MIN(ABS(C6662:C16549-V6662)),ABS(C6662:C16549-V6662),0))</f>
        <v>14</v>
      </c>
      <c r="X6662" s="2">
        <f t="array" ref="X6662">INDEX(E6662:E16549,MATCH(MIN(ABS(C6662:C16549-V6662)),ABS(C6662:C16549-V6662),0))</f>
        <v>99</v>
      </c>
    </row>
    <row r="6663" spans="1:24" x14ac:dyDescent="0.3">
      <c r="A6663" t="s">
        <v>16</v>
      </c>
      <c r="B6663" t="s">
        <v>7898</v>
      </c>
      <c r="C6663" s="1">
        <f t="shared" si="312"/>
        <v>43536.302083333336</v>
      </c>
      <c r="D6663" s="2">
        <f t="shared" si="313"/>
        <v>14</v>
      </c>
      <c r="E6663" s="2">
        <f t="shared" si="314"/>
        <v>98</v>
      </c>
      <c r="F6663" t="s">
        <v>18</v>
      </c>
      <c r="G6663" t="s">
        <v>748</v>
      </c>
      <c r="H6663" t="s">
        <v>769</v>
      </c>
      <c r="I6663" t="s">
        <v>569</v>
      </c>
      <c r="J6663" t="s">
        <v>275</v>
      </c>
      <c r="K6663" t="s">
        <v>347</v>
      </c>
      <c r="L6663" t="s">
        <v>36</v>
      </c>
      <c r="M6663" t="s">
        <v>164</v>
      </c>
      <c r="N6663" t="s">
        <v>176</v>
      </c>
      <c r="O6663" t="s">
        <v>528</v>
      </c>
      <c r="P6663" t="s">
        <v>46</v>
      </c>
      <c r="Q6663" t="s">
        <v>65</v>
      </c>
      <c r="R6663" t="s">
        <v>769</v>
      </c>
      <c r="V6663" s="4">
        <v>43527.541666666664</v>
      </c>
      <c r="W6663" s="2">
        <f t="array" ref="W6663">INDEX(D6663:D16550,MATCH(MIN(ABS(C6663:C16550-V6663)),ABS(C6663:C16550-V6663),0))</f>
        <v>14</v>
      </c>
      <c r="X6663" s="2">
        <f t="array" ref="X6663">INDEX(E6663:E16550,MATCH(MIN(ABS(C6663:C16550-V6663)),ABS(C6663:C16550-V6663),0))</f>
        <v>98</v>
      </c>
    </row>
    <row r="6664" spans="1:24" x14ac:dyDescent="0.3">
      <c r="A6664" t="s">
        <v>16</v>
      </c>
      <c r="B6664" t="s">
        <v>7899</v>
      </c>
      <c r="C6664" s="1">
        <f t="shared" si="312"/>
        <v>43536.34375</v>
      </c>
      <c r="D6664" s="2">
        <f t="shared" si="313"/>
        <v>16</v>
      </c>
      <c r="E6664" s="2">
        <f t="shared" si="314"/>
        <v>80</v>
      </c>
      <c r="F6664" t="s">
        <v>18</v>
      </c>
      <c r="G6664" t="s">
        <v>748</v>
      </c>
      <c r="H6664" t="s">
        <v>769</v>
      </c>
      <c r="I6664" t="s">
        <v>280</v>
      </c>
      <c r="J6664" t="s">
        <v>280</v>
      </c>
      <c r="K6664" t="s">
        <v>347</v>
      </c>
      <c r="L6664" t="s">
        <v>258</v>
      </c>
      <c r="M6664" t="s">
        <v>652</v>
      </c>
      <c r="N6664" t="s">
        <v>176</v>
      </c>
      <c r="O6664" t="s">
        <v>744</v>
      </c>
      <c r="P6664" t="s">
        <v>411</v>
      </c>
      <c r="Q6664" t="s">
        <v>65</v>
      </c>
      <c r="R6664" t="s">
        <v>769</v>
      </c>
      <c r="V6664" s="4">
        <v>43527.583333333336</v>
      </c>
      <c r="W6664" s="2">
        <f t="array" ref="W6664">INDEX(D6664:D16551,MATCH(MIN(ABS(C6664:C16551-V6664)),ABS(C6664:C16551-V6664),0))</f>
        <v>16</v>
      </c>
      <c r="X6664" s="2">
        <f t="array" ref="X6664">INDEX(E6664:E16551,MATCH(MIN(ABS(C6664:C16551-V6664)),ABS(C6664:C16551-V6664),0))</f>
        <v>80</v>
      </c>
    </row>
    <row r="6665" spans="1:24" x14ac:dyDescent="0.3">
      <c r="A6665" t="s">
        <v>16</v>
      </c>
      <c r="B6665" t="s">
        <v>7900</v>
      </c>
      <c r="C6665" s="1">
        <f t="shared" si="312"/>
        <v>43536.388888888891</v>
      </c>
      <c r="D6665" s="2">
        <f t="shared" si="313"/>
        <v>19</v>
      </c>
      <c r="E6665" s="2">
        <f t="shared" si="314"/>
        <v>59</v>
      </c>
      <c r="F6665" t="s">
        <v>18</v>
      </c>
      <c r="G6665" t="s">
        <v>748</v>
      </c>
      <c r="H6665" t="s">
        <v>769</v>
      </c>
      <c r="I6665" t="s">
        <v>636</v>
      </c>
      <c r="J6665" t="s">
        <v>245</v>
      </c>
      <c r="K6665" t="s">
        <v>680</v>
      </c>
      <c r="L6665" t="s">
        <v>528</v>
      </c>
      <c r="M6665" t="s">
        <v>1035</v>
      </c>
      <c r="N6665" t="s">
        <v>176</v>
      </c>
      <c r="O6665" t="s">
        <v>107</v>
      </c>
      <c r="P6665" t="s">
        <v>411</v>
      </c>
      <c r="Q6665" t="s">
        <v>65</v>
      </c>
      <c r="R6665" t="s">
        <v>769</v>
      </c>
      <c r="V6665" s="4">
        <v>43527.625</v>
      </c>
      <c r="W6665" s="2">
        <f t="array" ref="W6665">INDEX(D6665:D16552,MATCH(MIN(ABS(C6665:C16552-V6665)),ABS(C6665:C16552-V6665),0))</f>
        <v>19</v>
      </c>
      <c r="X6665" s="2">
        <f t="array" ref="X6665">INDEX(E6665:E16552,MATCH(MIN(ABS(C6665:C16552-V6665)),ABS(C6665:C16552-V6665),0))</f>
        <v>59</v>
      </c>
    </row>
    <row r="6666" spans="1:24" x14ac:dyDescent="0.3">
      <c r="A6666" t="s">
        <v>16</v>
      </c>
      <c r="B6666" t="s">
        <v>7901</v>
      </c>
      <c r="C6666" s="1">
        <f t="shared" si="312"/>
        <v>43536.427083333336</v>
      </c>
      <c r="D6666" s="2">
        <f t="shared" si="313"/>
        <v>20</v>
      </c>
      <c r="E6666" s="2">
        <f t="shared" si="314"/>
        <v>57</v>
      </c>
      <c r="F6666" t="s">
        <v>18</v>
      </c>
      <c r="G6666" t="s">
        <v>748</v>
      </c>
      <c r="H6666" t="s">
        <v>769</v>
      </c>
      <c r="I6666" t="s">
        <v>328</v>
      </c>
      <c r="J6666" t="s">
        <v>328</v>
      </c>
      <c r="K6666" t="s">
        <v>680</v>
      </c>
      <c r="L6666" t="s">
        <v>223</v>
      </c>
      <c r="M6666" t="s">
        <v>1831</v>
      </c>
      <c r="N6666" t="s">
        <v>114</v>
      </c>
      <c r="O6666" t="s">
        <v>147</v>
      </c>
      <c r="P6666" t="s">
        <v>60</v>
      </c>
      <c r="Q6666" t="s">
        <v>28</v>
      </c>
      <c r="R6666" t="s">
        <v>769</v>
      </c>
      <c r="V6666" s="4">
        <v>43527.666666666664</v>
      </c>
      <c r="W6666" s="2">
        <f t="array" ref="W6666">INDEX(D6666:D16553,MATCH(MIN(ABS(C6666:C16553-V6666)),ABS(C6666:C16553-V6666),0))</f>
        <v>20</v>
      </c>
      <c r="X6666" s="2">
        <f t="array" ref="X6666">INDEX(E6666:E16553,MATCH(MIN(ABS(C6666:C16553-V6666)),ABS(C6666:C16553-V6666),0))</f>
        <v>57</v>
      </c>
    </row>
    <row r="6667" spans="1:24" x14ac:dyDescent="0.3">
      <c r="A6667" t="s">
        <v>16</v>
      </c>
      <c r="B6667" t="s">
        <v>7902</v>
      </c>
      <c r="C6667" s="1">
        <f t="shared" si="312"/>
        <v>43536.46875</v>
      </c>
      <c r="D6667" s="2">
        <f t="shared" si="313"/>
        <v>21</v>
      </c>
      <c r="E6667" s="2">
        <f t="shared" si="314"/>
        <v>53</v>
      </c>
      <c r="F6667" t="s">
        <v>18</v>
      </c>
      <c r="G6667" t="s">
        <v>19</v>
      </c>
      <c r="H6667" t="s">
        <v>20</v>
      </c>
      <c r="I6667" t="s">
        <v>271</v>
      </c>
      <c r="J6667" t="s">
        <v>271</v>
      </c>
      <c r="K6667" t="s">
        <v>347</v>
      </c>
      <c r="L6667" t="s">
        <v>490</v>
      </c>
      <c r="M6667" t="s">
        <v>230</v>
      </c>
      <c r="N6667" t="s">
        <v>176</v>
      </c>
      <c r="O6667" t="s">
        <v>260</v>
      </c>
      <c r="P6667" t="s">
        <v>99</v>
      </c>
      <c r="Q6667" t="s">
        <v>65</v>
      </c>
      <c r="R6667" t="s">
        <v>55</v>
      </c>
      <c r="V6667" s="4">
        <v>43527.708333333336</v>
      </c>
      <c r="W6667" s="2">
        <f t="array" ref="W6667">INDEX(D6667:D16554,MATCH(MIN(ABS(C6667:C16554-V6667)),ABS(C6667:C16554-V6667),0))</f>
        <v>21</v>
      </c>
      <c r="X6667" s="2">
        <f t="array" ref="X6667">INDEX(E6667:E16554,MATCH(MIN(ABS(C6667:C16554-V6667)),ABS(C6667:C16554-V6667),0))</f>
        <v>53</v>
      </c>
    </row>
    <row r="6668" spans="1:24" x14ac:dyDescent="0.3">
      <c r="A6668" t="s">
        <v>16</v>
      </c>
      <c r="B6668" t="s">
        <v>7903</v>
      </c>
      <c r="C6668" s="1">
        <f t="shared" si="312"/>
        <v>43536.510416666664</v>
      </c>
      <c r="D6668" s="2">
        <f t="shared" si="313"/>
        <v>23</v>
      </c>
      <c r="E6668" s="2">
        <f t="shared" si="314"/>
        <v>49</v>
      </c>
      <c r="F6668" t="s">
        <v>18</v>
      </c>
      <c r="G6668" t="s">
        <v>19</v>
      </c>
      <c r="H6668" t="s">
        <v>20</v>
      </c>
      <c r="I6668" t="s">
        <v>38</v>
      </c>
      <c r="J6668" t="s">
        <v>38</v>
      </c>
      <c r="K6668" t="s">
        <v>347</v>
      </c>
      <c r="L6668" t="s">
        <v>260</v>
      </c>
      <c r="M6668" t="s">
        <v>205</v>
      </c>
      <c r="N6668" t="s">
        <v>25</v>
      </c>
      <c r="O6668" t="s">
        <v>407</v>
      </c>
      <c r="P6668" t="s">
        <v>121</v>
      </c>
      <c r="Q6668" t="s">
        <v>65</v>
      </c>
      <c r="R6668" t="s">
        <v>55</v>
      </c>
      <c r="V6668" s="4">
        <v>43527.75</v>
      </c>
      <c r="W6668" s="2">
        <f t="array" ref="W6668">INDEX(D6668:D16555,MATCH(MIN(ABS(C6668:C16555-V6668)),ABS(C6668:C16555-V6668),0))</f>
        <v>23</v>
      </c>
      <c r="X6668" s="2">
        <f t="array" ref="X6668">INDEX(E6668:E16555,MATCH(MIN(ABS(C6668:C16555-V6668)),ABS(C6668:C16555-V6668),0))</f>
        <v>49</v>
      </c>
    </row>
    <row r="6669" spans="1:24" x14ac:dyDescent="0.3">
      <c r="A6669" t="s">
        <v>16</v>
      </c>
      <c r="B6669" t="s">
        <v>7904</v>
      </c>
      <c r="C6669" s="1">
        <f t="shared" si="312"/>
        <v>43536.552083333336</v>
      </c>
      <c r="D6669" s="2">
        <f t="shared" si="313"/>
        <v>24</v>
      </c>
      <c r="E6669" s="2">
        <f t="shared" si="314"/>
        <v>48</v>
      </c>
      <c r="F6669" t="s">
        <v>18</v>
      </c>
      <c r="G6669" t="s">
        <v>19</v>
      </c>
      <c r="H6669" t="s">
        <v>20</v>
      </c>
      <c r="I6669" t="s">
        <v>21</v>
      </c>
      <c r="J6669" t="s">
        <v>21</v>
      </c>
      <c r="K6669" t="s">
        <v>316</v>
      </c>
      <c r="L6669" t="s">
        <v>109</v>
      </c>
      <c r="M6669" t="s">
        <v>721</v>
      </c>
      <c r="N6669" t="s">
        <v>33</v>
      </c>
      <c r="O6669" t="s">
        <v>1193</v>
      </c>
      <c r="P6669" t="s">
        <v>81</v>
      </c>
      <c r="Q6669" t="s">
        <v>65</v>
      </c>
      <c r="R6669" t="s">
        <v>55</v>
      </c>
      <c r="V6669" s="4">
        <v>43527.791666666664</v>
      </c>
      <c r="W6669" s="2">
        <f t="array" ref="W6669">INDEX(D6669:D16556,MATCH(MIN(ABS(C6669:C16556-V6669)),ABS(C6669:C16556-V6669),0))</f>
        <v>24</v>
      </c>
      <c r="X6669" s="2">
        <f t="array" ref="X6669">INDEX(E6669:E16556,MATCH(MIN(ABS(C6669:C16556-V6669)),ABS(C6669:C16556-V6669),0))</f>
        <v>48</v>
      </c>
    </row>
    <row r="6670" spans="1:24" x14ac:dyDescent="0.3">
      <c r="A6670" t="s">
        <v>16</v>
      </c>
      <c r="B6670" t="s">
        <v>7905</v>
      </c>
      <c r="C6670" s="1">
        <f t="shared" si="312"/>
        <v>43536.59375</v>
      </c>
      <c r="D6670" s="2">
        <f t="shared" si="313"/>
        <v>25</v>
      </c>
      <c r="E6670" s="2">
        <f t="shared" si="314"/>
        <v>50</v>
      </c>
      <c r="F6670" t="s">
        <v>18</v>
      </c>
      <c r="G6670" t="s">
        <v>19</v>
      </c>
      <c r="H6670" t="s">
        <v>20</v>
      </c>
      <c r="I6670" t="s">
        <v>153</v>
      </c>
      <c r="J6670" t="s">
        <v>153</v>
      </c>
      <c r="K6670" t="s">
        <v>200</v>
      </c>
      <c r="L6670" t="s">
        <v>55</v>
      </c>
      <c r="M6670" t="s">
        <v>1262</v>
      </c>
      <c r="N6670" t="s">
        <v>114</v>
      </c>
      <c r="O6670" t="s">
        <v>129</v>
      </c>
      <c r="P6670" t="s">
        <v>99</v>
      </c>
      <c r="Q6670" t="s">
        <v>65</v>
      </c>
      <c r="R6670" t="s">
        <v>55</v>
      </c>
      <c r="V6670" s="4">
        <v>43527.833333333336</v>
      </c>
      <c r="W6670" s="2">
        <f t="array" ref="W6670">INDEX(D6670:D16557,MATCH(MIN(ABS(C6670:C16557-V6670)),ABS(C6670:C16557-V6670),0))</f>
        <v>25</v>
      </c>
      <c r="X6670" s="2">
        <f t="array" ref="X6670">INDEX(E6670:E16557,MATCH(MIN(ABS(C6670:C16557-V6670)),ABS(C6670:C16557-V6670),0))</f>
        <v>50</v>
      </c>
    </row>
    <row r="6671" spans="1:24" x14ac:dyDescent="0.3">
      <c r="A6671" t="s">
        <v>16</v>
      </c>
      <c r="B6671" t="s">
        <v>7906</v>
      </c>
      <c r="C6671" s="1">
        <f t="shared" si="312"/>
        <v>43536.635416666664</v>
      </c>
      <c r="D6671" s="2">
        <f t="shared" si="313"/>
        <v>25</v>
      </c>
      <c r="E6671" s="2">
        <f t="shared" si="314"/>
        <v>51</v>
      </c>
      <c r="F6671" t="s">
        <v>18</v>
      </c>
      <c r="G6671" t="s">
        <v>19</v>
      </c>
      <c r="H6671" t="s">
        <v>20</v>
      </c>
      <c r="I6671" t="s">
        <v>153</v>
      </c>
      <c r="J6671" t="s">
        <v>153</v>
      </c>
      <c r="K6671" t="s">
        <v>78</v>
      </c>
      <c r="L6671" t="s">
        <v>201</v>
      </c>
      <c r="M6671" t="s">
        <v>836</v>
      </c>
      <c r="N6671" t="s">
        <v>47</v>
      </c>
      <c r="O6671" t="s">
        <v>65</v>
      </c>
      <c r="P6671" t="s">
        <v>161</v>
      </c>
      <c r="Q6671" t="s">
        <v>28</v>
      </c>
      <c r="R6671" t="s">
        <v>55</v>
      </c>
      <c r="V6671" s="4">
        <v>43527.875</v>
      </c>
      <c r="W6671" s="2">
        <f t="array" ref="W6671">INDEX(D6671:D16558,MATCH(MIN(ABS(C6671:C16558-V6671)),ABS(C6671:C16558-V6671),0))</f>
        <v>25</v>
      </c>
      <c r="X6671" s="2">
        <f t="array" ref="X6671">INDEX(E6671:E16558,MATCH(MIN(ABS(C6671:C16558-V6671)),ABS(C6671:C16558-V6671),0))</f>
        <v>51</v>
      </c>
    </row>
    <row r="6672" spans="1:24" x14ac:dyDescent="0.3">
      <c r="A6672" t="s">
        <v>16</v>
      </c>
      <c r="B6672" t="s">
        <v>7907</v>
      </c>
      <c r="C6672" s="1">
        <f t="shared" si="312"/>
        <v>43536.677083333336</v>
      </c>
      <c r="D6672" s="2">
        <f t="shared" si="313"/>
        <v>24</v>
      </c>
      <c r="E6672" s="2">
        <f t="shared" si="314"/>
        <v>53</v>
      </c>
      <c r="F6672" t="s">
        <v>18</v>
      </c>
      <c r="G6672" t="s">
        <v>19</v>
      </c>
      <c r="H6672" t="s">
        <v>20</v>
      </c>
      <c r="I6672" t="s">
        <v>21</v>
      </c>
      <c r="J6672" t="s">
        <v>21</v>
      </c>
      <c r="K6672" t="s">
        <v>78</v>
      </c>
      <c r="L6672" t="s">
        <v>490</v>
      </c>
      <c r="M6672" t="s">
        <v>600</v>
      </c>
      <c r="N6672" t="s">
        <v>25</v>
      </c>
      <c r="O6672" t="s">
        <v>450</v>
      </c>
      <c r="P6672" t="s">
        <v>306</v>
      </c>
      <c r="Q6672" t="s">
        <v>65</v>
      </c>
      <c r="R6672" t="s">
        <v>55</v>
      </c>
      <c r="V6672" s="4">
        <v>43527.916666666664</v>
      </c>
      <c r="W6672" s="2">
        <f t="array" ref="W6672">INDEX(D6672:D16559,MATCH(MIN(ABS(C6672:C16559-V6672)),ABS(C6672:C16559-V6672),0))</f>
        <v>24</v>
      </c>
      <c r="X6672" s="2">
        <f t="array" ref="X6672">INDEX(E6672:E16559,MATCH(MIN(ABS(C6672:C16559-V6672)),ABS(C6672:C16559-V6672),0))</f>
        <v>53</v>
      </c>
    </row>
    <row r="6673" spans="1:24" x14ac:dyDescent="0.3">
      <c r="A6673" t="s">
        <v>16</v>
      </c>
      <c r="B6673" t="s">
        <v>7908</v>
      </c>
      <c r="C6673" s="1">
        <f t="shared" si="312"/>
        <v>43536.71875</v>
      </c>
      <c r="D6673" s="2">
        <f t="shared" si="313"/>
        <v>24</v>
      </c>
      <c r="E6673" s="2">
        <f t="shared" si="314"/>
        <v>54</v>
      </c>
      <c r="F6673" t="s">
        <v>18</v>
      </c>
      <c r="G6673" t="s">
        <v>19</v>
      </c>
      <c r="H6673" t="s">
        <v>20</v>
      </c>
      <c r="I6673" t="s">
        <v>21</v>
      </c>
      <c r="J6673" t="s">
        <v>21</v>
      </c>
      <c r="K6673" t="s">
        <v>78</v>
      </c>
      <c r="L6673" t="s">
        <v>212</v>
      </c>
      <c r="M6673" t="s">
        <v>947</v>
      </c>
      <c r="N6673" t="s">
        <v>25</v>
      </c>
      <c r="O6673" t="s">
        <v>149</v>
      </c>
      <c r="P6673" t="s">
        <v>335</v>
      </c>
      <c r="Q6673" t="s">
        <v>65</v>
      </c>
      <c r="R6673" t="s">
        <v>55</v>
      </c>
      <c r="V6673" s="4">
        <v>43527.958333333336</v>
      </c>
      <c r="W6673" s="2">
        <f t="array" ref="W6673">INDEX(D6673:D16560,MATCH(MIN(ABS(C6673:C16560-V6673)),ABS(C6673:C16560-V6673),0))</f>
        <v>24</v>
      </c>
      <c r="X6673" s="2">
        <f t="array" ref="X6673">INDEX(E6673:E16560,MATCH(MIN(ABS(C6673:C16560-V6673)),ABS(C6673:C16560-V6673),0))</f>
        <v>54</v>
      </c>
    </row>
    <row r="6674" spans="1:24" x14ac:dyDescent="0.3">
      <c r="A6674" t="s">
        <v>16</v>
      </c>
      <c r="B6674" t="s">
        <v>7909</v>
      </c>
      <c r="C6674" s="1">
        <f t="shared" si="312"/>
        <v>43536.760416666664</v>
      </c>
      <c r="D6674" s="2">
        <f t="shared" si="313"/>
        <v>22</v>
      </c>
      <c r="E6674" s="2">
        <f t="shared" si="314"/>
        <v>60</v>
      </c>
      <c r="F6674" t="s">
        <v>18</v>
      </c>
      <c r="G6674" t="s">
        <v>19</v>
      </c>
      <c r="H6674" t="s">
        <v>20</v>
      </c>
      <c r="I6674" t="s">
        <v>315</v>
      </c>
      <c r="J6674" t="s">
        <v>315</v>
      </c>
      <c r="K6674" t="s">
        <v>78</v>
      </c>
      <c r="L6674" t="s">
        <v>544</v>
      </c>
      <c r="M6674" t="s">
        <v>263</v>
      </c>
      <c r="N6674" t="s">
        <v>25</v>
      </c>
      <c r="O6674" t="s">
        <v>778</v>
      </c>
      <c r="P6674" t="s">
        <v>264</v>
      </c>
      <c r="Q6674" t="s">
        <v>65</v>
      </c>
      <c r="R6674" t="s">
        <v>55</v>
      </c>
      <c r="V6674" s="4">
        <v>43528</v>
      </c>
      <c r="W6674" s="2">
        <f t="array" ref="W6674">INDEX(D6674:D16561,MATCH(MIN(ABS(C6674:C16561-V6674)),ABS(C6674:C16561-V6674),0))</f>
        <v>22</v>
      </c>
      <c r="X6674" s="2">
        <f t="array" ref="X6674">INDEX(E6674:E16561,MATCH(MIN(ABS(C6674:C16561-V6674)),ABS(C6674:C16561-V6674),0))</f>
        <v>60</v>
      </c>
    </row>
    <row r="6675" spans="1:24" x14ac:dyDescent="0.3">
      <c r="A6675" t="s">
        <v>16</v>
      </c>
      <c r="B6675" t="s">
        <v>7910</v>
      </c>
      <c r="C6675" s="1">
        <f t="shared" si="312"/>
        <v>43536.805555555555</v>
      </c>
      <c r="D6675" s="2">
        <f t="shared" si="313"/>
        <v>20</v>
      </c>
      <c r="E6675" s="2">
        <f t="shared" si="314"/>
        <v>66</v>
      </c>
      <c r="F6675" t="s">
        <v>18</v>
      </c>
      <c r="G6675" t="s">
        <v>19</v>
      </c>
      <c r="H6675" t="s">
        <v>20</v>
      </c>
      <c r="I6675" t="s">
        <v>328</v>
      </c>
      <c r="J6675" t="s">
        <v>328</v>
      </c>
      <c r="K6675" t="s">
        <v>200</v>
      </c>
      <c r="L6675" t="s">
        <v>145</v>
      </c>
      <c r="M6675" t="s">
        <v>148</v>
      </c>
      <c r="N6675" t="s">
        <v>25</v>
      </c>
      <c r="O6675" t="s">
        <v>59</v>
      </c>
      <c r="P6675" t="s">
        <v>207</v>
      </c>
      <c r="Q6675" t="s">
        <v>65</v>
      </c>
      <c r="R6675" t="s">
        <v>55</v>
      </c>
      <c r="V6675" s="4">
        <v>43528.041666666664</v>
      </c>
      <c r="W6675" s="2">
        <f t="array" ref="W6675">INDEX(D6675:D16562,MATCH(MIN(ABS(C6675:C16562-V6675)),ABS(C6675:C16562-V6675),0))</f>
        <v>20</v>
      </c>
      <c r="X6675" s="2">
        <f t="array" ref="X6675">INDEX(E6675:E16562,MATCH(MIN(ABS(C6675:C16562-V6675)),ABS(C6675:C16562-V6675),0))</f>
        <v>66</v>
      </c>
    </row>
    <row r="6676" spans="1:24" x14ac:dyDescent="0.3">
      <c r="A6676" t="s">
        <v>16</v>
      </c>
      <c r="B6676" t="s">
        <v>7911</v>
      </c>
      <c r="C6676" s="1">
        <f t="shared" si="312"/>
        <v>43536.84375</v>
      </c>
      <c r="D6676" s="2">
        <f t="shared" si="313"/>
        <v>19</v>
      </c>
      <c r="E6676" s="2">
        <f t="shared" si="314"/>
        <v>69</v>
      </c>
      <c r="F6676" t="s">
        <v>18</v>
      </c>
      <c r="G6676" t="s">
        <v>151</v>
      </c>
      <c r="H6676" t="s">
        <v>152</v>
      </c>
      <c r="I6676" t="s">
        <v>636</v>
      </c>
      <c r="J6676" t="s">
        <v>636</v>
      </c>
      <c r="K6676" t="s">
        <v>316</v>
      </c>
      <c r="L6676" t="s">
        <v>112</v>
      </c>
      <c r="M6676" t="s">
        <v>279</v>
      </c>
      <c r="N6676" t="s">
        <v>25</v>
      </c>
      <c r="O6676" t="s">
        <v>321</v>
      </c>
      <c r="P6676" t="s">
        <v>834</v>
      </c>
      <c r="Q6676" t="s">
        <v>93</v>
      </c>
      <c r="R6676" t="s">
        <v>277</v>
      </c>
      <c r="V6676" s="4">
        <v>43528.083333333336</v>
      </c>
      <c r="W6676" s="2">
        <f t="array" ref="W6676">INDEX(D6676:D16563,MATCH(MIN(ABS(C6676:C16563-V6676)),ABS(C6676:C16563-V6676),0))</f>
        <v>19</v>
      </c>
      <c r="X6676" s="2">
        <f t="array" ref="X6676">INDEX(E6676:E16563,MATCH(MIN(ABS(C6676:C16563-V6676)),ABS(C6676:C16563-V6676),0))</f>
        <v>69</v>
      </c>
    </row>
    <row r="6677" spans="1:24" x14ac:dyDescent="0.3">
      <c r="A6677" t="s">
        <v>16</v>
      </c>
      <c r="B6677" t="s">
        <v>7912</v>
      </c>
      <c r="C6677" s="1">
        <f t="shared" si="312"/>
        <v>43536.885416666664</v>
      </c>
      <c r="D6677" s="2">
        <f t="shared" si="313"/>
        <v>19</v>
      </c>
      <c r="E6677" s="2">
        <f t="shared" si="314"/>
        <v>70</v>
      </c>
      <c r="F6677" t="s">
        <v>18</v>
      </c>
      <c r="G6677" t="s">
        <v>19</v>
      </c>
      <c r="H6677" t="s">
        <v>20</v>
      </c>
      <c r="I6677" t="s">
        <v>636</v>
      </c>
      <c r="J6677" t="s">
        <v>245</v>
      </c>
      <c r="K6677" t="s">
        <v>316</v>
      </c>
      <c r="L6677" t="s">
        <v>194</v>
      </c>
      <c r="M6677" t="s">
        <v>1977</v>
      </c>
      <c r="N6677" t="s">
        <v>25</v>
      </c>
      <c r="O6677" t="s">
        <v>318</v>
      </c>
      <c r="P6677" t="s">
        <v>127</v>
      </c>
      <c r="Q6677" t="s">
        <v>65</v>
      </c>
      <c r="R6677" t="s">
        <v>55</v>
      </c>
      <c r="V6677" s="4">
        <v>43528.125</v>
      </c>
      <c r="W6677" s="2">
        <f t="array" ref="W6677">INDEX(D6677:D16564,MATCH(MIN(ABS(C6677:C16564-V6677)),ABS(C6677:C16564-V6677),0))</f>
        <v>19</v>
      </c>
      <c r="X6677" s="2">
        <f t="array" ref="X6677">INDEX(E6677:E16564,MATCH(MIN(ABS(C6677:C16564-V6677)),ABS(C6677:C16564-V6677),0))</f>
        <v>70</v>
      </c>
    </row>
    <row r="6678" spans="1:24" x14ac:dyDescent="0.3">
      <c r="A6678" t="s">
        <v>16</v>
      </c>
      <c r="B6678" t="s">
        <v>7913</v>
      </c>
      <c r="C6678" s="1">
        <f t="shared" si="312"/>
        <v>43536.927083333336</v>
      </c>
      <c r="D6678" s="2">
        <f t="shared" si="313"/>
        <v>19</v>
      </c>
      <c r="E6678" s="2">
        <f t="shared" si="314"/>
        <v>64</v>
      </c>
      <c r="F6678" t="s">
        <v>18</v>
      </c>
      <c r="G6678" t="s">
        <v>19</v>
      </c>
      <c r="H6678" t="s">
        <v>20</v>
      </c>
      <c r="I6678" t="s">
        <v>636</v>
      </c>
      <c r="J6678" t="s">
        <v>245</v>
      </c>
      <c r="K6678" t="s">
        <v>347</v>
      </c>
      <c r="L6678" t="s">
        <v>184</v>
      </c>
      <c r="M6678" t="s">
        <v>148</v>
      </c>
      <c r="N6678" t="s">
        <v>33</v>
      </c>
      <c r="O6678" t="s">
        <v>1057</v>
      </c>
      <c r="P6678" t="s">
        <v>459</v>
      </c>
      <c r="Q6678" t="s">
        <v>65</v>
      </c>
      <c r="R6678" t="s">
        <v>55</v>
      </c>
      <c r="V6678" s="4">
        <v>43528.166666666664</v>
      </c>
      <c r="W6678" s="2">
        <f t="array" ref="W6678">INDEX(D6678:D16565,MATCH(MIN(ABS(C6678:C16565-V6678)),ABS(C6678:C16565-V6678),0))</f>
        <v>19</v>
      </c>
      <c r="X6678" s="2">
        <f t="array" ref="X6678">INDEX(E6678:E16565,MATCH(MIN(ABS(C6678:C16565-V6678)),ABS(C6678:C16565-V6678),0))</f>
        <v>64</v>
      </c>
    </row>
    <row r="6679" spans="1:24" x14ac:dyDescent="0.3">
      <c r="A6679" t="s">
        <v>16</v>
      </c>
      <c r="B6679" t="s">
        <v>7914</v>
      </c>
      <c r="C6679" s="1">
        <f t="shared" si="312"/>
        <v>43536.972222222219</v>
      </c>
      <c r="D6679" s="2">
        <f t="shared" si="313"/>
        <v>18</v>
      </c>
      <c r="E6679" s="2">
        <f t="shared" si="314"/>
        <v>64</v>
      </c>
      <c r="F6679" t="s">
        <v>18</v>
      </c>
      <c r="G6679" t="s">
        <v>19</v>
      </c>
      <c r="H6679" t="s">
        <v>20</v>
      </c>
      <c r="I6679" t="s">
        <v>245</v>
      </c>
      <c r="J6679" t="s">
        <v>245</v>
      </c>
      <c r="K6679" t="s">
        <v>347</v>
      </c>
      <c r="L6679" t="s">
        <v>184</v>
      </c>
      <c r="M6679" t="s">
        <v>906</v>
      </c>
      <c r="N6679" t="s">
        <v>25</v>
      </c>
      <c r="O6679" t="s">
        <v>450</v>
      </c>
      <c r="P6679" t="s">
        <v>496</v>
      </c>
      <c r="Q6679" t="s">
        <v>93</v>
      </c>
      <c r="R6679" t="s">
        <v>55</v>
      </c>
      <c r="V6679" s="4">
        <v>43528.208333333336</v>
      </c>
      <c r="W6679" s="2">
        <f t="array" ref="W6679">INDEX(D6679:D16566,MATCH(MIN(ABS(C6679:C16566-V6679)),ABS(C6679:C16566-V6679),0))</f>
        <v>18</v>
      </c>
      <c r="X6679" s="2">
        <f t="array" ref="X6679">INDEX(E6679:E16566,MATCH(MIN(ABS(C6679:C16566-V6679)),ABS(C6679:C16566-V6679),0))</f>
        <v>64</v>
      </c>
    </row>
    <row r="6680" spans="1:24" x14ac:dyDescent="0.3">
      <c r="A6680" t="s">
        <v>16</v>
      </c>
      <c r="B6680" t="s">
        <v>7915</v>
      </c>
      <c r="C6680" s="1">
        <f t="shared" si="312"/>
        <v>43537.010416666664</v>
      </c>
      <c r="D6680" s="2">
        <f t="shared" si="313"/>
        <v>18</v>
      </c>
      <c r="E6680" s="2">
        <f t="shared" si="314"/>
        <v>61</v>
      </c>
      <c r="F6680" t="s">
        <v>18</v>
      </c>
      <c r="G6680" t="s">
        <v>19</v>
      </c>
      <c r="H6680" t="s">
        <v>20</v>
      </c>
      <c r="I6680" t="s">
        <v>245</v>
      </c>
      <c r="J6680" t="s">
        <v>245</v>
      </c>
      <c r="K6680" t="s">
        <v>680</v>
      </c>
      <c r="L6680" t="s">
        <v>118</v>
      </c>
      <c r="M6680" t="s">
        <v>703</v>
      </c>
      <c r="N6680" t="s">
        <v>114</v>
      </c>
      <c r="O6680" t="s">
        <v>124</v>
      </c>
      <c r="P6680" t="s">
        <v>459</v>
      </c>
      <c r="Q6680" t="s">
        <v>65</v>
      </c>
      <c r="R6680" t="s">
        <v>55</v>
      </c>
      <c r="V6680" s="4">
        <v>43528.25</v>
      </c>
      <c r="W6680" s="2">
        <f t="array" ref="W6680">INDEX(D6680:D16567,MATCH(MIN(ABS(C6680:C16567-V6680)),ABS(C6680:C16567-V6680),0))</f>
        <v>18</v>
      </c>
      <c r="X6680" s="2">
        <f t="array" ref="X6680">INDEX(E6680:E16567,MATCH(MIN(ABS(C6680:C16567-V6680)),ABS(C6680:C16567-V6680),0))</f>
        <v>61</v>
      </c>
    </row>
    <row r="6681" spans="1:24" x14ac:dyDescent="0.3">
      <c r="A6681" t="s">
        <v>16</v>
      </c>
      <c r="B6681" t="s">
        <v>7916</v>
      </c>
      <c r="C6681" s="1">
        <f t="shared" si="312"/>
        <v>43537.052083333336</v>
      </c>
      <c r="D6681" s="2">
        <f t="shared" si="313"/>
        <v>17</v>
      </c>
      <c r="E6681" s="2">
        <f t="shared" si="314"/>
        <v>71</v>
      </c>
      <c r="F6681" t="s">
        <v>18</v>
      </c>
      <c r="G6681" t="s">
        <v>748</v>
      </c>
      <c r="H6681" t="s">
        <v>769</v>
      </c>
      <c r="I6681" t="s">
        <v>757</v>
      </c>
      <c r="J6681" t="s">
        <v>280</v>
      </c>
      <c r="K6681" t="s">
        <v>347</v>
      </c>
      <c r="L6681" t="s">
        <v>89</v>
      </c>
      <c r="M6681" t="s">
        <v>1603</v>
      </c>
      <c r="N6681" t="s">
        <v>176</v>
      </c>
      <c r="O6681" t="s">
        <v>221</v>
      </c>
      <c r="P6681" t="s">
        <v>115</v>
      </c>
      <c r="Q6681" t="s">
        <v>28</v>
      </c>
      <c r="R6681" t="s">
        <v>769</v>
      </c>
      <c r="V6681" s="4">
        <v>43528.291666666664</v>
      </c>
      <c r="W6681" s="2">
        <f t="array" ref="W6681">INDEX(D6681:D16568,MATCH(MIN(ABS(C6681:C16568-V6681)),ABS(C6681:C16568-V6681),0))</f>
        <v>17</v>
      </c>
      <c r="X6681" s="2">
        <f t="array" ref="X6681">INDEX(E6681:E16568,MATCH(MIN(ABS(C6681:C16568-V6681)),ABS(C6681:C16568-V6681),0))</f>
        <v>71</v>
      </c>
    </row>
    <row r="6682" spans="1:24" x14ac:dyDescent="0.3">
      <c r="A6682" t="s">
        <v>16</v>
      </c>
      <c r="B6682" t="s">
        <v>7917</v>
      </c>
      <c r="C6682" s="1">
        <f t="shared" si="312"/>
        <v>43537.09375</v>
      </c>
      <c r="D6682" s="2">
        <f t="shared" si="313"/>
        <v>17</v>
      </c>
      <c r="E6682" s="2">
        <f t="shared" si="314"/>
        <v>64</v>
      </c>
      <c r="F6682" t="s">
        <v>18</v>
      </c>
      <c r="G6682" t="s">
        <v>748</v>
      </c>
      <c r="H6682" t="s">
        <v>769</v>
      </c>
      <c r="I6682" t="s">
        <v>757</v>
      </c>
      <c r="J6682" t="s">
        <v>280</v>
      </c>
      <c r="K6682" t="s">
        <v>347</v>
      </c>
      <c r="L6682" t="s">
        <v>184</v>
      </c>
      <c r="M6682" t="s">
        <v>1029</v>
      </c>
      <c r="N6682" t="s">
        <v>47</v>
      </c>
      <c r="O6682" t="s">
        <v>271</v>
      </c>
      <c r="P6682" t="s">
        <v>35</v>
      </c>
      <c r="Q6682" t="s">
        <v>28</v>
      </c>
      <c r="R6682" t="s">
        <v>769</v>
      </c>
      <c r="V6682" s="4">
        <v>43528.333333333336</v>
      </c>
      <c r="W6682" s="2">
        <f t="array" ref="W6682">INDEX(D6682:D16569,MATCH(MIN(ABS(C6682:C16569-V6682)),ABS(C6682:C16569-V6682),0))</f>
        <v>17</v>
      </c>
      <c r="X6682" s="2">
        <f t="array" ref="X6682">INDEX(E6682:E16569,MATCH(MIN(ABS(C6682:C16569-V6682)),ABS(C6682:C16569-V6682),0))</f>
        <v>64</v>
      </c>
    </row>
    <row r="6683" spans="1:24" x14ac:dyDescent="0.3">
      <c r="A6683" t="s">
        <v>16</v>
      </c>
      <c r="B6683" t="s">
        <v>7918</v>
      </c>
      <c r="C6683" s="1">
        <f t="shared" si="312"/>
        <v>43537.138888888891</v>
      </c>
      <c r="D6683" s="2">
        <f t="shared" si="313"/>
        <v>16</v>
      </c>
      <c r="E6683" s="2">
        <f t="shared" si="314"/>
        <v>77</v>
      </c>
      <c r="F6683" t="s">
        <v>18</v>
      </c>
      <c r="G6683" t="s">
        <v>748</v>
      </c>
      <c r="H6683" t="s">
        <v>769</v>
      </c>
      <c r="I6683" t="s">
        <v>280</v>
      </c>
      <c r="J6683" t="s">
        <v>622</v>
      </c>
      <c r="K6683" t="s">
        <v>347</v>
      </c>
      <c r="L6683" t="s">
        <v>84</v>
      </c>
      <c r="M6683" t="s">
        <v>873</v>
      </c>
      <c r="N6683" t="s">
        <v>176</v>
      </c>
      <c r="O6683" t="s">
        <v>55</v>
      </c>
      <c r="P6683" t="s">
        <v>46</v>
      </c>
      <c r="Q6683" t="s">
        <v>65</v>
      </c>
      <c r="R6683" t="s">
        <v>769</v>
      </c>
      <c r="V6683" s="4">
        <v>43528.375</v>
      </c>
      <c r="W6683" s="2">
        <f t="array" ref="W6683">INDEX(D6683:D16570,MATCH(MIN(ABS(C6683:C16570-V6683)),ABS(C6683:C16570-V6683),0))</f>
        <v>16</v>
      </c>
      <c r="X6683" s="2">
        <f t="array" ref="X6683">INDEX(E6683:E16570,MATCH(MIN(ABS(C6683:C16570-V6683)),ABS(C6683:C16570-V6683),0))</f>
        <v>77</v>
      </c>
    </row>
    <row r="6684" spans="1:24" x14ac:dyDescent="0.3">
      <c r="A6684" t="s">
        <v>16</v>
      </c>
      <c r="B6684" t="s">
        <v>7919</v>
      </c>
      <c r="C6684" s="1">
        <f t="shared" si="312"/>
        <v>43537.177083333336</v>
      </c>
      <c r="D6684" s="2">
        <f t="shared" si="313"/>
        <v>16</v>
      </c>
      <c r="E6684" s="2">
        <f t="shared" si="314"/>
        <v>79</v>
      </c>
      <c r="F6684" t="s">
        <v>18</v>
      </c>
      <c r="G6684" t="s">
        <v>748</v>
      </c>
      <c r="H6684" t="s">
        <v>769</v>
      </c>
      <c r="I6684" t="s">
        <v>280</v>
      </c>
      <c r="J6684" t="s">
        <v>622</v>
      </c>
      <c r="K6684" t="s">
        <v>316</v>
      </c>
      <c r="L6684" t="s">
        <v>133</v>
      </c>
      <c r="M6684" t="s">
        <v>348</v>
      </c>
      <c r="N6684" t="s">
        <v>25</v>
      </c>
      <c r="O6684" t="s">
        <v>377</v>
      </c>
      <c r="P6684" t="s">
        <v>459</v>
      </c>
      <c r="Q6684" t="s">
        <v>65</v>
      </c>
      <c r="R6684" t="s">
        <v>769</v>
      </c>
      <c r="V6684" s="4">
        <v>43528.416666666664</v>
      </c>
      <c r="W6684" s="2">
        <f t="array" ref="W6684">INDEX(D6684:D16571,MATCH(MIN(ABS(C6684:C16571-V6684)),ABS(C6684:C16571-V6684),0))</f>
        <v>16</v>
      </c>
      <c r="X6684" s="2">
        <f t="array" ref="X6684">INDEX(E6684:E16571,MATCH(MIN(ABS(C6684:C16571-V6684)),ABS(C6684:C16571-V6684),0))</f>
        <v>79</v>
      </c>
    </row>
    <row r="6685" spans="1:24" x14ac:dyDescent="0.3">
      <c r="A6685" t="s">
        <v>16</v>
      </c>
      <c r="B6685" t="s">
        <v>7920</v>
      </c>
      <c r="C6685" s="1">
        <f t="shared" si="312"/>
        <v>43537.21875</v>
      </c>
      <c r="D6685" s="2">
        <f t="shared" si="313"/>
        <v>15</v>
      </c>
      <c r="E6685" s="2">
        <f t="shared" si="314"/>
        <v>79</v>
      </c>
      <c r="F6685" t="s">
        <v>18</v>
      </c>
      <c r="G6685" t="s">
        <v>19</v>
      </c>
      <c r="H6685" t="s">
        <v>20</v>
      </c>
      <c r="I6685" t="s">
        <v>622</v>
      </c>
      <c r="J6685" t="s">
        <v>622</v>
      </c>
      <c r="K6685" t="s">
        <v>347</v>
      </c>
      <c r="L6685" t="s">
        <v>133</v>
      </c>
      <c r="M6685" t="s">
        <v>743</v>
      </c>
      <c r="N6685" t="s">
        <v>114</v>
      </c>
      <c r="O6685" t="s">
        <v>1586</v>
      </c>
      <c r="P6685" t="s">
        <v>60</v>
      </c>
      <c r="Q6685" t="s">
        <v>28</v>
      </c>
      <c r="R6685" t="s">
        <v>55</v>
      </c>
      <c r="V6685" s="4">
        <v>43528.458333333336</v>
      </c>
      <c r="W6685" s="2">
        <f t="array" ref="W6685">INDEX(D6685:D16572,MATCH(MIN(ABS(C6685:C16572-V6685)),ABS(C6685:C16572-V6685),0))</f>
        <v>15</v>
      </c>
      <c r="X6685" s="2">
        <f t="array" ref="X6685">INDEX(E6685:E16572,MATCH(MIN(ABS(C6685:C16572-V6685)),ABS(C6685:C16572-V6685),0))</f>
        <v>79</v>
      </c>
    </row>
    <row r="6686" spans="1:24" x14ac:dyDescent="0.3">
      <c r="A6686" t="s">
        <v>16</v>
      </c>
      <c r="B6686" t="s">
        <v>7921</v>
      </c>
      <c r="C6686" s="1">
        <f t="shared" si="312"/>
        <v>43537.260416666664</v>
      </c>
      <c r="D6686" s="2">
        <f t="shared" si="313"/>
        <v>16</v>
      </c>
      <c r="E6686" s="2">
        <f t="shared" si="314"/>
        <v>78</v>
      </c>
      <c r="F6686" t="s">
        <v>18</v>
      </c>
      <c r="G6686" t="s">
        <v>19</v>
      </c>
      <c r="H6686" t="s">
        <v>20</v>
      </c>
      <c r="I6686" t="s">
        <v>280</v>
      </c>
      <c r="J6686" t="s">
        <v>622</v>
      </c>
      <c r="K6686" t="s">
        <v>347</v>
      </c>
      <c r="L6686" t="s">
        <v>141</v>
      </c>
      <c r="M6686" t="s">
        <v>652</v>
      </c>
      <c r="N6686" t="s">
        <v>114</v>
      </c>
      <c r="O6686" t="s">
        <v>310</v>
      </c>
      <c r="P6686" t="s">
        <v>103</v>
      </c>
      <c r="Q6686" t="s">
        <v>65</v>
      </c>
      <c r="R6686" t="s">
        <v>55</v>
      </c>
      <c r="V6686" s="4">
        <v>43528.5</v>
      </c>
      <c r="W6686" s="2">
        <f t="array" ref="W6686">INDEX(D6686:D16573,MATCH(MIN(ABS(C6686:C16573-V6686)),ABS(C6686:C16573-V6686),0))</f>
        <v>16</v>
      </c>
      <c r="X6686" s="2">
        <f t="array" ref="X6686">INDEX(E6686:E16573,MATCH(MIN(ABS(C6686:C16573-V6686)),ABS(C6686:C16573-V6686),0))</f>
        <v>78</v>
      </c>
    </row>
    <row r="6687" spans="1:24" x14ac:dyDescent="0.3">
      <c r="A6687" t="s">
        <v>16</v>
      </c>
      <c r="B6687" t="s">
        <v>7922</v>
      </c>
      <c r="C6687" s="1">
        <f t="shared" si="312"/>
        <v>43537.295138888891</v>
      </c>
      <c r="D6687" s="2">
        <f t="shared" si="313"/>
        <v>15</v>
      </c>
      <c r="E6687" s="2">
        <f t="shared" si="314"/>
        <v>80</v>
      </c>
      <c r="F6687" t="s">
        <v>18</v>
      </c>
      <c r="G6687" t="s">
        <v>19</v>
      </c>
      <c r="H6687" t="s">
        <v>20</v>
      </c>
      <c r="I6687" t="s">
        <v>622</v>
      </c>
      <c r="J6687" t="s">
        <v>622</v>
      </c>
      <c r="K6687" t="s">
        <v>680</v>
      </c>
      <c r="L6687" t="s">
        <v>258</v>
      </c>
      <c r="M6687" t="s">
        <v>2252</v>
      </c>
      <c r="N6687" t="s">
        <v>176</v>
      </c>
      <c r="O6687" t="s">
        <v>744</v>
      </c>
      <c r="P6687" t="s">
        <v>35</v>
      </c>
      <c r="Q6687" t="s">
        <v>28</v>
      </c>
      <c r="R6687" t="s">
        <v>55</v>
      </c>
      <c r="V6687" s="4">
        <v>43528.541666666664</v>
      </c>
      <c r="W6687" s="2">
        <f t="array" ref="W6687">INDEX(D6687:D16574,MATCH(MIN(ABS(C6687:C16574-V6687)),ABS(C6687:C16574-V6687),0))</f>
        <v>15</v>
      </c>
      <c r="X6687" s="2">
        <f t="array" ref="X6687">INDEX(E6687:E16574,MATCH(MIN(ABS(C6687:C16574-V6687)),ABS(C6687:C16574-V6687),0))</f>
        <v>80</v>
      </c>
    </row>
    <row r="6688" spans="1:24" x14ac:dyDescent="0.3">
      <c r="A6688" t="s">
        <v>16</v>
      </c>
      <c r="B6688" t="s">
        <v>7923</v>
      </c>
      <c r="C6688" s="1">
        <f t="shared" si="312"/>
        <v>43537.34375</v>
      </c>
      <c r="D6688" s="2">
        <f t="shared" si="313"/>
        <v>17</v>
      </c>
      <c r="E6688" s="2">
        <f t="shared" si="314"/>
        <v>74</v>
      </c>
      <c r="F6688" t="s">
        <v>18</v>
      </c>
      <c r="G6688" t="s">
        <v>19</v>
      </c>
      <c r="H6688" t="s">
        <v>20</v>
      </c>
      <c r="I6688" t="s">
        <v>757</v>
      </c>
      <c r="J6688" t="s">
        <v>757</v>
      </c>
      <c r="K6688" t="s">
        <v>680</v>
      </c>
      <c r="L6688" t="s">
        <v>124</v>
      </c>
      <c r="M6688" t="s">
        <v>766</v>
      </c>
      <c r="N6688" t="s">
        <v>114</v>
      </c>
      <c r="O6688" t="s">
        <v>948</v>
      </c>
      <c r="P6688" t="s">
        <v>459</v>
      </c>
      <c r="Q6688" t="s">
        <v>65</v>
      </c>
      <c r="R6688" t="s">
        <v>55</v>
      </c>
      <c r="V6688" s="4">
        <v>43528.583333333336</v>
      </c>
      <c r="W6688" s="2">
        <f t="array" ref="W6688">INDEX(D6688:D16575,MATCH(MIN(ABS(C6688:C16575-V6688)),ABS(C6688:C16575-V6688),0))</f>
        <v>17</v>
      </c>
      <c r="X6688" s="2">
        <f t="array" ref="X6688">INDEX(E6688:E16575,MATCH(MIN(ABS(C6688:C16575-V6688)),ABS(C6688:C16575-V6688),0))</f>
        <v>74</v>
      </c>
    </row>
    <row r="6689" spans="1:24" x14ac:dyDescent="0.3">
      <c r="A6689" t="s">
        <v>16</v>
      </c>
      <c r="B6689" t="s">
        <v>7924</v>
      </c>
      <c r="C6689" s="1">
        <f t="shared" si="312"/>
        <v>43537.385416666664</v>
      </c>
      <c r="D6689" s="2">
        <f t="shared" si="313"/>
        <v>19</v>
      </c>
      <c r="E6689" s="2">
        <f t="shared" si="314"/>
        <v>61</v>
      </c>
      <c r="F6689" t="s">
        <v>18</v>
      </c>
      <c r="G6689" t="s">
        <v>19</v>
      </c>
      <c r="H6689" t="s">
        <v>20</v>
      </c>
      <c r="I6689" t="s">
        <v>636</v>
      </c>
      <c r="J6689" t="s">
        <v>636</v>
      </c>
      <c r="K6689" t="s">
        <v>4857</v>
      </c>
      <c r="L6689" t="s">
        <v>118</v>
      </c>
      <c r="M6689" t="s">
        <v>190</v>
      </c>
      <c r="N6689" t="s">
        <v>176</v>
      </c>
      <c r="O6689" t="s">
        <v>457</v>
      </c>
      <c r="P6689" t="s">
        <v>496</v>
      </c>
      <c r="Q6689" t="s">
        <v>93</v>
      </c>
      <c r="R6689" t="s">
        <v>55</v>
      </c>
      <c r="V6689" s="4">
        <v>43528.625</v>
      </c>
      <c r="W6689" s="2">
        <f t="array" ref="W6689">INDEX(D6689:D16576,MATCH(MIN(ABS(C6689:C16576-V6689)),ABS(C6689:C16576-V6689),0))</f>
        <v>19</v>
      </c>
      <c r="X6689" s="2">
        <f t="array" ref="X6689">INDEX(E6689:E16576,MATCH(MIN(ABS(C6689:C16576-V6689)),ABS(C6689:C16576-V6689),0))</f>
        <v>61</v>
      </c>
    </row>
    <row r="6690" spans="1:24" x14ac:dyDescent="0.3">
      <c r="A6690" t="s">
        <v>16</v>
      </c>
      <c r="B6690" t="s">
        <v>7925</v>
      </c>
      <c r="C6690" s="1">
        <f t="shared" si="312"/>
        <v>43537.430555555555</v>
      </c>
      <c r="D6690" s="2">
        <f t="shared" si="313"/>
        <v>21</v>
      </c>
      <c r="E6690" s="2">
        <f t="shared" si="314"/>
        <v>57</v>
      </c>
      <c r="F6690" t="s">
        <v>18</v>
      </c>
      <c r="G6690" t="s">
        <v>19</v>
      </c>
      <c r="H6690" t="s">
        <v>20</v>
      </c>
      <c r="I6690" t="s">
        <v>271</v>
      </c>
      <c r="J6690" t="s">
        <v>328</v>
      </c>
      <c r="K6690" t="s">
        <v>4857</v>
      </c>
      <c r="L6690" t="s">
        <v>223</v>
      </c>
      <c r="M6690" t="s">
        <v>1068</v>
      </c>
      <c r="N6690" t="s">
        <v>114</v>
      </c>
      <c r="O6690" t="s">
        <v>955</v>
      </c>
      <c r="P6690" t="s">
        <v>264</v>
      </c>
      <c r="Q6690" t="s">
        <v>65</v>
      </c>
      <c r="R6690" t="s">
        <v>55</v>
      </c>
      <c r="V6690" s="4">
        <v>43528.666666666664</v>
      </c>
      <c r="W6690" s="2">
        <f t="array" ref="W6690">INDEX(D6690:D16577,MATCH(MIN(ABS(C6690:C16577-V6690)),ABS(C6690:C16577-V6690),0))</f>
        <v>21</v>
      </c>
      <c r="X6690" s="2">
        <f t="array" ref="X6690">INDEX(E6690:E16577,MATCH(MIN(ABS(C6690:C16577-V6690)),ABS(C6690:C16577-V6690),0))</f>
        <v>57</v>
      </c>
    </row>
    <row r="6691" spans="1:24" x14ac:dyDescent="0.3">
      <c r="A6691" t="s">
        <v>16</v>
      </c>
      <c r="B6691" t="s">
        <v>7926</v>
      </c>
      <c r="C6691" s="1">
        <f t="shared" si="312"/>
        <v>43537.46875</v>
      </c>
      <c r="D6691" s="2">
        <f t="shared" si="313"/>
        <v>22</v>
      </c>
      <c r="E6691" s="2">
        <f t="shared" si="314"/>
        <v>50</v>
      </c>
      <c r="F6691" t="s">
        <v>18</v>
      </c>
      <c r="G6691" t="s">
        <v>19</v>
      </c>
      <c r="H6691" t="s">
        <v>20</v>
      </c>
      <c r="I6691" t="s">
        <v>315</v>
      </c>
      <c r="J6691" t="s">
        <v>315</v>
      </c>
      <c r="K6691" t="s">
        <v>680</v>
      </c>
      <c r="L6691" t="s">
        <v>55</v>
      </c>
      <c r="M6691" t="s">
        <v>283</v>
      </c>
      <c r="N6691" t="s">
        <v>176</v>
      </c>
      <c r="O6691" t="s">
        <v>528</v>
      </c>
      <c r="P6691" t="s">
        <v>27</v>
      </c>
      <c r="Q6691" t="s">
        <v>28</v>
      </c>
      <c r="R6691" t="s">
        <v>55</v>
      </c>
      <c r="V6691" s="4">
        <v>43528.708333333336</v>
      </c>
      <c r="W6691" s="2">
        <f t="array" ref="W6691">INDEX(D6691:D16578,MATCH(MIN(ABS(C6691:C16578-V6691)),ABS(C6691:C16578-V6691),0))</f>
        <v>22</v>
      </c>
      <c r="X6691" s="2">
        <f t="array" ref="X6691">INDEX(E6691:E16578,MATCH(MIN(ABS(C6691:C16578-V6691)),ABS(C6691:C16578-V6691),0))</f>
        <v>50</v>
      </c>
    </row>
    <row r="6692" spans="1:24" x14ac:dyDescent="0.3">
      <c r="A6692" t="s">
        <v>16</v>
      </c>
      <c r="B6692" t="s">
        <v>7927</v>
      </c>
      <c r="C6692" s="1">
        <f t="shared" si="312"/>
        <v>43537.510416666664</v>
      </c>
      <c r="D6692" s="2">
        <f t="shared" si="313"/>
        <v>24</v>
      </c>
      <c r="E6692" s="2">
        <f t="shared" si="314"/>
        <v>41</v>
      </c>
      <c r="F6692" t="s">
        <v>18</v>
      </c>
      <c r="G6692" t="s">
        <v>19</v>
      </c>
      <c r="H6692" t="s">
        <v>20</v>
      </c>
      <c r="I6692" t="s">
        <v>21</v>
      </c>
      <c r="J6692" t="s">
        <v>21</v>
      </c>
      <c r="K6692" t="s">
        <v>680</v>
      </c>
      <c r="L6692" t="s">
        <v>100</v>
      </c>
      <c r="M6692" t="s">
        <v>138</v>
      </c>
      <c r="N6692" t="s">
        <v>114</v>
      </c>
      <c r="O6692" t="s">
        <v>1564</v>
      </c>
      <c r="P6692" t="s">
        <v>335</v>
      </c>
      <c r="Q6692" t="s">
        <v>65</v>
      </c>
      <c r="R6692" t="s">
        <v>55</v>
      </c>
      <c r="V6692" s="4">
        <v>43528.75</v>
      </c>
      <c r="W6692" s="2">
        <f t="array" ref="W6692">INDEX(D6692:D16579,MATCH(MIN(ABS(C6692:C16579-V6692)),ABS(C6692:C16579-V6692),0))</f>
        <v>24</v>
      </c>
      <c r="X6692" s="2">
        <f t="array" ref="X6692">INDEX(E6692:E16579,MATCH(MIN(ABS(C6692:C16579-V6692)),ABS(C6692:C16579-V6692),0))</f>
        <v>41</v>
      </c>
    </row>
    <row r="6693" spans="1:24" x14ac:dyDescent="0.3">
      <c r="A6693" t="s">
        <v>16</v>
      </c>
      <c r="B6693" t="s">
        <v>7928</v>
      </c>
      <c r="C6693" s="1">
        <f t="shared" si="312"/>
        <v>43537.552083333336</v>
      </c>
      <c r="D6693" s="2">
        <f t="shared" si="313"/>
        <v>24</v>
      </c>
      <c r="E6693" s="2">
        <f t="shared" si="314"/>
        <v>42</v>
      </c>
      <c r="F6693" t="s">
        <v>18</v>
      </c>
      <c r="G6693" t="s">
        <v>19</v>
      </c>
      <c r="H6693" t="s">
        <v>20</v>
      </c>
      <c r="I6693" t="s">
        <v>21</v>
      </c>
      <c r="J6693" t="s">
        <v>21</v>
      </c>
      <c r="K6693" t="s">
        <v>347</v>
      </c>
      <c r="L6693" t="s">
        <v>586</v>
      </c>
      <c r="M6693" t="s">
        <v>624</v>
      </c>
      <c r="N6693" t="s">
        <v>25</v>
      </c>
      <c r="O6693" t="s">
        <v>149</v>
      </c>
      <c r="P6693" t="s">
        <v>404</v>
      </c>
      <c r="Q6693" t="s">
        <v>65</v>
      </c>
      <c r="R6693" t="s">
        <v>55</v>
      </c>
      <c r="V6693" s="4">
        <v>43528.791666666664</v>
      </c>
      <c r="W6693" s="2">
        <f t="array" ref="W6693">INDEX(D6693:D16580,MATCH(MIN(ABS(C6693:C16580-V6693)),ABS(C6693:C16580-V6693),0))</f>
        <v>24</v>
      </c>
      <c r="X6693" s="2">
        <f t="array" ref="X6693">INDEX(E6693:E16580,MATCH(MIN(ABS(C6693:C16580-V6693)),ABS(C6693:C16580-V6693),0))</f>
        <v>42</v>
      </c>
    </row>
    <row r="6694" spans="1:24" x14ac:dyDescent="0.3">
      <c r="A6694" t="s">
        <v>16</v>
      </c>
      <c r="B6694" t="s">
        <v>7929</v>
      </c>
      <c r="C6694" s="1">
        <f t="shared" si="312"/>
        <v>43537.597222222219</v>
      </c>
      <c r="D6694" s="2">
        <f t="shared" si="313"/>
        <v>25</v>
      </c>
      <c r="E6694" s="2">
        <f t="shared" si="314"/>
        <v>41</v>
      </c>
      <c r="F6694" t="s">
        <v>18</v>
      </c>
      <c r="G6694" t="s">
        <v>19</v>
      </c>
      <c r="H6694" t="s">
        <v>20</v>
      </c>
      <c r="I6694" t="s">
        <v>153</v>
      </c>
      <c r="J6694" t="s">
        <v>21</v>
      </c>
      <c r="K6694" t="s">
        <v>316</v>
      </c>
      <c r="L6694" t="s">
        <v>100</v>
      </c>
      <c r="M6694" t="s">
        <v>794</v>
      </c>
      <c r="N6694" t="s">
        <v>176</v>
      </c>
      <c r="O6694" t="s">
        <v>558</v>
      </c>
      <c r="P6694" t="s">
        <v>211</v>
      </c>
      <c r="Q6694" t="s">
        <v>93</v>
      </c>
      <c r="R6694" t="s">
        <v>55</v>
      </c>
      <c r="V6694" s="4">
        <v>43528.833333333336</v>
      </c>
      <c r="W6694" s="2">
        <f t="array" ref="W6694">INDEX(D6694:D16581,MATCH(MIN(ABS(C6694:C16581-V6694)),ABS(C6694:C16581-V6694),0))</f>
        <v>25</v>
      </c>
      <c r="X6694" s="2">
        <f t="array" ref="X6694">INDEX(E6694:E16581,MATCH(MIN(ABS(C6694:C16581-V6694)),ABS(C6694:C16581-V6694),0))</f>
        <v>41</v>
      </c>
    </row>
    <row r="6695" spans="1:24" x14ac:dyDescent="0.3">
      <c r="A6695" t="s">
        <v>16</v>
      </c>
      <c r="B6695" t="s">
        <v>7930</v>
      </c>
      <c r="C6695" s="1">
        <f t="shared" si="312"/>
        <v>43537.638888888891</v>
      </c>
      <c r="D6695" s="2">
        <f t="shared" si="313"/>
        <v>26</v>
      </c>
      <c r="E6695" s="2">
        <f t="shared" si="314"/>
        <v>42</v>
      </c>
      <c r="F6695" t="s">
        <v>18</v>
      </c>
      <c r="G6695" t="s">
        <v>19</v>
      </c>
      <c r="H6695" t="s">
        <v>20</v>
      </c>
      <c r="I6695" t="s">
        <v>71</v>
      </c>
      <c r="J6695" t="s">
        <v>153</v>
      </c>
      <c r="K6695" t="s">
        <v>200</v>
      </c>
      <c r="L6695" t="s">
        <v>586</v>
      </c>
      <c r="M6695" t="s">
        <v>406</v>
      </c>
      <c r="N6695" t="s">
        <v>47</v>
      </c>
      <c r="O6695" t="s">
        <v>4668</v>
      </c>
      <c r="P6695" t="s">
        <v>81</v>
      </c>
      <c r="Q6695" t="s">
        <v>65</v>
      </c>
      <c r="R6695" t="s">
        <v>55</v>
      </c>
      <c r="V6695" s="4">
        <v>43528.875</v>
      </c>
      <c r="W6695" s="2">
        <f t="array" ref="W6695">INDEX(D6695:D16582,MATCH(MIN(ABS(C6695:C16582-V6695)),ABS(C6695:C16582-V6695),0))</f>
        <v>26</v>
      </c>
      <c r="X6695" s="2">
        <f t="array" ref="X6695">INDEX(E6695:E16582,MATCH(MIN(ABS(C6695:C16582-V6695)),ABS(C6695:C16582-V6695),0))</f>
        <v>42</v>
      </c>
    </row>
    <row r="6696" spans="1:24" x14ac:dyDescent="0.3">
      <c r="A6696" t="s">
        <v>16</v>
      </c>
      <c r="B6696" t="s">
        <v>7931</v>
      </c>
      <c r="C6696" s="1">
        <f t="shared" si="312"/>
        <v>43537.677083333336</v>
      </c>
      <c r="D6696" s="2">
        <f t="shared" si="313"/>
        <v>25</v>
      </c>
      <c r="E6696" s="2">
        <f t="shared" si="314"/>
        <v>50</v>
      </c>
      <c r="F6696" t="s">
        <v>18</v>
      </c>
      <c r="G6696" t="s">
        <v>19</v>
      </c>
      <c r="H6696" t="s">
        <v>20</v>
      </c>
      <c r="I6696" t="s">
        <v>153</v>
      </c>
      <c r="J6696" t="s">
        <v>153</v>
      </c>
      <c r="K6696" t="s">
        <v>200</v>
      </c>
      <c r="L6696" t="s">
        <v>55</v>
      </c>
      <c r="M6696" t="s">
        <v>3051</v>
      </c>
      <c r="N6696" t="s">
        <v>33</v>
      </c>
      <c r="O6696" t="s">
        <v>499</v>
      </c>
      <c r="P6696" t="s">
        <v>500</v>
      </c>
      <c r="Q6696" t="s">
        <v>93</v>
      </c>
      <c r="R6696" t="s">
        <v>55</v>
      </c>
      <c r="V6696" s="4">
        <v>43528.916666666664</v>
      </c>
      <c r="W6696" s="2">
        <f t="array" ref="W6696">INDEX(D6696:D16583,MATCH(MIN(ABS(C6696:C16583-V6696)),ABS(C6696:C16583-V6696),0))</f>
        <v>25</v>
      </c>
      <c r="X6696" s="2">
        <f t="array" ref="X6696">INDEX(E6696:E16583,MATCH(MIN(ABS(C6696:C16583-V6696)),ABS(C6696:C16583-V6696),0))</f>
        <v>50</v>
      </c>
    </row>
    <row r="6697" spans="1:24" x14ac:dyDescent="0.3">
      <c r="A6697" t="s">
        <v>16</v>
      </c>
      <c r="B6697" t="s">
        <v>7932</v>
      </c>
      <c r="C6697" s="1">
        <f t="shared" si="312"/>
        <v>43537.711805555555</v>
      </c>
      <c r="D6697" s="2">
        <f t="shared" si="313"/>
        <v>24</v>
      </c>
      <c r="E6697" s="2">
        <f t="shared" si="314"/>
        <v>58</v>
      </c>
      <c r="F6697" t="s">
        <v>18</v>
      </c>
      <c r="G6697" t="s">
        <v>19</v>
      </c>
      <c r="H6697" t="s">
        <v>20</v>
      </c>
      <c r="I6697" t="s">
        <v>21</v>
      </c>
      <c r="J6697" t="s">
        <v>21</v>
      </c>
      <c r="K6697" t="s">
        <v>316</v>
      </c>
      <c r="L6697" t="s">
        <v>282</v>
      </c>
      <c r="M6697" t="s">
        <v>3051</v>
      </c>
      <c r="N6697" t="s">
        <v>25</v>
      </c>
      <c r="O6697" t="s">
        <v>407</v>
      </c>
      <c r="P6697" t="s">
        <v>415</v>
      </c>
      <c r="Q6697" t="s">
        <v>93</v>
      </c>
      <c r="R6697" t="s">
        <v>55</v>
      </c>
      <c r="V6697" s="4">
        <v>43528.958333333336</v>
      </c>
      <c r="W6697" s="2">
        <f t="array" ref="W6697">INDEX(D6697:D16584,MATCH(MIN(ABS(C6697:C16584-V6697)),ABS(C6697:C16584-V6697),0))</f>
        <v>24</v>
      </c>
      <c r="X6697" s="2">
        <f t="array" ref="X6697">INDEX(E6697:E16584,MATCH(MIN(ABS(C6697:C16584-V6697)),ABS(C6697:C16584-V6697),0))</f>
        <v>58</v>
      </c>
    </row>
    <row r="6698" spans="1:24" x14ac:dyDescent="0.3">
      <c r="A6698" t="s">
        <v>16</v>
      </c>
      <c r="B6698" t="s">
        <v>7933</v>
      </c>
      <c r="C6698" s="1">
        <f t="shared" si="312"/>
        <v>43537.760416666664</v>
      </c>
      <c r="D6698" s="2">
        <f t="shared" si="313"/>
        <v>23</v>
      </c>
      <c r="E6698" s="2">
        <f t="shared" si="314"/>
        <v>61</v>
      </c>
      <c r="F6698" t="s">
        <v>18</v>
      </c>
      <c r="G6698" t="s">
        <v>19</v>
      </c>
      <c r="H6698" t="s">
        <v>20</v>
      </c>
      <c r="I6698" t="s">
        <v>38</v>
      </c>
      <c r="J6698" t="s">
        <v>315</v>
      </c>
      <c r="K6698" t="s">
        <v>316</v>
      </c>
      <c r="L6698" t="s">
        <v>118</v>
      </c>
      <c r="M6698" t="s">
        <v>708</v>
      </c>
      <c r="N6698" t="s">
        <v>33</v>
      </c>
      <c r="O6698" t="s">
        <v>798</v>
      </c>
      <c r="P6698" t="s">
        <v>46</v>
      </c>
      <c r="Q6698" t="s">
        <v>65</v>
      </c>
      <c r="R6698" t="s">
        <v>55</v>
      </c>
      <c r="V6698" s="4">
        <v>43529</v>
      </c>
      <c r="W6698" s="2">
        <f t="array" ref="W6698">INDEX(D6698:D16585,MATCH(MIN(ABS(C6698:C16585-V6698)),ABS(C6698:C16585-V6698),0))</f>
        <v>23</v>
      </c>
      <c r="X6698" s="2">
        <f t="array" ref="X6698">INDEX(E6698:E16585,MATCH(MIN(ABS(C6698:C16585-V6698)),ABS(C6698:C16585-V6698),0))</f>
        <v>61</v>
      </c>
    </row>
    <row r="6699" spans="1:24" x14ac:dyDescent="0.3">
      <c r="A6699" t="s">
        <v>16</v>
      </c>
      <c r="B6699" t="s">
        <v>7934</v>
      </c>
      <c r="C6699" s="1">
        <f t="shared" si="312"/>
        <v>43537.798611111109</v>
      </c>
      <c r="D6699" s="2">
        <f t="shared" si="313"/>
        <v>22</v>
      </c>
      <c r="E6699" s="2">
        <f t="shared" si="314"/>
        <v>64</v>
      </c>
      <c r="F6699" t="s">
        <v>18</v>
      </c>
      <c r="G6699" t="s">
        <v>19</v>
      </c>
      <c r="H6699" t="s">
        <v>20</v>
      </c>
      <c r="I6699" t="s">
        <v>315</v>
      </c>
      <c r="J6699" t="s">
        <v>315</v>
      </c>
      <c r="K6699" t="s">
        <v>316</v>
      </c>
      <c r="L6699" t="s">
        <v>184</v>
      </c>
      <c r="M6699" t="s">
        <v>214</v>
      </c>
      <c r="N6699" t="s">
        <v>114</v>
      </c>
      <c r="O6699" t="s">
        <v>948</v>
      </c>
      <c r="P6699" t="s">
        <v>400</v>
      </c>
      <c r="Q6699" t="s">
        <v>93</v>
      </c>
      <c r="R6699" t="s">
        <v>55</v>
      </c>
      <c r="V6699" s="4">
        <v>43529.041666666664</v>
      </c>
      <c r="W6699" s="2">
        <f t="array" ref="W6699">INDEX(D6699:D16586,MATCH(MIN(ABS(C6699:C16586-V6699)),ABS(C6699:C16586-V6699),0))</f>
        <v>22</v>
      </c>
      <c r="X6699" s="2">
        <f t="array" ref="X6699">INDEX(E6699:E16586,MATCH(MIN(ABS(C6699:C16586-V6699)),ABS(C6699:C16586-V6699),0))</f>
        <v>64</v>
      </c>
    </row>
    <row r="6700" spans="1:24" x14ac:dyDescent="0.3">
      <c r="A6700" t="s">
        <v>16</v>
      </c>
      <c r="B6700" t="s">
        <v>7935</v>
      </c>
      <c r="C6700" s="1">
        <f t="shared" si="312"/>
        <v>43537.84375</v>
      </c>
      <c r="D6700" s="2">
        <f t="shared" si="313"/>
        <v>22</v>
      </c>
      <c r="E6700" s="2">
        <f t="shared" si="314"/>
        <v>63</v>
      </c>
      <c r="F6700" t="s">
        <v>18</v>
      </c>
      <c r="G6700" t="s">
        <v>748</v>
      </c>
      <c r="H6700" t="s">
        <v>769</v>
      </c>
      <c r="I6700" t="s">
        <v>315</v>
      </c>
      <c r="J6700" t="s">
        <v>315</v>
      </c>
      <c r="K6700" t="s">
        <v>347</v>
      </c>
      <c r="L6700" t="s">
        <v>209</v>
      </c>
      <c r="M6700" t="s">
        <v>446</v>
      </c>
      <c r="N6700" t="s">
        <v>25</v>
      </c>
      <c r="O6700" t="s">
        <v>295</v>
      </c>
      <c r="P6700" t="s">
        <v>404</v>
      </c>
      <c r="Q6700" t="s">
        <v>65</v>
      </c>
      <c r="R6700" t="s">
        <v>769</v>
      </c>
      <c r="V6700" s="4">
        <v>43529.083333333336</v>
      </c>
      <c r="W6700" s="2">
        <f t="array" ref="W6700">INDEX(D6700:D16587,MATCH(MIN(ABS(C6700:C16587-V6700)),ABS(C6700:C16587-V6700),0))</f>
        <v>22</v>
      </c>
      <c r="X6700" s="2">
        <f t="array" ref="X6700">INDEX(E6700:E16587,MATCH(MIN(ABS(C6700:C16587-V6700)),ABS(C6700:C16587-V6700),0))</f>
        <v>63</v>
      </c>
    </row>
    <row r="6701" spans="1:24" x14ac:dyDescent="0.3">
      <c r="A6701" t="s">
        <v>16</v>
      </c>
      <c r="B6701" t="s">
        <v>7936</v>
      </c>
      <c r="C6701" s="1">
        <f t="shared" si="312"/>
        <v>43537.885416666664</v>
      </c>
      <c r="D6701" s="2">
        <f t="shared" si="313"/>
        <v>21</v>
      </c>
      <c r="E6701" s="2">
        <f t="shared" si="314"/>
        <v>66</v>
      </c>
      <c r="F6701" t="s">
        <v>18</v>
      </c>
      <c r="G6701" t="s">
        <v>19</v>
      </c>
      <c r="H6701" t="s">
        <v>20</v>
      </c>
      <c r="I6701" t="s">
        <v>271</v>
      </c>
      <c r="J6701" t="s">
        <v>271</v>
      </c>
      <c r="K6701" t="s">
        <v>680</v>
      </c>
      <c r="L6701" t="s">
        <v>145</v>
      </c>
      <c r="M6701" t="s">
        <v>384</v>
      </c>
      <c r="N6701" t="s">
        <v>25</v>
      </c>
      <c r="O6701" t="s">
        <v>421</v>
      </c>
      <c r="P6701" t="s">
        <v>127</v>
      </c>
      <c r="Q6701" t="s">
        <v>65</v>
      </c>
      <c r="R6701" t="s">
        <v>55</v>
      </c>
      <c r="V6701" s="4">
        <v>43529.125</v>
      </c>
      <c r="W6701" s="2">
        <f t="array" ref="W6701">INDEX(D6701:D16588,MATCH(MIN(ABS(C6701:C16588-V6701)),ABS(C6701:C16588-V6701),0))</f>
        <v>21</v>
      </c>
      <c r="X6701" s="2">
        <f t="array" ref="X6701">INDEX(E6701:E16588,MATCH(MIN(ABS(C6701:C16588-V6701)),ABS(C6701:C16588-V6701),0))</f>
        <v>66</v>
      </c>
    </row>
    <row r="6702" spans="1:24" x14ac:dyDescent="0.3">
      <c r="A6702" t="s">
        <v>16</v>
      </c>
      <c r="B6702" t="s">
        <v>7937</v>
      </c>
      <c r="C6702" s="1">
        <f t="shared" si="312"/>
        <v>43537.930555555555</v>
      </c>
      <c r="D6702" s="2">
        <f t="shared" si="313"/>
        <v>21</v>
      </c>
      <c r="E6702" s="2">
        <f t="shared" si="314"/>
        <v>67</v>
      </c>
      <c r="F6702" t="s">
        <v>18</v>
      </c>
      <c r="G6702" t="s">
        <v>19</v>
      </c>
      <c r="H6702" t="s">
        <v>20</v>
      </c>
      <c r="I6702" t="s">
        <v>271</v>
      </c>
      <c r="J6702" t="s">
        <v>271</v>
      </c>
      <c r="K6702" t="s">
        <v>4857</v>
      </c>
      <c r="L6702" t="s">
        <v>526</v>
      </c>
      <c r="M6702" t="s">
        <v>3100</v>
      </c>
      <c r="N6702" t="s">
        <v>25</v>
      </c>
      <c r="O6702" t="s">
        <v>59</v>
      </c>
      <c r="P6702" t="s">
        <v>375</v>
      </c>
      <c r="Q6702" t="s">
        <v>93</v>
      </c>
      <c r="R6702" t="s">
        <v>55</v>
      </c>
      <c r="V6702" s="4">
        <v>43529.166666666664</v>
      </c>
      <c r="W6702" s="2">
        <f t="array" ref="W6702">INDEX(D6702:D16589,MATCH(MIN(ABS(C6702:C16589-V6702)),ABS(C6702:C16589-V6702),0))</f>
        <v>21</v>
      </c>
      <c r="X6702" s="2">
        <f t="array" ref="X6702">INDEX(E6702:E16589,MATCH(MIN(ABS(C6702:C16589-V6702)),ABS(C6702:C16589-V6702),0))</f>
        <v>67</v>
      </c>
    </row>
    <row r="6703" spans="1:24" x14ac:dyDescent="0.3">
      <c r="A6703" t="s">
        <v>16</v>
      </c>
      <c r="B6703" t="s">
        <v>7938</v>
      </c>
      <c r="C6703" s="1">
        <f t="shared" si="312"/>
        <v>43537.972222222219</v>
      </c>
      <c r="D6703" s="2">
        <f t="shared" si="313"/>
        <v>21</v>
      </c>
      <c r="E6703" s="2">
        <f t="shared" si="314"/>
        <v>66</v>
      </c>
      <c r="F6703" t="s">
        <v>18</v>
      </c>
      <c r="G6703" t="s">
        <v>19</v>
      </c>
      <c r="H6703" t="s">
        <v>20</v>
      </c>
      <c r="I6703" t="s">
        <v>271</v>
      </c>
      <c r="J6703" t="s">
        <v>271</v>
      </c>
      <c r="K6703" t="s">
        <v>4857</v>
      </c>
      <c r="L6703" t="s">
        <v>145</v>
      </c>
      <c r="M6703" t="s">
        <v>906</v>
      </c>
      <c r="N6703" t="s">
        <v>25</v>
      </c>
      <c r="O6703" t="s">
        <v>343</v>
      </c>
      <c r="P6703" t="s">
        <v>261</v>
      </c>
      <c r="Q6703" t="s">
        <v>93</v>
      </c>
      <c r="R6703" t="s">
        <v>55</v>
      </c>
      <c r="V6703" s="4">
        <v>43529.208333333336</v>
      </c>
      <c r="W6703" s="2">
        <f t="array" ref="W6703">INDEX(D6703:D16590,MATCH(MIN(ABS(C6703:C16590-V6703)),ABS(C6703:C16590-V6703),0))</f>
        <v>21</v>
      </c>
      <c r="X6703" s="2">
        <f t="array" ref="X6703">INDEX(E6703:E16590,MATCH(MIN(ABS(C6703:C16590-V6703)),ABS(C6703:C16590-V6703),0))</f>
        <v>66</v>
      </c>
    </row>
    <row r="6704" spans="1:24" x14ac:dyDescent="0.3">
      <c r="A6704" t="s">
        <v>16</v>
      </c>
      <c r="B6704" t="s">
        <v>7939</v>
      </c>
      <c r="C6704" s="1">
        <f t="shared" si="312"/>
        <v>43538.013888888891</v>
      </c>
      <c r="D6704" s="2">
        <f t="shared" si="313"/>
        <v>21</v>
      </c>
      <c r="E6704" s="2">
        <f t="shared" si="314"/>
        <v>66</v>
      </c>
      <c r="F6704" t="s">
        <v>18</v>
      </c>
      <c r="G6704" t="s">
        <v>19</v>
      </c>
      <c r="H6704" t="s">
        <v>20</v>
      </c>
      <c r="I6704" t="s">
        <v>271</v>
      </c>
      <c r="J6704" t="s">
        <v>328</v>
      </c>
      <c r="K6704" t="s">
        <v>4857</v>
      </c>
      <c r="L6704" t="s">
        <v>145</v>
      </c>
      <c r="M6704" t="s">
        <v>703</v>
      </c>
      <c r="N6704" t="s">
        <v>114</v>
      </c>
      <c r="O6704" t="s">
        <v>694</v>
      </c>
      <c r="P6704" t="s">
        <v>264</v>
      </c>
      <c r="Q6704" t="s">
        <v>65</v>
      </c>
      <c r="R6704" t="s">
        <v>55</v>
      </c>
      <c r="V6704" s="4">
        <v>43529.25</v>
      </c>
      <c r="W6704" s="2">
        <f t="array" ref="W6704">INDEX(D6704:D16591,MATCH(MIN(ABS(C6704:C16591-V6704)),ABS(C6704:C16591-V6704),0))</f>
        <v>21</v>
      </c>
      <c r="X6704" s="2">
        <f t="array" ref="X6704">INDEX(E6704:E16591,MATCH(MIN(ABS(C6704:C16591-V6704)),ABS(C6704:C16591-V6704),0))</f>
        <v>66</v>
      </c>
    </row>
    <row r="6705" spans="1:24" x14ac:dyDescent="0.3">
      <c r="A6705" t="s">
        <v>16</v>
      </c>
      <c r="B6705" t="s">
        <v>7940</v>
      </c>
      <c r="C6705" s="1">
        <f t="shared" si="312"/>
        <v>43538.055555555555</v>
      </c>
      <c r="D6705" s="2">
        <f t="shared" si="313"/>
        <v>20</v>
      </c>
      <c r="E6705" s="2">
        <f t="shared" si="314"/>
        <v>68</v>
      </c>
      <c r="F6705" t="s">
        <v>18</v>
      </c>
      <c r="G6705" t="s">
        <v>19</v>
      </c>
      <c r="H6705" t="s">
        <v>20</v>
      </c>
      <c r="I6705" t="s">
        <v>328</v>
      </c>
      <c r="J6705" t="s">
        <v>328</v>
      </c>
      <c r="K6705" t="s">
        <v>680</v>
      </c>
      <c r="L6705" t="s">
        <v>96</v>
      </c>
      <c r="M6705" t="s">
        <v>906</v>
      </c>
      <c r="N6705" t="s">
        <v>25</v>
      </c>
      <c r="O6705" t="s">
        <v>352</v>
      </c>
      <c r="P6705" t="s">
        <v>207</v>
      </c>
      <c r="Q6705" t="s">
        <v>65</v>
      </c>
      <c r="R6705" t="s">
        <v>55</v>
      </c>
      <c r="V6705" s="4">
        <v>43529.291666666664</v>
      </c>
      <c r="W6705" s="2">
        <f t="array" ref="W6705">INDEX(D6705:D16592,MATCH(MIN(ABS(C6705:C16592-V6705)),ABS(C6705:C16592-V6705),0))</f>
        <v>20</v>
      </c>
      <c r="X6705" s="2">
        <f t="array" ref="X6705">INDEX(E6705:E16592,MATCH(MIN(ABS(C6705:C16592-V6705)),ABS(C6705:C16592-V6705),0))</f>
        <v>68</v>
      </c>
    </row>
    <row r="6706" spans="1:24" x14ac:dyDescent="0.3">
      <c r="A6706" t="s">
        <v>16</v>
      </c>
      <c r="B6706" t="s">
        <v>7941</v>
      </c>
      <c r="C6706" s="1">
        <f t="shared" si="312"/>
        <v>43538.086805555555</v>
      </c>
      <c r="D6706" s="2">
        <f t="shared" si="313"/>
        <v>20</v>
      </c>
      <c r="E6706" s="2">
        <f t="shared" si="314"/>
        <v>70</v>
      </c>
      <c r="F6706" t="s">
        <v>18</v>
      </c>
      <c r="G6706" t="s">
        <v>19</v>
      </c>
      <c r="H6706" t="s">
        <v>20</v>
      </c>
      <c r="I6706" t="s">
        <v>328</v>
      </c>
      <c r="J6706" t="s">
        <v>636</v>
      </c>
      <c r="K6706" t="s">
        <v>347</v>
      </c>
      <c r="L6706" t="s">
        <v>194</v>
      </c>
      <c r="M6706" t="s">
        <v>274</v>
      </c>
      <c r="N6706" t="s">
        <v>176</v>
      </c>
      <c r="O6706" t="s">
        <v>223</v>
      </c>
      <c r="P6706" t="s">
        <v>64</v>
      </c>
      <c r="Q6706" t="s">
        <v>65</v>
      </c>
      <c r="R6706" t="s">
        <v>55</v>
      </c>
      <c r="V6706" s="4">
        <v>43529.333333333336</v>
      </c>
      <c r="W6706" s="2">
        <f t="array" ref="W6706">INDEX(D6706:D16593,MATCH(MIN(ABS(C6706:C16593-V6706)),ABS(C6706:C16593-V6706),0))</f>
        <v>20</v>
      </c>
      <c r="X6706" s="2">
        <f t="array" ref="X6706">INDEX(E6706:E16593,MATCH(MIN(ABS(C6706:C16593-V6706)),ABS(C6706:C16593-V6706),0))</f>
        <v>70</v>
      </c>
    </row>
    <row r="6707" spans="1:24" x14ac:dyDescent="0.3">
      <c r="A6707" t="s">
        <v>16</v>
      </c>
      <c r="B6707" t="s">
        <v>7942</v>
      </c>
      <c r="C6707" s="1">
        <f t="shared" si="312"/>
        <v>43538.125092592592</v>
      </c>
      <c r="D6707" s="2">
        <f t="shared" si="313"/>
        <v>19</v>
      </c>
      <c r="E6707" s="2">
        <f t="shared" si="314"/>
        <v>74</v>
      </c>
      <c r="F6707" t="s">
        <v>18</v>
      </c>
      <c r="G6707" t="s">
        <v>19</v>
      </c>
      <c r="H6707" t="s">
        <v>20</v>
      </c>
      <c r="I6707" t="s">
        <v>636</v>
      </c>
      <c r="J6707" t="s">
        <v>636</v>
      </c>
      <c r="K6707" t="s">
        <v>680</v>
      </c>
      <c r="L6707" t="s">
        <v>124</v>
      </c>
      <c r="M6707" t="s">
        <v>234</v>
      </c>
      <c r="N6707" t="s">
        <v>176</v>
      </c>
      <c r="O6707" t="s">
        <v>88</v>
      </c>
      <c r="P6707" t="s">
        <v>60</v>
      </c>
      <c r="Q6707" t="s">
        <v>28</v>
      </c>
      <c r="R6707" t="s">
        <v>55</v>
      </c>
      <c r="V6707" s="4">
        <v>43529.375</v>
      </c>
      <c r="W6707" s="2">
        <f t="array" ref="W6707">INDEX(D6707:D16594,MATCH(MIN(ABS(C6707:C16594-V6707)),ABS(C6707:C16594-V6707),0))</f>
        <v>19</v>
      </c>
      <c r="X6707" s="2">
        <f t="array" ref="X6707">INDEX(E6707:E16594,MATCH(MIN(ABS(C6707:C16594-V6707)),ABS(C6707:C16594-V6707),0))</f>
        <v>74</v>
      </c>
    </row>
    <row r="6708" spans="1:24" x14ac:dyDescent="0.3">
      <c r="A6708" t="s">
        <v>16</v>
      </c>
      <c r="B6708" t="s">
        <v>7943</v>
      </c>
      <c r="C6708" s="1">
        <f t="shared" si="312"/>
        <v>43538.180555555555</v>
      </c>
      <c r="D6708" s="2">
        <f t="shared" si="313"/>
        <v>19</v>
      </c>
      <c r="E6708" s="2">
        <f t="shared" si="314"/>
        <v>74</v>
      </c>
      <c r="F6708" t="s">
        <v>18</v>
      </c>
      <c r="G6708" t="s">
        <v>19</v>
      </c>
      <c r="H6708" t="s">
        <v>20</v>
      </c>
      <c r="I6708" t="s">
        <v>636</v>
      </c>
      <c r="J6708" t="s">
        <v>636</v>
      </c>
      <c r="K6708" t="s">
        <v>347</v>
      </c>
      <c r="L6708" t="s">
        <v>124</v>
      </c>
      <c r="M6708" t="s">
        <v>1068</v>
      </c>
      <c r="N6708" t="s">
        <v>114</v>
      </c>
      <c r="O6708" t="s">
        <v>219</v>
      </c>
      <c r="P6708" t="s">
        <v>441</v>
      </c>
      <c r="Q6708" t="s">
        <v>65</v>
      </c>
      <c r="R6708" t="s">
        <v>55</v>
      </c>
      <c r="V6708" s="4">
        <v>43529.416666666664</v>
      </c>
      <c r="W6708" s="2">
        <f t="array" ref="W6708">INDEX(D6708:D16595,MATCH(MIN(ABS(C6708:C16595-V6708)),ABS(C6708:C16595-V6708),0))</f>
        <v>19</v>
      </c>
      <c r="X6708" s="2">
        <f t="array" ref="X6708">INDEX(E6708:E16595,MATCH(MIN(ABS(C6708:C16595-V6708)),ABS(C6708:C16595-V6708),0))</f>
        <v>74</v>
      </c>
    </row>
    <row r="6709" spans="1:24" x14ac:dyDescent="0.3">
      <c r="A6709" t="s">
        <v>16</v>
      </c>
      <c r="B6709" t="s">
        <v>7944</v>
      </c>
      <c r="C6709" s="1">
        <f t="shared" si="312"/>
        <v>43538.222222222219</v>
      </c>
      <c r="D6709" s="2">
        <f t="shared" si="313"/>
        <v>20</v>
      </c>
      <c r="E6709" s="2">
        <f t="shared" si="314"/>
        <v>73</v>
      </c>
      <c r="F6709" t="s">
        <v>18</v>
      </c>
      <c r="G6709" t="s">
        <v>19</v>
      </c>
      <c r="H6709" t="s">
        <v>20</v>
      </c>
      <c r="I6709" t="s">
        <v>328</v>
      </c>
      <c r="J6709" t="s">
        <v>636</v>
      </c>
      <c r="K6709" t="s">
        <v>680</v>
      </c>
      <c r="L6709" t="s">
        <v>267</v>
      </c>
      <c r="M6709" t="s">
        <v>311</v>
      </c>
      <c r="N6709" t="s">
        <v>114</v>
      </c>
      <c r="O6709" t="s">
        <v>129</v>
      </c>
      <c r="P6709" t="s">
        <v>35</v>
      </c>
      <c r="Q6709" t="s">
        <v>28</v>
      </c>
      <c r="R6709" t="s">
        <v>55</v>
      </c>
      <c r="V6709" s="4">
        <v>43529.458333333336</v>
      </c>
      <c r="W6709" s="2">
        <f t="array" ref="W6709">INDEX(D6709:D16596,MATCH(MIN(ABS(C6709:C16596-V6709)),ABS(C6709:C16596-V6709),0))</f>
        <v>20</v>
      </c>
      <c r="X6709" s="2">
        <f t="array" ref="X6709">INDEX(E6709:E16596,MATCH(MIN(ABS(C6709:C16596-V6709)),ABS(C6709:C16596-V6709),0))</f>
        <v>73</v>
      </c>
    </row>
    <row r="6710" spans="1:24" x14ac:dyDescent="0.3">
      <c r="A6710" t="s">
        <v>16</v>
      </c>
      <c r="B6710" t="s">
        <v>7945</v>
      </c>
      <c r="C6710" s="1">
        <f t="shared" si="312"/>
        <v>43538.260416666664</v>
      </c>
      <c r="D6710" s="2">
        <f t="shared" si="313"/>
        <v>19</v>
      </c>
      <c r="E6710" s="2">
        <f t="shared" si="314"/>
        <v>84</v>
      </c>
      <c r="F6710" t="s">
        <v>18</v>
      </c>
      <c r="G6710" t="s">
        <v>19</v>
      </c>
      <c r="H6710" t="s">
        <v>20</v>
      </c>
      <c r="I6710" t="s">
        <v>636</v>
      </c>
      <c r="J6710" t="s">
        <v>245</v>
      </c>
      <c r="K6710" t="s">
        <v>680</v>
      </c>
      <c r="L6710" t="s">
        <v>236</v>
      </c>
      <c r="M6710" t="s">
        <v>2758</v>
      </c>
      <c r="N6710" t="s">
        <v>114</v>
      </c>
      <c r="O6710" t="s">
        <v>181</v>
      </c>
      <c r="P6710" t="s">
        <v>115</v>
      </c>
      <c r="Q6710" t="s">
        <v>28</v>
      </c>
      <c r="R6710" t="s">
        <v>79</v>
      </c>
      <c r="V6710" s="4">
        <v>43529.5</v>
      </c>
      <c r="W6710" s="2">
        <f t="array" ref="W6710">INDEX(D6710:D16597,MATCH(MIN(ABS(C6710:C16597-V6710)),ABS(C6710:C16597-V6710),0))</f>
        <v>19</v>
      </c>
      <c r="X6710" s="2">
        <f t="array" ref="X6710">INDEX(E6710:E16597,MATCH(MIN(ABS(C6710:C16597-V6710)),ABS(C6710:C16597-V6710),0))</f>
        <v>84</v>
      </c>
    </row>
    <row r="6711" spans="1:24" x14ac:dyDescent="0.3">
      <c r="A6711" t="s">
        <v>16</v>
      </c>
      <c r="B6711" t="s">
        <v>7946</v>
      </c>
      <c r="C6711" s="1">
        <f t="shared" si="312"/>
        <v>43538.305555555555</v>
      </c>
      <c r="D6711" s="2">
        <f t="shared" si="313"/>
        <v>18</v>
      </c>
      <c r="E6711" s="2">
        <f t="shared" si="314"/>
        <v>96</v>
      </c>
      <c r="F6711" t="s">
        <v>18</v>
      </c>
      <c r="G6711" t="s">
        <v>19</v>
      </c>
      <c r="H6711" t="s">
        <v>20</v>
      </c>
      <c r="I6711" t="s">
        <v>245</v>
      </c>
      <c r="J6711" t="s">
        <v>757</v>
      </c>
      <c r="K6711" t="s">
        <v>4857</v>
      </c>
      <c r="L6711" t="s">
        <v>57</v>
      </c>
      <c r="M6711" t="s">
        <v>62</v>
      </c>
      <c r="N6711" t="s">
        <v>176</v>
      </c>
      <c r="O6711" t="s">
        <v>250</v>
      </c>
      <c r="P6711" t="s">
        <v>99</v>
      </c>
      <c r="Q6711" t="s">
        <v>65</v>
      </c>
      <c r="R6711" t="s">
        <v>55</v>
      </c>
      <c r="V6711" s="4">
        <v>43529.541666666664</v>
      </c>
      <c r="W6711" s="2">
        <f t="array" ref="W6711">INDEX(D6711:D16598,MATCH(MIN(ABS(C6711:C16598-V6711)),ABS(C6711:C16598-V6711),0))</f>
        <v>18</v>
      </c>
      <c r="X6711" s="2">
        <f t="array" ref="X6711">INDEX(E6711:E16598,MATCH(MIN(ABS(C6711:C16598-V6711)),ABS(C6711:C16598-V6711),0))</f>
        <v>96</v>
      </c>
    </row>
    <row r="6712" spans="1:24" x14ac:dyDescent="0.3">
      <c r="A6712" t="s">
        <v>16</v>
      </c>
      <c r="B6712" t="s">
        <v>7947</v>
      </c>
      <c r="C6712" s="1">
        <f t="shared" si="312"/>
        <v>43538.34375</v>
      </c>
      <c r="D6712" s="2">
        <f t="shared" si="313"/>
        <v>19</v>
      </c>
      <c r="E6712" s="2">
        <f t="shared" si="314"/>
        <v>91</v>
      </c>
      <c r="F6712" t="s">
        <v>18</v>
      </c>
      <c r="G6712" t="s">
        <v>19</v>
      </c>
      <c r="H6712" t="s">
        <v>20</v>
      </c>
      <c r="I6712" t="s">
        <v>636</v>
      </c>
      <c r="J6712" t="s">
        <v>245</v>
      </c>
      <c r="K6712" t="s">
        <v>4857</v>
      </c>
      <c r="L6712" t="s">
        <v>310</v>
      </c>
      <c r="M6712" t="s">
        <v>62</v>
      </c>
      <c r="N6712" t="s">
        <v>176</v>
      </c>
      <c r="O6712" t="s">
        <v>209</v>
      </c>
      <c r="P6712" t="s">
        <v>459</v>
      </c>
      <c r="Q6712" t="s">
        <v>65</v>
      </c>
      <c r="R6712" t="s">
        <v>55</v>
      </c>
      <c r="V6712" s="4">
        <v>43529.583333333336</v>
      </c>
      <c r="W6712" s="2">
        <f t="array" ref="W6712">INDEX(D6712:D16599,MATCH(MIN(ABS(C6712:C16599-V6712)),ABS(C6712:C16599-V6712),0))</f>
        <v>19</v>
      </c>
      <c r="X6712" s="2">
        <f t="array" ref="X6712">INDEX(E6712:E16599,MATCH(MIN(ABS(C6712:C16599-V6712)),ABS(C6712:C16599-V6712),0))</f>
        <v>91</v>
      </c>
    </row>
    <row r="6713" spans="1:24" x14ac:dyDescent="0.3">
      <c r="A6713" t="s">
        <v>16</v>
      </c>
      <c r="B6713" t="s">
        <v>7948</v>
      </c>
      <c r="C6713" s="1">
        <f t="shared" si="312"/>
        <v>43538.388888888891</v>
      </c>
      <c r="D6713" s="2">
        <f t="shared" si="313"/>
        <v>20</v>
      </c>
      <c r="E6713" s="2">
        <f t="shared" si="314"/>
        <v>80</v>
      </c>
      <c r="F6713" t="s">
        <v>18</v>
      </c>
      <c r="G6713" t="s">
        <v>19</v>
      </c>
      <c r="H6713" t="s">
        <v>20</v>
      </c>
      <c r="I6713" t="s">
        <v>328</v>
      </c>
      <c r="J6713" t="s">
        <v>328</v>
      </c>
      <c r="K6713" t="s">
        <v>4859</v>
      </c>
      <c r="L6713" t="s">
        <v>258</v>
      </c>
      <c r="M6713" t="s">
        <v>46</v>
      </c>
      <c r="N6713" t="s">
        <v>114</v>
      </c>
      <c r="O6713" t="s">
        <v>258</v>
      </c>
      <c r="P6713" t="s">
        <v>140</v>
      </c>
      <c r="Q6713" t="s">
        <v>65</v>
      </c>
      <c r="R6713" t="s">
        <v>55</v>
      </c>
      <c r="V6713" s="4">
        <v>43529.625</v>
      </c>
      <c r="W6713" s="2">
        <f t="array" ref="W6713">INDEX(D6713:D16600,MATCH(MIN(ABS(C6713:C16600-V6713)),ABS(C6713:C16600-V6713),0))</f>
        <v>20</v>
      </c>
      <c r="X6713" s="2">
        <f t="array" ref="X6713">INDEX(E6713:E16600,MATCH(MIN(ABS(C6713:C16600-V6713)),ABS(C6713:C16600-V6713),0))</f>
        <v>80</v>
      </c>
    </row>
    <row r="6714" spans="1:24" x14ac:dyDescent="0.3">
      <c r="A6714" t="s">
        <v>16</v>
      </c>
      <c r="B6714" t="s">
        <v>7949</v>
      </c>
      <c r="C6714" s="1">
        <f t="shared" si="312"/>
        <v>43538.430555555555</v>
      </c>
      <c r="D6714" s="2">
        <f t="shared" si="313"/>
        <v>21</v>
      </c>
      <c r="E6714" s="2">
        <f t="shared" si="314"/>
        <v>79</v>
      </c>
      <c r="F6714" t="s">
        <v>18</v>
      </c>
      <c r="G6714" t="s">
        <v>19</v>
      </c>
      <c r="H6714" t="s">
        <v>20</v>
      </c>
      <c r="I6714" t="s">
        <v>271</v>
      </c>
      <c r="J6714" t="s">
        <v>328</v>
      </c>
      <c r="K6714" t="s">
        <v>4859</v>
      </c>
      <c r="L6714" t="s">
        <v>133</v>
      </c>
      <c r="M6714" t="s">
        <v>597</v>
      </c>
      <c r="N6714" t="s">
        <v>176</v>
      </c>
      <c r="O6714" t="s">
        <v>184</v>
      </c>
      <c r="P6714" t="s">
        <v>27</v>
      </c>
      <c r="Q6714" t="s">
        <v>28</v>
      </c>
      <c r="R6714" t="s">
        <v>55</v>
      </c>
      <c r="V6714" s="4">
        <v>43529.666666666664</v>
      </c>
      <c r="W6714" s="2">
        <f t="array" ref="W6714">INDEX(D6714:D16601,MATCH(MIN(ABS(C6714:C16601-V6714)),ABS(C6714:C16601-V6714),0))</f>
        <v>21</v>
      </c>
      <c r="X6714" s="2">
        <f t="array" ref="X6714">INDEX(E6714:E16601,MATCH(MIN(ABS(C6714:C16601-V6714)),ABS(C6714:C16601-V6714),0))</f>
        <v>79</v>
      </c>
    </row>
    <row r="6715" spans="1:24" x14ac:dyDescent="0.3">
      <c r="A6715" t="s">
        <v>16</v>
      </c>
      <c r="B6715" t="s">
        <v>7950</v>
      </c>
      <c r="C6715" s="1">
        <f t="shared" si="312"/>
        <v>43538.46875</v>
      </c>
      <c r="D6715" s="2">
        <f t="shared" si="313"/>
        <v>20</v>
      </c>
      <c r="E6715" s="2">
        <f t="shared" si="314"/>
        <v>84</v>
      </c>
      <c r="F6715" t="s">
        <v>18</v>
      </c>
      <c r="G6715" t="s">
        <v>19</v>
      </c>
      <c r="H6715" t="s">
        <v>20</v>
      </c>
      <c r="I6715" t="s">
        <v>328</v>
      </c>
      <c r="J6715" t="s">
        <v>636</v>
      </c>
      <c r="K6715" t="s">
        <v>4857</v>
      </c>
      <c r="L6715" t="s">
        <v>236</v>
      </c>
      <c r="M6715" t="s">
        <v>652</v>
      </c>
      <c r="N6715" t="s">
        <v>47</v>
      </c>
      <c r="O6715" t="s">
        <v>315</v>
      </c>
      <c r="P6715" t="s">
        <v>306</v>
      </c>
      <c r="Q6715" t="s">
        <v>65</v>
      </c>
      <c r="R6715" t="s">
        <v>55</v>
      </c>
      <c r="V6715" s="4">
        <v>43529.708333333336</v>
      </c>
      <c r="W6715" s="2">
        <f t="array" ref="W6715">INDEX(D6715:D16602,MATCH(MIN(ABS(C6715:C16602-V6715)),ABS(C6715:C16602-V6715),0))</f>
        <v>20</v>
      </c>
      <c r="X6715" s="2">
        <f t="array" ref="X6715">INDEX(E6715:E16602,MATCH(MIN(ABS(C6715:C16602-V6715)),ABS(C6715:C16602-V6715),0))</f>
        <v>84</v>
      </c>
    </row>
    <row r="6716" spans="1:24" x14ac:dyDescent="0.3">
      <c r="A6716" t="s">
        <v>16</v>
      </c>
      <c r="B6716" t="s">
        <v>7951</v>
      </c>
      <c r="C6716" s="1">
        <f t="shared" si="312"/>
        <v>43538.510416666664</v>
      </c>
      <c r="D6716" s="2">
        <f t="shared" si="313"/>
        <v>18</v>
      </c>
      <c r="E6716" s="2">
        <f t="shared" si="314"/>
        <v>91</v>
      </c>
      <c r="F6716" t="s">
        <v>18</v>
      </c>
      <c r="G6716" t="s">
        <v>151</v>
      </c>
      <c r="H6716" t="s">
        <v>152</v>
      </c>
      <c r="I6716" t="s">
        <v>245</v>
      </c>
      <c r="J6716" t="s">
        <v>245</v>
      </c>
      <c r="K6716" t="s">
        <v>4857</v>
      </c>
      <c r="L6716" t="s">
        <v>310</v>
      </c>
      <c r="M6716" t="s">
        <v>660</v>
      </c>
      <c r="N6716" t="s">
        <v>47</v>
      </c>
      <c r="O6716" t="s">
        <v>245</v>
      </c>
      <c r="P6716" t="s">
        <v>264</v>
      </c>
      <c r="Q6716" t="s">
        <v>65</v>
      </c>
      <c r="R6716" t="s">
        <v>277</v>
      </c>
      <c r="V6716" s="4">
        <v>43529.75</v>
      </c>
      <c r="W6716" s="2">
        <f t="array" ref="W6716">INDEX(D6716:D16603,MATCH(MIN(ABS(C6716:C16603-V6716)),ABS(C6716:C16603-V6716),0))</f>
        <v>18</v>
      </c>
      <c r="X6716" s="2">
        <f t="array" ref="X6716">INDEX(E6716:E16603,MATCH(MIN(ABS(C6716:C16603-V6716)),ABS(C6716:C16603-V6716),0))</f>
        <v>91</v>
      </c>
    </row>
    <row r="6717" spans="1:24" x14ac:dyDescent="0.3">
      <c r="A6717" t="s">
        <v>16</v>
      </c>
      <c r="B6717" t="s">
        <v>7952</v>
      </c>
      <c r="C6717" s="1">
        <f t="shared" si="312"/>
        <v>43538.552083333336</v>
      </c>
      <c r="D6717" s="2">
        <f t="shared" si="313"/>
        <v>18</v>
      </c>
      <c r="E6717" s="2">
        <f t="shared" si="314"/>
        <v>98</v>
      </c>
      <c r="F6717" t="s">
        <v>18</v>
      </c>
      <c r="G6717" t="s">
        <v>1641</v>
      </c>
      <c r="H6717" t="s">
        <v>1642</v>
      </c>
      <c r="I6717" t="s">
        <v>245</v>
      </c>
      <c r="J6717" t="s">
        <v>757</v>
      </c>
      <c r="K6717" t="s">
        <v>680</v>
      </c>
      <c r="L6717" t="s">
        <v>36</v>
      </c>
      <c r="M6717" t="s">
        <v>1878</v>
      </c>
      <c r="N6717" t="s">
        <v>176</v>
      </c>
      <c r="O6717" t="s">
        <v>221</v>
      </c>
      <c r="P6717" t="s">
        <v>121</v>
      </c>
      <c r="Q6717" t="s">
        <v>65</v>
      </c>
      <c r="R6717" t="s">
        <v>73</v>
      </c>
      <c r="V6717" s="4">
        <v>43529.791666666664</v>
      </c>
      <c r="W6717" s="2">
        <f t="array" ref="W6717">INDEX(D6717:D16604,MATCH(MIN(ABS(C6717:C16604-V6717)),ABS(C6717:C16604-V6717),0))</f>
        <v>18</v>
      </c>
      <c r="X6717" s="2">
        <f t="array" ref="X6717">INDEX(E6717:E16604,MATCH(MIN(ABS(C6717:C16604-V6717)),ABS(C6717:C16604-V6717),0))</f>
        <v>98</v>
      </c>
    </row>
    <row r="6718" spans="1:24" x14ac:dyDescent="0.3">
      <c r="A6718" t="s">
        <v>16</v>
      </c>
      <c r="B6718" t="s">
        <v>7953</v>
      </c>
      <c r="C6718" s="1">
        <f t="shared" si="312"/>
        <v>43538.597222222219</v>
      </c>
      <c r="D6718" s="2">
        <f t="shared" si="313"/>
        <v>18</v>
      </c>
      <c r="E6718" s="2">
        <f t="shared" si="314"/>
        <v>97</v>
      </c>
      <c r="F6718" t="s">
        <v>18</v>
      </c>
      <c r="G6718" t="s">
        <v>19</v>
      </c>
      <c r="H6718" t="s">
        <v>20</v>
      </c>
      <c r="I6718" t="s">
        <v>245</v>
      </c>
      <c r="J6718" t="s">
        <v>757</v>
      </c>
      <c r="K6718" t="s">
        <v>680</v>
      </c>
      <c r="L6718" t="s">
        <v>163</v>
      </c>
      <c r="M6718" t="s">
        <v>27</v>
      </c>
      <c r="N6718" t="s">
        <v>176</v>
      </c>
      <c r="O6718" t="s">
        <v>528</v>
      </c>
      <c r="P6718" t="s">
        <v>404</v>
      </c>
      <c r="Q6718" t="s">
        <v>65</v>
      </c>
      <c r="R6718" t="s">
        <v>232</v>
      </c>
      <c r="V6718" s="4">
        <v>43529.833333333336</v>
      </c>
      <c r="W6718" s="2">
        <f t="array" ref="W6718">INDEX(D6718:D16605,MATCH(MIN(ABS(C6718:C16605-V6718)),ABS(C6718:C16605-V6718),0))</f>
        <v>18</v>
      </c>
      <c r="X6718" s="2">
        <f t="array" ref="X6718">INDEX(E6718:E16605,MATCH(MIN(ABS(C6718:C16605-V6718)),ABS(C6718:C16605-V6718),0))</f>
        <v>97</v>
      </c>
    </row>
    <row r="6719" spans="1:24" x14ac:dyDescent="0.3">
      <c r="A6719" t="s">
        <v>16</v>
      </c>
      <c r="B6719" t="s">
        <v>7954</v>
      </c>
      <c r="C6719" s="1">
        <f t="shared" si="312"/>
        <v>43538.638888888891</v>
      </c>
      <c r="D6719" s="2">
        <f t="shared" si="313"/>
        <v>18</v>
      </c>
      <c r="E6719" s="2">
        <f t="shared" si="314"/>
        <v>97</v>
      </c>
      <c r="F6719" t="s">
        <v>18</v>
      </c>
      <c r="G6719" t="s">
        <v>19</v>
      </c>
      <c r="H6719" t="s">
        <v>20</v>
      </c>
      <c r="I6719" t="s">
        <v>245</v>
      </c>
      <c r="J6719" t="s">
        <v>757</v>
      </c>
      <c r="K6719" t="s">
        <v>347</v>
      </c>
      <c r="L6719" t="s">
        <v>163</v>
      </c>
      <c r="M6719" t="s">
        <v>2259</v>
      </c>
      <c r="N6719" t="s">
        <v>176</v>
      </c>
      <c r="O6719" t="s">
        <v>1371</v>
      </c>
      <c r="P6719" t="s">
        <v>483</v>
      </c>
      <c r="Q6719" t="s">
        <v>20</v>
      </c>
      <c r="R6719" t="s">
        <v>55</v>
      </c>
      <c r="V6719" s="4">
        <v>43529.875</v>
      </c>
      <c r="W6719" s="2">
        <f t="array" ref="W6719">INDEX(D6719:D16606,MATCH(MIN(ABS(C6719:C16606-V6719)),ABS(C6719:C16606-V6719),0))</f>
        <v>18</v>
      </c>
      <c r="X6719" s="2">
        <f t="array" ref="X6719">INDEX(E6719:E16606,MATCH(MIN(ABS(C6719:C16606-V6719)),ABS(C6719:C16606-V6719),0))</f>
        <v>97</v>
      </c>
    </row>
    <row r="6720" spans="1:24" x14ac:dyDescent="0.3">
      <c r="A6720" t="s">
        <v>16</v>
      </c>
      <c r="B6720" t="s">
        <v>7955</v>
      </c>
      <c r="C6720" s="1">
        <f t="shared" si="312"/>
        <v>43538.680555555555</v>
      </c>
      <c r="D6720" s="2">
        <f t="shared" si="313"/>
        <v>17</v>
      </c>
      <c r="E6720" s="2">
        <f t="shared" si="314"/>
        <v>95</v>
      </c>
      <c r="F6720" t="s">
        <v>18</v>
      </c>
      <c r="G6720" t="s">
        <v>19</v>
      </c>
      <c r="H6720" t="s">
        <v>20</v>
      </c>
      <c r="I6720" t="s">
        <v>757</v>
      </c>
      <c r="J6720" t="s">
        <v>280</v>
      </c>
      <c r="K6720" t="s">
        <v>347</v>
      </c>
      <c r="L6720" t="s">
        <v>52</v>
      </c>
      <c r="M6720" t="s">
        <v>585</v>
      </c>
      <c r="N6720" t="s">
        <v>176</v>
      </c>
      <c r="O6720" t="s">
        <v>188</v>
      </c>
      <c r="P6720" t="s">
        <v>99</v>
      </c>
      <c r="Q6720" t="s">
        <v>65</v>
      </c>
      <c r="R6720" t="s">
        <v>55</v>
      </c>
      <c r="V6720" s="4">
        <v>43529.916666666664</v>
      </c>
      <c r="W6720" s="2">
        <f t="array" ref="W6720">INDEX(D6720:D16607,MATCH(MIN(ABS(C6720:C16607-V6720)),ABS(C6720:C16607-V6720),0))</f>
        <v>17</v>
      </c>
      <c r="X6720" s="2">
        <f t="array" ref="X6720">INDEX(E6720:E16607,MATCH(MIN(ABS(C6720:C16607-V6720)),ABS(C6720:C16607-V6720),0))</f>
        <v>95</v>
      </c>
    </row>
    <row r="6721" spans="1:24" x14ac:dyDescent="0.3">
      <c r="A6721" t="s">
        <v>16</v>
      </c>
      <c r="B6721" t="s">
        <v>7956</v>
      </c>
      <c r="C6721" s="1">
        <f t="shared" si="312"/>
        <v>43538.71875</v>
      </c>
      <c r="D6721" s="2">
        <f t="shared" si="313"/>
        <v>17</v>
      </c>
      <c r="E6721" s="2">
        <f t="shared" si="314"/>
        <v>94</v>
      </c>
      <c r="F6721" t="s">
        <v>18</v>
      </c>
      <c r="G6721" t="s">
        <v>19</v>
      </c>
      <c r="H6721" t="s">
        <v>20</v>
      </c>
      <c r="I6721" t="s">
        <v>757</v>
      </c>
      <c r="J6721" t="s">
        <v>280</v>
      </c>
      <c r="K6721" t="s">
        <v>680</v>
      </c>
      <c r="L6721" t="s">
        <v>39</v>
      </c>
      <c r="M6721" t="s">
        <v>777</v>
      </c>
      <c r="N6721" t="s">
        <v>176</v>
      </c>
      <c r="O6721" t="s">
        <v>882</v>
      </c>
      <c r="P6721" t="s">
        <v>269</v>
      </c>
      <c r="Q6721" t="s">
        <v>65</v>
      </c>
      <c r="R6721" t="s">
        <v>55</v>
      </c>
      <c r="V6721" s="4">
        <v>43529.958333333336</v>
      </c>
      <c r="W6721" s="2">
        <f t="array" ref="W6721">INDEX(D6721:D16608,MATCH(MIN(ABS(C6721:C16608-V6721)),ABS(C6721:C16608-V6721),0))</f>
        <v>17</v>
      </c>
      <c r="X6721" s="2">
        <f t="array" ref="X6721">INDEX(E6721:E16608,MATCH(MIN(ABS(C6721:C16608-V6721)),ABS(C6721:C16608-V6721),0))</f>
        <v>94</v>
      </c>
    </row>
    <row r="6722" spans="1:24" x14ac:dyDescent="0.3">
      <c r="A6722" t="s">
        <v>16</v>
      </c>
      <c r="B6722" t="s">
        <v>7957</v>
      </c>
      <c r="C6722" s="1">
        <f t="shared" si="312"/>
        <v>43538.760416666664</v>
      </c>
      <c r="D6722" s="2">
        <f t="shared" si="313"/>
        <v>17</v>
      </c>
      <c r="E6722" s="2">
        <f t="shared" si="314"/>
        <v>94</v>
      </c>
      <c r="F6722" t="s">
        <v>18</v>
      </c>
      <c r="G6722" t="s">
        <v>19</v>
      </c>
      <c r="H6722" t="s">
        <v>20</v>
      </c>
      <c r="I6722" t="s">
        <v>757</v>
      </c>
      <c r="J6722" t="s">
        <v>280</v>
      </c>
      <c r="K6722" t="s">
        <v>680</v>
      </c>
      <c r="L6722" t="s">
        <v>39</v>
      </c>
      <c r="M6722" t="s">
        <v>777</v>
      </c>
      <c r="N6722" t="s">
        <v>176</v>
      </c>
      <c r="O6722" t="s">
        <v>223</v>
      </c>
      <c r="P6722" t="s">
        <v>92</v>
      </c>
      <c r="Q6722" t="s">
        <v>93</v>
      </c>
      <c r="R6722" t="s">
        <v>55</v>
      </c>
      <c r="V6722" s="4">
        <v>43530</v>
      </c>
      <c r="W6722" s="2">
        <f t="array" ref="W6722">INDEX(D6722:D16609,MATCH(MIN(ABS(C6722:C16609-V6722)),ABS(C6722:C16609-V6722),0))</f>
        <v>17</v>
      </c>
      <c r="X6722" s="2">
        <f t="array" ref="X6722">INDEX(E6722:E16609,MATCH(MIN(ABS(C6722:C16609-V6722)),ABS(C6722:C16609-V6722),0))</f>
        <v>94</v>
      </c>
    </row>
    <row r="6723" spans="1:24" x14ac:dyDescent="0.3">
      <c r="A6723" t="s">
        <v>16</v>
      </c>
      <c r="B6723" t="s">
        <v>7958</v>
      </c>
      <c r="C6723" s="1">
        <f t="shared" ref="C6723:C6786" si="315">DATEVALUE(B6723)+TIMEVALUE(B6723)</f>
        <v>43538.805555555555</v>
      </c>
      <c r="D6723" s="2">
        <f t="shared" ref="D6723:D6786" si="316">I6723*1</f>
        <v>17</v>
      </c>
      <c r="E6723" s="2">
        <f t="shared" ref="E6723:E6786" si="317">L6723*1</f>
        <v>91</v>
      </c>
      <c r="F6723" t="s">
        <v>18</v>
      </c>
      <c r="G6723" t="s">
        <v>19</v>
      </c>
      <c r="H6723" t="s">
        <v>20</v>
      </c>
      <c r="I6723" t="s">
        <v>757</v>
      </c>
      <c r="J6723" t="s">
        <v>280</v>
      </c>
      <c r="K6723" t="s">
        <v>680</v>
      </c>
      <c r="L6723" t="s">
        <v>310</v>
      </c>
      <c r="M6723" t="s">
        <v>119</v>
      </c>
      <c r="N6723" t="s">
        <v>176</v>
      </c>
      <c r="O6723" t="s">
        <v>55</v>
      </c>
      <c r="P6723" t="s">
        <v>211</v>
      </c>
      <c r="Q6723" t="s">
        <v>93</v>
      </c>
      <c r="R6723" t="s">
        <v>55</v>
      </c>
      <c r="V6723" s="4">
        <v>43530.041666666664</v>
      </c>
      <c r="W6723" s="2">
        <f t="array" ref="W6723">INDEX(D6723:D16610,MATCH(MIN(ABS(C6723:C16610-V6723)),ABS(C6723:C16610-V6723),0))</f>
        <v>17</v>
      </c>
      <c r="X6723" s="2">
        <f t="array" ref="X6723">INDEX(E6723:E16610,MATCH(MIN(ABS(C6723:C16610-V6723)),ABS(C6723:C16610-V6723),0))</f>
        <v>91</v>
      </c>
    </row>
    <row r="6724" spans="1:24" x14ac:dyDescent="0.3">
      <c r="A6724" t="s">
        <v>16</v>
      </c>
      <c r="B6724" t="s">
        <v>7959</v>
      </c>
      <c r="C6724" s="1">
        <f t="shared" si="315"/>
        <v>43538.847222222219</v>
      </c>
      <c r="D6724" s="2">
        <f t="shared" si="316"/>
        <v>17</v>
      </c>
      <c r="E6724" s="2">
        <f t="shared" si="317"/>
        <v>91</v>
      </c>
      <c r="F6724" t="s">
        <v>18</v>
      </c>
      <c r="G6724" t="s">
        <v>19</v>
      </c>
      <c r="H6724" t="s">
        <v>20</v>
      </c>
      <c r="I6724" t="s">
        <v>757</v>
      </c>
      <c r="J6724" t="s">
        <v>280</v>
      </c>
      <c r="K6724" t="s">
        <v>4857</v>
      </c>
      <c r="L6724" t="s">
        <v>310</v>
      </c>
      <c r="M6724" t="s">
        <v>1091</v>
      </c>
      <c r="N6724" t="s">
        <v>176</v>
      </c>
      <c r="O6724" t="s">
        <v>184</v>
      </c>
      <c r="P6724" t="s">
        <v>269</v>
      </c>
      <c r="Q6724" t="s">
        <v>65</v>
      </c>
      <c r="R6724" t="s">
        <v>55</v>
      </c>
      <c r="V6724" s="4">
        <v>43530.083333333336</v>
      </c>
      <c r="W6724" s="2">
        <f t="array" ref="W6724">INDEX(D6724:D16611,MATCH(MIN(ABS(C6724:C16611-V6724)),ABS(C6724:C16611-V6724),0))</f>
        <v>17</v>
      </c>
      <c r="X6724" s="2">
        <f t="array" ref="X6724">INDEX(E6724:E16611,MATCH(MIN(ABS(C6724:C16611-V6724)),ABS(C6724:C16611-V6724),0))</f>
        <v>91</v>
      </c>
    </row>
    <row r="6725" spans="1:24" x14ac:dyDescent="0.3">
      <c r="A6725" t="s">
        <v>16</v>
      </c>
      <c r="B6725" t="s">
        <v>7960</v>
      </c>
      <c r="C6725" s="1">
        <f t="shared" si="315"/>
        <v>43538.885416666664</v>
      </c>
      <c r="D6725" s="2">
        <f t="shared" si="316"/>
        <v>17</v>
      </c>
      <c r="E6725" s="2">
        <f t="shared" si="317"/>
        <v>90</v>
      </c>
      <c r="F6725" t="s">
        <v>18</v>
      </c>
      <c r="G6725" t="s">
        <v>151</v>
      </c>
      <c r="H6725" t="s">
        <v>152</v>
      </c>
      <c r="I6725" t="s">
        <v>757</v>
      </c>
      <c r="J6725" t="s">
        <v>280</v>
      </c>
      <c r="K6725" t="s">
        <v>4859</v>
      </c>
      <c r="L6725" t="s">
        <v>277</v>
      </c>
      <c r="M6725" t="s">
        <v>1133</v>
      </c>
      <c r="N6725" t="s">
        <v>176</v>
      </c>
      <c r="O6725" t="s">
        <v>1047</v>
      </c>
      <c r="P6725" t="s">
        <v>631</v>
      </c>
      <c r="Q6725" t="s">
        <v>20</v>
      </c>
      <c r="R6725" t="s">
        <v>277</v>
      </c>
      <c r="V6725" s="4">
        <v>43530.125</v>
      </c>
      <c r="W6725" s="2">
        <f t="array" ref="W6725">INDEX(D6725:D16612,MATCH(MIN(ABS(C6725:C16612-V6725)),ABS(C6725:C16612-V6725),0))</f>
        <v>17</v>
      </c>
      <c r="X6725" s="2">
        <f t="array" ref="X6725">INDEX(E6725:E16612,MATCH(MIN(ABS(C6725:C16612-V6725)),ABS(C6725:C16612-V6725),0))</f>
        <v>90</v>
      </c>
    </row>
    <row r="6726" spans="1:24" x14ac:dyDescent="0.3">
      <c r="A6726" t="s">
        <v>16</v>
      </c>
      <c r="B6726" t="s">
        <v>7961</v>
      </c>
      <c r="C6726" s="1">
        <f t="shared" si="315"/>
        <v>43538.927083333336</v>
      </c>
      <c r="D6726" s="2">
        <f t="shared" si="316"/>
        <v>17</v>
      </c>
      <c r="E6726" s="2">
        <f t="shared" si="317"/>
        <v>90</v>
      </c>
      <c r="F6726" t="s">
        <v>18</v>
      </c>
      <c r="G6726" t="s">
        <v>151</v>
      </c>
      <c r="H6726" t="s">
        <v>152</v>
      </c>
      <c r="I6726" t="s">
        <v>757</v>
      </c>
      <c r="J6726" t="s">
        <v>280</v>
      </c>
      <c r="K6726" t="s">
        <v>761</v>
      </c>
      <c r="L6726" t="s">
        <v>277</v>
      </c>
      <c r="M6726" t="s">
        <v>2192</v>
      </c>
      <c r="N6726" t="s">
        <v>176</v>
      </c>
      <c r="O6726" t="s">
        <v>528</v>
      </c>
      <c r="P6726" t="s">
        <v>552</v>
      </c>
      <c r="Q6726" t="s">
        <v>199</v>
      </c>
      <c r="R6726" t="s">
        <v>277</v>
      </c>
      <c r="V6726" s="4">
        <v>43530.166666666664</v>
      </c>
      <c r="W6726" s="2">
        <f t="array" ref="W6726">INDEX(D6726:D16613,MATCH(MIN(ABS(C6726:C16613-V6726)),ABS(C6726:C16613-V6726),0))</f>
        <v>17</v>
      </c>
      <c r="X6726" s="2">
        <f t="array" ref="X6726">INDEX(E6726:E16613,MATCH(MIN(ABS(C6726:C16613-V6726)),ABS(C6726:C16613-V6726),0))</f>
        <v>90</v>
      </c>
    </row>
    <row r="6727" spans="1:24" x14ac:dyDescent="0.3">
      <c r="A6727" t="s">
        <v>16</v>
      </c>
      <c r="B6727" t="s">
        <v>7962</v>
      </c>
      <c r="C6727" s="1">
        <f t="shared" si="315"/>
        <v>43538.96875</v>
      </c>
      <c r="D6727" s="2">
        <f t="shared" si="316"/>
        <v>17</v>
      </c>
      <c r="E6727" s="2">
        <f t="shared" si="317"/>
        <v>88</v>
      </c>
      <c r="F6727" t="s">
        <v>18</v>
      </c>
      <c r="G6727" t="s">
        <v>151</v>
      </c>
      <c r="H6727" t="s">
        <v>152</v>
      </c>
      <c r="I6727" t="s">
        <v>757</v>
      </c>
      <c r="J6727" t="s">
        <v>280</v>
      </c>
      <c r="K6727" t="s">
        <v>4859</v>
      </c>
      <c r="L6727" t="s">
        <v>181</v>
      </c>
      <c r="M6727" t="s">
        <v>2311</v>
      </c>
      <c r="N6727" t="s">
        <v>176</v>
      </c>
      <c r="O6727" t="s">
        <v>544</v>
      </c>
      <c r="P6727" t="s">
        <v>103</v>
      </c>
      <c r="Q6727" t="s">
        <v>65</v>
      </c>
      <c r="R6727" t="s">
        <v>277</v>
      </c>
      <c r="V6727" s="4">
        <v>43530.208333333336</v>
      </c>
      <c r="W6727" s="2">
        <f t="array" ref="W6727">INDEX(D6727:D16614,MATCH(MIN(ABS(C6727:C16614-V6727)),ABS(C6727:C16614-V6727),0))</f>
        <v>17</v>
      </c>
      <c r="X6727" s="2">
        <f t="array" ref="X6727">INDEX(E6727:E16614,MATCH(MIN(ABS(C6727:C16614-V6727)),ABS(C6727:C16614-V6727),0))</f>
        <v>88</v>
      </c>
    </row>
    <row r="6728" spans="1:24" x14ac:dyDescent="0.3">
      <c r="A6728" t="s">
        <v>16</v>
      </c>
      <c r="B6728" t="s">
        <v>7963</v>
      </c>
      <c r="C6728" s="1">
        <f t="shared" si="315"/>
        <v>43539.010416666664</v>
      </c>
      <c r="D6728" s="2">
        <f t="shared" si="316"/>
        <v>17</v>
      </c>
      <c r="E6728" s="2">
        <f t="shared" si="317"/>
        <v>86</v>
      </c>
      <c r="F6728" t="s">
        <v>18</v>
      </c>
      <c r="G6728" t="s">
        <v>151</v>
      </c>
      <c r="H6728" t="s">
        <v>152</v>
      </c>
      <c r="I6728" t="s">
        <v>757</v>
      </c>
      <c r="J6728" t="s">
        <v>280</v>
      </c>
      <c r="K6728" t="s">
        <v>761</v>
      </c>
      <c r="L6728" t="s">
        <v>371</v>
      </c>
      <c r="M6728" t="s">
        <v>1103</v>
      </c>
      <c r="N6728" t="s">
        <v>176</v>
      </c>
      <c r="O6728" t="s">
        <v>88</v>
      </c>
      <c r="P6728" t="s">
        <v>132</v>
      </c>
      <c r="Q6728" t="s">
        <v>93</v>
      </c>
      <c r="R6728" t="s">
        <v>277</v>
      </c>
      <c r="V6728" s="4">
        <v>43530.25</v>
      </c>
      <c r="W6728" s="2">
        <f t="array" ref="W6728">INDEX(D6728:D16615,MATCH(MIN(ABS(C6728:C16615-V6728)),ABS(C6728:C16615-V6728),0))</f>
        <v>17</v>
      </c>
      <c r="X6728" s="2">
        <f t="array" ref="X6728">INDEX(E6728:E16615,MATCH(MIN(ABS(C6728:C16615-V6728)),ABS(C6728:C16615-V6728),0))</f>
        <v>86</v>
      </c>
    </row>
    <row r="6729" spans="1:24" x14ac:dyDescent="0.3">
      <c r="A6729" t="s">
        <v>16</v>
      </c>
      <c r="B6729" t="s">
        <v>7964</v>
      </c>
      <c r="C6729" s="1">
        <f t="shared" si="315"/>
        <v>43539.055555555555</v>
      </c>
      <c r="D6729" s="2">
        <f t="shared" si="316"/>
        <v>16</v>
      </c>
      <c r="E6729" s="2">
        <f t="shared" si="317"/>
        <v>84</v>
      </c>
      <c r="F6729" t="s">
        <v>18</v>
      </c>
      <c r="G6729" t="s">
        <v>151</v>
      </c>
      <c r="H6729" t="s">
        <v>152</v>
      </c>
      <c r="I6729" t="s">
        <v>280</v>
      </c>
      <c r="J6729" t="s">
        <v>280</v>
      </c>
      <c r="K6729" t="s">
        <v>4859</v>
      </c>
      <c r="L6729" t="s">
        <v>236</v>
      </c>
      <c r="M6729" t="s">
        <v>351</v>
      </c>
      <c r="N6729" t="s">
        <v>176</v>
      </c>
      <c r="O6729" t="s">
        <v>1371</v>
      </c>
      <c r="P6729" t="s">
        <v>1264</v>
      </c>
      <c r="Q6729" t="s">
        <v>20</v>
      </c>
      <c r="R6729" t="s">
        <v>277</v>
      </c>
      <c r="V6729" s="4">
        <v>43530.291666666664</v>
      </c>
      <c r="W6729" s="2">
        <f t="array" ref="W6729">INDEX(D6729:D16616,MATCH(MIN(ABS(C6729:C16616-V6729)),ABS(C6729:C16616-V6729),0))</f>
        <v>16</v>
      </c>
      <c r="X6729" s="2">
        <f t="array" ref="X6729">INDEX(E6729:E16616,MATCH(MIN(ABS(C6729:C16616-V6729)),ABS(C6729:C16616-V6729),0))</f>
        <v>84</v>
      </c>
    </row>
    <row r="6730" spans="1:24" x14ac:dyDescent="0.3">
      <c r="A6730" t="s">
        <v>16</v>
      </c>
      <c r="B6730" t="s">
        <v>7965</v>
      </c>
      <c r="C6730" s="1">
        <f t="shared" si="315"/>
        <v>43539.097222222219</v>
      </c>
      <c r="D6730" s="2">
        <f t="shared" si="316"/>
        <v>16</v>
      </c>
      <c r="E6730" s="2">
        <f t="shared" si="317"/>
        <v>82</v>
      </c>
      <c r="F6730" t="s">
        <v>18</v>
      </c>
      <c r="G6730" t="s">
        <v>151</v>
      </c>
      <c r="H6730" t="s">
        <v>152</v>
      </c>
      <c r="I6730" t="s">
        <v>280</v>
      </c>
      <c r="J6730" t="s">
        <v>280</v>
      </c>
      <c r="K6730" t="s">
        <v>4859</v>
      </c>
      <c r="L6730" t="s">
        <v>44</v>
      </c>
      <c r="M6730" t="s">
        <v>186</v>
      </c>
      <c r="N6730" t="s">
        <v>176</v>
      </c>
      <c r="O6730" t="s">
        <v>592</v>
      </c>
      <c r="P6730" t="s">
        <v>925</v>
      </c>
      <c r="Q6730" t="s">
        <v>20</v>
      </c>
      <c r="R6730" t="s">
        <v>277</v>
      </c>
      <c r="V6730" s="4">
        <v>43530.333333333336</v>
      </c>
      <c r="W6730" s="2">
        <f t="array" ref="W6730">INDEX(D6730:D16617,MATCH(MIN(ABS(C6730:C16617-V6730)),ABS(C6730:C16617-V6730),0))</f>
        <v>16</v>
      </c>
      <c r="X6730" s="2">
        <f t="array" ref="X6730">INDEX(E6730:E16617,MATCH(MIN(ABS(C6730:C16617-V6730)),ABS(C6730:C16617-V6730),0))</f>
        <v>82</v>
      </c>
    </row>
    <row r="6731" spans="1:24" x14ac:dyDescent="0.3">
      <c r="A6731" t="s">
        <v>16</v>
      </c>
      <c r="B6731" t="s">
        <v>7966</v>
      </c>
      <c r="C6731" s="1">
        <f t="shared" si="315"/>
        <v>43539.138888888891</v>
      </c>
      <c r="D6731" s="2">
        <f t="shared" si="316"/>
        <v>16</v>
      </c>
      <c r="E6731" s="2">
        <f t="shared" si="317"/>
        <v>80</v>
      </c>
      <c r="F6731" t="s">
        <v>18</v>
      </c>
      <c r="G6731" t="s">
        <v>151</v>
      </c>
      <c r="H6731" t="s">
        <v>152</v>
      </c>
      <c r="I6731" t="s">
        <v>280</v>
      </c>
      <c r="J6731" t="s">
        <v>622</v>
      </c>
      <c r="K6731" t="s">
        <v>4859</v>
      </c>
      <c r="L6731" t="s">
        <v>258</v>
      </c>
      <c r="M6731" t="s">
        <v>1037</v>
      </c>
      <c r="N6731" t="s">
        <v>176</v>
      </c>
      <c r="O6731" t="s">
        <v>744</v>
      </c>
      <c r="P6731" t="s">
        <v>392</v>
      </c>
      <c r="Q6731" t="s">
        <v>20</v>
      </c>
      <c r="R6731" t="s">
        <v>277</v>
      </c>
      <c r="V6731" s="4">
        <v>43530.375</v>
      </c>
      <c r="W6731" s="2">
        <f t="array" ref="W6731">INDEX(D6731:D16618,MATCH(MIN(ABS(C6731:C16618-V6731)),ABS(C6731:C16618-V6731),0))</f>
        <v>16</v>
      </c>
      <c r="X6731" s="2">
        <f t="array" ref="X6731">INDEX(E6731:E16618,MATCH(MIN(ABS(C6731:C16618-V6731)),ABS(C6731:C16618-V6731),0))</f>
        <v>80</v>
      </c>
    </row>
    <row r="6732" spans="1:24" x14ac:dyDescent="0.3">
      <c r="A6732" t="s">
        <v>16</v>
      </c>
      <c r="B6732" t="s">
        <v>7967</v>
      </c>
      <c r="C6732" s="1">
        <f t="shared" si="315"/>
        <v>43539.177083333336</v>
      </c>
      <c r="D6732" s="2">
        <f t="shared" si="316"/>
        <v>16</v>
      </c>
      <c r="E6732" s="2">
        <f t="shared" si="317"/>
        <v>82</v>
      </c>
      <c r="F6732" t="s">
        <v>18</v>
      </c>
      <c r="G6732" t="s">
        <v>151</v>
      </c>
      <c r="H6732" t="s">
        <v>152</v>
      </c>
      <c r="I6732" t="s">
        <v>280</v>
      </c>
      <c r="J6732" t="s">
        <v>622</v>
      </c>
      <c r="K6732" t="s">
        <v>4859</v>
      </c>
      <c r="L6732" t="s">
        <v>44</v>
      </c>
      <c r="M6732" t="s">
        <v>1666</v>
      </c>
      <c r="N6732" t="s">
        <v>176</v>
      </c>
      <c r="O6732" t="s">
        <v>117</v>
      </c>
      <c r="P6732" t="s">
        <v>1626</v>
      </c>
      <c r="Q6732" t="s">
        <v>20</v>
      </c>
      <c r="R6732" t="s">
        <v>277</v>
      </c>
      <c r="V6732" s="4">
        <v>43530.416666666664</v>
      </c>
      <c r="W6732" s="2">
        <f t="array" ref="W6732">INDEX(D6732:D16619,MATCH(MIN(ABS(C6732:C16619-V6732)),ABS(C6732:C16619-V6732),0))</f>
        <v>16</v>
      </c>
      <c r="X6732" s="2">
        <f t="array" ref="X6732">INDEX(E6732:E16619,MATCH(MIN(ABS(C6732:C16619-V6732)),ABS(C6732:C16619-V6732),0))</f>
        <v>82</v>
      </c>
    </row>
    <row r="6733" spans="1:24" x14ac:dyDescent="0.3">
      <c r="A6733" t="s">
        <v>16</v>
      </c>
      <c r="B6733" t="s">
        <v>7968</v>
      </c>
      <c r="C6733" s="1">
        <f t="shared" si="315"/>
        <v>43539.222222222219</v>
      </c>
      <c r="D6733" s="2">
        <f t="shared" si="316"/>
        <v>16</v>
      </c>
      <c r="E6733" s="2">
        <f t="shared" si="317"/>
        <v>76</v>
      </c>
      <c r="F6733" t="s">
        <v>18</v>
      </c>
      <c r="G6733" t="s">
        <v>151</v>
      </c>
      <c r="H6733" t="s">
        <v>152</v>
      </c>
      <c r="I6733" t="s">
        <v>280</v>
      </c>
      <c r="J6733" t="s">
        <v>622</v>
      </c>
      <c r="K6733" t="s">
        <v>4859</v>
      </c>
      <c r="L6733" t="s">
        <v>129</v>
      </c>
      <c r="M6733" t="s">
        <v>284</v>
      </c>
      <c r="N6733" t="s">
        <v>176</v>
      </c>
      <c r="O6733" t="s">
        <v>55</v>
      </c>
      <c r="P6733" t="s">
        <v>1378</v>
      </c>
      <c r="Q6733" t="s">
        <v>93</v>
      </c>
      <c r="R6733" t="s">
        <v>277</v>
      </c>
      <c r="V6733" s="4">
        <v>43530.458333333336</v>
      </c>
      <c r="W6733" s="2">
        <f t="array" ref="W6733">INDEX(D6733:D16620,MATCH(MIN(ABS(C6733:C16620-V6733)),ABS(C6733:C16620-V6733),0))</f>
        <v>16</v>
      </c>
      <c r="X6733" s="2">
        <f t="array" ref="X6733">INDEX(E6733:E16620,MATCH(MIN(ABS(C6733:C16620-V6733)),ABS(C6733:C16620-V6733),0))</f>
        <v>76</v>
      </c>
    </row>
    <row r="6734" spans="1:24" x14ac:dyDescent="0.3">
      <c r="A6734" t="s">
        <v>16</v>
      </c>
      <c r="B6734" t="s">
        <v>7969</v>
      </c>
      <c r="C6734" s="1">
        <f t="shared" si="315"/>
        <v>43539.260416666664</v>
      </c>
      <c r="D6734" s="2">
        <f t="shared" si="316"/>
        <v>16</v>
      </c>
      <c r="E6734" s="2">
        <f t="shared" si="317"/>
        <v>74</v>
      </c>
      <c r="F6734" t="s">
        <v>18</v>
      </c>
      <c r="G6734" t="s">
        <v>151</v>
      </c>
      <c r="H6734" t="s">
        <v>152</v>
      </c>
      <c r="I6734" t="s">
        <v>280</v>
      </c>
      <c r="J6734" t="s">
        <v>622</v>
      </c>
      <c r="K6734" t="s">
        <v>761</v>
      </c>
      <c r="L6734" t="s">
        <v>124</v>
      </c>
      <c r="M6734" t="s">
        <v>1073</v>
      </c>
      <c r="N6734" t="s">
        <v>176</v>
      </c>
      <c r="O6734" t="s">
        <v>744</v>
      </c>
      <c r="P6734" t="s">
        <v>276</v>
      </c>
      <c r="Q6734" t="s">
        <v>20</v>
      </c>
      <c r="R6734" t="s">
        <v>277</v>
      </c>
      <c r="V6734" s="4">
        <v>43530.5</v>
      </c>
      <c r="W6734" s="2">
        <f t="array" ref="W6734">INDEX(D6734:D16621,MATCH(MIN(ABS(C6734:C16621-V6734)),ABS(C6734:C16621-V6734),0))</f>
        <v>16</v>
      </c>
      <c r="X6734" s="2">
        <f t="array" ref="X6734">INDEX(E6734:E16621,MATCH(MIN(ABS(C6734:C16621-V6734)),ABS(C6734:C16621-V6734),0))</f>
        <v>74</v>
      </c>
    </row>
    <row r="6735" spans="1:24" x14ac:dyDescent="0.3">
      <c r="A6735" t="s">
        <v>16</v>
      </c>
      <c r="B6735" t="s">
        <v>7970</v>
      </c>
      <c r="C6735" s="1">
        <f t="shared" si="315"/>
        <v>43539.305555555555</v>
      </c>
      <c r="D6735" s="2">
        <f t="shared" si="316"/>
        <v>16</v>
      </c>
      <c r="E6735" s="2">
        <f t="shared" si="317"/>
        <v>75</v>
      </c>
      <c r="F6735" t="s">
        <v>18</v>
      </c>
      <c r="G6735" t="s">
        <v>151</v>
      </c>
      <c r="H6735" t="s">
        <v>152</v>
      </c>
      <c r="I6735" t="s">
        <v>280</v>
      </c>
      <c r="J6735" t="s">
        <v>622</v>
      </c>
      <c r="K6735" t="s">
        <v>5387</v>
      </c>
      <c r="L6735" t="s">
        <v>248</v>
      </c>
      <c r="M6735" t="s">
        <v>1068</v>
      </c>
      <c r="N6735" t="s">
        <v>114</v>
      </c>
      <c r="O6735" t="s">
        <v>163</v>
      </c>
      <c r="P6735" t="s">
        <v>474</v>
      </c>
      <c r="Q6735" t="s">
        <v>93</v>
      </c>
      <c r="R6735" t="s">
        <v>277</v>
      </c>
      <c r="V6735" s="4">
        <v>43530.541666666664</v>
      </c>
      <c r="W6735" s="2">
        <f t="array" ref="W6735">INDEX(D6735:D16622,MATCH(MIN(ABS(C6735:C16622-V6735)),ABS(C6735:C16622-V6735),0))</f>
        <v>16</v>
      </c>
      <c r="X6735" s="2">
        <f t="array" ref="X6735">INDEX(E6735:E16622,MATCH(MIN(ABS(C6735:C16622-V6735)),ABS(C6735:C16622-V6735),0))</f>
        <v>75</v>
      </c>
    </row>
    <row r="6736" spans="1:24" x14ac:dyDescent="0.3">
      <c r="A6736" t="s">
        <v>16</v>
      </c>
      <c r="B6736" t="s">
        <v>7971</v>
      </c>
      <c r="C6736" s="1">
        <f t="shared" si="315"/>
        <v>43539.347222222219</v>
      </c>
      <c r="D6736" s="2">
        <f t="shared" si="316"/>
        <v>15</v>
      </c>
      <c r="E6736" s="2">
        <f t="shared" si="317"/>
        <v>85</v>
      </c>
      <c r="F6736" t="s">
        <v>18</v>
      </c>
      <c r="G6736" t="s">
        <v>19</v>
      </c>
      <c r="H6736" t="s">
        <v>20</v>
      </c>
      <c r="I6736" t="s">
        <v>622</v>
      </c>
      <c r="J6736" t="s">
        <v>622</v>
      </c>
      <c r="K6736" t="s">
        <v>5387</v>
      </c>
      <c r="L6736" t="s">
        <v>147</v>
      </c>
      <c r="M6736" t="s">
        <v>284</v>
      </c>
      <c r="N6736" t="s">
        <v>176</v>
      </c>
      <c r="O6736" t="s">
        <v>55</v>
      </c>
      <c r="P6736" t="s">
        <v>99</v>
      </c>
      <c r="Q6736" t="s">
        <v>65</v>
      </c>
      <c r="R6736" t="s">
        <v>55</v>
      </c>
      <c r="V6736" s="4">
        <v>43530.583333333336</v>
      </c>
      <c r="W6736" s="2">
        <f t="array" ref="W6736">INDEX(D6736:D16623,MATCH(MIN(ABS(C6736:C16623-V6736)),ABS(C6736:C16623-V6736),0))</f>
        <v>15</v>
      </c>
      <c r="X6736" s="2">
        <f t="array" ref="X6736">INDEX(E6736:E16623,MATCH(MIN(ABS(C6736:C16623-V6736)),ABS(C6736:C16623-V6736),0))</f>
        <v>85</v>
      </c>
    </row>
    <row r="6737" spans="1:24" x14ac:dyDescent="0.3">
      <c r="A6737" t="s">
        <v>16</v>
      </c>
      <c r="B6737" t="s">
        <v>7972</v>
      </c>
      <c r="C6737" s="1">
        <f t="shared" si="315"/>
        <v>43539.385416666664</v>
      </c>
      <c r="D6737" s="2">
        <f t="shared" si="316"/>
        <v>15</v>
      </c>
      <c r="E6737" s="2">
        <f t="shared" si="317"/>
        <v>89</v>
      </c>
      <c r="F6737" t="s">
        <v>18</v>
      </c>
      <c r="G6737" t="s">
        <v>151</v>
      </c>
      <c r="H6737" t="s">
        <v>152</v>
      </c>
      <c r="I6737" t="s">
        <v>622</v>
      </c>
      <c r="J6737" t="s">
        <v>275</v>
      </c>
      <c r="K6737" t="s">
        <v>4733</v>
      </c>
      <c r="L6737" t="s">
        <v>232</v>
      </c>
      <c r="M6737" t="s">
        <v>1494</v>
      </c>
      <c r="N6737" t="s">
        <v>176</v>
      </c>
      <c r="O6737" t="s">
        <v>38</v>
      </c>
      <c r="P6737" t="s">
        <v>251</v>
      </c>
      <c r="Q6737" t="s">
        <v>93</v>
      </c>
      <c r="R6737" t="s">
        <v>277</v>
      </c>
      <c r="V6737" s="4">
        <v>43530.625</v>
      </c>
      <c r="W6737" s="2">
        <f t="array" ref="W6737">INDEX(D6737:D16624,MATCH(MIN(ABS(C6737:C16624-V6737)),ABS(C6737:C16624-V6737),0))</f>
        <v>15</v>
      </c>
      <c r="X6737" s="2">
        <f t="array" ref="X6737">INDEX(E6737:E16624,MATCH(MIN(ABS(C6737:C16624-V6737)),ABS(C6737:C16624-V6737),0))</f>
        <v>89</v>
      </c>
    </row>
    <row r="6738" spans="1:24" x14ac:dyDescent="0.3">
      <c r="A6738" t="s">
        <v>16</v>
      </c>
      <c r="B6738" t="s">
        <v>7973</v>
      </c>
      <c r="C6738" s="1">
        <f t="shared" si="315"/>
        <v>43539.420138888891</v>
      </c>
      <c r="D6738" s="2">
        <f t="shared" si="316"/>
        <v>15</v>
      </c>
      <c r="E6738" s="2">
        <f t="shared" si="317"/>
        <v>87</v>
      </c>
      <c r="F6738" t="s">
        <v>18</v>
      </c>
      <c r="G6738" t="s">
        <v>151</v>
      </c>
      <c r="H6738" t="s">
        <v>152</v>
      </c>
      <c r="I6738" t="s">
        <v>622</v>
      </c>
      <c r="J6738" t="s">
        <v>569</v>
      </c>
      <c r="K6738" t="s">
        <v>4733</v>
      </c>
      <c r="L6738" t="s">
        <v>73</v>
      </c>
      <c r="M6738" t="s">
        <v>1752</v>
      </c>
      <c r="N6738" t="s">
        <v>176</v>
      </c>
      <c r="O6738" t="s">
        <v>744</v>
      </c>
      <c r="P6738" t="s">
        <v>211</v>
      </c>
      <c r="Q6738" t="s">
        <v>93</v>
      </c>
      <c r="R6738" t="s">
        <v>277</v>
      </c>
      <c r="V6738" s="4">
        <v>43530.666666666664</v>
      </c>
      <c r="W6738" s="2">
        <f t="array" ref="W6738">INDEX(D6738:D16625,MATCH(MIN(ABS(C6738:C16625-V6738)),ABS(C6738:C16625-V6738),0))</f>
        <v>15</v>
      </c>
      <c r="X6738" s="2">
        <f t="array" ref="X6738">INDEX(E6738:E16625,MATCH(MIN(ABS(C6738:C16625-V6738)),ABS(C6738:C16625-V6738),0))</f>
        <v>87</v>
      </c>
    </row>
    <row r="6739" spans="1:24" x14ac:dyDescent="0.3">
      <c r="A6739" t="s">
        <v>16</v>
      </c>
      <c r="B6739" t="s">
        <v>7974</v>
      </c>
      <c r="C6739" s="1">
        <f t="shared" si="315"/>
        <v>43539.472222222219</v>
      </c>
      <c r="D6739" s="2">
        <f t="shared" si="316"/>
        <v>17</v>
      </c>
      <c r="E6739" s="2">
        <f t="shared" si="317"/>
        <v>78</v>
      </c>
      <c r="F6739" t="s">
        <v>18</v>
      </c>
      <c r="G6739" t="s">
        <v>19</v>
      </c>
      <c r="H6739" t="s">
        <v>20</v>
      </c>
      <c r="I6739" t="s">
        <v>757</v>
      </c>
      <c r="J6739" t="s">
        <v>280</v>
      </c>
      <c r="K6739" t="s">
        <v>4733</v>
      </c>
      <c r="L6739" t="s">
        <v>141</v>
      </c>
      <c r="M6739" t="s">
        <v>461</v>
      </c>
      <c r="N6739" t="s">
        <v>176</v>
      </c>
      <c r="O6739" t="s">
        <v>109</v>
      </c>
      <c r="P6739" t="s">
        <v>132</v>
      </c>
      <c r="Q6739" t="s">
        <v>93</v>
      </c>
      <c r="R6739" t="s">
        <v>55</v>
      </c>
      <c r="V6739" s="4">
        <v>43530.708333333336</v>
      </c>
      <c r="W6739" s="2">
        <f t="array" ref="W6739">INDEX(D6739:D16626,MATCH(MIN(ABS(C6739:C16626-V6739)),ABS(C6739:C16626-V6739),0))</f>
        <v>17</v>
      </c>
      <c r="X6739" s="2">
        <f t="array" ref="X6739">INDEX(E6739:E16626,MATCH(MIN(ABS(C6739:C16626-V6739)),ABS(C6739:C16626-V6739),0))</f>
        <v>78</v>
      </c>
    </row>
    <row r="6740" spans="1:24" x14ac:dyDescent="0.3">
      <c r="A6740" t="s">
        <v>16</v>
      </c>
      <c r="B6740" t="s">
        <v>7975</v>
      </c>
      <c r="C6740" s="1">
        <f t="shared" si="315"/>
        <v>43539.513888888891</v>
      </c>
      <c r="D6740" s="2">
        <f t="shared" si="316"/>
        <v>17</v>
      </c>
      <c r="E6740" s="2">
        <f t="shared" si="317"/>
        <v>78</v>
      </c>
      <c r="F6740" t="s">
        <v>18</v>
      </c>
      <c r="G6740" t="s">
        <v>19</v>
      </c>
      <c r="H6740" t="s">
        <v>20</v>
      </c>
      <c r="I6740" t="s">
        <v>757</v>
      </c>
      <c r="J6740" t="s">
        <v>280</v>
      </c>
      <c r="K6740" t="s">
        <v>5387</v>
      </c>
      <c r="L6740" t="s">
        <v>141</v>
      </c>
      <c r="M6740" t="s">
        <v>320</v>
      </c>
      <c r="N6740" t="s">
        <v>176</v>
      </c>
      <c r="O6740" t="s">
        <v>95</v>
      </c>
      <c r="P6740" t="s">
        <v>284</v>
      </c>
      <c r="Q6740" t="s">
        <v>93</v>
      </c>
      <c r="R6740" t="s">
        <v>55</v>
      </c>
      <c r="V6740" s="4">
        <v>43530.75</v>
      </c>
      <c r="W6740" s="2">
        <f t="array" ref="W6740">INDEX(D6740:D16627,MATCH(MIN(ABS(C6740:C16627-V6740)),ABS(C6740:C16627-V6740),0))</f>
        <v>17</v>
      </c>
      <c r="X6740" s="2">
        <f t="array" ref="X6740">INDEX(E6740:E16627,MATCH(MIN(ABS(C6740:C16627-V6740)),ABS(C6740:C16627-V6740),0))</f>
        <v>78</v>
      </c>
    </row>
    <row r="6741" spans="1:24" x14ac:dyDescent="0.3">
      <c r="A6741" t="s">
        <v>16</v>
      </c>
      <c r="B6741" t="s">
        <v>7976</v>
      </c>
      <c r="C6741" s="1">
        <f t="shared" si="315"/>
        <v>43539.545138888891</v>
      </c>
      <c r="D6741" s="2">
        <f t="shared" si="316"/>
        <v>17</v>
      </c>
      <c r="E6741" s="2">
        <f t="shared" si="317"/>
        <v>78</v>
      </c>
      <c r="F6741" t="s">
        <v>18</v>
      </c>
      <c r="G6741" t="s">
        <v>19</v>
      </c>
      <c r="H6741" t="s">
        <v>20</v>
      </c>
      <c r="I6741" t="s">
        <v>757</v>
      </c>
      <c r="J6741" t="s">
        <v>280</v>
      </c>
      <c r="K6741" t="s">
        <v>761</v>
      </c>
      <c r="L6741" t="s">
        <v>141</v>
      </c>
      <c r="M6741" t="s">
        <v>1409</v>
      </c>
      <c r="N6741" t="s">
        <v>176</v>
      </c>
      <c r="O6741" t="s">
        <v>221</v>
      </c>
      <c r="P6741" t="s">
        <v>404</v>
      </c>
      <c r="Q6741" t="s">
        <v>65</v>
      </c>
      <c r="R6741" t="s">
        <v>55</v>
      </c>
      <c r="V6741" s="4">
        <v>43530.791666666664</v>
      </c>
      <c r="W6741" s="2">
        <f t="array" ref="W6741">INDEX(D6741:D16628,MATCH(MIN(ABS(C6741:C16628-V6741)),ABS(C6741:C16628-V6741),0))</f>
        <v>17</v>
      </c>
      <c r="X6741" s="2">
        <f t="array" ref="X6741">INDEX(E6741:E16628,MATCH(MIN(ABS(C6741:C16628-V6741)),ABS(C6741:C16628-V6741),0))</f>
        <v>78</v>
      </c>
    </row>
    <row r="6742" spans="1:24" x14ac:dyDescent="0.3">
      <c r="A6742" t="s">
        <v>16</v>
      </c>
      <c r="B6742" t="s">
        <v>7977</v>
      </c>
      <c r="C6742" s="1">
        <f t="shared" si="315"/>
        <v>43539.59375</v>
      </c>
      <c r="D6742" s="2">
        <f t="shared" si="316"/>
        <v>19</v>
      </c>
      <c r="E6742" s="2">
        <f t="shared" si="317"/>
        <v>71</v>
      </c>
      <c r="F6742" t="s">
        <v>18</v>
      </c>
      <c r="G6742" t="s">
        <v>19</v>
      </c>
      <c r="H6742" t="s">
        <v>20</v>
      </c>
      <c r="I6742" t="s">
        <v>636</v>
      </c>
      <c r="J6742" t="s">
        <v>245</v>
      </c>
      <c r="K6742" t="s">
        <v>4859</v>
      </c>
      <c r="L6742" t="s">
        <v>89</v>
      </c>
      <c r="M6742" t="s">
        <v>467</v>
      </c>
      <c r="N6742" t="s">
        <v>176</v>
      </c>
      <c r="O6742" t="s">
        <v>528</v>
      </c>
      <c r="P6742" t="s">
        <v>99</v>
      </c>
      <c r="Q6742" t="s">
        <v>65</v>
      </c>
      <c r="R6742" t="s">
        <v>55</v>
      </c>
      <c r="V6742" s="4">
        <v>43530.833333333336</v>
      </c>
      <c r="W6742" s="2">
        <f t="array" ref="W6742">INDEX(D6742:D16629,MATCH(MIN(ABS(C6742:C16629-V6742)),ABS(C6742:C16629-V6742),0))</f>
        <v>19</v>
      </c>
      <c r="X6742" s="2">
        <f t="array" ref="X6742">INDEX(E6742:E16629,MATCH(MIN(ABS(C6742:C16629-V6742)),ABS(C6742:C16629-V6742),0))</f>
        <v>71</v>
      </c>
    </row>
    <row r="6743" spans="1:24" x14ac:dyDescent="0.3">
      <c r="A6743" t="s">
        <v>16</v>
      </c>
      <c r="B6743" t="s">
        <v>7978</v>
      </c>
      <c r="C6743" s="1">
        <f t="shared" si="315"/>
        <v>43539.638888888891</v>
      </c>
      <c r="D6743" s="2">
        <f t="shared" si="316"/>
        <v>18</v>
      </c>
      <c r="E6743" s="2">
        <f t="shared" si="317"/>
        <v>73</v>
      </c>
      <c r="F6743" t="s">
        <v>18</v>
      </c>
      <c r="G6743" t="s">
        <v>19</v>
      </c>
      <c r="H6743" t="s">
        <v>20</v>
      </c>
      <c r="I6743" t="s">
        <v>245</v>
      </c>
      <c r="J6743" t="s">
        <v>757</v>
      </c>
      <c r="K6743" t="s">
        <v>4857</v>
      </c>
      <c r="L6743" t="s">
        <v>267</v>
      </c>
      <c r="M6743" t="s">
        <v>148</v>
      </c>
      <c r="N6743" t="s">
        <v>47</v>
      </c>
      <c r="O6743" t="s">
        <v>65</v>
      </c>
      <c r="P6743" t="s">
        <v>496</v>
      </c>
      <c r="Q6743" t="s">
        <v>93</v>
      </c>
      <c r="R6743" t="s">
        <v>55</v>
      </c>
      <c r="V6743" s="4">
        <v>43530.875</v>
      </c>
      <c r="W6743" s="2">
        <f t="array" ref="W6743">INDEX(D6743:D16630,MATCH(MIN(ABS(C6743:C16630-V6743)),ABS(C6743:C16630-V6743),0))</f>
        <v>18</v>
      </c>
      <c r="X6743" s="2">
        <f t="array" ref="X6743">INDEX(E6743:E16630,MATCH(MIN(ABS(C6743:C16630-V6743)),ABS(C6743:C16630-V6743),0))</f>
        <v>73</v>
      </c>
    </row>
    <row r="6744" spans="1:24" x14ac:dyDescent="0.3">
      <c r="A6744" t="s">
        <v>16</v>
      </c>
      <c r="B6744" t="s">
        <v>7979</v>
      </c>
      <c r="C6744" s="1">
        <f t="shared" si="315"/>
        <v>43539.677083333336</v>
      </c>
      <c r="D6744" s="2">
        <f t="shared" si="316"/>
        <v>18</v>
      </c>
      <c r="E6744" s="2">
        <f t="shared" si="317"/>
        <v>73</v>
      </c>
      <c r="F6744" t="s">
        <v>18</v>
      </c>
      <c r="G6744" t="s">
        <v>19</v>
      </c>
      <c r="H6744" t="s">
        <v>20</v>
      </c>
      <c r="I6744" t="s">
        <v>245</v>
      </c>
      <c r="J6744" t="s">
        <v>245</v>
      </c>
      <c r="K6744" t="s">
        <v>4857</v>
      </c>
      <c r="L6744" t="s">
        <v>267</v>
      </c>
      <c r="M6744" t="s">
        <v>291</v>
      </c>
      <c r="N6744" t="s">
        <v>176</v>
      </c>
      <c r="O6744" t="s">
        <v>630</v>
      </c>
      <c r="P6744" t="s">
        <v>500</v>
      </c>
      <c r="Q6744" t="s">
        <v>93</v>
      </c>
      <c r="R6744" t="s">
        <v>55</v>
      </c>
      <c r="V6744" s="4">
        <v>43530.916666666664</v>
      </c>
      <c r="W6744" s="2">
        <f t="array" ref="W6744">INDEX(D6744:D16631,MATCH(MIN(ABS(C6744:C16631-V6744)),ABS(C6744:C16631-V6744),0))</f>
        <v>18</v>
      </c>
      <c r="X6744" s="2">
        <f t="array" ref="X6744">INDEX(E6744:E16631,MATCH(MIN(ABS(C6744:C16631-V6744)),ABS(C6744:C16631-V6744),0))</f>
        <v>73</v>
      </c>
    </row>
    <row r="6745" spans="1:24" x14ac:dyDescent="0.3">
      <c r="A6745" t="s">
        <v>16</v>
      </c>
      <c r="B6745" t="s">
        <v>7980</v>
      </c>
      <c r="C6745" s="1">
        <f t="shared" si="315"/>
        <v>43539.722222222219</v>
      </c>
      <c r="D6745" s="2">
        <f t="shared" si="316"/>
        <v>18</v>
      </c>
      <c r="E6745" s="2">
        <f t="shared" si="317"/>
        <v>75</v>
      </c>
      <c r="F6745" t="s">
        <v>18</v>
      </c>
      <c r="G6745" t="s">
        <v>19</v>
      </c>
      <c r="H6745" t="s">
        <v>20</v>
      </c>
      <c r="I6745" t="s">
        <v>245</v>
      </c>
      <c r="J6745" t="s">
        <v>757</v>
      </c>
      <c r="K6745" t="s">
        <v>4859</v>
      </c>
      <c r="L6745" t="s">
        <v>248</v>
      </c>
      <c r="M6745" t="s">
        <v>148</v>
      </c>
      <c r="N6745" t="s">
        <v>176</v>
      </c>
      <c r="O6745" t="s">
        <v>744</v>
      </c>
      <c r="P6745" t="s">
        <v>459</v>
      </c>
      <c r="Q6745" t="s">
        <v>65</v>
      </c>
      <c r="R6745" t="s">
        <v>55</v>
      </c>
      <c r="V6745" s="4">
        <v>43530.958333333336</v>
      </c>
      <c r="W6745" s="2">
        <f t="array" ref="W6745">INDEX(D6745:D16632,MATCH(MIN(ABS(C6745:C16632-V6745)),ABS(C6745:C16632-V6745),0))</f>
        <v>18</v>
      </c>
      <c r="X6745" s="2">
        <f t="array" ref="X6745">INDEX(E6745:E16632,MATCH(MIN(ABS(C6745:C16632-V6745)),ABS(C6745:C16632-V6745),0))</f>
        <v>75</v>
      </c>
    </row>
    <row r="6746" spans="1:24" x14ac:dyDescent="0.3">
      <c r="A6746" t="s">
        <v>16</v>
      </c>
      <c r="B6746" t="s">
        <v>7981</v>
      </c>
      <c r="C6746" s="1">
        <f t="shared" si="315"/>
        <v>43539.736111111109</v>
      </c>
      <c r="D6746" s="2">
        <f t="shared" si="316"/>
        <v>18</v>
      </c>
      <c r="E6746" s="2">
        <f t="shared" si="317"/>
        <v>76</v>
      </c>
      <c r="F6746" t="s">
        <v>18</v>
      </c>
      <c r="G6746" t="s">
        <v>19</v>
      </c>
      <c r="H6746" t="s">
        <v>20</v>
      </c>
      <c r="I6746" t="s">
        <v>245</v>
      </c>
      <c r="J6746" t="s">
        <v>757</v>
      </c>
      <c r="K6746" t="s">
        <v>4859</v>
      </c>
      <c r="L6746" t="s">
        <v>129</v>
      </c>
      <c r="M6746" t="s">
        <v>148</v>
      </c>
      <c r="N6746" t="s">
        <v>114</v>
      </c>
      <c r="O6746" t="s">
        <v>129</v>
      </c>
      <c r="P6746" t="s">
        <v>60</v>
      </c>
      <c r="Q6746" t="s">
        <v>28</v>
      </c>
      <c r="R6746" t="s">
        <v>55</v>
      </c>
      <c r="V6746" s="4">
        <v>43531</v>
      </c>
      <c r="W6746" s="2">
        <f t="array" ref="W6746">INDEX(D6746:D16633,MATCH(MIN(ABS(C6746:C16633-V6746)),ABS(C6746:C16633-V6746),0))</f>
        <v>18</v>
      </c>
      <c r="X6746" s="2">
        <f t="array" ref="X6746">INDEX(E6746:E16633,MATCH(MIN(ABS(C6746:C16633-V6746)),ABS(C6746:C16633-V6746),0))</f>
        <v>76</v>
      </c>
    </row>
    <row r="6747" spans="1:24" x14ac:dyDescent="0.3">
      <c r="A6747" t="s">
        <v>16</v>
      </c>
      <c r="B6747" t="s">
        <v>7982</v>
      </c>
      <c r="C6747" s="1">
        <f t="shared" si="315"/>
        <v>43539.795231481483</v>
      </c>
      <c r="D6747" s="2">
        <f t="shared" si="316"/>
        <v>17</v>
      </c>
      <c r="E6747" s="2">
        <f t="shared" si="317"/>
        <v>80</v>
      </c>
      <c r="F6747" t="s">
        <v>18</v>
      </c>
      <c r="G6747" t="s">
        <v>19</v>
      </c>
      <c r="H6747" t="s">
        <v>20</v>
      </c>
      <c r="I6747" t="s">
        <v>757</v>
      </c>
      <c r="J6747" t="s">
        <v>280</v>
      </c>
      <c r="K6747" t="s">
        <v>4859</v>
      </c>
      <c r="L6747" t="s">
        <v>258</v>
      </c>
      <c r="M6747" t="s">
        <v>1831</v>
      </c>
      <c r="N6747" t="s">
        <v>176</v>
      </c>
      <c r="O6747" t="s">
        <v>221</v>
      </c>
      <c r="P6747" t="s">
        <v>361</v>
      </c>
      <c r="Q6747" t="s">
        <v>28</v>
      </c>
      <c r="R6747" t="s">
        <v>55</v>
      </c>
      <c r="V6747" s="4">
        <v>43531.041666666664</v>
      </c>
      <c r="W6747" s="2">
        <f t="array" ref="W6747">INDEX(D6747:D16634,MATCH(MIN(ABS(C6747:C16634-V6747)),ABS(C6747:C16634-V6747),0))</f>
        <v>17</v>
      </c>
      <c r="X6747" s="2">
        <f t="array" ref="X6747">INDEX(E6747:E16634,MATCH(MIN(ABS(C6747:C16634-V6747)),ABS(C6747:C16634-V6747),0))</f>
        <v>80</v>
      </c>
    </row>
    <row r="6748" spans="1:24" x14ac:dyDescent="0.3">
      <c r="A6748" t="s">
        <v>16</v>
      </c>
      <c r="B6748" t="s">
        <v>7983</v>
      </c>
      <c r="C6748" s="1">
        <f t="shared" si="315"/>
        <v>43539.847222222219</v>
      </c>
      <c r="D6748" s="2">
        <f t="shared" si="316"/>
        <v>17</v>
      </c>
      <c r="E6748" s="2">
        <f t="shared" si="317"/>
        <v>80</v>
      </c>
      <c r="F6748" t="s">
        <v>18</v>
      </c>
      <c r="G6748" t="s">
        <v>19</v>
      </c>
      <c r="H6748" t="s">
        <v>20</v>
      </c>
      <c r="I6748" t="s">
        <v>757</v>
      </c>
      <c r="J6748" t="s">
        <v>757</v>
      </c>
      <c r="K6748" t="s">
        <v>4859</v>
      </c>
      <c r="L6748" t="s">
        <v>258</v>
      </c>
      <c r="M6748" t="s">
        <v>186</v>
      </c>
      <c r="N6748" t="s">
        <v>114</v>
      </c>
      <c r="O6748" t="s">
        <v>902</v>
      </c>
      <c r="P6748" t="s">
        <v>161</v>
      </c>
      <c r="Q6748" t="s">
        <v>28</v>
      </c>
      <c r="R6748" t="s">
        <v>55</v>
      </c>
      <c r="V6748" s="4">
        <v>43531.083333333336</v>
      </c>
      <c r="W6748" s="2">
        <f t="array" ref="W6748">INDEX(D6748:D16635,MATCH(MIN(ABS(C6748:C16635-V6748)),ABS(C6748:C16635-V6748),0))</f>
        <v>17</v>
      </c>
      <c r="X6748" s="2">
        <f t="array" ref="X6748">INDEX(E6748:E16635,MATCH(MIN(ABS(C6748:C16635-V6748)),ABS(C6748:C16635-V6748),0))</f>
        <v>80</v>
      </c>
    </row>
    <row r="6749" spans="1:24" x14ac:dyDescent="0.3">
      <c r="A6749" t="s">
        <v>16</v>
      </c>
      <c r="B6749" t="s">
        <v>7984</v>
      </c>
      <c r="C6749" s="1">
        <f t="shared" si="315"/>
        <v>43539.885416666664</v>
      </c>
      <c r="D6749" s="2">
        <f t="shared" si="316"/>
        <v>17</v>
      </c>
      <c r="E6749" s="2">
        <f t="shared" si="317"/>
        <v>84</v>
      </c>
      <c r="F6749" t="s">
        <v>18</v>
      </c>
      <c r="G6749" t="s">
        <v>19</v>
      </c>
      <c r="H6749" t="s">
        <v>20</v>
      </c>
      <c r="I6749" t="s">
        <v>757</v>
      </c>
      <c r="J6749" t="s">
        <v>280</v>
      </c>
      <c r="K6749" t="s">
        <v>761</v>
      </c>
      <c r="L6749" t="s">
        <v>236</v>
      </c>
      <c r="M6749" t="s">
        <v>849</v>
      </c>
      <c r="N6749" t="s">
        <v>176</v>
      </c>
      <c r="O6749" t="s">
        <v>558</v>
      </c>
      <c r="P6749" t="s">
        <v>115</v>
      </c>
      <c r="Q6749" t="s">
        <v>28</v>
      </c>
      <c r="R6749" t="s">
        <v>55</v>
      </c>
      <c r="V6749" s="4">
        <v>43531.125</v>
      </c>
      <c r="W6749" s="2">
        <f t="array" ref="W6749">INDEX(D6749:D16636,MATCH(MIN(ABS(C6749:C16636-V6749)),ABS(C6749:C16636-V6749),0))</f>
        <v>17</v>
      </c>
      <c r="X6749" s="2">
        <f t="array" ref="X6749">INDEX(E6749:E16636,MATCH(MIN(ABS(C6749:C16636-V6749)),ABS(C6749:C16636-V6749),0))</f>
        <v>84</v>
      </c>
    </row>
    <row r="6750" spans="1:24" x14ac:dyDescent="0.3">
      <c r="A6750" t="s">
        <v>16</v>
      </c>
      <c r="B6750" t="s">
        <v>7985</v>
      </c>
      <c r="C6750" s="1">
        <f t="shared" si="315"/>
        <v>43539.930555555555</v>
      </c>
      <c r="D6750" s="2">
        <f t="shared" si="316"/>
        <v>16</v>
      </c>
      <c r="E6750" s="2">
        <f t="shared" si="317"/>
        <v>92</v>
      </c>
      <c r="F6750" t="s">
        <v>18</v>
      </c>
      <c r="G6750" t="s">
        <v>19</v>
      </c>
      <c r="H6750" t="s">
        <v>20</v>
      </c>
      <c r="I6750" t="s">
        <v>280</v>
      </c>
      <c r="J6750" t="s">
        <v>622</v>
      </c>
      <c r="K6750" t="s">
        <v>761</v>
      </c>
      <c r="L6750" t="s">
        <v>23</v>
      </c>
      <c r="M6750" t="s">
        <v>140</v>
      </c>
      <c r="N6750" t="s">
        <v>41</v>
      </c>
      <c r="O6750" t="s">
        <v>1807</v>
      </c>
      <c r="P6750" t="s">
        <v>365</v>
      </c>
      <c r="Q6750" t="s">
        <v>28</v>
      </c>
      <c r="R6750" t="s">
        <v>55</v>
      </c>
      <c r="V6750" s="4">
        <v>43531.166666666664</v>
      </c>
      <c r="W6750" s="2">
        <f t="array" ref="W6750">INDEX(D6750:D16637,MATCH(MIN(ABS(C6750:C16637-V6750)),ABS(C6750:C16637-V6750),0))</f>
        <v>16</v>
      </c>
      <c r="X6750" s="2">
        <f t="array" ref="X6750">INDEX(E6750:E16637,MATCH(MIN(ABS(C6750:C16637-V6750)),ABS(C6750:C16637-V6750),0))</f>
        <v>92</v>
      </c>
    </row>
    <row r="6751" spans="1:24" x14ac:dyDescent="0.3">
      <c r="A6751" t="s">
        <v>16</v>
      </c>
      <c r="B6751" t="s">
        <v>7986</v>
      </c>
      <c r="C6751" s="1">
        <f t="shared" si="315"/>
        <v>43539.96875</v>
      </c>
      <c r="D6751" s="2">
        <f t="shared" si="316"/>
        <v>17</v>
      </c>
      <c r="E6751" s="2">
        <f t="shared" si="317"/>
        <v>88</v>
      </c>
      <c r="F6751" t="s">
        <v>18</v>
      </c>
      <c r="G6751" t="s">
        <v>19</v>
      </c>
      <c r="H6751" t="s">
        <v>20</v>
      </c>
      <c r="I6751" t="s">
        <v>757</v>
      </c>
      <c r="J6751" t="s">
        <v>280</v>
      </c>
      <c r="K6751" t="s">
        <v>761</v>
      </c>
      <c r="L6751" t="s">
        <v>181</v>
      </c>
      <c r="M6751" t="s">
        <v>743</v>
      </c>
      <c r="N6751" t="s">
        <v>33</v>
      </c>
      <c r="O6751" t="s">
        <v>440</v>
      </c>
      <c r="P6751" t="s">
        <v>35</v>
      </c>
      <c r="Q6751" t="s">
        <v>28</v>
      </c>
      <c r="R6751" t="s">
        <v>55</v>
      </c>
      <c r="V6751" s="4">
        <v>43531.208333333336</v>
      </c>
      <c r="W6751" s="2">
        <f t="array" ref="W6751">INDEX(D6751:D16638,MATCH(MIN(ABS(C6751:C16638-V6751)),ABS(C6751:C16638-V6751),0))</f>
        <v>17</v>
      </c>
      <c r="X6751" s="2">
        <f t="array" ref="X6751">INDEX(E6751:E16638,MATCH(MIN(ABS(C6751:C16638-V6751)),ABS(C6751:C16638-V6751),0))</f>
        <v>88</v>
      </c>
    </row>
    <row r="6752" spans="1:24" x14ac:dyDescent="0.3">
      <c r="A6752" t="s">
        <v>16</v>
      </c>
      <c r="B6752" t="s">
        <v>7987</v>
      </c>
      <c r="C6752" s="1">
        <f t="shared" si="315"/>
        <v>43540.010416666664</v>
      </c>
      <c r="D6752" s="2">
        <f t="shared" si="316"/>
        <v>17</v>
      </c>
      <c r="E6752" s="2">
        <f t="shared" si="317"/>
        <v>86</v>
      </c>
      <c r="F6752" t="s">
        <v>18</v>
      </c>
      <c r="G6752" t="s">
        <v>19</v>
      </c>
      <c r="H6752" t="s">
        <v>20</v>
      </c>
      <c r="I6752" t="s">
        <v>757</v>
      </c>
      <c r="J6752" t="s">
        <v>280</v>
      </c>
      <c r="K6752" t="s">
        <v>761</v>
      </c>
      <c r="L6752" t="s">
        <v>371</v>
      </c>
      <c r="M6752" t="s">
        <v>1938</v>
      </c>
      <c r="N6752" t="s">
        <v>41</v>
      </c>
      <c r="O6752" t="s">
        <v>876</v>
      </c>
      <c r="P6752" t="s">
        <v>361</v>
      </c>
      <c r="Q6752" t="s">
        <v>28</v>
      </c>
      <c r="R6752" t="s">
        <v>55</v>
      </c>
      <c r="V6752" s="4">
        <v>43531.25</v>
      </c>
      <c r="W6752" s="2">
        <f t="array" ref="W6752">INDEX(D6752:D16639,MATCH(MIN(ABS(C6752:C16639-V6752)),ABS(C6752:C16639-V6752),0))</f>
        <v>17</v>
      </c>
      <c r="X6752" s="2">
        <f t="array" ref="X6752">INDEX(E6752:E16639,MATCH(MIN(ABS(C6752:C16639-V6752)),ABS(C6752:C16639-V6752),0))</f>
        <v>86</v>
      </c>
    </row>
    <row r="6753" spans="1:24" x14ac:dyDescent="0.3">
      <c r="A6753" t="s">
        <v>16</v>
      </c>
      <c r="B6753" t="s">
        <v>7988</v>
      </c>
      <c r="C6753" s="1">
        <f t="shared" si="315"/>
        <v>43540.038194444445</v>
      </c>
      <c r="D6753" s="2">
        <f t="shared" si="316"/>
        <v>16</v>
      </c>
      <c r="E6753" s="2">
        <f t="shared" si="317"/>
        <v>93</v>
      </c>
      <c r="F6753" t="s">
        <v>18</v>
      </c>
      <c r="G6753" t="s">
        <v>748</v>
      </c>
      <c r="H6753" t="s">
        <v>769</v>
      </c>
      <c r="I6753" t="s">
        <v>280</v>
      </c>
      <c r="J6753" t="s">
        <v>622</v>
      </c>
      <c r="K6753" t="s">
        <v>761</v>
      </c>
      <c r="L6753" t="s">
        <v>31</v>
      </c>
      <c r="M6753" t="s">
        <v>1938</v>
      </c>
      <c r="N6753" t="s">
        <v>41</v>
      </c>
      <c r="O6753" t="s">
        <v>179</v>
      </c>
      <c r="P6753" t="s">
        <v>264</v>
      </c>
      <c r="Q6753" t="s">
        <v>65</v>
      </c>
      <c r="R6753" t="s">
        <v>769</v>
      </c>
      <c r="V6753" s="4">
        <v>43531.291666666664</v>
      </c>
      <c r="W6753" s="2">
        <f t="array" ref="W6753">INDEX(D6753:D16640,MATCH(MIN(ABS(C6753:C16640-V6753)),ABS(C6753:C16640-V6753),0))</f>
        <v>16</v>
      </c>
      <c r="X6753" s="2">
        <f t="array" ref="X6753">INDEX(E6753:E16640,MATCH(MIN(ABS(C6753:C16640-V6753)),ABS(C6753:C16640-V6753),0))</f>
        <v>93</v>
      </c>
    </row>
    <row r="6754" spans="1:24" x14ac:dyDescent="0.3">
      <c r="A6754" t="s">
        <v>16</v>
      </c>
      <c r="B6754" t="s">
        <v>7989</v>
      </c>
      <c r="C6754" s="1">
        <f t="shared" si="315"/>
        <v>43540.09375</v>
      </c>
      <c r="D6754" s="2">
        <f t="shared" si="316"/>
        <v>17</v>
      </c>
      <c r="E6754" s="2">
        <f t="shared" si="317"/>
        <v>85</v>
      </c>
      <c r="F6754" t="s">
        <v>18</v>
      </c>
      <c r="G6754" t="s">
        <v>748</v>
      </c>
      <c r="H6754" t="s">
        <v>769</v>
      </c>
      <c r="I6754" t="s">
        <v>757</v>
      </c>
      <c r="J6754" t="s">
        <v>280</v>
      </c>
      <c r="K6754" t="s">
        <v>4859</v>
      </c>
      <c r="L6754" t="s">
        <v>147</v>
      </c>
      <c r="M6754" t="s">
        <v>952</v>
      </c>
      <c r="N6754" t="s">
        <v>67</v>
      </c>
      <c r="O6754" t="s">
        <v>3161</v>
      </c>
      <c r="P6754" t="s">
        <v>49</v>
      </c>
      <c r="Q6754" t="s">
        <v>28</v>
      </c>
      <c r="R6754" t="s">
        <v>769</v>
      </c>
      <c r="V6754" s="4">
        <v>43531.333333333336</v>
      </c>
      <c r="W6754" s="2">
        <f t="array" ref="W6754">INDEX(D6754:D16641,MATCH(MIN(ABS(C6754:C16641-V6754)),ABS(C6754:C16641-V6754),0))</f>
        <v>17</v>
      </c>
      <c r="X6754" s="2">
        <f t="array" ref="X6754">INDEX(E6754:E16641,MATCH(MIN(ABS(C6754:C16641-V6754)),ABS(C6754:C16641-V6754),0))</f>
        <v>85</v>
      </c>
    </row>
    <row r="6755" spans="1:24" x14ac:dyDescent="0.3">
      <c r="A6755" t="s">
        <v>16</v>
      </c>
      <c r="B6755" t="s">
        <v>7990</v>
      </c>
      <c r="C6755" s="1">
        <f t="shared" si="315"/>
        <v>43540.135416666664</v>
      </c>
      <c r="D6755" s="2">
        <f t="shared" si="316"/>
        <v>16</v>
      </c>
      <c r="E6755" s="2">
        <f t="shared" si="317"/>
        <v>92</v>
      </c>
      <c r="F6755" t="s">
        <v>18</v>
      </c>
      <c r="G6755" t="s">
        <v>748</v>
      </c>
      <c r="H6755" t="s">
        <v>769</v>
      </c>
      <c r="I6755" t="s">
        <v>280</v>
      </c>
      <c r="J6755" t="s">
        <v>622</v>
      </c>
      <c r="K6755" t="s">
        <v>4857</v>
      </c>
      <c r="L6755" t="s">
        <v>23</v>
      </c>
      <c r="M6755" t="s">
        <v>140</v>
      </c>
      <c r="N6755" t="s">
        <v>25</v>
      </c>
      <c r="O6755" t="s">
        <v>75</v>
      </c>
      <c r="P6755" t="s">
        <v>27</v>
      </c>
      <c r="Q6755" t="s">
        <v>28</v>
      </c>
      <c r="R6755" t="s">
        <v>769</v>
      </c>
      <c r="V6755" s="4">
        <v>43531.375</v>
      </c>
      <c r="W6755" s="2">
        <f t="array" ref="W6755">INDEX(D6755:D16642,MATCH(MIN(ABS(C6755:C16642-V6755)),ABS(C6755:C16642-V6755),0))</f>
        <v>16</v>
      </c>
      <c r="X6755" s="2">
        <f t="array" ref="X6755">INDEX(E6755:E16642,MATCH(MIN(ABS(C6755:C16642-V6755)),ABS(C6755:C16642-V6755),0))</f>
        <v>92</v>
      </c>
    </row>
    <row r="6756" spans="1:24" x14ac:dyDescent="0.3">
      <c r="A6756" t="s">
        <v>16</v>
      </c>
      <c r="B6756" t="s">
        <v>7991</v>
      </c>
      <c r="C6756" s="1">
        <f t="shared" si="315"/>
        <v>43540.177083333336</v>
      </c>
      <c r="D6756" s="2">
        <f t="shared" si="316"/>
        <v>16</v>
      </c>
      <c r="E6756" s="2">
        <f t="shared" si="317"/>
        <v>87</v>
      </c>
      <c r="F6756" t="s">
        <v>18</v>
      </c>
      <c r="G6756" t="s">
        <v>748</v>
      </c>
      <c r="H6756" t="s">
        <v>769</v>
      </c>
      <c r="I6756" t="s">
        <v>280</v>
      </c>
      <c r="J6756" t="s">
        <v>280</v>
      </c>
      <c r="K6756" t="s">
        <v>4857</v>
      </c>
      <c r="L6756" t="s">
        <v>73</v>
      </c>
      <c r="M6756" t="s">
        <v>1582</v>
      </c>
      <c r="N6756" t="s">
        <v>25</v>
      </c>
      <c r="O6756" t="s">
        <v>183</v>
      </c>
      <c r="P6756" t="s">
        <v>35</v>
      </c>
      <c r="Q6756" t="s">
        <v>28</v>
      </c>
      <c r="R6756" t="s">
        <v>769</v>
      </c>
      <c r="V6756" s="4">
        <v>43531.416666666664</v>
      </c>
      <c r="W6756" s="2">
        <f t="array" ref="W6756">INDEX(D6756:D16643,MATCH(MIN(ABS(C6756:C16643-V6756)),ABS(C6756:C16643-V6756),0))</f>
        <v>16</v>
      </c>
      <c r="X6756" s="2">
        <f t="array" ref="X6756">INDEX(E6756:E16643,MATCH(MIN(ABS(C6756:C16643-V6756)),ABS(C6756:C16643-V6756),0))</f>
        <v>87</v>
      </c>
    </row>
    <row r="6757" spans="1:24" x14ac:dyDescent="0.3">
      <c r="A6757" t="s">
        <v>16</v>
      </c>
      <c r="B6757" t="s">
        <v>7992</v>
      </c>
      <c r="C6757" s="1">
        <f t="shared" si="315"/>
        <v>43540.21875</v>
      </c>
      <c r="D6757" s="2">
        <f t="shared" si="316"/>
        <v>16</v>
      </c>
      <c r="E6757" s="2">
        <f t="shared" si="317"/>
        <v>83</v>
      </c>
      <c r="F6757" t="s">
        <v>18</v>
      </c>
      <c r="G6757" t="s">
        <v>748</v>
      </c>
      <c r="H6757" t="s">
        <v>769</v>
      </c>
      <c r="I6757" t="s">
        <v>280</v>
      </c>
      <c r="J6757" t="s">
        <v>622</v>
      </c>
      <c r="K6757" t="s">
        <v>4857</v>
      </c>
      <c r="L6757" t="s">
        <v>79</v>
      </c>
      <c r="M6757" t="s">
        <v>154</v>
      </c>
      <c r="N6757" t="s">
        <v>114</v>
      </c>
      <c r="O6757" t="s">
        <v>194</v>
      </c>
      <c r="P6757" t="s">
        <v>441</v>
      </c>
      <c r="Q6757" t="s">
        <v>65</v>
      </c>
      <c r="R6757" t="s">
        <v>769</v>
      </c>
      <c r="V6757" s="4">
        <v>43531.458333333336</v>
      </c>
      <c r="W6757" s="2">
        <f t="array" ref="W6757">INDEX(D6757:D16644,MATCH(MIN(ABS(C6757:C16644-V6757)),ABS(C6757:C16644-V6757),0))</f>
        <v>16</v>
      </c>
      <c r="X6757" s="2">
        <f t="array" ref="X6757">INDEX(E6757:E16644,MATCH(MIN(ABS(C6757:C16644-V6757)),ABS(C6757:C16644-V6757),0))</f>
        <v>83</v>
      </c>
    </row>
    <row r="6758" spans="1:24" x14ac:dyDescent="0.3">
      <c r="A6758" t="s">
        <v>16</v>
      </c>
      <c r="B6758" t="s">
        <v>7993</v>
      </c>
      <c r="C6758" s="1">
        <f t="shared" si="315"/>
        <v>43540.263888888891</v>
      </c>
      <c r="D6758" s="2">
        <f t="shared" si="316"/>
        <v>16</v>
      </c>
      <c r="E6758" s="2">
        <f t="shared" si="317"/>
        <v>88</v>
      </c>
      <c r="F6758" t="s">
        <v>18</v>
      </c>
      <c r="G6758" t="s">
        <v>748</v>
      </c>
      <c r="H6758" t="s">
        <v>769</v>
      </c>
      <c r="I6758" t="s">
        <v>280</v>
      </c>
      <c r="J6758" t="s">
        <v>622</v>
      </c>
      <c r="K6758" t="s">
        <v>4859</v>
      </c>
      <c r="L6758" t="s">
        <v>181</v>
      </c>
      <c r="M6758" t="s">
        <v>330</v>
      </c>
      <c r="N6758" t="s">
        <v>176</v>
      </c>
      <c r="O6758" t="s">
        <v>201</v>
      </c>
      <c r="P6758" t="s">
        <v>103</v>
      </c>
      <c r="Q6758" t="s">
        <v>65</v>
      </c>
      <c r="R6758" t="s">
        <v>769</v>
      </c>
      <c r="V6758" s="4">
        <v>43531.5</v>
      </c>
      <c r="W6758" s="2">
        <f t="array" ref="W6758">INDEX(D6758:D16645,MATCH(MIN(ABS(C6758:C16645-V6758)),ABS(C6758:C16645-V6758),0))</f>
        <v>16</v>
      </c>
      <c r="X6758" s="2">
        <f t="array" ref="X6758">INDEX(E6758:E16645,MATCH(MIN(ABS(C6758:C16645-V6758)),ABS(C6758:C16645-V6758),0))</f>
        <v>88</v>
      </c>
    </row>
    <row r="6759" spans="1:24" x14ac:dyDescent="0.3">
      <c r="A6759" t="s">
        <v>16</v>
      </c>
      <c r="B6759" t="s">
        <v>7994</v>
      </c>
      <c r="C6759" s="1">
        <f t="shared" si="315"/>
        <v>43540.305555555555</v>
      </c>
      <c r="D6759" s="2">
        <f t="shared" si="316"/>
        <v>16</v>
      </c>
      <c r="E6759" s="2">
        <f t="shared" si="317"/>
        <v>89</v>
      </c>
      <c r="F6759" t="s">
        <v>18</v>
      </c>
      <c r="G6759" t="s">
        <v>748</v>
      </c>
      <c r="H6759" t="s">
        <v>769</v>
      </c>
      <c r="I6759" t="s">
        <v>280</v>
      </c>
      <c r="J6759" t="s">
        <v>622</v>
      </c>
      <c r="K6759" t="s">
        <v>4859</v>
      </c>
      <c r="L6759" t="s">
        <v>232</v>
      </c>
      <c r="M6759" t="s">
        <v>404</v>
      </c>
      <c r="N6759" t="s">
        <v>114</v>
      </c>
      <c r="O6759" t="s">
        <v>23</v>
      </c>
      <c r="P6759" t="s">
        <v>625</v>
      </c>
      <c r="Q6759" t="s">
        <v>28</v>
      </c>
      <c r="R6759" t="s">
        <v>769</v>
      </c>
      <c r="V6759" s="4">
        <v>43531.541666666664</v>
      </c>
      <c r="W6759" s="2">
        <f t="array" ref="W6759">INDEX(D6759:D16646,MATCH(MIN(ABS(C6759:C16646-V6759)),ABS(C6759:C16646-V6759),0))</f>
        <v>16</v>
      </c>
      <c r="X6759" s="2">
        <f t="array" ref="X6759">INDEX(E6759:E16646,MATCH(MIN(ABS(C6759:C16646-V6759)),ABS(C6759:C16646-V6759),0))</f>
        <v>89</v>
      </c>
    </row>
    <row r="6760" spans="1:24" x14ac:dyDescent="0.3">
      <c r="A6760" t="s">
        <v>16</v>
      </c>
      <c r="B6760" t="s">
        <v>7995</v>
      </c>
      <c r="C6760" s="1">
        <f t="shared" si="315"/>
        <v>43540.34375</v>
      </c>
      <c r="D6760" s="2">
        <f t="shared" si="316"/>
        <v>17</v>
      </c>
      <c r="E6760" s="2">
        <f t="shared" si="317"/>
        <v>85</v>
      </c>
      <c r="F6760" t="s">
        <v>18</v>
      </c>
      <c r="G6760" t="s">
        <v>151</v>
      </c>
      <c r="H6760" t="s">
        <v>152</v>
      </c>
      <c r="I6760" t="s">
        <v>757</v>
      </c>
      <c r="J6760" t="s">
        <v>280</v>
      </c>
      <c r="K6760" t="s">
        <v>761</v>
      </c>
      <c r="L6760" t="s">
        <v>147</v>
      </c>
      <c r="M6760" t="s">
        <v>756</v>
      </c>
      <c r="N6760" t="s">
        <v>176</v>
      </c>
      <c r="O6760" t="s">
        <v>1047</v>
      </c>
      <c r="P6760" t="s">
        <v>43</v>
      </c>
      <c r="Q6760" t="s">
        <v>28</v>
      </c>
      <c r="R6760" t="s">
        <v>277</v>
      </c>
      <c r="V6760" s="4">
        <v>43531.583333333336</v>
      </c>
      <c r="W6760" s="2">
        <f t="array" ref="W6760">INDEX(D6760:D16647,MATCH(MIN(ABS(C6760:C16647-V6760)),ABS(C6760:C16647-V6760),0))</f>
        <v>17</v>
      </c>
      <c r="X6760" s="2">
        <f t="array" ref="X6760">INDEX(E6760:E16647,MATCH(MIN(ABS(C6760:C16647-V6760)),ABS(C6760:C16647-V6760),0))</f>
        <v>85</v>
      </c>
    </row>
    <row r="6761" spans="1:24" x14ac:dyDescent="0.3">
      <c r="A6761" t="s">
        <v>16</v>
      </c>
      <c r="B6761" t="s">
        <v>7996</v>
      </c>
      <c r="C6761" s="1">
        <f t="shared" si="315"/>
        <v>43540.388888888891</v>
      </c>
      <c r="D6761" s="2">
        <f t="shared" si="316"/>
        <v>20</v>
      </c>
      <c r="E6761" s="2">
        <f t="shared" si="317"/>
        <v>75</v>
      </c>
      <c r="F6761" t="s">
        <v>18</v>
      </c>
      <c r="G6761" t="s">
        <v>19</v>
      </c>
      <c r="H6761" t="s">
        <v>20</v>
      </c>
      <c r="I6761" t="s">
        <v>328</v>
      </c>
      <c r="J6761" t="s">
        <v>636</v>
      </c>
      <c r="K6761" t="s">
        <v>761</v>
      </c>
      <c r="L6761" t="s">
        <v>248</v>
      </c>
      <c r="M6761" t="s">
        <v>813</v>
      </c>
      <c r="N6761" t="s">
        <v>176</v>
      </c>
      <c r="O6761" t="s">
        <v>107</v>
      </c>
      <c r="P6761" t="s">
        <v>459</v>
      </c>
      <c r="Q6761" t="s">
        <v>65</v>
      </c>
      <c r="R6761" t="s">
        <v>55</v>
      </c>
      <c r="V6761" s="4">
        <v>43531.625</v>
      </c>
      <c r="W6761" s="2">
        <f t="array" ref="W6761">INDEX(D6761:D16648,MATCH(MIN(ABS(C6761:C16648-V6761)),ABS(C6761:C16648-V6761),0))</f>
        <v>20</v>
      </c>
      <c r="X6761" s="2">
        <f t="array" ref="X6761">INDEX(E6761:E16648,MATCH(MIN(ABS(C6761:C16648-V6761)),ABS(C6761:C16648-V6761),0))</f>
        <v>75</v>
      </c>
    </row>
    <row r="6762" spans="1:24" x14ac:dyDescent="0.3">
      <c r="A6762" t="s">
        <v>16</v>
      </c>
      <c r="B6762" t="s">
        <v>7997</v>
      </c>
      <c r="C6762" s="1">
        <f t="shared" si="315"/>
        <v>43540.409722222219</v>
      </c>
      <c r="D6762" s="2">
        <f t="shared" si="316"/>
        <v>20</v>
      </c>
      <c r="E6762" s="2">
        <f t="shared" si="317"/>
        <v>73</v>
      </c>
      <c r="F6762" t="s">
        <v>18</v>
      </c>
      <c r="G6762" t="s">
        <v>19</v>
      </c>
      <c r="H6762" t="s">
        <v>20</v>
      </c>
      <c r="I6762" t="s">
        <v>328</v>
      </c>
      <c r="J6762" t="s">
        <v>328</v>
      </c>
      <c r="K6762" t="s">
        <v>761</v>
      </c>
      <c r="L6762" t="s">
        <v>267</v>
      </c>
      <c r="M6762" t="s">
        <v>813</v>
      </c>
      <c r="N6762" t="s">
        <v>176</v>
      </c>
      <c r="O6762" t="s">
        <v>528</v>
      </c>
      <c r="P6762" t="s">
        <v>46</v>
      </c>
      <c r="Q6762" t="s">
        <v>65</v>
      </c>
      <c r="R6762" t="s">
        <v>55</v>
      </c>
      <c r="V6762" s="4">
        <v>43531.666666666664</v>
      </c>
      <c r="W6762" s="2">
        <f t="array" ref="W6762">INDEX(D6762:D16649,MATCH(MIN(ABS(C6762:C16649-V6762)),ABS(C6762:C16649-V6762),0))</f>
        <v>20</v>
      </c>
      <c r="X6762" s="2">
        <f t="array" ref="X6762">INDEX(E6762:E16649,MATCH(MIN(ABS(C6762:C16649-V6762)),ABS(C6762:C16649-V6762),0))</f>
        <v>73</v>
      </c>
    </row>
    <row r="6763" spans="1:24" x14ac:dyDescent="0.3">
      <c r="A6763" t="s">
        <v>16</v>
      </c>
      <c r="B6763" t="s">
        <v>7998</v>
      </c>
      <c r="C6763" s="1">
        <f t="shared" si="315"/>
        <v>43540.454861111109</v>
      </c>
      <c r="D6763" s="2">
        <f t="shared" si="316"/>
        <v>21</v>
      </c>
      <c r="E6763" s="2">
        <f t="shared" si="317"/>
        <v>66</v>
      </c>
      <c r="F6763" t="s">
        <v>18</v>
      </c>
      <c r="G6763" t="s">
        <v>748</v>
      </c>
      <c r="H6763" t="s">
        <v>769</v>
      </c>
      <c r="I6763" t="s">
        <v>271</v>
      </c>
      <c r="J6763" t="s">
        <v>271</v>
      </c>
      <c r="K6763" t="s">
        <v>761</v>
      </c>
      <c r="L6763" t="s">
        <v>145</v>
      </c>
      <c r="M6763" t="s">
        <v>240</v>
      </c>
      <c r="N6763" t="s">
        <v>114</v>
      </c>
      <c r="O6763" t="s">
        <v>379</v>
      </c>
      <c r="P6763" t="s">
        <v>35</v>
      </c>
      <c r="Q6763" t="s">
        <v>28</v>
      </c>
      <c r="R6763" t="s">
        <v>769</v>
      </c>
      <c r="V6763" s="4">
        <v>43531.708333333336</v>
      </c>
      <c r="W6763" s="2">
        <f t="array" ref="W6763">INDEX(D6763:D16650,MATCH(MIN(ABS(C6763:C16650-V6763)),ABS(C6763:C16650-V6763),0))</f>
        <v>21</v>
      </c>
      <c r="X6763" s="2">
        <f t="array" ref="X6763">INDEX(E6763:E16650,MATCH(MIN(ABS(C6763:C16650-V6763)),ABS(C6763:C16650-V6763),0))</f>
        <v>66</v>
      </c>
    </row>
    <row r="6764" spans="1:24" x14ac:dyDescent="0.3">
      <c r="A6764" t="s">
        <v>16</v>
      </c>
      <c r="B6764" t="s">
        <v>7999</v>
      </c>
      <c r="C6764" s="1">
        <f t="shared" si="315"/>
        <v>43540.510416666664</v>
      </c>
      <c r="D6764" s="2">
        <f t="shared" si="316"/>
        <v>22</v>
      </c>
      <c r="E6764" s="2">
        <f t="shared" si="317"/>
        <v>62</v>
      </c>
      <c r="F6764" t="s">
        <v>18</v>
      </c>
      <c r="G6764" t="s">
        <v>748</v>
      </c>
      <c r="H6764" t="s">
        <v>769</v>
      </c>
      <c r="I6764" t="s">
        <v>315</v>
      </c>
      <c r="J6764" t="s">
        <v>271</v>
      </c>
      <c r="K6764" t="s">
        <v>4859</v>
      </c>
      <c r="L6764" t="s">
        <v>107</v>
      </c>
      <c r="M6764" t="s">
        <v>1409</v>
      </c>
      <c r="N6764" t="s">
        <v>114</v>
      </c>
      <c r="O6764" t="s">
        <v>583</v>
      </c>
      <c r="P6764" t="s">
        <v>103</v>
      </c>
      <c r="Q6764" t="s">
        <v>65</v>
      </c>
      <c r="R6764" t="s">
        <v>769</v>
      </c>
      <c r="V6764" s="4">
        <v>43531.75</v>
      </c>
      <c r="W6764" s="2">
        <f t="array" ref="W6764">INDEX(D6764:D16651,MATCH(MIN(ABS(C6764:C16651-V6764)),ABS(C6764:C16651-V6764),0))</f>
        <v>22</v>
      </c>
      <c r="X6764" s="2">
        <f t="array" ref="X6764">INDEX(E6764:E16651,MATCH(MIN(ABS(C6764:C16651-V6764)),ABS(C6764:C16651-V6764),0))</f>
        <v>62</v>
      </c>
    </row>
    <row r="6765" spans="1:24" x14ac:dyDescent="0.3">
      <c r="A6765" t="s">
        <v>16</v>
      </c>
      <c r="B6765" t="s">
        <v>8000</v>
      </c>
      <c r="C6765" s="1">
        <f t="shared" si="315"/>
        <v>43540.552083333336</v>
      </c>
      <c r="D6765" s="2">
        <f t="shared" si="316"/>
        <v>22</v>
      </c>
      <c r="E6765" s="2">
        <f t="shared" si="317"/>
        <v>58</v>
      </c>
      <c r="F6765" t="s">
        <v>18</v>
      </c>
      <c r="G6765" t="s">
        <v>748</v>
      </c>
      <c r="H6765" t="s">
        <v>769</v>
      </c>
      <c r="I6765" t="s">
        <v>315</v>
      </c>
      <c r="J6765" t="s">
        <v>315</v>
      </c>
      <c r="K6765" t="s">
        <v>4857</v>
      </c>
      <c r="L6765" t="s">
        <v>282</v>
      </c>
      <c r="M6765" t="s">
        <v>274</v>
      </c>
      <c r="N6765" t="s">
        <v>176</v>
      </c>
      <c r="O6765" t="s">
        <v>260</v>
      </c>
      <c r="P6765" t="s">
        <v>81</v>
      </c>
      <c r="Q6765" t="s">
        <v>65</v>
      </c>
      <c r="R6765" t="s">
        <v>769</v>
      </c>
      <c r="V6765" s="4">
        <v>43531.791666666664</v>
      </c>
      <c r="W6765" s="2">
        <f t="array" ref="W6765">INDEX(D6765:D16652,MATCH(MIN(ABS(C6765:C16652-V6765)),ABS(C6765:C16652-V6765),0))</f>
        <v>22</v>
      </c>
      <c r="X6765" s="2">
        <f t="array" ref="X6765">INDEX(E6765:E16652,MATCH(MIN(ABS(C6765:C16652-V6765)),ABS(C6765:C16652-V6765),0))</f>
        <v>58</v>
      </c>
    </row>
    <row r="6766" spans="1:24" x14ac:dyDescent="0.3">
      <c r="A6766" t="s">
        <v>16</v>
      </c>
      <c r="B6766" t="s">
        <v>8001</v>
      </c>
      <c r="C6766" s="1">
        <f t="shared" si="315"/>
        <v>43540.586805555555</v>
      </c>
      <c r="D6766" s="2">
        <f t="shared" si="316"/>
        <v>23</v>
      </c>
      <c r="E6766" s="2">
        <f t="shared" si="317"/>
        <v>53</v>
      </c>
      <c r="F6766" t="s">
        <v>18</v>
      </c>
      <c r="G6766" t="s">
        <v>748</v>
      </c>
      <c r="H6766" t="s">
        <v>769</v>
      </c>
      <c r="I6766" t="s">
        <v>38</v>
      </c>
      <c r="J6766" t="s">
        <v>315</v>
      </c>
      <c r="K6766" t="s">
        <v>680</v>
      </c>
      <c r="L6766" t="s">
        <v>490</v>
      </c>
      <c r="M6766" t="s">
        <v>705</v>
      </c>
      <c r="N6766" t="s">
        <v>25</v>
      </c>
      <c r="O6766" t="s">
        <v>407</v>
      </c>
      <c r="P6766" t="s">
        <v>415</v>
      </c>
      <c r="Q6766" t="s">
        <v>93</v>
      </c>
      <c r="R6766" t="s">
        <v>769</v>
      </c>
      <c r="V6766" s="4">
        <v>43531.833333333336</v>
      </c>
      <c r="W6766" s="2">
        <f t="array" ref="W6766">INDEX(D6766:D16653,MATCH(MIN(ABS(C6766:C16653-V6766)),ABS(C6766:C16653-V6766),0))</f>
        <v>23</v>
      </c>
      <c r="X6766" s="2">
        <f t="array" ref="X6766">INDEX(E6766:E16653,MATCH(MIN(ABS(C6766:C16653-V6766)),ABS(C6766:C16653-V6766),0))</f>
        <v>53</v>
      </c>
    </row>
    <row r="6767" spans="1:24" x14ac:dyDescent="0.3">
      <c r="A6767" t="s">
        <v>16</v>
      </c>
      <c r="B6767" t="s">
        <v>8002</v>
      </c>
      <c r="C6767" s="1">
        <f t="shared" si="315"/>
        <v>43540.635509259257</v>
      </c>
      <c r="D6767" s="2">
        <f t="shared" si="316"/>
        <v>24</v>
      </c>
      <c r="E6767" s="2">
        <f t="shared" si="317"/>
        <v>48</v>
      </c>
      <c r="F6767" t="s">
        <v>18</v>
      </c>
      <c r="G6767" t="s">
        <v>748</v>
      </c>
      <c r="H6767" t="s">
        <v>769</v>
      </c>
      <c r="I6767" t="s">
        <v>21</v>
      </c>
      <c r="J6767" t="s">
        <v>21</v>
      </c>
      <c r="K6767" t="s">
        <v>761</v>
      </c>
      <c r="L6767" t="s">
        <v>109</v>
      </c>
      <c r="M6767" t="s">
        <v>705</v>
      </c>
      <c r="N6767" t="s">
        <v>25</v>
      </c>
      <c r="O6767" t="s">
        <v>407</v>
      </c>
      <c r="P6767" t="s">
        <v>415</v>
      </c>
      <c r="Q6767" t="s">
        <v>93</v>
      </c>
      <c r="R6767" t="s">
        <v>769</v>
      </c>
      <c r="V6767" s="4">
        <v>43531.875</v>
      </c>
      <c r="W6767" s="2">
        <f t="array" ref="W6767">INDEX(D6767:D16654,MATCH(MIN(ABS(C6767:C16654-V6767)),ABS(C6767:C16654-V6767),0))</f>
        <v>24</v>
      </c>
      <c r="X6767" s="2">
        <f t="array" ref="X6767">INDEX(E6767:E16654,MATCH(MIN(ABS(C6767:C16654-V6767)),ABS(C6767:C16654-V6767),0))</f>
        <v>48</v>
      </c>
    </row>
    <row r="6768" spans="1:24" x14ac:dyDescent="0.3">
      <c r="A6768" t="s">
        <v>16</v>
      </c>
      <c r="B6768" t="s">
        <v>8003</v>
      </c>
      <c r="C6768" s="1">
        <f t="shared" si="315"/>
        <v>43540.673611111109</v>
      </c>
      <c r="D6768" s="2">
        <f t="shared" si="316"/>
        <v>22</v>
      </c>
      <c r="E6768" s="2">
        <f t="shared" si="317"/>
        <v>42</v>
      </c>
      <c r="F6768" t="s">
        <v>18</v>
      </c>
      <c r="G6768" t="s">
        <v>748</v>
      </c>
      <c r="H6768" t="s">
        <v>769</v>
      </c>
      <c r="I6768" t="s">
        <v>315</v>
      </c>
      <c r="J6768" t="s">
        <v>315</v>
      </c>
      <c r="K6768" t="s">
        <v>347</v>
      </c>
      <c r="L6768" t="s">
        <v>586</v>
      </c>
      <c r="M6768" t="s">
        <v>1133</v>
      </c>
      <c r="N6768" t="s">
        <v>25</v>
      </c>
      <c r="O6768" t="s">
        <v>468</v>
      </c>
      <c r="P6768" t="s">
        <v>415</v>
      </c>
      <c r="Q6768" t="s">
        <v>93</v>
      </c>
      <c r="R6768" t="s">
        <v>769</v>
      </c>
      <c r="V6768" s="4">
        <v>43531.916666666664</v>
      </c>
      <c r="W6768" s="2">
        <f t="array" ref="W6768">INDEX(D6768:D16655,MATCH(MIN(ABS(C6768:C16655-V6768)),ABS(C6768:C16655-V6768),0))</f>
        <v>22</v>
      </c>
      <c r="X6768" s="2">
        <f t="array" ref="X6768">INDEX(E6768:E16655,MATCH(MIN(ABS(C6768:C16655-V6768)),ABS(C6768:C16655-V6768),0))</f>
        <v>42</v>
      </c>
    </row>
    <row r="6769" spans="1:24" x14ac:dyDescent="0.3">
      <c r="A6769" t="s">
        <v>16</v>
      </c>
      <c r="B6769" t="s">
        <v>8004</v>
      </c>
      <c r="C6769" s="1">
        <f t="shared" si="315"/>
        <v>43540.722222222219</v>
      </c>
      <c r="D6769" s="2">
        <f t="shared" si="316"/>
        <v>21</v>
      </c>
      <c r="E6769" s="2">
        <f t="shared" si="317"/>
        <v>42</v>
      </c>
      <c r="F6769" t="s">
        <v>18</v>
      </c>
      <c r="G6769" t="s">
        <v>748</v>
      </c>
      <c r="H6769" t="s">
        <v>769</v>
      </c>
      <c r="I6769" t="s">
        <v>271</v>
      </c>
      <c r="J6769" t="s">
        <v>271</v>
      </c>
      <c r="K6769" t="s">
        <v>680</v>
      </c>
      <c r="L6769" t="s">
        <v>586</v>
      </c>
      <c r="M6769" t="s">
        <v>1133</v>
      </c>
      <c r="N6769" t="s">
        <v>25</v>
      </c>
      <c r="O6769" t="s">
        <v>295</v>
      </c>
      <c r="P6769" t="s">
        <v>121</v>
      </c>
      <c r="Q6769" t="s">
        <v>65</v>
      </c>
      <c r="R6769" t="s">
        <v>769</v>
      </c>
      <c r="V6769" s="4">
        <v>43531.958333333336</v>
      </c>
      <c r="W6769" s="2">
        <f t="array" ref="W6769">INDEX(D6769:D16656,MATCH(MIN(ABS(C6769:C16656-V6769)),ABS(C6769:C16656-V6769),0))</f>
        <v>21</v>
      </c>
      <c r="X6769" s="2">
        <f t="array" ref="X6769">INDEX(E6769:E16656,MATCH(MIN(ABS(C6769:C16656-V6769)),ABS(C6769:C16656-V6769),0))</f>
        <v>42</v>
      </c>
    </row>
    <row r="6770" spans="1:24" x14ac:dyDescent="0.3">
      <c r="A6770" t="s">
        <v>16</v>
      </c>
      <c r="B6770" t="s">
        <v>8005</v>
      </c>
      <c r="C6770" s="1">
        <f t="shared" si="315"/>
        <v>43540.763888888891</v>
      </c>
      <c r="D6770" s="2">
        <f t="shared" si="316"/>
        <v>21</v>
      </c>
      <c r="E6770" s="2">
        <f t="shared" si="317"/>
        <v>43</v>
      </c>
      <c r="F6770" t="s">
        <v>18</v>
      </c>
      <c r="G6770" t="s">
        <v>19</v>
      </c>
      <c r="H6770" t="s">
        <v>20</v>
      </c>
      <c r="I6770" t="s">
        <v>271</v>
      </c>
      <c r="J6770" t="s">
        <v>271</v>
      </c>
      <c r="K6770" t="s">
        <v>680</v>
      </c>
      <c r="L6770" t="s">
        <v>457</v>
      </c>
      <c r="M6770" t="s">
        <v>1133</v>
      </c>
      <c r="N6770" t="s">
        <v>25</v>
      </c>
      <c r="O6770" t="s">
        <v>377</v>
      </c>
      <c r="P6770" t="s">
        <v>306</v>
      </c>
      <c r="Q6770" t="s">
        <v>65</v>
      </c>
      <c r="R6770" t="s">
        <v>55</v>
      </c>
      <c r="V6770" s="4">
        <v>43532</v>
      </c>
      <c r="W6770" s="2">
        <f t="array" ref="W6770">INDEX(D6770:D16657,MATCH(MIN(ABS(C6770:C16657-V6770)),ABS(C6770:C16657-V6770),0))</f>
        <v>21</v>
      </c>
      <c r="X6770" s="2">
        <f t="array" ref="X6770">INDEX(E6770:E16657,MATCH(MIN(ABS(C6770:C16657-V6770)),ABS(C6770:C16657-V6770),0))</f>
        <v>43</v>
      </c>
    </row>
    <row r="6771" spans="1:24" x14ac:dyDescent="0.3">
      <c r="A6771" t="s">
        <v>16</v>
      </c>
      <c r="B6771" t="s">
        <v>8006</v>
      </c>
      <c r="C6771" s="1">
        <f t="shared" si="315"/>
        <v>43540.802083333336</v>
      </c>
      <c r="D6771" s="2">
        <f t="shared" si="316"/>
        <v>20</v>
      </c>
      <c r="E6771" s="2">
        <f t="shared" si="317"/>
        <v>43</v>
      </c>
      <c r="F6771" t="s">
        <v>18</v>
      </c>
      <c r="G6771" t="s">
        <v>19</v>
      </c>
      <c r="H6771" t="s">
        <v>20</v>
      </c>
      <c r="I6771" t="s">
        <v>328</v>
      </c>
      <c r="J6771" t="s">
        <v>328</v>
      </c>
      <c r="K6771" t="s">
        <v>4857</v>
      </c>
      <c r="L6771" t="s">
        <v>457</v>
      </c>
      <c r="M6771" t="s">
        <v>1133</v>
      </c>
      <c r="N6771" t="s">
        <v>25</v>
      </c>
      <c r="O6771" t="s">
        <v>421</v>
      </c>
      <c r="P6771" t="s">
        <v>192</v>
      </c>
      <c r="Q6771" t="s">
        <v>65</v>
      </c>
      <c r="R6771" t="s">
        <v>55</v>
      </c>
      <c r="V6771" s="4">
        <v>43532.041666666664</v>
      </c>
      <c r="W6771" s="2">
        <f t="array" ref="W6771">INDEX(D6771:D16658,MATCH(MIN(ABS(C6771:C16658-V6771)),ABS(C6771:C16658-V6771),0))</f>
        <v>20</v>
      </c>
      <c r="X6771" s="2">
        <f t="array" ref="X6771">INDEX(E6771:E16658,MATCH(MIN(ABS(C6771:C16658-V6771)),ABS(C6771:C16658-V6771),0))</f>
        <v>43</v>
      </c>
    </row>
    <row r="6772" spans="1:24" x14ac:dyDescent="0.3">
      <c r="A6772" t="s">
        <v>16</v>
      </c>
      <c r="B6772" t="s">
        <v>8007</v>
      </c>
      <c r="C6772" s="1">
        <f t="shared" si="315"/>
        <v>43540.822916666664</v>
      </c>
      <c r="D6772" s="2">
        <f t="shared" si="316"/>
        <v>20</v>
      </c>
      <c r="E6772" s="2">
        <f t="shared" si="317"/>
        <v>43</v>
      </c>
      <c r="F6772" t="s">
        <v>18</v>
      </c>
      <c r="G6772" t="s">
        <v>19</v>
      </c>
      <c r="H6772" t="s">
        <v>20</v>
      </c>
      <c r="I6772" t="s">
        <v>328</v>
      </c>
      <c r="J6772" t="s">
        <v>328</v>
      </c>
      <c r="K6772" t="s">
        <v>4857</v>
      </c>
      <c r="L6772" t="s">
        <v>457</v>
      </c>
      <c r="M6772" t="s">
        <v>1133</v>
      </c>
      <c r="N6772" t="s">
        <v>33</v>
      </c>
      <c r="O6772" t="s">
        <v>326</v>
      </c>
      <c r="P6772" t="s">
        <v>287</v>
      </c>
      <c r="Q6772" t="s">
        <v>93</v>
      </c>
      <c r="R6772" t="s">
        <v>55</v>
      </c>
      <c r="V6772" s="4">
        <v>43532.083333333336</v>
      </c>
      <c r="W6772" s="2">
        <f t="array" ref="W6772">INDEX(D6772:D16659,MATCH(MIN(ABS(C6772:C16659-V6772)),ABS(C6772:C16659-V6772),0))</f>
        <v>20</v>
      </c>
      <c r="X6772" s="2">
        <f t="array" ref="X6772">INDEX(E6772:E16659,MATCH(MIN(ABS(C6772:C16659-V6772)),ABS(C6772:C16659-V6772),0))</f>
        <v>43</v>
      </c>
    </row>
    <row r="6773" spans="1:24" x14ac:dyDescent="0.3">
      <c r="A6773" t="s">
        <v>16</v>
      </c>
      <c r="B6773" t="s">
        <v>8008</v>
      </c>
      <c r="C6773" s="1">
        <f t="shared" si="315"/>
        <v>43540.878472222219</v>
      </c>
      <c r="D6773" s="2">
        <f t="shared" si="316"/>
        <v>20</v>
      </c>
      <c r="E6773" s="2">
        <f t="shared" si="317"/>
        <v>45</v>
      </c>
      <c r="F6773" t="s">
        <v>18</v>
      </c>
      <c r="G6773" t="s">
        <v>19</v>
      </c>
      <c r="H6773" t="s">
        <v>20</v>
      </c>
      <c r="I6773" t="s">
        <v>328</v>
      </c>
      <c r="J6773" t="s">
        <v>636</v>
      </c>
      <c r="K6773" t="s">
        <v>4859</v>
      </c>
      <c r="L6773" t="s">
        <v>250</v>
      </c>
      <c r="M6773" t="s">
        <v>880</v>
      </c>
      <c r="N6773" t="s">
        <v>25</v>
      </c>
      <c r="O6773" t="s">
        <v>334</v>
      </c>
      <c r="P6773" t="s">
        <v>306</v>
      </c>
      <c r="Q6773" t="s">
        <v>65</v>
      </c>
      <c r="R6773" t="s">
        <v>55</v>
      </c>
      <c r="V6773" s="4">
        <v>43532.125</v>
      </c>
      <c r="W6773" s="2">
        <f t="array" ref="W6773">INDEX(D6773:D16660,MATCH(MIN(ABS(C6773:C16660-V6773)),ABS(C6773:C16660-V6773),0))</f>
        <v>20</v>
      </c>
      <c r="X6773" s="2">
        <f t="array" ref="X6773">INDEX(E6773:E16660,MATCH(MIN(ABS(C6773:C16660-V6773)),ABS(C6773:C16660-V6773),0))</f>
        <v>45</v>
      </c>
    </row>
    <row r="6774" spans="1:24" x14ac:dyDescent="0.3">
      <c r="A6774" t="s">
        <v>16</v>
      </c>
      <c r="B6774" t="s">
        <v>8009</v>
      </c>
      <c r="C6774" s="1">
        <f t="shared" si="315"/>
        <v>43540.927083333336</v>
      </c>
      <c r="D6774" s="2">
        <f t="shared" si="316"/>
        <v>19</v>
      </c>
      <c r="E6774" s="2">
        <f t="shared" si="317"/>
        <v>45</v>
      </c>
      <c r="F6774" t="s">
        <v>18</v>
      </c>
      <c r="G6774" t="s">
        <v>19</v>
      </c>
      <c r="H6774" t="s">
        <v>20</v>
      </c>
      <c r="I6774" t="s">
        <v>636</v>
      </c>
      <c r="J6774" t="s">
        <v>636</v>
      </c>
      <c r="K6774" t="s">
        <v>4859</v>
      </c>
      <c r="L6774" t="s">
        <v>250</v>
      </c>
      <c r="M6774" t="s">
        <v>1133</v>
      </c>
      <c r="N6774" t="s">
        <v>25</v>
      </c>
      <c r="O6774" t="s">
        <v>1147</v>
      </c>
      <c r="P6774" t="s">
        <v>207</v>
      </c>
      <c r="Q6774" t="s">
        <v>65</v>
      </c>
      <c r="R6774" t="s">
        <v>55</v>
      </c>
      <c r="V6774" s="4">
        <v>43532.166666666664</v>
      </c>
      <c r="W6774" s="2">
        <f t="array" ref="W6774">INDEX(D6774:D16661,MATCH(MIN(ABS(C6774:C16661-V6774)),ABS(C6774:C16661-V6774),0))</f>
        <v>19</v>
      </c>
      <c r="X6774" s="2">
        <f t="array" ref="X6774">INDEX(E6774:E16661,MATCH(MIN(ABS(C6774:C16661-V6774)),ABS(C6774:C16661-V6774),0))</f>
        <v>45</v>
      </c>
    </row>
    <row r="6775" spans="1:24" x14ac:dyDescent="0.3">
      <c r="A6775" t="s">
        <v>16</v>
      </c>
      <c r="B6775" t="s">
        <v>8010</v>
      </c>
      <c r="C6775" s="1">
        <f t="shared" si="315"/>
        <v>43540.958333333336</v>
      </c>
      <c r="D6775" s="2">
        <f t="shared" si="316"/>
        <v>19</v>
      </c>
      <c r="E6775" s="2">
        <f t="shared" si="317"/>
        <v>47</v>
      </c>
      <c r="F6775" t="s">
        <v>18</v>
      </c>
      <c r="G6775" t="s">
        <v>151</v>
      </c>
      <c r="H6775" t="s">
        <v>152</v>
      </c>
      <c r="I6775" t="s">
        <v>636</v>
      </c>
      <c r="J6775" t="s">
        <v>636</v>
      </c>
      <c r="K6775" t="s">
        <v>761</v>
      </c>
      <c r="L6775" t="s">
        <v>442</v>
      </c>
      <c r="M6775" t="s">
        <v>1133</v>
      </c>
      <c r="N6775" t="s">
        <v>25</v>
      </c>
      <c r="O6775" t="s">
        <v>160</v>
      </c>
      <c r="P6775" t="s">
        <v>441</v>
      </c>
      <c r="Q6775" t="s">
        <v>65</v>
      </c>
      <c r="R6775" t="s">
        <v>277</v>
      </c>
      <c r="V6775" s="4">
        <v>43532.208333333336</v>
      </c>
      <c r="W6775" s="2">
        <f t="array" ref="W6775">INDEX(D6775:D16662,MATCH(MIN(ABS(C6775:C16662-V6775)),ABS(C6775:C16662-V6775),0))</f>
        <v>19</v>
      </c>
      <c r="X6775" s="2">
        <f t="array" ref="X6775">INDEX(E6775:E16662,MATCH(MIN(ABS(C6775:C16662-V6775)),ABS(C6775:C16662-V6775),0))</f>
        <v>47</v>
      </c>
    </row>
    <row r="6776" spans="1:24" x14ac:dyDescent="0.3">
      <c r="A6776" t="s">
        <v>16</v>
      </c>
      <c r="B6776" t="s">
        <v>8011</v>
      </c>
      <c r="C6776" s="1">
        <f t="shared" si="315"/>
        <v>43541.006944444445</v>
      </c>
      <c r="D6776" s="2">
        <f t="shared" si="316"/>
        <v>19</v>
      </c>
      <c r="E6776" s="2">
        <f t="shared" si="317"/>
        <v>50</v>
      </c>
      <c r="F6776" t="s">
        <v>18</v>
      </c>
      <c r="G6776" t="s">
        <v>151</v>
      </c>
      <c r="H6776" t="s">
        <v>152</v>
      </c>
      <c r="I6776" t="s">
        <v>636</v>
      </c>
      <c r="J6776" t="s">
        <v>636</v>
      </c>
      <c r="K6776" t="s">
        <v>4859</v>
      </c>
      <c r="L6776" t="s">
        <v>55</v>
      </c>
      <c r="M6776" t="s">
        <v>1133</v>
      </c>
      <c r="N6776" t="s">
        <v>114</v>
      </c>
      <c r="O6776" t="s">
        <v>23</v>
      </c>
      <c r="P6776" t="s">
        <v>35</v>
      </c>
      <c r="Q6776" t="s">
        <v>28</v>
      </c>
      <c r="R6776" t="s">
        <v>277</v>
      </c>
      <c r="V6776" s="4">
        <v>43532.25</v>
      </c>
      <c r="W6776" s="2">
        <f t="array" ref="W6776">INDEX(D6776:D16663,MATCH(MIN(ABS(C6776:C16663-V6776)),ABS(C6776:C16663-V6776),0))</f>
        <v>19</v>
      </c>
      <c r="X6776" s="2">
        <f t="array" ref="X6776">INDEX(E6776:E16663,MATCH(MIN(ABS(C6776:C16663-V6776)),ABS(C6776:C16663-V6776),0))</f>
        <v>50</v>
      </c>
    </row>
    <row r="6777" spans="1:24" x14ac:dyDescent="0.3">
      <c r="A6777" t="s">
        <v>16</v>
      </c>
      <c r="B6777" t="s">
        <v>8012</v>
      </c>
      <c r="C6777" s="1">
        <f t="shared" si="315"/>
        <v>43541.045138888891</v>
      </c>
      <c r="D6777" s="2">
        <f t="shared" si="316"/>
        <v>19</v>
      </c>
      <c r="E6777" s="2">
        <f t="shared" si="317"/>
        <v>53</v>
      </c>
      <c r="F6777" t="s">
        <v>18</v>
      </c>
      <c r="G6777" t="s">
        <v>151</v>
      </c>
      <c r="H6777" t="s">
        <v>152</v>
      </c>
      <c r="I6777" t="s">
        <v>636</v>
      </c>
      <c r="J6777" t="s">
        <v>636</v>
      </c>
      <c r="K6777" t="s">
        <v>4859</v>
      </c>
      <c r="L6777" t="s">
        <v>490</v>
      </c>
      <c r="M6777" t="s">
        <v>685</v>
      </c>
      <c r="N6777" t="s">
        <v>33</v>
      </c>
      <c r="O6777" t="s">
        <v>431</v>
      </c>
      <c r="P6777" t="s">
        <v>35</v>
      </c>
      <c r="Q6777" t="s">
        <v>28</v>
      </c>
      <c r="R6777" t="s">
        <v>277</v>
      </c>
      <c r="V6777" s="4">
        <v>43532.291666666664</v>
      </c>
      <c r="W6777" s="2">
        <f t="array" ref="W6777">INDEX(D6777:D16664,MATCH(MIN(ABS(C6777:C16664-V6777)),ABS(C6777:C16664-V6777),0))</f>
        <v>19</v>
      </c>
      <c r="X6777" s="2">
        <f t="array" ref="X6777">INDEX(E6777:E16664,MATCH(MIN(ABS(C6777:C16664-V6777)),ABS(C6777:C16664-V6777),0))</f>
        <v>53</v>
      </c>
    </row>
    <row r="6778" spans="1:24" x14ac:dyDescent="0.3">
      <c r="A6778" t="s">
        <v>16</v>
      </c>
      <c r="B6778" t="s">
        <v>8013</v>
      </c>
      <c r="C6778" s="1">
        <f t="shared" si="315"/>
        <v>43541.09375</v>
      </c>
      <c r="D6778" s="2">
        <f t="shared" si="316"/>
        <v>19</v>
      </c>
      <c r="E6778" s="2">
        <f t="shared" si="317"/>
        <v>54</v>
      </c>
      <c r="F6778" t="s">
        <v>18</v>
      </c>
      <c r="G6778" t="s">
        <v>151</v>
      </c>
      <c r="H6778" t="s">
        <v>152</v>
      </c>
      <c r="I6778" t="s">
        <v>636</v>
      </c>
      <c r="J6778" t="s">
        <v>245</v>
      </c>
      <c r="K6778" t="s">
        <v>4857</v>
      </c>
      <c r="L6778" t="s">
        <v>212</v>
      </c>
      <c r="M6778" t="s">
        <v>910</v>
      </c>
      <c r="N6778" t="s">
        <v>25</v>
      </c>
      <c r="O6778" t="s">
        <v>63</v>
      </c>
      <c r="P6778" t="s">
        <v>625</v>
      </c>
      <c r="Q6778" t="s">
        <v>28</v>
      </c>
      <c r="R6778" t="s">
        <v>277</v>
      </c>
      <c r="V6778" s="4">
        <v>43532.333333333336</v>
      </c>
      <c r="W6778" s="2">
        <f t="array" ref="W6778">INDEX(D6778:D16665,MATCH(MIN(ABS(C6778:C16665-V6778)),ABS(C6778:C16665-V6778),0))</f>
        <v>19</v>
      </c>
      <c r="X6778" s="2">
        <f t="array" ref="X6778">INDEX(E6778:E16665,MATCH(MIN(ABS(C6778:C16665-V6778)),ABS(C6778:C16665-V6778),0))</f>
        <v>54</v>
      </c>
    </row>
    <row r="6779" spans="1:24" x14ac:dyDescent="0.3">
      <c r="A6779" t="s">
        <v>16</v>
      </c>
      <c r="B6779" t="s">
        <v>8014</v>
      </c>
      <c r="C6779" s="1">
        <f t="shared" si="315"/>
        <v>43541.135416666664</v>
      </c>
      <c r="D6779" s="2">
        <f t="shared" si="316"/>
        <v>18</v>
      </c>
      <c r="E6779" s="2">
        <f t="shared" si="317"/>
        <v>62</v>
      </c>
      <c r="F6779" t="s">
        <v>18</v>
      </c>
      <c r="G6779" t="s">
        <v>151</v>
      </c>
      <c r="H6779" t="s">
        <v>152</v>
      </c>
      <c r="I6779" t="s">
        <v>245</v>
      </c>
      <c r="J6779" t="s">
        <v>245</v>
      </c>
      <c r="K6779" t="s">
        <v>4857</v>
      </c>
      <c r="L6779" t="s">
        <v>107</v>
      </c>
      <c r="M6779" t="s">
        <v>418</v>
      </c>
      <c r="N6779" t="s">
        <v>176</v>
      </c>
      <c r="O6779" t="s">
        <v>188</v>
      </c>
      <c r="P6779" t="s">
        <v>81</v>
      </c>
      <c r="Q6779" t="s">
        <v>65</v>
      </c>
      <c r="R6779" t="s">
        <v>277</v>
      </c>
      <c r="V6779" s="4">
        <v>43532.375</v>
      </c>
      <c r="W6779" s="2">
        <f t="array" ref="W6779">INDEX(D6779:D16666,MATCH(MIN(ABS(C6779:C16666-V6779)),ABS(C6779:C16666-V6779),0))</f>
        <v>18</v>
      </c>
      <c r="X6779" s="2">
        <f t="array" ref="X6779">INDEX(E6779:E16666,MATCH(MIN(ABS(C6779:C16666-V6779)),ABS(C6779:C16666-V6779),0))</f>
        <v>62</v>
      </c>
    </row>
    <row r="6780" spans="1:24" x14ac:dyDescent="0.3">
      <c r="A6780" t="s">
        <v>16</v>
      </c>
      <c r="B6780" t="s">
        <v>8015</v>
      </c>
      <c r="C6780" s="1">
        <f t="shared" si="315"/>
        <v>43541.177083333336</v>
      </c>
      <c r="D6780" s="2">
        <f t="shared" si="316"/>
        <v>18</v>
      </c>
      <c r="E6780" s="2">
        <f t="shared" si="317"/>
        <v>63</v>
      </c>
      <c r="F6780" t="s">
        <v>18</v>
      </c>
      <c r="G6780" t="s">
        <v>151</v>
      </c>
      <c r="H6780" t="s">
        <v>152</v>
      </c>
      <c r="I6780" t="s">
        <v>245</v>
      </c>
      <c r="J6780" t="s">
        <v>245</v>
      </c>
      <c r="K6780" t="s">
        <v>4857</v>
      </c>
      <c r="L6780" t="s">
        <v>209</v>
      </c>
      <c r="M6780" t="s">
        <v>683</v>
      </c>
      <c r="N6780" t="s">
        <v>176</v>
      </c>
      <c r="O6780" t="s">
        <v>184</v>
      </c>
      <c r="P6780" t="s">
        <v>441</v>
      </c>
      <c r="Q6780" t="s">
        <v>65</v>
      </c>
      <c r="R6780" t="s">
        <v>277</v>
      </c>
      <c r="V6780" s="4">
        <v>43532.416666666664</v>
      </c>
      <c r="W6780" s="2">
        <f t="array" ref="W6780">INDEX(D6780:D16667,MATCH(MIN(ABS(C6780:C16667-V6780)),ABS(C6780:C16667-V6780),0))</f>
        <v>18</v>
      </c>
      <c r="X6780" s="2">
        <f t="array" ref="X6780">INDEX(E6780:E16667,MATCH(MIN(ABS(C6780:C16667-V6780)),ABS(C6780:C16667-V6780),0))</f>
        <v>63</v>
      </c>
    </row>
    <row r="6781" spans="1:24" x14ac:dyDescent="0.3">
      <c r="A6781" t="s">
        <v>16</v>
      </c>
      <c r="B6781" t="s">
        <v>8016</v>
      </c>
      <c r="C6781" s="1">
        <f t="shared" si="315"/>
        <v>43541.197916666664</v>
      </c>
      <c r="D6781" s="2">
        <f t="shared" si="316"/>
        <v>18</v>
      </c>
      <c r="E6781" s="2">
        <f t="shared" si="317"/>
        <v>58</v>
      </c>
      <c r="F6781" t="s">
        <v>18</v>
      </c>
      <c r="G6781" t="s">
        <v>151</v>
      </c>
      <c r="H6781" t="s">
        <v>152</v>
      </c>
      <c r="I6781" t="s">
        <v>245</v>
      </c>
      <c r="J6781" t="s">
        <v>245</v>
      </c>
      <c r="K6781" t="s">
        <v>4857</v>
      </c>
      <c r="L6781" t="s">
        <v>282</v>
      </c>
      <c r="M6781" t="s">
        <v>683</v>
      </c>
      <c r="N6781" t="s">
        <v>25</v>
      </c>
      <c r="O6781" t="s">
        <v>355</v>
      </c>
      <c r="P6781" t="s">
        <v>264</v>
      </c>
      <c r="Q6781" t="s">
        <v>65</v>
      </c>
      <c r="R6781" t="s">
        <v>277</v>
      </c>
      <c r="V6781" s="4">
        <v>43532.458333333336</v>
      </c>
      <c r="W6781" s="2">
        <f t="array" ref="W6781">INDEX(D6781:D16668,MATCH(MIN(ABS(C6781:C16668-V6781)),ABS(C6781:C16668-V6781),0))</f>
        <v>18</v>
      </c>
      <c r="X6781" s="2">
        <f t="array" ref="X6781">INDEX(E6781:E16668,MATCH(MIN(ABS(C6781:C16668-V6781)),ABS(C6781:C16668-V6781),0))</f>
        <v>58</v>
      </c>
    </row>
    <row r="6782" spans="1:24" x14ac:dyDescent="0.3">
      <c r="A6782" t="s">
        <v>16</v>
      </c>
      <c r="B6782" t="s">
        <v>8017</v>
      </c>
      <c r="C6782" s="1">
        <f t="shared" si="315"/>
        <v>43541.263981481483</v>
      </c>
      <c r="D6782" s="2">
        <f t="shared" si="316"/>
        <v>17</v>
      </c>
      <c r="E6782" s="2">
        <f t="shared" si="317"/>
        <v>54</v>
      </c>
      <c r="F6782" t="s">
        <v>18</v>
      </c>
      <c r="G6782" t="s">
        <v>19</v>
      </c>
      <c r="H6782" t="s">
        <v>20</v>
      </c>
      <c r="I6782" t="s">
        <v>757</v>
      </c>
      <c r="J6782" t="s">
        <v>245</v>
      </c>
      <c r="K6782" t="s">
        <v>5387</v>
      </c>
      <c r="L6782" t="s">
        <v>212</v>
      </c>
      <c r="M6782" t="s">
        <v>97</v>
      </c>
      <c r="N6782" t="s">
        <v>25</v>
      </c>
      <c r="O6782" t="s">
        <v>334</v>
      </c>
      <c r="P6782" t="s">
        <v>64</v>
      </c>
      <c r="Q6782" t="s">
        <v>65</v>
      </c>
      <c r="R6782" t="s">
        <v>277</v>
      </c>
      <c r="V6782" s="4">
        <v>43532.5</v>
      </c>
      <c r="W6782" s="2">
        <f t="array" ref="W6782">INDEX(D6782:D16669,MATCH(MIN(ABS(C6782:C16669-V6782)),ABS(C6782:C16669-V6782),0))</f>
        <v>17</v>
      </c>
      <c r="X6782" s="2">
        <f t="array" ref="X6782">INDEX(E6782:E16669,MATCH(MIN(ABS(C6782:C16669-V6782)),ABS(C6782:C16669-V6782),0))</f>
        <v>54</v>
      </c>
    </row>
    <row r="6783" spans="1:24" x14ac:dyDescent="0.3">
      <c r="A6783" t="s">
        <v>16</v>
      </c>
      <c r="B6783" t="s">
        <v>8018</v>
      </c>
      <c r="C6783" s="1">
        <f t="shared" si="315"/>
        <v>43541.295138888891</v>
      </c>
      <c r="D6783" s="2">
        <f t="shared" si="316"/>
        <v>18</v>
      </c>
      <c r="E6783" s="2">
        <f t="shared" si="317"/>
        <v>64</v>
      </c>
      <c r="F6783" t="s">
        <v>18</v>
      </c>
      <c r="G6783" t="s">
        <v>151</v>
      </c>
      <c r="H6783" t="s">
        <v>152</v>
      </c>
      <c r="I6783" t="s">
        <v>245</v>
      </c>
      <c r="J6783" t="s">
        <v>245</v>
      </c>
      <c r="K6783" t="s">
        <v>4857</v>
      </c>
      <c r="L6783" t="s">
        <v>184</v>
      </c>
      <c r="M6783" t="s">
        <v>1537</v>
      </c>
      <c r="N6783" t="s">
        <v>25</v>
      </c>
      <c r="O6783" t="s">
        <v>447</v>
      </c>
      <c r="P6783" t="s">
        <v>127</v>
      </c>
      <c r="Q6783" t="s">
        <v>65</v>
      </c>
      <c r="R6783" t="s">
        <v>277</v>
      </c>
      <c r="V6783" s="4">
        <v>43532.541666666664</v>
      </c>
      <c r="W6783" s="2">
        <f t="array" ref="W6783">INDEX(D6783:D16670,MATCH(MIN(ABS(C6783:C16670-V6783)),ABS(C6783:C16670-V6783),0))</f>
        <v>18</v>
      </c>
      <c r="X6783" s="2">
        <f t="array" ref="X6783">INDEX(E6783:E16670,MATCH(MIN(ABS(C6783:C16670-V6783)),ABS(C6783:C16670-V6783),0))</f>
        <v>64</v>
      </c>
    </row>
    <row r="6784" spans="1:24" x14ac:dyDescent="0.3">
      <c r="A6784" t="s">
        <v>16</v>
      </c>
      <c r="B6784" t="s">
        <v>8019</v>
      </c>
      <c r="C6784" s="1">
        <f t="shared" si="315"/>
        <v>43541.343842592592</v>
      </c>
      <c r="D6784" s="2">
        <f t="shared" si="316"/>
        <v>17</v>
      </c>
      <c r="E6784" s="2">
        <f t="shared" si="317"/>
        <v>62</v>
      </c>
      <c r="F6784" t="s">
        <v>18</v>
      </c>
      <c r="G6784" t="s">
        <v>19</v>
      </c>
      <c r="H6784" t="s">
        <v>20</v>
      </c>
      <c r="I6784" t="s">
        <v>757</v>
      </c>
      <c r="J6784" t="s">
        <v>245</v>
      </c>
      <c r="K6784" t="s">
        <v>4733</v>
      </c>
      <c r="L6784" t="s">
        <v>107</v>
      </c>
      <c r="M6784" t="s">
        <v>1537</v>
      </c>
      <c r="N6784" t="s">
        <v>25</v>
      </c>
      <c r="O6784" t="s">
        <v>447</v>
      </c>
      <c r="P6784" t="s">
        <v>127</v>
      </c>
      <c r="Q6784" t="s">
        <v>65</v>
      </c>
      <c r="R6784" t="s">
        <v>277</v>
      </c>
      <c r="V6784" s="4">
        <v>43532.583333333336</v>
      </c>
      <c r="W6784" s="2">
        <f t="array" ref="W6784">INDEX(D6784:D16671,MATCH(MIN(ABS(C6784:C16671-V6784)),ABS(C6784:C16671-V6784),0))</f>
        <v>17</v>
      </c>
      <c r="X6784" s="2">
        <f t="array" ref="X6784">INDEX(E6784:E16671,MATCH(MIN(ABS(C6784:C16671-V6784)),ABS(C6784:C16671-V6784),0))</f>
        <v>62</v>
      </c>
    </row>
    <row r="6785" spans="1:24" x14ac:dyDescent="0.3">
      <c r="A6785" t="s">
        <v>16</v>
      </c>
      <c r="B6785" t="s">
        <v>8020</v>
      </c>
      <c r="C6785" s="1">
        <f t="shared" si="315"/>
        <v>43541.378472222219</v>
      </c>
      <c r="D6785" s="2">
        <f t="shared" si="316"/>
        <v>19</v>
      </c>
      <c r="E6785" s="2">
        <f t="shared" si="317"/>
        <v>61</v>
      </c>
      <c r="F6785" t="s">
        <v>18</v>
      </c>
      <c r="G6785" t="s">
        <v>19</v>
      </c>
      <c r="H6785" t="s">
        <v>20</v>
      </c>
      <c r="I6785" t="s">
        <v>636</v>
      </c>
      <c r="J6785" t="s">
        <v>636</v>
      </c>
      <c r="K6785" t="s">
        <v>4859</v>
      </c>
      <c r="L6785" t="s">
        <v>118</v>
      </c>
      <c r="M6785" t="s">
        <v>119</v>
      </c>
      <c r="N6785" t="s">
        <v>176</v>
      </c>
      <c r="O6785" t="s">
        <v>201</v>
      </c>
      <c r="P6785" t="s">
        <v>441</v>
      </c>
      <c r="Q6785" t="s">
        <v>65</v>
      </c>
      <c r="R6785" t="s">
        <v>55</v>
      </c>
      <c r="V6785" s="4">
        <v>43532.625</v>
      </c>
      <c r="W6785" s="2">
        <f t="array" ref="W6785">INDEX(D6785:D16672,MATCH(MIN(ABS(C6785:C16672-V6785)),ABS(C6785:C16672-V6785),0))</f>
        <v>19</v>
      </c>
      <c r="X6785" s="2">
        <f t="array" ref="X6785">INDEX(E6785:E16672,MATCH(MIN(ABS(C6785:C16672-V6785)),ABS(C6785:C16672-V6785),0))</f>
        <v>61</v>
      </c>
    </row>
    <row r="6786" spans="1:24" x14ac:dyDescent="0.3">
      <c r="A6786" t="s">
        <v>16</v>
      </c>
      <c r="B6786" t="s">
        <v>8021</v>
      </c>
      <c r="C6786" s="1">
        <f t="shared" si="315"/>
        <v>43541.427083333336</v>
      </c>
      <c r="D6786" s="2">
        <f t="shared" si="316"/>
        <v>21</v>
      </c>
      <c r="E6786" s="2">
        <f t="shared" si="317"/>
        <v>57</v>
      </c>
      <c r="F6786" t="s">
        <v>18</v>
      </c>
      <c r="G6786" t="s">
        <v>19</v>
      </c>
      <c r="H6786" t="s">
        <v>20</v>
      </c>
      <c r="I6786" t="s">
        <v>271</v>
      </c>
      <c r="J6786" t="s">
        <v>328</v>
      </c>
      <c r="K6786" t="s">
        <v>4859</v>
      </c>
      <c r="L6786" t="s">
        <v>223</v>
      </c>
      <c r="M6786" t="s">
        <v>483</v>
      </c>
      <c r="N6786" t="s">
        <v>25</v>
      </c>
      <c r="O6786" t="s">
        <v>381</v>
      </c>
      <c r="P6786" t="s">
        <v>382</v>
      </c>
      <c r="Q6786" t="s">
        <v>93</v>
      </c>
      <c r="R6786" t="s">
        <v>55</v>
      </c>
      <c r="V6786" s="4">
        <v>43532.666666666664</v>
      </c>
      <c r="W6786" s="2">
        <f t="array" ref="W6786">INDEX(D6786:D16673,MATCH(MIN(ABS(C6786:C16673-V6786)),ABS(C6786:C16673-V6786),0))</f>
        <v>21</v>
      </c>
      <c r="X6786" s="2">
        <f t="array" ref="X6786">INDEX(E6786:E16673,MATCH(MIN(ABS(C6786:C16673-V6786)),ABS(C6786:C16673-V6786),0))</f>
        <v>57</v>
      </c>
    </row>
    <row r="6787" spans="1:24" x14ac:dyDescent="0.3">
      <c r="A6787" t="s">
        <v>16</v>
      </c>
      <c r="B6787" t="s">
        <v>8022</v>
      </c>
      <c r="C6787" s="1">
        <f t="shared" ref="C6787:C6850" si="318">DATEVALUE(B6787)+TIMEVALUE(B6787)</f>
        <v>43541.472222222219</v>
      </c>
      <c r="D6787" s="2">
        <f t="shared" ref="D6787:D6850" si="319">I6787*1</f>
        <v>23</v>
      </c>
      <c r="E6787" s="2">
        <f t="shared" ref="E6787:E6850" si="320">L6787*1</f>
        <v>53</v>
      </c>
      <c r="F6787" t="s">
        <v>18</v>
      </c>
      <c r="G6787" t="s">
        <v>19</v>
      </c>
      <c r="H6787" t="s">
        <v>20</v>
      </c>
      <c r="I6787" t="s">
        <v>38</v>
      </c>
      <c r="J6787" t="s">
        <v>315</v>
      </c>
      <c r="K6787" t="s">
        <v>4857</v>
      </c>
      <c r="L6787" t="s">
        <v>490</v>
      </c>
      <c r="M6787" t="s">
        <v>276</v>
      </c>
      <c r="N6787" t="s">
        <v>25</v>
      </c>
      <c r="O6787" t="s">
        <v>75</v>
      </c>
      <c r="P6787" t="s">
        <v>415</v>
      </c>
      <c r="Q6787" t="s">
        <v>93</v>
      </c>
      <c r="R6787" t="s">
        <v>55</v>
      </c>
      <c r="V6787" s="4">
        <v>43532.708333333336</v>
      </c>
      <c r="W6787" s="2">
        <f t="array" ref="W6787">INDEX(D6787:D16674,MATCH(MIN(ABS(C6787:C16674-V6787)),ABS(C6787:C16674-V6787),0))</f>
        <v>23</v>
      </c>
      <c r="X6787" s="2">
        <f t="array" ref="X6787">INDEX(E6787:E16674,MATCH(MIN(ABS(C6787:C16674-V6787)),ABS(C6787:C16674-V6787),0))</f>
        <v>53</v>
      </c>
    </row>
    <row r="6788" spans="1:24" x14ac:dyDescent="0.3">
      <c r="A6788" t="s">
        <v>16</v>
      </c>
      <c r="B6788" t="s">
        <v>8023</v>
      </c>
      <c r="C6788" s="1">
        <f t="shared" si="318"/>
        <v>43541.496527777781</v>
      </c>
      <c r="D6788" s="2">
        <f t="shared" si="319"/>
        <v>23</v>
      </c>
      <c r="E6788" s="2">
        <f t="shared" si="320"/>
        <v>52</v>
      </c>
      <c r="F6788" t="s">
        <v>18</v>
      </c>
      <c r="G6788" t="s">
        <v>19</v>
      </c>
      <c r="H6788" t="s">
        <v>20</v>
      </c>
      <c r="I6788" t="s">
        <v>38</v>
      </c>
      <c r="J6788" t="s">
        <v>38</v>
      </c>
      <c r="K6788" t="s">
        <v>4857</v>
      </c>
      <c r="L6788" t="s">
        <v>188</v>
      </c>
      <c r="M6788" t="s">
        <v>276</v>
      </c>
      <c r="N6788" t="s">
        <v>114</v>
      </c>
      <c r="O6788" t="s">
        <v>31</v>
      </c>
      <c r="P6788" t="s">
        <v>264</v>
      </c>
      <c r="Q6788" t="s">
        <v>65</v>
      </c>
      <c r="R6788" t="s">
        <v>55</v>
      </c>
      <c r="V6788" s="4">
        <v>43532.75</v>
      </c>
      <c r="W6788" s="2">
        <f t="array" ref="W6788">INDEX(D6788:D16675,MATCH(MIN(ABS(C6788:C16675-V6788)),ABS(C6788:C16675-V6788),0))</f>
        <v>23</v>
      </c>
      <c r="X6788" s="2">
        <f t="array" ref="X6788">INDEX(E6788:E16675,MATCH(MIN(ABS(C6788:C16675-V6788)),ABS(C6788:C16675-V6788),0))</f>
        <v>52</v>
      </c>
    </row>
    <row r="6789" spans="1:24" x14ac:dyDescent="0.3">
      <c r="A6789" t="s">
        <v>16</v>
      </c>
      <c r="B6789" t="s">
        <v>8024</v>
      </c>
      <c r="C6789" s="1">
        <f t="shared" si="318"/>
        <v>43541.541666666664</v>
      </c>
      <c r="D6789" s="2">
        <f t="shared" si="319"/>
        <v>24</v>
      </c>
      <c r="E6789" s="2">
        <f t="shared" si="320"/>
        <v>56</v>
      </c>
      <c r="F6789" t="s">
        <v>18</v>
      </c>
      <c r="G6789" t="s">
        <v>19</v>
      </c>
      <c r="H6789" t="s">
        <v>20</v>
      </c>
      <c r="I6789" t="s">
        <v>21</v>
      </c>
      <c r="J6789" t="s">
        <v>21</v>
      </c>
      <c r="K6789" t="s">
        <v>680</v>
      </c>
      <c r="L6789" t="s">
        <v>882</v>
      </c>
      <c r="M6789" t="s">
        <v>638</v>
      </c>
      <c r="N6789" t="s">
        <v>33</v>
      </c>
      <c r="O6789" t="s">
        <v>798</v>
      </c>
      <c r="P6789" t="s">
        <v>1378</v>
      </c>
      <c r="Q6789" t="s">
        <v>93</v>
      </c>
      <c r="R6789" t="s">
        <v>55</v>
      </c>
      <c r="V6789" s="4">
        <v>43532.791666666664</v>
      </c>
      <c r="W6789" s="2">
        <f t="array" ref="W6789">INDEX(D6789:D16676,MATCH(MIN(ABS(C6789:C16676-V6789)),ABS(C6789:C16676-V6789),0))</f>
        <v>24</v>
      </c>
      <c r="X6789" s="2">
        <f t="array" ref="X6789">INDEX(E6789:E16676,MATCH(MIN(ABS(C6789:C16676-V6789)),ABS(C6789:C16676-V6789),0))</f>
        <v>56</v>
      </c>
    </row>
    <row r="6790" spans="1:24" x14ac:dyDescent="0.3">
      <c r="A6790" t="s">
        <v>16</v>
      </c>
      <c r="B6790" t="s">
        <v>8025</v>
      </c>
      <c r="C6790" s="1">
        <f t="shared" si="318"/>
        <v>43541.59375</v>
      </c>
      <c r="D6790" s="2">
        <f t="shared" si="319"/>
        <v>24</v>
      </c>
      <c r="E6790" s="2">
        <f t="shared" si="320"/>
        <v>59</v>
      </c>
      <c r="F6790" t="s">
        <v>18</v>
      </c>
      <c r="G6790" t="s">
        <v>19</v>
      </c>
      <c r="H6790" t="s">
        <v>20</v>
      </c>
      <c r="I6790" t="s">
        <v>21</v>
      </c>
      <c r="J6790" t="s">
        <v>21</v>
      </c>
      <c r="K6790" t="s">
        <v>347</v>
      </c>
      <c r="L6790" t="s">
        <v>528</v>
      </c>
      <c r="M6790" t="s">
        <v>1091</v>
      </c>
      <c r="N6790" t="s">
        <v>114</v>
      </c>
      <c r="O6790" t="s">
        <v>256</v>
      </c>
      <c r="P6790" t="s">
        <v>103</v>
      </c>
      <c r="Q6790" t="s">
        <v>65</v>
      </c>
      <c r="R6790" t="s">
        <v>55</v>
      </c>
      <c r="V6790" s="4">
        <v>43532.833333333336</v>
      </c>
      <c r="W6790" s="2">
        <f t="array" ref="W6790">INDEX(D6790:D16677,MATCH(MIN(ABS(C6790:C16677-V6790)),ABS(C6790:C16677-V6790),0))</f>
        <v>24</v>
      </c>
      <c r="X6790" s="2">
        <f t="array" ref="X6790">INDEX(E6790:E16677,MATCH(MIN(ABS(C6790:C16677-V6790)),ABS(C6790:C16677-V6790),0))</f>
        <v>59</v>
      </c>
    </row>
    <row r="6791" spans="1:24" x14ac:dyDescent="0.3">
      <c r="A6791" t="s">
        <v>16</v>
      </c>
      <c r="B6791" t="s">
        <v>8026</v>
      </c>
      <c r="C6791" s="1">
        <f t="shared" si="318"/>
        <v>43541.635416666664</v>
      </c>
      <c r="D6791" s="2">
        <f t="shared" si="319"/>
        <v>23</v>
      </c>
      <c r="E6791" s="2">
        <f t="shared" si="320"/>
        <v>61</v>
      </c>
      <c r="F6791" t="s">
        <v>18</v>
      </c>
      <c r="G6791" t="s">
        <v>19</v>
      </c>
      <c r="H6791" t="s">
        <v>20</v>
      </c>
      <c r="I6791" t="s">
        <v>38</v>
      </c>
      <c r="J6791" t="s">
        <v>38</v>
      </c>
      <c r="K6791" t="s">
        <v>316</v>
      </c>
      <c r="L6791" t="s">
        <v>118</v>
      </c>
      <c r="M6791" t="s">
        <v>640</v>
      </c>
      <c r="N6791" t="s">
        <v>25</v>
      </c>
      <c r="O6791" t="s">
        <v>53</v>
      </c>
      <c r="P6791" t="s">
        <v>1378</v>
      </c>
      <c r="Q6791" t="s">
        <v>93</v>
      </c>
      <c r="R6791" t="s">
        <v>55</v>
      </c>
      <c r="V6791" s="4">
        <v>43532.875</v>
      </c>
      <c r="W6791" s="2">
        <f t="array" ref="W6791">INDEX(D6791:D16678,MATCH(MIN(ABS(C6791:C16678-V6791)),ABS(C6791:C16678-V6791),0))</f>
        <v>23</v>
      </c>
      <c r="X6791" s="2">
        <f t="array" ref="X6791">INDEX(E6791:E16678,MATCH(MIN(ABS(C6791:C16678-V6791)),ABS(C6791:C16678-V6791),0))</f>
        <v>61</v>
      </c>
    </row>
    <row r="6792" spans="1:24" x14ac:dyDescent="0.3">
      <c r="A6792" t="s">
        <v>16</v>
      </c>
      <c r="B6792" t="s">
        <v>8027</v>
      </c>
      <c r="C6792" s="1">
        <f t="shared" si="318"/>
        <v>43541.680555555555</v>
      </c>
      <c r="D6792" s="2">
        <f t="shared" si="319"/>
        <v>23</v>
      </c>
      <c r="E6792" s="2">
        <f t="shared" si="320"/>
        <v>65</v>
      </c>
      <c r="F6792" t="s">
        <v>18</v>
      </c>
      <c r="G6792" t="s">
        <v>19</v>
      </c>
      <c r="H6792" t="s">
        <v>20</v>
      </c>
      <c r="I6792" t="s">
        <v>38</v>
      </c>
      <c r="J6792" t="s">
        <v>38</v>
      </c>
      <c r="K6792" t="s">
        <v>316</v>
      </c>
      <c r="L6792" t="s">
        <v>122</v>
      </c>
      <c r="M6792" t="s">
        <v>135</v>
      </c>
      <c r="N6792" t="s">
        <v>25</v>
      </c>
      <c r="O6792" t="s">
        <v>369</v>
      </c>
      <c r="P6792" t="s">
        <v>415</v>
      </c>
      <c r="Q6792" t="s">
        <v>93</v>
      </c>
      <c r="R6792" t="s">
        <v>55</v>
      </c>
      <c r="V6792" s="4">
        <v>43532.916666666664</v>
      </c>
      <c r="W6792" s="2">
        <f t="array" ref="W6792">INDEX(D6792:D16679,MATCH(MIN(ABS(C6792:C16679-V6792)),ABS(C6792:C16679-V6792),0))</f>
        <v>23</v>
      </c>
      <c r="X6792" s="2">
        <f t="array" ref="X6792">INDEX(E6792:E16679,MATCH(MIN(ABS(C6792:C16679-V6792)),ABS(C6792:C16679-V6792),0))</f>
        <v>65</v>
      </c>
    </row>
    <row r="6793" spans="1:24" x14ac:dyDescent="0.3">
      <c r="A6793" t="s">
        <v>16</v>
      </c>
      <c r="B6793" t="s">
        <v>8028</v>
      </c>
      <c r="C6793" s="1">
        <f t="shared" si="318"/>
        <v>43541.711805555555</v>
      </c>
      <c r="D6793" s="2">
        <f t="shared" si="319"/>
        <v>23</v>
      </c>
      <c r="E6793" s="2">
        <f t="shared" si="320"/>
        <v>67</v>
      </c>
      <c r="F6793" t="s">
        <v>18</v>
      </c>
      <c r="G6793" t="s">
        <v>19</v>
      </c>
      <c r="H6793" t="s">
        <v>20</v>
      </c>
      <c r="I6793" t="s">
        <v>38</v>
      </c>
      <c r="J6793" t="s">
        <v>315</v>
      </c>
      <c r="K6793" t="s">
        <v>316</v>
      </c>
      <c r="L6793" t="s">
        <v>526</v>
      </c>
      <c r="M6793" t="s">
        <v>135</v>
      </c>
      <c r="N6793" t="s">
        <v>33</v>
      </c>
      <c r="O6793" t="s">
        <v>1057</v>
      </c>
      <c r="P6793" t="s">
        <v>404</v>
      </c>
      <c r="Q6793" t="s">
        <v>65</v>
      </c>
      <c r="R6793" t="s">
        <v>55</v>
      </c>
      <c r="V6793" s="4">
        <v>43532.958333333336</v>
      </c>
      <c r="W6793" s="2">
        <f t="array" ref="W6793">INDEX(D6793:D16680,MATCH(MIN(ABS(C6793:C16680-V6793)),ABS(C6793:C16680-V6793),0))</f>
        <v>23</v>
      </c>
      <c r="X6793" s="2">
        <f t="array" ref="X6793">INDEX(E6793:E16680,MATCH(MIN(ABS(C6793:C16680-V6793)),ABS(C6793:C16680-V6793),0))</f>
        <v>67</v>
      </c>
    </row>
    <row r="6794" spans="1:24" x14ac:dyDescent="0.3">
      <c r="A6794" t="s">
        <v>16</v>
      </c>
      <c r="B6794" t="s">
        <v>8029</v>
      </c>
      <c r="C6794" s="1">
        <f t="shared" si="318"/>
        <v>43541.760416666664</v>
      </c>
      <c r="D6794" s="2">
        <f t="shared" si="319"/>
        <v>22</v>
      </c>
      <c r="E6794" s="2">
        <f t="shared" si="320"/>
        <v>69</v>
      </c>
      <c r="F6794" t="s">
        <v>18</v>
      </c>
      <c r="G6794" t="s">
        <v>19</v>
      </c>
      <c r="H6794" t="s">
        <v>20</v>
      </c>
      <c r="I6794" t="s">
        <v>315</v>
      </c>
      <c r="J6794" t="s">
        <v>271</v>
      </c>
      <c r="K6794" t="s">
        <v>347</v>
      </c>
      <c r="L6794" t="s">
        <v>112</v>
      </c>
      <c r="M6794" t="s">
        <v>138</v>
      </c>
      <c r="N6794" t="s">
        <v>33</v>
      </c>
      <c r="O6794" t="s">
        <v>1002</v>
      </c>
      <c r="P6794" t="s">
        <v>192</v>
      </c>
      <c r="Q6794" t="s">
        <v>65</v>
      </c>
      <c r="R6794" t="s">
        <v>55</v>
      </c>
      <c r="V6794" s="4">
        <v>43533</v>
      </c>
      <c r="W6794" s="2">
        <f t="array" ref="W6794">INDEX(D6794:D16681,MATCH(MIN(ABS(C6794:C16681-V6794)),ABS(C6794:C16681-V6794),0))</f>
        <v>22</v>
      </c>
      <c r="X6794" s="2">
        <f t="array" ref="X6794">INDEX(E6794:E16681,MATCH(MIN(ABS(C6794:C16681-V6794)),ABS(C6794:C16681-V6794),0))</f>
        <v>69</v>
      </c>
    </row>
    <row r="6795" spans="1:24" x14ac:dyDescent="0.3">
      <c r="A6795" t="s">
        <v>16</v>
      </c>
      <c r="B6795" t="s">
        <v>8030</v>
      </c>
      <c r="C6795" s="1">
        <f t="shared" si="318"/>
        <v>43541.805648148147</v>
      </c>
      <c r="D6795" s="2">
        <f t="shared" si="319"/>
        <v>22</v>
      </c>
      <c r="E6795" s="2">
        <f t="shared" si="320"/>
        <v>57</v>
      </c>
      <c r="F6795" t="s">
        <v>18</v>
      </c>
      <c r="G6795" t="s">
        <v>198</v>
      </c>
      <c r="H6795" t="s">
        <v>564</v>
      </c>
      <c r="I6795" t="s">
        <v>315</v>
      </c>
      <c r="J6795" t="s">
        <v>315</v>
      </c>
      <c r="K6795" t="s">
        <v>680</v>
      </c>
      <c r="L6795" t="s">
        <v>223</v>
      </c>
      <c r="M6795" t="s">
        <v>138</v>
      </c>
      <c r="N6795" t="s">
        <v>33</v>
      </c>
      <c r="O6795" t="s">
        <v>1002</v>
      </c>
      <c r="P6795" t="s">
        <v>192</v>
      </c>
      <c r="Q6795" t="s">
        <v>65</v>
      </c>
      <c r="R6795" t="s">
        <v>95</v>
      </c>
      <c r="V6795" s="4">
        <v>43533.041666666664</v>
      </c>
      <c r="W6795" s="2">
        <f t="array" ref="W6795">INDEX(D6795:D16682,MATCH(MIN(ABS(C6795:C16682-V6795)),ABS(C6795:C16682-V6795),0))</f>
        <v>22</v>
      </c>
      <c r="X6795" s="2">
        <f t="array" ref="X6795">INDEX(E6795:E16682,MATCH(MIN(ABS(C6795:C16682-V6795)),ABS(C6795:C16682-V6795),0))</f>
        <v>57</v>
      </c>
    </row>
    <row r="6796" spans="1:24" x14ac:dyDescent="0.3">
      <c r="A6796" t="s">
        <v>16</v>
      </c>
      <c r="B6796" t="s">
        <v>8031</v>
      </c>
      <c r="C6796" s="1">
        <f t="shared" si="318"/>
        <v>43541.84375</v>
      </c>
      <c r="D6796" s="2">
        <f t="shared" si="319"/>
        <v>21</v>
      </c>
      <c r="E6796" s="2">
        <f t="shared" si="320"/>
        <v>71</v>
      </c>
      <c r="F6796" t="s">
        <v>18</v>
      </c>
      <c r="G6796" t="s">
        <v>19</v>
      </c>
      <c r="H6796" t="s">
        <v>20</v>
      </c>
      <c r="I6796" t="s">
        <v>271</v>
      </c>
      <c r="J6796" t="s">
        <v>328</v>
      </c>
      <c r="K6796" t="s">
        <v>347</v>
      </c>
      <c r="L6796" t="s">
        <v>89</v>
      </c>
      <c r="M6796" t="s">
        <v>697</v>
      </c>
      <c r="N6796" t="s">
        <v>33</v>
      </c>
      <c r="O6796" t="s">
        <v>34</v>
      </c>
      <c r="P6796" t="s">
        <v>35</v>
      </c>
      <c r="Q6796" t="s">
        <v>28</v>
      </c>
      <c r="R6796" t="s">
        <v>55</v>
      </c>
      <c r="V6796" s="4">
        <v>43533.083333333336</v>
      </c>
      <c r="W6796" s="2">
        <f t="array" ref="W6796">INDEX(D6796:D16683,MATCH(MIN(ABS(C6796:C16683-V6796)),ABS(C6796:C16683-V6796),0))</f>
        <v>21</v>
      </c>
      <c r="X6796" s="2">
        <f t="array" ref="X6796">INDEX(E6796:E16683,MATCH(MIN(ABS(C6796:C16683-V6796)),ABS(C6796:C16683-V6796),0))</f>
        <v>71</v>
      </c>
    </row>
    <row r="6797" spans="1:24" x14ac:dyDescent="0.3">
      <c r="A6797" t="s">
        <v>16</v>
      </c>
      <c r="B6797" t="s">
        <v>8032</v>
      </c>
      <c r="C6797" s="1">
        <f t="shared" si="318"/>
        <v>43541.881944444445</v>
      </c>
      <c r="D6797" s="2">
        <f t="shared" si="319"/>
        <v>20</v>
      </c>
      <c r="E6797" s="2">
        <f t="shared" si="320"/>
        <v>72</v>
      </c>
      <c r="F6797" t="s">
        <v>18</v>
      </c>
      <c r="G6797" t="s">
        <v>19</v>
      </c>
      <c r="H6797" t="s">
        <v>20</v>
      </c>
      <c r="I6797" t="s">
        <v>328</v>
      </c>
      <c r="J6797" t="s">
        <v>328</v>
      </c>
      <c r="K6797" t="s">
        <v>680</v>
      </c>
      <c r="L6797" t="s">
        <v>338</v>
      </c>
      <c r="M6797" t="s">
        <v>2088</v>
      </c>
      <c r="N6797" t="s">
        <v>25</v>
      </c>
      <c r="O6797" t="s">
        <v>444</v>
      </c>
      <c r="P6797" t="s">
        <v>127</v>
      </c>
      <c r="Q6797" t="s">
        <v>65</v>
      </c>
      <c r="R6797" t="s">
        <v>55</v>
      </c>
      <c r="V6797" s="4">
        <v>43533.125</v>
      </c>
      <c r="W6797" s="2">
        <f t="array" ref="W6797">INDEX(D6797:D16684,MATCH(MIN(ABS(C6797:C16684-V6797)),ABS(C6797:C16684-V6797),0))</f>
        <v>20</v>
      </c>
      <c r="X6797" s="2">
        <f t="array" ref="X6797">INDEX(E6797:E16684,MATCH(MIN(ABS(C6797:C16684-V6797)),ABS(C6797:C16684-V6797),0))</f>
        <v>72</v>
      </c>
    </row>
    <row r="6798" spans="1:24" x14ac:dyDescent="0.3">
      <c r="A6798" t="s">
        <v>16</v>
      </c>
      <c r="B6798" t="s">
        <v>8033</v>
      </c>
      <c r="C6798" s="1">
        <f t="shared" si="318"/>
        <v>43541.916666666664</v>
      </c>
      <c r="D6798" s="2">
        <f t="shared" si="319"/>
        <v>20</v>
      </c>
      <c r="E6798" s="2">
        <f t="shared" si="320"/>
        <v>73</v>
      </c>
      <c r="F6798" t="s">
        <v>18</v>
      </c>
      <c r="G6798" t="s">
        <v>19</v>
      </c>
      <c r="H6798" t="s">
        <v>20</v>
      </c>
      <c r="I6798" t="s">
        <v>328</v>
      </c>
      <c r="J6798" t="s">
        <v>328</v>
      </c>
      <c r="K6798" t="s">
        <v>680</v>
      </c>
      <c r="L6798" t="s">
        <v>267</v>
      </c>
      <c r="M6798" t="s">
        <v>2088</v>
      </c>
      <c r="N6798" t="s">
        <v>25</v>
      </c>
      <c r="O6798" t="s">
        <v>295</v>
      </c>
      <c r="P6798" t="s">
        <v>415</v>
      </c>
      <c r="Q6798" t="s">
        <v>93</v>
      </c>
      <c r="R6798" t="s">
        <v>55</v>
      </c>
      <c r="V6798" s="4">
        <v>43533.166666666664</v>
      </c>
      <c r="W6798" s="2">
        <f t="array" ref="W6798">INDEX(D6798:D16685,MATCH(MIN(ABS(C6798:C16685-V6798)),ABS(C6798:C16685-V6798),0))</f>
        <v>20</v>
      </c>
      <c r="X6798" s="2">
        <f t="array" ref="X6798">INDEX(E6798:E16685,MATCH(MIN(ABS(C6798:C16685-V6798)),ABS(C6798:C16685-V6798),0))</f>
        <v>73</v>
      </c>
    </row>
    <row r="6799" spans="1:24" x14ac:dyDescent="0.3">
      <c r="A6799" t="s">
        <v>16</v>
      </c>
      <c r="B6799" t="s">
        <v>8034</v>
      </c>
      <c r="C6799" s="1">
        <f t="shared" si="318"/>
        <v>43541.972222222219</v>
      </c>
      <c r="D6799" s="2">
        <f t="shared" si="319"/>
        <v>20</v>
      </c>
      <c r="E6799" s="2">
        <f t="shared" si="320"/>
        <v>75</v>
      </c>
      <c r="F6799" t="s">
        <v>18</v>
      </c>
      <c r="G6799" t="s">
        <v>19</v>
      </c>
      <c r="H6799" t="s">
        <v>20</v>
      </c>
      <c r="I6799" t="s">
        <v>328</v>
      </c>
      <c r="J6799" t="s">
        <v>636</v>
      </c>
      <c r="K6799" t="s">
        <v>680</v>
      </c>
      <c r="L6799" t="s">
        <v>248</v>
      </c>
      <c r="M6799" t="s">
        <v>283</v>
      </c>
      <c r="N6799" t="s">
        <v>25</v>
      </c>
      <c r="O6799" t="s">
        <v>349</v>
      </c>
      <c r="P6799" t="s">
        <v>92</v>
      </c>
      <c r="Q6799" t="s">
        <v>93</v>
      </c>
      <c r="R6799" t="s">
        <v>55</v>
      </c>
      <c r="V6799" s="4">
        <v>43533.208333333336</v>
      </c>
      <c r="W6799" s="2">
        <f t="array" ref="W6799">INDEX(D6799:D16686,MATCH(MIN(ABS(C6799:C16686-V6799)),ABS(C6799:C16686-V6799),0))</f>
        <v>20</v>
      </c>
      <c r="X6799" s="2">
        <f t="array" ref="X6799">INDEX(E6799:E16686,MATCH(MIN(ABS(C6799:C16686-V6799)),ABS(C6799:C16686-V6799),0))</f>
        <v>75</v>
      </c>
    </row>
    <row r="6800" spans="1:24" x14ac:dyDescent="0.3">
      <c r="A6800" t="s">
        <v>16</v>
      </c>
      <c r="B6800" t="s">
        <v>8035</v>
      </c>
      <c r="C6800" s="1">
        <f t="shared" si="318"/>
        <v>43542.010416666664</v>
      </c>
      <c r="D6800" s="2">
        <f t="shared" si="319"/>
        <v>19</v>
      </c>
      <c r="E6800" s="2">
        <f t="shared" si="320"/>
        <v>76</v>
      </c>
      <c r="F6800" t="s">
        <v>18</v>
      </c>
      <c r="G6800" t="s">
        <v>19</v>
      </c>
      <c r="H6800" t="s">
        <v>20</v>
      </c>
      <c r="I6800" t="s">
        <v>636</v>
      </c>
      <c r="J6800" t="s">
        <v>636</v>
      </c>
      <c r="K6800" t="s">
        <v>680</v>
      </c>
      <c r="L6800" t="s">
        <v>129</v>
      </c>
      <c r="M6800" t="s">
        <v>1103</v>
      </c>
      <c r="N6800" t="s">
        <v>25</v>
      </c>
      <c r="O6800" t="s">
        <v>407</v>
      </c>
      <c r="P6800" t="s">
        <v>404</v>
      </c>
      <c r="Q6800" t="s">
        <v>65</v>
      </c>
      <c r="R6800" t="s">
        <v>55</v>
      </c>
      <c r="V6800" s="4">
        <v>43533.25</v>
      </c>
      <c r="W6800" s="2">
        <f t="array" ref="W6800">INDEX(D6800:D16687,MATCH(MIN(ABS(C6800:C16687-V6800)),ABS(C6800:C16687-V6800),0))</f>
        <v>19</v>
      </c>
      <c r="X6800" s="2">
        <f t="array" ref="X6800">INDEX(E6800:E16687,MATCH(MIN(ABS(C6800:C16687-V6800)),ABS(C6800:C16687-V6800),0))</f>
        <v>76</v>
      </c>
    </row>
    <row r="6801" spans="1:24" x14ac:dyDescent="0.3">
      <c r="A6801" t="s">
        <v>16</v>
      </c>
      <c r="B6801" t="s">
        <v>8036</v>
      </c>
      <c r="C6801" s="1">
        <f t="shared" si="318"/>
        <v>43542.017361111109</v>
      </c>
      <c r="D6801" s="2">
        <f t="shared" si="319"/>
        <v>19</v>
      </c>
      <c r="E6801" s="2">
        <f t="shared" si="320"/>
        <v>77</v>
      </c>
      <c r="F6801" t="s">
        <v>18</v>
      </c>
      <c r="G6801" t="s">
        <v>19</v>
      </c>
      <c r="H6801" t="s">
        <v>20</v>
      </c>
      <c r="I6801" t="s">
        <v>636</v>
      </c>
      <c r="J6801" t="s">
        <v>636</v>
      </c>
      <c r="K6801" t="s">
        <v>680</v>
      </c>
      <c r="L6801" t="s">
        <v>84</v>
      </c>
      <c r="M6801" t="s">
        <v>1103</v>
      </c>
      <c r="N6801" t="s">
        <v>25</v>
      </c>
      <c r="O6801" t="s">
        <v>26</v>
      </c>
      <c r="P6801" t="s">
        <v>121</v>
      </c>
      <c r="Q6801" t="s">
        <v>65</v>
      </c>
      <c r="R6801" t="s">
        <v>55</v>
      </c>
      <c r="V6801" s="4">
        <v>43533.291666666664</v>
      </c>
      <c r="W6801" s="2">
        <f t="array" ref="W6801">INDEX(D6801:D16688,MATCH(MIN(ABS(C6801:C16688-V6801)),ABS(C6801:C16688-V6801),0))</f>
        <v>19</v>
      </c>
      <c r="X6801" s="2">
        <f t="array" ref="X6801">INDEX(E6801:E16688,MATCH(MIN(ABS(C6801:C16688-V6801)),ABS(C6801:C16688-V6801),0))</f>
        <v>77</v>
      </c>
    </row>
    <row r="6802" spans="1:24" x14ac:dyDescent="0.3">
      <c r="A6802" t="s">
        <v>16</v>
      </c>
      <c r="B6802" t="s">
        <v>8037</v>
      </c>
      <c r="C6802" s="1">
        <f t="shared" si="318"/>
        <v>43542.09375</v>
      </c>
      <c r="D6802" s="2">
        <f t="shared" si="319"/>
        <v>19</v>
      </c>
      <c r="E6802" s="2">
        <f t="shared" si="320"/>
        <v>74</v>
      </c>
      <c r="F6802" t="s">
        <v>18</v>
      </c>
      <c r="G6802" t="s">
        <v>19</v>
      </c>
      <c r="H6802" t="s">
        <v>20</v>
      </c>
      <c r="I6802" t="s">
        <v>636</v>
      </c>
      <c r="J6802" t="s">
        <v>245</v>
      </c>
      <c r="K6802" t="s">
        <v>347</v>
      </c>
      <c r="L6802" t="s">
        <v>124</v>
      </c>
      <c r="M6802" t="s">
        <v>263</v>
      </c>
      <c r="N6802" t="s">
        <v>114</v>
      </c>
      <c r="O6802" t="s">
        <v>36</v>
      </c>
      <c r="P6802" t="s">
        <v>382</v>
      </c>
      <c r="Q6802" t="s">
        <v>93</v>
      </c>
      <c r="R6802" t="s">
        <v>55</v>
      </c>
      <c r="V6802" s="4">
        <v>43533.333333333336</v>
      </c>
      <c r="W6802" s="2">
        <f t="array" ref="W6802">INDEX(D6802:D16689,MATCH(MIN(ABS(C6802:C16689-V6802)),ABS(C6802:C16689-V6802),0))</f>
        <v>19</v>
      </c>
      <c r="X6802" s="2">
        <f t="array" ref="X6802">INDEX(E6802:E16689,MATCH(MIN(ABS(C6802:C16689-V6802)),ABS(C6802:C16689-V6802),0))</f>
        <v>74</v>
      </c>
    </row>
    <row r="6803" spans="1:24" x14ac:dyDescent="0.3">
      <c r="A6803" t="s">
        <v>16</v>
      </c>
      <c r="B6803" t="s">
        <v>8038</v>
      </c>
      <c r="C6803" s="1">
        <f t="shared" si="318"/>
        <v>43542.135416666664</v>
      </c>
      <c r="D6803" s="2">
        <f t="shared" si="319"/>
        <v>19</v>
      </c>
      <c r="E6803" s="2">
        <f t="shared" si="320"/>
        <v>77</v>
      </c>
      <c r="F6803" t="s">
        <v>18</v>
      </c>
      <c r="G6803" t="s">
        <v>19</v>
      </c>
      <c r="H6803" t="s">
        <v>20</v>
      </c>
      <c r="I6803" t="s">
        <v>636</v>
      </c>
      <c r="J6803" t="s">
        <v>245</v>
      </c>
      <c r="K6803" t="s">
        <v>347</v>
      </c>
      <c r="L6803" t="s">
        <v>84</v>
      </c>
      <c r="M6803" t="s">
        <v>602</v>
      </c>
      <c r="N6803" t="s">
        <v>176</v>
      </c>
      <c r="O6803" t="s">
        <v>490</v>
      </c>
      <c r="P6803" t="s">
        <v>306</v>
      </c>
      <c r="Q6803" t="s">
        <v>65</v>
      </c>
      <c r="R6803" t="s">
        <v>55</v>
      </c>
      <c r="V6803" s="4">
        <v>43533.375</v>
      </c>
      <c r="W6803" s="2">
        <f t="array" ref="W6803">INDEX(D6803:D16690,MATCH(MIN(ABS(C6803:C16690-V6803)),ABS(C6803:C16690-V6803),0))</f>
        <v>19</v>
      </c>
      <c r="X6803" s="2">
        <f t="array" ref="X6803">INDEX(E6803:E16690,MATCH(MIN(ABS(C6803:C16690-V6803)),ABS(C6803:C16690-V6803),0))</f>
        <v>77</v>
      </c>
    </row>
    <row r="6804" spans="1:24" x14ac:dyDescent="0.3">
      <c r="A6804" t="s">
        <v>16</v>
      </c>
      <c r="B6804" t="s">
        <v>8039</v>
      </c>
      <c r="C6804" s="1">
        <f t="shared" si="318"/>
        <v>43542.15625</v>
      </c>
      <c r="D6804" s="2">
        <f t="shared" si="319"/>
        <v>18</v>
      </c>
      <c r="E6804" s="2">
        <f t="shared" si="320"/>
        <v>78</v>
      </c>
      <c r="F6804" t="s">
        <v>18</v>
      </c>
      <c r="G6804" t="s">
        <v>19</v>
      </c>
      <c r="H6804" t="s">
        <v>20</v>
      </c>
      <c r="I6804" t="s">
        <v>245</v>
      </c>
      <c r="J6804" t="s">
        <v>245</v>
      </c>
      <c r="K6804" t="s">
        <v>316</v>
      </c>
      <c r="L6804" t="s">
        <v>141</v>
      </c>
      <c r="M6804" t="s">
        <v>602</v>
      </c>
      <c r="N6804" t="s">
        <v>176</v>
      </c>
      <c r="O6804" t="s">
        <v>528</v>
      </c>
      <c r="P6804" t="s">
        <v>459</v>
      </c>
      <c r="Q6804" t="s">
        <v>65</v>
      </c>
      <c r="R6804" t="s">
        <v>55</v>
      </c>
      <c r="V6804" s="4">
        <v>43533.416666666664</v>
      </c>
      <c r="W6804" s="2">
        <f t="array" ref="W6804">INDEX(D6804:D16691,MATCH(MIN(ABS(C6804:C16691-V6804)),ABS(C6804:C16691-V6804),0))</f>
        <v>18</v>
      </c>
      <c r="X6804" s="2">
        <f t="array" ref="X6804">INDEX(E6804:E16691,MATCH(MIN(ABS(C6804:C16691-V6804)),ABS(C6804:C16691-V6804),0))</f>
        <v>78</v>
      </c>
    </row>
    <row r="6805" spans="1:24" x14ac:dyDescent="0.3">
      <c r="A6805" t="s">
        <v>16</v>
      </c>
      <c r="B6805" t="s">
        <v>8040</v>
      </c>
      <c r="C6805" s="1">
        <f t="shared" si="318"/>
        <v>43542.21875</v>
      </c>
      <c r="D6805" s="2">
        <f t="shared" si="319"/>
        <v>19</v>
      </c>
      <c r="E6805" s="2">
        <f t="shared" si="320"/>
        <v>70</v>
      </c>
      <c r="F6805" t="s">
        <v>18</v>
      </c>
      <c r="G6805" t="s">
        <v>19</v>
      </c>
      <c r="H6805" t="s">
        <v>20</v>
      </c>
      <c r="I6805" t="s">
        <v>636</v>
      </c>
      <c r="J6805" t="s">
        <v>245</v>
      </c>
      <c r="K6805" t="s">
        <v>316</v>
      </c>
      <c r="L6805" t="s">
        <v>194</v>
      </c>
      <c r="M6805" t="s">
        <v>1020</v>
      </c>
      <c r="N6805" t="s">
        <v>25</v>
      </c>
      <c r="O6805" t="s">
        <v>447</v>
      </c>
      <c r="P6805" t="s">
        <v>46</v>
      </c>
      <c r="Q6805" t="s">
        <v>65</v>
      </c>
      <c r="R6805" t="s">
        <v>55</v>
      </c>
      <c r="V6805" s="4">
        <v>43533.458333333336</v>
      </c>
      <c r="W6805" s="2">
        <f t="array" ref="W6805">INDEX(D6805:D16692,MATCH(MIN(ABS(C6805:C16692-V6805)),ABS(C6805:C16692-V6805),0))</f>
        <v>19</v>
      </c>
      <c r="X6805" s="2">
        <f t="array" ref="X6805">INDEX(E6805:E16692,MATCH(MIN(ABS(C6805:C16692-V6805)),ABS(C6805:C16692-V6805),0))</f>
        <v>70</v>
      </c>
    </row>
    <row r="6806" spans="1:24" x14ac:dyDescent="0.3">
      <c r="A6806" t="s">
        <v>16</v>
      </c>
      <c r="B6806" t="s">
        <v>8041</v>
      </c>
      <c r="C6806" s="1">
        <f t="shared" si="318"/>
        <v>43542.253472222219</v>
      </c>
      <c r="D6806" s="2">
        <f t="shared" si="319"/>
        <v>18</v>
      </c>
      <c r="E6806" s="2">
        <f t="shared" si="320"/>
        <v>80</v>
      </c>
      <c r="F6806" t="s">
        <v>18</v>
      </c>
      <c r="G6806" t="s">
        <v>299</v>
      </c>
      <c r="H6806" t="s">
        <v>275</v>
      </c>
      <c r="I6806" t="s">
        <v>245</v>
      </c>
      <c r="J6806" t="s">
        <v>757</v>
      </c>
      <c r="K6806" t="s">
        <v>347</v>
      </c>
      <c r="L6806" t="s">
        <v>258</v>
      </c>
      <c r="M6806" t="s">
        <v>2318</v>
      </c>
      <c r="N6806" t="s">
        <v>114</v>
      </c>
      <c r="O6806" t="s">
        <v>129</v>
      </c>
      <c r="P6806" t="s">
        <v>441</v>
      </c>
      <c r="Q6806" t="s">
        <v>65</v>
      </c>
      <c r="R6806" t="s">
        <v>133</v>
      </c>
      <c r="V6806" s="4">
        <v>43533.5</v>
      </c>
      <c r="W6806" s="2">
        <f t="array" ref="W6806">INDEX(D6806:D16693,MATCH(MIN(ABS(C6806:C16693-V6806)),ABS(C6806:C16693-V6806),0))</f>
        <v>18</v>
      </c>
      <c r="X6806" s="2">
        <f t="array" ref="X6806">INDEX(E6806:E16693,MATCH(MIN(ABS(C6806:C16693-V6806)),ABS(C6806:C16693-V6806),0))</f>
        <v>80</v>
      </c>
    </row>
    <row r="6807" spans="1:24" x14ac:dyDescent="0.3">
      <c r="A6807" t="s">
        <v>16</v>
      </c>
      <c r="B6807" t="s">
        <v>8042</v>
      </c>
      <c r="C6807" s="1">
        <f t="shared" si="318"/>
        <v>43542.302083333336</v>
      </c>
      <c r="D6807" s="2">
        <f t="shared" si="319"/>
        <v>18</v>
      </c>
      <c r="E6807" s="2">
        <f t="shared" si="320"/>
        <v>86</v>
      </c>
      <c r="F6807" t="s">
        <v>18</v>
      </c>
      <c r="G6807" t="s">
        <v>19</v>
      </c>
      <c r="H6807" t="s">
        <v>20</v>
      </c>
      <c r="I6807" t="s">
        <v>245</v>
      </c>
      <c r="J6807" t="s">
        <v>757</v>
      </c>
      <c r="K6807" t="s">
        <v>347</v>
      </c>
      <c r="L6807" t="s">
        <v>371</v>
      </c>
      <c r="M6807" t="s">
        <v>230</v>
      </c>
      <c r="N6807" t="s">
        <v>176</v>
      </c>
      <c r="O6807" t="s">
        <v>544</v>
      </c>
      <c r="P6807" t="s">
        <v>60</v>
      </c>
      <c r="Q6807" t="s">
        <v>28</v>
      </c>
      <c r="R6807" t="s">
        <v>55</v>
      </c>
      <c r="V6807" s="4">
        <v>43533.541666666664</v>
      </c>
      <c r="W6807" s="2">
        <f t="array" ref="W6807">INDEX(D6807:D16694,MATCH(MIN(ABS(C6807:C16694-V6807)),ABS(C6807:C16694-V6807),0))</f>
        <v>18</v>
      </c>
      <c r="X6807" s="2">
        <f t="array" ref="X6807">INDEX(E6807:E16694,MATCH(MIN(ABS(C6807:C16694-V6807)),ABS(C6807:C16694-V6807),0))</f>
        <v>86</v>
      </c>
    </row>
    <row r="6808" spans="1:24" x14ac:dyDescent="0.3">
      <c r="A6808" t="s">
        <v>16</v>
      </c>
      <c r="B6808" t="s">
        <v>8043</v>
      </c>
      <c r="C6808" s="1">
        <f t="shared" si="318"/>
        <v>43542.34375</v>
      </c>
      <c r="D6808" s="2">
        <f t="shared" si="319"/>
        <v>19</v>
      </c>
      <c r="E6808" s="2">
        <f t="shared" si="320"/>
        <v>81</v>
      </c>
      <c r="F6808" t="s">
        <v>18</v>
      </c>
      <c r="G6808" t="s">
        <v>19</v>
      </c>
      <c r="H6808" t="s">
        <v>20</v>
      </c>
      <c r="I6808" t="s">
        <v>636</v>
      </c>
      <c r="J6808" t="s">
        <v>245</v>
      </c>
      <c r="K6808" t="s">
        <v>680</v>
      </c>
      <c r="L6808" t="s">
        <v>219</v>
      </c>
      <c r="M6808" t="s">
        <v>1977</v>
      </c>
      <c r="N6808" t="s">
        <v>114</v>
      </c>
      <c r="O6808" t="s">
        <v>96</v>
      </c>
      <c r="P6808" t="s">
        <v>64</v>
      </c>
      <c r="Q6808" t="s">
        <v>65</v>
      </c>
      <c r="R6808" t="s">
        <v>55</v>
      </c>
      <c r="V6808" s="4">
        <v>43533.583333333336</v>
      </c>
      <c r="W6808" s="2">
        <f t="array" ref="W6808">INDEX(D6808:D16695,MATCH(MIN(ABS(C6808:C16695-V6808)),ABS(C6808:C16695-V6808),0))</f>
        <v>19</v>
      </c>
      <c r="X6808" s="2">
        <f t="array" ref="X6808">INDEX(E6808:E16695,MATCH(MIN(ABS(C6808:C16695-V6808)),ABS(C6808:C16695-V6808),0))</f>
        <v>81</v>
      </c>
    </row>
    <row r="6809" spans="1:24" x14ac:dyDescent="0.3">
      <c r="A6809" t="s">
        <v>16</v>
      </c>
      <c r="B6809" t="s">
        <v>8044</v>
      </c>
      <c r="C6809" s="1">
        <f t="shared" si="318"/>
        <v>43542.385416666664</v>
      </c>
      <c r="D6809" s="2">
        <f t="shared" si="319"/>
        <v>19</v>
      </c>
      <c r="E6809" s="2">
        <f t="shared" si="320"/>
        <v>71</v>
      </c>
      <c r="F6809" t="s">
        <v>18</v>
      </c>
      <c r="G6809" t="s">
        <v>19</v>
      </c>
      <c r="H6809" t="s">
        <v>20</v>
      </c>
      <c r="I6809" t="s">
        <v>636</v>
      </c>
      <c r="J6809" t="s">
        <v>636</v>
      </c>
      <c r="K6809" t="s">
        <v>680</v>
      </c>
      <c r="L6809" t="s">
        <v>89</v>
      </c>
      <c r="M6809" t="s">
        <v>274</v>
      </c>
      <c r="N6809" t="s">
        <v>25</v>
      </c>
      <c r="O6809" t="s">
        <v>369</v>
      </c>
      <c r="P6809" t="s">
        <v>46</v>
      </c>
      <c r="Q6809" t="s">
        <v>65</v>
      </c>
      <c r="R6809" t="s">
        <v>55</v>
      </c>
      <c r="V6809" s="4">
        <v>43533.625</v>
      </c>
      <c r="W6809" s="2">
        <f t="array" ref="W6809">INDEX(D6809:D16696,MATCH(MIN(ABS(C6809:C16696-V6809)),ABS(C6809:C16696-V6809),0))</f>
        <v>19</v>
      </c>
      <c r="X6809" s="2">
        <f t="array" ref="X6809">INDEX(E6809:E16696,MATCH(MIN(ABS(C6809:C16696-V6809)),ABS(C6809:C16696-V6809),0))</f>
        <v>71</v>
      </c>
    </row>
    <row r="6810" spans="1:24" x14ac:dyDescent="0.3">
      <c r="A6810" t="s">
        <v>16</v>
      </c>
      <c r="B6810" t="s">
        <v>8045</v>
      </c>
      <c r="C6810" s="1">
        <f t="shared" si="318"/>
        <v>43542.427083333336</v>
      </c>
      <c r="D6810" s="2">
        <f t="shared" si="319"/>
        <v>20</v>
      </c>
      <c r="E6810" s="2">
        <f t="shared" si="320"/>
        <v>67</v>
      </c>
      <c r="F6810" t="s">
        <v>18</v>
      </c>
      <c r="G6810" t="s">
        <v>19</v>
      </c>
      <c r="H6810" t="s">
        <v>20</v>
      </c>
      <c r="I6810" t="s">
        <v>328</v>
      </c>
      <c r="J6810" t="s">
        <v>328</v>
      </c>
      <c r="K6810" t="s">
        <v>4857</v>
      </c>
      <c r="L6810" t="s">
        <v>526</v>
      </c>
      <c r="M6810" t="s">
        <v>227</v>
      </c>
      <c r="N6810" t="s">
        <v>25</v>
      </c>
      <c r="O6810" t="s">
        <v>1131</v>
      </c>
      <c r="P6810" t="s">
        <v>27</v>
      </c>
      <c r="Q6810" t="s">
        <v>28</v>
      </c>
      <c r="R6810" t="s">
        <v>55</v>
      </c>
      <c r="V6810" s="4">
        <v>43533.666666666664</v>
      </c>
      <c r="W6810" s="2">
        <f t="array" ref="W6810">INDEX(D6810:D16697,MATCH(MIN(ABS(C6810:C16697-V6810)),ABS(C6810:C16697-V6810),0))</f>
        <v>20</v>
      </c>
      <c r="X6810" s="2">
        <f t="array" ref="X6810">INDEX(E6810:E16697,MATCH(MIN(ABS(C6810:C16697-V6810)),ABS(C6810:C16697-V6810),0))</f>
        <v>67</v>
      </c>
    </row>
    <row r="6811" spans="1:24" x14ac:dyDescent="0.3">
      <c r="A6811" t="s">
        <v>16</v>
      </c>
      <c r="B6811" t="s">
        <v>8046</v>
      </c>
      <c r="C6811" s="1">
        <f t="shared" si="318"/>
        <v>43542.46875</v>
      </c>
      <c r="D6811" s="2">
        <f t="shared" si="319"/>
        <v>22</v>
      </c>
      <c r="E6811" s="2">
        <f t="shared" si="320"/>
        <v>64</v>
      </c>
      <c r="F6811" t="s">
        <v>18</v>
      </c>
      <c r="G6811" t="s">
        <v>151</v>
      </c>
      <c r="H6811" t="s">
        <v>152</v>
      </c>
      <c r="I6811" t="s">
        <v>315</v>
      </c>
      <c r="J6811" t="s">
        <v>315</v>
      </c>
      <c r="K6811" t="s">
        <v>680</v>
      </c>
      <c r="L6811" t="s">
        <v>184</v>
      </c>
      <c r="M6811" t="s">
        <v>483</v>
      </c>
      <c r="N6811" t="s">
        <v>25</v>
      </c>
      <c r="O6811" t="s">
        <v>893</v>
      </c>
      <c r="P6811" t="s">
        <v>27</v>
      </c>
      <c r="Q6811" t="s">
        <v>28</v>
      </c>
      <c r="R6811" t="s">
        <v>277</v>
      </c>
      <c r="V6811" s="4">
        <v>43533.708333333336</v>
      </c>
      <c r="W6811" s="2">
        <f t="array" ref="W6811">INDEX(D6811:D16698,MATCH(MIN(ABS(C6811:C16698-V6811)),ABS(C6811:C16698-V6811),0))</f>
        <v>22</v>
      </c>
      <c r="X6811" s="2">
        <f t="array" ref="X6811">INDEX(E6811:E16698,MATCH(MIN(ABS(C6811:C16698-V6811)),ABS(C6811:C16698-V6811),0))</f>
        <v>64</v>
      </c>
    </row>
    <row r="6812" spans="1:24" x14ac:dyDescent="0.3">
      <c r="A6812" t="s">
        <v>16</v>
      </c>
      <c r="B6812" t="s">
        <v>8047</v>
      </c>
      <c r="C6812" s="1">
        <f t="shared" si="318"/>
        <v>43542.506944444445</v>
      </c>
      <c r="D6812" s="2">
        <f t="shared" si="319"/>
        <v>24</v>
      </c>
      <c r="E6812" s="2">
        <f t="shared" si="320"/>
        <v>64</v>
      </c>
      <c r="F6812" t="s">
        <v>18</v>
      </c>
      <c r="G6812" t="s">
        <v>19</v>
      </c>
      <c r="H6812" t="s">
        <v>20</v>
      </c>
      <c r="I6812" t="s">
        <v>21</v>
      </c>
      <c r="J6812" t="s">
        <v>21</v>
      </c>
      <c r="K6812" t="s">
        <v>347</v>
      </c>
      <c r="L6812" t="s">
        <v>184</v>
      </c>
      <c r="M6812" t="s">
        <v>721</v>
      </c>
      <c r="N6812" t="s">
        <v>25</v>
      </c>
      <c r="O6812" t="s">
        <v>334</v>
      </c>
      <c r="P6812" t="s">
        <v>269</v>
      </c>
      <c r="Q6812" t="s">
        <v>65</v>
      </c>
      <c r="R6812" t="s">
        <v>55</v>
      </c>
      <c r="V6812" s="4">
        <v>43533.75</v>
      </c>
      <c r="W6812" s="2">
        <f t="array" ref="W6812">INDEX(D6812:D16699,MATCH(MIN(ABS(C6812:C16699-V6812)),ABS(C6812:C16699-V6812),0))</f>
        <v>24</v>
      </c>
      <c r="X6812" s="2">
        <f t="array" ref="X6812">INDEX(E6812:E16699,MATCH(MIN(ABS(C6812:C16699-V6812)),ABS(C6812:C16699-V6812),0))</f>
        <v>64</v>
      </c>
    </row>
    <row r="6813" spans="1:24" x14ac:dyDescent="0.3">
      <c r="A6813" t="s">
        <v>16</v>
      </c>
      <c r="B6813" t="s">
        <v>8048</v>
      </c>
      <c r="C6813" s="1">
        <f t="shared" si="318"/>
        <v>43542.552083333336</v>
      </c>
      <c r="D6813" s="2">
        <f t="shared" si="319"/>
        <v>25</v>
      </c>
      <c r="E6813" s="2">
        <f t="shared" si="320"/>
        <v>64</v>
      </c>
      <c r="F6813" t="s">
        <v>18</v>
      </c>
      <c r="G6813" t="s">
        <v>19</v>
      </c>
      <c r="H6813" t="s">
        <v>20</v>
      </c>
      <c r="I6813" t="s">
        <v>153</v>
      </c>
      <c r="J6813" t="s">
        <v>153</v>
      </c>
      <c r="K6813" t="s">
        <v>316</v>
      </c>
      <c r="L6813" t="s">
        <v>184</v>
      </c>
      <c r="M6813" t="s">
        <v>994</v>
      </c>
      <c r="N6813" t="s">
        <v>33</v>
      </c>
      <c r="O6813" t="s">
        <v>2025</v>
      </c>
      <c r="P6813" t="s">
        <v>335</v>
      </c>
      <c r="Q6813" t="s">
        <v>65</v>
      </c>
      <c r="R6813" t="s">
        <v>55</v>
      </c>
      <c r="V6813" s="4">
        <v>43533.791666666664</v>
      </c>
      <c r="W6813" s="2">
        <f t="array" ref="W6813">INDEX(D6813:D16700,MATCH(MIN(ABS(C6813:C16700-V6813)),ABS(C6813:C16700-V6813),0))</f>
        <v>25</v>
      </c>
      <c r="X6813" s="2">
        <f t="array" ref="X6813">INDEX(E6813:E16700,MATCH(MIN(ABS(C6813:C16700-V6813)),ABS(C6813:C16700-V6813),0))</f>
        <v>64</v>
      </c>
    </row>
    <row r="6814" spans="1:24" x14ac:dyDescent="0.3">
      <c r="A6814" t="s">
        <v>16</v>
      </c>
      <c r="B6814" t="s">
        <v>8049</v>
      </c>
      <c r="C6814" s="1">
        <f t="shared" si="318"/>
        <v>43542.586805555555</v>
      </c>
      <c r="D6814" s="2">
        <f t="shared" si="319"/>
        <v>26</v>
      </c>
      <c r="E6814" s="2">
        <f t="shared" si="320"/>
        <v>62</v>
      </c>
      <c r="F6814" t="s">
        <v>18</v>
      </c>
      <c r="G6814" t="s">
        <v>19</v>
      </c>
      <c r="H6814" t="s">
        <v>20</v>
      </c>
      <c r="I6814" t="s">
        <v>71</v>
      </c>
      <c r="J6814" t="s">
        <v>153</v>
      </c>
      <c r="K6814" t="s">
        <v>200</v>
      </c>
      <c r="L6814" t="s">
        <v>107</v>
      </c>
      <c r="M6814" t="s">
        <v>85</v>
      </c>
      <c r="N6814" t="s">
        <v>114</v>
      </c>
      <c r="O6814" t="s">
        <v>258</v>
      </c>
      <c r="P6814" t="s">
        <v>54</v>
      </c>
      <c r="Q6814" t="s">
        <v>28</v>
      </c>
      <c r="R6814" t="s">
        <v>55</v>
      </c>
      <c r="V6814" s="4">
        <v>43533.833333333336</v>
      </c>
      <c r="W6814" s="2">
        <f t="array" ref="W6814">INDEX(D6814:D16701,MATCH(MIN(ABS(C6814:C16701-V6814)),ABS(C6814:C16701-V6814),0))</f>
        <v>26</v>
      </c>
      <c r="X6814" s="2">
        <f t="array" ref="X6814">INDEX(E6814:E16701,MATCH(MIN(ABS(C6814:C16701-V6814)),ABS(C6814:C16701-V6814),0))</f>
        <v>62</v>
      </c>
    </row>
    <row r="6815" spans="1:24" x14ac:dyDescent="0.3">
      <c r="A6815" t="s">
        <v>16</v>
      </c>
      <c r="B6815" t="s">
        <v>8050</v>
      </c>
      <c r="C6815" s="1">
        <f t="shared" si="318"/>
        <v>43542.635416666664</v>
      </c>
      <c r="D6815" s="2">
        <f t="shared" si="319"/>
        <v>26</v>
      </c>
      <c r="E6815" s="2">
        <f t="shared" si="320"/>
        <v>61</v>
      </c>
      <c r="F6815" t="s">
        <v>18</v>
      </c>
      <c r="G6815" t="s">
        <v>19</v>
      </c>
      <c r="H6815" t="s">
        <v>20</v>
      </c>
      <c r="I6815" t="s">
        <v>71</v>
      </c>
      <c r="J6815" t="s">
        <v>153</v>
      </c>
      <c r="K6815" t="s">
        <v>78</v>
      </c>
      <c r="L6815" t="s">
        <v>118</v>
      </c>
      <c r="M6815" t="s">
        <v>1374</v>
      </c>
      <c r="N6815" t="s">
        <v>176</v>
      </c>
      <c r="O6815" t="s">
        <v>615</v>
      </c>
      <c r="P6815" t="s">
        <v>459</v>
      </c>
      <c r="Q6815" t="s">
        <v>65</v>
      </c>
      <c r="R6815" t="s">
        <v>55</v>
      </c>
      <c r="V6815" s="4">
        <v>43533.875</v>
      </c>
      <c r="W6815" s="2">
        <f t="array" ref="W6815">INDEX(D6815:D16702,MATCH(MIN(ABS(C6815:C16702-V6815)),ABS(C6815:C16702-V6815),0))</f>
        <v>26</v>
      </c>
      <c r="X6815" s="2">
        <f t="array" ref="X6815">INDEX(E6815:E16702,MATCH(MIN(ABS(C6815:C16702-V6815)),ABS(C6815:C16702-V6815),0))</f>
        <v>61</v>
      </c>
    </row>
    <row r="6816" spans="1:24" x14ac:dyDescent="0.3">
      <c r="A6816" t="s">
        <v>16</v>
      </c>
      <c r="B6816" t="s">
        <v>8051</v>
      </c>
      <c r="C6816" s="1">
        <f t="shared" si="318"/>
        <v>43542.677083333336</v>
      </c>
      <c r="D6816" s="2">
        <f t="shared" si="319"/>
        <v>25</v>
      </c>
      <c r="E6816" s="2">
        <f t="shared" si="320"/>
        <v>64</v>
      </c>
      <c r="F6816" t="s">
        <v>18</v>
      </c>
      <c r="G6816" t="s">
        <v>19</v>
      </c>
      <c r="H6816" t="s">
        <v>20</v>
      </c>
      <c r="I6816" t="s">
        <v>153</v>
      </c>
      <c r="J6816" t="s">
        <v>21</v>
      </c>
      <c r="K6816" t="s">
        <v>78</v>
      </c>
      <c r="L6816" t="s">
        <v>184</v>
      </c>
      <c r="M6816" t="s">
        <v>523</v>
      </c>
      <c r="N6816" t="s">
        <v>47</v>
      </c>
      <c r="O6816" t="s">
        <v>328</v>
      </c>
      <c r="P6816" t="s">
        <v>54</v>
      </c>
      <c r="Q6816" t="s">
        <v>28</v>
      </c>
      <c r="R6816" t="s">
        <v>55</v>
      </c>
      <c r="V6816" s="4">
        <v>43533.916666666664</v>
      </c>
      <c r="W6816" s="2">
        <f t="array" ref="W6816">INDEX(D6816:D16703,MATCH(MIN(ABS(C6816:C16703-V6816)),ABS(C6816:C16703-V6816),0))</f>
        <v>25</v>
      </c>
      <c r="X6816" s="2">
        <f t="array" ref="X6816">INDEX(E6816:E16703,MATCH(MIN(ABS(C6816:C16703-V6816)),ABS(C6816:C16703-V6816),0))</f>
        <v>64</v>
      </c>
    </row>
    <row r="6817" spans="1:24" x14ac:dyDescent="0.3">
      <c r="A6817" t="s">
        <v>16</v>
      </c>
      <c r="B6817" t="s">
        <v>8052</v>
      </c>
      <c r="C6817" s="1">
        <f t="shared" si="318"/>
        <v>43542.71875</v>
      </c>
      <c r="D6817" s="2">
        <f t="shared" si="319"/>
        <v>26</v>
      </c>
      <c r="E6817" s="2">
        <f t="shared" si="320"/>
        <v>66</v>
      </c>
      <c r="F6817" t="s">
        <v>18</v>
      </c>
      <c r="G6817" t="s">
        <v>19</v>
      </c>
      <c r="H6817" t="s">
        <v>20</v>
      </c>
      <c r="I6817" t="s">
        <v>71</v>
      </c>
      <c r="J6817" t="s">
        <v>153</v>
      </c>
      <c r="K6817" t="s">
        <v>78</v>
      </c>
      <c r="L6817" t="s">
        <v>145</v>
      </c>
      <c r="M6817" t="s">
        <v>898</v>
      </c>
      <c r="N6817" t="s">
        <v>41</v>
      </c>
      <c r="O6817" t="s">
        <v>581</v>
      </c>
      <c r="P6817" t="s">
        <v>269</v>
      </c>
      <c r="Q6817" t="s">
        <v>65</v>
      </c>
      <c r="R6817" t="s">
        <v>55</v>
      </c>
      <c r="V6817" s="4">
        <v>43533.958333333336</v>
      </c>
      <c r="W6817" s="2">
        <f t="array" ref="W6817">INDEX(D6817:D16704,MATCH(MIN(ABS(C6817:C16704-V6817)),ABS(C6817:C16704-V6817),0))</f>
        <v>26</v>
      </c>
      <c r="X6817" s="2">
        <f t="array" ref="X6817">INDEX(E6817:E16704,MATCH(MIN(ABS(C6817:C16704-V6817)),ABS(C6817:C16704-V6817),0))</f>
        <v>66</v>
      </c>
    </row>
    <row r="6818" spans="1:24" x14ac:dyDescent="0.3">
      <c r="A6818" t="s">
        <v>16</v>
      </c>
      <c r="B6818" t="s">
        <v>8053</v>
      </c>
      <c r="C6818" s="1">
        <f t="shared" si="318"/>
        <v>43542.760416666664</v>
      </c>
      <c r="D6818" s="2">
        <f t="shared" si="319"/>
        <v>24</v>
      </c>
      <c r="E6818" s="2">
        <f t="shared" si="320"/>
        <v>71</v>
      </c>
      <c r="F6818" t="s">
        <v>18</v>
      </c>
      <c r="G6818" t="s">
        <v>19</v>
      </c>
      <c r="H6818" t="s">
        <v>20</v>
      </c>
      <c r="I6818" t="s">
        <v>21</v>
      </c>
      <c r="J6818" t="s">
        <v>21</v>
      </c>
      <c r="K6818" t="s">
        <v>78</v>
      </c>
      <c r="L6818" t="s">
        <v>89</v>
      </c>
      <c r="M6818" t="s">
        <v>1977</v>
      </c>
      <c r="N6818" t="s">
        <v>167</v>
      </c>
      <c r="O6818" t="s">
        <v>2559</v>
      </c>
      <c r="P6818" t="s">
        <v>459</v>
      </c>
      <c r="Q6818" t="s">
        <v>65</v>
      </c>
      <c r="R6818" t="s">
        <v>55</v>
      </c>
      <c r="V6818" s="4">
        <v>43534</v>
      </c>
      <c r="W6818" s="2">
        <f t="array" ref="W6818">INDEX(D6818:D16705,MATCH(MIN(ABS(C6818:C16705-V6818)),ABS(C6818:C16705-V6818),0))</f>
        <v>24</v>
      </c>
      <c r="X6818" s="2">
        <f t="array" ref="X6818">INDEX(E6818:E16705,MATCH(MIN(ABS(C6818:C16705-V6818)),ABS(C6818:C16705-V6818),0))</f>
        <v>71</v>
      </c>
    </row>
    <row r="6819" spans="1:24" x14ac:dyDescent="0.3">
      <c r="A6819" t="s">
        <v>16</v>
      </c>
      <c r="B6819" t="s">
        <v>8054</v>
      </c>
      <c r="C6819" s="1">
        <f t="shared" si="318"/>
        <v>43542.802083333336</v>
      </c>
      <c r="D6819" s="2">
        <f t="shared" si="319"/>
        <v>23</v>
      </c>
      <c r="E6819" s="2">
        <f t="shared" si="320"/>
        <v>74</v>
      </c>
      <c r="F6819" t="s">
        <v>18</v>
      </c>
      <c r="G6819" t="s">
        <v>19</v>
      </c>
      <c r="H6819" t="s">
        <v>20</v>
      </c>
      <c r="I6819" t="s">
        <v>38</v>
      </c>
      <c r="J6819" t="s">
        <v>38</v>
      </c>
      <c r="K6819" t="s">
        <v>78</v>
      </c>
      <c r="L6819" t="s">
        <v>124</v>
      </c>
      <c r="M6819" t="s">
        <v>461</v>
      </c>
      <c r="N6819" t="s">
        <v>41</v>
      </c>
      <c r="O6819" t="s">
        <v>871</v>
      </c>
      <c r="P6819" t="s">
        <v>169</v>
      </c>
      <c r="Q6819" t="s">
        <v>28</v>
      </c>
      <c r="R6819" t="s">
        <v>55</v>
      </c>
      <c r="V6819" s="4">
        <v>43534.041666666664</v>
      </c>
      <c r="W6819" s="2">
        <f t="array" ref="W6819">INDEX(D6819:D16706,MATCH(MIN(ABS(C6819:C16706-V6819)),ABS(C6819:C16706-V6819),0))</f>
        <v>23</v>
      </c>
      <c r="X6819" s="2">
        <f t="array" ref="X6819">INDEX(E6819:E16706,MATCH(MIN(ABS(C6819:C16706-V6819)),ABS(C6819:C16706-V6819),0))</f>
        <v>74</v>
      </c>
    </row>
    <row r="6820" spans="1:24" x14ac:dyDescent="0.3">
      <c r="A6820" t="s">
        <v>16</v>
      </c>
      <c r="B6820" t="s">
        <v>8055</v>
      </c>
      <c r="C6820" s="1">
        <f t="shared" si="318"/>
        <v>43542.84375</v>
      </c>
      <c r="D6820" s="2">
        <f t="shared" si="319"/>
        <v>23</v>
      </c>
      <c r="E6820" s="2">
        <f t="shared" si="320"/>
        <v>75</v>
      </c>
      <c r="F6820" t="s">
        <v>18</v>
      </c>
      <c r="G6820" t="s">
        <v>19</v>
      </c>
      <c r="H6820" t="s">
        <v>20</v>
      </c>
      <c r="I6820" t="s">
        <v>38</v>
      </c>
      <c r="J6820" t="s">
        <v>38</v>
      </c>
      <c r="K6820" t="s">
        <v>200</v>
      </c>
      <c r="L6820" t="s">
        <v>248</v>
      </c>
      <c r="M6820" t="s">
        <v>826</v>
      </c>
      <c r="N6820" t="s">
        <v>41</v>
      </c>
      <c r="O6820" t="s">
        <v>1077</v>
      </c>
      <c r="P6820" t="s">
        <v>43</v>
      </c>
      <c r="Q6820" t="s">
        <v>28</v>
      </c>
      <c r="R6820" t="s">
        <v>55</v>
      </c>
      <c r="V6820" s="4">
        <v>43534.083333333336</v>
      </c>
      <c r="W6820" s="2">
        <f t="array" ref="W6820">INDEX(D6820:D16707,MATCH(MIN(ABS(C6820:C16707-V6820)),ABS(C6820:C16707-V6820),0))</f>
        <v>23</v>
      </c>
      <c r="X6820" s="2">
        <f t="array" ref="X6820">INDEX(E6820:E16707,MATCH(MIN(ABS(C6820:C16707-V6820)),ABS(C6820:C16707-V6820),0))</f>
        <v>75</v>
      </c>
    </row>
    <row r="6821" spans="1:24" x14ac:dyDescent="0.3">
      <c r="A6821" t="s">
        <v>16</v>
      </c>
      <c r="B6821" t="s">
        <v>8056</v>
      </c>
      <c r="C6821" s="1">
        <f t="shared" si="318"/>
        <v>43542.885416666664</v>
      </c>
      <c r="D6821" s="2">
        <f t="shared" si="319"/>
        <v>23</v>
      </c>
      <c r="E6821" s="2">
        <f t="shared" si="320"/>
        <v>79</v>
      </c>
      <c r="F6821" t="s">
        <v>18</v>
      </c>
      <c r="G6821" t="s">
        <v>19</v>
      </c>
      <c r="H6821" t="s">
        <v>20</v>
      </c>
      <c r="I6821" t="s">
        <v>38</v>
      </c>
      <c r="J6821" t="s">
        <v>315</v>
      </c>
      <c r="K6821" t="s">
        <v>200</v>
      </c>
      <c r="L6821" t="s">
        <v>133</v>
      </c>
      <c r="M6821" t="s">
        <v>154</v>
      </c>
      <c r="N6821" t="s">
        <v>25</v>
      </c>
      <c r="O6821" t="s">
        <v>352</v>
      </c>
      <c r="P6821" t="s">
        <v>54</v>
      </c>
      <c r="Q6821" t="s">
        <v>28</v>
      </c>
      <c r="R6821" t="s">
        <v>55</v>
      </c>
      <c r="V6821" s="4">
        <v>43534.125</v>
      </c>
      <c r="W6821" s="2">
        <f t="array" ref="W6821">INDEX(D6821:D16708,MATCH(MIN(ABS(C6821:C16708-V6821)),ABS(C6821:C16708-V6821),0))</f>
        <v>23</v>
      </c>
      <c r="X6821" s="2">
        <f t="array" ref="X6821">INDEX(E6821:E16708,MATCH(MIN(ABS(C6821:C16708-V6821)),ABS(C6821:C16708-V6821),0))</f>
        <v>79</v>
      </c>
    </row>
    <row r="6822" spans="1:24" x14ac:dyDescent="0.3">
      <c r="A6822" t="s">
        <v>16</v>
      </c>
      <c r="B6822" t="s">
        <v>8057</v>
      </c>
      <c r="C6822" s="1">
        <f t="shared" si="318"/>
        <v>43542.930555555555</v>
      </c>
      <c r="D6822" s="2">
        <f t="shared" si="319"/>
        <v>22</v>
      </c>
      <c r="E6822" s="2">
        <f t="shared" si="320"/>
        <v>82</v>
      </c>
      <c r="F6822" t="s">
        <v>18</v>
      </c>
      <c r="G6822" t="s">
        <v>19</v>
      </c>
      <c r="H6822" t="s">
        <v>20</v>
      </c>
      <c r="I6822" t="s">
        <v>315</v>
      </c>
      <c r="J6822" t="s">
        <v>315</v>
      </c>
      <c r="K6822" t="s">
        <v>200</v>
      </c>
      <c r="L6822" t="s">
        <v>44</v>
      </c>
      <c r="M6822" t="s">
        <v>1752</v>
      </c>
      <c r="N6822" t="s">
        <v>114</v>
      </c>
      <c r="O6822" t="s">
        <v>410</v>
      </c>
      <c r="P6822" t="s">
        <v>161</v>
      </c>
      <c r="Q6822" t="s">
        <v>28</v>
      </c>
      <c r="R6822" t="s">
        <v>55</v>
      </c>
      <c r="V6822" s="4">
        <v>43534.166666666664</v>
      </c>
      <c r="W6822" s="2">
        <f t="array" ref="W6822">INDEX(D6822:D16709,MATCH(MIN(ABS(C6822:C16709-V6822)),ABS(C6822:C16709-V6822),0))</f>
        <v>22</v>
      </c>
      <c r="X6822" s="2">
        <f t="array" ref="X6822">INDEX(E6822:E16709,MATCH(MIN(ABS(C6822:C16709-V6822)),ABS(C6822:C16709-V6822),0))</f>
        <v>82</v>
      </c>
    </row>
    <row r="6823" spans="1:24" x14ac:dyDescent="0.3">
      <c r="A6823" t="s">
        <v>16</v>
      </c>
      <c r="B6823" t="s">
        <v>8058</v>
      </c>
      <c r="C6823" s="1">
        <f t="shared" si="318"/>
        <v>43542.972314814811</v>
      </c>
      <c r="D6823" s="2">
        <f t="shared" si="319"/>
        <v>21</v>
      </c>
      <c r="E6823" s="2">
        <f t="shared" si="320"/>
        <v>71</v>
      </c>
      <c r="F6823" t="s">
        <v>18</v>
      </c>
      <c r="G6823" t="s">
        <v>198</v>
      </c>
      <c r="H6823" t="s">
        <v>564</v>
      </c>
      <c r="I6823" t="s">
        <v>271</v>
      </c>
      <c r="J6823" t="s">
        <v>315</v>
      </c>
      <c r="K6823" t="s">
        <v>680</v>
      </c>
      <c r="L6823" t="s">
        <v>89</v>
      </c>
      <c r="M6823" t="s">
        <v>1752</v>
      </c>
      <c r="N6823" t="s">
        <v>114</v>
      </c>
      <c r="O6823" t="s">
        <v>410</v>
      </c>
      <c r="P6823" t="s">
        <v>161</v>
      </c>
      <c r="Q6823" t="s">
        <v>28</v>
      </c>
      <c r="R6823" t="s">
        <v>95</v>
      </c>
      <c r="V6823" s="4">
        <v>43534.208333333336</v>
      </c>
      <c r="W6823" s="2">
        <f t="array" ref="W6823">INDEX(D6823:D16710,MATCH(MIN(ABS(C6823:C16710-V6823)),ABS(C6823:C16710-V6823),0))</f>
        <v>21</v>
      </c>
      <c r="X6823" s="2">
        <f t="array" ref="X6823">INDEX(E6823:E16710,MATCH(MIN(ABS(C6823:C16710-V6823)),ABS(C6823:C16710-V6823),0))</f>
        <v>71</v>
      </c>
    </row>
    <row r="6824" spans="1:24" x14ac:dyDescent="0.3">
      <c r="A6824" t="s">
        <v>16</v>
      </c>
      <c r="B6824" t="s">
        <v>8059</v>
      </c>
      <c r="C6824" s="1">
        <f t="shared" si="318"/>
        <v>43543.010416666664</v>
      </c>
      <c r="D6824" s="2">
        <f t="shared" si="319"/>
        <v>21</v>
      </c>
      <c r="E6824" s="2">
        <f t="shared" si="320"/>
        <v>84</v>
      </c>
      <c r="F6824" t="s">
        <v>18</v>
      </c>
      <c r="G6824" t="s">
        <v>19</v>
      </c>
      <c r="H6824" t="s">
        <v>20</v>
      </c>
      <c r="I6824" t="s">
        <v>271</v>
      </c>
      <c r="J6824" t="s">
        <v>271</v>
      </c>
      <c r="K6824" t="s">
        <v>200</v>
      </c>
      <c r="L6824" t="s">
        <v>236</v>
      </c>
      <c r="M6824" t="s">
        <v>2455</v>
      </c>
      <c r="N6824" t="s">
        <v>25</v>
      </c>
      <c r="O6824" t="s">
        <v>26</v>
      </c>
      <c r="P6824" t="s">
        <v>54</v>
      </c>
      <c r="Q6824" t="s">
        <v>28</v>
      </c>
      <c r="R6824" t="s">
        <v>55</v>
      </c>
      <c r="V6824" s="4">
        <v>43534.25</v>
      </c>
      <c r="W6824" s="2">
        <f t="array" ref="W6824">INDEX(D6824:D16711,MATCH(MIN(ABS(C6824:C16711-V6824)),ABS(C6824:C16711-V6824),0))</f>
        <v>21</v>
      </c>
      <c r="X6824" s="2">
        <f t="array" ref="X6824">INDEX(E6824:E16711,MATCH(MIN(ABS(C6824:C16711-V6824)),ABS(C6824:C16711-V6824),0))</f>
        <v>84</v>
      </c>
    </row>
    <row r="6825" spans="1:24" x14ac:dyDescent="0.3">
      <c r="A6825" t="s">
        <v>16</v>
      </c>
      <c r="B6825" t="s">
        <v>8060</v>
      </c>
      <c r="C6825" s="1">
        <f t="shared" si="318"/>
        <v>43543.052083333336</v>
      </c>
      <c r="D6825" s="2">
        <f t="shared" si="319"/>
        <v>21</v>
      </c>
      <c r="E6825" s="2">
        <f t="shared" si="320"/>
        <v>84</v>
      </c>
      <c r="F6825" t="s">
        <v>18</v>
      </c>
      <c r="G6825" t="s">
        <v>19</v>
      </c>
      <c r="H6825" t="s">
        <v>20</v>
      </c>
      <c r="I6825" t="s">
        <v>271</v>
      </c>
      <c r="J6825" t="s">
        <v>271</v>
      </c>
      <c r="K6825" t="s">
        <v>200</v>
      </c>
      <c r="L6825" t="s">
        <v>236</v>
      </c>
      <c r="M6825" t="s">
        <v>813</v>
      </c>
      <c r="N6825" t="s">
        <v>114</v>
      </c>
      <c r="O6825" t="s">
        <v>36</v>
      </c>
      <c r="P6825" t="s">
        <v>54</v>
      </c>
      <c r="Q6825" t="s">
        <v>28</v>
      </c>
      <c r="R6825" t="s">
        <v>55</v>
      </c>
      <c r="V6825" s="4">
        <v>43534.291666666664</v>
      </c>
      <c r="W6825" s="2">
        <f t="array" ref="W6825">INDEX(D6825:D16712,MATCH(MIN(ABS(C6825:C16712-V6825)),ABS(C6825:C16712-V6825),0))</f>
        <v>21</v>
      </c>
      <c r="X6825" s="2">
        <f t="array" ref="X6825">INDEX(E6825:E16712,MATCH(MIN(ABS(C6825:C16712-V6825)),ABS(C6825:C16712-V6825),0))</f>
        <v>84</v>
      </c>
    </row>
    <row r="6826" spans="1:24" x14ac:dyDescent="0.3">
      <c r="A6826" t="s">
        <v>16</v>
      </c>
      <c r="B6826" t="s">
        <v>8061</v>
      </c>
      <c r="C6826" s="1">
        <f t="shared" si="318"/>
        <v>43543.09375</v>
      </c>
      <c r="D6826" s="2">
        <f t="shared" si="319"/>
        <v>21</v>
      </c>
      <c r="E6826" s="2">
        <f t="shared" si="320"/>
        <v>87</v>
      </c>
      <c r="F6826" t="s">
        <v>18</v>
      </c>
      <c r="G6826" t="s">
        <v>19</v>
      </c>
      <c r="H6826" t="s">
        <v>20</v>
      </c>
      <c r="I6826" t="s">
        <v>271</v>
      </c>
      <c r="J6826" t="s">
        <v>328</v>
      </c>
      <c r="K6826" t="s">
        <v>78</v>
      </c>
      <c r="L6826" t="s">
        <v>73</v>
      </c>
      <c r="M6826" t="s">
        <v>154</v>
      </c>
      <c r="N6826" t="s">
        <v>25</v>
      </c>
      <c r="O6826" t="s">
        <v>355</v>
      </c>
      <c r="P6826" t="s">
        <v>35</v>
      </c>
      <c r="Q6826" t="s">
        <v>28</v>
      </c>
      <c r="R6826" t="s">
        <v>55</v>
      </c>
      <c r="V6826" s="4">
        <v>43534.333333333336</v>
      </c>
      <c r="W6826" s="2">
        <f t="array" ref="W6826">INDEX(D6826:D16713,MATCH(MIN(ABS(C6826:C16713-V6826)),ABS(C6826:C16713-V6826),0))</f>
        <v>21</v>
      </c>
      <c r="X6826" s="2">
        <f t="array" ref="X6826">INDEX(E6826:E16713,MATCH(MIN(ABS(C6826:C16713-V6826)),ABS(C6826:C16713-V6826),0))</f>
        <v>87</v>
      </c>
    </row>
    <row r="6827" spans="1:24" x14ac:dyDescent="0.3">
      <c r="A6827" t="s">
        <v>16</v>
      </c>
      <c r="B6827" t="s">
        <v>8062</v>
      </c>
      <c r="C6827" s="1">
        <f t="shared" si="318"/>
        <v>43543.135416666664</v>
      </c>
      <c r="D6827" s="2">
        <f t="shared" si="319"/>
        <v>21</v>
      </c>
      <c r="E6827" s="2">
        <f t="shared" si="320"/>
        <v>88</v>
      </c>
      <c r="F6827" t="s">
        <v>18</v>
      </c>
      <c r="G6827" t="s">
        <v>19</v>
      </c>
      <c r="H6827" t="s">
        <v>20</v>
      </c>
      <c r="I6827" t="s">
        <v>271</v>
      </c>
      <c r="J6827" t="s">
        <v>328</v>
      </c>
      <c r="K6827" t="s">
        <v>72</v>
      </c>
      <c r="L6827" t="s">
        <v>181</v>
      </c>
      <c r="M6827" t="s">
        <v>813</v>
      </c>
      <c r="N6827" t="s">
        <v>176</v>
      </c>
      <c r="O6827" t="s">
        <v>882</v>
      </c>
      <c r="P6827" t="s">
        <v>64</v>
      </c>
      <c r="Q6827" t="s">
        <v>65</v>
      </c>
      <c r="R6827" t="s">
        <v>55</v>
      </c>
      <c r="V6827" s="4">
        <v>43534.375</v>
      </c>
      <c r="W6827" s="2">
        <f t="array" ref="W6827">INDEX(D6827:D16714,MATCH(MIN(ABS(C6827:C16714-V6827)),ABS(C6827:C16714-V6827),0))</f>
        <v>21</v>
      </c>
      <c r="X6827" s="2">
        <f t="array" ref="X6827">INDEX(E6827:E16714,MATCH(MIN(ABS(C6827:C16714-V6827)),ABS(C6827:C16714-V6827),0))</f>
        <v>88</v>
      </c>
    </row>
    <row r="6828" spans="1:24" x14ac:dyDescent="0.3">
      <c r="A6828" t="s">
        <v>16</v>
      </c>
      <c r="B6828" t="s">
        <v>8063</v>
      </c>
      <c r="C6828" s="1">
        <f t="shared" si="318"/>
        <v>43543.177083333336</v>
      </c>
      <c r="D6828" s="2">
        <f t="shared" si="319"/>
        <v>20</v>
      </c>
      <c r="E6828" s="2">
        <f t="shared" si="320"/>
        <v>89</v>
      </c>
      <c r="F6828" t="s">
        <v>18</v>
      </c>
      <c r="G6828" t="s">
        <v>19</v>
      </c>
      <c r="H6828" t="s">
        <v>20</v>
      </c>
      <c r="I6828" t="s">
        <v>328</v>
      </c>
      <c r="J6828" t="s">
        <v>636</v>
      </c>
      <c r="K6828" t="s">
        <v>72</v>
      </c>
      <c r="L6828" t="s">
        <v>232</v>
      </c>
      <c r="M6828" t="s">
        <v>1673</v>
      </c>
      <c r="N6828" t="s">
        <v>47</v>
      </c>
      <c r="O6828" t="s">
        <v>315</v>
      </c>
      <c r="P6828" t="s">
        <v>99</v>
      </c>
      <c r="Q6828" t="s">
        <v>65</v>
      </c>
      <c r="R6828" t="s">
        <v>55</v>
      </c>
      <c r="V6828" s="4">
        <v>43534.416666666664</v>
      </c>
      <c r="W6828" s="2">
        <f t="array" ref="W6828">INDEX(D6828:D16715,MATCH(MIN(ABS(C6828:C16715-V6828)),ABS(C6828:C16715-V6828),0))</f>
        <v>20</v>
      </c>
      <c r="X6828" s="2">
        <f t="array" ref="X6828">INDEX(E6828:E16715,MATCH(MIN(ABS(C6828:C16715-V6828)),ABS(C6828:C16715-V6828),0))</f>
        <v>89</v>
      </c>
    </row>
    <row r="6829" spans="1:24" x14ac:dyDescent="0.3">
      <c r="A6829" t="s">
        <v>16</v>
      </c>
      <c r="B6829" t="s">
        <v>8064</v>
      </c>
      <c r="C6829" s="1">
        <f t="shared" si="318"/>
        <v>43543.211805555555</v>
      </c>
      <c r="D6829" s="2">
        <f t="shared" si="319"/>
        <v>20</v>
      </c>
      <c r="E6829" s="2">
        <f t="shared" si="320"/>
        <v>87</v>
      </c>
      <c r="F6829" t="s">
        <v>18</v>
      </c>
      <c r="G6829" t="s">
        <v>19</v>
      </c>
      <c r="H6829" t="s">
        <v>20</v>
      </c>
      <c r="I6829" t="s">
        <v>328</v>
      </c>
      <c r="J6829" t="s">
        <v>328</v>
      </c>
      <c r="K6829" t="s">
        <v>78</v>
      </c>
      <c r="L6829" t="s">
        <v>73</v>
      </c>
      <c r="M6829" t="s">
        <v>308</v>
      </c>
      <c r="N6829" t="s">
        <v>25</v>
      </c>
      <c r="O6829" t="s">
        <v>722</v>
      </c>
      <c r="P6829" t="s">
        <v>60</v>
      </c>
      <c r="Q6829" t="s">
        <v>28</v>
      </c>
      <c r="R6829" t="s">
        <v>55</v>
      </c>
      <c r="V6829" s="4">
        <v>43534.458333333336</v>
      </c>
      <c r="W6829" s="2">
        <f t="array" ref="W6829">INDEX(D6829:D16716,MATCH(MIN(ABS(C6829:C16716-V6829)),ABS(C6829:C16716-V6829),0))</f>
        <v>20</v>
      </c>
      <c r="X6829" s="2">
        <f t="array" ref="X6829">INDEX(E6829:E16716,MATCH(MIN(ABS(C6829:C16716-V6829)),ABS(C6829:C16716-V6829),0))</f>
        <v>87</v>
      </c>
    </row>
    <row r="6830" spans="1:24" x14ac:dyDescent="0.3">
      <c r="A6830" t="s">
        <v>16</v>
      </c>
      <c r="B6830" t="s">
        <v>8065</v>
      </c>
      <c r="C6830" s="1">
        <f t="shared" si="318"/>
        <v>43543.253472222219</v>
      </c>
      <c r="D6830" s="2">
        <f t="shared" si="319"/>
        <v>20</v>
      </c>
      <c r="E6830" s="2">
        <f t="shared" si="320"/>
        <v>87</v>
      </c>
      <c r="F6830" t="s">
        <v>18</v>
      </c>
      <c r="G6830" t="s">
        <v>19</v>
      </c>
      <c r="H6830" t="s">
        <v>20</v>
      </c>
      <c r="I6830" t="s">
        <v>328</v>
      </c>
      <c r="J6830" t="s">
        <v>328</v>
      </c>
      <c r="K6830" t="s">
        <v>78</v>
      </c>
      <c r="L6830" t="s">
        <v>73</v>
      </c>
      <c r="M6830" t="s">
        <v>154</v>
      </c>
      <c r="N6830" t="s">
        <v>114</v>
      </c>
      <c r="O6830" t="s">
        <v>141</v>
      </c>
      <c r="P6830" t="s">
        <v>35</v>
      </c>
      <c r="Q6830" t="s">
        <v>28</v>
      </c>
      <c r="R6830" t="s">
        <v>55</v>
      </c>
      <c r="V6830" s="4">
        <v>43534.5</v>
      </c>
      <c r="W6830" s="2">
        <f t="array" ref="W6830">INDEX(D6830:D16717,MATCH(MIN(ABS(C6830:C16717-V6830)),ABS(C6830:C16717-V6830),0))</f>
        <v>20</v>
      </c>
      <c r="X6830" s="2">
        <f t="array" ref="X6830">INDEX(E6830:E16717,MATCH(MIN(ABS(C6830:C16717-V6830)),ABS(C6830:C16717-V6830),0))</f>
        <v>87</v>
      </c>
    </row>
    <row r="6831" spans="1:24" x14ac:dyDescent="0.3">
      <c r="A6831" t="s">
        <v>16</v>
      </c>
      <c r="B6831" t="s">
        <v>8066</v>
      </c>
      <c r="C6831" s="1">
        <f t="shared" si="318"/>
        <v>43543.302083333336</v>
      </c>
      <c r="D6831" s="2">
        <f t="shared" si="319"/>
        <v>20</v>
      </c>
      <c r="E6831" s="2">
        <f t="shared" si="320"/>
        <v>87</v>
      </c>
      <c r="F6831" t="s">
        <v>18</v>
      </c>
      <c r="G6831" t="s">
        <v>19</v>
      </c>
      <c r="H6831" t="s">
        <v>20</v>
      </c>
      <c r="I6831" t="s">
        <v>328</v>
      </c>
      <c r="J6831" t="s">
        <v>328</v>
      </c>
      <c r="K6831" t="s">
        <v>316</v>
      </c>
      <c r="L6831" t="s">
        <v>73</v>
      </c>
      <c r="M6831" t="s">
        <v>308</v>
      </c>
      <c r="N6831" t="s">
        <v>25</v>
      </c>
      <c r="O6831" t="s">
        <v>108</v>
      </c>
      <c r="P6831" t="s">
        <v>60</v>
      </c>
      <c r="Q6831" t="s">
        <v>28</v>
      </c>
      <c r="R6831" t="s">
        <v>55</v>
      </c>
      <c r="V6831" s="4">
        <v>43534.541666666664</v>
      </c>
      <c r="W6831" s="2">
        <f t="array" ref="W6831">INDEX(D6831:D16718,MATCH(MIN(ABS(C6831:C16718-V6831)),ABS(C6831:C16718-V6831),0))</f>
        <v>20</v>
      </c>
      <c r="X6831" s="2">
        <f t="array" ref="X6831">INDEX(E6831:E16718,MATCH(MIN(ABS(C6831:C16718-V6831)),ABS(C6831:C16718-V6831),0))</f>
        <v>87</v>
      </c>
    </row>
    <row r="6832" spans="1:24" x14ac:dyDescent="0.3">
      <c r="A6832" t="s">
        <v>16</v>
      </c>
      <c r="B6832" t="s">
        <v>8067</v>
      </c>
      <c r="C6832" s="1">
        <f t="shared" si="318"/>
        <v>43543.336805555555</v>
      </c>
      <c r="D6832" s="2">
        <f t="shared" si="319"/>
        <v>21</v>
      </c>
      <c r="E6832" s="2">
        <f t="shared" si="320"/>
        <v>87</v>
      </c>
      <c r="F6832" t="s">
        <v>18</v>
      </c>
      <c r="G6832" t="s">
        <v>19</v>
      </c>
      <c r="H6832" t="s">
        <v>20</v>
      </c>
      <c r="I6832" t="s">
        <v>271</v>
      </c>
      <c r="J6832" t="s">
        <v>328</v>
      </c>
      <c r="K6832" t="s">
        <v>316</v>
      </c>
      <c r="L6832" t="s">
        <v>73</v>
      </c>
      <c r="M6832" t="s">
        <v>308</v>
      </c>
      <c r="N6832" t="s">
        <v>25</v>
      </c>
      <c r="O6832" t="s">
        <v>450</v>
      </c>
      <c r="P6832" t="s">
        <v>625</v>
      </c>
      <c r="Q6832" t="s">
        <v>28</v>
      </c>
      <c r="R6832" t="s">
        <v>55</v>
      </c>
      <c r="V6832" s="4">
        <v>43534.583333333336</v>
      </c>
      <c r="W6832" s="2">
        <f t="array" ref="W6832">INDEX(D6832:D16719,MATCH(MIN(ABS(C6832:C16719-V6832)),ABS(C6832:C16719-V6832),0))</f>
        <v>21</v>
      </c>
      <c r="X6832" s="2">
        <f t="array" ref="X6832">INDEX(E6832:E16719,MATCH(MIN(ABS(C6832:C16719-V6832)),ABS(C6832:C16719-V6832),0))</f>
        <v>87</v>
      </c>
    </row>
    <row r="6833" spans="1:24" x14ac:dyDescent="0.3">
      <c r="A6833" t="s">
        <v>16</v>
      </c>
      <c r="B6833" t="s">
        <v>8068</v>
      </c>
      <c r="C6833" s="1">
        <f t="shared" si="318"/>
        <v>43543.385416666664</v>
      </c>
      <c r="D6833" s="2">
        <f t="shared" si="319"/>
        <v>23</v>
      </c>
      <c r="E6833" s="2">
        <f t="shared" si="320"/>
        <v>79</v>
      </c>
      <c r="F6833" t="s">
        <v>18</v>
      </c>
      <c r="G6833" t="s">
        <v>19</v>
      </c>
      <c r="H6833" t="s">
        <v>20</v>
      </c>
      <c r="I6833" t="s">
        <v>38</v>
      </c>
      <c r="J6833" t="s">
        <v>315</v>
      </c>
      <c r="K6833" t="s">
        <v>347</v>
      </c>
      <c r="L6833" t="s">
        <v>133</v>
      </c>
      <c r="M6833" t="s">
        <v>46</v>
      </c>
      <c r="N6833" t="s">
        <v>25</v>
      </c>
      <c r="O6833" t="s">
        <v>53</v>
      </c>
      <c r="P6833" t="s">
        <v>459</v>
      </c>
      <c r="Q6833" t="s">
        <v>65</v>
      </c>
      <c r="R6833" t="s">
        <v>55</v>
      </c>
      <c r="V6833" s="4">
        <v>43534.625</v>
      </c>
      <c r="W6833" s="2">
        <f t="array" ref="W6833">INDEX(D6833:D16720,MATCH(MIN(ABS(C6833:C16720-V6833)),ABS(C6833:C16720-V6833),0))</f>
        <v>23</v>
      </c>
      <c r="X6833" s="2">
        <f t="array" ref="X6833">INDEX(E6833:E16720,MATCH(MIN(ABS(C6833:C16720-V6833)),ABS(C6833:C16720-V6833),0))</f>
        <v>79</v>
      </c>
    </row>
    <row r="6834" spans="1:24" x14ac:dyDescent="0.3">
      <c r="A6834" t="s">
        <v>16</v>
      </c>
      <c r="B6834" t="s">
        <v>8069</v>
      </c>
      <c r="C6834" s="1">
        <f t="shared" si="318"/>
        <v>43543.427083333336</v>
      </c>
      <c r="D6834" s="2">
        <f t="shared" si="319"/>
        <v>24</v>
      </c>
      <c r="E6834" s="2">
        <f t="shared" si="320"/>
        <v>71</v>
      </c>
      <c r="F6834" t="s">
        <v>18</v>
      </c>
      <c r="G6834" t="s">
        <v>19</v>
      </c>
      <c r="H6834" t="s">
        <v>20</v>
      </c>
      <c r="I6834" t="s">
        <v>21</v>
      </c>
      <c r="J6834" t="s">
        <v>21</v>
      </c>
      <c r="K6834" t="s">
        <v>316</v>
      </c>
      <c r="L6834" t="s">
        <v>89</v>
      </c>
      <c r="M6834" t="s">
        <v>756</v>
      </c>
      <c r="N6834" t="s">
        <v>25</v>
      </c>
      <c r="O6834" t="s">
        <v>447</v>
      </c>
      <c r="P6834" t="s">
        <v>27</v>
      </c>
      <c r="Q6834" t="s">
        <v>28</v>
      </c>
      <c r="R6834" t="s">
        <v>55</v>
      </c>
      <c r="V6834" s="4">
        <v>43534.666666666664</v>
      </c>
      <c r="W6834" s="2">
        <f t="array" ref="W6834">INDEX(D6834:D16721,MATCH(MIN(ABS(C6834:C16721-V6834)),ABS(C6834:C16721-V6834),0))</f>
        <v>24</v>
      </c>
      <c r="X6834" s="2">
        <f t="array" ref="X6834">INDEX(E6834:E16721,MATCH(MIN(ABS(C6834:C16721-V6834)),ABS(C6834:C16721-V6834),0))</f>
        <v>71</v>
      </c>
    </row>
    <row r="6835" spans="1:24" x14ac:dyDescent="0.3">
      <c r="A6835" t="s">
        <v>16</v>
      </c>
      <c r="B6835" t="s">
        <v>8070</v>
      </c>
      <c r="C6835" s="1">
        <f t="shared" si="318"/>
        <v>43543.46875</v>
      </c>
      <c r="D6835" s="2">
        <f t="shared" si="319"/>
        <v>26</v>
      </c>
      <c r="E6835" s="2">
        <f t="shared" si="320"/>
        <v>69</v>
      </c>
      <c r="F6835" t="s">
        <v>18</v>
      </c>
      <c r="G6835" t="s">
        <v>19</v>
      </c>
      <c r="H6835" t="s">
        <v>20</v>
      </c>
      <c r="I6835" t="s">
        <v>71</v>
      </c>
      <c r="J6835" t="s">
        <v>153</v>
      </c>
      <c r="K6835" t="s">
        <v>316</v>
      </c>
      <c r="L6835" t="s">
        <v>112</v>
      </c>
      <c r="M6835" t="s">
        <v>1031</v>
      </c>
      <c r="N6835" t="s">
        <v>114</v>
      </c>
      <c r="O6835" t="s">
        <v>948</v>
      </c>
      <c r="P6835" t="s">
        <v>306</v>
      </c>
      <c r="Q6835" t="s">
        <v>65</v>
      </c>
      <c r="R6835" t="s">
        <v>55</v>
      </c>
      <c r="V6835" s="4">
        <v>43534.708333333336</v>
      </c>
      <c r="W6835" s="2">
        <f t="array" ref="W6835">INDEX(D6835:D16722,MATCH(MIN(ABS(C6835:C16722-V6835)),ABS(C6835:C16722-V6835),0))</f>
        <v>26</v>
      </c>
      <c r="X6835" s="2">
        <f t="array" ref="X6835">INDEX(E6835:E16722,MATCH(MIN(ABS(C6835:C16722-V6835)),ABS(C6835:C16722-V6835),0))</f>
        <v>69</v>
      </c>
    </row>
    <row r="6836" spans="1:24" x14ac:dyDescent="0.3">
      <c r="A6836" t="s">
        <v>16</v>
      </c>
      <c r="B6836" t="s">
        <v>8071</v>
      </c>
      <c r="C6836" s="1">
        <f t="shared" si="318"/>
        <v>43543.5</v>
      </c>
      <c r="D6836" s="2">
        <f t="shared" si="319"/>
        <v>26</v>
      </c>
      <c r="E6836" s="2">
        <f t="shared" si="320"/>
        <v>69</v>
      </c>
      <c r="F6836" t="s">
        <v>18</v>
      </c>
      <c r="G6836" t="s">
        <v>19</v>
      </c>
      <c r="H6836" t="s">
        <v>20</v>
      </c>
      <c r="I6836" t="s">
        <v>71</v>
      </c>
      <c r="J6836" t="s">
        <v>153</v>
      </c>
      <c r="K6836" t="s">
        <v>200</v>
      </c>
      <c r="L6836" t="s">
        <v>112</v>
      </c>
      <c r="M6836" t="s">
        <v>1900</v>
      </c>
      <c r="N6836" t="s">
        <v>25</v>
      </c>
      <c r="O6836" t="s">
        <v>468</v>
      </c>
      <c r="P6836" t="s">
        <v>269</v>
      </c>
      <c r="Q6836" t="s">
        <v>65</v>
      </c>
      <c r="R6836" t="s">
        <v>55</v>
      </c>
      <c r="V6836" s="4">
        <v>43534.75</v>
      </c>
      <c r="W6836" s="2">
        <f t="array" ref="W6836">INDEX(D6836:D16723,MATCH(MIN(ABS(C6836:C16723-V6836)),ABS(C6836:C16723-V6836),0))</f>
        <v>26</v>
      </c>
      <c r="X6836" s="2">
        <f t="array" ref="X6836">INDEX(E6836:E16723,MATCH(MIN(ABS(C6836:C16723-V6836)),ABS(C6836:C16723-V6836),0))</f>
        <v>69</v>
      </c>
    </row>
    <row r="6837" spans="1:24" x14ac:dyDescent="0.3">
      <c r="A6837" t="s">
        <v>16</v>
      </c>
      <c r="B6837" t="s">
        <v>8072</v>
      </c>
      <c r="C6837" s="1">
        <f t="shared" si="318"/>
        <v>43543.555648148147</v>
      </c>
      <c r="D6837" s="2">
        <f t="shared" si="319"/>
        <v>28</v>
      </c>
      <c r="E6837" s="2">
        <f t="shared" si="320"/>
        <v>58</v>
      </c>
      <c r="F6837" t="s">
        <v>18</v>
      </c>
      <c r="G6837" t="s">
        <v>19</v>
      </c>
      <c r="H6837" t="s">
        <v>20</v>
      </c>
      <c r="I6837" t="s">
        <v>83</v>
      </c>
      <c r="J6837" t="s">
        <v>83</v>
      </c>
      <c r="K6837" t="s">
        <v>78</v>
      </c>
      <c r="L6837" t="s">
        <v>282</v>
      </c>
      <c r="M6837" t="s">
        <v>1900</v>
      </c>
      <c r="N6837" t="s">
        <v>25</v>
      </c>
      <c r="O6837" t="s">
        <v>2227</v>
      </c>
      <c r="P6837" t="s">
        <v>140</v>
      </c>
      <c r="Q6837" t="s">
        <v>65</v>
      </c>
      <c r="R6837" t="s">
        <v>55</v>
      </c>
      <c r="V6837" s="4">
        <v>43534.791666666664</v>
      </c>
      <c r="W6837" s="2">
        <f t="array" ref="W6837">INDEX(D6837:D16724,MATCH(MIN(ABS(C6837:C16724-V6837)),ABS(C6837:C16724-V6837),0))</f>
        <v>28</v>
      </c>
      <c r="X6837" s="2">
        <f t="array" ref="X6837">INDEX(E6837:E16724,MATCH(MIN(ABS(C6837:C16724-V6837)),ABS(C6837:C16724-V6837),0))</f>
        <v>58</v>
      </c>
    </row>
    <row r="6838" spans="1:24" x14ac:dyDescent="0.3">
      <c r="A6838" t="s">
        <v>16</v>
      </c>
      <c r="B6838" t="s">
        <v>8073</v>
      </c>
      <c r="C6838" s="1">
        <f t="shared" si="318"/>
        <v>43543.586805555555</v>
      </c>
      <c r="D6838" s="2">
        <f t="shared" si="319"/>
        <v>29</v>
      </c>
      <c r="E6838" s="2">
        <f t="shared" si="320"/>
        <v>51</v>
      </c>
      <c r="F6838" t="s">
        <v>18</v>
      </c>
      <c r="G6838" t="s">
        <v>19</v>
      </c>
      <c r="H6838" t="s">
        <v>20</v>
      </c>
      <c r="I6838" t="s">
        <v>88</v>
      </c>
      <c r="J6838" t="s">
        <v>83</v>
      </c>
      <c r="K6838" t="s">
        <v>72</v>
      </c>
      <c r="L6838" t="s">
        <v>201</v>
      </c>
      <c r="M6838" t="s">
        <v>675</v>
      </c>
      <c r="N6838" t="s">
        <v>25</v>
      </c>
      <c r="O6838" t="s">
        <v>377</v>
      </c>
      <c r="P6838" t="s">
        <v>834</v>
      </c>
      <c r="Q6838" t="s">
        <v>93</v>
      </c>
      <c r="R6838" t="s">
        <v>55</v>
      </c>
      <c r="V6838" s="4">
        <v>43534.833333333336</v>
      </c>
      <c r="W6838" s="2">
        <f t="array" ref="W6838">INDEX(D6838:D16725,MATCH(MIN(ABS(C6838:C16725-V6838)),ABS(C6838:C16725-V6838),0))</f>
        <v>29</v>
      </c>
      <c r="X6838" s="2">
        <f t="array" ref="X6838">INDEX(E6838:E16725,MATCH(MIN(ABS(C6838:C16725-V6838)),ABS(C6838:C16725-V6838),0))</f>
        <v>51</v>
      </c>
    </row>
    <row r="6839" spans="1:24" x14ac:dyDescent="0.3">
      <c r="A6839" t="s">
        <v>16</v>
      </c>
      <c r="B6839" t="s">
        <v>8074</v>
      </c>
      <c r="C6839" s="1">
        <f t="shared" si="318"/>
        <v>43543.635416666664</v>
      </c>
      <c r="D6839" s="2">
        <f t="shared" si="319"/>
        <v>28</v>
      </c>
      <c r="E6839" s="2">
        <f t="shared" si="320"/>
        <v>60</v>
      </c>
      <c r="F6839" t="s">
        <v>18</v>
      </c>
      <c r="G6839" t="s">
        <v>19</v>
      </c>
      <c r="H6839" t="s">
        <v>20</v>
      </c>
      <c r="I6839" t="s">
        <v>83</v>
      </c>
      <c r="J6839" t="s">
        <v>77</v>
      </c>
      <c r="K6839" t="s">
        <v>22</v>
      </c>
      <c r="L6839" t="s">
        <v>544</v>
      </c>
      <c r="M6839" t="s">
        <v>985</v>
      </c>
      <c r="N6839" t="s">
        <v>33</v>
      </c>
      <c r="O6839" t="s">
        <v>2464</v>
      </c>
      <c r="P6839" t="s">
        <v>335</v>
      </c>
      <c r="Q6839" t="s">
        <v>65</v>
      </c>
      <c r="R6839" t="s">
        <v>55</v>
      </c>
      <c r="V6839" s="4">
        <v>43534.875</v>
      </c>
      <c r="W6839" s="2">
        <f t="array" ref="W6839">INDEX(D6839:D16726,MATCH(MIN(ABS(C6839:C16726-V6839)),ABS(C6839:C16726-V6839),0))</f>
        <v>28</v>
      </c>
      <c r="X6839" s="2">
        <f t="array" ref="X6839">INDEX(E6839:E16726,MATCH(MIN(ABS(C6839:C16726-V6839)),ABS(C6839:C16726-V6839),0))</f>
        <v>60</v>
      </c>
    </row>
    <row r="6840" spans="1:24" x14ac:dyDescent="0.3">
      <c r="A6840" t="s">
        <v>16</v>
      </c>
      <c r="B6840" t="s">
        <v>8075</v>
      </c>
      <c r="C6840" s="1">
        <f t="shared" si="318"/>
        <v>43543.677083333336</v>
      </c>
      <c r="D6840" s="2">
        <f t="shared" si="319"/>
        <v>27</v>
      </c>
      <c r="E6840" s="2">
        <f t="shared" si="320"/>
        <v>63</v>
      </c>
      <c r="F6840" t="s">
        <v>18</v>
      </c>
      <c r="G6840" t="s">
        <v>19</v>
      </c>
      <c r="H6840" t="s">
        <v>20</v>
      </c>
      <c r="I6840" t="s">
        <v>77</v>
      </c>
      <c r="J6840" t="s">
        <v>77</v>
      </c>
      <c r="K6840" t="s">
        <v>22</v>
      </c>
      <c r="L6840" t="s">
        <v>209</v>
      </c>
      <c r="M6840" t="s">
        <v>638</v>
      </c>
      <c r="N6840" t="s">
        <v>25</v>
      </c>
      <c r="O6840" t="s">
        <v>374</v>
      </c>
      <c r="P6840" t="s">
        <v>127</v>
      </c>
      <c r="Q6840" t="s">
        <v>65</v>
      </c>
      <c r="R6840" t="s">
        <v>55</v>
      </c>
      <c r="V6840" s="4">
        <v>43534.916666666664</v>
      </c>
      <c r="W6840" s="2">
        <f t="array" ref="W6840">INDEX(D6840:D16727,MATCH(MIN(ABS(C6840:C16727-V6840)),ABS(C6840:C16727-V6840),0))</f>
        <v>27</v>
      </c>
      <c r="X6840" s="2">
        <f t="array" ref="X6840">INDEX(E6840:E16727,MATCH(MIN(ABS(C6840:C16727-V6840)),ABS(C6840:C16727-V6840),0))</f>
        <v>63</v>
      </c>
    </row>
    <row r="6841" spans="1:24" x14ac:dyDescent="0.3">
      <c r="A6841" t="s">
        <v>16</v>
      </c>
      <c r="B6841" t="s">
        <v>8076</v>
      </c>
      <c r="C6841" s="1">
        <f t="shared" si="318"/>
        <v>43543.71875</v>
      </c>
      <c r="D6841" s="2">
        <f t="shared" si="319"/>
        <v>26</v>
      </c>
      <c r="E6841" s="2">
        <f t="shared" si="320"/>
        <v>67</v>
      </c>
      <c r="F6841" t="s">
        <v>18</v>
      </c>
      <c r="G6841" t="s">
        <v>19</v>
      </c>
      <c r="H6841" t="s">
        <v>20</v>
      </c>
      <c r="I6841" t="s">
        <v>71</v>
      </c>
      <c r="J6841" t="s">
        <v>71</v>
      </c>
      <c r="K6841" t="s">
        <v>22</v>
      </c>
      <c r="L6841" t="s">
        <v>526</v>
      </c>
      <c r="M6841" t="s">
        <v>276</v>
      </c>
      <c r="N6841" t="s">
        <v>25</v>
      </c>
      <c r="O6841" t="s">
        <v>321</v>
      </c>
      <c r="P6841" t="s">
        <v>631</v>
      </c>
      <c r="Q6841" t="s">
        <v>20</v>
      </c>
      <c r="R6841" t="s">
        <v>55</v>
      </c>
      <c r="V6841" s="4">
        <v>43534.958333333336</v>
      </c>
      <c r="W6841" s="2">
        <f t="array" ref="W6841">INDEX(D6841:D16728,MATCH(MIN(ABS(C6841:C16728-V6841)),ABS(C6841:C16728-V6841),0))</f>
        <v>26</v>
      </c>
      <c r="X6841" s="2">
        <f t="array" ref="X6841">INDEX(E6841:E16728,MATCH(MIN(ABS(C6841:C16728-V6841)),ABS(C6841:C16728-V6841),0))</f>
        <v>67</v>
      </c>
    </row>
    <row r="6842" spans="1:24" x14ac:dyDescent="0.3">
      <c r="A6842" t="s">
        <v>16</v>
      </c>
      <c r="B6842" t="s">
        <v>8077</v>
      </c>
      <c r="C6842" s="1">
        <f t="shared" si="318"/>
        <v>43543.760416666664</v>
      </c>
      <c r="D6842" s="2">
        <f t="shared" si="319"/>
        <v>25</v>
      </c>
      <c r="E6842" s="2">
        <f t="shared" si="320"/>
        <v>74</v>
      </c>
      <c r="F6842" t="s">
        <v>18</v>
      </c>
      <c r="G6842" t="s">
        <v>748</v>
      </c>
      <c r="H6842" t="s">
        <v>769</v>
      </c>
      <c r="I6842" t="s">
        <v>153</v>
      </c>
      <c r="J6842" t="s">
        <v>21</v>
      </c>
      <c r="K6842" t="s">
        <v>22</v>
      </c>
      <c r="L6842" t="s">
        <v>124</v>
      </c>
      <c r="M6842" t="s">
        <v>1998</v>
      </c>
      <c r="N6842" t="s">
        <v>25</v>
      </c>
      <c r="O6842" t="s">
        <v>421</v>
      </c>
      <c r="P6842" t="s">
        <v>382</v>
      </c>
      <c r="Q6842" t="s">
        <v>93</v>
      </c>
      <c r="R6842" t="s">
        <v>769</v>
      </c>
      <c r="V6842" s="4">
        <v>43535</v>
      </c>
      <c r="W6842" s="2">
        <f t="array" ref="W6842">INDEX(D6842:D16729,MATCH(MIN(ABS(C6842:C16729-V6842)),ABS(C6842:C16729-V6842),0))</f>
        <v>25</v>
      </c>
      <c r="X6842" s="2">
        <f t="array" ref="X6842">INDEX(E6842:E16729,MATCH(MIN(ABS(C6842:C16729-V6842)),ABS(C6842:C16729-V6842),0))</f>
        <v>74</v>
      </c>
    </row>
    <row r="6843" spans="1:24" x14ac:dyDescent="0.3">
      <c r="A6843" t="s">
        <v>16</v>
      </c>
      <c r="B6843" t="s">
        <v>8078</v>
      </c>
      <c r="C6843" s="1">
        <f t="shared" si="318"/>
        <v>43543.802083333336</v>
      </c>
      <c r="D6843" s="2">
        <f t="shared" si="319"/>
        <v>23</v>
      </c>
      <c r="E6843" s="2">
        <f t="shared" si="320"/>
        <v>81</v>
      </c>
      <c r="F6843" t="s">
        <v>18</v>
      </c>
      <c r="G6843" t="s">
        <v>748</v>
      </c>
      <c r="H6843" t="s">
        <v>769</v>
      </c>
      <c r="I6843" t="s">
        <v>38</v>
      </c>
      <c r="J6843" t="s">
        <v>38</v>
      </c>
      <c r="K6843" t="s">
        <v>72</v>
      </c>
      <c r="L6843" t="s">
        <v>219</v>
      </c>
      <c r="M6843" t="s">
        <v>1029</v>
      </c>
      <c r="N6843" t="s">
        <v>33</v>
      </c>
      <c r="O6843" t="s">
        <v>1057</v>
      </c>
      <c r="P6843" t="s">
        <v>459</v>
      </c>
      <c r="Q6843" t="s">
        <v>65</v>
      </c>
      <c r="R6843" t="s">
        <v>769</v>
      </c>
      <c r="V6843" s="4">
        <v>43535.041666666664</v>
      </c>
      <c r="W6843" s="2">
        <f t="array" ref="W6843">INDEX(D6843:D16730,MATCH(MIN(ABS(C6843:C16730-V6843)),ABS(C6843:C16730-V6843),0))</f>
        <v>23</v>
      </c>
      <c r="X6843" s="2">
        <f t="array" ref="X6843">INDEX(E6843:E16730,MATCH(MIN(ABS(C6843:C16730-V6843)),ABS(C6843:C16730-V6843),0))</f>
        <v>81</v>
      </c>
    </row>
    <row r="6844" spans="1:24" x14ac:dyDescent="0.3">
      <c r="A6844" t="s">
        <v>16</v>
      </c>
      <c r="B6844" t="s">
        <v>8079</v>
      </c>
      <c r="C6844" s="1">
        <f t="shared" si="318"/>
        <v>43543.84375</v>
      </c>
      <c r="D6844" s="2">
        <f t="shared" si="319"/>
        <v>23</v>
      </c>
      <c r="E6844" s="2">
        <f t="shared" si="320"/>
        <v>85</v>
      </c>
      <c r="F6844" t="s">
        <v>18</v>
      </c>
      <c r="G6844" t="s">
        <v>151</v>
      </c>
      <c r="H6844" t="s">
        <v>152</v>
      </c>
      <c r="I6844" t="s">
        <v>38</v>
      </c>
      <c r="J6844" t="s">
        <v>315</v>
      </c>
      <c r="K6844" t="s">
        <v>78</v>
      </c>
      <c r="L6844" t="s">
        <v>147</v>
      </c>
      <c r="M6844" t="s">
        <v>268</v>
      </c>
      <c r="N6844" t="s">
        <v>33</v>
      </c>
      <c r="O6844" t="s">
        <v>518</v>
      </c>
      <c r="P6844" t="s">
        <v>264</v>
      </c>
      <c r="Q6844" t="s">
        <v>65</v>
      </c>
      <c r="R6844" t="s">
        <v>277</v>
      </c>
      <c r="V6844" s="4">
        <v>43535.083333333336</v>
      </c>
      <c r="W6844" s="2">
        <f t="array" ref="W6844">INDEX(D6844:D16731,MATCH(MIN(ABS(C6844:C16731-V6844)),ABS(C6844:C16731-V6844),0))</f>
        <v>23</v>
      </c>
      <c r="X6844" s="2">
        <f t="array" ref="X6844">INDEX(E6844:E16731,MATCH(MIN(ABS(C6844:C16731-V6844)),ABS(C6844:C16731-V6844),0))</f>
        <v>85</v>
      </c>
    </row>
    <row r="6845" spans="1:24" x14ac:dyDescent="0.3">
      <c r="A6845" t="s">
        <v>16</v>
      </c>
      <c r="B6845" t="s">
        <v>8080</v>
      </c>
      <c r="C6845" s="1">
        <f t="shared" si="318"/>
        <v>43543.885416666664</v>
      </c>
      <c r="D6845" s="2">
        <f t="shared" si="319"/>
        <v>22</v>
      </c>
      <c r="E6845" s="2">
        <f t="shared" si="320"/>
        <v>85</v>
      </c>
      <c r="F6845" t="s">
        <v>18</v>
      </c>
      <c r="G6845" t="s">
        <v>151</v>
      </c>
      <c r="H6845" t="s">
        <v>152</v>
      </c>
      <c r="I6845" t="s">
        <v>315</v>
      </c>
      <c r="J6845" t="s">
        <v>271</v>
      </c>
      <c r="K6845" t="s">
        <v>200</v>
      </c>
      <c r="L6845" t="s">
        <v>147</v>
      </c>
      <c r="M6845" t="s">
        <v>1073</v>
      </c>
      <c r="N6845" t="s">
        <v>25</v>
      </c>
      <c r="O6845" t="s">
        <v>778</v>
      </c>
      <c r="P6845" t="s">
        <v>404</v>
      </c>
      <c r="Q6845" t="s">
        <v>65</v>
      </c>
      <c r="R6845" t="s">
        <v>277</v>
      </c>
      <c r="V6845" s="4">
        <v>43535.125</v>
      </c>
      <c r="W6845" s="2">
        <f t="array" ref="W6845">INDEX(D6845:D16732,MATCH(MIN(ABS(C6845:C16732-V6845)),ABS(C6845:C16732-V6845),0))</f>
        <v>22</v>
      </c>
      <c r="X6845" s="2">
        <f t="array" ref="X6845">INDEX(E6845:E16732,MATCH(MIN(ABS(C6845:C16732-V6845)),ABS(C6845:C16732-V6845),0))</f>
        <v>85</v>
      </c>
    </row>
    <row r="6846" spans="1:24" x14ac:dyDescent="0.3">
      <c r="A6846" t="s">
        <v>16</v>
      </c>
      <c r="B6846" t="s">
        <v>8081</v>
      </c>
      <c r="C6846" s="1">
        <f t="shared" si="318"/>
        <v>43543.927083333336</v>
      </c>
      <c r="D6846" s="2">
        <f t="shared" si="319"/>
        <v>22</v>
      </c>
      <c r="E6846" s="2">
        <f t="shared" si="320"/>
        <v>86</v>
      </c>
      <c r="F6846" t="s">
        <v>18</v>
      </c>
      <c r="G6846" t="s">
        <v>151</v>
      </c>
      <c r="H6846" t="s">
        <v>152</v>
      </c>
      <c r="I6846" t="s">
        <v>315</v>
      </c>
      <c r="J6846" t="s">
        <v>271</v>
      </c>
      <c r="K6846" t="s">
        <v>200</v>
      </c>
      <c r="L6846" t="s">
        <v>371</v>
      </c>
      <c r="M6846" t="s">
        <v>1381</v>
      </c>
      <c r="N6846" t="s">
        <v>25</v>
      </c>
      <c r="O6846" t="s">
        <v>369</v>
      </c>
      <c r="P6846" t="s">
        <v>335</v>
      </c>
      <c r="Q6846" t="s">
        <v>65</v>
      </c>
      <c r="R6846" t="s">
        <v>277</v>
      </c>
      <c r="V6846" s="4">
        <v>43535.166666666664</v>
      </c>
      <c r="W6846" s="2">
        <f t="array" ref="W6846">INDEX(D6846:D16733,MATCH(MIN(ABS(C6846:C16733-V6846)),ABS(C6846:C16733-V6846),0))</f>
        <v>22</v>
      </c>
      <c r="X6846" s="2">
        <f t="array" ref="X6846">INDEX(E6846:E16733,MATCH(MIN(ABS(C6846:C16733-V6846)),ABS(C6846:C16733-V6846),0))</f>
        <v>86</v>
      </c>
    </row>
    <row r="6847" spans="1:24" x14ac:dyDescent="0.3">
      <c r="A6847" t="s">
        <v>16</v>
      </c>
      <c r="B6847" t="s">
        <v>8082</v>
      </c>
      <c r="C6847" s="1">
        <f t="shared" si="318"/>
        <v>43543.96875</v>
      </c>
      <c r="D6847" s="2">
        <f t="shared" si="319"/>
        <v>22</v>
      </c>
      <c r="E6847" s="2">
        <f t="shared" si="320"/>
        <v>86</v>
      </c>
      <c r="F6847" t="s">
        <v>18</v>
      </c>
      <c r="G6847" t="s">
        <v>19</v>
      </c>
      <c r="H6847" t="s">
        <v>20</v>
      </c>
      <c r="I6847" t="s">
        <v>315</v>
      </c>
      <c r="J6847" t="s">
        <v>271</v>
      </c>
      <c r="K6847" t="s">
        <v>200</v>
      </c>
      <c r="L6847" t="s">
        <v>371</v>
      </c>
      <c r="M6847" t="s">
        <v>80</v>
      </c>
      <c r="N6847" t="s">
        <v>25</v>
      </c>
      <c r="O6847" t="s">
        <v>381</v>
      </c>
      <c r="P6847" t="s">
        <v>474</v>
      </c>
      <c r="Q6847" t="s">
        <v>93</v>
      </c>
      <c r="R6847" t="s">
        <v>55</v>
      </c>
      <c r="V6847" s="4">
        <v>43535.208333333336</v>
      </c>
      <c r="W6847" s="2">
        <f t="array" ref="W6847">INDEX(D6847:D16734,MATCH(MIN(ABS(C6847:C16734-V6847)),ABS(C6847:C16734-V6847),0))</f>
        <v>22</v>
      </c>
      <c r="X6847" s="2">
        <f t="array" ref="X6847">INDEX(E6847:E16734,MATCH(MIN(ABS(C6847:C16734-V6847)),ABS(C6847:C16734-V6847),0))</f>
        <v>86</v>
      </c>
    </row>
    <row r="6848" spans="1:24" x14ac:dyDescent="0.3">
      <c r="A6848" t="s">
        <v>16</v>
      </c>
      <c r="B6848" t="s">
        <v>8083</v>
      </c>
      <c r="C6848" s="1">
        <f t="shared" si="318"/>
        <v>43544.010416666664</v>
      </c>
      <c r="D6848" s="2">
        <f t="shared" si="319"/>
        <v>21</v>
      </c>
      <c r="E6848" s="2">
        <f t="shared" si="320"/>
        <v>89</v>
      </c>
      <c r="F6848" t="s">
        <v>18</v>
      </c>
      <c r="G6848" t="s">
        <v>19</v>
      </c>
      <c r="H6848" t="s">
        <v>20</v>
      </c>
      <c r="I6848" t="s">
        <v>271</v>
      </c>
      <c r="J6848" t="s">
        <v>271</v>
      </c>
      <c r="K6848" t="s">
        <v>78</v>
      </c>
      <c r="L6848" t="s">
        <v>232</v>
      </c>
      <c r="M6848" t="s">
        <v>154</v>
      </c>
      <c r="N6848" t="s">
        <v>25</v>
      </c>
      <c r="O6848" t="s">
        <v>421</v>
      </c>
      <c r="P6848" t="s">
        <v>1603</v>
      </c>
      <c r="Q6848" t="s">
        <v>93</v>
      </c>
      <c r="R6848" t="s">
        <v>55</v>
      </c>
      <c r="V6848" s="4">
        <v>43535.25</v>
      </c>
      <c r="W6848" s="2">
        <f t="array" ref="W6848">INDEX(D6848:D16735,MATCH(MIN(ABS(C6848:C16735-V6848)),ABS(C6848:C16735-V6848),0))</f>
        <v>21</v>
      </c>
      <c r="X6848" s="2">
        <f t="array" ref="X6848">INDEX(E6848:E16735,MATCH(MIN(ABS(C6848:C16735-V6848)),ABS(C6848:C16735-V6848),0))</f>
        <v>89</v>
      </c>
    </row>
    <row r="6849" spans="1:24" x14ac:dyDescent="0.3">
      <c r="A6849" t="s">
        <v>16</v>
      </c>
      <c r="B6849" t="s">
        <v>8084</v>
      </c>
      <c r="C6849" s="1">
        <f t="shared" si="318"/>
        <v>43544.052083333336</v>
      </c>
      <c r="D6849" s="2">
        <f t="shared" si="319"/>
        <v>21</v>
      </c>
      <c r="E6849" s="2">
        <f t="shared" si="320"/>
        <v>93</v>
      </c>
      <c r="F6849" t="s">
        <v>18</v>
      </c>
      <c r="G6849" t="s">
        <v>19</v>
      </c>
      <c r="H6849" t="s">
        <v>20</v>
      </c>
      <c r="I6849" t="s">
        <v>271</v>
      </c>
      <c r="J6849" t="s">
        <v>328</v>
      </c>
      <c r="K6849" t="s">
        <v>72</v>
      </c>
      <c r="L6849" t="s">
        <v>31</v>
      </c>
      <c r="M6849" t="s">
        <v>1966</v>
      </c>
      <c r="N6849" t="s">
        <v>25</v>
      </c>
      <c r="O6849" t="s">
        <v>108</v>
      </c>
      <c r="P6849" t="s">
        <v>251</v>
      </c>
      <c r="Q6849" t="s">
        <v>93</v>
      </c>
      <c r="R6849" t="s">
        <v>55</v>
      </c>
      <c r="V6849" s="4">
        <v>43535.291666666664</v>
      </c>
      <c r="W6849" s="2">
        <f t="array" ref="W6849">INDEX(D6849:D16736,MATCH(MIN(ABS(C6849:C16736-V6849)),ABS(C6849:C16736-V6849),0))</f>
        <v>21</v>
      </c>
      <c r="X6849" s="2">
        <f t="array" ref="X6849">INDEX(E6849:E16736,MATCH(MIN(ABS(C6849:C16736-V6849)),ABS(C6849:C16736-V6849),0))</f>
        <v>93</v>
      </c>
    </row>
    <row r="6850" spans="1:24" x14ac:dyDescent="0.3">
      <c r="A6850" t="s">
        <v>16</v>
      </c>
      <c r="B6850" t="s">
        <v>8085</v>
      </c>
      <c r="C6850" s="1">
        <f t="shared" si="318"/>
        <v>43544.09375</v>
      </c>
      <c r="D6850" s="2">
        <f t="shared" si="319"/>
        <v>21</v>
      </c>
      <c r="E6850" s="2">
        <f t="shared" si="320"/>
        <v>90</v>
      </c>
      <c r="F6850" t="s">
        <v>18</v>
      </c>
      <c r="G6850" t="s">
        <v>19</v>
      </c>
      <c r="H6850" t="s">
        <v>20</v>
      </c>
      <c r="I6850" t="s">
        <v>271</v>
      </c>
      <c r="J6850" t="s">
        <v>328</v>
      </c>
      <c r="K6850" t="s">
        <v>72</v>
      </c>
      <c r="L6850" t="s">
        <v>277</v>
      </c>
      <c r="M6850" t="s">
        <v>46</v>
      </c>
      <c r="N6850" t="s">
        <v>25</v>
      </c>
      <c r="O6850" t="s">
        <v>334</v>
      </c>
      <c r="P6850" t="s">
        <v>60</v>
      </c>
      <c r="Q6850" t="s">
        <v>28</v>
      </c>
      <c r="R6850" t="s">
        <v>55</v>
      </c>
      <c r="V6850" s="4">
        <v>43535.333333333336</v>
      </c>
      <c r="W6850" s="2">
        <f t="array" ref="W6850">INDEX(D6850:D16737,MATCH(MIN(ABS(C6850:C16737-V6850)),ABS(C6850:C16737-V6850),0))</f>
        <v>21</v>
      </c>
      <c r="X6850" s="2">
        <f t="array" ref="X6850">INDEX(E6850:E16737,MATCH(MIN(ABS(C6850:C16737-V6850)),ABS(C6850:C16737-V6850),0))</f>
        <v>90</v>
      </c>
    </row>
    <row r="6851" spans="1:24" x14ac:dyDescent="0.3">
      <c r="A6851" t="s">
        <v>16</v>
      </c>
      <c r="B6851" t="s">
        <v>8086</v>
      </c>
      <c r="C6851" s="1">
        <f t="shared" ref="C6851:C6914" si="321">DATEVALUE(B6851)+TIMEVALUE(B6851)</f>
        <v>43544.135416666664</v>
      </c>
      <c r="D6851" s="2">
        <f t="shared" ref="D6851:D6914" si="322">I6851*1</f>
        <v>21</v>
      </c>
      <c r="E6851" s="2">
        <f t="shared" ref="E6851:E6914" si="323">L6851*1</f>
        <v>90</v>
      </c>
      <c r="F6851" t="s">
        <v>18</v>
      </c>
      <c r="G6851" t="s">
        <v>19</v>
      </c>
      <c r="H6851" t="s">
        <v>20</v>
      </c>
      <c r="I6851" t="s">
        <v>271</v>
      </c>
      <c r="J6851" t="s">
        <v>328</v>
      </c>
      <c r="K6851" t="s">
        <v>72</v>
      </c>
      <c r="L6851" t="s">
        <v>277</v>
      </c>
      <c r="M6851" t="s">
        <v>178</v>
      </c>
      <c r="N6851" t="s">
        <v>25</v>
      </c>
      <c r="O6851" t="s">
        <v>447</v>
      </c>
      <c r="P6851" t="s">
        <v>192</v>
      </c>
      <c r="Q6851" t="s">
        <v>65</v>
      </c>
      <c r="R6851" t="s">
        <v>55</v>
      </c>
      <c r="V6851" s="4">
        <v>43535.375</v>
      </c>
      <c r="W6851" s="2">
        <f t="array" ref="W6851">INDEX(D6851:D16738,MATCH(MIN(ABS(C6851:C16738-V6851)),ABS(C6851:C16738-V6851),0))</f>
        <v>21</v>
      </c>
      <c r="X6851" s="2">
        <f t="array" ref="X6851">INDEX(E6851:E16738,MATCH(MIN(ABS(C6851:C16738-V6851)),ABS(C6851:C16738-V6851),0))</f>
        <v>90</v>
      </c>
    </row>
    <row r="6852" spans="1:24" x14ac:dyDescent="0.3">
      <c r="A6852" t="s">
        <v>16</v>
      </c>
      <c r="B6852" t="s">
        <v>8087</v>
      </c>
      <c r="C6852" s="1">
        <f t="shared" si="321"/>
        <v>43544.180555555555</v>
      </c>
      <c r="D6852" s="2">
        <f t="shared" si="322"/>
        <v>21</v>
      </c>
      <c r="E6852" s="2">
        <f t="shared" si="323"/>
        <v>94</v>
      </c>
      <c r="F6852" t="s">
        <v>18</v>
      </c>
      <c r="G6852" t="s">
        <v>19</v>
      </c>
      <c r="H6852" t="s">
        <v>20</v>
      </c>
      <c r="I6852" t="s">
        <v>271</v>
      </c>
      <c r="J6852" t="s">
        <v>328</v>
      </c>
      <c r="K6852" t="s">
        <v>72</v>
      </c>
      <c r="L6852" t="s">
        <v>39</v>
      </c>
      <c r="M6852" t="s">
        <v>2318</v>
      </c>
      <c r="N6852" t="s">
        <v>25</v>
      </c>
      <c r="O6852" t="s">
        <v>108</v>
      </c>
      <c r="P6852" t="s">
        <v>54</v>
      </c>
      <c r="Q6852" t="s">
        <v>28</v>
      </c>
      <c r="R6852" t="s">
        <v>55</v>
      </c>
      <c r="V6852" s="4">
        <v>43535.416666666664</v>
      </c>
      <c r="W6852" s="2">
        <f t="array" ref="W6852">INDEX(D6852:D16739,MATCH(MIN(ABS(C6852:C16739-V6852)),ABS(C6852:C16739-V6852),0))</f>
        <v>21</v>
      </c>
      <c r="X6852" s="2">
        <f t="array" ref="X6852">INDEX(E6852:E16739,MATCH(MIN(ABS(C6852:C16739-V6852)),ABS(C6852:C16739-V6852),0))</f>
        <v>94</v>
      </c>
    </row>
    <row r="6853" spans="1:24" x14ac:dyDescent="0.3">
      <c r="A6853" t="s">
        <v>16</v>
      </c>
      <c r="B6853" t="s">
        <v>8088</v>
      </c>
      <c r="C6853" s="1">
        <f t="shared" si="321"/>
        <v>43544.21875</v>
      </c>
      <c r="D6853" s="2">
        <f t="shared" si="322"/>
        <v>21</v>
      </c>
      <c r="E6853" s="2">
        <f t="shared" si="323"/>
        <v>90</v>
      </c>
      <c r="F6853" t="s">
        <v>18</v>
      </c>
      <c r="G6853" t="s">
        <v>19</v>
      </c>
      <c r="H6853" t="s">
        <v>20</v>
      </c>
      <c r="I6853" t="s">
        <v>271</v>
      </c>
      <c r="J6853" t="s">
        <v>328</v>
      </c>
      <c r="K6853" t="s">
        <v>22</v>
      </c>
      <c r="L6853" t="s">
        <v>277</v>
      </c>
      <c r="M6853" t="s">
        <v>1666</v>
      </c>
      <c r="N6853" t="s">
        <v>25</v>
      </c>
      <c r="O6853" t="s">
        <v>1147</v>
      </c>
      <c r="P6853" t="s">
        <v>261</v>
      </c>
      <c r="Q6853" t="s">
        <v>93</v>
      </c>
      <c r="R6853" t="s">
        <v>55</v>
      </c>
      <c r="V6853" s="4">
        <v>43535.458333333336</v>
      </c>
      <c r="W6853" s="2">
        <f t="array" ref="W6853">INDEX(D6853:D16740,MATCH(MIN(ABS(C6853:C16740-V6853)),ABS(C6853:C16740-V6853),0))</f>
        <v>21</v>
      </c>
      <c r="X6853" s="2">
        <f t="array" ref="X6853">INDEX(E6853:E16740,MATCH(MIN(ABS(C6853:C16740-V6853)),ABS(C6853:C16740-V6853),0))</f>
        <v>90</v>
      </c>
    </row>
    <row r="6854" spans="1:24" x14ac:dyDescent="0.3">
      <c r="A6854" t="s">
        <v>16</v>
      </c>
      <c r="B6854" t="s">
        <v>8089</v>
      </c>
      <c r="C6854" s="1">
        <f t="shared" si="321"/>
        <v>43544.260416666664</v>
      </c>
      <c r="D6854" s="2">
        <f t="shared" si="322"/>
        <v>21</v>
      </c>
      <c r="E6854" s="2">
        <f t="shared" si="323"/>
        <v>93</v>
      </c>
      <c r="F6854" t="s">
        <v>18</v>
      </c>
      <c r="G6854" t="s">
        <v>19</v>
      </c>
      <c r="H6854" t="s">
        <v>20</v>
      </c>
      <c r="I6854" t="s">
        <v>271</v>
      </c>
      <c r="J6854" t="s">
        <v>328</v>
      </c>
      <c r="K6854" t="s">
        <v>72</v>
      </c>
      <c r="L6854" t="s">
        <v>31</v>
      </c>
      <c r="M6854" t="s">
        <v>1702</v>
      </c>
      <c r="N6854" t="s">
        <v>25</v>
      </c>
      <c r="O6854" t="s">
        <v>374</v>
      </c>
      <c r="P6854" t="s">
        <v>140</v>
      </c>
      <c r="Q6854" t="s">
        <v>65</v>
      </c>
      <c r="R6854" t="s">
        <v>55</v>
      </c>
      <c r="V6854" s="4">
        <v>43535.5</v>
      </c>
      <c r="W6854" s="2">
        <f t="array" ref="W6854">INDEX(D6854:D16741,MATCH(MIN(ABS(C6854:C16741-V6854)),ABS(C6854:C16741-V6854),0))</f>
        <v>21</v>
      </c>
      <c r="X6854" s="2">
        <f t="array" ref="X6854">INDEX(E6854:E16741,MATCH(MIN(ABS(C6854:C16741-V6854)),ABS(C6854:C16741-V6854),0))</f>
        <v>93</v>
      </c>
    </row>
    <row r="6855" spans="1:24" x14ac:dyDescent="0.3">
      <c r="A6855" t="s">
        <v>16</v>
      </c>
      <c r="B6855" t="s">
        <v>8090</v>
      </c>
      <c r="C6855" s="1">
        <f t="shared" si="321"/>
        <v>43544.302083333336</v>
      </c>
      <c r="D6855" s="2">
        <f t="shared" si="322"/>
        <v>21</v>
      </c>
      <c r="E6855" s="2">
        <f t="shared" si="323"/>
        <v>93</v>
      </c>
      <c r="F6855" t="s">
        <v>18</v>
      </c>
      <c r="G6855" t="s">
        <v>19</v>
      </c>
      <c r="H6855" t="s">
        <v>20</v>
      </c>
      <c r="I6855" t="s">
        <v>271</v>
      </c>
      <c r="J6855" t="s">
        <v>328</v>
      </c>
      <c r="K6855" t="s">
        <v>72</v>
      </c>
      <c r="L6855" t="s">
        <v>31</v>
      </c>
      <c r="M6855" t="s">
        <v>2758</v>
      </c>
      <c r="N6855" t="s">
        <v>25</v>
      </c>
      <c r="O6855" t="s">
        <v>312</v>
      </c>
      <c r="P6855" t="s">
        <v>60</v>
      </c>
      <c r="Q6855" t="s">
        <v>28</v>
      </c>
      <c r="R6855" t="s">
        <v>55</v>
      </c>
      <c r="V6855" s="4">
        <v>43535.541666666664</v>
      </c>
      <c r="W6855" s="2">
        <f t="array" ref="W6855">INDEX(D6855:D16742,MATCH(MIN(ABS(C6855:C16742-V6855)),ABS(C6855:C16742-V6855),0))</f>
        <v>21</v>
      </c>
      <c r="X6855" s="2">
        <f t="array" ref="X6855">INDEX(E6855:E16742,MATCH(MIN(ABS(C6855:C16742-V6855)),ABS(C6855:C16742-V6855),0))</f>
        <v>93</v>
      </c>
    </row>
    <row r="6856" spans="1:24" x14ac:dyDescent="0.3">
      <c r="A6856" t="s">
        <v>16</v>
      </c>
      <c r="B6856" t="s">
        <v>8091</v>
      </c>
      <c r="C6856" s="1">
        <f t="shared" si="321"/>
        <v>43544.34375</v>
      </c>
      <c r="D6856" s="2">
        <f t="shared" si="322"/>
        <v>22</v>
      </c>
      <c r="E6856" s="2">
        <f t="shared" si="323"/>
        <v>88</v>
      </c>
      <c r="F6856" t="s">
        <v>18</v>
      </c>
      <c r="G6856" t="s">
        <v>151</v>
      </c>
      <c r="H6856" t="s">
        <v>152</v>
      </c>
      <c r="I6856" t="s">
        <v>315</v>
      </c>
      <c r="J6856" t="s">
        <v>271</v>
      </c>
      <c r="K6856" t="s">
        <v>78</v>
      </c>
      <c r="L6856" t="s">
        <v>181</v>
      </c>
      <c r="M6856" t="s">
        <v>2318</v>
      </c>
      <c r="N6856" t="s">
        <v>25</v>
      </c>
      <c r="O6856" t="s">
        <v>407</v>
      </c>
      <c r="P6856" t="s">
        <v>211</v>
      </c>
      <c r="Q6856" t="s">
        <v>93</v>
      </c>
      <c r="R6856" t="s">
        <v>277</v>
      </c>
      <c r="V6856" s="4">
        <v>43535.583333333336</v>
      </c>
      <c r="W6856" s="2">
        <f t="array" ref="W6856">INDEX(D6856:D16743,MATCH(MIN(ABS(C6856:C16743-V6856)),ABS(C6856:C16743-V6856),0))</f>
        <v>22</v>
      </c>
      <c r="X6856" s="2">
        <f t="array" ref="X6856">INDEX(E6856:E16743,MATCH(MIN(ABS(C6856:C16743-V6856)),ABS(C6856:C16743-V6856),0))</f>
        <v>88</v>
      </c>
    </row>
    <row r="6857" spans="1:24" x14ac:dyDescent="0.3">
      <c r="A6857" t="s">
        <v>16</v>
      </c>
      <c r="B6857" t="s">
        <v>8092</v>
      </c>
      <c r="C6857" s="1">
        <f t="shared" si="321"/>
        <v>43544.385416666664</v>
      </c>
      <c r="D6857" s="2">
        <f t="shared" si="322"/>
        <v>23</v>
      </c>
      <c r="E6857" s="2">
        <f t="shared" si="323"/>
        <v>83</v>
      </c>
      <c r="F6857" t="s">
        <v>18</v>
      </c>
      <c r="G6857" t="s">
        <v>151</v>
      </c>
      <c r="H6857" t="s">
        <v>152</v>
      </c>
      <c r="I6857" t="s">
        <v>38</v>
      </c>
      <c r="J6857" t="s">
        <v>38</v>
      </c>
      <c r="K6857" t="s">
        <v>78</v>
      </c>
      <c r="L6857" t="s">
        <v>79</v>
      </c>
      <c r="M6857" t="s">
        <v>591</v>
      </c>
      <c r="N6857" t="s">
        <v>25</v>
      </c>
      <c r="O6857" t="s">
        <v>59</v>
      </c>
      <c r="P6857" t="s">
        <v>46</v>
      </c>
      <c r="Q6857" t="s">
        <v>65</v>
      </c>
      <c r="R6857" t="s">
        <v>277</v>
      </c>
      <c r="V6857" s="4">
        <v>43535.625</v>
      </c>
      <c r="W6857" s="2">
        <f t="array" ref="W6857">INDEX(D6857:D16744,MATCH(MIN(ABS(C6857:C16744-V6857)),ABS(C6857:C16744-V6857),0))</f>
        <v>23</v>
      </c>
      <c r="X6857" s="2">
        <f t="array" ref="X6857">INDEX(E6857:E16744,MATCH(MIN(ABS(C6857:C16744-V6857)),ABS(C6857:C16744-V6857),0))</f>
        <v>83</v>
      </c>
    </row>
    <row r="6858" spans="1:24" x14ac:dyDescent="0.3">
      <c r="A6858" t="s">
        <v>16</v>
      </c>
      <c r="B6858" t="s">
        <v>8093</v>
      </c>
      <c r="C6858" s="1">
        <f t="shared" si="321"/>
        <v>43544.427083333336</v>
      </c>
      <c r="D6858" s="2">
        <f t="shared" si="322"/>
        <v>24</v>
      </c>
      <c r="E6858" s="2">
        <f t="shared" si="323"/>
        <v>81</v>
      </c>
      <c r="F6858" t="s">
        <v>18</v>
      </c>
      <c r="G6858" t="s">
        <v>19</v>
      </c>
      <c r="H6858" t="s">
        <v>20</v>
      </c>
      <c r="I6858" t="s">
        <v>21</v>
      </c>
      <c r="J6858" t="s">
        <v>38</v>
      </c>
      <c r="K6858" t="s">
        <v>78</v>
      </c>
      <c r="L6858" t="s">
        <v>219</v>
      </c>
      <c r="M6858" t="s">
        <v>464</v>
      </c>
      <c r="N6858" t="s">
        <v>25</v>
      </c>
      <c r="O6858" t="s">
        <v>59</v>
      </c>
      <c r="P6858" t="s">
        <v>500</v>
      </c>
      <c r="Q6858" t="s">
        <v>93</v>
      </c>
      <c r="R6858" t="s">
        <v>55</v>
      </c>
      <c r="V6858" s="4">
        <v>43535.666666666664</v>
      </c>
      <c r="W6858" s="2">
        <f t="array" ref="W6858">INDEX(D6858:D16745,MATCH(MIN(ABS(C6858:C16745-V6858)),ABS(C6858:C16745-V6858),0))</f>
        <v>24</v>
      </c>
      <c r="X6858" s="2">
        <f t="array" ref="X6858">INDEX(E6858:E16745,MATCH(MIN(ABS(C6858:C16745-V6858)),ABS(C6858:C16745-V6858),0))</f>
        <v>81</v>
      </c>
    </row>
    <row r="6859" spans="1:24" x14ac:dyDescent="0.3">
      <c r="A6859" t="s">
        <v>16</v>
      </c>
      <c r="B6859" t="s">
        <v>8094</v>
      </c>
      <c r="C6859" s="1">
        <f t="shared" si="321"/>
        <v>43544.46875</v>
      </c>
      <c r="D6859" s="2">
        <f t="shared" si="322"/>
        <v>24</v>
      </c>
      <c r="E6859" s="2">
        <f t="shared" si="323"/>
        <v>81</v>
      </c>
      <c r="F6859" t="s">
        <v>18</v>
      </c>
      <c r="G6859" t="s">
        <v>19</v>
      </c>
      <c r="H6859" t="s">
        <v>20</v>
      </c>
      <c r="I6859" t="s">
        <v>21</v>
      </c>
      <c r="J6859" t="s">
        <v>38</v>
      </c>
      <c r="K6859" t="s">
        <v>78</v>
      </c>
      <c r="L6859" t="s">
        <v>219</v>
      </c>
      <c r="M6859" t="s">
        <v>182</v>
      </c>
      <c r="N6859" t="s">
        <v>25</v>
      </c>
      <c r="O6859" t="s">
        <v>407</v>
      </c>
      <c r="P6859" t="s">
        <v>496</v>
      </c>
      <c r="Q6859" t="s">
        <v>93</v>
      </c>
      <c r="R6859" t="s">
        <v>55</v>
      </c>
      <c r="V6859" s="4">
        <v>43535.708333333336</v>
      </c>
      <c r="W6859" s="2">
        <f t="array" ref="W6859">INDEX(D6859:D16746,MATCH(MIN(ABS(C6859:C16746-V6859)),ABS(C6859:C16746-V6859),0))</f>
        <v>24</v>
      </c>
      <c r="X6859" s="2">
        <f t="array" ref="X6859">INDEX(E6859:E16746,MATCH(MIN(ABS(C6859:C16746-V6859)),ABS(C6859:C16746-V6859),0))</f>
        <v>81</v>
      </c>
    </row>
    <row r="6860" spans="1:24" x14ac:dyDescent="0.3">
      <c r="A6860" t="s">
        <v>16</v>
      </c>
      <c r="B6860" t="s">
        <v>8095</v>
      </c>
      <c r="C6860" s="1">
        <f t="shared" si="321"/>
        <v>43544.510416666664</v>
      </c>
      <c r="D6860" s="2">
        <f t="shared" si="322"/>
        <v>25</v>
      </c>
      <c r="E6860" s="2">
        <f t="shared" si="323"/>
        <v>79</v>
      </c>
      <c r="F6860" t="s">
        <v>18</v>
      </c>
      <c r="G6860" t="s">
        <v>19</v>
      </c>
      <c r="H6860" t="s">
        <v>20</v>
      </c>
      <c r="I6860" t="s">
        <v>153</v>
      </c>
      <c r="J6860" t="s">
        <v>21</v>
      </c>
      <c r="K6860" t="s">
        <v>72</v>
      </c>
      <c r="L6860" t="s">
        <v>133</v>
      </c>
      <c r="M6860" t="s">
        <v>1037</v>
      </c>
      <c r="N6860" t="s">
        <v>25</v>
      </c>
      <c r="O6860" t="s">
        <v>450</v>
      </c>
      <c r="P6860" t="s">
        <v>211</v>
      </c>
      <c r="Q6860" t="s">
        <v>93</v>
      </c>
      <c r="R6860" t="s">
        <v>55</v>
      </c>
      <c r="V6860" s="4">
        <v>43535.75</v>
      </c>
      <c r="W6860" s="2">
        <f t="array" ref="W6860">INDEX(D6860:D16747,MATCH(MIN(ABS(C6860:C16747-V6860)),ABS(C6860:C16747-V6860),0))</f>
        <v>25</v>
      </c>
      <c r="X6860" s="2">
        <f t="array" ref="X6860">INDEX(E6860:E16747,MATCH(MIN(ABS(C6860:C16747-V6860)),ABS(C6860:C16747-V6860),0))</f>
        <v>79</v>
      </c>
    </row>
    <row r="6861" spans="1:24" x14ac:dyDescent="0.3">
      <c r="A6861" t="s">
        <v>16</v>
      </c>
      <c r="B6861" t="s">
        <v>8096</v>
      </c>
      <c r="C6861" s="1">
        <f t="shared" si="321"/>
        <v>43544.552083333336</v>
      </c>
      <c r="D6861" s="2">
        <f t="shared" si="322"/>
        <v>25</v>
      </c>
      <c r="E6861" s="2">
        <f t="shared" si="323"/>
        <v>77</v>
      </c>
      <c r="F6861" t="s">
        <v>18</v>
      </c>
      <c r="G6861" t="s">
        <v>19</v>
      </c>
      <c r="H6861" t="s">
        <v>20</v>
      </c>
      <c r="I6861" t="s">
        <v>153</v>
      </c>
      <c r="J6861" t="s">
        <v>153</v>
      </c>
      <c r="K6861" t="s">
        <v>22</v>
      </c>
      <c r="L6861" t="s">
        <v>84</v>
      </c>
      <c r="M6861" t="s">
        <v>1252</v>
      </c>
      <c r="N6861" t="s">
        <v>25</v>
      </c>
      <c r="O6861" t="s">
        <v>59</v>
      </c>
      <c r="P6861" t="s">
        <v>261</v>
      </c>
      <c r="Q6861" t="s">
        <v>93</v>
      </c>
      <c r="R6861" t="s">
        <v>55</v>
      </c>
      <c r="V6861" s="4">
        <v>43535.791666666664</v>
      </c>
      <c r="W6861" s="2">
        <f t="array" ref="W6861">INDEX(D6861:D16748,MATCH(MIN(ABS(C6861:C16748-V6861)),ABS(C6861:C16748-V6861),0))</f>
        <v>25</v>
      </c>
      <c r="X6861" s="2">
        <f t="array" ref="X6861">INDEX(E6861:E16748,MATCH(MIN(ABS(C6861:C16748-V6861)),ABS(C6861:C16748-V6861),0))</f>
        <v>77</v>
      </c>
    </row>
    <row r="6862" spans="1:24" x14ac:dyDescent="0.3">
      <c r="A6862" t="s">
        <v>16</v>
      </c>
      <c r="B6862" t="s">
        <v>8097</v>
      </c>
      <c r="C6862" s="1">
        <f t="shared" si="321"/>
        <v>43544.59375</v>
      </c>
      <c r="D6862" s="2">
        <f t="shared" si="322"/>
        <v>25</v>
      </c>
      <c r="E6862" s="2">
        <f t="shared" si="323"/>
        <v>78</v>
      </c>
      <c r="F6862" t="s">
        <v>18</v>
      </c>
      <c r="G6862" t="s">
        <v>19</v>
      </c>
      <c r="H6862" t="s">
        <v>20</v>
      </c>
      <c r="I6862" t="s">
        <v>153</v>
      </c>
      <c r="J6862" t="s">
        <v>153</v>
      </c>
      <c r="K6862" t="s">
        <v>106</v>
      </c>
      <c r="L6862" t="s">
        <v>141</v>
      </c>
      <c r="M6862" t="s">
        <v>345</v>
      </c>
      <c r="N6862" t="s">
        <v>25</v>
      </c>
      <c r="O6862" t="s">
        <v>989</v>
      </c>
      <c r="P6862" t="s">
        <v>284</v>
      </c>
      <c r="Q6862" t="s">
        <v>93</v>
      </c>
      <c r="R6862" t="s">
        <v>55</v>
      </c>
      <c r="V6862" s="4">
        <v>43535.833333333336</v>
      </c>
      <c r="W6862" s="2">
        <f t="array" ref="W6862">INDEX(D6862:D16749,MATCH(MIN(ABS(C6862:C16749-V6862)),ABS(C6862:C16749-V6862),0))</f>
        <v>25</v>
      </c>
      <c r="X6862" s="2">
        <f t="array" ref="X6862">INDEX(E6862:E16749,MATCH(MIN(ABS(C6862:C16749-V6862)),ABS(C6862:C16749-V6862),0))</f>
        <v>78</v>
      </c>
    </row>
    <row r="6863" spans="1:24" x14ac:dyDescent="0.3">
      <c r="A6863" t="s">
        <v>16</v>
      </c>
      <c r="B6863" t="s">
        <v>8098</v>
      </c>
      <c r="C6863" s="1">
        <f t="shared" si="321"/>
        <v>43544.635416666664</v>
      </c>
      <c r="D6863" s="2">
        <f t="shared" si="322"/>
        <v>26</v>
      </c>
      <c r="E6863" s="2">
        <f t="shared" si="323"/>
        <v>75</v>
      </c>
      <c r="F6863" t="s">
        <v>18</v>
      </c>
      <c r="G6863" t="s">
        <v>19</v>
      </c>
      <c r="H6863" t="s">
        <v>20</v>
      </c>
      <c r="I6863" t="s">
        <v>71</v>
      </c>
      <c r="J6863" t="s">
        <v>153</v>
      </c>
      <c r="K6863" t="s">
        <v>111</v>
      </c>
      <c r="L6863" t="s">
        <v>248</v>
      </c>
      <c r="M6863" t="s">
        <v>1977</v>
      </c>
      <c r="N6863" t="s">
        <v>25</v>
      </c>
      <c r="O6863" t="s">
        <v>53</v>
      </c>
      <c r="P6863" t="s">
        <v>211</v>
      </c>
      <c r="Q6863" t="s">
        <v>93</v>
      </c>
      <c r="R6863" t="s">
        <v>55</v>
      </c>
      <c r="V6863" s="4">
        <v>43535.875</v>
      </c>
      <c r="W6863" s="2">
        <f t="array" ref="W6863">INDEX(D6863:D16750,MATCH(MIN(ABS(C6863:C16750-V6863)),ABS(C6863:C16750-V6863),0))</f>
        <v>26</v>
      </c>
      <c r="X6863" s="2">
        <f t="array" ref="X6863">INDEX(E6863:E16750,MATCH(MIN(ABS(C6863:C16750-V6863)),ABS(C6863:C16750-V6863),0))</f>
        <v>75</v>
      </c>
    </row>
    <row r="6864" spans="1:24" x14ac:dyDescent="0.3">
      <c r="A6864" t="s">
        <v>16</v>
      </c>
      <c r="B6864" t="s">
        <v>8099</v>
      </c>
      <c r="C6864" s="1">
        <f t="shared" si="321"/>
        <v>43544.677083333336</v>
      </c>
      <c r="D6864" s="2">
        <f t="shared" si="322"/>
        <v>25</v>
      </c>
      <c r="E6864" s="2">
        <f t="shared" si="323"/>
        <v>80</v>
      </c>
      <c r="F6864" t="s">
        <v>18</v>
      </c>
      <c r="G6864" t="s">
        <v>19</v>
      </c>
      <c r="H6864" t="s">
        <v>20</v>
      </c>
      <c r="I6864" t="s">
        <v>153</v>
      </c>
      <c r="J6864" t="s">
        <v>153</v>
      </c>
      <c r="K6864" t="s">
        <v>111</v>
      </c>
      <c r="L6864" t="s">
        <v>258</v>
      </c>
      <c r="M6864" t="s">
        <v>777</v>
      </c>
      <c r="N6864" t="s">
        <v>33</v>
      </c>
      <c r="O6864" t="s">
        <v>34</v>
      </c>
      <c r="P6864" t="s">
        <v>411</v>
      </c>
      <c r="Q6864" t="s">
        <v>65</v>
      </c>
      <c r="R6864" t="s">
        <v>55</v>
      </c>
      <c r="V6864" s="4">
        <v>43535.916666666664</v>
      </c>
      <c r="W6864" s="2">
        <f t="array" ref="W6864">INDEX(D6864:D16751,MATCH(MIN(ABS(C6864:C16751-V6864)),ABS(C6864:C16751-V6864),0))</f>
        <v>25</v>
      </c>
      <c r="X6864" s="2">
        <f t="array" ref="X6864">INDEX(E6864:E16751,MATCH(MIN(ABS(C6864:C16751-V6864)),ABS(C6864:C16751-V6864),0))</f>
        <v>80</v>
      </c>
    </row>
    <row r="6865" spans="1:24" x14ac:dyDescent="0.3">
      <c r="A6865" t="s">
        <v>16</v>
      </c>
      <c r="B6865" t="s">
        <v>8100</v>
      </c>
      <c r="C6865" s="1">
        <f t="shared" si="321"/>
        <v>43544.71875</v>
      </c>
      <c r="D6865" s="2">
        <f t="shared" si="322"/>
        <v>24</v>
      </c>
      <c r="E6865" s="2">
        <f t="shared" si="323"/>
        <v>82</v>
      </c>
      <c r="F6865" t="s">
        <v>18</v>
      </c>
      <c r="G6865" t="s">
        <v>19</v>
      </c>
      <c r="H6865" t="s">
        <v>20</v>
      </c>
      <c r="I6865" t="s">
        <v>21</v>
      </c>
      <c r="J6865" t="s">
        <v>21</v>
      </c>
      <c r="K6865" t="s">
        <v>111</v>
      </c>
      <c r="L6865" t="s">
        <v>44</v>
      </c>
      <c r="M6865" t="s">
        <v>1031</v>
      </c>
      <c r="N6865" t="s">
        <v>25</v>
      </c>
      <c r="O6865" t="s">
        <v>157</v>
      </c>
      <c r="P6865" t="s">
        <v>306</v>
      </c>
      <c r="Q6865" t="s">
        <v>65</v>
      </c>
      <c r="R6865" t="s">
        <v>55</v>
      </c>
      <c r="V6865" s="4">
        <v>43535.958333333336</v>
      </c>
      <c r="W6865" s="2">
        <f t="array" ref="W6865">INDEX(D6865:D16752,MATCH(MIN(ABS(C6865:C16752-V6865)),ABS(C6865:C16752-V6865),0))</f>
        <v>24</v>
      </c>
      <c r="X6865" s="2">
        <f t="array" ref="X6865">INDEX(E6865:E16752,MATCH(MIN(ABS(C6865:C16752-V6865)),ABS(C6865:C16752-V6865),0))</f>
        <v>82</v>
      </c>
    </row>
    <row r="6866" spans="1:24" x14ac:dyDescent="0.3">
      <c r="A6866" t="s">
        <v>16</v>
      </c>
      <c r="B6866" t="s">
        <v>8101</v>
      </c>
      <c r="C6866" s="1">
        <f t="shared" si="321"/>
        <v>43544.760416666664</v>
      </c>
      <c r="D6866" s="2">
        <f t="shared" si="322"/>
        <v>24</v>
      </c>
      <c r="E6866" s="2">
        <f t="shared" si="323"/>
        <v>85</v>
      </c>
      <c r="F6866" t="s">
        <v>18</v>
      </c>
      <c r="G6866" t="s">
        <v>19</v>
      </c>
      <c r="H6866" t="s">
        <v>20</v>
      </c>
      <c r="I6866" t="s">
        <v>21</v>
      </c>
      <c r="J6866" t="s">
        <v>38</v>
      </c>
      <c r="K6866" t="s">
        <v>106</v>
      </c>
      <c r="L6866" t="s">
        <v>147</v>
      </c>
      <c r="M6866" t="s">
        <v>1037</v>
      </c>
      <c r="N6866" t="s">
        <v>25</v>
      </c>
      <c r="O6866" t="s">
        <v>321</v>
      </c>
      <c r="P6866" t="s">
        <v>132</v>
      </c>
      <c r="Q6866" t="s">
        <v>93</v>
      </c>
      <c r="R6866" t="s">
        <v>55</v>
      </c>
      <c r="V6866" s="4">
        <v>43536</v>
      </c>
      <c r="W6866" s="2">
        <f t="array" ref="W6866">INDEX(D6866:D16753,MATCH(MIN(ABS(C6866:C16753-V6866)),ABS(C6866:C16753-V6866),0))</f>
        <v>24</v>
      </c>
      <c r="X6866" s="2">
        <f t="array" ref="X6866">INDEX(E6866:E16753,MATCH(MIN(ABS(C6866:C16753-V6866)),ABS(C6866:C16753-V6866),0))</f>
        <v>85</v>
      </c>
    </row>
    <row r="6867" spans="1:24" x14ac:dyDescent="0.3">
      <c r="A6867" t="s">
        <v>16</v>
      </c>
      <c r="B6867" t="s">
        <v>8102</v>
      </c>
      <c r="C6867" s="1">
        <f t="shared" si="321"/>
        <v>43544.802083333336</v>
      </c>
      <c r="D6867" s="2">
        <f t="shared" si="322"/>
        <v>23</v>
      </c>
      <c r="E6867" s="2">
        <f t="shared" si="323"/>
        <v>87</v>
      </c>
      <c r="F6867" t="s">
        <v>18</v>
      </c>
      <c r="G6867" t="s">
        <v>19</v>
      </c>
      <c r="H6867" t="s">
        <v>20</v>
      </c>
      <c r="I6867" t="s">
        <v>38</v>
      </c>
      <c r="J6867" t="s">
        <v>38</v>
      </c>
      <c r="K6867" t="s">
        <v>106</v>
      </c>
      <c r="L6867" t="s">
        <v>73</v>
      </c>
      <c r="M6867" t="s">
        <v>348</v>
      </c>
      <c r="N6867" t="s">
        <v>25</v>
      </c>
      <c r="O6867" t="s">
        <v>349</v>
      </c>
      <c r="P6867" t="s">
        <v>211</v>
      </c>
      <c r="Q6867" t="s">
        <v>93</v>
      </c>
      <c r="R6867" t="s">
        <v>55</v>
      </c>
      <c r="V6867" s="4">
        <v>43536.041666666664</v>
      </c>
      <c r="W6867" s="2">
        <f t="array" ref="W6867">INDEX(D6867:D16754,MATCH(MIN(ABS(C6867:C16754-V6867)),ABS(C6867:C16754-V6867),0))</f>
        <v>23</v>
      </c>
      <c r="X6867" s="2">
        <f t="array" ref="X6867">INDEX(E6867:E16754,MATCH(MIN(ABS(C6867:C16754-V6867)),ABS(C6867:C16754-V6867),0))</f>
        <v>87</v>
      </c>
    </row>
    <row r="6868" spans="1:24" x14ac:dyDescent="0.3">
      <c r="A6868" t="s">
        <v>16</v>
      </c>
      <c r="B6868" t="s">
        <v>8103</v>
      </c>
      <c r="C6868" s="1">
        <f t="shared" si="321"/>
        <v>43544.84375</v>
      </c>
      <c r="D6868" s="2">
        <f t="shared" si="322"/>
        <v>23</v>
      </c>
      <c r="E6868" s="2">
        <f t="shared" si="323"/>
        <v>90</v>
      </c>
      <c r="F6868" t="s">
        <v>18</v>
      </c>
      <c r="G6868" t="s">
        <v>748</v>
      </c>
      <c r="H6868" t="s">
        <v>769</v>
      </c>
      <c r="I6868" t="s">
        <v>38</v>
      </c>
      <c r="J6868" t="s">
        <v>315</v>
      </c>
      <c r="K6868" t="s">
        <v>106</v>
      </c>
      <c r="L6868" t="s">
        <v>277</v>
      </c>
      <c r="M6868" t="s">
        <v>140</v>
      </c>
      <c r="N6868" t="s">
        <v>114</v>
      </c>
      <c r="O6868" t="s">
        <v>1586</v>
      </c>
      <c r="P6868" t="s">
        <v>81</v>
      </c>
      <c r="Q6868" t="s">
        <v>65</v>
      </c>
      <c r="R6868" t="s">
        <v>769</v>
      </c>
      <c r="V6868" s="4">
        <v>43536.083333333336</v>
      </c>
      <c r="W6868" s="2">
        <f t="array" ref="W6868">INDEX(D6868:D16755,MATCH(MIN(ABS(C6868:C16755-V6868)),ABS(C6868:C16755-V6868),0))</f>
        <v>23</v>
      </c>
      <c r="X6868" s="2">
        <f t="array" ref="X6868">INDEX(E6868:E16755,MATCH(MIN(ABS(C6868:C16755-V6868)),ABS(C6868:C16755-V6868),0))</f>
        <v>90</v>
      </c>
    </row>
    <row r="6869" spans="1:24" x14ac:dyDescent="0.3">
      <c r="A6869" t="s">
        <v>16</v>
      </c>
      <c r="B6869" t="s">
        <v>8104</v>
      </c>
      <c r="C6869" s="1">
        <f t="shared" si="321"/>
        <v>43544.885416666664</v>
      </c>
      <c r="D6869" s="2">
        <f t="shared" si="322"/>
        <v>22</v>
      </c>
      <c r="E6869" s="2">
        <f t="shared" si="323"/>
        <v>92</v>
      </c>
      <c r="F6869" t="s">
        <v>18</v>
      </c>
      <c r="G6869" t="s">
        <v>19</v>
      </c>
      <c r="H6869" t="s">
        <v>20</v>
      </c>
      <c r="I6869" t="s">
        <v>315</v>
      </c>
      <c r="J6869" t="s">
        <v>271</v>
      </c>
      <c r="K6869" t="s">
        <v>22</v>
      </c>
      <c r="L6869" t="s">
        <v>23</v>
      </c>
      <c r="M6869" t="s">
        <v>766</v>
      </c>
      <c r="N6869" t="s">
        <v>25</v>
      </c>
      <c r="O6869" t="s">
        <v>318</v>
      </c>
      <c r="P6869" t="s">
        <v>269</v>
      </c>
      <c r="Q6869" t="s">
        <v>65</v>
      </c>
      <c r="R6869" t="s">
        <v>55</v>
      </c>
      <c r="V6869" s="4">
        <v>43536.125</v>
      </c>
      <c r="W6869" s="2">
        <f t="array" ref="W6869">INDEX(D6869:D16756,MATCH(MIN(ABS(C6869:C16756-V6869)),ABS(C6869:C16756-V6869),0))</f>
        <v>22</v>
      </c>
      <c r="X6869" s="2">
        <f t="array" ref="X6869">INDEX(E6869:E16756,MATCH(MIN(ABS(C6869:C16756-V6869)),ABS(C6869:C16756-V6869),0))</f>
        <v>92</v>
      </c>
    </row>
    <row r="6870" spans="1:24" x14ac:dyDescent="0.3">
      <c r="A6870" t="s">
        <v>16</v>
      </c>
      <c r="B6870" t="s">
        <v>8105</v>
      </c>
      <c r="C6870" s="1">
        <f t="shared" si="321"/>
        <v>43544.913194444445</v>
      </c>
      <c r="D6870" s="2">
        <f t="shared" si="322"/>
        <v>22</v>
      </c>
      <c r="E6870" s="2">
        <f t="shared" si="323"/>
        <v>92</v>
      </c>
      <c r="F6870" t="s">
        <v>18</v>
      </c>
      <c r="G6870" t="s">
        <v>19</v>
      </c>
      <c r="H6870" t="s">
        <v>20</v>
      </c>
      <c r="I6870" t="s">
        <v>315</v>
      </c>
      <c r="J6870" t="s">
        <v>271</v>
      </c>
      <c r="K6870" t="s">
        <v>72</v>
      </c>
      <c r="L6870" t="s">
        <v>23</v>
      </c>
      <c r="M6870" t="s">
        <v>766</v>
      </c>
      <c r="N6870" t="s">
        <v>114</v>
      </c>
      <c r="O6870" t="s">
        <v>948</v>
      </c>
      <c r="P6870" t="s">
        <v>54</v>
      </c>
      <c r="Q6870" t="s">
        <v>28</v>
      </c>
      <c r="R6870" t="s">
        <v>55</v>
      </c>
      <c r="V6870" s="4">
        <v>43536.166666666664</v>
      </c>
      <c r="W6870" s="2">
        <f t="array" ref="W6870">INDEX(D6870:D16757,MATCH(MIN(ABS(C6870:C16757-V6870)),ABS(C6870:C16757-V6870),0))</f>
        <v>22</v>
      </c>
      <c r="X6870" s="2">
        <f t="array" ref="X6870">INDEX(E6870:E16757,MATCH(MIN(ABS(C6870:C16757-V6870)),ABS(C6870:C16757-V6870),0))</f>
        <v>92</v>
      </c>
    </row>
    <row r="6871" spans="1:24" x14ac:dyDescent="0.3">
      <c r="A6871" t="s">
        <v>16</v>
      </c>
      <c r="B6871" t="s">
        <v>8106</v>
      </c>
      <c r="C6871" s="1">
        <f t="shared" si="321"/>
        <v>43544.940972222219</v>
      </c>
      <c r="D6871" s="2">
        <f t="shared" si="322"/>
        <v>22</v>
      </c>
      <c r="E6871" s="2">
        <f t="shared" si="323"/>
        <v>93</v>
      </c>
      <c r="F6871" t="s">
        <v>18</v>
      </c>
      <c r="G6871" t="s">
        <v>19</v>
      </c>
      <c r="H6871" t="s">
        <v>20</v>
      </c>
      <c r="I6871" t="s">
        <v>315</v>
      </c>
      <c r="J6871" t="s">
        <v>271</v>
      </c>
      <c r="K6871" t="s">
        <v>72</v>
      </c>
      <c r="L6871" t="s">
        <v>31</v>
      </c>
      <c r="M6871" t="s">
        <v>300</v>
      </c>
      <c r="N6871" t="s">
        <v>25</v>
      </c>
      <c r="O6871" t="s">
        <v>312</v>
      </c>
      <c r="P6871" t="s">
        <v>335</v>
      </c>
      <c r="Q6871" t="s">
        <v>65</v>
      </c>
      <c r="R6871" t="s">
        <v>55</v>
      </c>
      <c r="V6871" s="4">
        <v>43536.208333333336</v>
      </c>
      <c r="W6871" s="2">
        <f t="array" ref="W6871">INDEX(D6871:D16758,MATCH(MIN(ABS(C6871:C16758-V6871)),ABS(C6871:C16758-V6871),0))</f>
        <v>22</v>
      </c>
      <c r="X6871" s="2">
        <f t="array" ref="X6871">INDEX(E6871:E16758,MATCH(MIN(ABS(C6871:C16758-V6871)),ABS(C6871:C16758-V6871),0))</f>
        <v>93</v>
      </c>
    </row>
    <row r="6872" spans="1:24" x14ac:dyDescent="0.3">
      <c r="A6872" t="s">
        <v>16</v>
      </c>
      <c r="B6872" t="s">
        <v>8107</v>
      </c>
      <c r="C6872" s="1">
        <f t="shared" si="321"/>
        <v>43545.013888888891</v>
      </c>
      <c r="D6872" s="2">
        <f t="shared" si="322"/>
        <v>21</v>
      </c>
      <c r="E6872" s="2">
        <f t="shared" si="323"/>
        <v>97</v>
      </c>
      <c r="F6872" t="s">
        <v>18</v>
      </c>
      <c r="G6872" t="s">
        <v>151</v>
      </c>
      <c r="H6872" t="s">
        <v>152</v>
      </c>
      <c r="I6872" t="s">
        <v>271</v>
      </c>
      <c r="J6872" t="s">
        <v>271</v>
      </c>
      <c r="K6872" t="s">
        <v>22</v>
      </c>
      <c r="L6872" t="s">
        <v>163</v>
      </c>
      <c r="M6872" t="s">
        <v>27</v>
      </c>
      <c r="N6872" t="s">
        <v>25</v>
      </c>
      <c r="O6872" t="s">
        <v>1147</v>
      </c>
      <c r="P6872" t="s">
        <v>335</v>
      </c>
      <c r="Q6872" t="s">
        <v>65</v>
      </c>
      <c r="R6872" t="s">
        <v>277</v>
      </c>
      <c r="V6872" s="4">
        <v>43536.25</v>
      </c>
      <c r="W6872" s="2">
        <f t="array" ref="W6872">INDEX(D6872:D16759,MATCH(MIN(ABS(C6872:C16759-V6872)),ABS(C6872:C16759-V6872),0))</f>
        <v>21</v>
      </c>
      <c r="X6872" s="2">
        <f t="array" ref="X6872">INDEX(E6872:E16759,MATCH(MIN(ABS(C6872:C16759-V6872)),ABS(C6872:C16759-V6872),0))</f>
        <v>97</v>
      </c>
    </row>
    <row r="6873" spans="1:24" x14ac:dyDescent="0.3">
      <c r="A6873" t="s">
        <v>16</v>
      </c>
      <c r="B6873" t="s">
        <v>8108</v>
      </c>
      <c r="C6873" s="1">
        <f t="shared" si="321"/>
        <v>43545.055555555555</v>
      </c>
      <c r="D6873" s="2">
        <f t="shared" si="322"/>
        <v>21</v>
      </c>
      <c r="E6873" s="2">
        <f t="shared" si="323"/>
        <v>98</v>
      </c>
      <c r="F6873" t="s">
        <v>18</v>
      </c>
      <c r="G6873" t="s">
        <v>151</v>
      </c>
      <c r="H6873" t="s">
        <v>152</v>
      </c>
      <c r="I6873" t="s">
        <v>271</v>
      </c>
      <c r="J6873" t="s">
        <v>271</v>
      </c>
      <c r="K6873" t="s">
        <v>22</v>
      </c>
      <c r="L6873" t="s">
        <v>36</v>
      </c>
      <c r="M6873" t="s">
        <v>1402</v>
      </c>
      <c r="N6873" t="s">
        <v>25</v>
      </c>
      <c r="O6873" t="s">
        <v>312</v>
      </c>
      <c r="P6873" t="s">
        <v>64</v>
      </c>
      <c r="Q6873" t="s">
        <v>65</v>
      </c>
      <c r="R6873" t="s">
        <v>277</v>
      </c>
      <c r="V6873" s="4">
        <v>43536.291666666664</v>
      </c>
      <c r="W6873" s="2">
        <f t="array" ref="W6873">INDEX(D6873:D16760,MATCH(MIN(ABS(C6873:C16760-V6873)),ABS(C6873:C16760-V6873),0))</f>
        <v>21</v>
      </c>
      <c r="X6873" s="2">
        <f t="array" ref="X6873">INDEX(E6873:E16760,MATCH(MIN(ABS(C6873:C16760-V6873)),ABS(C6873:C16760-V6873),0))</f>
        <v>98</v>
      </c>
    </row>
    <row r="6874" spans="1:24" x14ac:dyDescent="0.3">
      <c r="A6874" t="s">
        <v>16</v>
      </c>
      <c r="B6874" t="s">
        <v>8109</v>
      </c>
      <c r="C6874" s="1">
        <f t="shared" si="321"/>
        <v>43545.09375</v>
      </c>
      <c r="D6874" s="2">
        <f t="shared" si="322"/>
        <v>21</v>
      </c>
      <c r="E6874" s="2">
        <f t="shared" si="323"/>
        <v>98</v>
      </c>
      <c r="F6874" t="s">
        <v>18</v>
      </c>
      <c r="G6874" t="s">
        <v>151</v>
      </c>
      <c r="H6874" t="s">
        <v>152</v>
      </c>
      <c r="I6874" t="s">
        <v>271</v>
      </c>
      <c r="J6874" t="s">
        <v>328</v>
      </c>
      <c r="K6874" t="s">
        <v>22</v>
      </c>
      <c r="L6874" t="s">
        <v>36</v>
      </c>
      <c r="M6874" t="s">
        <v>820</v>
      </c>
      <c r="N6874" t="s">
        <v>25</v>
      </c>
      <c r="O6874" t="s">
        <v>352</v>
      </c>
      <c r="P6874" t="s">
        <v>99</v>
      </c>
      <c r="Q6874" t="s">
        <v>65</v>
      </c>
      <c r="R6874" t="s">
        <v>277</v>
      </c>
      <c r="V6874" s="4">
        <v>43536.333333333336</v>
      </c>
      <c r="W6874" s="2">
        <f t="array" ref="W6874">INDEX(D6874:D16761,MATCH(MIN(ABS(C6874:C16761-V6874)),ABS(C6874:C16761-V6874),0))</f>
        <v>21</v>
      </c>
      <c r="X6874" s="2">
        <f t="array" ref="X6874">INDEX(E6874:E16761,MATCH(MIN(ABS(C6874:C16761-V6874)),ABS(C6874:C16761-V6874),0))</f>
        <v>98</v>
      </c>
    </row>
    <row r="6875" spans="1:24" x14ac:dyDescent="0.3">
      <c r="A6875" t="s">
        <v>16</v>
      </c>
      <c r="B6875" t="s">
        <v>8110</v>
      </c>
      <c r="C6875" s="1">
        <f t="shared" si="321"/>
        <v>43545.114583333336</v>
      </c>
      <c r="D6875" s="2">
        <f t="shared" si="322"/>
        <v>21</v>
      </c>
      <c r="E6875" s="2">
        <f t="shared" si="323"/>
        <v>98</v>
      </c>
      <c r="F6875" t="s">
        <v>18</v>
      </c>
      <c r="G6875" t="s">
        <v>151</v>
      </c>
      <c r="H6875" t="s">
        <v>152</v>
      </c>
      <c r="I6875" t="s">
        <v>271</v>
      </c>
      <c r="J6875" t="s">
        <v>328</v>
      </c>
      <c r="K6875" t="s">
        <v>106</v>
      </c>
      <c r="L6875" t="s">
        <v>36</v>
      </c>
      <c r="M6875" t="s">
        <v>820</v>
      </c>
      <c r="N6875" t="s">
        <v>114</v>
      </c>
      <c r="O6875" t="s">
        <v>1266</v>
      </c>
      <c r="P6875" t="s">
        <v>115</v>
      </c>
      <c r="Q6875" t="s">
        <v>28</v>
      </c>
      <c r="R6875" t="s">
        <v>277</v>
      </c>
      <c r="V6875" s="4">
        <v>43536.375</v>
      </c>
      <c r="W6875" s="2">
        <f t="array" ref="W6875">INDEX(D6875:D16762,MATCH(MIN(ABS(C6875:C16762-V6875)),ABS(C6875:C16762-V6875),0))</f>
        <v>21</v>
      </c>
      <c r="X6875" s="2">
        <f t="array" ref="X6875">INDEX(E6875:E16762,MATCH(MIN(ABS(C6875:C16762-V6875)),ABS(C6875:C16762-V6875),0))</f>
        <v>98</v>
      </c>
    </row>
    <row r="6876" spans="1:24" x14ac:dyDescent="0.3">
      <c r="A6876" t="s">
        <v>16</v>
      </c>
      <c r="B6876" t="s">
        <v>8111</v>
      </c>
      <c r="C6876" s="1">
        <f t="shared" si="321"/>
        <v>43545.177083333336</v>
      </c>
      <c r="D6876" s="2">
        <f t="shared" si="322"/>
        <v>21</v>
      </c>
      <c r="E6876" s="2">
        <f t="shared" si="323"/>
        <v>98</v>
      </c>
      <c r="F6876" t="s">
        <v>18</v>
      </c>
      <c r="G6876" t="s">
        <v>151</v>
      </c>
      <c r="H6876" t="s">
        <v>152</v>
      </c>
      <c r="I6876" t="s">
        <v>271</v>
      </c>
      <c r="J6876" t="s">
        <v>328</v>
      </c>
      <c r="K6876" t="s">
        <v>106</v>
      </c>
      <c r="L6876" t="s">
        <v>36</v>
      </c>
      <c r="M6876" t="s">
        <v>868</v>
      </c>
      <c r="N6876" t="s">
        <v>114</v>
      </c>
      <c r="O6876" t="s">
        <v>39</v>
      </c>
      <c r="P6876" t="s">
        <v>103</v>
      </c>
      <c r="Q6876" t="s">
        <v>65</v>
      </c>
      <c r="R6876" t="s">
        <v>277</v>
      </c>
      <c r="V6876" s="4">
        <v>43536.416666666664</v>
      </c>
      <c r="W6876" s="2">
        <f t="array" ref="W6876">INDEX(D6876:D16763,MATCH(MIN(ABS(C6876:C16763-V6876)),ABS(C6876:C16763-V6876),0))</f>
        <v>21</v>
      </c>
      <c r="X6876" s="2">
        <f t="array" ref="X6876">INDEX(E6876:E16763,MATCH(MIN(ABS(C6876:C16763-V6876)),ABS(C6876:C16763-V6876),0))</f>
        <v>98</v>
      </c>
    </row>
    <row r="6877" spans="1:24" x14ac:dyDescent="0.3">
      <c r="A6877" t="s">
        <v>16</v>
      </c>
      <c r="B6877" t="s">
        <v>8112</v>
      </c>
      <c r="C6877" s="1">
        <f t="shared" si="321"/>
        <v>43545.21875</v>
      </c>
      <c r="D6877" s="2">
        <f t="shared" si="322"/>
        <v>21</v>
      </c>
      <c r="E6877" s="2">
        <f t="shared" si="323"/>
        <v>98</v>
      </c>
      <c r="F6877" t="s">
        <v>18</v>
      </c>
      <c r="G6877" t="s">
        <v>151</v>
      </c>
      <c r="H6877" t="s">
        <v>152</v>
      </c>
      <c r="I6877" t="s">
        <v>271</v>
      </c>
      <c r="J6877" t="s">
        <v>328</v>
      </c>
      <c r="K6877" t="s">
        <v>106</v>
      </c>
      <c r="L6877" t="s">
        <v>36</v>
      </c>
      <c r="M6877" t="s">
        <v>1878</v>
      </c>
      <c r="N6877" t="s">
        <v>25</v>
      </c>
      <c r="O6877" t="s">
        <v>53</v>
      </c>
      <c r="P6877" t="s">
        <v>35</v>
      </c>
      <c r="Q6877" t="s">
        <v>28</v>
      </c>
      <c r="R6877" t="s">
        <v>277</v>
      </c>
      <c r="V6877" s="4">
        <v>43536.458333333336</v>
      </c>
      <c r="W6877" s="2">
        <f t="array" ref="W6877">INDEX(D6877:D16764,MATCH(MIN(ABS(C6877:C16764-V6877)),ABS(C6877:C16764-V6877),0))</f>
        <v>21</v>
      </c>
      <c r="X6877" s="2">
        <f t="array" ref="X6877">INDEX(E6877:E16764,MATCH(MIN(ABS(C6877:C16764-V6877)),ABS(C6877:C16764-V6877),0))</f>
        <v>98</v>
      </c>
    </row>
    <row r="6878" spans="1:24" x14ac:dyDescent="0.3">
      <c r="A6878" t="s">
        <v>16</v>
      </c>
      <c r="B6878" t="s">
        <v>8113</v>
      </c>
      <c r="C6878" s="1">
        <f t="shared" si="321"/>
        <v>43545.260416666664</v>
      </c>
      <c r="D6878" s="2">
        <f t="shared" si="322"/>
        <v>21</v>
      </c>
      <c r="E6878" s="2">
        <f t="shared" si="323"/>
        <v>99</v>
      </c>
      <c r="F6878" t="s">
        <v>18</v>
      </c>
      <c r="G6878" t="s">
        <v>151</v>
      </c>
      <c r="H6878" t="s">
        <v>152</v>
      </c>
      <c r="I6878" t="s">
        <v>271</v>
      </c>
      <c r="J6878" t="s">
        <v>328</v>
      </c>
      <c r="K6878" t="s">
        <v>106</v>
      </c>
      <c r="L6878" t="s">
        <v>256</v>
      </c>
      <c r="M6878" t="s">
        <v>1700</v>
      </c>
      <c r="N6878" t="s">
        <v>25</v>
      </c>
      <c r="O6878" t="s">
        <v>355</v>
      </c>
      <c r="P6878" t="s">
        <v>441</v>
      </c>
      <c r="Q6878" t="s">
        <v>65</v>
      </c>
      <c r="R6878" t="s">
        <v>277</v>
      </c>
      <c r="V6878" s="4">
        <v>43536.5</v>
      </c>
      <c r="W6878" s="2">
        <f t="array" ref="W6878">INDEX(D6878:D16765,MATCH(MIN(ABS(C6878:C16765-V6878)),ABS(C6878:C16765-V6878),0))</f>
        <v>21</v>
      </c>
      <c r="X6878" s="2">
        <f t="array" ref="X6878">INDEX(E6878:E16765,MATCH(MIN(ABS(C6878:C16765-V6878)),ABS(C6878:C16765-V6878),0))</f>
        <v>99</v>
      </c>
    </row>
    <row r="6879" spans="1:24" x14ac:dyDescent="0.3">
      <c r="A6879" t="s">
        <v>16</v>
      </c>
      <c r="B6879" t="s">
        <v>8114</v>
      </c>
      <c r="C6879" s="1">
        <f t="shared" si="321"/>
        <v>43545.302083333336</v>
      </c>
      <c r="D6879" s="2">
        <f t="shared" si="322"/>
        <v>21</v>
      </c>
      <c r="E6879" s="2">
        <f t="shared" si="323"/>
        <v>99</v>
      </c>
      <c r="F6879" t="s">
        <v>18</v>
      </c>
      <c r="G6879" t="s">
        <v>151</v>
      </c>
      <c r="H6879" t="s">
        <v>152</v>
      </c>
      <c r="I6879" t="s">
        <v>271</v>
      </c>
      <c r="J6879" t="s">
        <v>328</v>
      </c>
      <c r="K6879" t="s">
        <v>22</v>
      </c>
      <c r="L6879" t="s">
        <v>256</v>
      </c>
      <c r="M6879" t="s">
        <v>169</v>
      </c>
      <c r="N6879" t="s">
        <v>25</v>
      </c>
      <c r="O6879" t="s">
        <v>349</v>
      </c>
      <c r="P6879" t="s">
        <v>64</v>
      </c>
      <c r="Q6879" t="s">
        <v>65</v>
      </c>
      <c r="R6879" t="s">
        <v>277</v>
      </c>
      <c r="V6879" s="4">
        <v>43536.541666666664</v>
      </c>
      <c r="W6879" s="2">
        <f t="array" ref="W6879">INDEX(D6879:D16766,MATCH(MIN(ABS(C6879:C16766-V6879)),ABS(C6879:C16766-V6879),0))</f>
        <v>21</v>
      </c>
      <c r="X6879" s="2">
        <f t="array" ref="X6879">INDEX(E6879:E16766,MATCH(MIN(ABS(C6879:C16766-V6879)),ABS(C6879:C16766-V6879),0))</f>
        <v>99</v>
      </c>
    </row>
    <row r="6880" spans="1:24" x14ac:dyDescent="0.3">
      <c r="A6880" t="s">
        <v>16</v>
      </c>
      <c r="B6880" t="s">
        <v>8115</v>
      </c>
      <c r="C6880" s="1">
        <f t="shared" si="321"/>
        <v>43545.347222222219</v>
      </c>
      <c r="D6880" s="2">
        <f t="shared" si="322"/>
        <v>23</v>
      </c>
      <c r="E6880" s="2">
        <f t="shared" si="323"/>
        <v>91</v>
      </c>
      <c r="F6880" t="s">
        <v>18</v>
      </c>
      <c r="G6880" t="s">
        <v>19</v>
      </c>
      <c r="H6880" t="s">
        <v>20</v>
      </c>
      <c r="I6880" t="s">
        <v>38</v>
      </c>
      <c r="J6880" t="s">
        <v>315</v>
      </c>
      <c r="K6880" t="s">
        <v>22</v>
      </c>
      <c r="L6880" t="s">
        <v>310</v>
      </c>
      <c r="M6880" t="s">
        <v>1785</v>
      </c>
      <c r="N6880" t="s">
        <v>25</v>
      </c>
      <c r="O6880" t="s">
        <v>26</v>
      </c>
      <c r="P6880" t="s">
        <v>27</v>
      </c>
      <c r="Q6880" t="s">
        <v>28</v>
      </c>
      <c r="R6880" t="s">
        <v>55</v>
      </c>
      <c r="V6880" s="4">
        <v>43536.583333333336</v>
      </c>
      <c r="W6880" s="2">
        <f t="array" ref="W6880">INDEX(D6880:D16767,MATCH(MIN(ABS(C6880:C16767-V6880)),ABS(C6880:C16767-V6880),0))</f>
        <v>23</v>
      </c>
      <c r="X6880" s="2">
        <f t="array" ref="X6880">INDEX(E6880:E16767,MATCH(MIN(ABS(C6880:C16767-V6880)),ABS(C6880:C16767-V6880),0))</f>
        <v>91</v>
      </c>
    </row>
    <row r="6881" spans="1:24" x14ac:dyDescent="0.3">
      <c r="A6881" t="s">
        <v>16</v>
      </c>
      <c r="B6881" t="s">
        <v>8116</v>
      </c>
      <c r="C6881" s="1">
        <f t="shared" si="321"/>
        <v>43545.378472222219</v>
      </c>
      <c r="D6881" s="2">
        <f t="shared" si="322"/>
        <v>25</v>
      </c>
      <c r="E6881" s="2">
        <f t="shared" si="323"/>
        <v>85</v>
      </c>
      <c r="F6881" t="s">
        <v>18</v>
      </c>
      <c r="G6881" t="s">
        <v>151</v>
      </c>
      <c r="H6881" t="s">
        <v>152</v>
      </c>
      <c r="I6881" t="s">
        <v>153</v>
      </c>
      <c r="J6881" t="s">
        <v>21</v>
      </c>
      <c r="K6881" t="s">
        <v>22</v>
      </c>
      <c r="L6881" t="s">
        <v>147</v>
      </c>
      <c r="M6881" t="s">
        <v>1494</v>
      </c>
      <c r="N6881" t="s">
        <v>33</v>
      </c>
      <c r="O6881" t="s">
        <v>305</v>
      </c>
      <c r="P6881" t="s">
        <v>459</v>
      </c>
      <c r="Q6881" t="s">
        <v>65</v>
      </c>
      <c r="R6881" t="s">
        <v>277</v>
      </c>
      <c r="V6881" s="4">
        <v>43536.625</v>
      </c>
      <c r="W6881" s="2">
        <f t="array" ref="W6881">INDEX(D6881:D16768,MATCH(MIN(ABS(C6881:C16768-V6881)),ABS(C6881:C16768-V6881),0))</f>
        <v>25</v>
      </c>
      <c r="X6881" s="2">
        <f t="array" ref="X6881">INDEX(E6881:E16768,MATCH(MIN(ABS(C6881:C16768-V6881)),ABS(C6881:C16768-V6881),0))</f>
        <v>85</v>
      </c>
    </row>
    <row r="6882" spans="1:24" x14ac:dyDescent="0.3">
      <c r="A6882" t="s">
        <v>16</v>
      </c>
      <c r="B6882" t="s">
        <v>8117</v>
      </c>
      <c r="C6882" s="1">
        <f t="shared" si="321"/>
        <v>43545.427083333336</v>
      </c>
      <c r="D6882" s="2">
        <f t="shared" si="322"/>
        <v>26</v>
      </c>
      <c r="E6882" s="2">
        <f t="shared" si="323"/>
        <v>72</v>
      </c>
      <c r="F6882" t="s">
        <v>18</v>
      </c>
      <c r="G6882" t="s">
        <v>151</v>
      </c>
      <c r="H6882" t="s">
        <v>152</v>
      </c>
      <c r="I6882" t="s">
        <v>71</v>
      </c>
      <c r="J6882" t="s">
        <v>71</v>
      </c>
      <c r="K6882" t="s">
        <v>72</v>
      </c>
      <c r="L6882" t="s">
        <v>338</v>
      </c>
      <c r="M6882" t="s">
        <v>1603</v>
      </c>
      <c r="N6882" t="s">
        <v>25</v>
      </c>
      <c r="O6882" t="s">
        <v>492</v>
      </c>
      <c r="P6882" t="s">
        <v>60</v>
      </c>
      <c r="Q6882" t="s">
        <v>28</v>
      </c>
      <c r="R6882" t="s">
        <v>277</v>
      </c>
      <c r="V6882" s="4">
        <v>43536.666666666664</v>
      </c>
      <c r="W6882" s="2">
        <f t="array" ref="W6882">INDEX(D6882:D16769,MATCH(MIN(ABS(C6882:C16769-V6882)),ABS(C6882:C16769-V6882),0))</f>
        <v>26</v>
      </c>
      <c r="X6882" s="2">
        <f t="array" ref="X6882">INDEX(E6882:E16769,MATCH(MIN(ABS(C6882:C16769-V6882)),ABS(C6882:C16769-V6882),0))</f>
        <v>72</v>
      </c>
    </row>
    <row r="6883" spans="1:24" x14ac:dyDescent="0.3">
      <c r="A6883" t="s">
        <v>16</v>
      </c>
      <c r="B6883" t="s">
        <v>8118</v>
      </c>
      <c r="C6883" s="1">
        <f t="shared" si="321"/>
        <v>43545.454861111109</v>
      </c>
      <c r="D6883" s="2">
        <f t="shared" si="322"/>
        <v>27</v>
      </c>
      <c r="E6883" s="2">
        <f t="shared" si="323"/>
        <v>69</v>
      </c>
      <c r="F6883" t="s">
        <v>18</v>
      </c>
      <c r="G6883" t="s">
        <v>19</v>
      </c>
      <c r="H6883" t="s">
        <v>20</v>
      </c>
      <c r="I6883" t="s">
        <v>77</v>
      </c>
      <c r="J6883" t="s">
        <v>77</v>
      </c>
      <c r="K6883" t="s">
        <v>22</v>
      </c>
      <c r="L6883" t="s">
        <v>112</v>
      </c>
      <c r="M6883" t="s">
        <v>1603</v>
      </c>
      <c r="N6883" t="s">
        <v>33</v>
      </c>
      <c r="O6883" t="s">
        <v>470</v>
      </c>
      <c r="P6883" t="s">
        <v>411</v>
      </c>
      <c r="Q6883" t="s">
        <v>65</v>
      </c>
      <c r="R6883" t="s">
        <v>55</v>
      </c>
      <c r="V6883" s="4">
        <v>43536.708333333336</v>
      </c>
      <c r="W6883" s="2">
        <f t="array" ref="W6883">INDEX(D6883:D16770,MATCH(MIN(ABS(C6883:C16770-V6883)),ABS(C6883:C16770-V6883),0))</f>
        <v>27</v>
      </c>
      <c r="X6883" s="2">
        <f t="array" ref="X6883">INDEX(E6883:E16770,MATCH(MIN(ABS(C6883:C16770-V6883)),ABS(C6883:C16770-V6883),0))</f>
        <v>69</v>
      </c>
    </row>
    <row r="6884" spans="1:24" x14ac:dyDescent="0.3">
      <c r="A6884" t="s">
        <v>16</v>
      </c>
      <c r="B6884" t="s">
        <v>8119</v>
      </c>
      <c r="C6884" s="1">
        <f t="shared" si="321"/>
        <v>43545.510416666664</v>
      </c>
      <c r="D6884" s="2">
        <f t="shared" si="322"/>
        <v>29</v>
      </c>
      <c r="E6884" s="2">
        <f t="shared" si="323"/>
        <v>61</v>
      </c>
      <c r="F6884" t="s">
        <v>18</v>
      </c>
      <c r="G6884" t="s">
        <v>19</v>
      </c>
      <c r="H6884" t="s">
        <v>20</v>
      </c>
      <c r="I6884" t="s">
        <v>88</v>
      </c>
      <c r="J6884" t="s">
        <v>83</v>
      </c>
      <c r="K6884" t="s">
        <v>106</v>
      </c>
      <c r="L6884" t="s">
        <v>118</v>
      </c>
      <c r="M6884" t="s">
        <v>391</v>
      </c>
      <c r="N6884" t="s">
        <v>67</v>
      </c>
      <c r="O6884" t="s">
        <v>800</v>
      </c>
      <c r="P6884" t="s">
        <v>132</v>
      </c>
      <c r="Q6884" t="s">
        <v>93</v>
      </c>
      <c r="R6884" t="s">
        <v>55</v>
      </c>
      <c r="V6884" s="4">
        <v>43536.75</v>
      </c>
      <c r="W6884" s="2">
        <f t="array" ref="W6884">INDEX(D6884:D16771,MATCH(MIN(ABS(C6884:C16771-V6884)),ABS(C6884:C16771-V6884),0))</f>
        <v>29</v>
      </c>
      <c r="X6884" s="2">
        <f t="array" ref="X6884">INDEX(E6884:E16771,MATCH(MIN(ABS(C6884:C16771-V6884)),ABS(C6884:C16771-V6884),0))</f>
        <v>61</v>
      </c>
    </row>
    <row r="6885" spans="1:24" x14ac:dyDescent="0.3">
      <c r="A6885" t="s">
        <v>16</v>
      </c>
      <c r="B6885" t="s">
        <v>8120</v>
      </c>
      <c r="C6885" s="1">
        <f t="shared" si="321"/>
        <v>43545.552083333336</v>
      </c>
      <c r="D6885" s="2">
        <f t="shared" si="322"/>
        <v>29</v>
      </c>
      <c r="E6885" s="2">
        <f t="shared" si="323"/>
        <v>56</v>
      </c>
      <c r="F6885" t="s">
        <v>18</v>
      </c>
      <c r="G6885" t="s">
        <v>19</v>
      </c>
      <c r="H6885" t="s">
        <v>20</v>
      </c>
      <c r="I6885" t="s">
        <v>88</v>
      </c>
      <c r="J6885" t="s">
        <v>83</v>
      </c>
      <c r="K6885" t="s">
        <v>111</v>
      </c>
      <c r="L6885" t="s">
        <v>882</v>
      </c>
      <c r="M6885" t="s">
        <v>434</v>
      </c>
      <c r="N6885" t="s">
        <v>167</v>
      </c>
      <c r="O6885" t="s">
        <v>570</v>
      </c>
      <c r="P6885" t="s">
        <v>313</v>
      </c>
      <c r="Q6885" t="s">
        <v>20</v>
      </c>
      <c r="R6885" t="s">
        <v>55</v>
      </c>
      <c r="V6885" s="4">
        <v>43536.791666666664</v>
      </c>
      <c r="W6885" s="2">
        <f t="array" ref="W6885">INDEX(D6885:D16772,MATCH(MIN(ABS(C6885:C16772-V6885)),ABS(C6885:C16772-V6885),0))</f>
        <v>29</v>
      </c>
      <c r="X6885" s="2">
        <f t="array" ref="X6885">INDEX(E6885:E16772,MATCH(MIN(ABS(C6885:C16772-V6885)),ABS(C6885:C16772-V6885),0))</f>
        <v>56</v>
      </c>
    </row>
    <row r="6886" spans="1:24" x14ac:dyDescent="0.3">
      <c r="A6886" t="s">
        <v>16</v>
      </c>
      <c r="B6886" t="s">
        <v>8121</v>
      </c>
      <c r="C6886" s="1">
        <f t="shared" si="321"/>
        <v>43545.59375</v>
      </c>
      <c r="D6886" s="2">
        <f t="shared" si="322"/>
        <v>31</v>
      </c>
      <c r="E6886" s="2">
        <f t="shared" si="323"/>
        <v>52</v>
      </c>
      <c r="F6886" t="s">
        <v>18</v>
      </c>
      <c r="G6886" t="s">
        <v>19</v>
      </c>
      <c r="H6886" t="s">
        <v>20</v>
      </c>
      <c r="I6886" t="s">
        <v>105</v>
      </c>
      <c r="J6886" t="s">
        <v>95</v>
      </c>
      <c r="K6886" t="s">
        <v>222</v>
      </c>
      <c r="L6886" t="s">
        <v>188</v>
      </c>
      <c r="M6886" t="s">
        <v>1133</v>
      </c>
      <c r="N6886" t="s">
        <v>167</v>
      </c>
      <c r="O6886" t="s">
        <v>1066</v>
      </c>
      <c r="P6886" t="s">
        <v>382</v>
      </c>
      <c r="Q6886" t="s">
        <v>93</v>
      </c>
      <c r="R6886" t="s">
        <v>55</v>
      </c>
      <c r="V6886" s="4">
        <v>43536.833333333336</v>
      </c>
      <c r="W6886" s="2">
        <f t="array" ref="W6886">INDEX(D6886:D16773,MATCH(MIN(ABS(C6886:C16773-V6886)),ABS(C6886:C16773-V6886),0))</f>
        <v>31</v>
      </c>
      <c r="X6886" s="2">
        <f t="array" ref="X6886">INDEX(E6886:E16773,MATCH(MIN(ABS(C6886:C16773-V6886)),ABS(C6886:C16773-V6886),0))</f>
        <v>52</v>
      </c>
    </row>
    <row r="6887" spans="1:24" x14ac:dyDescent="0.3">
      <c r="A6887" t="s">
        <v>16</v>
      </c>
      <c r="B6887" t="s">
        <v>8122</v>
      </c>
      <c r="C6887" s="1">
        <f t="shared" si="321"/>
        <v>43545.635416666664</v>
      </c>
      <c r="D6887" s="2">
        <f t="shared" si="322"/>
        <v>30</v>
      </c>
      <c r="E6887" s="2">
        <f t="shared" si="323"/>
        <v>57</v>
      </c>
      <c r="F6887" t="s">
        <v>18</v>
      </c>
      <c r="G6887" t="s">
        <v>19</v>
      </c>
      <c r="H6887" t="s">
        <v>20</v>
      </c>
      <c r="I6887" t="s">
        <v>95</v>
      </c>
      <c r="J6887" t="s">
        <v>88</v>
      </c>
      <c r="K6887" t="s">
        <v>485</v>
      </c>
      <c r="L6887" t="s">
        <v>223</v>
      </c>
      <c r="M6887" t="s">
        <v>253</v>
      </c>
      <c r="N6887" t="s">
        <v>25</v>
      </c>
      <c r="O6887" t="s">
        <v>157</v>
      </c>
      <c r="P6887" t="s">
        <v>500</v>
      </c>
      <c r="Q6887" t="s">
        <v>93</v>
      </c>
      <c r="R6887" t="s">
        <v>55</v>
      </c>
      <c r="V6887" s="4">
        <v>43536.875</v>
      </c>
      <c r="W6887" s="2">
        <f t="array" ref="W6887">INDEX(D6887:D16774,MATCH(MIN(ABS(C6887:C16774-V6887)),ABS(C6887:C16774-V6887),0))</f>
        <v>30</v>
      </c>
      <c r="X6887" s="2">
        <f t="array" ref="X6887">INDEX(E6887:E16774,MATCH(MIN(ABS(C6887:C16774-V6887)),ABS(C6887:C16774-V6887),0))</f>
        <v>57</v>
      </c>
    </row>
    <row r="6888" spans="1:24" x14ac:dyDescent="0.3">
      <c r="A6888" t="s">
        <v>16</v>
      </c>
      <c r="B6888" t="s">
        <v>8123</v>
      </c>
      <c r="C6888" s="1">
        <f t="shared" si="321"/>
        <v>43545.677083333336</v>
      </c>
      <c r="D6888" s="2">
        <f t="shared" si="322"/>
        <v>29</v>
      </c>
      <c r="E6888" s="2">
        <f t="shared" si="323"/>
        <v>60</v>
      </c>
      <c r="F6888" t="s">
        <v>18</v>
      </c>
      <c r="G6888" t="s">
        <v>19</v>
      </c>
      <c r="H6888" t="s">
        <v>20</v>
      </c>
      <c r="I6888" t="s">
        <v>88</v>
      </c>
      <c r="J6888" t="s">
        <v>83</v>
      </c>
      <c r="K6888" t="s">
        <v>485</v>
      </c>
      <c r="L6888" t="s">
        <v>544</v>
      </c>
      <c r="M6888" t="s">
        <v>1360</v>
      </c>
      <c r="N6888" t="s">
        <v>33</v>
      </c>
      <c r="O6888" t="s">
        <v>561</v>
      </c>
      <c r="P6888" t="s">
        <v>284</v>
      </c>
      <c r="Q6888" t="s">
        <v>93</v>
      </c>
      <c r="R6888" t="s">
        <v>55</v>
      </c>
      <c r="V6888" s="4">
        <v>43536.916666666664</v>
      </c>
      <c r="W6888" s="2">
        <f t="array" ref="W6888">INDEX(D6888:D16775,MATCH(MIN(ABS(C6888:C16775-V6888)),ABS(C6888:C16775-V6888),0))</f>
        <v>29</v>
      </c>
      <c r="X6888" s="2">
        <f t="array" ref="X6888">INDEX(E6888:E16775,MATCH(MIN(ABS(C6888:C16775-V6888)),ABS(C6888:C16775-V6888),0))</f>
        <v>60</v>
      </c>
    </row>
    <row r="6889" spans="1:24" x14ac:dyDescent="0.3">
      <c r="A6889" t="s">
        <v>16</v>
      </c>
      <c r="B6889" t="s">
        <v>8124</v>
      </c>
      <c r="C6889" s="1">
        <f t="shared" si="321"/>
        <v>43545.71875</v>
      </c>
      <c r="D6889" s="2">
        <f t="shared" si="322"/>
        <v>28</v>
      </c>
      <c r="E6889" s="2">
        <f t="shared" si="323"/>
        <v>64</v>
      </c>
      <c r="F6889" t="s">
        <v>18</v>
      </c>
      <c r="G6889" t="s">
        <v>19</v>
      </c>
      <c r="H6889" t="s">
        <v>20</v>
      </c>
      <c r="I6889" t="s">
        <v>83</v>
      </c>
      <c r="J6889" t="s">
        <v>83</v>
      </c>
      <c r="K6889" t="s">
        <v>485</v>
      </c>
      <c r="L6889" t="s">
        <v>184</v>
      </c>
      <c r="M6889" t="s">
        <v>910</v>
      </c>
      <c r="N6889" t="s">
        <v>33</v>
      </c>
      <c r="O6889" t="s">
        <v>477</v>
      </c>
      <c r="P6889" t="s">
        <v>375</v>
      </c>
      <c r="Q6889" t="s">
        <v>93</v>
      </c>
      <c r="R6889" t="s">
        <v>55</v>
      </c>
      <c r="V6889" s="4">
        <v>43536.958333333336</v>
      </c>
      <c r="W6889" s="2">
        <f t="array" ref="W6889">INDEX(D6889:D16776,MATCH(MIN(ABS(C6889:C16776-V6889)),ABS(C6889:C16776-V6889),0))</f>
        <v>28</v>
      </c>
      <c r="X6889" s="2">
        <f t="array" ref="X6889">INDEX(E6889:E16776,MATCH(MIN(ABS(C6889:C16776-V6889)),ABS(C6889:C16776-V6889),0))</f>
        <v>64</v>
      </c>
    </row>
    <row r="6890" spans="1:24" x14ac:dyDescent="0.3">
      <c r="A6890" t="s">
        <v>16</v>
      </c>
      <c r="B6890" t="s">
        <v>8125</v>
      </c>
      <c r="C6890" s="1">
        <f t="shared" si="321"/>
        <v>43545.760416666664</v>
      </c>
      <c r="D6890" s="2">
        <f t="shared" si="322"/>
        <v>26</v>
      </c>
      <c r="E6890" s="2">
        <f t="shared" si="323"/>
        <v>73</v>
      </c>
      <c r="F6890" t="s">
        <v>18</v>
      </c>
      <c r="G6890" t="s">
        <v>19</v>
      </c>
      <c r="H6890" t="s">
        <v>20</v>
      </c>
      <c r="I6890" t="s">
        <v>71</v>
      </c>
      <c r="J6890" t="s">
        <v>71</v>
      </c>
      <c r="K6890" t="s">
        <v>485</v>
      </c>
      <c r="L6890" t="s">
        <v>267</v>
      </c>
      <c r="M6890" t="s">
        <v>398</v>
      </c>
      <c r="N6890" t="s">
        <v>33</v>
      </c>
      <c r="O6890" t="s">
        <v>499</v>
      </c>
      <c r="P6890" t="s">
        <v>496</v>
      </c>
      <c r="Q6890" t="s">
        <v>93</v>
      </c>
      <c r="R6890" t="s">
        <v>55</v>
      </c>
      <c r="V6890" s="4">
        <v>43537</v>
      </c>
      <c r="W6890" s="2">
        <f t="array" ref="W6890">INDEX(D6890:D16777,MATCH(MIN(ABS(C6890:C16777-V6890)),ABS(C6890:C16777-V6890),0))</f>
        <v>26</v>
      </c>
      <c r="X6890" s="2">
        <f t="array" ref="X6890">INDEX(E6890:E16777,MATCH(MIN(ABS(C6890:C16777-V6890)),ABS(C6890:C16777-V6890),0))</f>
        <v>73</v>
      </c>
    </row>
    <row r="6891" spans="1:24" x14ac:dyDescent="0.3">
      <c r="A6891" t="s">
        <v>16</v>
      </c>
      <c r="B6891" t="s">
        <v>8126</v>
      </c>
      <c r="C6891" s="1">
        <f t="shared" si="321"/>
        <v>43545.802083333336</v>
      </c>
      <c r="D6891" s="2">
        <f t="shared" si="322"/>
        <v>25</v>
      </c>
      <c r="E6891" s="2">
        <f t="shared" si="323"/>
        <v>77</v>
      </c>
      <c r="F6891" t="s">
        <v>18</v>
      </c>
      <c r="G6891" t="s">
        <v>19</v>
      </c>
      <c r="H6891" t="s">
        <v>20</v>
      </c>
      <c r="I6891" t="s">
        <v>153</v>
      </c>
      <c r="J6891" t="s">
        <v>153</v>
      </c>
      <c r="K6891" t="s">
        <v>222</v>
      </c>
      <c r="L6891" t="s">
        <v>84</v>
      </c>
      <c r="M6891" t="s">
        <v>957</v>
      </c>
      <c r="N6891" t="s">
        <v>67</v>
      </c>
      <c r="O6891" t="s">
        <v>968</v>
      </c>
      <c r="P6891" t="s">
        <v>289</v>
      </c>
      <c r="Q6891" t="s">
        <v>20</v>
      </c>
      <c r="R6891" t="s">
        <v>55</v>
      </c>
      <c r="V6891" s="4">
        <v>43537.041666666664</v>
      </c>
      <c r="W6891" s="2">
        <f t="array" ref="W6891">INDEX(D6891:D16778,MATCH(MIN(ABS(C6891:C16778-V6891)),ABS(C6891:C16778-V6891),0))</f>
        <v>25</v>
      </c>
      <c r="X6891" s="2">
        <f t="array" ref="X6891">INDEX(E6891:E16778,MATCH(MIN(ABS(C6891:C16778-V6891)),ABS(C6891:C16778-V6891),0))</f>
        <v>77</v>
      </c>
    </row>
    <row r="6892" spans="1:24" x14ac:dyDescent="0.3">
      <c r="A6892" t="s">
        <v>16</v>
      </c>
      <c r="B6892" t="s">
        <v>8127</v>
      </c>
      <c r="C6892" s="1">
        <f t="shared" si="321"/>
        <v>43545.84375</v>
      </c>
      <c r="D6892" s="2">
        <f t="shared" si="322"/>
        <v>25</v>
      </c>
      <c r="E6892" s="2">
        <f t="shared" si="323"/>
        <v>76</v>
      </c>
      <c r="F6892" t="s">
        <v>18</v>
      </c>
      <c r="G6892" t="s">
        <v>748</v>
      </c>
      <c r="H6892" t="s">
        <v>769</v>
      </c>
      <c r="I6892" t="s">
        <v>153</v>
      </c>
      <c r="J6892" t="s">
        <v>153</v>
      </c>
      <c r="K6892" t="s">
        <v>111</v>
      </c>
      <c r="L6892" t="s">
        <v>129</v>
      </c>
      <c r="M6892" t="s">
        <v>1568</v>
      </c>
      <c r="N6892" t="s">
        <v>33</v>
      </c>
      <c r="O6892" t="s">
        <v>1002</v>
      </c>
      <c r="P6892" t="s">
        <v>251</v>
      </c>
      <c r="Q6892" t="s">
        <v>93</v>
      </c>
      <c r="R6892" t="s">
        <v>769</v>
      </c>
      <c r="V6892" s="4">
        <v>43537.083333333336</v>
      </c>
      <c r="W6892" s="2">
        <f t="array" ref="W6892">INDEX(D6892:D16779,MATCH(MIN(ABS(C6892:C16779-V6892)),ABS(C6892:C16779-V6892),0))</f>
        <v>25</v>
      </c>
      <c r="X6892" s="2">
        <f t="array" ref="X6892">INDEX(E6892:E16779,MATCH(MIN(ABS(C6892:C16779-V6892)),ABS(C6892:C16779-V6892),0))</f>
        <v>76</v>
      </c>
    </row>
    <row r="6893" spans="1:24" x14ac:dyDescent="0.3">
      <c r="A6893" t="s">
        <v>16</v>
      </c>
      <c r="B6893" t="s">
        <v>8128</v>
      </c>
      <c r="C6893" s="1">
        <f t="shared" si="321"/>
        <v>43545.888888888891</v>
      </c>
      <c r="D6893" s="2">
        <f t="shared" si="322"/>
        <v>24</v>
      </c>
      <c r="E6893" s="2">
        <f t="shared" si="323"/>
        <v>80</v>
      </c>
      <c r="F6893" t="s">
        <v>18</v>
      </c>
      <c r="G6893" t="s">
        <v>19</v>
      </c>
      <c r="H6893" t="s">
        <v>20</v>
      </c>
      <c r="I6893" t="s">
        <v>21</v>
      </c>
      <c r="J6893" t="s">
        <v>21</v>
      </c>
      <c r="K6893" t="s">
        <v>106</v>
      </c>
      <c r="L6893" t="s">
        <v>258</v>
      </c>
      <c r="M6893" t="s">
        <v>1128</v>
      </c>
      <c r="N6893" t="s">
        <v>33</v>
      </c>
      <c r="O6893" t="s">
        <v>1573</v>
      </c>
      <c r="P6893" t="s">
        <v>64</v>
      </c>
      <c r="Q6893" t="s">
        <v>65</v>
      </c>
      <c r="R6893" t="s">
        <v>55</v>
      </c>
      <c r="V6893" s="4">
        <v>43537.125</v>
      </c>
      <c r="W6893" s="2">
        <f t="array" ref="W6893">INDEX(D6893:D16780,MATCH(MIN(ABS(C6893:C16780-V6893)),ABS(C6893:C16780-V6893),0))</f>
        <v>24</v>
      </c>
      <c r="X6893" s="2">
        <f t="array" ref="X6893">INDEX(E6893:E16780,MATCH(MIN(ABS(C6893:C16780-V6893)),ABS(C6893:C16780-V6893),0))</f>
        <v>80</v>
      </c>
    </row>
    <row r="6894" spans="1:24" x14ac:dyDescent="0.3">
      <c r="A6894" t="s">
        <v>16</v>
      </c>
      <c r="B6894" t="s">
        <v>8129</v>
      </c>
      <c r="C6894" s="1">
        <f t="shared" si="321"/>
        <v>43545.927083333336</v>
      </c>
      <c r="D6894" s="2">
        <f t="shared" si="322"/>
        <v>24</v>
      </c>
      <c r="E6894" s="2">
        <f t="shared" si="323"/>
        <v>84</v>
      </c>
      <c r="F6894" t="s">
        <v>18</v>
      </c>
      <c r="G6894" t="s">
        <v>19</v>
      </c>
      <c r="H6894" t="s">
        <v>20</v>
      </c>
      <c r="I6894" t="s">
        <v>21</v>
      </c>
      <c r="J6894" t="s">
        <v>21</v>
      </c>
      <c r="K6894" t="s">
        <v>106</v>
      </c>
      <c r="L6894" t="s">
        <v>236</v>
      </c>
      <c r="M6894" t="s">
        <v>1262</v>
      </c>
      <c r="N6894" t="s">
        <v>33</v>
      </c>
      <c r="O6894" t="s">
        <v>911</v>
      </c>
      <c r="P6894" t="s">
        <v>35</v>
      </c>
      <c r="Q6894" t="s">
        <v>28</v>
      </c>
      <c r="R6894" t="s">
        <v>55</v>
      </c>
      <c r="V6894" s="4">
        <v>43537.166666666664</v>
      </c>
      <c r="W6894" s="2">
        <f t="array" ref="W6894">INDEX(D6894:D16781,MATCH(MIN(ABS(C6894:C16781-V6894)),ABS(C6894:C16781-V6894),0))</f>
        <v>24</v>
      </c>
      <c r="X6894" s="2">
        <f t="array" ref="X6894">INDEX(E6894:E16781,MATCH(MIN(ABS(C6894:C16781-V6894)),ABS(C6894:C16781-V6894),0))</f>
        <v>84</v>
      </c>
    </row>
    <row r="6895" spans="1:24" x14ac:dyDescent="0.3">
      <c r="A6895" t="s">
        <v>16</v>
      </c>
      <c r="B6895" t="s">
        <v>8130</v>
      </c>
      <c r="C6895" s="1">
        <f t="shared" si="321"/>
        <v>43545.96875</v>
      </c>
      <c r="D6895" s="2">
        <f t="shared" si="322"/>
        <v>24</v>
      </c>
      <c r="E6895" s="2">
        <f t="shared" si="323"/>
        <v>85</v>
      </c>
      <c r="F6895" t="s">
        <v>18</v>
      </c>
      <c r="G6895" t="s">
        <v>19</v>
      </c>
      <c r="H6895" t="s">
        <v>20</v>
      </c>
      <c r="I6895" t="s">
        <v>21</v>
      </c>
      <c r="J6895" t="s">
        <v>38</v>
      </c>
      <c r="K6895" t="s">
        <v>106</v>
      </c>
      <c r="L6895" t="s">
        <v>147</v>
      </c>
      <c r="M6895" t="s">
        <v>113</v>
      </c>
      <c r="N6895" t="s">
        <v>25</v>
      </c>
      <c r="O6895" t="s">
        <v>75</v>
      </c>
      <c r="P6895" t="s">
        <v>35</v>
      </c>
      <c r="Q6895" t="s">
        <v>28</v>
      </c>
      <c r="R6895" t="s">
        <v>55</v>
      </c>
      <c r="V6895" s="4">
        <v>43537.208333333336</v>
      </c>
      <c r="W6895" s="2">
        <f t="array" ref="W6895">INDEX(D6895:D16782,MATCH(MIN(ABS(C6895:C16782-V6895)),ABS(C6895:C16782-V6895),0))</f>
        <v>24</v>
      </c>
      <c r="X6895" s="2">
        <f t="array" ref="X6895">INDEX(E6895:E16782,MATCH(MIN(ABS(C6895:C16782-V6895)),ABS(C6895:C16782-V6895),0))</f>
        <v>85</v>
      </c>
    </row>
    <row r="6896" spans="1:24" x14ac:dyDescent="0.3">
      <c r="A6896" t="s">
        <v>16</v>
      </c>
      <c r="B6896" t="s">
        <v>8131</v>
      </c>
      <c r="C6896" s="1">
        <f t="shared" si="321"/>
        <v>43546.003472222219</v>
      </c>
      <c r="D6896" s="2">
        <f t="shared" si="322"/>
        <v>24</v>
      </c>
      <c r="E6896" s="2">
        <f t="shared" si="323"/>
        <v>89</v>
      </c>
      <c r="F6896" t="s">
        <v>18</v>
      </c>
      <c r="G6896" t="s">
        <v>19</v>
      </c>
      <c r="H6896" t="s">
        <v>20</v>
      </c>
      <c r="I6896" t="s">
        <v>21</v>
      </c>
      <c r="J6896" t="s">
        <v>38</v>
      </c>
      <c r="K6896" t="s">
        <v>106</v>
      </c>
      <c r="L6896" t="s">
        <v>232</v>
      </c>
      <c r="M6896" t="s">
        <v>906</v>
      </c>
      <c r="N6896" t="s">
        <v>114</v>
      </c>
      <c r="O6896" t="s">
        <v>219</v>
      </c>
      <c r="P6896" t="s">
        <v>35</v>
      </c>
      <c r="Q6896" t="s">
        <v>28</v>
      </c>
      <c r="R6896" t="s">
        <v>55</v>
      </c>
      <c r="V6896" s="4">
        <v>43537.25</v>
      </c>
      <c r="W6896" s="2">
        <f t="array" ref="W6896">INDEX(D6896:D16783,MATCH(MIN(ABS(C6896:C16783-V6896)),ABS(C6896:C16783-V6896),0))</f>
        <v>24</v>
      </c>
      <c r="X6896" s="2">
        <f t="array" ref="X6896">INDEX(E6896:E16783,MATCH(MIN(ABS(C6896:C16783-V6896)),ABS(C6896:C16783-V6896),0))</f>
        <v>89</v>
      </c>
    </row>
    <row r="6897" spans="1:24" x14ac:dyDescent="0.3">
      <c r="A6897" t="s">
        <v>16</v>
      </c>
      <c r="B6897" t="s">
        <v>8132</v>
      </c>
      <c r="C6897" s="1">
        <f t="shared" si="321"/>
        <v>43546.048611111109</v>
      </c>
      <c r="D6897" s="2">
        <f t="shared" si="322"/>
        <v>23</v>
      </c>
      <c r="E6897" s="2">
        <f t="shared" si="323"/>
        <v>90</v>
      </c>
      <c r="F6897" t="s">
        <v>18</v>
      </c>
      <c r="G6897" t="s">
        <v>19</v>
      </c>
      <c r="H6897" t="s">
        <v>20</v>
      </c>
      <c r="I6897" t="s">
        <v>38</v>
      </c>
      <c r="J6897" t="s">
        <v>315</v>
      </c>
      <c r="K6897" t="s">
        <v>106</v>
      </c>
      <c r="L6897" t="s">
        <v>277</v>
      </c>
      <c r="M6897" t="s">
        <v>452</v>
      </c>
      <c r="N6897" t="s">
        <v>176</v>
      </c>
      <c r="O6897" t="s">
        <v>442</v>
      </c>
      <c r="P6897" t="s">
        <v>81</v>
      </c>
      <c r="Q6897" t="s">
        <v>65</v>
      </c>
      <c r="R6897" t="s">
        <v>55</v>
      </c>
      <c r="V6897" s="4">
        <v>43537.291666666664</v>
      </c>
      <c r="W6897" s="2">
        <f t="array" ref="W6897">INDEX(D6897:D16784,MATCH(MIN(ABS(C6897:C16784-V6897)),ABS(C6897:C16784-V6897),0))</f>
        <v>23</v>
      </c>
      <c r="X6897" s="2">
        <f t="array" ref="X6897">INDEX(E6897:E16784,MATCH(MIN(ABS(C6897:C16784-V6897)),ABS(C6897:C16784-V6897),0))</f>
        <v>90</v>
      </c>
    </row>
    <row r="6898" spans="1:24" x14ac:dyDescent="0.3">
      <c r="A6898" t="s">
        <v>16</v>
      </c>
      <c r="B6898" t="s">
        <v>8133</v>
      </c>
      <c r="C6898" s="1">
        <f t="shared" si="321"/>
        <v>43546.09375</v>
      </c>
      <c r="D6898" s="2">
        <f t="shared" si="322"/>
        <v>23</v>
      </c>
      <c r="E6898" s="2">
        <f t="shared" si="323"/>
        <v>95</v>
      </c>
      <c r="F6898" t="s">
        <v>18</v>
      </c>
      <c r="G6898" t="s">
        <v>19</v>
      </c>
      <c r="H6898" t="s">
        <v>20</v>
      </c>
      <c r="I6898" t="s">
        <v>38</v>
      </c>
      <c r="J6898" t="s">
        <v>315</v>
      </c>
      <c r="K6898" t="s">
        <v>106</v>
      </c>
      <c r="L6898" t="s">
        <v>52</v>
      </c>
      <c r="M6898" t="s">
        <v>461</v>
      </c>
      <c r="N6898" t="s">
        <v>114</v>
      </c>
      <c r="O6898" t="s">
        <v>163</v>
      </c>
      <c r="P6898" t="s">
        <v>54</v>
      </c>
      <c r="Q6898" t="s">
        <v>28</v>
      </c>
      <c r="R6898" t="s">
        <v>55</v>
      </c>
      <c r="V6898" s="4">
        <v>43537.333333333336</v>
      </c>
      <c r="W6898" s="2">
        <f t="array" ref="W6898">INDEX(D6898:D16785,MATCH(MIN(ABS(C6898:C16785-V6898)),ABS(C6898:C16785-V6898),0))</f>
        <v>23</v>
      </c>
      <c r="X6898" s="2">
        <f t="array" ref="X6898">INDEX(E6898:E16785,MATCH(MIN(ABS(C6898:C16785-V6898)),ABS(C6898:C16785-V6898),0))</f>
        <v>95</v>
      </c>
    </row>
    <row r="6899" spans="1:24" x14ac:dyDescent="0.3">
      <c r="A6899" t="s">
        <v>16</v>
      </c>
      <c r="B6899" t="s">
        <v>8134</v>
      </c>
      <c r="C6899" s="1">
        <f t="shared" si="321"/>
        <v>43546.135416666664</v>
      </c>
      <c r="D6899" s="2">
        <f t="shared" si="322"/>
        <v>22</v>
      </c>
      <c r="E6899" s="2">
        <f t="shared" si="323"/>
        <v>98</v>
      </c>
      <c r="F6899" t="s">
        <v>18</v>
      </c>
      <c r="G6899" t="s">
        <v>19</v>
      </c>
      <c r="H6899" t="s">
        <v>20</v>
      </c>
      <c r="I6899" t="s">
        <v>315</v>
      </c>
      <c r="J6899" t="s">
        <v>315</v>
      </c>
      <c r="K6899" t="s">
        <v>111</v>
      </c>
      <c r="L6899" t="s">
        <v>36</v>
      </c>
      <c r="M6899" t="s">
        <v>822</v>
      </c>
      <c r="N6899" t="s">
        <v>114</v>
      </c>
      <c r="O6899" t="s">
        <v>310</v>
      </c>
      <c r="P6899" t="s">
        <v>115</v>
      </c>
      <c r="Q6899" t="s">
        <v>28</v>
      </c>
      <c r="R6899" t="s">
        <v>55</v>
      </c>
      <c r="V6899" s="4">
        <v>43537.375</v>
      </c>
      <c r="W6899" s="2">
        <f t="array" ref="W6899">INDEX(D6899:D16786,MATCH(MIN(ABS(C6899:C16786-V6899)),ABS(C6899:C16786-V6899),0))</f>
        <v>22</v>
      </c>
      <c r="X6899" s="2">
        <f t="array" ref="X6899">INDEX(E6899:E16786,MATCH(MIN(ABS(C6899:C16786-V6899)),ABS(C6899:C16786-V6899),0))</f>
        <v>98</v>
      </c>
    </row>
    <row r="6900" spans="1:24" x14ac:dyDescent="0.3">
      <c r="A6900" t="s">
        <v>16</v>
      </c>
      <c r="B6900" t="s">
        <v>8135</v>
      </c>
      <c r="C6900" s="1">
        <f t="shared" si="321"/>
        <v>43546.177083333336</v>
      </c>
      <c r="D6900" s="2">
        <f t="shared" si="322"/>
        <v>22</v>
      </c>
      <c r="E6900" s="2">
        <f t="shared" si="323"/>
        <v>98</v>
      </c>
      <c r="F6900" t="s">
        <v>18</v>
      </c>
      <c r="G6900" t="s">
        <v>19</v>
      </c>
      <c r="H6900" t="s">
        <v>20</v>
      </c>
      <c r="I6900" t="s">
        <v>315</v>
      </c>
      <c r="J6900" t="s">
        <v>271</v>
      </c>
      <c r="K6900" t="s">
        <v>111</v>
      </c>
      <c r="L6900" t="s">
        <v>36</v>
      </c>
      <c r="M6900" t="s">
        <v>159</v>
      </c>
      <c r="N6900" t="s">
        <v>176</v>
      </c>
      <c r="O6900" t="s">
        <v>744</v>
      </c>
      <c r="P6900" t="s">
        <v>35</v>
      </c>
      <c r="Q6900" t="s">
        <v>28</v>
      </c>
      <c r="R6900" t="s">
        <v>55</v>
      </c>
      <c r="V6900" s="4">
        <v>43537.416666666664</v>
      </c>
      <c r="W6900" s="2">
        <f t="array" ref="W6900">INDEX(D6900:D16787,MATCH(MIN(ABS(C6900:C16787-V6900)),ABS(C6900:C16787-V6900),0))</f>
        <v>22</v>
      </c>
      <c r="X6900" s="2">
        <f t="array" ref="X6900">INDEX(E6900:E16787,MATCH(MIN(ABS(C6900:C16787-V6900)),ABS(C6900:C16787-V6900),0))</f>
        <v>98</v>
      </c>
    </row>
    <row r="6901" spans="1:24" x14ac:dyDescent="0.3">
      <c r="A6901" t="s">
        <v>16</v>
      </c>
      <c r="B6901" t="s">
        <v>8136</v>
      </c>
      <c r="C6901" s="1">
        <f t="shared" si="321"/>
        <v>43546.21875</v>
      </c>
      <c r="D6901" s="2">
        <f t="shared" si="322"/>
        <v>22</v>
      </c>
      <c r="E6901" s="2">
        <f t="shared" si="323"/>
        <v>98</v>
      </c>
      <c r="F6901" t="s">
        <v>18</v>
      </c>
      <c r="G6901" t="s">
        <v>19</v>
      </c>
      <c r="H6901" t="s">
        <v>20</v>
      </c>
      <c r="I6901" t="s">
        <v>315</v>
      </c>
      <c r="J6901" t="s">
        <v>271</v>
      </c>
      <c r="K6901" t="s">
        <v>111</v>
      </c>
      <c r="L6901" t="s">
        <v>36</v>
      </c>
      <c r="M6901" t="s">
        <v>1666</v>
      </c>
      <c r="N6901" t="s">
        <v>176</v>
      </c>
      <c r="O6901" t="s">
        <v>630</v>
      </c>
      <c r="P6901" t="s">
        <v>35</v>
      </c>
      <c r="Q6901" t="s">
        <v>28</v>
      </c>
      <c r="R6901" t="s">
        <v>55</v>
      </c>
      <c r="V6901" s="4">
        <v>43537.458333333336</v>
      </c>
      <c r="W6901" s="2">
        <f t="array" ref="W6901">INDEX(D6901:D16788,MATCH(MIN(ABS(C6901:C16788-V6901)),ABS(C6901:C16788-V6901),0))</f>
        <v>22</v>
      </c>
      <c r="X6901" s="2">
        <f t="array" ref="X6901">INDEX(E6901:E16788,MATCH(MIN(ABS(C6901:C16788-V6901)),ABS(C6901:C16788-V6901),0))</f>
        <v>98</v>
      </c>
    </row>
    <row r="6902" spans="1:24" x14ac:dyDescent="0.3">
      <c r="A6902" t="s">
        <v>16</v>
      </c>
      <c r="B6902" t="s">
        <v>8137</v>
      </c>
      <c r="C6902" s="1">
        <f t="shared" si="321"/>
        <v>43546.260416666664</v>
      </c>
      <c r="D6902" s="2">
        <f t="shared" si="322"/>
        <v>22</v>
      </c>
      <c r="E6902" s="2">
        <f t="shared" si="323"/>
        <v>98</v>
      </c>
      <c r="F6902" t="s">
        <v>18</v>
      </c>
      <c r="G6902" t="s">
        <v>19</v>
      </c>
      <c r="H6902" t="s">
        <v>20</v>
      </c>
      <c r="I6902" t="s">
        <v>315</v>
      </c>
      <c r="J6902" t="s">
        <v>271</v>
      </c>
      <c r="K6902" t="s">
        <v>106</v>
      </c>
      <c r="L6902" t="s">
        <v>36</v>
      </c>
      <c r="M6902" t="s">
        <v>342</v>
      </c>
      <c r="N6902" t="s">
        <v>176</v>
      </c>
      <c r="O6902" t="s">
        <v>21</v>
      </c>
      <c r="P6902" t="s">
        <v>115</v>
      </c>
      <c r="Q6902" t="s">
        <v>28</v>
      </c>
      <c r="R6902" t="s">
        <v>55</v>
      </c>
      <c r="V6902" s="4">
        <v>43537.5</v>
      </c>
      <c r="W6902" s="2">
        <f t="array" ref="W6902">INDEX(D6902:D16789,MATCH(MIN(ABS(C6902:C16789-V6902)),ABS(C6902:C16789-V6902),0))</f>
        <v>22</v>
      </c>
      <c r="X6902" s="2">
        <f t="array" ref="X6902">INDEX(E6902:E16789,MATCH(MIN(ABS(C6902:C16789-V6902)),ABS(C6902:C16789-V6902),0))</f>
        <v>98</v>
      </c>
    </row>
    <row r="6903" spans="1:24" x14ac:dyDescent="0.3">
      <c r="A6903" t="s">
        <v>16</v>
      </c>
      <c r="B6903" t="s">
        <v>8138</v>
      </c>
      <c r="C6903" s="1">
        <f t="shared" si="321"/>
        <v>43546.302083333336</v>
      </c>
      <c r="D6903" s="2">
        <f t="shared" si="322"/>
        <v>22</v>
      </c>
      <c r="E6903" s="2">
        <f t="shared" si="323"/>
        <v>99</v>
      </c>
      <c r="F6903" t="s">
        <v>18</v>
      </c>
      <c r="G6903" t="s">
        <v>19</v>
      </c>
      <c r="H6903" t="s">
        <v>20</v>
      </c>
      <c r="I6903" t="s">
        <v>315</v>
      </c>
      <c r="J6903" t="s">
        <v>271</v>
      </c>
      <c r="K6903" t="s">
        <v>22</v>
      </c>
      <c r="L6903" t="s">
        <v>256</v>
      </c>
      <c r="M6903" t="s">
        <v>1393</v>
      </c>
      <c r="N6903" t="s">
        <v>176</v>
      </c>
      <c r="O6903" t="s">
        <v>558</v>
      </c>
      <c r="P6903" t="s">
        <v>115</v>
      </c>
      <c r="Q6903" t="s">
        <v>28</v>
      </c>
      <c r="R6903" t="s">
        <v>55</v>
      </c>
      <c r="V6903" s="4">
        <v>43537.541666666664</v>
      </c>
      <c r="W6903" s="2">
        <f t="array" ref="W6903">INDEX(D6903:D16790,MATCH(MIN(ABS(C6903:C16790-V6903)),ABS(C6903:C16790-V6903),0))</f>
        <v>22</v>
      </c>
      <c r="X6903" s="2">
        <f t="array" ref="X6903">INDEX(E6903:E16790,MATCH(MIN(ABS(C6903:C16790-V6903)),ABS(C6903:C16790-V6903),0))</f>
        <v>99</v>
      </c>
    </row>
    <row r="6904" spans="1:24" x14ac:dyDescent="0.3">
      <c r="A6904" t="s">
        <v>16</v>
      </c>
      <c r="B6904" t="s">
        <v>8139</v>
      </c>
      <c r="C6904" s="1">
        <f t="shared" si="321"/>
        <v>43546.34375</v>
      </c>
      <c r="D6904" s="2">
        <f t="shared" si="322"/>
        <v>23</v>
      </c>
      <c r="E6904" s="2">
        <f t="shared" si="323"/>
        <v>97</v>
      </c>
      <c r="F6904" t="s">
        <v>18</v>
      </c>
      <c r="G6904" t="s">
        <v>19</v>
      </c>
      <c r="H6904" t="s">
        <v>20</v>
      </c>
      <c r="I6904" t="s">
        <v>38</v>
      </c>
      <c r="J6904" t="s">
        <v>315</v>
      </c>
      <c r="K6904" t="s">
        <v>22</v>
      </c>
      <c r="L6904" t="s">
        <v>163</v>
      </c>
      <c r="M6904" t="s">
        <v>178</v>
      </c>
      <c r="N6904" t="s">
        <v>25</v>
      </c>
      <c r="O6904" t="s">
        <v>157</v>
      </c>
      <c r="P6904" t="s">
        <v>441</v>
      </c>
      <c r="Q6904" t="s">
        <v>65</v>
      </c>
      <c r="R6904" t="s">
        <v>55</v>
      </c>
      <c r="V6904" s="4">
        <v>43537.583333333336</v>
      </c>
      <c r="W6904" s="2">
        <f t="array" ref="W6904">INDEX(D6904:D16791,MATCH(MIN(ABS(C6904:C16791-V6904)),ABS(C6904:C16791-V6904),0))</f>
        <v>23</v>
      </c>
      <c r="X6904" s="2">
        <f t="array" ref="X6904">INDEX(E6904:E16791,MATCH(MIN(ABS(C6904:C16791-V6904)),ABS(C6904:C16791-V6904),0))</f>
        <v>97</v>
      </c>
    </row>
    <row r="6905" spans="1:24" x14ac:dyDescent="0.3">
      <c r="A6905" t="s">
        <v>16</v>
      </c>
      <c r="B6905" t="s">
        <v>8140</v>
      </c>
      <c r="C6905" s="1">
        <f t="shared" si="321"/>
        <v>43546.385416666664</v>
      </c>
      <c r="D6905" s="2">
        <f t="shared" si="322"/>
        <v>25</v>
      </c>
      <c r="E6905" s="2">
        <f t="shared" si="323"/>
        <v>89</v>
      </c>
      <c r="F6905" t="s">
        <v>18</v>
      </c>
      <c r="G6905" t="s">
        <v>19</v>
      </c>
      <c r="H6905" t="s">
        <v>20</v>
      </c>
      <c r="I6905" t="s">
        <v>153</v>
      </c>
      <c r="J6905" t="s">
        <v>21</v>
      </c>
      <c r="K6905" t="s">
        <v>72</v>
      </c>
      <c r="L6905" t="s">
        <v>232</v>
      </c>
      <c r="M6905" t="s">
        <v>240</v>
      </c>
      <c r="N6905" t="s">
        <v>25</v>
      </c>
      <c r="O6905" t="s">
        <v>989</v>
      </c>
      <c r="P6905" t="s">
        <v>411</v>
      </c>
      <c r="Q6905" t="s">
        <v>65</v>
      </c>
      <c r="R6905" t="s">
        <v>55</v>
      </c>
      <c r="V6905" s="4">
        <v>43537.625</v>
      </c>
      <c r="W6905" s="2">
        <f t="array" ref="W6905">INDEX(D6905:D16792,MATCH(MIN(ABS(C6905:C16792-V6905)),ABS(C6905:C16792-V6905),0))</f>
        <v>25</v>
      </c>
      <c r="X6905" s="2">
        <f t="array" ref="X6905">INDEX(E6905:E16792,MATCH(MIN(ABS(C6905:C16792-V6905)),ABS(C6905:C16792-V6905),0))</f>
        <v>89</v>
      </c>
    </row>
    <row r="6906" spans="1:24" x14ac:dyDescent="0.3">
      <c r="A6906" t="s">
        <v>16</v>
      </c>
      <c r="B6906" t="s">
        <v>8141</v>
      </c>
      <c r="C6906" s="1">
        <f t="shared" si="321"/>
        <v>43546.427083333336</v>
      </c>
      <c r="D6906" s="2">
        <f t="shared" si="322"/>
        <v>26</v>
      </c>
      <c r="E6906" s="2">
        <f t="shared" si="323"/>
        <v>80</v>
      </c>
      <c r="F6906" t="s">
        <v>18</v>
      </c>
      <c r="G6906" t="s">
        <v>19</v>
      </c>
      <c r="H6906" t="s">
        <v>20</v>
      </c>
      <c r="I6906" t="s">
        <v>71</v>
      </c>
      <c r="J6906" t="s">
        <v>71</v>
      </c>
      <c r="K6906" t="s">
        <v>72</v>
      </c>
      <c r="L6906" t="s">
        <v>258</v>
      </c>
      <c r="M6906" t="s">
        <v>906</v>
      </c>
      <c r="N6906" t="s">
        <v>114</v>
      </c>
      <c r="O6906" t="s">
        <v>232</v>
      </c>
      <c r="P6906" t="s">
        <v>81</v>
      </c>
      <c r="Q6906" t="s">
        <v>65</v>
      </c>
      <c r="R6906" t="s">
        <v>55</v>
      </c>
      <c r="V6906" s="4">
        <v>43537.666666666664</v>
      </c>
      <c r="W6906" s="2">
        <f t="array" ref="W6906">INDEX(D6906:D16793,MATCH(MIN(ABS(C6906:C16793-V6906)),ABS(C6906:C16793-V6906),0))</f>
        <v>26</v>
      </c>
      <c r="X6906" s="2">
        <f t="array" ref="X6906">INDEX(E6906:E16793,MATCH(MIN(ABS(C6906:C16793-V6906)),ABS(C6906:C16793-V6906),0))</f>
        <v>80</v>
      </c>
    </row>
    <row r="6907" spans="1:24" x14ac:dyDescent="0.3">
      <c r="A6907" t="s">
        <v>16</v>
      </c>
      <c r="B6907" t="s">
        <v>8142</v>
      </c>
      <c r="C6907" s="1">
        <f t="shared" si="321"/>
        <v>43546.472222222219</v>
      </c>
      <c r="D6907" s="2">
        <f t="shared" si="322"/>
        <v>29</v>
      </c>
      <c r="E6907" s="2">
        <f t="shared" si="323"/>
        <v>70</v>
      </c>
      <c r="F6907" t="s">
        <v>18</v>
      </c>
      <c r="G6907" t="s">
        <v>19</v>
      </c>
      <c r="H6907" t="s">
        <v>20</v>
      </c>
      <c r="I6907" t="s">
        <v>88</v>
      </c>
      <c r="J6907" t="s">
        <v>83</v>
      </c>
      <c r="K6907" t="s">
        <v>22</v>
      </c>
      <c r="L6907" t="s">
        <v>194</v>
      </c>
      <c r="M6907" t="s">
        <v>473</v>
      </c>
      <c r="N6907" t="s">
        <v>167</v>
      </c>
      <c r="O6907" t="s">
        <v>3127</v>
      </c>
      <c r="P6907" t="s">
        <v>269</v>
      </c>
      <c r="Q6907" t="s">
        <v>65</v>
      </c>
      <c r="R6907" t="s">
        <v>55</v>
      </c>
      <c r="V6907" s="4">
        <v>43537.708333333336</v>
      </c>
      <c r="W6907" s="2">
        <f t="array" ref="W6907">INDEX(D6907:D16794,MATCH(MIN(ABS(C6907:C16794-V6907)),ABS(C6907:C16794-V6907),0))</f>
        <v>29</v>
      </c>
      <c r="X6907" s="2">
        <f t="array" ref="X6907">INDEX(E6907:E16794,MATCH(MIN(ABS(C6907:C16794-V6907)),ABS(C6907:C16794-V6907),0))</f>
        <v>70</v>
      </c>
    </row>
    <row r="6908" spans="1:24" x14ac:dyDescent="0.3">
      <c r="A6908" t="s">
        <v>16</v>
      </c>
      <c r="B6908" t="s">
        <v>8143</v>
      </c>
      <c r="C6908" s="1">
        <f t="shared" si="321"/>
        <v>43546.513888888891</v>
      </c>
      <c r="D6908" s="2">
        <f t="shared" si="322"/>
        <v>29</v>
      </c>
      <c r="E6908" s="2">
        <f t="shared" si="323"/>
        <v>67</v>
      </c>
      <c r="F6908" t="s">
        <v>18</v>
      </c>
      <c r="G6908" t="s">
        <v>19</v>
      </c>
      <c r="H6908" t="s">
        <v>20</v>
      </c>
      <c r="I6908" t="s">
        <v>88</v>
      </c>
      <c r="J6908" t="s">
        <v>83</v>
      </c>
      <c r="K6908" t="s">
        <v>22</v>
      </c>
      <c r="L6908" t="s">
        <v>526</v>
      </c>
      <c r="M6908" t="s">
        <v>985</v>
      </c>
      <c r="N6908" t="s">
        <v>67</v>
      </c>
      <c r="O6908" t="s">
        <v>548</v>
      </c>
      <c r="P6908" t="s">
        <v>103</v>
      </c>
      <c r="Q6908" t="s">
        <v>65</v>
      </c>
      <c r="R6908" t="s">
        <v>55</v>
      </c>
      <c r="V6908" s="4">
        <v>43537.75</v>
      </c>
      <c r="W6908" s="2">
        <f t="array" ref="W6908">INDEX(D6908:D16795,MATCH(MIN(ABS(C6908:C16795-V6908)),ABS(C6908:C16795-V6908),0))</f>
        <v>29</v>
      </c>
      <c r="X6908" s="2">
        <f t="array" ref="X6908">INDEX(E6908:E16795,MATCH(MIN(ABS(C6908:C16795-V6908)),ABS(C6908:C16795-V6908),0))</f>
        <v>67</v>
      </c>
    </row>
    <row r="6909" spans="1:24" x14ac:dyDescent="0.3">
      <c r="A6909" t="s">
        <v>16</v>
      </c>
      <c r="B6909" t="s">
        <v>8144</v>
      </c>
      <c r="C6909" s="1">
        <f t="shared" si="321"/>
        <v>43546.552083333336</v>
      </c>
      <c r="D6909" s="2">
        <f t="shared" si="322"/>
        <v>29</v>
      </c>
      <c r="E6909" s="2">
        <f t="shared" si="323"/>
        <v>66</v>
      </c>
      <c r="F6909" t="s">
        <v>18</v>
      </c>
      <c r="G6909" t="s">
        <v>19</v>
      </c>
      <c r="H6909" t="s">
        <v>20</v>
      </c>
      <c r="I6909" t="s">
        <v>88</v>
      </c>
      <c r="J6909" t="s">
        <v>83</v>
      </c>
      <c r="K6909" t="s">
        <v>106</v>
      </c>
      <c r="L6909" t="s">
        <v>145</v>
      </c>
      <c r="M6909" t="s">
        <v>483</v>
      </c>
      <c r="N6909" t="s">
        <v>33</v>
      </c>
      <c r="O6909" t="s">
        <v>86</v>
      </c>
      <c r="P6909" t="s">
        <v>411</v>
      </c>
      <c r="Q6909" t="s">
        <v>65</v>
      </c>
      <c r="R6909" t="s">
        <v>55</v>
      </c>
      <c r="V6909" s="4">
        <v>43537.791666666664</v>
      </c>
      <c r="W6909" s="2">
        <f t="array" ref="W6909">INDEX(D6909:D16796,MATCH(MIN(ABS(C6909:C16796-V6909)),ABS(C6909:C16796-V6909),0))</f>
        <v>29</v>
      </c>
      <c r="X6909" s="2">
        <f t="array" ref="X6909">INDEX(E6909:E16796,MATCH(MIN(ABS(C6909:C16796-V6909)),ABS(C6909:C16796-V6909),0))</f>
        <v>66</v>
      </c>
    </row>
    <row r="6910" spans="1:24" x14ac:dyDescent="0.3">
      <c r="A6910" t="s">
        <v>16</v>
      </c>
      <c r="B6910" t="s">
        <v>8145</v>
      </c>
      <c r="C6910" s="1">
        <f t="shared" si="321"/>
        <v>43546.59375</v>
      </c>
      <c r="D6910" s="2">
        <f t="shared" si="322"/>
        <v>28</v>
      </c>
      <c r="E6910" s="2">
        <f t="shared" si="323"/>
        <v>70</v>
      </c>
      <c r="F6910" t="s">
        <v>18</v>
      </c>
      <c r="G6910" t="s">
        <v>19</v>
      </c>
      <c r="H6910" t="s">
        <v>20</v>
      </c>
      <c r="I6910" t="s">
        <v>83</v>
      </c>
      <c r="J6910" t="s">
        <v>77</v>
      </c>
      <c r="K6910" t="s">
        <v>111</v>
      </c>
      <c r="L6910" t="s">
        <v>194</v>
      </c>
      <c r="M6910" t="s">
        <v>263</v>
      </c>
      <c r="N6910" t="s">
        <v>33</v>
      </c>
      <c r="O6910" t="s">
        <v>305</v>
      </c>
      <c r="P6910" t="s">
        <v>404</v>
      </c>
      <c r="Q6910" t="s">
        <v>65</v>
      </c>
      <c r="R6910" t="s">
        <v>55</v>
      </c>
      <c r="V6910" s="4">
        <v>43537.833333333336</v>
      </c>
      <c r="W6910" s="2">
        <f t="array" ref="W6910">INDEX(D6910:D16797,MATCH(MIN(ABS(C6910:C16797-V6910)),ABS(C6910:C16797-V6910),0))</f>
        <v>28</v>
      </c>
      <c r="X6910" s="2">
        <f t="array" ref="X6910">INDEX(E6910:E16797,MATCH(MIN(ABS(C6910:C16797-V6910)),ABS(C6910:C16797-V6910),0))</f>
        <v>70</v>
      </c>
    </row>
    <row r="6911" spans="1:24" x14ac:dyDescent="0.3">
      <c r="A6911" t="s">
        <v>16</v>
      </c>
      <c r="B6911" t="s">
        <v>8146</v>
      </c>
      <c r="C6911" s="1">
        <f t="shared" si="321"/>
        <v>43546.635416666664</v>
      </c>
      <c r="D6911" s="2">
        <f t="shared" si="322"/>
        <v>29</v>
      </c>
      <c r="E6911" s="2">
        <f t="shared" si="323"/>
        <v>71</v>
      </c>
      <c r="F6911" t="s">
        <v>18</v>
      </c>
      <c r="G6911" t="s">
        <v>19</v>
      </c>
      <c r="H6911" t="s">
        <v>20</v>
      </c>
      <c r="I6911" t="s">
        <v>88</v>
      </c>
      <c r="J6911" t="s">
        <v>83</v>
      </c>
      <c r="K6911" t="s">
        <v>222</v>
      </c>
      <c r="L6911" t="s">
        <v>89</v>
      </c>
      <c r="M6911" t="s">
        <v>693</v>
      </c>
      <c r="N6911" t="s">
        <v>25</v>
      </c>
      <c r="O6911" t="s">
        <v>722</v>
      </c>
      <c r="P6911" t="s">
        <v>1264</v>
      </c>
      <c r="Q6911" t="s">
        <v>20</v>
      </c>
      <c r="R6911" t="s">
        <v>55</v>
      </c>
      <c r="V6911" s="4">
        <v>43537.875</v>
      </c>
      <c r="W6911" s="2">
        <f t="array" ref="W6911">INDEX(D6911:D16798,MATCH(MIN(ABS(C6911:C16798-V6911)),ABS(C6911:C16798-V6911),0))</f>
        <v>29</v>
      </c>
      <c r="X6911" s="2">
        <f t="array" ref="X6911">INDEX(E6911:E16798,MATCH(MIN(ABS(C6911:C16798-V6911)),ABS(C6911:C16798-V6911),0))</f>
        <v>71</v>
      </c>
    </row>
    <row r="6912" spans="1:24" x14ac:dyDescent="0.3">
      <c r="A6912" t="s">
        <v>16</v>
      </c>
      <c r="B6912" t="s">
        <v>8147</v>
      </c>
      <c r="C6912" s="1">
        <f t="shared" si="321"/>
        <v>43546.673611111109</v>
      </c>
      <c r="D6912" s="2">
        <f t="shared" si="322"/>
        <v>27</v>
      </c>
      <c r="E6912" s="2">
        <f t="shared" si="323"/>
        <v>77</v>
      </c>
      <c r="F6912" t="s">
        <v>18</v>
      </c>
      <c r="G6912" t="s">
        <v>19</v>
      </c>
      <c r="H6912" t="s">
        <v>20</v>
      </c>
      <c r="I6912" t="s">
        <v>77</v>
      </c>
      <c r="J6912" t="s">
        <v>77</v>
      </c>
      <c r="K6912" t="s">
        <v>222</v>
      </c>
      <c r="L6912" t="s">
        <v>84</v>
      </c>
      <c r="M6912" t="s">
        <v>1020</v>
      </c>
      <c r="N6912" t="s">
        <v>67</v>
      </c>
      <c r="O6912" t="s">
        <v>800</v>
      </c>
      <c r="P6912" t="s">
        <v>523</v>
      </c>
      <c r="Q6912" t="s">
        <v>93</v>
      </c>
      <c r="R6912" t="s">
        <v>55</v>
      </c>
      <c r="V6912" s="4">
        <v>43537.916666666664</v>
      </c>
      <c r="W6912" s="2">
        <f t="array" ref="W6912">INDEX(D6912:D16799,MATCH(MIN(ABS(C6912:C16799-V6912)),ABS(C6912:C16799-V6912),0))</f>
        <v>27</v>
      </c>
      <c r="X6912" s="2">
        <f t="array" ref="X6912">INDEX(E6912:E16799,MATCH(MIN(ABS(C6912:C16799-V6912)),ABS(C6912:C16799-V6912),0))</f>
        <v>77</v>
      </c>
    </row>
    <row r="6913" spans="1:24" x14ac:dyDescent="0.3">
      <c r="A6913" t="s">
        <v>16</v>
      </c>
      <c r="B6913" t="s">
        <v>8148</v>
      </c>
      <c r="C6913" s="1">
        <f t="shared" si="321"/>
        <v>43546.71875</v>
      </c>
      <c r="D6913" s="2">
        <f t="shared" si="322"/>
        <v>26</v>
      </c>
      <c r="E6913" s="2">
        <f t="shared" si="323"/>
        <v>81</v>
      </c>
      <c r="F6913" t="s">
        <v>18</v>
      </c>
      <c r="G6913" t="s">
        <v>19</v>
      </c>
      <c r="H6913" t="s">
        <v>20</v>
      </c>
      <c r="I6913" t="s">
        <v>71</v>
      </c>
      <c r="J6913" t="s">
        <v>71</v>
      </c>
      <c r="K6913" t="s">
        <v>111</v>
      </c>
      <c r="L6913" t="s">
        <v>219</v>
      </c>
      <c r="M6913" t="s">
        <v>697</v>
      </c>
      <c r="N6913" t="s">
        <v>33</v>
      </c>
      <c r="O6913" t="s">
        <v>241</v>
      </c>
      <c r="P6913" t="s">
        <v>489</v>
      </c>
      <c r="Q6913" t="s">
        <v>20</v>
      </c>
      <c r="R6913" t="s">
        <v>55</v>
      </c>
      <c r="V6913" s="4">
        <v>43537.958333333336</v>
      </c>
      <c r="W6913" s="2">
        <f t="array" ref="W6913">INDEX(D6913:D16800,MATCH(MIN(ABS(C6913:C16800-V6913)),ABS(C6913:C16800-V6913),0))</f>
        <v>26</v>
      </c>
      <c r="X6913" s="2">
        <f t="array" ref="X6913">INDEX(E6913:E16800,MATCH(MIN(ABS(C6913:C16800-V6913)),ABS(C6913:C16800-V6913),0))</f>
        <v>81</v>
      </c>
    </row>
    <row r="6914" spans="1:24" x14ac:dyDescent="0.3">
      <c r="A6914" t="s">
        <v>16</v>
      </c>
      <c r="B6914" t="s">
        <v>8149</v>
      </c>
      <c r="C6914" s="1">
        <f t="shared" si="321"/>
        <v>43546.760416666664</v>
      </c>
      <c r="D6914" s="2">
        <f t="shared" si="322"/>
        <v>26</v>
      </c>
      <c r="E6914" s="2">
        <f t="shared" si="323"/>
        <v>82</v>
      </c>
      <c r="F6914" t="s">
        <v>18</v>
      </c>
      <c r="G6914" t="s">
        <v>19</v>
      </c>
      <c r="H6914" t="s">
        <v>20</v>
      </c>
      <c r="I6914" t="s">
        <v>71</v>
      </c>
      <c r="J6914" t="s">
        <v>71</v>
      </c>
      <c r="K6914" t="s">
        <v>111</v>
      </c>
      <c r="L6914" t="s">
        <v>44</v>
      </c>
      <c r="M6914" t="s">
        <v>672</v>
      </c>
      <c r="N6914" t="s">
        <v>33</v>
      </c>
      <c r="O6914" t="s">
        <v>174</v>
      </c>
      <c r="P6914" t="s">
        <v>382</v>
      </c>
      <c r="Q6914" t="s">
        <v>93</v>
      </c>
      <c r="R6914" t="s">
        <v>55</v>
      </c>
      <c r="V6914" s="4">
        <v>43538</v>
      </c>
      <c r="W6914" s="2">
        <f t="array" ref="W6914">INDEX(D6914:D16801,MATCH(MIN(ABS(C6914:C16801-V6914)),ABS(C6914:C16801-V6914),0))</f>
        <v>26</v>
      </c>
      <c r="X6914" s="2">
        <f t="array" ref="X6914">INDEX(E6914:E16801,MATCH(MIN(ABS(C6914:C16801-V6914)),ABS(C6914:C16801-V6914),0))</f>
        <v>82</v>
      </c>
    </row>
    <row r="6915" spans="1:24" x14ac:dyDescent="0.3">
      <c r="A6915" t="s">
        <v>16</v>
      </c>
      <c r="B6915" t="s">
        <v>8150</v>
      </c>
      <c r="C6915" s="1">
        <f t="shared" ref="C6915:C6978" si="324">DATEVALUE(B6915)+TIMEVALUE(B6915)</f>
        <v>43546.84375</v>
      </c>
      <c r="D6915" s="2">
        <f t="shared" ref="D6915:D6978" si="325">I6915*1</f>
        <v>25</v>
      </c>
      <c r="E6915" s="2">
        <f t="shared" ref="E6915:E6978" si="326">L6915*1</f>
        <v>86</v>
      </c>
      <c r="F6915" t="s">
        <v>18</v>
      </c>
      <c r="G6915" t="s">
        <v>19</v>
      </c>
      <c r="H6915" t="s">
        <v>20</v>
      </c>
      <c r="I6915" t="s">
        <v>153</v>
      </c>
      <c r="J6915" t="s">
        <v>153</v>
      </c>
      <c r="K6915" t="s">
        <v>22</v>
      </c>
      <c r="L6915" t="s">
        <v>371</v>
      </c>
      <c r="M6915" t="s">
        <v>693</v>
      </c>
      <c r="N6915" t="s">
        <v>33</v>
      </c>
      <c r="O6915" t="s">
        <v>438</v>
      </c>
      <c r="P6915" t="s">
        <v>441</v>
      </c>
      <c r="Q6915" t="s">
        <v>65</v>
      </c>
      <c r="R6915" t="s">
        <v>55</v>
      </c>
      <c r="V6915" s="4">
        <v>43538.041666666664</v>
      </c>
      <c r="W6915" s="2">
        <f t="array" ref="W6915">INDEX(D6915:D16802,MATCH(MIN(ABS(C6915:C16802-V6915)),ABS(C6915:C16802-V6915),0))</f>
        <v>25</v>
      </c>
      <c r="X6915" s="2">
        <f t="array" ref="X6915">INDEX(E6915:E16802,MATCH(MIN(ABS(C6915:C16802-V6915)),ABS(C6915:C16802-V6915),0))</f>
        <v>86</v>
      </c>
    </row>
    <row r="6916" spans="1:24" x14ac:dyDescent="0.3">
      <c r="A6916" t="s">
        <v>16</v>
      </c>
      <c r="B6916" t="s">
        <v>8151</v>
      </c>
      <c r="C6916" s="1">
        <f t="shared" si="324"/>
        <v>43546.885416666664</v>
      </c>
      <c r="D6916" s="2">
        <f t="shared" si="325"/>
        <v>25</v>
      </c>
      <c r="E6916" s="2">
        <f t="shared" si="326"/>
        <v>85</v>
      </c>
      <c r="F6916" t="s">
        <v>18</v>
      </c>
      <c r="G6916" t="s">
        <v>19</v>
      </c>
      <c r="H6916" t="s">
        <v>20</v>
      </c>
      <c r="I6916" t="s">
        <v>153</v>
      </c>
      <c r="J6916" t="s">
        <v>153</v>
      </c>
      <c r="K6916" t="s">
        <v>22</v>
      </c>
      <c r="L6916" t="s">
        <v>147</v>
      </c>
      <c r="M6916" t="s">
        <v>994</v>
      </c>
      <c r="N6916" t="s">
        <v>25</v>
      </c>
      <c r="O6916" t="s">
        <v>444</v>
      </c>
      <c r="P6916" t="s">
        <v>306</v>
      </c>
      <c r="Q6916" t="s">
        <v>65</v>
      </c>
      <c r="R6916" t="s">
        <v>55</v>
      </c>
      <c r="V6916" s="4">
        <v>43538.083333333336</v>
      </c>
      <c r="W6916" s="2">
        <f t="array" ref="W6916">INDEX(D6916:D16803,MATCH(MIN(ABS(C6916:C16803-V6916)),ABS(C6916:C16803-V6916),0))</f>
        <v>25</v>
      </c>
      <c r="X6916" s="2">
        <f t="array" ref="X6916">INDEX(E6916:E16803,MATCH(MIN(ABS(C6916:C16803-V6916)),ABS(C6916:C16803-V6916),0))</f>
        <v>85</v>
      </c>
    </row>
    <row r="6917" spans="1:24" x14ac:dyDescent="0.3">
      <c r="A6917" t="s">
        <v>16</v>
      </c>
      <c r="B6917" t="s">
        <v>8152</v>
      </c>
      <c r="C6917" s="1">
        <f t="shared" si="324"/>
        <v>43546.930555555555</v>
      </c>
      <c r="D6917" s="2">
        <f t="shared" si="325"/>
        <v>25</v>
      </c>
      <c r="E6917" s="2">
        <f t="shared" si="326"/>
        <v>90</v>
      </c>
      <c r="F6917" t="s">
        <v>18</v>
      </c>
      <c r="G6917" t="s">
        <v>19</v>
      </c>
      <c r="H6917" t="s">
        <v>20</v>
      </c>
      <c r="I6917" t="s">
        <v>153</v>
      </c>
      <c r="J6917" t="s">
        <v>21</v>
      </c>
      <c r="K6917" t="s">
        <v>72</v>
      </c>
      <c r="L6917" t="s">
        <v>277</v>
      </c>
      <c r="M6917" t="s">
        <v>2088</v>
      </c>
      <c r="N6917" t="s">
        <v>25</v>
      </c>
      <c r="O6917" t="s">
        <v>59</v>
      </c>
      <c r="P6917" t="s">
        <v>415</v>
      </c>
      <c r="Q6917" t="s">
        <v>93</v>
      </c>
      <c r="R6917" t="s">
        <v>55</v>
      </c>
      <c r="V6917" s="4">
        <v>43538.125</v>
      </c>
      <c r="W6917" s="2">
        <f t="array" ref="W6917">INDEX(D6917:D16804,MATCH(MIN(ABS(C6917:C16804-V6917)),ABS(C6917:C16804-V6917),0))</f>
        <v>25</v>
      </c>
      <c r="X6917" s="2">
        <f t="array" ref="X6917">INDEX(E6917:E16804,MATCH(MIN(ABS(C6917:C16804-V6917)),ABS(C6917:C16804-V6917),0))</f>
        <v>90</v>
      </c>
    </row>
    <row r="6918" spans="1:24" x14ac:dyDescent="0.3">
      <c r="A6918" t="s">
        <v>16</v>
      </c>
      <c r="B6918" t="s">
        <v>8153</v>
      </c>
      <c r="C6918" s="1">
        <f t="shared" si="324"/>
        <v>43546.96875</v>
      </c>
      <c r="D6918" s="2">
        <f t="shared" si="325"/>
        <v>23</v>
      </c>
      <c r="E6918" s="2">
        <f t="shared" si="326"/>
        <v>94</v>
      </c>
      <c r="F6918" t="s">
        <v>18</v>
      </c>
      <c r="G6918" t="s">
        <v>19</v>
      </c>
      <c r="H6918" t="s">
        <v>20</v>
      </c>
      <c r="I6918" t="s">
        <v>38</v>
      </c>
      <c r="J6918" t="s">
        <v>315</v>
      </c>
      <c r="K6918" t="s">
        <v>78</v>
      </c>
      <c r="L6918" t="s">
        <v>39</v>
      </c>
      <c r="M6918" t="s">
        <v>300</v>
      </c>
      <c r="N6918" t="s">
        <v>25</v>
      </c>
      <c r="O6918" t="s">
        <v>1131</v>
      </c>
      <c r="P6918" t="s">
        <v>400</v>
      </c>
      <c r="Q6918" t="s">
        <v>93</v>
      </c>
      <c r="R6918" t="s">
        <v>55</v>
      </c>
      <c r="V6918" s="4">
        <v>43538.166666666664</v>
      </c>
      <c r="W6918" s="2">
        <f t="array" ref="W6918">INDEX(D6918:D16805,MATCH(MIN(ABS(C6918:C16805-V6918)),ABS(C6918:C16805-V6918),0))</f>
        <v>23</v>
      </c>
      <c r="X6918" s="2">
        <f t="array" ref="X6918">INDEX(E6918:E16805,MATCH(MIN(ABS(C6918:C16805-V6918)),ABS(C6918:C16805-V6918),0))</f>
        <v>94</v>
      </c>
    </row>
    <row r="6919" spans="1:24" x14ac:dyDescent="0.3">
      <c r="A6919" t="s">
        <v>16</v>
      </c>
      <c r="B6919" t="s">
        <v>8154</v>
      </c>
      <c r="C6919" s="1">
        <f t="shared" si="324"/>
        <v>43547.010416666664</v>
      </c>
      <c r="D6919" s="2">
        <f t="shared" si="325"/>
        <v>23</v>
      </c>
      <c r="E6919" s="2">
        <f t="shared" si="326"/>
        <v>96</v>
      </c>
      <c r="F6919" t="s">
        <v>18</v>
      </c>
      <c r="G6919" t="s">
        <v>19</v>
      </c>
      <c r="H6919" t="s">
        <v>20</v>
      </c>
      <c r="I6919" t="s">
        <v>38</v>
      </c>
      <c r="J6919" t="s">
        <v>315</v>
      </c>
      <c r="K6919" t="s">
        <v>78</v>
      </c>
      <c r="L6919" t="s">
        <v>57</v>
      </c>
      <c r="M6919" t="s">
        <v>154</v>
      </c>
      <c r="N6919" t="s">
        <v>25</v>
      </c>
      <c r="O6919" t="s">
        <v>318</v>
      </c>
      <c r="P6919" t="s">
        <v>474</v>
      </c>
      <c r="Q6919" t="s">
        <v>93</v>
      </c>
      <c r="R6919" t="s">
        <v>55</v>
      </c>
      <c r="V6919" s="4">
        <v>43538.208333333336</v>
      </c>
      <c r="W6919" s="2">
        <f t="array" ref="W6919">INDEX(D6919:D16806,MATCH(MIN(ABS(C6919:C16806-V6919)),ABS(C6919:C16806-V6919),0))</f>
        <v>23</v>
      </c>
      <c r="X6919" s="2">
        <f t="array" ref="X6919">INDEX(E6919:E16806,MATCH(MIN(ABS(C6919:C16806-V6919)),ABS(C6919:C16806-V6919),0))</f>
        <v>96</v>
      </c>
    </row>
    <row r="6920" spans="1:24" x14ac:dyDescent="0.3">
      <c r="A6920" t="s">
        <v>16</v>
      </c>
      <c r="B6920" t="s">
        <v>8155</v>
      </c>
      <c r="C6920" s="1">
        <f t="shared" si="324"/>
        <v>43547.052083333336</v>
      </c>
      <c r="D6920" s="2">
        <f t="shared" si="325"/>
        <v>22</v>
      </c>
      <c r="E6920" s="2">
        <f t="shared" si="326"/>
        <v>93</v>
      </c>
      <c r="F6920" t="s">
        <v>18</v>
      </c>
      <c r="G6920" t="s">
        <v>19</v>
      </c>
      <c r="H6920" t="s">
        <v>20</v>
      </c>
      <c r="I6920" t="s">
        <v>315</v>
      </c>
      <c r="J6920" t="s">
        <v>271</v>
      </c>
      <c r="K6920" t="s">
        <v>78</v>
      </c>
      <c r="L6920" t="s">
        <v>31</v>
      </c>
      <c r="M6920" t="s">
        <v>1395</v>
      </c>
      <c r="N6920" t="s">
        <v>114</v>
      </c>
      <c r="O6920" t="s">
        <v>598</v>
      </c>
      <c r="P6920" t="s">
        <v>834</v>
      </c>
      <c r="Q6920" t="s">
        <v>93</v>
      </c>
      <c r="R6920" t="s">
        <v>55</v>
      </c>
      <c r="V6920" s="4">
        <v>43538.25</v>
      </c>
      <c r="W6920" s="2">
        <f t="array" ref="W6920">INDEX(D6920:D16807,MATCH(MIN(ABS(C6920:C16807-V6920)),ABS(C6920:C16807-V6920),0))</f>
        <v>22</v>
      </c>
      <c r="X6920" s="2">
        <f t="array" ref="X6920">INDEX(E6920:E16807,MATCH(MIN(ABS(C6920:C16807-V6920)),ABS(C6920:C16807-V6920),0))</f>
        <v>93</v>
      </c>
    </row>
    <row r="6921" spans="1:24" x14ac:dyDescent="0.3">
      <c r="A6921" t="s">
        <v>16</v>
      </c>
      <c r="B6921" t="s">
        <v>8156</v>
      </c>
      <c r="C6921" s="1">
        <f t="shared" si="324"/>
        <v>43547.090277777781</v>
      </c>
      <c r="D6921" s="2">
        <f t="shared" si="325"/>
        <v>21</v>
      </c>
      <c r="E6921" s="2">
        <f t="shared" si="326"/>
        <v>98</v>
      </c>
      <c r="F6921" t="s">
        <v>18</v>
      </c>
      <c r="G6921" t="s">
        <v>568</v>
      </c>
      <c r="H6921" t="s">
        <v>569</v>
      </c>
      <c r="I6921" t="s">
        <v>271</v>
      </c>
      <c r="J6921" t="s">
        <v>328</v>
      </c>
      <c r="K6921" t="s">
        <v>78</v>
      </c>
      <c r="L6921" t="s">
        <v>36</v>
      </c>
      <c r="M6921" t="s">
        <v>329</v>
      </c>
      <c r="N6921" t="s">
        <v>47</v>
      </c>
      <c r="O6921" t="s">
        <v>271</v>
      </c>
      <c r="P6921" t="s">
        <v>103</v>
      </c>
      <c r="Q6921" t="s">
        <v>65</v>
      </c>
      <c r="R6921" t="s">
        <v>129</v>
      </c>
      <c r="V6921" s="4">
        <v>43538.291666666664</v>
      </c>
      <c r="W6921" s="2">
        <f t="array" ref="W6921">INDEX(D6921:D16808,MATCH(MIN(ABS(C6921:C16808-V6921)),ABS(C6921:C16808-V6921),0))</f>
        <v>21</v>
      </c>
      <c r="X6921" s="2">
        <f t="array" ref="X6921">INDEX(E6921:E16808,MATCH(MIN(ABS(C6921:C16808-V6921)),ABS(C6921:C16808-V6921),0))</f>
        <v>98</v>
      </c>
    </row>
    <row r="6922" spans="1:24" x14ac:dyDescent="0.3">
      <c r="A6922" t="s">
        <v>16</v>
      </c>
      <c r="B6922" t="s">
        <v>8157</v>
      </c>
      <c r="C6922" s="1">
        <f t="shared" si="324"/>
        <v>43547.135416666664</v>
      </c>
      <c r="D6922" s="2">
        <f t="shared" si="325"/>
        <v>19</v>
      </c>
      <c r="E6922" s="2">
        <f t="shared" si="326"/>
        <v>99</v>
      </c>
      <c r="F6922" t="s">
        <v>18</v>
      </c>
      <c r="G6922" t="s">
        <v>568</v>
      </c>
      <c r="H6922" t="s">
        <v>569</v>
      </c>
      <c r="I6922" t="s">
        <v>636</v>
      </c>
      <c r="J6922" t="s">
        <v>245</v>
      </c>
      <c r="K6922" t="s">
        <v>200</v>
      </c>
      <c r="L6922" t="s">
        <v>256</v>
      </c>
      <c r="M6922" t="s">
        <v>860</v>
      </c>
      <c r="N6922" t="s">
        <v>114</v>
      </c>
      <c r="O6922" t="s">
        <v>96</v>
      </c>
      <c r="P6922" t="s">
        <v>192</v>
      </c>
      <c r="Q6922" t="s">
        <v>65</v>
      </c>
      <c r="R6922" t="s">
        <v>29</v>
      </c>
      <c r="V6922" s="4">
        <v>43538.333333333336</v>
      </c>
      <c r="W6922" s="2">
        <f t="array" ref="W6922">INDEX(D6922:D16809,MATCH(MIN(ABS(C6922:C16809-V6922)),ABS(C6922:C16809-V6922),0))</f>
        <v>19</v>
      </c>
      <c r="X6922" s="2">
        <f t="array" ref="X6922">INDEX(E6922:E16809,MATCH(MIN(ABS(C6922:C16809-V6922)),ABS(C6922:C16809-V6922),0))</f>
        <v>99</v>
      </c>
    </row>
    <row r="6923" spans="1:24" x14ac:dyDescent="0.3">
      <c r="A6923" t="s">
        <v>16</v>
      </c>
      <c r="B6923" t="s">
        <v>8158</v>
      </c>
      <c r="C6923" s="1">
        <f t="shared" si="324"/>
        <v>43547.21875</v>
      </c>
      <c r="D6923" s="2">
        <f t="shared" si="325"/>
        <v>17</v>
      </c>
      <c r="E6923" s="2">
        <f t="shared" si="326"/>
        <v>97</v>
      </c>
      <c r="F6923" t="s">
        <v>18</v>
      </c>
      <c r="G6923" t="s">
        <v>19</v>
      </c>
      <c r="H6923" t="s">
        <v>20</v>
      </c>
      <c r="I6923" t="s">
        <v>757</v>
      </c>
      <c r="J6923" t="s">
        <v>280</v>
      </c>
      <c r="K6923" t="s">
        <v>316</v>
      </c>
      <c r="L6923" t="s">
        <v>163</v>
      </c>
      <c r="M6923" t="s">
        <v>743</v>
      </c>
      <c r="N6923" t="s">
        <v>176</v>
      </c>
      <c r="O6923" t="s">
        <v>188</v>
      </c>
      <c r="P6923" t="s">
        <v>5311</v>
      </c>
      <c r="Q6923" t="s">
        <v>199</v>
      </c>
      <c r="R6923" t="s">
        <v>55</v>
      </c>
      <c r="V6923" s="4">
        <v>43538.375</v>
      </c>
      <c r="W6923" s="2">
        <f t="array" ref="W6923">INDEX(D6923:D16810,MATCH(MIN(ABS(C6923:C16810-V6923)),ABS(C6923:C16810-V6923),0))</f>
        <v>17</v>
      </c>
      <c r="X6923" s="2">
        <f t="array" ref="X6923">INDEX(E6923:E16810,MATCH(MIN(ABS(C6923:C16810-V6923)),ABS(C6923:C16810-V6923),0))</f>
        <v>97</v>
      </c>
    </row>
    <row r="6924" spans="1:24" x14ac:dyDescent="0.3">
      <c r="A6924" t="s">
        <v>16</v>
      </c>
      <c r="B6924" t="s">
        <v>8159</v>
      </c>
      <c r="C6924" s="1">
        <f t="shared" si="324"/>
        <v>43547.260416666664</v>
      </c>
      <c r="D6924" s="2">
        <f t="shared" si="325"/>
        <v>17</v>
      </c>
      <c r="E6924" s="2">
        <f t="shared" si="326"/>
        <v>95</v>
      </c>
      <c r="F6924" t="s">
        <v>18</v>
      </c>
      <c r="G6924" t="s">
        <v>19</v>
      </c>
      <c r="H6924" t="s">
        <v>20</v>
      </c>
      <c r="I6924" t="s">
        <v>757</v>
      </c>
      <c r="J6924" t="s">
        <v>280</v>
      </c>
      <c r="K6924" t="s">
        <v>347</v>
      </c>
      <c r="L6924" t="s">
        <v>52</v>
      </c>
      <c r="M6924" t="s">
        <v>125</v>
      </c>
      <c r="N6924" t="s">
        <v>47</v>
      </c>
      <c r="O6924" t="s">
        <v>360</v>
      </c>
      <c r="P6924" t="s">
        <v>500</v>
      </c>
      <c r="Q6924" t="s">
        <v>93</v>
      </c>
      <c r="R6924" t="s">
        <v>55</v>
      </c>
      <c r="V6924" s="4">
        <v>43538.416666666664</v>
      </c>
      <c r="W6924" s="2">
        <f t="array" ref="W6924">INDEX(D6924:D16811,MATCH(MIN(ABS(C6924:C16811-V6924)),ABS(C6924:C16811-V6924),0))</f>
        <v>17</v>
      </c>
      <c r="X6924" s="2">
        <f t="array" ref="X6924">INDEX(E6924:E16811,MATCH(MIN(ABS(C6924:C16811-V6924)),ABS(C6924:C16811-V6924),0))</f>
        <v>95</v>
      </c>
    </row>
    <row r="6925" spans="1:24" x14ac:dyDescent="0.3">
      <c r="A6925" t="s">
        <v>16</v>
      </c>
      <c r="B6925" t="s">
        <v>8160</v>
      </c>
      <c r="C6925" s="1">
        <f t="shared" si="324"/>
        <v>43547.302083333336</v>
      </c>
      <c r="D6925" s="2">
        <f t="shared" si="325"/>
        <v>17</v>
      </c>
      <c r="E6925" s="2">
        <f t="shared" si="326"/>
        <v>89</v>
      </c>
      <c r="F6925" t="s">
        <v>18</v>
      </c>
      <c r="G6925" t="s">
        <v>151</v>
      </c>
      <c r="H6925" t="s">
        <v>152</v>
      </c>
      <c r="I6925" t="s">
        <v>757</v>
      </c>
      <c r="J6925" t="s">
        <v>280</v>
      </c>
      <c r="K6925" t="s">
        <v>347</v>
      </c>
      <c r="L6925" t="s">
        <v>232</v>
      </c>
      <c r="M6925" t="s">
        <v>1537</v>
      </c>
      <c r="N6925" t="s">
        <v>176</v>
      </c>
      <c r="O6925" t="s">
        <v>105</v>
      </c>
      <c r="P6925" t="s">
        <v>1378</v>
      </c>
      <c r="Q6925" t="s">
        <v>93</v>
      </c>
      <c r="R6925" t="s">
        <v>277</v>
      </c>
      <c r="V6925" s="4">
        <v>43538.458333333336</v>
      </c>
      <c r="W6925" s="2">
        <f t="array" ref="W6925">INDEX(D6925:D16812,MATCH(MIN(ABS(C6925:C16812-V6925)),ABS(C6925:C16812-V6925),0))</f>
        <v>17</v>
      </c>
      <c r="X6925" s="2">
        <f t="array" ref="X6925">INDEX(E6925:E16812,MATCH(MIN(ABS(C6925:C16812-V6925)),ABS(C6925:C16812-V6925),0))</f>
        <v>89</v>
      </c>
    </row>
    <row r="6926" spans="1:24" x14ac:dyDescent="0.3">
      <c r="A6926" t="s">
        <v>16</v>
      </c>
      <c r="B6926" t="s">
        <v>8161</v>
      </c>
      <c r="C6926" s="1">
        <f t="shared" si="324"/>
        <v>43547.34375</v>
      </c>
      <c r="D6926" s="2">
        <f t="shared" si="325"/>
        <v>17</v>
      </c>
      <c r="E6926" s="2">
        <f t="shared" si="326"/>
        <v>91</v>
      </c>
      <c r="F6926" t="s">
        <v>18</v>
      </c>
      <c r="G6926" t="s">
        <v>19</v>
      </c>
      <c r="H6926" t="s">
        <v>20</v>
      </c>
      <c r="I6926" t="s">
        <v>757</v>
      </c>
      <c r="J6926" t="s">
        <v>280</v>
      </c>
      <c r="K6926" t="s">
        <v>680</v>
      </c>
      <c r="L6926" t="s">
        <v>310</v>
      </c>
      <c r="M6926" t="s">
        <v>409</v>
      </c>
      <c r="N6926" t="s">
        <v>176</v>
      </c>
      <c r="O6926" t="s">
        <v>88</v>
      </c>
      <c r="P6926" t="s">
        <v>385</v>
      </c>
      <c r="Q6926" t="s">
        <v>93</v>
      </c>
      <c r="R6926" t="s">
        <v>55</v>
      </c>
      <c r="V6926" s="4">
        <v>43538.5</v>
      </c>
      <c r="W6926" s="2">
        <f t="array" ref="W6926">INDEX(D6926:D16813,MATCH(MIN(ABS(C6926:C16813-V6926)),ABS(C6926:C16813-V6926),0))</f>
        <v>17</v>
      </c>
      <c r="X6926" s="2">
        <f t="array" ref="X6926">INDEX(E6926:E16813,MATCH(MIN(ABS(C6926:C16813-V6926)),ABS(C6926:C16813-V6926),0))</f>
        <v>91</v>
      </c>
    </row>
    <row r="6927" spans="1:24" x14ac:dyDescent="0.3">
      <c r="A6927" t="s">
        <v>16</v>
      </c>
      <c r="B6927" t="s">
        <v>8162</v>
      </c>
      <c r="C6927" s="1">
        <f t="shared" si="324"/>
        <v>43547.385416666664</v>
      </c>
      <c r="D6927" s="2">
        <f t="shared" si="325"/>
        <v>16</v>
      </c>
      <c r="E6927" s="2">
        <f t="shared" si="326"/>
        <v>91</v>
      </c>
      <c r="F6927" t="s">
        <v>18</v>
      </c>
      <c r="G6927" t="s">
        <v>19</v>
      </c>
      <c r="H6927" t="s">
        <v>20</v>
      </c>
      <c r="I6927" t="s">
        <v>280</v>
      </c>
      <c r="J6927" t="s">
        <v>622</v>
      </c>
      <c r="K6927" t="s">
        <v>4857</v>
      </c>
      <c r="L6927" t="s">
        <v>310</v>
      </c>
      <c r="M6927" t="s">
        <v>291</v>
      </c>
      <c r="N6927" t="s">
        <v>176</v>
      </c>
      <c r="O6927" t="s">
        <v>83</v>
      </c>
      <c r="P6927" t="s">
        <v>496</v>
      </c>
      <c r="Q6927" t="s">
        <v>93</v>
      </c>
      <c r="R6927" t="s">
        <v>55</v>
      </c>
      <c r="V6927" s="4">
        <v>43538.541666666664</v>
      </c>
      <c r="W6927" s="2">
        <f t="array" ref="W6927">INDEX(D6927:D16814,MATCH(MIN(ABS(C6927:C16814-V6927)),ABS(C6927:C16814-V6927),0))</f>
        <v>16</v>
      </c>
      <c r="X6927" s="2">
        <f t="array" ref="X6927">INDEX(E6927:E16814,MATCH(MIN(ABS(C6927:C16814-V6927)),ABS(C6927:C16814-V6927),0))</f>
        <v>91</v>
      </c>
    </row>
    <row r="6928" spans="1:24" x14ac:dyDescent="0.3">
      <c r="A6928" t="s">
        <v>16</v>
      </c>
      <c r="B6928" t="s">
        <v>8163</v>
      </c>
      <c r="C6928" s="1">
        <f t="shared" si="324"/>
        <v>43547.427083333336</v>
      </c>
      <c r="D6928" s="2">
        <f t="shared" si="325"/>
        <v>16</v>
      </c>
      <c r="E6928" s="2">
        <f t="shared" si="326"/>
        <v>90</v>
      </c>
      <c r="F6928" t="s">
        <v>18</v>
      </c>
      <c r="G6928" t="s">
        <v>19</v>
      </c>
      <c r="H6928" t="s">
        <v>20</v>
      </c>
      <c r="I6928" t="s">
        <v>280</v>
      </c>
      <c r="J6928" t="s">
        <v>622</v>
      </c>
      <c r="K6928" t="s">
        <v>4857</v>
      </c>
      <c r="L6928" t="s">
        <v>277</v>
      </c>
      <c r="M6928" t="s">
        <v>3365</v>
      </c>
      <c r="N6928" t="s">
        <v>176</v>
      </c>
      <c r="O6928" t="s">
        <v>250</v>
      </c>
      <c r="P6928" t="s">
        <v>415</v>
      </c>
      <c r="Q6928" t="s">
        <v>93</v>
      </c>
      <c r="R6928" t="s">
        <v>55</v>
      </c>
      <c r="V6928" s="4">
        <v>43538.583333333336</v>
      </c>
      <c r="W6928" s="2">
        <f t="array" ref="W6928">INDEX(D6928:D16815,MATCH(MIN(ABS(C6928:C16815-V6928)),ABS(C6928:C16815-V6928),0))</f>
        <v>16</v>
      </c>
      <c r="X6928" s="2">
        <f t="array" ref="X6928">INDEX(E6928:E16815,MATCH(MIN(ABS(C6928:C16815-V6928)),ABS(C6928:C16815-V6928),0))</f>
        <v>90</v>
      </c>
    </row>
    <row r="6929" spans="1:24" x14ac:dyDescent="0.3">
      <c r="A6929" t="s">
        <v>16</v>
      </c>
      <c r="B6929" t="s">
        <v>8164</v>
      </c>
      <c r="C6929" s="1">
        <f t="shared" si="324"/>
        <v>43547.461805555555</v>
      </c>
      <c r="D6929" s="2">
        <f t="shared" si="325"/>
        <v>17</v>
      </c>
      <c r="E6929" s="2">
        <f t="shared" si="326"/>
        <v>85</v>
      </c>
      <c r="F6929" t="s">
        <v>18</v>
      </c>
      <c r="G6929" t="s">
        <v>19</v>
      </c>
      <c r="H6929" t="s">
        <v>20</v>
      </c>
      <c r="I6929" t="s">
        <v>757</v>
      </c>
      <c r="J6929" t="s">
        <v>280</v>
      </c>
      <c r="K6929" t="s">
        <v>4857</v>
      </c>
      <c r="L6929" t="s">
        <v>147</v>
      </c>
      <c r="M6929" t="s">
        <v>394</v>
      </c>
      <c r="N6929" t="s">
        <v>176</v>
      </c>
      <c r="O6929" t="s">
        <v>83</v>
      </c>
      <c r="P6929" t="s">
        <v>251</v>
      </c>
      <c r="Q6929" t="s">
        <v>93</v>
      </c>
      <c r="R6929" t="s">
        <v>55</v>
      </c>
      <c r="V6929" s="4">
        <v>43538.625</v>
      </c>
      <c r="W6929" s="2">
        <f t="array" ref="W6929">INDEX(D6929:D16816,MATCH(MIN(ABS(C6929:C16816-V6929)),ABS(C6929:C16816-V6929),0))</f>
        <v>17</v>
      </c>
      <c r="X6929" s="2">
        <f t="array" ref="X6929">INDEX(E6929:E16816,MATCH(MIN(ABS(C6929:C16816-V6929)),ABS(C6929:C16816-V6929),0))</f>
        <v>85</v>
      </c>
    </row>
    <row r="6930" spans="1:24" x14ac:dyDescent="0.3">
      <c r="A6930" t="s">
        <v>16</v>
      </c>
      <c r="B6930" t="s">
        <v>8165</v>
      </c>
      <c r="C6930" s="1">
        <f t="shared" si="324"/>
        <v>43547.510416666664</v>
      </c>
      <c r="D6930" s="2">
        <f t="shared" si="325"/>
        <v>17</v>
      </c>
      <c r="E6930" s="2">
        <f t="shared" si="326"/>
        <v>86</v>
      </c>
      <c r="F6930" t="s">
        <v>18</v>
      </c>
      <c r="G6930" t="s">
        <v>19</v>
      </c>
      <c r="H6930" t="s">
        <v>20</v>
      </c>
      <c r="I6930" t="s">
        <v>757</v>
      </c>
      <c r="J6930" t="s">
        <v>280</v>
      </c>
      <c r="K6930" t="s">
        <v>4857</v>
      </c>
      <c r="L6930" t="s">
        <v>371</v>
      </c>
      <c r="M6930" t="s">
        <v>1204</v>
      </c>
      <c r="N6930" t="s">
        <v>47</v>
      </c>
      <c r="O6930" t="s">
        <v>199</v>
      </c>
      <c r="P6930" t="s">
        <v>64</v>
      </c>
      <c r="Q6930" t="s">
        <v>65</v>
      </c>
      <c r="R6930" t="s">
        <v>55</v>
      </c>
      <c r="V6930" s="4">
        <v>43538.666666666664</v>
      </c>
      <c r="W6930" s="2">
        <f t="array" ref="W6930">INDEX(D6930:D16817,MATCH(MIN(ABS(C6930:C16817-V6930)),ABS(C6930:C16817-V6930),0))</f>
        <v>17</v>
      </c>
      <c r="X6930" s="2">
        <f t="array" ref="X6930">INDEX(E6930:E16817,MATCH(MIN(ABS(C6930:C16817-V6930)),ABS(C6930:C16817-V6930),0))</f>
        <v>86</v>
      </c>
    </row>
    <row r="6931" spans="1:24" x14ac:dyDescent="0.3">
      <c r="A6931" t="s">
        <v>16</v>
      </c>
      <c r="B6931" t="s">
        <v>8166</v>
      </c>
      <c r="C6931" s="1">
        <f t="shared" si="324"/>
        <v>43547.552083333336</v>
      </c>
      <c r="D6931" s="2">
        <f t="shared" si="325"/>
        <v>17</v>
      </c>
      <c r="E6931" s="2">
        <f t="shared" si="326"/>
        <v>86</v>
      </c>
      <c r="F6931" t="s">
        <v>18</v>
      </c>
      <c r="G6931" t="s">
        <v>19</v>
      </c>
      <c r="H6931" t="s">
        <v>20</v>
      </c>
      <c r="I6931" t="s">
        <v>757</v>
      </c>
      <c r="J6931" t="s">
        <v>280</v>
      </c>
      <c r="K6931" t="s">
        <v>680</v>
      </c>
      <c r="L6931" t="s">
        <v>371</v>
      </c>
      <c r="M6931" t="s">
        <v>1544</v>
      </c>
      <c r="N6931" t="s">
        <v>114</v>
      </c>
      <c r="O6931" t="s">
        <v>194</v>
      </c>
      <c r="P6931" t="s">
        <v>834</v>
      </c>
      <c r="Q6931" t="s">
        <v>93</v>
      </c>
      <c r="R6931" t="s">
        <v>55</v>
      </c>
      <c r="V6931" s="4">
        <v>43538.708333333336</v>
      </c>
      <c r="W6931" s="2">
        <f t="array" ref="W6931">INDEX(D6931:D16818,MATCH(MIN(ABS(C6931:C16818-V6931)),ABS(C6931:C16818-V6931),0))</f>
        <v>17</v>
      </c>
      <c r="X6931" s="2">
        <f t="array" ref="X6931">INDEX(E6931:E16818,MATCH(MIN(ABS(C6931:C16818-V6931)),ABS(C6931:C16818-V6931),0))</f>
        <v>86</v>
      </c>
    </row>
    <row r="6932" spans="1:24" x14ac:dyDescent="0.3">
      <c r="A6932" t="s">
        <v>16</v>
      </c>
      <c r="B6932" t="s">
        <v>8167</v>
      </c>
      <c r="C6932" s="1">
        <f t="shared" si="324"/>
        <v>43547.59375</v>
      </c>
      <c r="D6932" s="2">
        <f t="shared" si="325"/>
        <v>17</v>
      </c>
      <c r="E6932" s="2">
        <f t="shared" si="326"/>
        <v>86</v>
      </c>
      <c r="F6932" t="s">
        <v>18</v>
      </c>
      <c r="G6932" t="s">
        <v>19</v>
      </c>
      <c r="H6932" t="s">
        <v>20</v>
      </c>
      <c r="I6932" t="s">
        <v>757</v>
      </c>
      <c r="J6932" t="s">
        <v>280</v>
      </c>
      <c r="K6932" t="s">
        <v>347</v>
      </c>
      <c r="L6932" t="s">
        <v>371</v>
      </c>
      <c r="M6932" t="s">
        <v>735</v>
      </c>
      <c r="N6932" t="s">
        <v>47</v>
      </c>
      <c r="O6932" t="s">
        <v>20</v>
      </c>
      <c r="P6932" t="s">
        <v>207</v>
      </c>
      <c r="Q6932" t="s">
        <v>65</v>
      </c>
      <c r="R6932" t="s">
        <v>55</v>
      </c>
      <c r="V6932" s="4">
        <v>43538.75</v>
      </c>
      <c r="W6932" s="2">
        <f t="array" ref="W6932">INDEX(D6932:D16819,MATCH(MIN(ABS(C6932:C16819-V6932)),ABS(C6932:C16819-V6932),0))</f>
        <v>17</v>
      </c>
      <c r="X6932" s="2">
        <f t="array" ref="X6932">INDEX(E6932:E16819,MATCH(MIN(ABS(C6932:C16819-V6932)),ABS(C6932:C16819-V6932),0))</f>
        <v>86</v>
      </c>
    </row>
    <row r="6933" spans="1:24" x14ac:dyDescent="0.3">
      <c r="A6933" t="s">
        <v>16</v>
      </c>
      <c r="B6933" t="s">
        <v>8168</v>
      </c>
      <c r="C6933" s="1">
        <f t="shared" si="324"/>
        <v>43547.635416666664</v>
      </c>
      <c r="D6933" s="2">
        <f t="shared" si="325"/>
        <v>16</v>
      </c>
      <c r="E6933" s="2">
        <f t="shared" si="326"/>
        <v>87</v>
      </c>
      <c r="F6933" t="s">
        <v>18</v>
      </c>
      <c r="G6933" t="s">
        <v>19</v>
      </c>
      <c r="H6933" t="s">
        <v>20</v>
      </c>
      <c r="I6933" t="s">
        <v>280</v>
      </c>
      <c r="J6933" t="s">
        <v>622</v>
      </c>
      <c r="K6933" t="s">
        <v>347</v>
      </c>
      <c r="L6933" t="s">
        <v>73</v>
      </c>
      <c r="M6933" t="s">
        <v>642</v>
      </c>
      <c r="N6933" t="s">
        <v>176</v>
      </c>
      <c r="O6933" t="s">
        <v>1371</v>
      </c>
      <c r="P6933" t="s">
        <v>289</v>
      </c>
      <c r="Q6933" t="s">
        <v>20</v>
      </c>
      <c r="R6933" t="s">
        <v>55</v>
      </c>
      <c r="V6933" s="4">
        <v>43538.791666666664</v>
      </c>
      <c r="W6933" s="2">
        <f t="array" ref="W6933">INDEX(D6933:D16820,MATCH(MIN(ABS(C6933:C16820-V6933)),ABS(C6933:C16820-V6933),0))</f>
        <v>16</v>
      </c>
      <c r="X6933" s="2">
        <f t="array" ref="X6933">INDEX(E6933:E16820,MATCH(MIN(ABS(C6933:C16820-V6933)),ABS(C6933:C16820-V6933),0))</f>
        <v>87</v>
      </c>
    </row>
    <row r="6934" spans="1:24" x14ac:dyDescent="0.3">
      <c r="A6934" t="s">
        <v>16</v>
      </c>
      <c r="B6934" t="s">
        <v>8169</v>
      </c>
      <c r="C6934" s="1">
        <f t="shared" si="324"/>
        <v>43547.677083333336</v>
      </c>
      <c r="D6934" s="2">
        <f t="shared" si="325"/>
        <v>15</v>
      </c>
      <c r="E6934" s="2">
        <f t="shared" si="326"/>
        <v>90</v>
      </c>
      <c r="F6934" t="s">
        <v>18</v>
      </c>
      <c r="G6934" t="s">
        <v>19</v>
      </c>
      <c r="H6934" t="s">
        <v>20</v>
      </c>
      <c r="I6934" t="s">
        <v>622</v>
      </c>
      <c r="J6934" t="s">
        <v>569</v>
      </c>
      <c r="K6934" t="s">
        <v>347</v>
      </c>
      <c r="L6934" t="s">
        <v>277</v>
      </c>
      <c r="M6934" t="s">
        <v>892</v>
      </c>
      <c r="N6934" t="s">
        <v>176</v>
      </c>
      <c r="O6934" t="s">
        <v>221</v>
      </c>
      <c r="P6934" t="s">
        <v>313</v>
      </c>
      <c r="Q6934" t="s">
        <v>20</v>
      </c>
      <c r="R6934" t="s">
        <v>55</v>
      </c>
      <c r="V6934" s="4">
        <v>43538.833333333336</v>
      </c>
      <c r="W6934" s="2">
        <f t="array" ref="W6934">INDEX(D6934:D16821,MATCH(MIN(ABS(C6934:C16821-V6934)),ABS(C6934:C16821-V6934),0))</f>
        <v>15</v>
      </c>
      <c r="X6934" s="2">
        <f t="array" ref="X6934">INDEX(E6934:E16821,MATCH(MIN(ABS(C6934:C16821-V6934)),ABS(C6934:C16821-V6934),0))</f>
        <v>90</v>
      </c>
    </row>
    <row r="6935" spans="1:24" x14ac:dyDescent="0.3">
      <c r="A6935" t="s">
        <v>16</v>
      </c>
      <c r="B6935" t="s">
        <v>8170</v>
      </c>
      <c r="C6935" s="1">
        <f t="shared" si="324"/>
        <v>43547.715277777781</v>
      </c>
      <c r="D6935" s="2">
        <f t="shared" si="325"/>
        <v>15</v>
      </c>
      <c r="E6935" s="2">
        <f t="shared" si="326"/>
        <v>88</v>
      </c>
      <c r="F6935" t="s">
        <v>18</v>
      </c>
      <c r="G6935" t="s">
        <v>19</v>
      </c>
      <c r="H6935" t="s">
        <v>20</v>
      </c>
      <c r="I6935" t="s">
        <v>622</v>
      </c>
      <c r="J6935" t="s">
        <v>569</v>
      </c>
      <c r="K6935" t="s">
        <v>347</v>
      </c>
      <c r="L6935" t="s">
        <v>181</v>
      </c>
      <c r="M6935" t="s">
        <v>1259</v>
      </c>
      <c r="N6935" t="s">
        <v>176</v>
      </c>
      <c r="O6935" t="s">
        <v>1171</v>
      </c>
      <c r="P6935" t="s">
        <v>435</v>
      </c>
      <c r="Q6935" t="s">
        <v>93</v>
      </c>
      <c r="R6935" t="s">
        <v>55</v>
      </c>
      <c r="V6935" s="4">
        <v>43538.875</v>
      </c>
      <c r="W6935" s="2">
        <f t="array" ref="W6935">INDEX(D6935:D16822,MATCH(MIN(ABS(C6935:C16822-V6935)),ABS(C6935:C16822-V6935),0))</f>
        <v>15</v>
      </c>
      <c r="X6935" s="2">
        <f t="array" ref="X6935">INDEX(E6935:E16822,MATCH(MIN(ABS(C6935:C16822-V6935)),ABS(C6935:C16822-V6935),0))</f>
        <v>88</v>
      </c>
    </row>
    <row r="6936" spans="1:24" x14ac:dyDescent="0.3">
      <c r="A6936" t="s">
        <v>16</v>
      </c>
      <c r="B6936" t="s">
        <v>8171</v>
      </c>
      <c r="C6936" s="1">
        <f t="shared" si="324"/>
        <v>43547.760416666664</v>
      </c>
      <c r="D6936" s="2">
        <f t="shared" si="325"/>
        <v>14</v>
      </c>
      <c r="E6936" s="2">
        <f t="shared" si="326"/>
        <v>87</v>
      </c>
      <c r="F6936" t="s">
        <v>18</v>
      </c>
      <c r="G6936" t="s">
        <v>19</v>
      </c>
      <c r="H6936" t="s">
        <v>20</v>
      </c>
      <c r="I6936" t="s">
        <v>569</v>
      </c>
      <c r="J6936" t="s">
        <v>275</v>
      </c>
      <c r="K6936" t="s">
        <v>680</v>
      </c>
      <c r="L6936" t="s">
        <v>73</v>
      </c>
      <c r="M6936" t="s">
        <v>1133</v>
      </c>
      <c r="N6936" t="s">
        <v>176</v>
      </c>
      <c r="O6936" t="s">
        <v>1371</v>
      </c>
      <c r="P6936" t="s">
        <v>3997</v>
      </c>
      <c r="Q6936" t="s">
        <v>20</v>
      </c>
      <c r="R6936" t="s">
        <v>55</v>
      </c>
      <c r="V6936" s="4">
        <v>43538.916666666664</v>
      </c>
      <c r="W6936" s="2">
        <f t="array" ref="W6936">INDEX(D6936:D16823,MATCH(MIN(ABS(C6936:C16823-V6936)),ABS(C6936:C16823-V6936),0))</f>
        <v>14</v>
      </c>
      <c r="X6936" s="2">
        <f t="array" ref="X6936">INDEX(E6936:E16823,MATCH(MIN(ABS(C6936:C16823-V6936)),ABS(C6936:C16823-V6936),0))</f>
        <v>87</v>
      </c>
    </row>
    <row r="6937" spans="1:24" x14ac:dyDescent="0.3">
      <c r="A6937" t="s">
        <v>16</v>
      </c>
      <c r="B6937" t="s">
        <v>8172</v>
      </c>
      <c r="C6937" s="1">
        <f t="shared" si="324"/>
        <v>43547.805555555555</v>
      </c>
      <c r="D6937" s="2">
        <f t="shared" si="325"/>
        <v>14</v>
      </c>
      <c r="E6937" s="2">
        <f t="shared" si="326"/>
        <v>88</v>
      </c>
      <c r="F6937" t="s">
        <v>18</v>
      </c>
      <c r="G6937" t="s">
        <v>19</v>
      </c>
      <c r="H6937" t="s">
        <v>20</v>
      </c>
      <c r="I6937" t="s">
        <v>569</v>
      </c>
      <c r="J6937" t="s">
        <v>275</v>
      </c>
      <c r="K6937" t="s">
        <v>680</v>
      </c>
      <c r="L6937" t="s">
        <v>181</v>
      </c>
      <c r="M6937" t="s">
        <v>1133</v>
      </c>
      <c r="N6937" t="s">
        <v>176</v>
      </c>
      <c r="O6937" t="s">
        <v>83</v>
      </c>
      <c r="P6937" t="s">
        <v>313</v>
      </c>
      <c r="Q6937" t="s">
        <v>20</v>
      </c>
      <c r="R6937" t="s">
        <v>55</v>
      </c>
      <c r="V6937" s="4">
        <v>43538.958333333336</v>
      </c>
      <c r="W6937" s="2">
        <f t="array" ref="W6937">INDEX(D6937:D16824,MATCH(MIN(ABS(C6937:C16824-V6937)),ABS(C6937:C16824-V6937),0))</f>
        <v>14</v>
      </c>
      <c r="X6937" s="2">
        <f t="array" ref="X6937">INDEX(E6937:E16824,MATCH(MIN(ABS(C6937:C16824-V6937)),ABS(C6937:C16824-V6937),0))</f>
        <v>88</v>
      </c>
    </row>
    <row r="6938" spans="1:24" x14ac:dyDescent="0.3">
      <c r="A6938" t="s">
        <v>16</v>
      </c>
      <c r="B6938" t="s">
        <v>8173</v>
      </c>
      <c r="C6938" s="1">
        <f t="shared" si="324"/>
        <v>43547.84375</v>
      </c>
      <c r="D6938" s="2">
        <f t="shared" si="325"/>
        <v>14</v>
      </c>
      <c r="E6938" s="2">
        <f t="shared" si="326"/>
        <v>85</v>
      </c>
      <c r="F6938" t="s">
        <v>18</v>
      </c>
      <c r="G6938" t="s">
        <v>151</v>
      </c>
      <c r="H6938" t="s">
        <v>152</v>
      </c>
      <c r="I6938" t="s">
        <v>569</v>
      </c>
      <c r="J6938" t="s">
        <v>275</v>
      </c>
      <c r="K6938" t="s">
        <v>4857</v>
      </c>
      <c r="L6938" t="s">
        <v>147</v>
      </c>
      <c r="M6938" t="s">
        <v>1133</v>
      </c>
      <c r="N6938" t="s">
        <v>176</v>
      </c>
      <c r="O6938" t="s">
        <v>457</v>
      </c>
      <c r="P6938" t="s">
        <v>1372</v>
      </c>
      <c r="Q6938" t="s">
        <v>20</v>
      </c>
      <c r="R6938" t="s">
        <v>277</v>
      </c>
      <c r="V6938" s="4">
        <v>43539</v>
      </c>
      <c r="W6938" s="2">
        <f t="array" ref="W6938">INDEX(D6938:D16825,MATCH(MIN(ABS(C6938:C16825-V6938)),ABS(C6938:C16825-V6938),0))</f>
        <v>14</v>
      </c>
      <c r="X6938" s="2">
        <f t="array" ref="X6938">INDEX(E6938:E16825,MATCH(MIN(ABS(C6938:C16825-V6938)),ABS(C6938:C16825-V6938),0))</f>
        <v>85</v>
      </c>
    </row>
    <row r="6939" spans="1:24" x14ac:dyDescent="0.3">
      <c r="A6939" t="s">
        <v>16</v>
      </c>
      <c r="B6939" t="s">
        <v>8174</v>
      </c>
      <c r="C6939" s="1">
        <f t="shared" si="324"/>
        <v>43547.888888888891</v>
      </c>
      <c r="D6939" s="2">
        <f t="shared" si="325"/>
        <v>13</v>
      </c>
      <c r="E6939" s="2">
        <f t="shared" si="326"/>
        <v>94</v>
      </c>
      <c r="F6939" t="s">
        <v>18</v>
      </c>
      <c r="G6939" t="s">
        <v>19</v>
      </c>
      <c r="H6939" t="s">
        <v>20</v>
      </c>
      <c r="I6939" t="s">
        <v>275</v>
      </c>
      <c r="J6939" t="s">
        <v>304</v>
      </c>
      <c r="K6939" t="s">
        <v>4859</v>
      </c>
      <c r="L6939" t="s">
        <v>39</v>
      </c>
      <c r="M6939" t="s">
        <v>279</v>
      </c>
      <c r="N6939" t="s">
        <v>47</v>
      </c>
      <c r="O6939" t="s">
        <v>271</v>
      </c>
      <c r="P6939" t="s">
        <v>192</v>
      </c>
      <c r="Q6939" t="s">
        <v>65</v>
      </c>
      <c r="R6939" t="s">
        <v>55</v>
      </c>
      <c r="V6939" s="4">
        <v>43539.041666666664</v>
      </c>
      <c r="W6939" s="2">
        <f t="array" ref="W6939">INDEX(D6939:D16826,MATCH(MIN(ABS(C6939:C16826-V6939)),ABS(C6939:C16826-V6939),0))</f>
        <v>13</v>
      </c>
      <c r="X6939" s="2">
        <f t="array" ref="X6939">INDEX(E6939:E16826,MATCH(MIN(ABS(C6939:C16826-V6939)),ABS(C6939:C16826-V6939),0))</f>
        <v>94</v>
      </c>
    </row>
    <row r="6940" spans="1:24" x14ac:dyDescent="0.3">
      <c r="A6940" t="s">
        <v>16</v>
      </c>
      <c r="B6940" t="s">
        <v>8175</v>
      </c>
      <c r="C6940" s="1">
        <f t="shared" si="324"/>
        <v>43547.930555555555</v>
      </c>
      <c r="D6940" s="2">
        <f t="shared" si="325"/>
        <v>13</v>
      </c>
      <c r="E6940" s="2">
        <f t="shared" si="326"/>
        <v>91</v>
      </c>
      <c r="F6940" t="s">
        <v>18</v>
      </c>
      <c r="G6940" t="s">
        <v>151</v>
      </c>
      <c r="H6940" t="s">
        <v>152</v>
      </c>
      <c r="I6940" t="s">
        <v>275</v>
      </c>
      <c r="J6940" t="s">
        <v>780</v>
      </c>
      <c r="K6940" t="s">
        <v>4859</v>
      </c>
      <c r="L6940" t="s">
        <v>310</v>
      </c>
      <c r="M6940" t="s">
        <v>3368</v>
      </c>
      <c r="N6940" t="s">
        <v>176</v>
      </c>
      <c r="O6940" t="s">
        <v>1371</v>
      </c>
      <c r="P6940" t="s">
        <v>261</v>
      </c>
      <c r="Q6940" t="s">
        <v>93</v>
      </c>
      <c r="R6940" t="s">
        <v>277</v>
      </c>
      <c r="V6940" s="4">
        <v>43539.083333333336</v>
      </c>
      <c r="W6940" s="2">
        <f t="array" ref="W6940">INDEX(D6940:D16827,MATCH(MIN(ABS(C6940:C16827-V6940)),ABS(C6940:C16827-V6940),0))</f>
        <v>13</v>
      </c>
      <c r="X6940" s="2">
        <f t="array" ref="X6940">INDEX(E6940:E16827,MATCH(MIN(ABS(C6940:C16827-V6940)),ABS(C6940:C16827-V6940),0))</f>
        <v>91</v>
      </c>
    </row>
    <row r="6941" spans="1:24" x14ac:dyDescent="0.3">
      <c r="A6941" t="s">
        <v>16</v>
      </c>
      <c r="B6941" t="s">
        <v>8176</v>
      </c>
      <c r="C6941" s="1">
        <f t="shared" si="324"/>
        <v>43547.958333333336</v>
      </c>
      <c r="D6941" s="2">
        <f t="shared" si="325"/>
        <v>13</v>
      </c>
      <c r="E6941" s="2">
        <f t="shared" si="326"/>
        <v>89</v>
      </c>
      <c r="F6941" t="s">
        <v>18</v>
      </c>
      <c r="G6941" t="s">
        <v>19</v>
      </c>
      <c r="H6941" t="s">
        <v>20</v>
      </c>
      <c r="I6941" t="s">
        <v>275</v>
      </c>
      <c r="J6941" t="s">
        <v>780</v>
      </c>
      <c r="K6941" t="s">
        <v>4859</v>
      </c>
      <c r="L6941" t="s">
        <v>232</v>
      </c>
      <c r="M6941" t="s">
        <v>1133</v>
      </c>
      <c r="N6941" t="s">
        <v>176</v>
      </c>
      <c r="O6941" t="s">
        <v>188</v>
      </c>
      <c r="P6941" t="s">
        <v>2506</v>
      </c>
      <c r="Q6941" t="s">
        <v>20</v>
      </c>
      <c r="R6941" t="s">
        <v>277</v>
      </c>
      <c r="V6941" s="4">
        <v>43539.125</v>
      </c>
      <c r="W6941" s="2">
        <f t="array" ref="W6941">INDEX(D6941:D16828,MATCH(MIN(ABS(C6941:C16828-V6941)),ABS(C6941:C16828-V6941),0))</f>
        <v>13</v>
      </c>
      <c r="X6941" s="2">
        <f t="array" ref="X6941">INDEX(E6941:E16828,MATCH(MIN(ABS(C6941:C16828-V6941)),ABS(C6941:C16828-V6941),0))</f>
        <v>89</v>
      </c>
    </row>
    <row r="6942" spans="1:24" x14ac:dyDescent="0.3">
      <c r="A6942" t="s">
        <v>16</v>
      </c>
      <c r="B6942" t="s">
        <v>8177</v>
      </c>
      <c r="C6942" s="1">
        <f t="shared" si="324"/>
        <v>43548.006944444445</v>
      </c>
      <c r="D6942" s="2">
        <f t="shared" si="325"/>
        <v>13</v>
      </c>
      <c r="E6942" s="2">
        <f t="shared" si="326"/>
        <v>93</v>
      </c>
      <c r="F6942" t="s">
        <v>18</v>
      </c>
      <c r="G6942" t="s">
        <v>19</v>
      </c>
      <c r="H6942" t="s">
        <v>20</v>
      </c>
      <c r="I6942" t="s">
        <v>275</v>
      </c>
      <c r="J6942" t="s">
        <v>304</v>
      </c>
      <c r="K6942" t="s">
        <v>4859</v>
      </c>
      <c r="L6942" t="s">
        <v>31</v>
      </c>
      <c r="M6942" t="s">
        <v>403</v>
      </c>
      <c r="N6942" t="s">
        <v>176</v>
      </c>
      <c r="O6942" t="s">
        <v>558</v>
      </c>
      <c r="P6942" t="s">
        <v>272</v>
      </c>
      <c r="Q6942" t="s">
        <v>20</v>
      </c>
      <c r="R6942" t="s">
        <v>55</v>
      </c>
      <c r="V6942" s="4">
        <v>43539.166666666664</v>
      </c>
      <c r="W6942" s="2">
        <f t="array" ref="W6942">INDEX(D6942:D16829,MATCH(MIN(ABS(C6942:C16829-V6942)),ABS(C6942:C16829-V6942),0))</f>
        <v>13</v>
      </c>
      <c r="X6942" s="2">
        <f t="array" ref="X6942">INDEX(E6942:E16829,MATCH(MIN(ABS(C6942:C16829-V6942)),ABS(C6942:C16829-V6942),0))</f>
        <v>93</v>
      </c>
    </row>
    <row r="6943" spans="1:24" x14ac:dyDescent="0.3">
      <c r="A6943" t="s">
        <v>16</v>
      </c>
      <c r="B6943" t="s">
        <v>8178</v>
      </c>
      <c r="C6943" s="1">
        <f t="shared" si="324"/>
        <v>43548.055555555555</v>
      </c>
      <c r="D6943" s="2">
        <f t="shared" si="325"/>
        <v>13</v>
      </c>
      <c r="E6943" s="2">
        <f t="shared" si="326"/>
        <v>89</v>
      </c>
      <c r="F6943" t="s">
        <v>18</v>
      </c>
      <c r="G6943" t="s">
        <v>19</v>
      </c>
      <c r="H6943" t="s">
        <v>20</v>
      </c>
      <c r="I6943" t="s">
        <v>275</v>
      </c>
      <c r="J6943" t="s">
        <v>780</v>
      </c>
      <c r="K6943" t="s">
        <v>4859</v>
      </c>
      <c r="L6943" t="s">
        <v>232</v>
      </c>
      <c r="M6943" t="s">
        <v>1133</v>
      </c>
      <c r="N6943" t="s">
        <v>47</v>
      </c>
      <c r="O6943" t="s">
        <v>20</v>
      </c>
      <c r="P6943" t="s">
        <v>269</v>
      </c>
      <c r="Q6943" t="s">
        <v>65</v>
      </c>
      <c r="R6943" t="s">
        <v>55</v>
      </c>
      <c r="V6943" s="4">
        <v>43539.208333333336</v>
      </c>
      <c r="W6943" s="2">
        <f t="array" ref="W6943">INDEX(D6943:D16830,MATCH(MIN(ABS(C6943:C16830-V6943)),ABS(C6943:C16830-V6943),0))</f>
        <v>13</v>
      </c>
      <c r="X6943" s="2">
        <f t="array" ref="X6943">INDEX(E6943:E16830,MATCH(MIN(ABS(C6943:C16830-V6943)),ABS(C6943:C16830-V6943),0))</f>
        <v>89</v>
      </c>
    </row>
    <row r="6944" spans="1:24" x14ac:dyDescent="0.3">
      <c r="A6944" t="s">
        <v>16</v>
      </c>
      <c r="B6944" t="s">
        <v>8179</v>
      </c>
      <c r="C6944" s="1">
        <f t="shared" si="324"/>
        <v>43548.097314814811</v>
      </c>
      <c r="D6944" s="2">
        <f t="shared" si="325"/>
        <v>13</v>
      </c>
      <c r="E6944" s="2">
        <f t="shared" si="326"/>
        <v>89</v>
      </c>
      <c r="F6944" t="s">
        <v>18</v>
      </c>
      <c r="G6944" t="s">
        <v>19</v>
      </c>
      <c r="H6944" t="s">
        <v>20</v>
      </c>
      <c r="I6944" t="s">
        <v>275</v>
      </c>
      <c r="J6944" t="s">
        <v>780</v>
      </c>
      <c r="K6944" t="s">
        <v>4857</v>
      </c>
      <c r="L6944" t="s">
        <v>232</v>
      </c>
      <c r="M6944" t="s">
        <v>1133</v>
      </c>
      <c r="N6944" t="s">
        <v>176</v>
      </c>
      <c r="O6944" t="s">
        <v>153</v>
      </c>
      <c r="P6944" t="s">
        <v>330</v>
      </c>
      <c r="Q6944" t="s">
        <v>93</v>
      </c>
      <c r="R6944" t="s">
        <v>55</v>
      </c>
      <c r="V6944" s="4">
        <v>43539.25</v>
      </c>
      <c r="W6944" s="2">
        <f t="array" ref="W6944">INDEX(D6944:D16831,MATCH(MIN(ABS(C6944:C16831-V6944)),ABS(C6944:C16831-V6944),0))</f>
        <v>13</v>
      </c>
      <c r="X6944" s="2">
        <f t="array" ref="X6944">INDEX(E6944:E16831,MATCH(MIN(ABS(C6944:C16831-V6944)),ABS(C6944:C16831-V6944),0))</f>
        <v>89</v>
      </c>
    </row>
    <row r="6945" spans="1:24" x14ac:dyDescent="0.3">
      <c r="A6945" t="s">
        <v>16</v>
      </c>
      <c r="B6945" t="s">
        <v>8180</v>
      </c>
      <c r="C6945" s="1">
        <f t="shared" si="324"/>
        <v>43548.138888888891</v>
      </c>
      <c r="D6945" s="2">
        <f t="shared" si="325"/>
        <v>12</v>
      </c>
      <c r="E6945" s="2">
        <f t="shared" si="326"/>
        <v>90</v>
      </c>
      <c r="F6945" t="s">
        <v>18</v>
      </c>
      <c r="G6945" t="s">
        <v>151</v>
      </c>
      <c r="H6945" t="s">
        <v>152</v>
      </c>
      <c r="I6945" t="s">
        <v>780</v>
      </c>
      <c r="J6945" t="s">
        <v>304</v>
      </c>
      <c r="K6945" t="s">
        <v>4857</v>
      </c>
      <c r="L6945" t="s">
        <v>277</v>
      </c>
      <c r="M6945" t="s">
        <v>1133</v>
      </c>
      <c r="N6945" t="s">
        <v>176</v>
      </c>
      <c r="O6945" t="s">
        <v>490</v>
      </c>
      <c r="P6945" t="s">
        <v>261</v>
      </c>
      <c r="Q6945" t="s">
        <v>93</v>
      </c>
      <c r="R6945" t="s">
        <v>277</v>
      </c>
      <c r="V6945" s="4">
        <v>43539.291666666664</v>
      </c>
      <c r="W6945" s="2">
        <f t="array" ref="W6945">INDEX(D6945:D16832,MATCH(MIN(ABS(C6945:C16832-V6945)),ABS(C6945:C16832-V6945),0))</f>
        <v>12</v>
      </c>
      <c r="X6945" s="2">
        <f t="array" ref="X6945">INDEX(E6945:E16832,MATCH(MIN(ABS(C6945:C16832-V6945)),ABS(C6945:C16832-V6945),0))</f>
        <v>90</v>
      </c>
    </row>
    <row r="6946" spans="1:24" x14ac:dyDescent="0.3">
      <c r="A6946" t="s">
        <v>16</v>
      </c>
      <c r="B6946" t="s">
        <v>8181</v>
      </c>
      <c r="C6946" s="1">
        <f t="shared" si="324"/>
        <v>43548.180555555555</v>
      </c>
      <c r="D6946" s="2">
        <f t="shared" si="325"/>
        <v>12</v>
      </c>
      <c r="E6946" s="2">
        <f t="shared" si="326"/>
        <v>92</v>
      </c>
      <c r="F6946" t="s">
        <v>18</v>
      </c>
      <c r="G6946" t="s">
        <v>19</v>
      </c>
      <c r="H6946" t="s">
        <v>20</v>
      </c>
      <c r="I6946" t="s">
        <v>780</v>
      </c>
      <c r="J6946" t="s">
        <v>304</v>
      </c>
      <c r="K6946" t="s">
        <v>4857</v>
      </c>
      <c r="L6946" t="s">
        <v>23</v>
      </c>
      <c r="M6946" t="s">
        <v>1133</v>
      </c>
      <c r="N6946" t="s">
        <v>176</v>
      </c>
      <c r="O6946" t="s">
        <v>490</v>
      </c>
      <c r="P6946" t="s">
        <v>400</v>
      </c>
      <c r="Q6946" t="s">
        <v>93</v>
      </c>
      <c r="R6946" t="s">
        <v>55</v>
      </c>
      <c r="V6946" s="4">
        <v>43539.333333333336</v>
      </c>
      <c r="W6946" s="2">
        <f t="array" ref="W6946">INDEX(D6946:D16833,MATCH(MIN(ABS(C6946:C16833-V6946)),ABS(C6946:C16833-V6946),0))</f>
        <v>12</v>
      </c>
      <c r="X6946" s="2">
        <f t="array" ref="X6946">INDEX(E6946:E16833,MATCH(MIN(ABS(C6946:C16833-V6946)),ABS(C6946:C16833-V6946),0))</f>
        <v>92</v>
      </c>
    </row>
    <row r="6947" spans="1:24" x14ac:dyDescent="0.3">
      <c r="A6947" t="s">
        <v>16</v>
      </c>
      <c r="B6947" t="s">
        <v>8182</v>
      </c>
      <c r="C6947" s="1">
        <f t="shared" si="324"/>
        <v>43548.222222222219</v>
      </c>
      <c r="D6947" s="2">
        <f t="shared" si="325"/>
        <v>12</v>
      </c>
      <c r="E6947" s="2">
        <f t="shared" si="326"/>
        <v>91</v>
      </c>
      <c r="F6947" t="s">
        <v>18</v>
      </c>
      <c r="G6947" t="s">
        <v>19</v>
      </c>
      <c r="H6947" t="s">
        <v>20</v>
      </c>
      <c r="I6947" t="s">
        <v>780</v>
      </c>
      <c r="J6947" t="s">
        <v>304</v>
      </c>
      <c r="K6947" t="s">
        <v>4857</v>
      </c>
      <c r="L6947" t="s">
        <v>310</v>
      </c>
      <c r="M6947" t="s">
        <v>1133</v>
      </c>
      <c r="N6947" t="s">
        <v>47</v>
      </c>
      <c r="O6947" t="s">
        <v>1202</v>
      </c>
      <c r="P6947" t="s">
        <v>269</v>
      </c>
      <c r="Q6947" t="s">
        <v>65</v>
      </c>
      <c r="R6947" t="s">
        <v>55</v>
      </c>
      <c r="V6947" s="4">
        <v>43539.375</v>
      </c>
      <c r="W6947" s="2">
        <f t="array" ref="W6947">INDEX(D6947:D16834,MATCH(MIN(ABS(C6947:C16834-V6947)),ABS(C6947:C16834-V6947),0))</f>
        <v>12</v>
      </c>
      <c r="X6947" s="2">
        <f t="array" ref="X6947">INDEX(E6947:E16834,MATCH(MIN(ABS(C6947:C16834-V6947)),ABS(C6947:C16834-V6947),0))</f>
        <v>91</v>
      </c>
    </row>
    <row r="6948" spans="1:24" x14ac:dyDescent="0.3">
      <c r="A6948" t="s">
        <v>16</v>
      </c>
      <c r="B6948" t="s">
        <v>8183</v>
      </c>
      <c r="C6948" s="1">
        <f t="shared" si="324"/>
        <v>43548.260416666664</v>
      </c>
      <c r="D6948" s="2">
        <f t="shared" si="325"/>
        <v>12</v>
      </c>
      <c r="E6948" s="2">
        <f t="shared" si="326"/>
        <v>94</v>
      </c>
      <c r="F6948" t="s">
        <v>18</v>
      </c>
      <c r="G6948" t="s">
        <v>19</v>
      </c>
      <c r="H6948" t="s">
        <v>20</v>
      </c>
      <c r="I6948" t="s">
        <v>780</v>
      </c>
      <c r="J6948" t="s">
        <v>304</v>
      </c>
      <c r="K6948" t="s">
        <v>4857</v>
      </c>
      <c r="L6948" t="s">
        <v>39</v>
      </c>
      <c r="M6948" t="s">
        <v>1133</v>
      </c>
      <c r="N6948" t="s">
        <v>176</v>
      </c>
      <c r="O6948" t="s">
        <v>221</v>
      </c>
      <c r="P6948" t="s">
        <v>330</v>
      </c>
      <c r="Q6948" t="s">
        <v>93</v>
      </c>
      <c r="R6948" t="s">
        <v>55</v>
      </c>
      <c r="V6948" s="4">
        <v>43539.416666666664</v>
      </c>
      <c r="W6948" s="2">
        <f t="array" ref="W6948">INDEX(D6948:D16835,MATCH(MIN(ABS(C6948:C16835-V6948)),ABS(C6948:C16835-V6948),0))</f>
        <v>12</v>
      </c>
      <c r="X6948" s="2">
        <f t="array" ref="X6948">INDEX(E6948:E16835,MATCH(MIN(ABS(C6948:C16835-V6948)),ABS(C6948:C16835-V6948),0))</f>
        <v>94</v>
      </c>
    </row>
    <row r="6949" spans="1:24" x14ac:dyDescent="0.3">
      <c r="A6949" t="s">
        <v>16</v>
      </c>
      <c r="B6949" t="s">
        <v>8184</v>
      </c>
      <c r="C6949" s="1">
        <f t="shared" si="324"/>
        <v>43548.295138888891</v>
      </c>
      <c r="D6949" s="2">
        <f t="shared" si="325"/>
        <v>12</v>
      </c>
      <c r="E6949" s="2">
        <f t="shared" si="326"/>
        <v>91</v>
      </c>
      <c r="F6949" t="s">
        <v>18</v>
      </c>
      <c r="G6949" t="s">
        <v>19</v>
      </c>
      <c r="H6949" t="s">
        <v>20</v>
      </c>
      <c r="I6949" t="s">
        <v>780</v>
      </c>
      <c r="J6949" t="s">
        <v>304</v>
      </c>
      <c r="K6949" t="s">
        <v>4859</v>
      </c>
      <c r="L6949" t="s">
        <v>310</v>
      </c>
      <c r="M6949" t="s">
        <v>1133</v>
      </c>
      <c r="N6949" t="s">
        <v>176</v>
      </c>
      <c r="O6949" t="s">
        <v>105</v>
      </c>
      <c r="P6949" t="s">
        <v>2506</v>
      </c>
      <c r="Q6949" t="s">
        <v>20</v>
      </c>
      <c r="R6949" t="s">
        <v>55</v>
      </c>
      <c r="V6949" s="4">
        <v>43539.458333333336</v>
      </c>
      <c r="W6949" s="2">
        <f t="array" ref="W6949">INDEX(D6949:D16836,MATCH(MIN(ABS(C6949:C16836-V6949)),ABS(C6949:C16836-V6949),0))</f>
        <v>12</v>
      </c>
      <c r="X6949" s="2">
        <f t="array" ref="X6949">INDEX(E6949:E16836,MATCH(MIN(ABS(C6949:C16836-V6949)),ABS(C6949:C16836-V6949),0))</f>
        <v>91</v>
      </c>
    </row>
    <row r="6950" spans="1:24" x14ac:dyDescent="0.3">
      <c r="A6950" t="s">
        <v>16</v>
      </c>
      <c r="B6950" t="s">
        <v>8185</v>
      </c>
      <c r="C6950" s="1">
        <f t="shared" si="324"/>
        <v>43548.347222222219</v>
      </c>
      <c r="D6950" s="2">
        <f t="shared" si="325"/>
        <v>12</v>
      </c>
      <c r="E6950" s="2">
        <f t="shared" si="326"/>
        <v>98</v>
      </c>
      <c r="F6950" t="s">
        <v>18</v>
      </c>
      <c r="G6950" t="s">
        <v>299</v>
      </c>
      <c r="H6950" t="s">
        <v>275</v>
      </c>
      <c r="I6950" t="s">
        <v>780</v>
      </c>
      <c r="J6950" t="s">
        <v>1642</v>
      </c>
      <c r="K6950" t="s">
        <v>4859</v>
      </c>
      <c r="L6950" t="s">
        <v>36</v>
      </c>
      <c r="M6950" t="s">
        <v>24</v>
      </c>
      <c r="N6950" t="s">
        <v>176</v>
      </c>
      <c r="O6950" t="s">
        <v>95</v>
      </c>
      <c r="P6950" t="s">
        <v>92</v>
      </c>
      <c r="Q6950" t="s">
        <v>93</v>
      </c>
      <c r="R6950" t="s">
        <v>29</v>
      </c>
      <c r="V6950" s="4">
        <v>43539.5</v>
      </c>
      <c r="W6950" s="2">
        <f t="array" ref="W6950">INDEX(D6950:D16837,MATCH(MIN(ABS(C6950:C16837-V6950)),ABS(C6950:C16837-V6950),0))</f>
        <v>12</v>
      </c>
      <c r="X6950" s="2">
        <f t="array" ref="X6950">INDEX(E6950:E16837,MATCH(MIN(ABS(C6950:C16837-V6950)),ABS(C6950:C16837-V6950),0))</f>
        <v>98</v>
      </c>
    </row>
    <row r="6951" spans="1:24" x14ac:dyDescent="0.3">
      <c r="A6951" t="s">
        <v>16</v>
      </c>
      <c r="B6951" t="s">
        <v>8186</v>
      </c>
      <c r="C6951" s="1">
        <f t="shared" si="324"/>
        <v>43548.388888888891</v>
      </c>
      <c r="D6951" s="2">
        <f t="shared" si="325"/>
        <v>12</v>
      </c>
      <c r="E6951" s="2">
        <f t="shared" si="326"/>
        <v>99</v>
      </c>
      <c r="F6951" t="s">
        <v>18</v>
      </c>
      <c r="G6951" t="s">
        <v>19</v>
      </c>
      <c r="H6951" t="s">
        <v>20</v>
      </c>
      <c r="I6951" t="s">
        <v>780</v>
      </c>
      <c r="J6951" t="s">
        <v>304</v>
      </c>
      <c r="K6951" t="s">
        <v>761</v>
      </c>
      <c r="L6951" t="s">
        <v>256</v>
      </c>
      <c r="M6951" t="s">
        <v>1584</v>
      </c>
      <c r="N6951" t="s">
        <v>114</v>
      </c>
      <c r="O6951" t="s">
        <v>96</v>
      </c>
      <c r="P6951" t="s">
        <v>81</v>
      </c>
      <c r="Q6951" t="s">
        <v>65</v>
      </c>
      <c r="R6951" t="s">
        <v>55</v>
      </c>
      <c r="V6951" s="4">
        <v>43539.541666666664</v>
      </c>
      <c r="W6951" s="2">
        <f t="array" ref="W6951">INDEX(D6951:D16838,MATCH(MIN(ABS(C6951:C16838-V6951)),ABS(C6951:C16838-V6951),0))</f>
        <v>12</v>
      </c>
      <c r="X6951" s="2">
        <f t="array" ref="X6951">INDEX(E6951:E16838,MATCH(MIN(ABS(C6951:C16838-V6951)),ABS(C6951:C16838-V6951),0))</f>
        <v>99</v>
      </c>
    </row>
    <row r="6952" spans="1:24" x14ac:dyDescent="0.3">
      <c r="A6952" t="s">
        <v>16</v>
      </c>
      <c r="B6952" t="s">
        <v>8187</v>
      </c>
      <c r="C6952" s="1">
        <f t="shared" si="324"/>
        <v>43548.430555555555</v>
      </c>
      <c r="D6952" s="2">
        <f t="shared" si="325"/>
        <v>13</v>
      </c>
      <c r="E6952" s="2">
        <f t="shared" si="326"/>
        <v>94</v>
      </c>
      <c r="F6952" t="s">
        <v>18</v>
      </c>
      <c r="G6952" t="s">
        <v>19</v>
      </c>
      <c r="H6952" t="s">
        <v>20</v>
      </c>
      <c r="I6952" t="s">
        <v>275</v>
      </c>
      <c r="J6952" t="s">
        <v>780</v>
      </c>
      <c r="K6952" t="s">
        <v>4859</v>
      </c>
      <c r="L6952" t="s">
        <v>39</v>
      </c>
      <c r="M6952" t="s">
        <v>1133</v>
      </c>
      <c r="N6952" t="s">
        <v>176</v>
      </c>
      <c r="O6952" t="s">
        <v>117</v>
      </c>
      <c r="P6952" t="s">
        <v>269</v>
      </c>
      <c r="Q6952" t="s">
        <v>65</v>
      </c>
      <c r="R6952" t="s">
        <v>55</v>
      </c>
      <c r="V6952" s="4">
        <v>43539.583333333336</v>
      </c>
      <c r="W6952" s="2">
        <f t="array" ref="W6952">INDEX(D6952:D16839,MATCH(MIN(ABS(C6952:C16839-V6952)),ABS(C6952:C16839-V6952),0))</f>
        <v>13</v>
      </c>
      <c r="X6952" s="2">
        <f t="array" ref="X6952">INDEX(E6952:E16839,MATCH(MIN(ABS(C6952:C16839-V6952)),ABS(C6952:C16839-V6952),0))</f>
        <v>94</v>
      </c>
    </row>
    <row r="6953" spans="1:24" x14ac:dyDescent="0.3">
      <c r="A6953" t="s">
        <v>16</v>
      </c>
      <c r="B6953" t="s">
        <v>8188</v>
      </c>
      <c r="C6953" s="1">
        <f t="shared" si="324"/>
        <v>43548.46875</v>
      </c>
      <c r="D6953" s="2">
        <f t="shared" si="325"/>
        <v>13</v>
      </c>
      <c r="E6953" s="2">
        <f t="shared" si="326"/>
        <v>94</v>
      </c>
      <c r="F6953" t="s">
        <v>18</v>
      </c>
      <c r="G6953" t="s">
        <v>198</v>
      </c>
      <c r="H6953" t="s">
        <v>199</v>
      </c>
      <c r="I6953" t="s">
        <v>275</v>
      </c>
      <c r="J6953" t="s">
        <v>780</v>
      </c>
      <c r="K6953" t="s">
        <v>4859</v>
      </c>
      <c r="L6953" t="s">
        <v>39</v>
      </c>
      <c r="M6953" t="s">
        <v>1133</v>
      </c>
      <c r="N6953" t="s">
        <v>47</v>
      </c>
      <c r="O6953" t="s">
        <v>304</v>
      </c>
      <c r="P6953" t="s">
        <v>400</v>
      </c>
      <c r="Q6953" t="s">
        <v>93</v>
      </c>
      <c r="R6953" t="s">
        <v>55</v>
      </c>
      <c r="V6953" s="4">
        <v>43539.625</v>
      </c>
      <c r="W6953" s="2">
        <f t="array" ref="W6953">INDEX(D6953:D16840,MATCH(MIN(ABS(C6953:C16840-V6953)),ABS(C6953:C16840-V6953),0))</f>
        <v>13</v>
      </c>
      <c r="X6953" s="2">
        <f t="array" ref="X6953">INDEX(E6953:E16840,MATCH(MIN(ABS(C6953:C16840-V6953)),ABS(C6953:C16840-V6953),0))</f>
        <v>94</v>
      </c>
    </row>
    <row r="6954" spans="1:24" x14ac:dyDescent="0.3">
      <c r="A6954" t="s">
        <v>16</v>
      </c>
      <c r="B6954" t="s">
        <v>8189</v>
      </c>
      <c r="C6954" s="1">
        <f t="shared" si="324"/>
        <v>43548.510416666664</v>
      </c>
      <c r="D6954" s="2">
        <f t="shared" si="325"/>
        <v>15</v>
      </c>
      <c r="E6954" s="2">
        <f t="shared" si="326"/>
        <v>91</v>
      </c>
      <c r="F6954" t="s">
        <v>18</v>
      </c>
      <c r="G6954" t="s">
        <v>151</v>
      </c>
      <c r="H6954" t="s">
        <v>152</v>
      </c>
      <c r="I6954" t="s">
        <v>622</v>
      </c>
      <c r="J6954" t="s">
        <v>275</v>
      </c>
      <c r="K6954" t="s">
        <v>680</v>
      </c>
      <c r="L6954" t="s">
        <v>310</v>
      </c>
      <c r="M6954" t="s">
        <v>1133</v>
      </c>
      <c r="N6954" t="s">
        <v>176</v>
      </c>
      <c r="O6954" t="s">
        <v>184</v>
      </c>
      <c r="P6954" t="s">
        <v>483</v>
      </c>
      <c r="Q6954" t="s">
        <v>20</v>
      </c>
      <c r="R6954" t="s">
        <v>277</v>
      </c>
      <c r="V6954" s="4">
        <v>43539.666666666664</v>
      </c>
      <c r="W6954" s="2">
        <f t="array" ref="W6954">INDEX(D6954:D16841,MATCH(MIN(ABS(C6954:C16841-V6954)),ABS(C6954:C16841-V6954),0))</f>
        <v>15</v>
      </c>
      <c r="X6954" s="2">
        <f t="array" ref="X6954">INDEX(E6954:E16841,MATCH(MIN(ABS(C6954:C16841-V6954)),ABS(C6954:C16841-V6954),0))</f>
        <v>91</v>
      </c>
    </row>
    <row r="6955" spans="1:24" x14ac:dyDescent="0.3">
      <c r="A6955" t="s">
        <v>16</v>
      </c>
      <c r="B6955" t="s">
        <v>8190</v>
      </c>
      <c r="C6955" s="1">
        <f t="shared" si="324"/>
        <v>43548.555555555555</v>
      </c>
      <c r="D6955" s="2">
        <f t="shared" si="325"/>
        <v>15</v>
      </c>
      <c r="E6955" s="2">
        <f t="shared" si="326"/>
        <v>84</v>
      </c>
      <c r="F6955" t="s">
        <v>18</v>
      </c>
      <c r="G6955" t="s">
        <v>19</v>
      </c>
      <c r="H6955" t="s">
        <v>20</v>
      </c>
      <c r="I6955" t="s">
        <v>622</v>
      </c>
      <c r="J6955" t="s">
        <v>569</v>
      </c>
      <c r="K6955" t="s">
        <v>680</v>
      </c>
      <c r="L6955" t="s">
        <v>236</v>
      </c>
      <c r="M6955" t="s">
        <v>1133</v>
      </c>
      <c r="N6955" t="s">
        <v>176</v>
      </c>
      <c r="O6955" t="s">
        <v>83</v>
      </c>
      <c r="P6955" t="s">
        <v>60</v>
      </c>
      <c r="Q6955" t="s">
        <v>28</v>
      </c>
      <c r="R6955" t="s">
        <v>55</v>
      </c>
      <c r="V6955" s="4">
        <v>43539.708333333336</v>
      </c>
      <c r="W6955" s="2">
        <f t="array" ref="W6955">INDEX(D6955:D16842,MATCH(MIN(ABS(C6955:C16842-V6955)),ABS(C6955:C16842-V6955),0))</f>
        <v>15</v>
      </c>
      <c r="X6955" s="2">
        <f t="array" ref="X6955">INDEX(E6955:E16842,MATCH(MIN(ABS(C6955:C16842-V6955)),ABS(C6955:C16842-V6955),0))</f>
        <v>84</v>
      </c>
    </row>
    <row r="6956" spans="1:24" x14ac:dyDescent="0.3">
      <c r="A6956" t="s">
        <v>16</v>
      </c>
      <c r="B6956" t="s">
        <v>8191</v>
      </c>
      <c r="C6956" s="1">
        <f t="shared" si="324"/>
        <v>43548.59375</v>
      </c>
      <c r="D6956" s="2">
        <f t="shared" si="325"/>
        <v>15</v>
      </c>
      <c r="E6956" s="2">
        <f t="shared" si="326"/>
        <v>86</v>
      </c>
      <c r="F6956" t="s">
        <v>18</v>
      </c>
      <c r="G6956" t="s">
        <v>151</v>
      </c>
      <c r="H6956" t="s">
        <v>152</v>
      </c>
      <c r="I6956" t="s">
        <v>622</v>
      </c>
      <c r="J6956" t="s">
        <v>569</v>
      </c>
      <c r="K6956" t="s">
        <v>347</v>
      </c>
      <c r="L6956" t="s">
        <v>371</v>
      </c>
      <c r="M6956" t="s">
        <v>1133</v>
      </c>
      <c r="N6956" t="s">
        <v>114</v>
      </c>
      <c r="O6956" t="s">
        <v>267</v>
      </c>
      <c r="P6956" t="s">
        <v>411</v>
      </c>
      <c r="Q6956" t="s">
        <v>65</v>
      </c>
      <c r="R6956" t="s">
        <v>277</v>
      </c>
      <c r="V6956" s="4">
        <v>43539.75</v>
      </c>
      <c r="W6956" s="2">
        <f t="array" ref="W6956">INDEX(D6956:D16843,MATCH(MIN(ABS(C6956:C16843-V6956)),ABS(C6956:C16843-V6956),0))</f>
        <v>15</v>
      </c>
      <c r="X6956" s="2">
        <f t="array" ref="X6956">INDEX(E6956:E16843,MATCH(MIN(ABS(C6956:C16843-V6956)),ABS(C6956:C16843-V6956),0))</f>
        <v>86</v>
      </c>
    </row>
    <row r="6957" spans="1:24" x14ac:dyDescent="0.3">
      <c r="A6957" t="s">
        <v>16</v>
      </c>
      <c r="B6957" t="s">
        <v>8192</v>
      </c>
      <c r="C6957" s="1">
        <f t="shared" si="324"/>
        <v>43548.635416666664</v>
      </c>
      <c r="D6957" s="2">
        <f t="shared" si="325"/>
        <v>15</v>
      </c>
      <c r="E6957" s="2">
        <f t="shared" si="326"/>
        <v>86</v>
      </c>
      <c r="F6957" t="s">
        <v>18</v>
      </c>
      <c r="G6957" t="s">
        <v>19</v>
      </c>
      <c r="H6957" t="s">
        <v>20</v>
      </c>
      <c r="I6957" t="s">
        <v>622</v>
      </c>
      <c r="J6957" t="s">
        <v>569</v>
      </c>
      <c r="K6957" t="s">
        <v>316</v>
      </c>
      <c r="L6957" t="s">
        <v>371</v>
      </c>
      <c r="M6957" t="s">
        <v>732</v>
      </c>
      <c r="N6957" t="s">
        <v>176</v>
      </c>
      <c r="O6957" t="s">
        <v>105</v>
      </c>
      <c r="P6957" t="s">
        <v>335</v>
      </c>
      <c r="Q6957" t="s">
        <v>65</v>
      </c>
      <c r="R6957" t="s">
        <v>55</v>
      </c>
      <c r="V6957" s="4">
        <v>43539.791666666664</v>
      </c>
      <c r="W6957" s="2">
        <f t="array" ref="W6957">INDEX(D6957:D16844,MATCH(MIN(ABS(C6957:C16844-V6957)),ABS(C6957:C16844-V6957),0))</f>
        <v>15</v>
      </c>
      <c r="X6957" s="2">
        <f t="array" ref="X6957">INDEX(E6957:E16844,MATCH(MIN(ABS(C6957:C16844-V6957)),ABS(C6957:C16844-V6957),0))</f>
        <v>86</v>
      </c>
    </row>
    <row r="6958" spans="1:24" x14ac:dyDescent="0.3">
      <c r="A6958" t="s">
        <v>16</v>
      </c>
      <c r="B6958" t="s">
        <v>8193</v>
      </c>
      <c r="C6958" s="1">
        <f t="shared" si="324"/>
        <v>43548.677083333336</v>
      </c>
      <c r="D6958" s="2">
        <f t="shared" si="325"/>
        <v>15</v>
      </c>
      <c r="E6958" s="2">
        <f t="shared" si="326"/>
        <v>87</v>
      </c>
      <c r="F6958" t="s">
        <v>18</v>
      </c>
      <c r="G6958" t="s">
        <v>19</v>
      </c>
      <c r="H6958" t="s">
        <v>20</v>
      </c>
      <c r="I6958" t="s">
        <v>622</v>
      </c>
      <c r="J6958" t="s">
        <v>569</v>
      </c>
      <c r="K6958" t="s">
        <v>316</v>
      </c>
      <c r="L6958" t="s">
        <v>73</v>
      </c>
      <c r="M6958" t="s">
        <v>985</v>
      </c>
      <c r="N6958" t="s">
        <v>176</v>
      </c>
      <c r="O6958" t="s">
        <v>38</v>
      </c>
      <c r="P6958" t="s">
        <v>27</v>
      </c>
      <c r="Q6958" t="s">
        <v>28</v>
      </c>
      <c r="R6958" t="s">
        <v>55</v>
      </c>
      <c r="V6958" s="4">
        <v>43539.833333333336</v>
      </c>
      <c r="W6958" s="2">
        <f t="array" ref="W6958">INDEX(D6958:D16845,MATCH(MIN(ABS(C6958:C16845-V6958)),ABS(C6958:C16845-V6958),0))</f>
        <v>15</v>
      </c>
      <c r="X6958" s="2">
        <f t="array" ref="X6958">INDEX(E6958:E16845,MATCH(MIN(ABS(C6958:C16845-V6958)),ABS(C6958:C16845-V6958),0))</f>
        <v>87</v>
      </c>
    </row>
    <row r="6959" spans="1:24" x14ac:dyDescent="0.3">
      <c r="A6959" t="s">
        <v>16</v>
      </c>
      <c r="B6959" t="s">
        <v>8194</v>
      </c>
      <c r="C6959" s="1">
        <f t="shared" si="324"/>
        <v>43548.71875</v>
      </c>
      <c r="D6959" s="2">
        <f t="shared" si="325"/>
        <v>15</v>
      </c>
      <c r="E6959" s="2">
        <f t="shared" si="326"/>
        <v>89</v>
      </c>
      <c r="F6959" t="s">
        <v>18</v>
      </c>
      <c r="G6959" t="s">
        <v>19</v>
      </c>
      <c r="H6959" t="s">
        <v>20</v>
      </c>
      <c r="I6959" t="s">
        <v>622</v>
      </c>
      <c r="J6959" t="s">
        <v>569</v>
      </c>
      <c r="K6959" t="s">
        <v>316</v>
      </c>
      <c r="L6959" t="s">
        <v>232</v>
      </c>
      <c r="M6959" t="s">
        <v>434</v>
      </c>
      <c r="N6959" t="s">
        <v>176</v>
      </c>
      <c r="O6959" t="s">
        <v>55</v>
      </c>
      <c r="P6959" t="s">
        <v>382</v>
      </c>
      <c r="Q6959" t="s">
        <v>93</v>
      </c>
      <c r="R6959" t="s">
        <v>55</v>
      </c>
      <c r="V6959" s="4">
        <v>43539.875</v>
      </c>
      <c r="W6959" s="2">
        <f t="array" ref="W6959">INDEX(D6959:D16846,MATCH(MIN(ABS(C6959:C16846-V6959)),ABS(C6959:C16846-V6959),0))</f>
        <v>15</v>
      </c>
      <c r="X6959" s="2">
        <f t="array" ref="X6959">INDEX(E6959:E16846,MATCH(MIN(ABS(C6959:C16846-V6959)),ABS(C6959:C16846-V6959),0))</f>
        <v>89</v>
      </c>
    </row>
    <row r="6960" spans="1:24" x14ac:dyDescent="0.3">
      <c r="A6960" t="s">
        <v>16</v>
      </c>
      <c r="B6960" t="s">
        <v>8195</v>
      </c>
      <c r="C6960" s="1">
        <f t="shared" si="324"/>
        <v>43548.760416666664</v>
      </c>
      <c r="D6960" s="2">
        <f t="shared" si="325"/>
        <v>15</v>
      </c>
      <c r="E6960" s="2">
        <f t="shared" si="326"/>
        <v>91</v>
      </c>
      <c r="F6960" t="s">
        <v>18</v>
      </c>
      <c r="G6960" t="s">
        <v>151</v>
      </c>
      <c r="H6960" t="s">
        <v>152</v>
      </c>
      <c r="I6960" t="s">
        <v>622</v>
      </c>
      <c r="J6960" t="s">
        <v>569</v>
      </c>
      <c r="K6960" t="s">
        <v>316</v>
      </c>
      <c r="L6960" t="s">
        <v>310</v>
      </c>
      <c r="M6960" t="s">
        <v>705</v>
      </c>
      <c r="N6960" t="s">
        <v>114</v>
      </c>
      <c r="O6960" t="s">
        <v>96</v>
      </c>
      <c r="P6960" t="s">
        <v>459</v>
      </c>
      <c r="Q6960" t="s">
        <v>65</v>
      </c>
      <c r="R6960" t="s">
        <v>277</v>
      </c>
      <c r="V6960" s="4">
        <v>43539.916666666664</v>
      </c>
      <c r="W6960" s="2">
        <f t="array" ref="W6960">INDEX(D6960:D16847,MATCH(MIN(ABS(C6960:C16847-V6960)),ABS(C6960:C16847-V6960),0))</f>
        <v>15</v>
      </c>
      <c r="X6960" s="2">
        <f t="array" ref="X6960">INDEX(E6960:E16847,MATCH(MIN(ABS(C6960:C16847-V6960)),ABS(C6960:C16847-V6960),0))</f>
        <v>91</v>
      </c>
    </row>
    <row r="6961" spans="1:24" x14ac:dyDescent="0.3">
      <c r="A6961" t="s">
        <v>16</v>
      </c>
      <c r="B6961" t="s">
        <v>8196</v>
      </c>
      <c r="C6961" s="1">
        <f t="shared" si="324"/>
        <v>43548.805555555555</v>
      </c>
      <c r="D6961" s="2">
        <f t="shared" si="325"/>
        <v>15</v>
      </c>
      <c r="E6961" s="2">
        <f t="shared" si="326"/>
        <v>93</v>
      </c>
      <c r="F6961" t="s">
        <v>18</v>
      </c>
      <c r="G6961" t="s">
        <v>19</v>
      </c>
      <c r="H6961" t="s">
        <v>20</v>
      </c>
      <c r="I6961" t="s">
        <v>622</v>
      </c>
      <c r="J6961" t="s">
        <v>569</v>
      </c>
      <c r="K6961" t="s">
        <v>316</v>
      </c>
      <c r="L6961" t="s">
        <v>31</v>
      </c>
      <c r="M6961" t="s">
        <v>452</v>
      </c>
      <c r="N6961" t="s">
        <v>114</v>
      </c>
      <c r="O6961" t="s">
        <v>84</v>
      </c>
      <c r="P6961" t="s">
        <v>361</v>
      </c>
      <c r="Q6961" t="s">
        <v>28</v>
      </c>
      <c r="R6961" t="s">
        <v>55</v>
      </c>
      <c r="V6961" s="4">
        <v>43539.958333333336</v>
      </c>
      <c r="W6961" s="2">
        <f t="array" ref="W6961">INDEX(D6961:D16848,MATCH(MIN(ABS(C6961:C16848-V6961)),ABS(C6961:C16848-V6961),0))</f>
        <v>15</v>
      </c>
      <c r="X6961" s="2">
        <f t="array" ref="X6961">INDEX(E6961:E16848,MATCH(MIN(ABS(C6961:C16848-V6961)),ABS(C6961:C16848-V6961),0))</f>
        <v>93</v>
      </c>
    </row>
    <row r="6962" spans="1:24" x14ac:dyDescent="0.3">
      <c r="A6962" t="s">
        <v>16</v>
      </c>
      <c r="B6962" t="s">
        <v>8197</v>
      </c>
      <c r="C6962" s="1">
        <f t="shared" si="324"/>
        <v>43548.84375</v>
      </c>
      <c r="D6962" s="2">
        <f t="shared" si="325"/>
        <v>15</v>
      </c>
      <c r="E6962" s="2">
        <f t="shared" si="326"/>
        <v>93</v>
      </c>
      <c r="F6962" t="s">
        <v>18</v>
      </c>
      <c r="G6962" t="s">
        <v>19</v>
      </c>
      <c r="H6962" t="s">
        <v>20</v>
      </c>
      <c r="I6962" t="s">
        <v>622</v>
      </c>
      <c r="J6962" t="s">
        <v>275</v>
      </c>
      <c r="K6962" t="s">
        <v>347</v>
      </c>
      <c r="L6962" t="s">
        <v>31</v>
      </c>
      <c r="M6962" t="s">
        <v>950</v>
      </c>
      <c r="N6962" t="s">
        <v>176</v>
      </c>
      <c r="O6962" t="s">
        <v>21</v>
      </c>
      <c r="P6962" t="s">
        <v>99</v>
      </c>
      <c r="Q6962" t="s">
        <v>65</v>
      </c>
      <c r="R6962" t="s">
        <v>55</v>
      </c>
      <c r="V6962" s="4">
        <v>43540</v>
      </c>
      <c r="W6962" s="2">
        <f t="array" ref="W6962">INDEX(D6962:D16849,MATCH(MIN(ABS(C6962:C16849-V6962)),ABS(C6962:C16849-V6962),0))</f>
        <v>15</v>
      </c>
      <c r="X6962" s="2">
        <f t="array" ref="X6962">INDEX(E6962:E16849,MATCH(MIN(ABS(C6962:C16849-V6962)),ABS(C6962:C16849-V6962),0))</f>
        <v>93</v>
      </c>
    </row>
    <row r="6963" spans="1:24" x14ac:dyDescent="0.3">
      <c r="A6963" t="s">
        <v>16</v>
      </c>
      <c r="B6963" t="s">
        <v>8198</v>
      </c>
      <c r="C6963" s="1">
        <f t="shared" si="324"/>
        <v>43548.885416666664</v>
      </c>
      <c r="D6963" s="2">
        <f t="shared" si="325"/>
        <v>15</v>
      </c>
      <c r="E6963" s="2">
        <f t="shared" si="326"/>
        <v>95</v>
      </c>
      <c r="F6963" t="s">
        <v>18</v>
      </c>
      <c r="G6963" t="s">
        <v>19</v>
      </c>
      <c r="H6963" t="s">
        <v>20</v>
      </c>
      <c r="I6963" t="s">
        <v>622</v>
      </c>
      <c r="J6963" t="s">
        <v>275</v>
      </c>
      <c r="K6963" t="s">
        <v>680</v>
      </c>
      <c r="L6963" t="s">
        <v>52</v>
      </c>
      <c r="M6963" t="s">
        <v>274</v>
      </c>
      <c r="N6963" t="s">
        <v>176</v>
      </c>
      <c r="O6963" t="s">
        <v>212</v>
      </c>
      <c r="P6963" t="s">
        <v>115</v>
      </c>
      <c r="Q6963" t="s">
        <v>28</v>
      </c>
      <c r="R6963" t="s">
        <v>55</v>
      </c>
      <c r="V6963" s="4">
        <v>43540.041666666664</v>
      </c>
      <c r="W6963" s="2">
        <f t="array" ref="W6963">INDEX(D6963:D16850,MATCH(MIN(ABS(C6963:C16850-V6963)),ABS(C6963:C16850-V6963),0))</f>
        <v>15</v>
      </c>
      <c r="X6963" s="2">
        <f t="array" ref="X6963">INDEX(E6963:E16850,MATCH(MIN(ABS(C6963:C16850-V6963)),ABS(C6963:C16850-V6963),0))</f>
        <v>95</v>
      </c>
    </row>
    <row r="6964" spans="1:24" x14ac:dyDescent="0.3">
      <c r="A6964" t="s">
        <v>16</v>
      </c>
      <c r="B6964" t="s">
        <v>8199</v>
      </c>
      <c r="C6964" s="1">
        <f t="shared" si="324"/>
        <v>43548.927083333336</v>
      </c>
      <c r="D6964" s="2">
        <f t="shared" si="325"/>
        <v>15</v>
      </c>
      <c r="E6964" s="2">
        <f t="shared" si="326"/>
        <v>97</v>
      </c>
      <c r="F6964" t="s">
        <v>18</v>
      </c>
      <c r="G6964" t="s">
        <v>19</v>
      </c>
      <c r="H6964" t="s">
        <v>20</v>
      </c>
      <c r="I6964" t="s">
        <v>622</v>
      </c>
      <c r="J6964" t="s">
        <v>275</v>
      </c>
      <c r="K6964" t="s">
        <v>680</v>
      </c>
      <c r="L6964" t="s">
        <v>163</v>
      </c>
      <c r="M6964" t="s">
        <v>300</v>
      </c>
      <c r="N6964" t="s">
        <v>176</v>
      </c>
      <c r="O6964" t="s">
        <v>184</v>
      </c>
      <c r="P6964" t="s">
        <v>161</v>
      </c>
      <c r="Q6964" t="s">
        <v>28</v>
      </c>
      <c r="R6964" t="s">
        <v>55</v>
      </c>
      <c r="V6964" s="4">
        <v>43540.083333333336</v>
      </c>
      <c r="W6964" s="2">
        <f t="array" ref="W6964">INDEX(D6964:D16851,MATCH(MIN(ABS(C6964:C16851-V6964)),ABS(C6964:C16851-V6964),0))</f>
        <v>15</v>
      </c>
      <c r="X6964" s="2">
        <f t="array" ref="X6964">INDEX(E6964:E16851,MATCH(MIN(ABS(C6964:C16851-V6964)),ABS(C6964:C16851-V6964),0))</f>
        <v>97</v>
      </c>
    </row>
    <row r="6965" spans="1:24" x14ac:dyDescent="0.3">
      <c r="A6965" t="s">
        <v>16</v>
      </c>
      <c r="B6965" t="s">
        <v>8200</v>
      </c>
      <c r="C6965" s="1">
        <f t="shared" si="324"/>
        <v>43548.96875</v>
      </c>
      <c r="D6965" s="2">
        <f t="shared" si="325"/>
        <v>15</v>
      </c>
      <c r="E6965" s="2">
        <f t="shared" si="326"/>
        <v>97</v>
      </c>
      <c r="F6965" t="s">
        <v>18</v>
      </c>
      <c r="G6965" t="s">
        <v>19</v>
      </c>
      <c r="H6965" t="s">
        <v>20</v>
      </c>
      <c r="I6965" t="s">
        <v>622</v>
      </c>
      <c r="J6965" t="s">
        <v>275</v>
      </c>
      <c r="K6965" t="s">
        <v>680</v>
      </c>
      <c r="L6965" t="s">
        <v>163</v>
      </c>
      <c r="M6965" t="s">
        <v>1494</v>
      </c>
      <c r="N6965" t="s">
        <v>47</v>
      </c>
      <c r="O6965" t="s">
        <v>28</v>
      </c>
      <c r="P6965" t="s">
        <v>54</v>
      </c>
      <c r="Q6965" t="s">
        <v>28</v>
      </c>
      <c r="R6965" t="s">
        <v>55</v>
      </c>
      <c r="V6965" s="4">
        <v>43540.125</v>
      </c>
      <c r="W6965" s="2">
        <f t="array" ref="W6965">INDEX(D6965:D16852,MATCH(MIN(ABS(C6965:C16852-V6965)),ABS(C6965:C16852-V6965),0))</f>
        <v>15</v>
      </c>
      <c r="X6965" s="2">
        <f t="array" ref="X6965">INDEX(E6965:E16852,MATCH(MIN(ABS(C6965:C16852-V6965)),ABS(C6965:C16852-V6965),0))</f>
        <v>97</v>
      </c>
    </row>
    <row r="6966" spans="1:24" x14ac:dyDescent="0.3">
      <c r="A6966" t="s">
        <v>16</v>
      </c>
      <c r="B6966" t="s">
        <v>8201</v>
      </c>
      <c r="C6966" s="1">
        <f t="shared" si="324"/>
        <v>43549.013888888891</v>
      </c>
      <c r="D6966" s="2">
        <f t="shared" si="325"/>
        <v>15</v>
      </c>
      <c r="E6966" s="2">
        <f t="shared" si="326"/>
        <v>97</v>
      </c>
      <c r="F6966" t="s">
        <v>18</v>
      </c>
      <c r="G6966" t="s">
        <v>19</v>
      </c>
      <c r="H6966" t="s">
        <v>20</v>
      </c>
      <c r="I6966" t="s">
        <v>622</v>
      </c>
      <c r="J6966" t="s">
        <v>275</v>
      </c>
      <c r="K6966" t="s">
        <v>347</v>
      </c>
      <c r="L6966" t="s">
        <v>163</v>
      </c>
      <c r="M6966" t="s">
        <v>591</v>
      </c>
      <c r="N6966" t="s">
        <v>25</v>
      </c>
      <c r="O6966" t="s">
        <v>492</v>
      </c>
      <c r="P6966" t="s">
        <v>161</v>
      </c>
      <c r="Q6966" t="s">
        <v>28</v>
      </c>
      <c r="R6966" t="s">
        <v>55</v>
      </c>
      <c r="V6966" s="4">
        <v>43540.166666666664</v>
      </c>
      <c r="W6966" s="2">
        <f t="array" ref="W6966">INDEX(D6966:D16853,MATCH(MIN(ABS(C6966:C16853-V6966)),ABS(C6966:C16853-V6966),0))</f>
        <v>15</v>
      </c>
      <c r="X6966" s="2">
        <f t="array" ref="X6966">INDEX(E6966:E16853,MATCH(MIN(ABS(C6966:C16853-V6966)),ABS(C6966:C16853-V6966),0))</f>
        <v>97</v>
      </c>
    </row>
    <row r="6967" spans="1:24" x14ac:dyDescent="0.3">
      <c r="A6967" t="s">
        <v>16</v>
      </c>
      <c r="B6967" t="s">
        <v>8202</v>
      </c>
      <c r="C6967" s="1">
        <f t="shared" si="324"/>
        <v>43549.052083333336</v>
      </c>
      <c r="D6967" s="2">
        <f t="shared" si="325"/>
        <v>15</v>
      </c>
      <c r="E6967" s="2">
        <f t="shared" si="326"/>
        <v>97</v>
      </c>
      <c r="F6967" t="s">
        <v>18</v>
      </c>
      <c r="G6967" t="s">
        <v>19</v>
      </c>
      <c r="H6967" t="s">
        <v>20</v>
      </c>
      <c r="I6967" t="s">
        <v>622</v>
      </c>
      <c r="J6967" t="s">
        <v>569</v>
      </c>
      <c r="K6967" t="s">
        <v>200</v>
      </c>
      <c r="L6967" t="s">
        <v>163</v>
      </c>
      <c r="M6967" t="s">
        <v>164</v>
      </c>
      <c r="N6967" t="s">
        <v>25</v>
      </c>
      <c r="O6967" t="s">
        <v>1131</v>
      </c>
      <c r="P6967" t="s">
        <v>392</v>
      </c>
      <c r="Q6967" t="s">
        <v>20</v>
      </c>
      <c r="R6967" t="s">
        <v>55</v>
      </c>
      <c r="V6967" s="4">
        <v>43540.208333333336</v>
      </c>
      <c r="W6967" s="2">
        <f t="array" ref="W6967">INDEX(D6967:D16854,MATCH(MIN(ABS(C6967:C16854-V6967)),ABS(C6967:C16854-V6967),0))</f>
        <v>15</v>
      </c>
      <c r="X6967" s="2">
        <f t="array" ref="X6967">INDEX(E6967:E16854,MATCH(MIN(ABS(C6967:C16854-V6967)),ABS(C6967:C16854-V6967),0))</f>
        <v>97</v>
      </c>
    </row>
    <row r="6968" spans="1:24" x14ac:dyDescent="0.3">
      <c r="A6968" t="s">
        <v>16</v>
      </c>
      <c r="B6968" t="s">
        <v>8203</v>
      </c>
      <c r="C6968" s="1">
        <f t="shared" si="324"/>
        <v>43549.09375</v>
      </c>
      <c r="D6968" s="2">
        <f t="shared" si="325"/>
        <v>15</v>
      </c>
      <c r="E6968" s="2">
        <f t="shared" si="326"/>
        <v>97</v>
      </c>
      <c r="F6968" t="s">
        <v>18</v>
      </c>
      <c r="G6968" t="s">
        <v>19</v>
      </c>
      <c r="H6968" t="s">
        <v>20</v>
      </c>
      <c r="I6968" t="s">
        <v>622</v>
      </c>
      <c r="J6968" t="s">
        <v>275</v>
      </c>
      <c r="K6968" t="s">
        <v>316</v>
      </c>
      <c r="L6968" t="s">
        <v>163</v>
      </c>
      <c r="M6968" t="s">
        <v>178</v>
      </c>
      <c r="N6968" t="s">
        <v>176</v>
      </c>
      <c r="O6968" t="s">
        <v>77</v>
      </c>
      <c r="P6968" t="s">
        <v>459</v>
      </c>
      <c r="Q6968" t="s">
        <v>65</v>
      </c>
      <c r="R6968" t="s">
        <v>55</v>
      </c>
      <c r="V6968" s="4">
        <v>43540.25</v>
      </c>
      <c r="W6968" s="2">
        <f t="array" ref="W6968">INDEX(D6968:D16855,MATCH(MIN(ABS(C6968:C16855-V6968)),ABS(C6968:C16855-V6968),0))</f>
        <v>15</v>
      </c>
      <c r="X6968" s="2">
        <f t="array" ref="X6968">INDEX(E6968:E16855,MATCH(MIN(ABS(C6968:C16855-V6968)),ABS(C6968:C16855-V6968),0))</f>
        <v>97</v>
      </c>
    </row>
    <row r="6969" spans="1:24" x14ac:dyDescent="0.3">
      <c r="A6969" t="s">
        <v>16</v>
      </c>
      <c r="B6969" t="s">
        <v>8204</v>
      </c>
      <c r="C6969" s="1">
        <f t="shared" si="324"/>
        <v>43549.135416666664</v>
      </c>
      <c r="D6969" s="2">
        <f t="shared" si="325"/>
        <v>15</v>
      </c>
      <c r="E6969" s="2">
        <f t="shared" si="326"/>
        <v>98</v>
      </c>
      <c r="F6969" t="s">
        <v>18</v>
      </c>
      <c r="G6969" t="s">
        <v>151</v>
      </c>
      <c r="H6969" t="s">
        <v>152</v>
      </c>
      <c r="I6969" t="s">
        <v>622</v>
      </c>
      <c r="J6969" t="s">
        <v>569</v>
      </c>
      <c r="K6969" t="s">
        <v>200</v>
      </c>
      <c r="L6969" t="s">
        <v>36</v>
      </c>
      <c r="M6969" t="s">
        <v>58</v>
      </c>
      <c r="N6969" t="s">
        <v>25</v>
      </c>
      <c r="O6969" t="s">
        <v>407</v>
      </c>
      <c r="P6969" t="s">
        <v>103</v>
      </c>
      <c r="Q6969" t="s">
        <v>65</v>
      </c>
      <c r="R6969" t="s">
        <v>277</v>
      </c>
      <c r="V6969" s="4">
        <v>43540.291666666664</v>
      </c>
      <c r="W6969" s="2">
        <f t="array" ref="W6969">INDEX(D6969:D16856,MATCH(MIN(ABS(C6969:C16856-V6969)),ABS(C6969:C16856-V6969),0))</f>
        <v>15</v>
      </c>
      <c r="X6969" s="2">
        <f t="array" ref="X6969">INDEX(E6969:E16856,MATCH(MIN(ABS(C6969:C16856-V6969)),ABS(C6969:C16856-V6969),0))</f>
        <v>98</v>
      </c>
    </row>
    <row r="6970" spans="1:24" x14ac:dyDescent="0.3">
      <c r="A6970" t="s">
        <v>16</v>
      </c>
      <c r="B6970" t="s">
        <v>8205</v>
      </c>
      <c r="C6970" s="1">
        <f t="shared" si="324"/>
        <v>43549.180555555555</v>
      </c>
      <c r="D6970" s="2">
        <f t="shared" si="325"/>
        <v>15</v>
      </c>
      <c r="E6970" s="2">
        <f t="shared" si="326"/>
        <v>98</v>
      </c>
      <c r="F6970" t="s">
        <v>18</v>
      </c>
      <c r="G6970" t="s">
        <v>19</v>
      </c>
      <c r="H6970" t="s">
        <v>20</v>
      </c>
      <c r="I6970" t="s">
        <v>622</v>
      </c>
      <c r="J6970" t="s">
        <v>569</v>
      </c>
      <c r="K6970" t="s">
        <v>200</v>
      </c>
      <c r="L6970" t="s">
        <v>36</v>
      </c>
      <c r="M6970" t="s">
        <v>1376</v>
      </c>
      <c r="N6970" t="s">
        <v>41</v>
      </c>
      <c r="O6970" t="s">
        <v>1225</v>
      </c>
      <c r="P6970" t="s">
        <v>161</v>
      </c>
      <c r="Q6970" t="s">
        <v>28</v>
      </c>
      <c r="R6970" t="s">
        <v>55</v>
      </c>
      <c r="V6970" s="4">
        <v>43540.333333333336</v>
      </c>
      <c r="W6970" s="2">
        <f t="array" ref="W6970">INDEX(D6970:D16857,MATCH(MIN(ABS(C6970:C16857-V6970)),ABS(C6970:C16857-V6970),0))</f>
        <v>15</v>
      </c>
      <c r="X6970" s="2">
        <f t="array" ref="X6970">INDEX(E6970:E16857,MATCH(MIN(ABS(C6970:C16857-V6970)),ABS(C6970:C16857-V6970),0))</f>
        <v>98</v>
      </c>
    </row>
    <row r="6971" spans="1:24" x14ac:dyDescent="0.3">
      <c r="A6971" t="s">
        <v>16</v>
      </c>
      <c r="B6971" t="s">
        <v>8206</v>
      </c>
      <c r="C6971" s="1">
        <f t="shared" si="324"/>
        <v>43549.222222222219</v>
      </c>
      <c r="D6971" s="2">
        <f t="shared" si="325"/>
        <v>15</v>
      </c>
      <c r="E6971" s="2">
        <f t="shared" si="326"/>
        <v>98</v>
      </c>
      <c r="F6971" t="s">
        <v>18</v>
      </c>
      <c r="G6971" t="s">
        <v>19</v>
      </c>
      <c r="H6971" t="s">
        <v>20</v>
      </c>
      <c r="I6971" t="s">
        <v>622</v>
      </c>
      <c r="J6971" t="s">
        <v>569</v>
      </c>
      <c r="K6971" t="s">
        <v>316</v>
      </c>
      <c r="L6971" t="s">
        <v>36</v>
      </c>
      <c r="M6971" t="s">
        <v>1693</v>
      </c>
      <c r="N6971" t="s">
        <v>176</v>
      </c>
      <c r="O6971" t="s">
        <v>1371</v>
      </c>
      <c r="P6971" t="s">
        <v>103</v>
      </c>
      <c r="Q6971" t="s">
        <v>65</v>
      </c>
      <c r="R6971" t="s">
        <v>55</v>
      </c>
      <c r="V6971" s="4">
        <v>43540.375</v>
      </c>
      <c r="W6971" s="2">
        <f t="array" ref="W6971">INDEX(D6971:D16858,MATCH(MIN(ABS(C6971:C16858-V6971)),ABS(C6971:C16858-V6971),0))</f>
        <v>15</v>
      </c>
      <c r="X6971" s="2">
        <f t="array" ref="X6971">INDEX(E6971:E16858,MATCH(MIN(ABS(C6971:C16858-V6971)),ABS(C6971:C16858-V6971),0))</f>
        <v>98</v>
      </c>
    </row>
    <row r="6972" spans="1:24" x14ac:dyDescent="0.3">
      <c r="A6972" t="s">
        <v>16</v>
      </c>
      <c r="B6972" t="s">
        <v>8207</v>
      </c>
      <c r="C6972" s="1">
        <f t="shared" si="324"/>
        <v>43549.260416666664</v>
      </c>
      <c r="D6972" s="2">
        <f t="shared" si="325"/>
        <v>15</v>
      </c>
      <c r="E6972" s="2">
        <f t="shared" si="326"/>
        <v>99</v>
      </c>
      <c r="F6972" t="s">
        <v>18</v>
      </c>
      <c r="G6972" t="s">
        <v>299</v>
      </c>
      <c r="H6972" t="s">
        <v>275</v>
      </c>
      <c r="I6972" t="s">
        <v>622</v>
      </c>
      <c r="J6972" t="s">
        <v>569</v>
      </c>
      <c r="K6972" t="s">
        <v>347</v>
      </c>
      <c r="L6972" t="s">
        <v>256</v>
      </c>
      <c r="M6972" t="s">
        <v>1397</v>
      </c>
      <c r="N6972" t="s">
        <v>47</v>
      </c>
      <c r="O6972" t="s">
        <v>1642</v>
      </c>
      <c r="P6972" t="s">
        <v>103</v>
      </c>
      <c r="Q6972" t="s">
        <v>65</v>
      </c>
      <c r="R6972" t="s">
        <v>112</v>
      </c>
      <c r="V6972" s="4">
        <v>43540.416666666664</v>
      </c>
      <c r="W6972" s="2">
        <f t="array" ref="W6972">INDEX(D6972:D16859,MATCH(MIN(ABS(C6972:C16859-V6972)),ABS(C6972:C16859-V6972),0))</f>
        <v>15</v>
      </c>
      <c r="X6972" s="2">
        <f t="array" ref="X6972">INDEX(E6972:E16859,MATCH(MIN(ABS(C6972:C16859-V6972)),ABS(C6972:C16859-V6972),0))</f>
        <v>99</v>
      </c>
    </row>
    <row r="6973" spans="1:24" x14ac:dyDescent="0.3">
      <c r="A6973" t="s">
        <v>16</v>
      </c>
      <c r="B6973" t="s">
        <v>8208</v>
      </c>
      <c r="C6973" s="1">
        <f t="shared" si="324"/>
        <v>43549.302083333336</v>
      </c>
      <c r="D6973" s="2">
        <f t="shared" si="325"/>
        <v>15</v>
      </c>
      <c r="E6973" s="2">
        <f t="shared" si="326"/>
        <v>99</v>
      </c>
      <c r="F6973" t="s">
        <v>18</v>
      </c>
      <c r="G6973" t="s">
        <v>299</v>
      </c>
      <c r="H6973" t="s">
        <v>275</v>
      </c>
      <c r="I6973" t="s">
        <v>622</v>
      </c>
      <c r="J6973" t="s">
        <v>569</v>
      </c>
      <c r="K6973" t="s">
        <v>680</v>
      </c>
      <c r="L6973" t="s">
        <v>256</v>
      </c>
      <c r="M6973" t="s">
        <v>1708</v>
      </c>
      <c r="N6973" t="s">
        <v>176</v>
      </c>
      <c r="O6973" t="s">
        <v>21</v>
      </c>
      <c r="P6973" t="s">
        <v>46</v>
      </c>
      <c r="Q6973" t="s">
        <v>65</v>
      </c>
      <c r="R6973" t="s">
        <v>129</v>
      </c>
      <c r="V6973" s="4">
        <v>43540.458333333336</v>
      </c>
      <c r="W6973" s="2">
        <f t="array" ref="W6973">INDEX(D6973:D16860,MATCH(MIN(ABS(C6973:C16860-V6973)),ABS(C6973:C16860-V6973),0))</f>
        <v>15</v>
      </c>
      <c r="X6973" s="2">
        <f t="array" ref="X6973">INDEX(E6973:E16860,MATCH(MIN(ABS(C6973:C16860-V6973)),ABS(C6973:C16860-V6973),0))</f>
        <v>99</v>
      </c>
    </row>
    <row r="6974" spans="1:24" x14ac:dyDescent="0.3">
      <c r="A6974" t="s">
        <v>16</v>
      </c>
      <c r="B6974" t="s">
        <v>8209</v>
      </c>
      <c r="C6974" s="1">
        <f t="shared" si="324"/>
        <v>43549.34375</v>
      </c>
      <c r="D6974" s="2">
        <f t="shared" si="325"/>
        <v>15</v>
      </c>
      <c r="E6974" s="2">
        <f t="shared" si="326"/>
        <v>99</v>
      </c>
      <c r="F6974" t="s">
        <v>18</v>
      </c>
      <c r="G6974" t="s">
        <v>299</v>
      </c>
      <c r="H6974" t="s">
        <v>275</v>
      </c>
      <c r="I6974" t="s">
        <v>622</v>
      </c>
      <c r="J6974" t="s">
        <v>569</v>
      </c>
      <c r="K6974" t="s">
        <v>4857</v>
      </c>
      <c r="L6974" t="s">
        <v>256</v>
      </c>
      <c r="M6974" t="s">
        <v>1679</v>
      </c>
      <c r="N6974" t="s">
        <v>25</v>
      </c>
      <c r="O6974" t="s">
        <v>165</v>
      </c>
      <c r="P6974" t="s">
        <v>64</v>
      </c>
      <c r="Q6974" t="s">
        <v>65</v>
      </c>
      <c r="R6974" t="s">
        <v>124</v>
      </c>
      <c r="V6974" s="4">
        <v>43540.5</v>
      </c>
      <c r="W6974" s="2">
        <f t="array" ref="W6974">INDEX(D6974:D16861,MATCH(MIN(ABS(C6974:C16861-V6974)),ABS(C6974:C16861-V6974),0))</f>
        <v>15</v>
      </c>
      <c r="X6974" s="2">
        <f t="array" ref="X6974">INDEX(E6974:E16861,MATCH(MIN(ABS(C6974:C16861-V6974)),ABS(C6974:C16861-V6974),0))</f>
        <v>99</v>
      </c>
    </row>
    <row r="6975" spans="1:24" x14ac:dyDescent="0.3">
      <c r="A6975" t="s">
        <v>16</v>
      </c>
      <c r="B6975" t="s">
        <v>8210</v>
      </c>
      <c r="C6975" s="1">
        <f t="shared" si="324"/>
        <v>43549.388888888891</v>
      </c>
      <c r="D6975" s="2">
        <f t="shared" si="325"/>
        <v>15</v>
      </c>
      <c r="E6975" s="2">
        <f t="shared" si="326"/>
        <v>99</v>
      </c>
      <c r="F6975" t="s">
        <v>18</v>
      </c>
      <c r="G6975" t="s">
        <v>19</v>
      </c>
      <c r="H6975" t="s">
        <v>20</v>
      </c>
      <c r="I6975" t="s">
        <v>622</v>
      </c>
      <c r="J6975" t="s">
        <v>569</v>
      </c>
      <c r="K6975" t="s">
        <v>680</v>
      </c>
      <c r="L6975" t="s">
        <v>256</v>
      </c>
      <c r="M6975" t="s">
        <v>1391</v>
      </c>
      <c r="N6975" t="s">
        <v>114</v>
      </c>
      <c r="O6975" t="s">
        <v>955</v>
      </c>
      <c r="P6975" t="s">
        <v>441</v>
      </c>
      <c r="Q6975" t="s">
        <v>65</v>
      </c>
      <c r="R6975" t="s">
        <v>55</v>
      </c>
      <c r="V6975" s="4">
        <v>43540.541666666664</v>
      </c>
      <c r="W6975" s="2">
        <f t="array" ref="W6975">INDEX(D6975:D16862,MATCH(MIN(ABS(C6975:C16862-V6975)),ABS(C6975:C16862-V6975),0))</f>
        <v>15</v>
      </c>
      <c r="X6975" s="2">
        <f t="array" ref="X6975">INDEX(E6975:E16862,MATCH(MIN(ABS(C6975:C16862-V6975)),ABS(C6975:C16862-V6975),0))</f>
        <v>99</v>
      </c>
    </row>
    <row r="6976" spans="1:24" x14ac:dyDescent="0.3">
      <c r="A6976" t="s">
        <v>16</v>
      </c>
      <c r="B6976" t="s">
        <v>8211</v>
      </c>
      <c r="C6976" s="1">
        <f t="shared" si="324"/>
        <v>43549.409722222219</v>
      </c>
      <c r="D6976" s="2">
        <f t="shared" si="325"/>
        <v>15</v>
      </c>
      <c r="E6976" s="2">
        <f t="shared" si="326"/>
        <v>99</v>
      </c>
      <c r="F6976" t="s">
        <v>18</v>
      </c>
      <c r="G6976" t="s">
        <v>19</v>
      </c>
      <c r="H6976" t="s">
        <v>20</v>
      </c>
      <c r="I6976" t="s">
        <v>622</v>
      </c>
      <c r="J6976" t="s">
        <v>569</v>
      </c>
      <c r="K6976" t="s">
        <v>4857</v>
      </c>
      <c r="L6976" t="s">
        <v>256</v>
      </c>
      <c r="M6976" t="s">
        <v>1391</v>
      </c>
      <c r="N6976" t="s">
        <v>25</v>
      </c>
      <c r="O6976" t="s">
        <v>399</v>
      </c>
      <c r="P6976" t="s">
        <v>459</v>
      </c>
      <c r="Q6976" t="s">
        <v>65</v>
      </c>
      <c r="R6976" t="s">
        <v>55</v>
      </c>
      <c r="V6976" s="4">
        <v>43540.583333333336</v>
      </c>
      <c r="W6976" s="2">
        <f t="array" ref="W6976">INDEX(D6976:D16863,MATCH(MIN(ABS(C6976:C16863-V6976)),ABS(C6976:C16863-V6976),0))</f>
        <v>15</v>
      </c>
      <c r="X6976" s="2">
        <f t="array" ref="X6976">INDEX(E6976:E16863,MATCH(MIN(ABS(C6976:C16863-V6976)),ABS(C6976:C16863-V6976),0))</f>
        <v>99</v>
      </c>
    </row>
    <row r="6977" spans="1:24" x14ac:dyDescent="0.3">
      <c r="A6977" t="s">
        <v>16</v>
      </c>
      <c r="B6977" t="s">
        <v>8212</v>
      </c>
      <c r="C6977" s="1">
        <f t="shared" si="324"/>
        <v>43549.46875</v>
      </c>
      <c r="D6977" s="2">
        <f t="shared" si="325"/>
        <v>16</v>
      </c>
      <c r="E6977" s="2">
        <f t="shared" si="326"/>
        <v>99</v>
      </c>
      <c r="F6977" t="s">
        <v>18</v>
      </c>
      <c r="G6977" t="s">
        <v>19</v>
      </c>
      <c r="H6977" t="s">
        <v>20</v>
      </c>
      <c r="I6977" t="s">
        <v>280</v>
      </c>
      <c r="J6977" t="s">
        <v>622</v>
      </c>
      <c r="K6977" t="s">
        <v>4857</v>
      </c>
      <c r="L6977" t="s">
        <v>256</v>
      </c>
      <c r="M6977" t="s">
        <v>762</v>
      </c>
      <c r="N6977" t="s">
        <v>176</v>
      </c>
      <c r="O6977" t="s">
        <v>105</v>
      </c>
      <c r="P6977" t="s">
        <v>441</v>
      </c>
      <c r="Q6977" t="s">
        <v>65</v>
      </c>
      <c r="R6977" t="s">
        <v>55</v>
      </c>
      <c r="V6977" s="4">
        <v>43540.625</v>
      </c>
      <c r="W6977" s="2">
        <f t="array" ref="W6977">INDEX(D6977:D16864,MATCH(MIN(ABS(C6977:C16864-V6977)),ABS(C6977:C16864-V6977),0))</f>
        <v>16</v>
      </c>
      <c r="X6977" s="2">
        <f t="array" ref="X6977">INDEX(E6977:E16864,MATCH(MIN(ABS(C6977:C16864-V6977)),ABS(C6977:C16864-V6977),0))</f>
        <v>99</v>
      </c>
    </row>
    <row r="6978" spans="1:24" x14ac:dyDescent="0.3">
      <c r="A6978" t="s">
        <v>16</v>
      </c>
      <c r="B6978" t="s">
        <v>8213</v>
      </c>
      <c r="C6978" s="1">
        <f t="shared" si="324"/>
        <v>43549.510416666664</v>
      </c>
      <c r="D6978" s="2">
        <f t="shared" si="325"/>
        <v>17</v>
      </c>
      <c r="E6978" s="2">
        <f t="shared" si="326"/>
        <v>94</v>
      </c>
      <c r="F6978" t="s">
        <v>18</v>
      </c>
      <c r="G6978" t="s">
        <v>19</v>
      </c>
      <c r="H6978" t="s">
        <v>20</v>
      </c>
      <c r="I6978" t="s">
        <v>757</v>
      </c>
      <c r="J6978" t="s">
        <v>280</v>
      </c>
      <c r="K6978" t="s">
        <v>680</v>
      </c>
      <c r="L6978" t="s">
        <v>39</v>
      </c>
      <c r="M6978" t="s">
        <v>602</v>
      </c>
      <c r="N6978" t="s">
        <v>176</v>
      </c>
      <c r="O6978" t="s">
        <v>630</v>
      </c>
      <c r="P6978" t="s">
        <v>27</v>
      </c>
      <c r="Q6978" t="s">
        <v>28</v>
      </c>
      <c r="R6978" t="s">
        <v>55</v>
      </c>
      <c r="V6978" s="4">
        <v>43540.666666666664</v>
      </c>
      <c r="W6978" s="2">
        <f t="array" ref="W6978">INDEX(D6978:D16865,MATCH(MIN(ABS(C6978:C16865-V6978)),ABS(C6978:C16865-V6978),0))</f>
        <v>17</v>
      </c>
      <c r="X6978" s="2">
        <f t="array" ref="X6978">INDEX(E6978:E16865,MATCH(MIN(ABS(C6978:C16865-V6978)),ABS(C6978:C16865-V6978),0))</f>
        <v>94</v>
      </c>
    </row>
    <row r="6979" spans="1:24" x14ac:dyDescent="0.3">
      <c r="A6979" t="s">
        <v>16</v>
      </c>
      <c r="B6979" t="s">
        <v>8214</v>
      </c>
      <c r="C6979" s="1">
        <f t="shared" ref="C6979:C7042" si="327">DATEVALUE(B6979)+TIMEVALUE(B6979)</f>
        <v>43549.545138888891</v>
      </c>
      <c r="D6979" s="2">
        <f t="shared" ref="D6979:D7042" si="328">I6979*1</f>
        <v>18</v>
      </c>
      <c r="E6979" s="2">
        <f t="shared" ref="E6979:E7042" si="329">L6979*1</f>
        <v>86</v>
      </c>
      <c r="F6979" t="s">
        <v>18</v>
      </c>
      <c r="G6979" t="s">
        <v>19</v>
      </c>
      <c r="H6979" t="s">
        <v>20</v>
      </c>
      <c r="I6979" t="s">
        <v>245</v>
      </c>
      <c r="J6979" t="s">
        <v>757</v>
      </c>
      <c r="K6979" t="s">
        <v>347</v>
      </c>
      <c r="L6979" t="s">
        <v>371</v>
      </c>
      <c r="M6979" t="s">
        <v>1412</v>
      </c>
      <c r="N6979" t="s">
        <v>25</v>
      </c>
      <c r="O6979" t="s">
        <v>349</v>
      </c>
      <c r="P6979" t="s">
        <v>27</v>
      </c>
      <c r="Q6979" t="s">
        <v>28</v>
      </c>
      <c r="R6979" t="s">
        <v>55</v>
      </c>
      <c r="V6979" s="4">
        <v>43540.708333333336</v>
      </c>
      <c r="W6979" s="2">
        <f t="array" ref="W6979">INDEX(D6979:D16866,MATCH(MIN(ABS(C6979:C16866-V6979)),ABS(C6979:C16866-V6979),0))</f>
        <v>18</v>
      </c>
      <c r="X6979" s="2">
        <f t="array" ref="X6979">INDEX(E6979:E16866,MATCH(MIN(ABS(C6979:C16866-V6979)),ABS(C6979:C16866-V6979),0))</f>
        <v>86</v>
      </c>
    </row>
    <row r="6980" spans="1:24" x14ac:dyDescent="0.3">
      <c r="A6980" t="s">
        <v>16</v>
      </c>
      <c r="B6980" t="s">
        <v>8215</v>
      </c>
      <c r="C6980" s="1">
        <f t="shared" si="327"/>
        <v>43549.597222222219</v>
      </c>
      <c r="D6980" s="2">
        <f t="shared" si="328"/>
        <v>19</v>
      </c>
      <c r="E6980" s="2">
        <f t="shared" si="329"/>
        <v>83</v>
      </c>
      <c r="F6980" t="s">
        <v>18</v>
      </c>
      <c r="G6980" t="s">
        <v>19</v>
      </c>
      <c r="H6980" t="s">
        <v>20</v>
      </c>
      <c r="I6980" t="s">
        <v>636</v>
      </c>
      <c r="J6980" t="s">
        <v>245</v>
      </c>
      <c r="K6980" t="s">
        <v>316</v>
      </c>
      <c r="L6980" t="s">
        <v>79</v>
      </c>
      <c r="M6980" t="s">
        <v>975</v>
      </c>
      <c r="N6980" t="s">
        <v>176</v>
      </c>
      <c r="O6980" t="s">
        <v>250</v>
      </c>
      <c r="P6980" t="s">
        <v>54</v>
      </c>
      <c r="Q6980" t="s">
        <v>28</v>
      </c>
      <c r="R6980" t="s">
        <v>55</v>
      </c>
      <c r="V6980" s="4">
        <v>43540.75</v>
      </c>
      <c r="W6980" s="2">
        <f t="array" ref="W6980">INDEX(D6980:D16867,MATCH(MIN(ABS(C6980:C16867-V6980)),ABS(C6980:C16867-V6980),0))</f>
        <v>19</v>
      </c>
      <c r="X6980" s="2">
        <f t="array" ref="X6980">INDEX(E6980:E16867,MATCH(MIN(ABS(C6980:C16867-V6980)),ABS(C6980:C16867-V6980),0))</f>
        <v>83</v>
      </c>
    </row>
    <row r="6981" spans="1:24" x14ac:dyDescent="0.3">
      <c r="A6981" t="s">
        <v>16</v>
      </c>
      <c r="B6981" t="s">
        <v>8216</v>
      </c>
      <c r="C6981" s="1">
        <f t="shared" si="327"/>
        <v>43549.635416666664</v>
      </c>
      <c r="D6981" s="2">
        <f t="shared" si="328"/>
        <v>19</v>
      </c>
      <c r="E6981" s="2">
        <f t="shared" si="329"/>
        <v>83</v>
      </c>
      <c r="F6981" t="s">
        <v>18</v>
      </c>
      <c r="G6981" t="s">
        <v>19</v>
      </c>
      <c r="H6981" t="s">
        <v>20</v>
      </c>
      <c r="I6981" t="s">
        <v>636</v>
      </c>
      <c r="J6981" t="s">
        <v>636</v>
      </c>
      <c r="K6981" t="s">
        <v>316</v>
      </c>
      <c r="L6981" t="s">
        <v>79</v>
      </c>
      <c r="M6981" t="s">
        <v>714</v>
      </c>
      <c r="N6981" t="s">
        <v>176</v>
      </c>
      <c r="O6981" t="s">
        <v>88</v>
      </c>
      <c r="P6981" t="s">
        <v>161</v>
      </c>
      <c r="Q6981" t="s">
        <v>28</v>
      </c>
      <c r="R6981" t="s">
        <v>55</v>
      </c>
      <c r="V6981" s="4">
        <v>43540.791666666664</v>
      </c>
      <c r="W6981" s="2">
        <f t="array" ref="W6981">INDEX(D6981:D16868,MATCH(MIN(ABS(C6981:C16868-V6981)),ABS(C6981:C16868-V6981),0))</f>
        <v>19</v>
      </c>
      <c r="X6981" s="2">
        <f t="array" ref="X6981">INDEX(E6981:E16868,MATCH(MIN(ABS(C6981:C16868-V6981)),ABS(C6981:C16868-V6981),0))</f>
        <v>83</v>
      </c>
    </row>
    <row r="6982" spans="1:24" x14ac:dyDescent="0.3">
      <c r="A6982" t="s">
        <v>16</v>
      </c>
      <c r="B6982" t="s">
        <v>8217</v>
      </c>
      <c r="C6982" s="1">
        <f t="shared" si="327"/>
        <v>43549.65625</v>
      </c>
      <c r="D6982" s="2">
        <f t="shared" si="328"/>
        <v>19</v>
      </c>
      <c r="E6982" s="2">
        <f t="shared" si="329"/>
        <v>86</v>
      </c>
      <c r="F6982" t="s">
        <v>18</v>
      </c>
      <c r="G6982" t="s">
        <v>19</v>
      </c>
      <c r="H6982" t="s">
        <v>20</v>
      </c>
      <c r="I6982" t="s">
        <v>636</v>
      </c>
      <c r="J6982" t="s">
        <v>245</v>
      </c>
      <c r="K6982" t="s">
        <v>200</v>
      </c>
      <c r="L6982" t="s">
        <v>371</v>
      </c>
      <c r="M6982" t="s">
        <v>714</v>
      </c>
      <c r="N6982" t="s">
        <v>33</v>
      </c>
      <c r="O6982" t="s">
        <v>551</v>
      </c>
      <c r="P6982" t="s">
        <v>115</v>
      </c>
      <c r="Q6982" t="s">
        <v>28</v>
      </c>
      <c r="R6982" t="s">
        <v>55</v>
      </c>
      <c r="V6982" s="4">
        <v>43540.833333333336</v>
      </c>
      <c r="W6982" s="2">
        <f t="array" ref="W6982">INDEX(D6982:D16869,MATCH(MIN(ABS(C6982:C16869-V6982)),ABS(C6982:C16869-V6982),0))</f>
        <v>19</v>
      </c>
      <c r="X6982" s="2">
        <f t="array" ref="X6982">INDEX(E6982:E16869,MATCH(MIN(ABS(C6982:C16869-V6982)),ABS(C6982:C16869-V6982),0))</f>
        <v>86</v>
      </c>
    </row>
    <row r="6983" spans="1:24" x14ac:dyDescent="0.3">
      <c r="A6983" t="s">
        <v>16</v>
      </c>
      <c r="B6983" t="s">
        <v>8218</v>
      </c>
      <c r="C6983" s="1">
        <f t="shared" si="327"/>
        <v>43549.71875</v>
      </c>
      <c r="D6983" s="2">
        <f t="shared" si="328"/>
        <v>20</v>
      </c>
      <c r="E6983" s="2">
        <f t="shared" si="329"/>
        <v>83</v>
      </c>
      <c r="F6983" t="s">
        <v>18</v>
      </c>
      <c r="G6983" t="s">
        <v>151</v>
      </c>
      <c r="H6983" t="s">
        <v>152</v>
      </c>
      <c r="I6983" t="s">
        <v>328</v>
      </c>
      <c r="J6983" t="s">
        <v>636</v>
      </c>
      <c r="K6983" t="s">
        <v>200</v>
      </c>
      <c r="L6983" t="s">
        <v>79</v>
      </c>
      <c r="M6983" t="s">
        <v>473</v>
      </c>
      <c r="N6983" t="s">
        <v>114</v>
      </c>
      <c r="O6983" t="s">
        <v>1564</v>
      </c>
      <c r="P6983" t="s">
        <v>43</v>
      </c>
      <c r="Q6983" t="s">
        <v>28</v>
      </c>
      <c r="R6983" t="s">
        <v>277</v>
      </c>
      <c r="V6983" s="4">
        <v>43540.875</v>
      </c>
      <c r="W6983" s="2">
        <f t="array" ref="W6983">INDEX(D6983:D16870,MATCH(MIN(ABS(C6983:C16870-V6983)),ABS(C6983:C16870-V6983),0))</f>
        <v>20</v>
      </c>
      <c r="X6983" s="2">
        <f t="array" ref="X6983">INDEX(E6983:E16870,MATCH(MIN(ABS(C6983:C16870-V6983)),ABS(C6983:C16870-V6983),0))</f>
        <v>83</v>
      </c>
    </row>
    <row r="6984" spans="1:24" x14ac:dyDescent="0.3">
      <c r="A6984" t="s">
        <v>16</v>
      </c>
      <c r="B6984" t="s">
        <v>8219</v>
      </c>
      <c r="C6984" s="1">
        <f t="shared" si="327"/>
        <v>43549.760416666664</v>
      </c>
      <c r="D6984" s="2">
        <f t="shared" si="328"/>
        <v>20</v>
      </c>
      <c r="E6984" s="2">
        <f t="shared" si="329"/>
        <v>84</v>
      </c>
      <c r="F6984" t="s">
        <v>18</v>
      </c>
      <c r="G6984" t="s">
        <v>19</v>
      </c>
      <c r="H6984" t="s">
        <v>20</v>
      </c>
      <c r="I6984" t="s">
        <v>328</v>
      </c>
      <c r="J6984" t="s">
        <v>636</v>
      </c>
      <c r="K6984" t="s">
        <v>200</v>
      </c>
      <c r="L6984" t="s">
        <v>236</v>
      </c>
      <c r="M6984" t="s">
        <v>404</v>
      </c>
      <c r="N6984" t="s">
        <v>67</v>
      </c>
      <c r="O6984" t="s">
        <v>68</v>
      </c>
      <c r="P6984" t="s">
        <v>161</v>
      </c>
      <c r="Q6984" t="s">
        <v>28</v>
      </c>
      <c r="R6984" t="s">
        <v>55</v>
      </c>
      <c r="V6984" s="4">
        <v>43540.916666666664</v>
      </c>
      <c r="W6984" s="2">
        <f t="array" ref="W6984">INDEX(D6984:D16871,MATCH(MIN(ABS(C6984:C16871-V6984)),ABS(C6984:C16871-V6984),0))</f>
        <v>20</v>
      </c>
      <c r="X6984" s="2">
        <f t="array" ref="X6984">INDEX(E6984:E16871,MATCH(MIN(ABS(C6984:C16871-V6984)),ABS(C6984:C16871-V6984),0))</f>
        <v>84</v>
      </c>
    </row>
    <row r="6985" spans="1:24" x14ac:dyDescent="0.3">
      <c r="A6985" t="s">
        <v>16</v>
      </c>
      <c r="B6985" t="s">
        <v>8220</v>
      </c>
      <c r="C6985" s="1">
        <f t="shared" si="327"/>
        <v>43549.802083333336</v>
      </c>
      <c r="D6985" s="2">
        <f t="shared" si="328"/>
        <v>19</v>
      </c>
      <c r="E6985" s="2">
        <f t="shared" si="329"/>
        <v>91</v>
      </c>
      <c r="F6985" t="s">
        <v>18</v>
      </c>
      <c r="G6985" t="s">
        <v>19</v>
      </c>
      <c r="H6985" t="s">
        <v>20</v>
      </c>
      <c r="I6985" t="s">
        <v>636</v>
      </c>
      <c r="J6985" t="s">
        <v>636</v>
      </c>
      <c r="K6985" t="s">
        <v>316</v>
      </c>
      <c r="L6985" t="s">
        <v>310</v>
      </c>
      <c r="M6985" t="s">
        <v>634</v>
      </c>
      <c r="N6985" t="s">
        <v>33</v>
      </c>
      <c r="O6985" t="s">
        <v>1134</v>
      </c>
      <c r="P6985" t="s">
        <v>35</v>
      </c>
      <c r="Q6985" t="s">
        <v>28</v>
      </c>
      <c r="R6985" t="s">
        <v>55</v>
      </c>
      <c r="V6985" s="4">
        <v>43540.958333333336</v>
      </c>
      <c r="W6985" s="2">
        <f t="array" ref="W6985">INDEX(D6985:D16872,MATCH(MIN(ABS(C6985:C16872-V6985)),ABS(C6985:C16872-V6985),0))</f>
        <v>19</v>
      </c>
      <c r="X6985" s="2">
        <f t="array" ref="X6985">INDEX(E6985:E16872,MATCH(MIN(ABS(C6985:C16872-V6985)),ABS(C6985:C16872-V6985),0))</f>
        <v>91</v>
      </c>
    </row>
    <row r="6986" spans="1:24" x14ac:dyDescent="0.3">
      <c r="A6986" t="s">
        <v>16</v>
      </c>
      <c r="B6986" t="s">
        <v>8221</v>
      </c>
      <c r="C6986" s="1">
        <f t="shared" si="327"/>
        <v>43549.84375</v>
      </c>
      <c r="D6986" s="2">
        <f t="shared" si="328"/>
        <v>19</v>
      </c>
      <c r="E6986" s="2">
        <f t="shared" si="329"/>
        <v>92</v>
      </c>
      <c r="F6986" t="s">
        <v>18</v>
      </c>
      <c r="G6986" t="s">
        <v>19</v>
      </c>
      <c r="H6986" t="s">
        <v>20</v>
      </c>
      <c r="I6986" t="s">
        <v>636</v>
      </c>
      <c r="J6986" t="s">
        <v>245</v>
      </c>
      <c r="K6986" t="s">
        <v>316</v>
      </c>
      <c r="L6986" t="s">
        <v>23</v>
      </c>
      <c r="M6986" t="s">
        <v>446</v>
      </c>
      <c r="N6986" t="s">
        <v>167</v>
      </c>
      <c r="O6986" t="s">
        <v>539</v>
      </c>
      <c r="P6986" t="s">
        <v>69</v>
      </c>
      <c r="Q6986" t="s">
        <v>28</v>
      </c>
      <c r="R6986" t="s">
        <v>55</v>
      </c>
      <c r="V6986" s="4">
        <v>43541</v>
      </c>
      <c r="W6986" s="2">
        <f t="array" ref="W6986">INDEX(D6986:D16873,MATCH(MIN(ABS(C6986:C16873-V6986)),ABS(C6986:C16873-V6986),0))</f>
        <v>19</v>
      </c>
      <c r="X6986" s="2">
        <f t="array" ref="X6986">INDEX(E6986:E16873,MATCH(MIN(ABS(C6986:C16873-V6986)),ABS(C6986:C16873-V6986),0))</f>
        <v>92</v>
      </c>
    </row>
    <row r="6987" spans="1:24" x14ac:dyDescent="0.3">
      <c r="A6987" t="s">
        <v>16</v>
      </c>
      <c r="B6987" t="s">
        <v>8222</v>
      </c>
      <c r="C6987" s="1">
        <f t="shared" si="327"/>
        <v>43549.885416666664</v>
      </c>
      <c r="D6987" s="2">
        <f t="shared" si="328"/>
        <v>19</v>
      </c>
      <c r="E6987" s="2">
        <f t="shared" si="329"/>
        <v>92</v>
      </c>
      <c r="F6987" t="s">
        <v>18</v>
      </c>
      <c r="G6987" t="s">
        <v>19</v>
      </c>
      <c r="H6987" t="s">
        <v>20</v>
      </c>
      <c r="I6987" t="s">
        <v>636</v>
      </c>
      <c r="J6987" t="s">
        <v>245</v>
      </c>
      <c r="K6987" t="s">
        <v>347</v>
      </c>
      <c r="L6987" t="s">
        <v>23</v>
      </c>
      <c r="M6987" t="s">
        <v>154</v>
      </c>
      <c r="N6987" t="s">
        <v>114</v>
      </c>
      <c r="O6987" t="s">
        <v>84</v>
      </c>
      <c r="P6987" t="s">
        <v>115</v>
      </c>
      <c r="Q6987" t="s">
        <v>28</v>
      </c>
      <c r="R6987" t="s">
        <v>55</v>
      </c>
      <c r="V6987" s="4">
        <v>43541.041666666664</v>
      </c>
      <c r="W6987" s="2">
        <f t="array" ref="W6987">INDEX(D6987:D16874,MATCH(MIN(ABS(C6987:C16874-V6987)),ABS(C6987:C16874-V6987),0))</f>
        <v>19</v>
      </c>
      <c r="X6987" s="2">
        <f t="array" ref="X6987">INDEX(E6987:E16874,MATCH(MIN(ABS(C6987:C16874-V6987)),ABS(C6987:C16874-V6987),0))</f>
        <v>92</v>
      </c>
    </row>
    <row r="6988" spans="1:24" x14ac:dyDescent="0.3">
      <c r="A6988" t="s">
        <v>16</v>
      </c>
      <c r="B6988" t="s">
        <v>8223</v>
      </c>
      <c r="C6988" s="1">
        <f t="shared" si="327"/>
        <v>43549.927083333336</v>
      </c>
      <c r="D6988" s="2">
        <f t="shared" si="328"/>
        <v>19</v>
      </c>
      <c r="E6988" s="2">
        <f t="shared" si="329"/>
        <v>93</v>
      </c>
      <c r="F6988" t="s">
        <v>18</v>
      </c>
      <c r="G6988" t="s">
        <v>19</v>
      </c>
      <c r="H6988" t="s">
        <v>20</v>
      </c>
      <c r="I6988" t="s">
        <v>636</v>
      </c>
      <c r="J6988" t="s">
        <v>245</v>
      </c>
      <c r="K6988" t="s">
        <v>347</v>
      </c>
      <c r="L6988" t="s">
        <v>31</v>
      </c>
      <c r="M6988" t="s">
        <v>2252</v>
      </c>
      <c r="N6988" t="s">
        <v>114</v>
      </c>
      <c r="O6988" t="s">
        <v>267</v>
      </c>
      <c r="P6988" t="s">
        <v>43</v>
      </c>
      <c r="Q6988" t="s">
        <v>28</v>
      </c>
      <c r="R6988" t="s">
        <v>55</v>
      </c>
      <c r="V6988" s="4">
        <v>43541.083333333336</v>
      </c>
      <c r="W6988" s="2">
        <f t="array" ref="W6988">INDEX(D6988:D16875,MATCH(MIN(ABS(C6988:C16875-V6988)),ABS(C6988:C16875-V6988),0))</f>
        <v>19</v>
      </c>
      <c r="X6988" s="2">
        <f t="array" ref="X6988">INDEX(E6988:E16875,MATCH(MIN(ABS(C6988:C16875-V6988)),ABS(C6988:C16875-V6988),0))</f>
        <v>93</v>
      </c>
    </row>
    <row r="6989" spans="1:24" x14ac:dyDescent="0.3">
      <c r="A6989" t="s">
        <v>16</v>
      </c>
      <c r="B6989" t="s">
        <v>8224</v>
      </c>
      <c r="C6989" s="1">
        <f t="shared" si="327"/>
        <v>43549.96875</v>
      </c>
      <c r="D6989" s="2">
        <f t="shared" si="328"/>
        <v>19</v>
      </c>
      <c r="E6989" s="2">
        <f t="shared" si="329"/>
        <v>91</v>
      </c>
      <c r="F6989" t="s">
        <v>18</v>
      </c>
      <c r="G6989" t="s">
        <v>151</v>
      </c>
      <c r="H6989" t="s">
        <v>152</v>
      </c>
      <c r="I6989" t="s">
        <v>636</v>
      </c>
      <c r="J6989" t="s">
        <v>636</v>
      </c>
      <c r="K6989" t="s">
        <v>347</v>
      </c>
      <c r="L6989" t="s">
        <v>310</v>
      </c>
      <c r="M6989" t="s">
        <v>234</v>
      </c>
      <c r="N6989" t="s">
        <v>33</v>
      </c>
      <c r="O6989" t="s">
        <v>1002</v>
      </c>
      <c r="P6989" t="s">
        <v>49</v>
      </c>
      <c r="Q6989" t="s">
        <v>28</v>
      </c>
      <c r="R6989" t="s">
        <v>277</v>
      </c>
      <c r="V6989" s="4">
        <v>43541.125</v>
      </c>
      <c r="W6989" s="2">
        <f t="array" ref="W6989">INDEX(D6989:D16876,MATCH(MIN(ABS(C6989:C16876-V6989)),ABS(C6989:C16876-V6989),0))</f>
        <v>19</v>
      </c>
      <c r="X6989" s="2">
        <f t="array" ref="X6989">INDEX(E6989:E16876,MATCH(MIN(ABS(C6989:C16876-V6989)),ABS(C6989:C16876-V6989),0))</f>
        <v>91</v>
      </c>
    </row>
    <row r="6990" spans="1:24" x14ac:dyDescent="0.3">
      <c r="A6990" t="s">
        <v>16</v>
      </c>
      <c r="B6990" t="s">
        <v>8225</v>
      </c>
      <c r="C6990" s="1">
        <f t="shared" si="327"/>
        <v>43550.010416666664</v>
      </c>
      <c r="D6990" s="2">
        <f t="shared" si="328"/>
        <v>19</v>
      </c>
      <c r="E6990" s="2">
        <f t="shared" si="329"/>
        <v>92</v>
      </c>
      <c r="F6990" t="s">
        <v>18</v>
      </c>
      <c r="G6990" t="s">
        <v>151</v>
      </c>
      <c r="H6990" t="s">
        <v>152</v>
      </c>
      <c r="I6990" t="s">
        <v>636</v>
      </c>
      <c r="J6990" t="s">
        <v>245</v>
      </c>
      <c r="K6990" t="s">
        <v>347</v>
      </c>
      <c r="L6990" t="s">
        <v>23</v>
      </c>
      <c r="M6990" t="s">
        <v>367</v>
      </c>
      <c r="N6990" t="s">
        <v>114</v>
      </c>
      <c r="O6990" t="s">
        <v>44</v>
      </c>
      <c r="P6990" t="s">
        <v>35</v>
      </c>
      <c r="Q6990" t="s">
        <v>28</v>
      </c>
      <c r="R6990" t="s">
        <v>277</v>
      </c>
      <c r="V6990" s="4">
        <v>43541.166666666664</v>
      </c>
      <c r="W6990" s="2">
        <f t="array" ref="W6990">INDEX(D6990:D16877,MATCH(MIN(ABS(C6990:C16877-V6990)),ABS(C6990:C16877-V6990),0))</f>
        <v>19</v>
      </c>
      <c r="X6990" s="2">
        <f t="array" ref="X6990">INDEX(E6990:E16877,MATCH(MIN(ABS(C6990:C16877-V6990)),ABS(C6990:C16877-V6990),0))</f>
        <v>92</v>
      </c>
    </row>
    <row r="6991" spans="1:24" x14ac:dyDescent="0.3">
      <c r="A6991" t="s">
        <v>16</v>
      </c>
      <c r="B6991" t="s">
        <v>8226</v>
      </c>
      <c r="C6991" s="1">
        <f t="shared" si="327"/>
        <v>43550.052083333336</v>
      </c>
      <c r="D6991" s="2">
        <f t="shared" si="328"/>
        <v>19</v>
      </c>
      <c r="E6991" s="2">
        <f t="shared" si="329"/>
        <v>92</v>
      </c>
      <c r="F6991" t="s">
        <v>18</v>
      </c>
      <c r="G6991" t="s">
        <v>151</v>
      </c>
      <c r="H6991" t="s">
        <v>152</v>
      </c>
      <c r="I6991" t="s">
        <v>636</v>
      </c>
      <c r="J6991" t="s">
        <v>636</v>
      </c>
      <c r="K6991" t="s">
        <v>347</v>
      </c>
      <c r="L6991" t="s">
        <v>23</v>
      </c>
      <c r="M6991" t="s">
        <v>367</v>
      </c>
      <c r="N6991" t="s">
        <v>176</v>
      </c>
      <c r="O6991" t="s">
        <v>201</v>
      </c>
      <c r="P6991" t="s">
        <v>459</v>
      </c>
      <c r="Q6991" t="s">
        <v>65</v>
      </c>
      <c r="R6991" t="s">
        <v>277</v>
      </c>
      <c r="V6991" s="4">
        <v>43541.208333333336</v>
      </c>
      <c r="W6991" s="2">
        <f t="array" ref="W6991">INDEX(D6991:D16878,MATCH(MIN(ABS(C6991:C16878-V6991)),ABS(C6991:C16878-V6991),0))</f>
        <v>19</v>
      </c>
      <c r="X6991" s="2">
        <f t="array" ref="X6991">INDEX(E6991:E16878,MATCH(MIN(ABS(C6991:C16878-V6991)),ABS(C6991:C16878-V6991),0))</f>
        <v>92</v>
      </c>
    </row>
    <row r="6992" spans="1:24" x14ac:dyDescent="0.3">
      <c r="A6992" t="s">
        <v>16</v>
      </c>
      <c r="B6992" t="s">
        <v>8227</v>
      </c>
      <c r="C6992" s="1">
        <f t="shared" si="327"/>
        <v>43550.09375</v>
      </c>
      <c r="D6992" s="2">
        <f t="shared" si="328"/>
        <v>19</v>
      </c>
      <c r="E6992" s="2">
        <f t="shared" si="329"/>
        <v>92</v>
      </c>
      <c r="F6992" t="s">
        <v>18</v>
      </c>
      <c r="G6992" t="s">
        <v>19</v>
      </c>
      <c r="H6992" t="s">
        <v>20</v>
      </c>
      <c r="I6992" t="s">
        <v>636</v>
      </c>
      <c r="J6992" t="s">
        <v>245</v>
      </c>
      <c r="K6992" t="s">
        <v>347</v>
      </c>
      <c r="L6992" t="s">
        <v>23</v>
      </c>
      <c r="M6992" t="s">
        <v>1861</v>
      </c>
      <c r="N6992" t="s">
        <v>47</v>
      </c>
      <c r="O6992" t="s">
        <v>3062</v>
      </c>
      <c r="P6992" t="s">
        <v>115</v>
      </c>
      <c r="Q6992" t="s">
        <v>28</v>
      </c>
      <c r="R6992" t="s">
        <v>55</v>
      </c>
      <c r="V6992" s="4">
        <v>43541.25</v>
      </c>
      <c r="W6992" s="2">
        <f t="array" ref="W6992">INDEX(D6992:D16879,MATCH(MIN(ABS(C6992:C16879-V6992)),ABS(C6992:C16879-V6992),0))</f>
        <v>19</v>
      </c>
      <c r="X6992" s="2">
        <f t="array" ref="X6992">INDEX(E6992:E16879,MATCH(MIN(ABS(C6992:C16879-V6992)),ABS(C6992:C16879-V6992),0))</f>
        <v>92</v>
      </c>
    </row>
    <row r="6993" spans="1:24" x14ac:dyDescent="0.3">
      <c r="A6993" t="s">
        <v>16</v>
      </c>
      <c r="B6993" t="s">
        <v>8228</v>
      </c>
      <c r="C6993" s="1">
        <f t="shared" si="327"/>
        <v>43550.128472222219</v>
      </c>
      <c r="D6993" s="2">
        <f t="shared" si="328"/>
        <v>19</v>
      </c>
      <c r="E6993" s="2">
        <f t="shared" si="329"/>
        <v>96</v>
      </c>
      <c r="F6993" t="s">
        <v>18</v>
      </c>
      <c r="G6993" t="s">
        <v>151</v>
      </c>
      <c r="H6993" t="s">
        <v>152</v>
      </c>
      <c r="I6993" t="s">
        <v>636</v>
      </c>
      <c r="J6993" t="s">
        <v>245</v>
      </c>
      <c r="K6993" t="s">
        <v>347</v>
      </c>
      <c r="L6993" t="s">
        <v>57</v>
      </c>
      <c r="M6993" t="s">
        <v>238</v>
      </c>
      <c r="N6993" t="s">
        <v>176</v>
      </c>
      <c r="O6993" t="s">
        <v>457</v>
      </c>
      <c r="P6993" t="s">
        <v>60</v>
      </c>
      <c r="Q6993" t="s">
        <v>28</v>
      </c>
      <c r="R6993" t="s">
        <v>277</v>
      </c>
      <c r="V6993" s="4">
        <v>43541.291666666664</v>
      </c>
      <c r="W6993" s="2">
        <f t="array" ref="W6993">INDEX(D6993:D16880,MATCH(MIN(ABS(C6993:C16880-V6993)),ABS(C6993:C16880-V6993),0))</f>
        <v>19</v>
      </c>
      <c r="X6993" s="2">
        <f t="array" ref="X6993">INDEX(E6993:E16880,MATCH(MIN(ABS(C6993:C16880-V6993)),ABS(C6993:C16880-V6993),0))</f>
        <v>96</v>
      </c>
    </row>
    <row r="6994" spans="1:24" x14ac:dyDescent="0.3">
      <c r="A6994" t="s">
        <v>16</v>
      </c>
      <c r="B6994" t="s">
        <v>8229</v>
      </c>
      <c r="C6994" s="1">
        <f t="shared" si="327"/>
        <v>43550.177083333336</v>
      </c>
      <c r="D6994" s="2">
        <f t="shared" si="328"/>
        <v>19</v>
      </c>
      <c r="E6994" s="2">
        <f t="shared" si="329"/>
        <v>96</v>
      </c>
      <c r="F6994" t="s">
        <v>18</v>
      </c>
      <c r="G6994" t="s">
        <v>151</v>
      </c>
      <c r="H6994" t="s">
        <v>152</v>
      </c>
      <c r="I6994" t="s">
        <v>636</v>
      </c>
      <c r="J6994" t="s">
        <v>245</v>
      </c>
      <c r="K6994" t="s">
        <v>347</v>
      </c>
      <c r="L6994" t="s">
        <v>57</v>
      </c>
      <c r="M6994" t="s">
        <v>348</v>
      </c>
      <c r="N6994" t="s">
        <v>176</v>
      </c>
      <c r="O6994" t="s">
        <v>50</v>
      </c>
      <c r="P6994" t="s">
        <v>140</v>
      </c>
      <c r="Q6994" t="s">
        <v>65</v>
      </c>
      <c r="R6994" t="s">
        <v>277</v>
      </c>
      <c r="V6994" s="4">
        <v>43541.333333333336</v>
      </c>
      <c r="W6994" s="2">
        <f t="array" ref="W6994">INDEX(D6994:D16881,MATCH(MIN(ABS(C6994:C16881-V6994)),ABS(C6994:C16881-V6994),0))</f>
        <v>19</v>
      </c>
      <c r="X6994" s="2">
        <f t="array" ref="X6994">INDEX(E6994:E16881,MATCH(MIN(ABS(C6994:C16881-V6994)),ABS(C6994:C16881-V6994),0))</f>
        <v>96</v>
      </c>
    </row>
    <row r="6995" spans="1:24" x14ac:dyDescent="0.3">
      <c r="A6995" t="s">
        <v>16</v>
      </c>
      <c r="B6995" t="s">
        <v>8230</v>
      </c>
      <c r="C6995" s="1">
        <f t="shared" si="327"/>
        <v>43550.21875</v>
      </c>
      <c r="D6995" s="2">
        <f t="shared" si="328"/>
        <v>19</v>
      </c>
      <c r="E6995" s="2">
        <f t="shared" si="329"/>
        <v>95</v>
      </c>
      <c r="F6995" t="s">
        <v>18</v>
      </c>
      <c r="G6995" t="s">
        <v>151</v>
      </c>
      <c r="H6995" t="s">
        <v>152</v>
      </c>
      <c r="I6995" t="s">
        <v>636</v>
      </c>
      <c r="J6995" t="s">
        <v>245</v>
      </c>
      <c r="K6995" t="s">
        <v>347</v>
      </c>
      <c r="L6995" t="s">
        <v>52</v>
      </c>
      <c r="M6995" t="s">
        <v>952</v>
      </c>
      <c r="N6995" t="s">
        <v>176</v>
      </c>
      <c r="O6995" t="s">
        <v>201</v>
      </c>
      <c r="P6995" t="s">
        <v>46</v>
      </c>
      <c r="Q6995" t="s">
        <v>65</v>
      </c>
      <c r="R6995" t="s">
        <v>277</v>
      </c>
      <c r="V6995" s="4">
        <v>43541.375</v>
      </c>
      <c r="W6995" s="2">
        <f t="array" ref="W6995">INDEX(D6995:D16882,MATCH(MIN(ABS(C6995:C16882-V6995)),ABS(C6995:C16882-V6995),0))</f>
        <v>19</v>
      </c>
      <c r="X6995" s="2">
        <f t="array" ref="X6995">INDEX(E6995:E16882,MATCH(MIN(ABS(C6995:C16882-V6995)),ABS(C6995:C16882-V6995),0))</f>
        <v>95</v>
      </c>
    </row>
    <row r="6996" spans="1:24" x14ac:dyDescent="0.3">
      <c r="A6996" t="s">
        <v>16</v>
      </c>
      <c r="B6996" t="s">
        <v>8231</v>
      </c>
      <c r="C6996" s="1">
        <f t="shared" si="327"/>
        <v>43550.260416666664</v>
      </c>
      <c r="D6996" s="2">
        <f t="shared" si="328"/>
        <v>18</v>
      </c>
      <c r="E6996" s="2">
        <f t="shared" si="329"/>
        <v>95</v>
      </c>
      <c r="F6996" t="s">
        <v>18</v>
      </c>
      <c r="G6996" t="s">
        <v>151</v>
      </c>
      <c r="H6996" t="s">
        <v>152</v>
      </c>
      <c r="I6996" t="s">
        <v>245</v>
      </c>
      <c r="J6996" t="s">
        <v>757</v>
      </c>
      <c r="K6996" t="s">
        <v>680</v>
      </c>
      <c r="L6996" t="s">
        <v>52</v>
      </c>
      <c r="M6996" t="s">
        <v>1831</v>
      </c>
      <c r="N6996" t="s">
        <v>176</v>
      </c>
      <c r="O6996" t="s">
        <v>107</v>
      </c>
      <c r="P6996" t="s">
        <v>127</v>
      </c>
      <c r="Q6996" t="s">
        <v>65</v>
      </c>
      <c r="R6996" t="s">
        <v>277</v>
      </c>
      <c r="V6996" s="4">
        <v>43541.416666666664</v>
      </c>
      <c r="W6996" s="2">
        <f t="array" ref="W6996">INDEX(D6996:D16883,MATCH(MIN(ABS(C6996:C16883-V6996)),ABS(C6996:C16883-V6996),0))</f>
        <v>18</v>
      </c>
      <c r="X6996" s="2">
        <f t="array" ref="X6996">INDEX(E6996:E16883,MATCH(MIN(ABS(C6996:C16883-V6996)),ABS(C6996:C16883-V6996),0))</f>
        <v>95</v>
      </c>
    </row>
    <row r="6997" spans="1:24" x14ac:dyDescent="0.3">
      <c r="A6997" t="s">
        <v>16</v>
      </c>
      <c r="B6997" t="s">
        <v>8232</v>
      </c>
      <c r="C6997" s="1">
        <f t="shared" si="327"/>
        <v>43550.302083333336</v>
      </c>
      <c r="D6997" s="2">
        <f t="shared" si="328"/>
        <v>19</v>
      </c>
      <c r="E6997" s="2">
        <f t="shared" si="329"/>
        <v>92</v>
      </c>
      <c r="F6997" t="s">
        <v>18</v>
      </c>
      <c r="G6997" t="s">
        <v>151</v>
      </c>
      <c r="H6997" t="s">
        <v>152</v>
      </c>
      <c r="I6997" t="s">
        <v>636</v>
      </c>
      <c r="J6997" t="s">
        <v>245</v>
      </c>
      <c r="K6997" t="s">
        <v>4857</v>
      </c>
      <c r="L6997" t="s">
        <v>23</v>
      </c>
      <c r="M6997" t="s">
        <v>1861</v>
      </c>
      <c r="N6997" t="s">
        <v>176</v>
      </c>
      <c r="O6997" t="s">
        <v>55</v>
      </c>
      <c r="P6997" t="s">
        <v>46</v>
      </c>
      <c r="Q6997" t="s">
        <v>65</v>
      </c>
      <c r="R6997" t="s">
        <v>277</v>
      </c>
      <c r="V6997" s="4">
        <v>43541.458333333336</v>
      </c>
      <c r="W6997" s="2">
        <f t="array" ref="W6997">INDEX(D6997:D16884,MATCH(MIN(ABS(C6997:C16884-V6997)),ABS(C6997:C16884-V6997),0))</f>
        <v>19</v>
      </c>
      <c r="X6997" s="2">
        <f t="array" ref="X6997">INDEX(E6997:E16884,MATCH(MIN(ABS(C6997:C16884-V6997)),ABS(C6997:C16884-V6997),0))</f>
        <v>92</v>
      </c>
    </row>
    <row r="6998" spans="1:24" x14ac:dyDescent="0.3">
      <c r="A6998" t="s">
        <v>16</v>
      </c>
      <c r="B6998" t="s">
        <v>8233</v>
      </c>
      <c r="C6998" s="1">
        <f t="shared" si="327"/>
        <v>43550.34375</v>
      </c>
      <c r="D6998" s="2">
        <f t="shared" si="328"/>
        <v>20</v>
      </c>
      <c r="E6998" s="2">
        <f t="shared" si="329"/>
        <v>85</v>
      </c>
      <c r="F6998" t="s">
        <v>18</v>
      </c>
      <c r="G6998" t="s">
        <v>748</v>
      </c>
      <c r="H6998" t="s">
        <v>769</v>
      </c>
      <c r="I6998" t="s">
        <v>328</v>
      </c>
      <c r="J6998" t="s">
        <v>636</v>
      </c>
      <c r="K6998" t="s">
        <v>4859</v>
      </c>
      <c r="L6998" t="s">
        <v>147</v>
      </c>
      <c r="M6998" t="s">
        <v>740</v>
      </c>
      <c r="N6998" t="s">
        <v>176</v>
      </c>
      <c r="O6998" t="s">
        <v>55</v>
      </c>
      <c r="P6998" t="s">
        <v>306</v>
      </c>
      <c r="Q6998" t="s">
        <v>65</v>
      </c>
      <c r="R6998" t="s">
        <v>769</v>
      </c>
      <c r="V6998" s="4">
        <v>43541.5</v>
      </c>
      <c r="W6998" s="2">
        <f t="array" ref="W6998">INDEX(D6998:D16885,MATCH(MIN(ABS(C6998:C16885-V6998)),ABS(C6998:C16885-V6998),0))</f>
        <v>20</v>
      </c>
      <c r="X6998" s="2">
        <f t="array" ref="X6998">INDEX(E6998:E16885,MATCH(MIN(ABS(C6998:C16885-V6998)),ABS(C6998:C16885-V6998),0))</f>
        <v>85</v>
      </c>
    </row>
    <row r="6999" spans="1:24" x14ac:dyDescent="0.3">
      <c r="A6999" t="s">
        <v>16</v>
      </c>
      <c r="B6999" t="s">
        <v>8234</v>
      </c>
      <c r="C6999" s="1">
        <f t="shared" si="327"/>
        <v>43550.385416666664</v>
      </c>
      <c r="D6999" s="2">
        <f t="shared" si="328"/>
        <v>22</v>
      </c>
      <c r="E6999" s="2">
        <f t="shared" si="329"/>
        <v>78</v>
      </c>
      <c r="F6999" t="s">
        <v>18</v>
      </c>
      <c r="G6999" t="s">
        <v>19</v>
      </c>
      <c r="H6999" t="s">
        <v>20</v>
      </c>
      <c r="I6999" t="s">
        <v>315</v>
      </c>
      <c r="J6999" t="s">
        <v>271</v>
      </c>
      <c r="K6999" t="s">
        <v>4859</v>
      </c>
      <c r="L6999" t="s">
        <v>141</v>
      </c>
      <c r="M6999" t="s">
        <v>138</v>
      </c>
      <c r="N6999" t="s">
        <v>176</v>
      </c>
      <c r="O6999" t="s">
        <v>223</v>
      </c>
      <c r="P6999" t="s">
        <v>211</v>
      </c>
      <c r="Q6999" t="s">
        <v>93</v>
      </c>
      <c r="R6999" t="s">
        <v>55</v>
      </c>
      <c r="V6999" s="4">
        <v>43541.541666666664</v>
      </c>
      <c r="W6999" s="2">
        <f t="array" ref="W6999">INDEX(D6999:D16886,MATCH(MIN(ABS(C6999:C16886-V6999)),ABS(C6999:C16886-V6999),0))</f>
        <v>22</v>
      </c>
      <c r="X6999" s="2">
        <f t="array" ref="X6999">INDEX(E6999:E16886,MATCH(MIN(ABS(C6999:C16886-V6999)),ABS(C6999:C16886-V6999),0))</f>
        <v>78</v>
      </c>
    </row>
    <row r="7000" spans="1:24" x14ac:dyDescent="0.3">
      <c r="A7000" t="s">
        <v>16</v>
      </c>
      <c r="B7000" t="s">
        <v>8235</v>
      </c>
      <c r="C7000" s="1">
        <f t="shared" si="327"/>
        <v>43550.430555555555</v>
      </c>
      <c r="D7000" s="2">
        <f t="shared" si="328"/>
        <v>23</v>
      </c>
      <c r="E7000" s="2">
        <f t="shared" si="329"/>
        <v>75</v>
      </c>
      <c r="F7000" t="s">
        <v>18</v>
      </c>
      <c r="G7000" t="s">
        <v>19</v>
      </c>
      <c r="H7000" t="s">
        <v>20</v>
      </c>
      <c r="I7000" t="s">
        <v>38</v>
      </c>
      <c r="J7000" t="s">
        <v>315</v>
      </c>
      <c r="K7000" t="s">
        <v>4859</v>
      </c>
      <c r="L7000" t="s">
        <v>248</v>
      </c>
      <c r="M7000" t="s">
        <v>85</v>
      </c>
      <c r="N7000" t="s">
        <v>176</v>
      </c>
      <c r="O7000" t="s">
        <v>221</v>
      </c>
      <c r="P7000" t="s">
        <v>264</v>
      </c>
      <c r="Q7000" t="s">
        <v>65</v>
      </c>
      <c r="R7000" t="s">
        <v>55</v>
      </c>
      <c r="V7000" s="4">
        <v>43541.583333333336</v>
      </c>
      <c r="W7000" s="2">
        <f t="array" ref="W7000">INDEX(D7000:D16887,MATCH(MIN(ABS(C7000:C16887-V7000)),ABS(C7000:C16887-V7000),0))</f>
        <v>23</v>
      </c>
      <c r="X7000" s="2">
        <f t="array" ref="X7000">INDEX(E7000:E16887,MATCH(MIN(ABS(C7000:C16887-V7000)),ABS(C7000:C16887-V7000),0))</f>
        <v>75</v>
      </c>
    </row>
    <row r="7001" spans="1:24" x14ac:dyDescent="0.3">
      <c r="A7001" t="s">
        <v>16</v>
      </c>
      <c r="B7001" t="s">
        <v>8236</v>
      </c>
      <c r="C7001" s="1">
        <f t="shared" si="327"/>
        <v>43550.46875</v>
      </c>
      <c r="D7001" s="2">
        <f t="shared" si="328"/>
        <v>24</v>
      </c>
      <c r="E7001" s="2">
        <f t="shared" si="329"/>
        <v>74</v>
      </c>
      <c r="F7001" t="s">
        <v>18</v>
      </c>
      <c r="G7001" t="s">
        <v>19</v>
      </c>
      <c r="H7001" t="s">
        <v>20</v>
      </c>
      <c r="I7001" t="s">
        <v>21</v>
      </c>
      <c r="J7001" t="s">
        <v>21</v>
      </c>
      <c r="K7001" t="s">
        <v>4857</v>
      </c>
      <c r="L7001" t="s">
        <v>124</v>
      </c>
      <c r="M7001" t="s">
        <v>259</v>
      </c>
      <c r="N7001" t="s">
        <v>114</v>
      </c>
      <c r="O7001" t="s">
        <v>133</v>
      </c>
      <c r="P7001" t="s">
        <v>211</v>
      </c>
      <c r="Q7001" t="s">
        <v>93</v>
      </c>
      <c r="R7001" t="s">
        <v>55</v>
      </c>
      <c r="V7001" s="4">
        <v>43541.625</v>
      </c>
      <c r="W7001" s="2">
        <f t="array" ref="W7001">INDEX(D7001:D16888,MATCH(MIN(ABS(C7001:C16888-V7001)),ABS(C7001:C16888-V7001),0))</f>
        <v>24</v>
      </c>
      <c r="X7001" s="2">
        <f t="array" ref="X7001">INDEX(E7001:E16888,MATCH(MIN(ABS(C7001:C16888-V7001)),ABS(C7001:C16888-V7001),0))</f>
        <v>74</v>
      </c>
    </row>
    <row r="7002" spans="1:24" x14ac:dyDescent="0.3">
      <c r="A7002" t="s">
        <v>16</v>
      </c>
      <c r="B7002" t="s">
        <v>8237</v>
      </c>
      <c r="C7002" s="1">
        <f t="shared" si="327"/>
        <v>43550.510416666664</v>
      </c>
      <c r="D7002" s="2">
        <f t="shared" si="328"/>
        <v>25</v>
      </c>
      <c r="E7002" s="2">
        <f t="shared" si="329"/>
        <v>72</v>
      </c>
      <c r="F7002" t="s">
        <v>18</v>
      </c>
      <c r="G7002" t="s">
        <v>19</v>
      </c>
      <c r="H7002" t="s">
        <v>20</v>
      </c>
      <c r="I7002" t="s">
        <v>153</v>
      </c>
      <c r="J7002" t="s">
        <v>153</v>
      </c>
      <c r="K7002" t="s">
        <v>680</v>
      </c>
      <c r="L7002" t="s">
        <v>338</v>
      </c>
      <c r="M7002" t="s">
        <v>3100</v>
      </c>
      <c r="N7002" t="s">
        <v>114</v>
      </c>
      <c r="O7002" t="s">
        <v>36</v>
      </c>
      <c r="P7002" t="s">
        <v>99</v>
      </c>
      <c r="Q7002" t="s">
        <v>65</v>
      </c>
      <c r="R7002" t="s">
        <v>55</v>
      </c>
      <c r="V7002" s="4">
        <v>43541.666666666664</v>
      </c>
      <c r="W7002" s="2">
        <f t="array" ref="W7002">INDEX(D7002:D16889,MATCH(MIN(ABS(C7002:C16889-V7002)),ABS(C7002:C16889-V7002),0))</f>
        <v>25</v>
      </c>
      <c r="X7002" s="2">
        <f t="array" ref="X7002">INDEX(E7002:E16889,MATCH(MIN(ABS(C7002:C16889-V7002)),ABS(C7002:C16889-V7002),0))</f>
        <v>72</v>
      </c>
    </row>
    <row r="7003" spans="1:24" x14ac:dyDescent="0.3">
      <c r="A7003" t="s">
        <v>16</v>
      </c>
      <c r="B7003" t="s">
        <v>8238</v>
      </c>
      <c r="C7003" s="1">
        <f t="shared" si="327"/>
        <v>43550.552083333336</v>
      </c>
      <c r="D7003" s="2">
        <f t="shared" si="328"/>
        <v>25</v>
      </c>
      <c r="E7003" s="2">
        <f t="shared" si="329"/>
        <v>72</v>
      </c>
      <c r="F7003" t="s">
        <v>18</v>
      </c>
      <c r="G7003" t="s">
        <v>19</v>
      </c>
      <c r="H7003" t="s">
        <v>20</v>
      </c>
      <c r="I7003" t="s">
        <v>153</v>
      </c>
      <c r="J7003" t="s">
        <v>153</v>
      </c>
      <c r="K7003" t="s">
        <v>347</v>
      </c>
      <c r="L7003" t="s">
        <v>338</v>
      </c>
      <c r="M7003" t="s">
        <v>205</v>
      </c>
      <c r="N7003" t="s">
        <v>114</v>
      </c>
      <c r="O7003" t="s">
        <v>1266</v>
      </c>
      <c r="P7003" t="s">
        <v>435</v>
      </c>
      <c r="Q7003" t="s">
        <v>93</v>
      </c>
      <c r="R7003" t="s">
        <v>55</v>
      </c>
      <c r="V7003" s="4">
        <v>43541.708333333336</v>
      </c>
      <c r="W7003" s="2">
        <f t="array" ref="W7003">INDEX(D7003:D16890,MATCH(MIN(ABS(C7003:C16890-V7003)),ABS(C7003:C16890-V7003),0))</f>
        <v>25</v>
      </c>
      <c r="X7003" s="2">
        <f t="array" ref="X7003">INDEX(E7003:E16890,MATCH(MIN(ABS(C7003:C16890-V7003)),ABS(C7003:C16890-V7003),0))</f>
        <v>72</v>
      </c>
    </row>
    <row r="7004" spans="1:24" x14ac:dyDescent="0.3">
      <c r="A7004" t="s">
        <v>16</v>
      </c>
      <c r="B7004" t="s">
        <v>8239</v>
      </c>
      <c r="C7004" s="1">
        <f t="shared" si="327"/>
        <v>43550.59375</v>
      </c>
      <c r="D7004" s="2">
        <f t="shared" si="328"/>
        <v>25</v>
      </c>
      <c r="E7004" s="2">
        <f t="shared" si="329"/>
        <v>73</v>
      </c>
      <c r="F7004" t="s">
        <v>18</v>
      </c>
      <c r="G7004" t="s">
        <v>19</v>
      </c>
      <c r="H7004" t="s">
        <v>20</v>
      </c>
      <c r="I7004" t="s">
        <v>153</v>
      </c>
      <c r="J7004" t="s">
        <v>153</v>
      </c>
      <c r="K7004" t="s">
        <v>316</v>
      </c>
      <c r="L7004" t="s">
        <v>267</v>
      </c>
      <c r="M7004" t="s">
        <v>602</v>
      </c>
      <c r="N7004" t="s">
        <v>33</v>
      </c>
      <c r="O7004" t="s">
        <v>305</v>
      </c>
      <c r="P7004" t="s">
        <v>441</v>
      </c>
      <c r="Q7004" t="s">
        <v>65</v>
      </c>
      <c r="R7004" t="s">
        <v>55</v>
      </c>
      <c r="V7004" s="4">
        <v>43541.75</v>
      </c>
      <c r="W7004" s="2">
        <f t="array" ref="W7004">INDEX(D7004:D16891,MATCH(MIN(ABS(C7004:C16891-V7004)),ABS(C7004:C16891-V7004),0))</f>
        <v>25</v>
      </c>
      <c r="X7004" s="2">
        <f t="array" ref="X7004">INDEX(E7004:E16891,MATCH(MIN(ABS(C7004:C16891-V7004)),ABS(C7004:C16891-V7004),0))</f>
        <v>73</v>
      </c>
    </row>
    <row r="7005" spans="1:24" x14ac:dyDescent="0.3">
      <c r="A7005" t="s">
        <v>16</v>
      </c>
      <c r="B7005" t="s">
        <v>8240</v>
      </c>
      <c r="C7005" s="1">
        <f t="shared" si="327"/>
        <v>43550.638888888891</v>
      </c>
      <c r="D7005" s="2">
        <f t="shared" si="328"/>
        <v>24</v>
      </c>
      <c r="E7005" s="2">
        <f t="shared" si="329"/>
        <v>75</v>
      </c>
      <c r="F7005" t="s">
        <v>18</v>
      </c>
      <c r="G7005" t="s">
        <v>19</v>
      </c>
      <c r="H7005" t="s">
        <v>20</v>
      </c>
      <c r="I7005" t="s">
        <v>21</v>
      </c>
      <c r="J7005" t="s">
        <v>21</v>
      </c>
      <c r="K7005" t="s">
        <v>316</v>
      </c>
      <c r="L7005" t="s">
        <v>248</v>
      </c>
      <c r="M7005" t="s">
        <v>138</v>
      </c>
      <c r="N7005" t="s">
        <v>25</v>
      </c>
      <c r="O7005" t="s">
        <v>399</v>
      </c>
      <c r="P7005" t="s">
        <v>435</v>
      </c>
      <c r="Q7005" t="s">
        <v>93</v>
      </c>
      <c r="R7005" t="s">
        <v>55</v>
      </c>
      <c r="V7005" s="4">
        <v>43541.791666666664</v>
      </c>
      <c r="W7005" s="2">
        <f t="array" ref="W7005">INDEX(D7005:D16892,MATCH(MIN(ABS(C7005:C16892-V7005)),ABS(C7005:C16892-V7005),0))</f>
        <v>24</v>
      </c>
      <c r="X7005" s="2">
        <f t="array" ref="X7005">INDEX(E7005:E16892,MATCH(MIN(ABS(C7005:C16892-V7005)),ABS(C7005:C16892-V7005),0))</f>
        <v>75</v>
      </c>
    </row>
    <row r="7006" spans="1:24" x14ac:dyDescent="0.3">
      <c r="A7006" t="s">
        <v>16</v>
      </c>
      <c r="B7006" t="s">
        <v>8241</v>
      </c>
      <c r="C7006" s="1">
        <f t="shared" si="327"/>
        <v>43550.677083333336</v>
      </c>
      <c r="D7006" s="2">
        <f t="shared" si="328"/>
        <v>24</v>
      </c>
      <c r="E7006" s="2">
        <f t="shared" si="329"/>
        <v>71</v>
      </c>
      <c r="F7006" t="s">
        <v>18</v>
      </c>
      <c r="G7006" t="s">
        <v>19</v>
      </c>
      <c r="H7006" t="s">
        <v>20</v>
      </c>
      <c r="I7006" t="s">
        <v>21</v>
      </c>
      <c r="J7006" t="s">
        <v>21</v>
      </c>
      <c r="K7006" t="s">
        <v>316</v>
      </c>
      <c r="L7006" t="s">
        <v>89</v>
      </c>
      <c r="M7006" t="s">
        <v>794</v>
      </c>
      <c r="N7006" t="s">
        <v>33</v>
      </c>
      <c r="O7006" t="s">
        <v>1045</v>
      </c>
      <c r="P7006" t="s">
        <v>496</v>
      </c>
      <c r="Q7006" t="s">
        <v>93</v>
      </c>
      <c r="R7006" t="s">
        <v>55</v>
      </c>
      <c r="V7006" s="4">
        <v>43541.833333333336</v>
      </c>
      <c r="W7006" s="2">
        <f t="array" ref="W7006">INDEX(D7006:D16893,MATCH(MIN(ABS(C7006:C16893-V7006)),ABS(C7006:C16893-V7006),0))</f>
        <v>24</v>
      </c>
      <c r="X7006" s="2">
        <f t="array" ref="X7006">INDEX(E7006:E16893,MATCH(MIN(ABS(C7006:C16893-V7006)),ABS(C7006:C16893-V7006),0))</f>
        <v>71</v>
      </c>
    </row>
    <row r="7007" spans="1:24" x14ac:dyDescent="0.3">
      <c r="A7007" t="s">
        <v>16</v>
      </c>
      <c r="B7007" t="s">
        <v>8242</v>
      </c>
      <c r="C7007" s="1">
        <f t="shared" si="327"/>
        <v>43550.71875</v>
      </c>
      <c r="D7007" s="2">
        <f t="shared" si="328"/>
        <v>23</v>
      </c>
      <c r="E7007" s="2">
        <f t="shared" si="329"/>
        <v>75</v>
      </c>
      <c r="F7007" t="s">
        <v>18</v>
      </c>
      <c r="G7007" t="s">
        <v>19</v>
      </c>
      <c r="H7007" t="s">
        <v>20</v>
      </c>
      <c r="I7007" t="s">
        <v>38</v>
      </c>
      <c r="J7007" t="s">
        <v>38</v>
      </c>
      <c r="K7007" t="s">
        <v>316</v>
      </c>
      <c r="L7007" t="s">
        <v>248</v>
      </c>
      <c r="M7007" t="s">
        <v>985</v>
      </c>
      <c r="N7007" t="s">
        <v>33</v>
      </c>
      <c r="O7007" t="s">
        <v>305</v>
      </c>
      <c r="P7007" t="s">
        <v>404</v>
      </c>
      <c r="Q7007" t="s">
        <v>65</v>
      </c>
      <c r="R7007" t="s">
        <v>55</v>
      </c>
      <c r="V7007" s="4">
        <v>43541.875</v>
      </c>
      <c r="W7007" s="2">
        <f t="array" ref="W7007">INDEX(D7007:D16894,MATCH(MIN(ABS(C7007:C16894-V7007)),ABS(C7007:C16894-V7007),0))</f>
        <v>23</v>
      </c>
      <c r="X7007" s="2">
        <f t="array" ref="X7007">INDEX(E7007:E16894,MATCH(MIN(ABS(C7007:C16894-V7007)),ABS(C7007:C16894-V7007),0))</f>
        <v>75</v>
      </c>
    </row>
    <row r="7008" spans="1:24" x14ac:dyDescent="0.3">
      <c r="A7008" t="s">
        <v>16</v>
      </c>
      <c r="B7008" t="s">
        <v>8243</v>
      </c>
      <c r="C7008" s="1">
        <f t="shared" si="327"/>
        <v>43550.760416666664</v>
      </c>
      <c r="D7008" s="2">
        <f t="shared" si="328"/>
        <v>22</v>
      </c>
      <c r="E7008" s="2">
        <f t="shared" si="329"/>
        <v>80</v>
      </c>
      <c r="F7008" t="s">
        <v>18</v>
      </c>
      <c r="G7008" t="s">
        <v>19</v>
      </c>
      <c r="H7008" t="s">
        <v>20</v>
      </c>
      <c r="I7008" t="s">
        <v>315</v>
      </c>
      <c r="J7008" t="s">
        <v>315</v>
      </c>
      <c r="K7008" t="s">
        <v>347</v>
      </c>
      <c r="L7008" t="s">
        <v>258</v>
      </c>
      <c r="M7008" t="s">
        <v>455</v>
      </c>
      <c r="N7008" t="s">
        <v>114</v>
      </c>
      <c r="O7008" t="s">
        <v>948</v>
      </c>
      <c r="P7008" t="s">
        <v>211</v>
      </c>
      <c r="Q7008" t="s">
        <v>93</v>
      </c>
      <c r="R7008" t="s">
        <v>55</v>
      </c>
      <c r="V7008" s="4">
        <v>43541.916666666664</v>
      </c>
      <c r="W7008" s="2">
        <f t="array" ref="W7008">INDEX(D7008:D16895,MATCH(MIN(ABS(C7008:C16895-V7008)),ABS(C7008:C16895-V7008),0))</f>
        <v>22</v>
      </c>
      <c r="X7008" s="2">
        <f t="array" ref="X7008">INDEX(E7008:E16895,MATCH(MIN(ABS(C7008:C16895-V7008)),ABS(C7008:C16895-V7008),0))</f>
        <v>80</v>
      </c>
    </row>
    <row r="7009" spans="1:24" x14ac:dyDescent="0.3">
      <c r="A7009" t="s">
        <v>16</v>
      </c>
      <c r="B7009" t="s">
        <v>8244</v>
      </c>
      <c r="C7009" s="1">
        <f t="shared" si="327"/>
        <v>43550.802083333336</v>
      </c>
      <c r="D7009" s="2">
        <f t="shared" si="328"/>
        <v>21</v>
      </c>
      <c r="E7009" s="2">
        <f t="shared" si="329"/>
        <v>82</v>
      </c>
      <c r="F7009" t="s">
        <v>18</v>
      </c>
      <c r="G7009" t="s">
        <v>19</v>
      </c>
      <c r="H7009" t="s">
        <v>20</v>
      </c>
      <c r="I7009" t="s">
        <v>271</v>
      </c>
      <c r="J7009" t="s">
        <v>328</v>
      </c>
      <c r="K7009" t="s">
        <v>347</v>
      </c>
      <c r="L7009" t="s">
        <v>44</v>
      </c>
      <c r="M7009" t="s">
        <v>906</v>
      </c>
      <c r="N7009" t="s">
        <v>25</v>
      </c>
      <c r="O7009" t="s">
        <v>733</v>
      </c>
      <c r="P7009" t="s">
        <v>435</v>
      </c>
      <c r="Q7009" t="s">
        <v>93</v>
      </c>
      <c r="R7009" t="s">
        <v>55</v>
      </c>
      <c r="V7009" s="4">
        <v>43541.958333333336</v>
      </c>
      <c r="W7009" s="2">
        <f t="array" ref="W7009">INDEX(D7009:D16896,MATCH(MIN(ABS(C7009:C16896-V7009)),ABS(C7009:C16896-V7009),0))</f>
        <v>21</v>
      </c>
      <c r="X7009" s="2">
        <f t="array" ref="X7009">INDEX(E7009:E16896,MATCH(MIN(ABS(C7009:C16896-V7009)),ABS(C7009:C16896-V7009),0))</f>
        <v>82</v>
      </c>
    </row>
    <row r="7010" spans="1:24" x14ac:dyDescent="0.3">
      <c r="A7010" t="s">
        <v>16</v>
      </c>
      <c r="B7010" t="s">
        <v>8245</v>
      </c>
      <c r="C7010" s="1">
        <f t="shared" si="327"/>
        <v>43550.84375</v>
      </c>
      <c r="D7010" s="2">
        <f t="shared" si="328"/>
        <v>21</v>
      </c>
      <c r="E7010" s="2">
        <f t="shared" si="329"/>
        <v>81</v>
      </c>
      <c r="F7010" t="s">
        <v>18</v>
      </c>
      <c r="G7010" t="s">
        <v>19</v>
      </c>
      <c r="H7010" t="s">
        <v>20</v>
      </c>
      <c r="I7010" t="s">
        <v>271</v>
      </c>
      <c r="J7010" t="s">
        <v>328</v>
      </c>
      <c r="K7010" t="s">
        <v>680</v>
      </c>
      <c r="L7010" t="s">
        <v>219</v>
      </c>
      <c r="M7010" t="s">
        <v>143</v>
      </c>
      <c r="N7010" t="s">
        <v>25</v>
      </c>
      <c r="O7010" t="s">
        <v>893</v>
      </c>
      <c r="P7010" t="s">
        <v>385</v>
      </c>
      <c r="Q7010" t="s">
        <v>93</v>
      </c>
      <c r="R7010" t="s">
        <v>55</v>
      </c>
      <c r="V7010" s="4">
        <v>43542</v>
      </c>
      <c r="W7010" s="2">
        <f t="array" ref="W7010">INDEX(D7010:D16897,MATCH(MIN(ABS(C7010:C16897-V7010)),ABS(C7010:C16897-V7010),0))</f>
        <v>21</v>
      </c>
      <c r="X7010" s="2">
        <f t="array" ref="X7010">INDEX(E7010:E16897,MATCH(MIN(ABS(C7010:C16897-V7010)),ABS(C7010:C16897-V7010),0))</f>
        <v>81</v>
      </c>
    </row>
    <row r="7011" spans="1:24" x14ac:dyDescent="0.3">
      <c r="A7011" t="s">
        <v>16</v>
      </c>
      <c r="B7011" t="s">
        <v>8246</v>
      </c>
      <c r="C7011" s="1">
        <f t="shared" si="327"/>
        <v>43550.885416666664</v>
      </c>
      <c r="D7011" s="2">
        <f t="shared" si="328"/>
        <v>20</v>
      </c>
      <c r="E7011" s="2">
        <f t="shared" si="329"/>
        <v>80</v>
      </c>
      <c r="F7011" t="s">
        <v>18</v>
      </c>
      <c r="G7011" t="s">
        <v>19</v>
      </c>
      <c r="H7011" t="s">
        <v>20</v>
      </c>
      <c r="I7011" t="s">
        <v>328</v>
      </c>
      <c r="J7011" t="s">
        <v>328</v>
      </c>
      <c r="K7011" t="s">
        <v>4857</v>
      </c>
      <c r="L7011" t="s">
        <v>258</v>
      </c>
      <c r="M7011" t="s">
        <v>224</v>
      </c>
      <c r="N7011" t="s">
        <v>25</v>
      </c>
      <c r="O7011" t="s">
        <v>1131</v>
      </c>
      <c r="P7011" t="s">
        <v>415</v>
      </c>
      <c r="Q7011" t="s">
        <v>93</v>
      </c>
      <c r="R7011" t="s">
        <v>55</v>
      </c>
      <c r="V7011" s="4">
        <v>43542.041666666664</v>
      </c>
      <c r="W7011" s="2">
        <f t="array" ref="W7011">INDEX(D7011:D16898,MATCH(MIN(ABS(C7011:C16898-V7011)),ABS(C7011:C16898-V7011),0))</f>
        <v>20</v>
      </c>
      <c r="X7011" s="2">
        <f t="array" ref="X7011">INDEX(E7011:E16898,MATCH(MIN(ABS(C7011:C16898-V7011)),ABS(C7011:C16898-V7011),0))</f>
        <v>80</v>
      </c>
    </row>
    <row r="7012" spans="1:24" x14ac:dyDescent="0.3">
      <c r="A7012" t="s">
        <v>16</v>
      </c>
      <c r="B7012" t="s">
        <v>8247</v>
      </c>
      <c r="C7012" s="1">
        <f t="shared" si="327"/>
        <v>43550.927083333336</v>
      </c>
      <c r="D7012" s="2">
        <f t="shared" si="328"/>
        <v>20</v>
      </c>
      <c r="E7012" s="2">
        <f t="shared" si="329"/>
        <v>79</v>
      </c>
      <c r="F7012" t="s">
        <v>18</v>
      </c>
      <c r="G7012" t="s">
        <v>19</v>
      </c>
      <c r="H7012" t="s">
        <v>20</v>
      </c>
      <c r="I7012" t="s">
        <v>328</v>
      </c>
      <c r="J7012" t="s">
        <v>636</v>
      </c>
      <c r="K7012" t="s">
        <v>4857</v>
      </c>
      <c r="L7012" t="s">
        <v>133</v>
      </c>
      <c r="M7012" t="s">
        <v>391</v>
      </c>
      <c r="N7012" t="s">
        <v>25</v>
      </c>
      <c r="O7012" t="s">
        <v>733</v>
      </c>
      <c r="P7012" t="s">
        <v>269</v>
      </c>
      <c r="Q7012" t="s">
        <v>65</v>
      </c>
      <c r="R7012" t="s">
        <v>55</v>
      </c>
      <c r="V7012" s="4">
        <v>43542.083333333336</v>
      </c>
      <c r="W7012" s="2">
        <f t="array" ref="W7012">INDEX(D7012:D16899,MATCH(MIN(ABS(C7012:C16899-V7012)),ABS(C7012:C16899-V7012),0))</f>
        <v>20</v>
      </c>
      <c r="X7012" s="2">
        <f t="array" ref="X7012">INDEX(E7012:E16899,MATCH(MIN(ABS(C7012:C16899-V7012)),ABS(C7012:C16899-V7012),0))</f>
        <v>79</v>
      </c>
    </row>
    <row r="7013" spans="1:24" x14ac:dyDescent="0.3">
      <c r="A7013" t="s">
        <v>16</v>
      </c>
      <c r="B7013" t="s">
        <v>8248</v>
      </c>
      <c r="C7013" s="1">
        <f t="shared" si="327"/>
        <v>43550.96875</v>
      </c>
      <c r="D7013" s="2">
        <f t="shared" si="328"/>
        <v>19</v>
      </c>
      <c r="E7013" s="2">
        <f t="shared" si="329"/>
        <v>81</v>
      </c>
      <c r="F7013" t="s">
        <v>18</v>
      </c>
      <c r="G7013" t="s">
        <v>19</v>
      </c>
      <c r="H7013" t="s">
        <v>20</v>
      </c>
      <c r="I7013" t="s">
        <v>636</v>
      </c>
      <c r="J7013" t="s">
        <v>636</v>
      </c>
      <c r="K7013" t="s">
        <v>4857</v>
      </c>
      <c r="L7013" t="s">
        <v>219</v>
      </c>
      <c r="M7013" t="s">
        <v>3526</v>
      </c>
      <c r="N7013" t="s">
        <v>25</v>
      </c>
      <c r="O7013" t="s">
        <v>722</v>
      </c>
      <c r="P7013" t="s">
        <v>211</v>
      </c>
      <c r="Q7013" t="s">
        <v>93</v>
      </c>
      <c r="R7013" t="s">
        <v>55</v>
      </c>
      <c r="V7013" s="4">
        <v>43542.125</v>
      </c>
      <c r="W7013" s="2">
        <f t="array" ref="W7013">INDEX(D7013:D16900,MATCH(MIN(ABS(C7013:C16900-V7013)),ABS(C7013:C16900-V7013),0))</f>
        <v>19</v>
      </c>
      <c r="X7013" s="2">
        <f t="array" ref="X7013">INDEX(E7013:E16900,MATCH(MIN(ABS(C7013:C16900-V7013)),ABS(C7013:C16900-V7013),0))</f>
        <v>81</v>
      </c>
    </row>
    <row r="7014" spans="1:24" x14ac:dyDescent="0.3">
      <c r="A7014" t="s">
        <v>16</v>
      </c>
      <c r="B7014" t="s">
        <v>8249</v>
      </c>
      <c r="C7014" s="1">
        <f t="shared" si="327"/>
        <v>43551.010416666664</v>
      </c>
      <c r="D7014" s="2">
        <f t="shared" si="328"/>
        <v>19</v>
      </c>
      <c r="E7014" s="2">
        <f t="shared" si="329"/>
        <v>82</v>
      </c>
      <c r="F7014" t="s">
        <v>18</v>
      </c>
      <c r="G7014" t="s">
        <v>19</v>
      </c>
      <c r="H7014" t="s">
        <v>20</v>
      </c>
      <c r="I7014" t="s">
        <v>636</v>
      </c>
      <c r="J7014" t="s">
        <v>636</v>
      </c>
      <c r="K7014" t="s">
        <v>680</v>
      </c>
      <c r="L7014" t="s">
        <v>44</v>
      </c>
      <c r="M7014" t="s">
        <v>645</v>
      </c>
      <c r="N7014" t="s">
        <v>25</v>
      </c>
      <c r="O7014" t="s">
        <v>369</v>
      </c>
      <c r="P7014" t="s">
        <v>1264</v>
      </c>
      <c r="Q7014" t="s">
        <v>20</v>
      </c>
      <c r="R7014" t="s">
        <v>55</v>
      </c>
      <c r="V7014" s="4">
        <v>43542.166666666664</v>
      </c>
      <c r="W7014" s="2">
        <f t="array" ref="W7014">INDEX(D7014:D16901,MATCH(MIN(ABS(C7014:C16901-V7014)),ABS(C7014:C16901-V7014),0))</f>
        <v>19</v>
      </c>
      <c r="X7014" s="2">
        <f t="array" ref="X7014">INDEX(E7014:E16901,MATCH(MIN(ABS(C7014:C16901-V7014)),ABS(C7014:C16901-V7014),0))</f>
        <v>82</v>
      </c>
    </row>
    <row r="7015" spans="1:24" x14ac:dyDescent="0.3">
      <c r="A7015" t="s">
        <v>16</v>
      </c>
      <c r="B7015" t="s">
        <v>8250</v>
      </c>
      <c r="C7015" s="1">
        <f t="shared" si="327"/>
        <v>43551.052083333336</v>
      </c>
      <c r="D7015" s="2">
        <f t="shared" si="328"/>
        <v>19</v>
      </c>
      <c r="E7015" s="2">
        <f t="shared" si="329"/>
        <v>84</v>
      </c>
      <c r="F7015" t="s">
        <v>18</v>
      </c>
      <c r="G7015" t="s">
        <v>19</v>
      </c>
      <c r="H7015" t="s">
        <v>20</v>
      </c>
      <c r="I7015" t="s">
        <v>636</v>
      </c>
      <c r="J7015" t="s">
        <v>245</v>
      </c>
      <c r="K7015" t="s">
        <v>680</v>
      </c>
      <c r="L7015" t="s">
        <v>236</v>
      </c>
      <c r="M7015" t="s">
        <v>945</v>
      </c>
      <c r="N7015" t="s">
        <v>25</v>
      </c>
      <c r="O7015" t="s">
        <v>733</v>
      </c>
      <c r="P7015" t="s">
        <v>211</v>
      </c>
      <c r="Q7015" t="s">
        <v>93</v>
      </c>
      <c r="R7015" t="s">
        <v>55</v>
      </c>
      <c r="V7015" s="4">
        <v>43542.208333333336</v>
      </c>
      <c r="W7015" s="2">
        <f t="array" ref="W7015">INDEX(D7015:D16902,MATCH(MIN(ABS(C7015:C16902-V7015)),ABS(C7015:C16902-V7015),0))</f>
        <v>19</v>
      </c>
      <c r="X7015" s="2">
        <f t="array" ref="X7015">INDEX(E7015:E16902,MATCH(MIN(ABS(C7015:C16902-V7015)),ABS(C7015:C16902-V7015),0))</f>
        <v>84</v>
      </c>
    </row>
    <row r="7016" spans="1:24" x14ac:dyDescent="0.3">
      <c r="A7016" t="s">
        <v>16</v>
      </c>
      <c r="B7016" t="s">
        <v>8251</v>
      </c>
      <c r="C7016" s="1">
        <f t="shared" si="327"/>
        <v>43551.097222222219</v>
      </c>
      <c r="D7016" s="2">
        <f t="shared" si="328"/>
        <v>18</v>
      </c>
      <c r="E7016" s="2">
        <f t="shared" si="329"/>
        <v>88</v>
      </c>
      <c r="F7016" t="s">
        <v>18</v>
      </c>
      <c r="G7016" t="s">
        <v>19</v>
      </c>
      <c r="H7016" t="s">
        <v>20</v>
      </c>
      <c r="I7016" t="s">
        <v>245</v>
      </c>
      <c r="J7016" t="s">
        <v>245</v>
      </c>
      <c r="K7016" t="s">
        <v>680</v>
      </c>
      <c r="L7016" t="s">
        <v>181</v>
      </c>
      <c r="M7016" t="s">
        <v>230</v>
      </c>
      <c r="N7016" t="s">
        <v>33</v>
      </c>
      <c r="O7016" t="s">
        <v>2025</v>
      </c>
      <c r="P7016" t="s">
        <v>81</v>
      </c>
      <c r="Q7016" t="s">
        <v>65</v>
      </c>
      <c r="R7016" t="s">
        <v>55</v>
      </c>
      <c r="V7016" s="4">
        <v>43542.25</v>
      </c>
      <c r="W7016" s="2">
        <f t="array" ref="W7016">INDEX(D7016:D16903,MATCH(MIN(ABS(C7016:C16903-V7016)),ABS(C7016:C16903-V7016),0))</f>
        <v>18</v>
      </c>
      <c r="X7016" s="2">
        <f t="array" ref="X7016">INDEX(E7016:E16903,MATCH(MIN(ABS(C7016:C16903-V7016)),ABS(C7016:C16903-V7016),0))</f>
        <v>88</v>
      </c>
    </row>
    <row r="7017" spans="1:24" x14ac:dyDescent="0.3">
      <c r="A7017" t="s">
        <v>16</v>
      </c>
      <c r="B7017" t="s">
        <v>8252</v>
      </c>
      <c r="C7017" s="1">
        <f t="shared" si="327"/>
        <v>43551.135416666664</v>
      </c>
      <c r="D7017" s="2">
        <f t="shared" si="328"/>
        <v>18</v>
      </c>
      <c r="E7017" s="2">
        <f t="shared" si="329"/>
        <v>89</v>
      </c>
      <c r="F7017" t="s">
        <v>18</v>
      </c>
      <c r="G7017" t="s">
        <v>19</v>
      </c>
      <c r="H7017" t="s">
        <v>20</v>
      </c>
      <c r="I7017" t="s">
        <v>245</v>
      </c>
      <c r="J7017" t="s">
        <v>757</v>
      </c>
      <c r="K7017" t="s">
        <v>347</v>
      </c>
      <c r="L7017" t="s">
        <v>232</v>
      </c>
      <c r="M7017" t="s">
        <v>330</v>
      </c>
      <c r="N7017" t="s">
        <v>176</v>
      </c>
      <c r="O7017" t="s">
        <v>260</v>
      </c>
      <c r="P7017" t="s">
        <v>27</v>
      </c>
      <c r="Q7017" t="s">
        <v>28</v>
      </c>
      <c r="R7017" t="s">
        <v>55</v>
      </c>
      <c r="V7017" s="4">
        <v>43542.291666666664</v>
      </c>
      <c r="W7017" s="2">
        <f t="array" ref="W7017">INDEX(D7017:D16904,MATCH(MIN(ABS(C7017:C16904-V7017)),ABS(C7017:C16904-V7017),0))</f>
        <v>18</v>
      </c>
      <c r="X7017" s="2">
        <f t="array" ref="X7017">INDEX(E7017:E16904,MATCH(MIN(ABS(C7017:C16904-V7017)),ABS(C7017:C16904-V7017),0))</f>
        <v>89</v>
      </c>
    </row>
    <row r="7018" spans="1:24" x14ac:dyDescent="0.3">
      <c r="A7018" t="s">
        <v>16</v>
      </c>
      <c r="B7018" t="s">
        <v>8253</v>
      </c>
      <c r="C7018" s="1">
        <f t="shared" si="327"/>
        <v>43551.177083333336</v>
      </c>
      <c r="D7018" s="2">
        <f t="shared" si="328"/>
        <v>19</v>
      </c>
      <c r="E7018" s="2">
        <f t="shared" si="329"/>
        <v>87</v>
      </c>
      <c r="F7018" t="s">
        <v>18</v>
      </c>
      <c r="G7018" t="s">
        <v>19</v>
      </c>
      <c r="H7018" t="s">
        <v>20</v>
      </c>
      <c r="I7018" t="s">
        <v>636</v>
      </c>
      <c r="J7018" t="s">
        <v>245</v>
      </c>
      <c r="K7018" t="s">
        <v>347</v>
      </c>
      <c r="L7018" t="s">
        <v>73</v>
      </c>
      <c r="M7018" t="s">
        <v>291</v>
      </c>
      <c r="N7018" t="s">
        <v>176</v>
      </c>
      <c r="O7018" t="s">
        <v>615</v>
      </c>
      <c r="P7018" t="s">
        <v>115</v>
      </c>
      <c r="Q7018" t="s">
        <v>28</v>
      </c>
      <c r="R7018" t="s">
        <v>55</v>
      </c>
      <c r="V7018" s="4">
        <v>43542.333333333336</v>
      </c>
      <c r="W7018" s="2">
        <f t="array" ref="W7018">INDEX(D7018:D16905,MATCH(MIN(ABS(C7018:C16905-V7018)),ABS(C7018:C16905-V7018),0))</f>
        <v>19</v>
      </c>
      <c r="X7018" s="2">
        <f t="array" ref="X7018">INDEX(E7018:E16905,MATCH(MIN(ABS(C7018:C16905-V7018)),ABS(C7018:C16905-V7018),0))</f>
        <v>87</v>
      </c>
    </row>
    <row r="7019" spans="1:24" x14ac:dyDescent="0.3">
      <c r="A7019" t="s">
        <v>16</v>
      </c>
      <c r="B7019" t="s">
        <v>8254</v>
      </c>
      <c r="C7019" s="1">
        <f t="shared" si="327"/>
        <v>43551.21875</v>
      </c>
      <c r="D7019" s="2">
        <f t="shared" si="328"/>
        <v>19</v>
      </c>
      <c r="E7019" s="2">
        <f t="shared" si="329"/>
        <v>88</v>
      </c>
      <c r="F7019" t="s">
        <v>18</v>
      </c>
      <c r="G7019" t="s">
        <v>19</v>
      </c>
      <c r="H7019" t="s">
        <v>20</v>
      </c>
      <c r="I7019" t="s">
        <v>636</v>
      </c>
      <c r="J7019" t="s">
        <v>245</v>
      </c>
      <c r="K7019" t="s">
        <v>680</v>
      </c>
      <c r="L7019" t="s">
        <v>181</v>
      </c>
      <c r="M7019" t="s">
        <v>359</v>
      </c>
      <c r="N7019" t="s">
        <v>47</v>
      </c>
      <c r="O7019" t="s">
        <v>271</v>
      </c>
      <c r="P7019" t="s">
        <v>35</v>
      </c>
      <c r="Q7019" t="s">
        <v>28</v>
      </c>
      <c r="R7019" t="s">
        <v>55</v>
      </c>
      <c r="V7019" s="4">
        <v>43542.375</v>
      </c>
      <c r="W7019" s="2">
        <f t="array" ref="W7019">INDEX(D7019:D16906,MATCH(MIN(ABS(C7019:C16906-V7019)),ABS(C7019:C16906-V7019),0))</f>
        <v>19</v>
      </c>
      <c r="X7019" s="2">
        <f t="array" ref="X7019">INDEX(E7019:E16906,MATCH(MIN(ABS(C7019:C16906-V7019)),ABS(C7019:C16906-V7019),0))</f>
        <v>88</v>
      </c>
    </row>
    <row r="7020" spans="1:24" x14ac:dyDescent="0.3">
      <c r="A7020" t="s">
        <v>16</v>
      </c>
      <c r="B7020" t="s">
        <v>8255</v>
      </c>
      <c r="C7020" s="1">
        <f t="shared" si="327"/>
        <v>43551.263888888891</v>
      </c>
      <c r="D7020" s="2">
        <f t="shared" si="328"/>
        <v>18</v>
      </c>
      <c r="E7020" s="2">
        <f t="shared" si="329"/>
        <v>91</v>
      </c>
      <c r="F7020" t="s">
        <v>18</v>
      </c>
      <c r="G7020" t="s">
        <v>19</v>
      </c>
      <c r="H7020" t="s">
        <v>20</v>
      </c>
      <c r="I7020" t="s">
        <v>245</v>
      </c>
      <c r="J7020" t="s">
        <v>757</v>
      </c>
      <c r="K7020" t="s">
        <v>680</v>
      </c>
      <c r="L7020" t="s">
        <v>310</v>
      </c>
      <c r="M7020" t="s">
        <v>652</v>
      </c>
      <c r="N7020" t="s">
        <v>47</v>
      </c>
      <c r="O7020" t="s">
        <v>622</v>
      </c>
      <c r="P7020" t="s">
        <v>54</v>
      </c>
      <c r="Q7020" t="s">
        <v>28</v>
      </c>
      <c r="R7020" t="s">
        <v>55</v>
      </c>
      <c r="V7020" s="4">
        <v>43542.416666666664</v>
      </c>
      <c r="W7020" s="2">
        <f t="array" ref="W7020">INDEX(D7020:D16907,MATCH(MIN(ABS(C7020:C16907-V7020)),ABS(C7020:C16907-V7020),0))</f>
        <v>18</v>
      </c>
      <c r="X7020" s="2">
        <f t="array" ref="X7020">INDEX(E7020:E16907,MATCH(MIN(ABS(C7020:C16907-V7020)),ABS(C7020:C16907-V7020),0))</f>
        <v>91</v>
      </c>
    </row>
    <row r="7021" spans="1:24" x14ac:dyDescent="0.3">
      <c r="A7021" t="s">
        <v>16</v>
      </c>
      <c r="B7021" t="s">
        <v>8256</v>
      </c>
      <c r="C7021" s="1">
        <f t="shared" si="327"/>
        <v>43551.302083333336</v>
      </c>
      <c r="D7021" s="2">
        <f t="shared" si="328"/>
        <v>19</v>
      </c>
      <c r="E7021" s="2">
        <f t="shared" si="329"/>
        <v>85</v>
      </c>
      <c r="F7021" t="s">
        <v>18</v>
      </c>
      <c r="G7021" t="s">
        <v>19</v>
      </c>
      <c r="H7021" t="s">
        <v>20</v>
      </c>
      <c r="I7021" t="s">
        <v>636</v>
      </c>
      <c r="J7021" t="s">
        <v>245</v>
      </c>
      <c r="K7021" t="s">
        <v>4857</v>
      </c>
      <c r="L7021" t="s">
        <v>147</v>
      </c>
      <c r="M7021" t="s">
        <v>324</v>
      </c>
      <c r="N7021" t="s">
        <v>176</v>
      </c>
      <c r="O7021" t="s">
        <v>145</v>
      </c>
      <c r="P7021" t="s">
        <v>46</v>
      </c>
      <c r="Q7021" t="s">
        <v>65</v>
      </c>
      <c r="R7021" t="s">
        <v>55</v>
      </c>
      <c r="V7021" s="4">
        <v>43542.458333333336</v>
      </c>
      <c r="W7021" s="2">
        <f t="array" ref="W7021">INDEX(D7021:D16908,MATCH(MIN(ABS(C7021:C16908-V7021)),ABS(C7021:C16908-V7021),0))</f>
        <v>19</v>
      </c>
      <c r="X7021" s="2">
        <f t="array" ref="X7021">INDEX(E7021:E16908,MATCH(MIN(ABS(C7021:C16908-V7021)),ABS(C7021:C16908-V7021),0))</f>
        <v>85</v>
      </c>
    </row>
    <row r="7022" spans="1:24" x14ac:dyDescent="0.3">
      <c r="A7022" t="s">
        <v>16</v>
      </c>
      <c r="B7022" t="s">
        <v>8257</v>
      </c>
      <c r="C7022" s="1">
        <f t="shared" si="327"/>
        <v>43551.34375</v>
      </c>
      <c r="D7022" s="2">
        <f t="shared" si="328"/>
        <v>19</v>
      </c>
      <c r="E7022" s="2">
        <f t="shared" si="329"/>
        <v>84</v>
      </c>
      <c r="F7022" t="s">
        <v>18</v>
      </c>
      <c r="G7022" t="s">
        <v>19</v>
      </c>
      <c r="H7022" t="s">
        <v>20</v>
      </c>
      <c r="I7022" t="s">
        <v>636</v>
      </c>
      <c r="J7022" t="s">
        <v>636</v>
      </c>
      <c r="K7022" t="s">
        <v>4857</v>
      </c>
      <c r="L7022" t="s">
        <v>236</v>
      </c>
      <c r="M7022" t="s">
        <v>1250</v>
      </c>
      <c r="N7022" t="s">
        <v>114</v>
      </c>
      <c r="O7022" t="s">
        <v>598</v>
      </c>
      <c r="P7022" t="s">
        <v>27</v>
      </c>
      <c r="Q7022" t="s">
        <v>28</v>
      </c>
      <c r="R7022" t="s">
        <v>55</v>
      </c>
      <c r="V7022" s="4">
        <v>43542.5</v>
      </c>
      <c r="W7022" s="2">
        <f t="array" ref="W7022">INDEX(D7022:D16909,MATCH(MIN(ABS(C7022:C16909-V7022)),ABS(C7022:C16909-V7022),0))</f>
        <v>19</v>
      </c>
      <c r="X7022" s="2">
        <f t="array" ref="X7022">INDEX(E7022:E16909,MATCH(MIN(ABS(C7022:C16909-V7022)),ABS(C7022:C16909-V7022),0))</f>
        <v>84</v>
      </c>
    </row>
    <row r="7023" spans="1:24" x14ac:dyDescent="0.3">
      <c r="A7023" t="s">
        <v>16</v>
      </c>
      <c r="B7023" t="s">
        <v>8258</v>
      </c>
      <c r="C7023" s="1">
        <f t="shared" si="327"/>
        <v>43551.385416666664</v>
      </c>
      <c r="D7023" s="2">
        <f t="shared" si="328"/>
        <v>20</v>
      </c>
      <c r="E7023" s="2">
        <f t="shared" si="329"/>
        <v>83</v>
      </c>
      <c r="F7023" t="s">
        <v>18</v>
      </c>
      <c r="G7023" t="s">
        <v>19</v>
      </c>
      <c r="H7023" t="s">
        <v>20</v>
      </c>
      <c r="I7023" t="s">
        <v>328</v>
      </c>
      <c r="J7023" t="s">
        <v>328</v>
      </c>
      <c r="K7023" t="s">
        <v>4859</v>
      </c>
      <c r="L7023" t="s">
        <v>79</v>
      </c>
      <c r="M7023" t="s">
        <v>1900</v>
      </c>
      <c r="N7023" t="s">
        <v>176</v>
      </c>
      <c r="O7023" t="s">
        <v>209</v>
      </c>
      <c r="P7023" t="s">
        <v>459</v>
      </c>
      <c r="Q7023" t="s">
        <v>65</v>
      </c>
      <c r="R7023" t="s">
        <v>55</v>
      </c>
      <c r="V7023" s="4">
        <v>43542.541666666664</v>
      </c>
      <c r="W7023" s="2">
        <f t="array" ref="W7023">INDEX(D7023:D16910,MATCH(MIN(ABS(C7023:C16910-V7023)),ABS(C7023:C16910-V7023),0))</f>
        <v>20</v>
      </c>
      <c r="X7023" s="2">
        <f t="array" ref="X7023">INDEX(E7023:E16910,MATCH(MIN(ABS(C7023:C16910-V7023)),ABS(C7023:C16910-V7023),0))</f>
        <v>83</v>
      </c>
    </row>
    <row r="7024" spans="1:24" x14ac:dyDescent="0.3">
      <c r="A7024" t="s">
        <v>16</v>
      </c>
      <c r="B7024" t="s">
        <v>8259</v>
      </c>
      <c r="C7024" s="1">
        <f t="shared" si="327"/>
        <v>43551.427083333336</v>
      </c>
      <c r="D7024" s="2">
        <f t="shared" si="328"/>
        <v>21</v>
      </c>
      <c r="E7024" s="2">
        <f t="shared" si="329"/>
        <v>82</v>
      </c>
      <c r="F7024" t="s">
        <v>18</v>
      </c>
      <c r="G7024" t="s">
        <v>19</v>
      </c>
      <c r="H7024" t="s">
        <v>20</v>
      </c>
      <c r="I7024" t="s">
        <v>271</v>
      </c>
      <c r="J7024" t="s">
        <v>328</v>
      </c>
      <c r="K7024" t="s">
        <v>4859</v>
      </c>
      <c r="L7024" t="s">
        <v>44</v>
      </c>
      <c r="M7024" t="s">
        <v>1073</v>
      </c>
      <c r="N7024" t="s">
        <v>114</v>
      </c>
      <c r="O7024" t="s">
        <v>219</v>
      </c>
      <c r="P7024" t="s">
        <v>46</v>
      </c>
      <c r="Q7024" t="s">
        <v>65</v>
      </c>
      <c r="R7024" t="s">
        <v>55</v>
      </c>
      <c r="V7024" s="4">
        <v>43542.583333333336</v>
      </c>
      <c r="W7024" s="2">
        <f t="array" ref="W7024">INDEX(D7024:D16911,MATCH(MIN(ABS(C7024:C16911-V7024)),ABS(C7024:C16911-V7024),0))</f>
        <v>21</v>
      </c>
      <c r="X7024" s="2">
        <f t="array" ref="X7024">INDEX(E7024:E16911,MATCH(MIN(ABS(C7024:C16911-V7024)),ABS(C7024:C16911-V7024),0))</f>
        <v>82</v>
      </c>
    </row>
    <row r="7025" spans="1:24" x14ac:dyDescent="0.3">
      <c r="A7025" t="s">
        <v>16</v>
      </c>
      <c r="B7025" t="s">
        <v>8260</v>
      </c>
      <c r="C7025" s="1">
        <f t="shared" si="327"/>
        <v>43551.472222222219</v>
      </c>
      <c r="D7025" s="2">
        <f t="shared" si="328"/>
        <v>22</v>
      </c>
      <c r="E7025" s="2">
        <f t="shared" si="329"/>
        <v>77</v>
      </c>
      <c r="F7025" t="s">
        <v>18</v>
      </c>
      <c r="G7025" t="s">
        <v>19</v>
      </c>
      <c r="H7025" t="s">
        <v>20</v>
      </c>
      <c r="I7025" t="s">
        <v>315</v>
      </c>
      <c r="J7025" t="s">
        <v>271</v>
      </c>
      <c r="K7025" t="s">
        <v>4857</v>
      </c>
      <c r="L7025" t="s">
        <v>84</v>
      </c>
      <c r="M7025" t="s">
        <v>324</v>
      </c>
      <c r="N7025" t="s">
        <v>176</v>
      </c>
      <c r="O7025" t="s">
        <v>490</v>
      </c>
      <c r="P7025" t="s">
        <v>35</v>
      </c>
      <c r="Q7025" t="s">
        <v>28</v>
      </c>
      <c r="R7025" t="s">
        <v>55</v>
      </c>
      <c r="V7025" s="4">
        <v>43542.625</v>
      </c>
      <c r="W7025" s="2">
        <f t="array" ref="W7025">INDEX(D7025:D16912,MATCH(MIN(ABS(C7025:C16912-V7025)),ABS(C7025:C16912-V7025),0))</f>
        <v>22</v>
      </c>
      <c r="X7025" s="2">
        <f t="array" ref="X7025">INDEX(E7025:E16912,MATCH(MIN(ABS(C7025:C16912-V7025)),ABS(C7025:C16912-V7025),0))</f>
        <v>77</v>
      </c>
    </row>
    <row r="7026" spans="1:24" x14ac:dyDescent="0.3">
      <c r="A7026" t="s">
        <v>16</v>
      </c>
      <c r="B7026" t="s">
        <v>8261</v>
      </c>
      <c r="C7026" s="1">
        <f t="shared" si="327"/>
        <v>43551.513888888891</v>
      </c>
      <c r="D7026" s="2">
        <f t="shared" si="328"/>
        <v>23</v>
      </c>
      <c r="E7026" s="2">
        <f t="shared" si="329"/>
        <v>75</v>
      </c>
      <c r="F7026" t="s">
        <v>18</v>
      </c>
      <c r="G7026" t="s">
        <v>19</v>
      </c>
      <c r="H7026" t="s">
        <v>20</v>
      </c>
      <c r="I7026" t="s">
        <v>38</v>
      </c>
      <c r="J7026" t="s">
        <v>38</v>
      </c>
      <c r="K7026" t="s">
        <v>680</v>
      </c>
      <c r="L7026" t="s">
        <v>248</v>
      </c>
      <c r="M7026" t="s">
        <v>1782</v>
      </c>
      <c r="N7026" t="s">
        <v>176</v>
      </c>
      <c r="O7026" t="s">
        <v>153</v>
      </c>
      <c r="P7026" t="s">
        <v>99</v>
      </c>
      <c r="Q7026" t="s">
        <v>65</v>
      </c>
      <c r="R7026" t="s">
        <v>55</v>
      </c>
      <c r="V7026" s="4">
        <v>43542.666666666664</v>
      </c>
      <c r="W7026" s="2">
        <f t="array" ref="W7026">INDEX(D7026:D16913,MATCH(MIN(ABS(C7026:C16913-V7026)),ABS(C7026:C16913-V7026),0))</f>
        <v>23</v>
      </c>
      <c r="X7026" s="2">
        <f t="array" ref="X7026">INDEX(E7026:E16913,MATCH(MIN(ABS(C7026:C16913-V7026)),ABS(C7026:C16913-V7026),0))</f>
        <v>75</v>
      </c>
    </row>
    <row r="7027" spans="1:24" x14ac:dyDescent="0.3">
      <c r="A7027" t="s">
        <v>16</v>
      </c>
      <c r="B7027" t="s">
        <v>8262</v>
      </c>
      <c r="C7027" s="1">
        <f t="shared" si="327"/>
        <v>43551.552083333336</v>
      </c>
      <c r="D7027" s="2">
        <f t="shared" si="328"/>
        <v>24</v>
      </c>
      <c r="E7027" s="2">
        <f t="shared" si="329"/>
        <v>74</v>
      </c>
      <c r="F7027" t="s">
        <v>18</v>
      </c>
      <c r="G7027" t="s">
        <v>19</v>
      </c>
      <c r="H7027" t="s">
        <v>20</v>
      </c>
      <c r="I7027" t="s">
        <v>21</v>
      </c>
      <c r="J7027" t="s">
        <v>21</v>
      </c>
      <c r="K7027" t="s">
        <v>347</v>
      </c>
      <c r="L7027" t="s">
        <v>124</v>
      </c>
      <c r="M7027" t="s">
        <v>1900</v>
      </c>
      <c r="N7027" t="s">
        <v>114</v>
      </c>
      <c r="O7027" t="s">
        <v>36</v>
      </c>
      <c r="P7027" t="s">
        <v>64</v>
      </c>
      <c r="Q7027" t="s">
        <v>65</v>
      </c>
      <c r="R7027" t="s">
        <v>55</v>
      </c>
      <c r="V7027" s="4">
        <v>43542.708333333336</v>
      </c>
      <c r="W7027" s="2">
        <f t="array" ref="W7027">INDEX(D7027:D16914,MATCH(MIN(ABS(C7027:C16914-V7027)),ABS(C7027:C16914-V7027),0))</f>
        <v>24</v>
      </c>
      <c r="X7027" s="2">
        <f t="array" ref="X7027">INDEX(E7027:E16914,MATCH(MIN(ABS(C7027:C16914-V7027)),ABS(C7027:C16914-V7027),0))</f>
        <v>74</v>
      </c>
    </row>
    <row r="7028" spans="1:24" x14ac:dyDescent="0.3">
      <c r="A7028" t="s">
        <v>16</v>
      </c>
      <c r="B7028" t="s">
        <v>8263</v>
      </c>
      <c r="C7028" s="1">
        <f t="shared" si="327"/>
        <v>43551.59375</v>
      </c>
      <c r="D7028" s="2">
        <f t="shared" si="328"/>
        <v>25</v>
      </c>
      <c r="E7028" s="2">
        <f t="shared" si="329"/>
        <v>73</v>
      </c>
      <c r="F7028" t="s">
        <v>18</v>
      </c>
      <c r="G7028" t="s">
        <v>19</v>
      </c>
      <c r="H7028" t="s">
        <v>20</v>
      </c>
      <c r="I7028" t="s">
        <v>153</v>
      </c>
      <c r="J7028" t="s">
        <v>153</v>
      </c>
      <c r="K7028" t="s">
        <v>316</v>
      </c>
      <c r="L7028" t="s">
        <v>267</v>
      </c>
      <c r="M7028" t="s">
        <v>1031</v>
      </c>
      <c r="N7028" t="s">
        <v>25</v>
      </c>
      <c r="O7028" t="s">
        <v>374</v>
      </c>
      <c r="P7028" t="s">
        <v>127</v>
      </c>
      <c r="Q7028" t="s">
        <v>65</v>
      </c>
      <c r="R7028" t="s">
        <v>55</v>
      </c>
      <c r="V7028" s="4">
        <v>43542.75</v>
      </c>
      <c r="W7028" s="2">
        <f t="array" ref="W7028">INDEX(D7028:D16915,MATCH(MIN(ABS(C7028:C16915-V7028)),ABS(C7028:C16915-V7028),0))</f>
        <v>25</v>
      </c>
      <c r="X7028" s="2">
        <f t="array" ref="X7028">INDEX(E7028:E16915,MATCH(MIN(ABS(C7028:C16915-V7028)),ABS(C7028:C16915-V7028),0))</f>
        <v>73</v>
      </c>
    </row>
    <row r="7029" spans="1:24" x14ac:dyDescent="0.3">
      <c r="A7029" t="s">
        <v>16</v>
      </c>
      <c r="B7029" t="s">
        <v>8264</v>
      </c>
      <c r="C7029" s="1">
        <f t="shared" si="327"/>
        <v>43551.635416666664</v>
      </c>
      <c r="D7029" s="2">
        <f t="shared" si="328"/>
        <v>26</v>
      </c>
      <c r="E7029" s="2">
        <f t="shared" si="329"/>
        <v>72</v>
      </c>
      <c r="F7029" t="s">
        <v>18</v>
      </c>
      <c r="G7029" t="s">
        <v>19</v>
      </c>
      <c r="H7029" t="s">
        <v>20</v>
      </c>
      <c r="I7029" t="s">
        <v>71</v>
      </c>
      <c r="J7029" t="s">
        <v>153</v>
      </c>
      <c r="K7029" t="s">
        <v>200</v>
      </c>
      <c r="L7029" t="s">
        <v>338</v>
      </c>
      <c r="M7029" t="s">
        <v>320</v>
      </c>
      <c r="N7029" t="s">
        <v>25</v>
      </c>
      <c r="O7029" t="s">
        <v>450</v>
      </c>
      <c r="P7029" t="s">
        <v>121</v>
      </c>
      <c r="Q7029" t="s">
        <v>65</v>
      </c>
      <c r="R7029" t="s">
        <v>55</v>
      </c>
      <c r="V7029" s="4">
        <v>43542.791666666664</v>
      </c>
      <c r="W7029" s="2">
        <f t="array" ref="W7029">INDEX(D7029:D16916,MATCH(MIN(ABS(C7029:C16916-V7029)),ABS(C7029:C16916-V7029),0))</f>
        <v>26</v>
      </c>
      <c r="X7029" s="2">
        <f t="array" ref="X7029">INDEX(E7029:E16916,MATCH(MIN(ABS(C7029:C16916-V7029)),ABS(C7029:C16916-V7029),0))</f>
        <v>72</v>
      </c>
    </row>
    <row r="7030" spans="1:24" x14ac:dyDescent="0.3">
      <c r="A7030" t="s">
        <v>16</v>
      </c>
      <c r="B7030" t="s">
        <v>8265</v>
      </c>
      <c r="C7030" s="1">
        <f t="shared" si="327"/>
        <v>43551.680555555555</v>
      </c>
      <c r="D7030" s="2">
        <f t="shared" si="328"/>
        <v>25</v>
      </c>
      <c r="E7030" s="2">
        <f t="shared" si="329"/>
        <v>75</v>
      </c>
      <c r="F7030" t="s">
        <v>18</v>
      </c>
      <c r="G7030" t="s">
        <v>19</v>
      </c>
      <c r="H7030" t="s">
        <v>20</v>
      </c>
      <c r="I7030" t="s">
        <v>153</v>
      </c>
      <c r="J7030" t="s">
        <v>153</v>
      </c>
      <c r="K7030" t="s">
        <v>78</v>
      </c>
      <c r="L7030" t="s">
        <v>248</v>
      </c>
      <c r="M7030" t="s">
        <v>263</v>
      </c>
      <c r="N7030" t="s">
        <v>25</v>
      </c>
      <c r="O7030" t="s">
        <v>377</v>
      </c>
      <c r="P7030" t="s">
        <v>140</v>
      </c>
      <c r="Q7030" t="s">
        <v>65</v>
      </c>
      <c r="R7030" t="s">
        <v>55</v>
      </c>
      <c r="V7030" s="4">
        <v>43542.833333333336</v>
      </c>
      <c r="W7030" s="2">
        <f t="array" ref="W7030">INDEX(D7030:D16917,MATCH(MIN(ABS(C7030:C16917-V7030)),ABS(C7030:C16917-V7030),0))</f>
        <v>25</v>
      </c>
      <c r="X7030" s="2">
        <f t="array" ref="X7030">INDEX(E7030:E16917,MATCH(MIN(ABS(C7030:C16917-V7030)),ABS(C7030:C16917-V7030),0))</f>
        <v>75</v>
      </c>
    </row>
    <row r="7031" spans="1:24" x14ac:dyDescent="0.3">
      <c r="A7031" t="s">
        <v>16</v>
      </c>
      <c r="B7031" t="s">
        <v>8266</v>
      </c>
      <c r="C7031" s="1">
        <f t="shared" si="327"/>
        <v>43551.722222222219</v>
      </c>
      <c r="D7031" s="2">
        <f t="shared" si="328"/>
        <v>25</v>
      </c>
      <c r="E7031" s="2">
        <f t="shared" si="329"/>
        <v>77</v>
      </c>
      <c r="F7031" t="s">
        <v>18</v>
      </c>
      <c r="G7031" t="s">
        <v>19</v>
      </c>
      <c r="H7031" t="s">
        <v>20</v>
      </c>
      <c r="I7031" t="s">
        <v>153</v>
      </c>
      <c r="J7031" t="s">
        <v>153</v>
      </c>
      <c r="K7031" t="s">
        <v>78</v>
      </c>
      <c r="L7031" t="s">
        <v>84</v>
      </c>
      <c r="M7031" t="s">
        <v>3051</v>
      </c>
      <c r="N7031" t="s">
        <v>25</v>
      </c>
      <c r="O7031" t="s">
        <v>355</v>
      </c>
      <c r="P7031" t="s">
        <v>127</v>
      </c>
      <c r="Q7031" t="s">
        <v>65</v>
      </c>
      <c r="R7031" t="s">
        <v>55</v>
      </c>
      <c r="V7031" s="4">
        <v>43542.875</v>
      </c>
      <c r="W7031" s="2">
        <f t="array" ref="W7031">INDEX(D7031:D16918,MATCH(MIN(ABS(C7031:C16918-V7031)),ABS(C7031:C16918-V7031),0))</f>
        <v>25</v>
      </c>
      <c r="X7031" s="2">
        <f t="array" ref="X7031">INDEX(E7031:E16918,MATCH(MIN(ABS(C7031:C16918-V7031)),ABS(C7031:C16918-V7031),0))</f>
        <v>77</v>
      </c>
    </row>
    <row r="7032" spans="1:24" x14ac:dyDescent="0.3">
      <c r="A7032" t="s">
        <v>16</v>
      </c>
      <c r="B7032" t="s">
        <v>8267</v>
      </c>
      <c r="C7032" s="1">
        <f t="shared" si="327"/>
        <v>43551.763888888891</v>
      </c>
      <c r="D7032" s="2">
        <f t="shared" si="328"/>
        <v>24</v>
      </c>
      <c r="E7032" s="2">
        <f t="shared" si="329"/>
        <v>81</v>
      </c>
      <c r="F7032" t="s">
        <v>18</v>
      </c>
      <c r="G7032" t="s">
        <v>19</v>
      </c>
      <c r="H7032" t="s">
        <v>20</v>
      </c>
      <c r="I7032" t="s">
        <v>21</v>
      </c>
      <c r="J7032" t="s">
        <v>21</v>
      </c>
      <c r="K7032" t="s">
        <v>78</v>
      </c>
      <c r="L7032" t="s">
        <v>219</v>
      </c>
      <c r="M7032" t="s">
        <v>705</v>
      </c>
      <c r="N7032" t="s">
        <v>25</v>
      </c>
      <c r="O7032" t="s">
        <v>183</v>
      </c>
      <c r="P7032" t="s">
        <v>306</v>
      </c>
      <c r="Q7032" t="s">
        <v>65</v>
      </c>
      <c r="R7032" t="s">
        <v>55</v>
      </c>
      <c r="V7032" s="4">
        <v>43542.916666666664</v>
      </c>
      <c r="W7032" s="2">
        <f t="array" ref="W7032">INDEX(D7032:D16919,MATCH(MIN(ABS(C7032:C16919-V7032)),ABS(C7032:C16919-V7032),0))</f>
        <v>24</v>
      </c>
      <c r="X7032" s="2">
        <f t="array" ref="X7032">INDEX(E7032:E16919,MATCH(MIN(ABS(C7032:C16919-V7032)),ABS(C7032:C16919-V7032),0))</f>
        <v>81</v>
      </c>
    </row>
    <row r="7033" spans="1:24" x14ac:dyDescent="0.3">
      <c r="A7033" t="s">
        <v>16</v>
      </c>
      <c r="B7033" t="s">
        <v>8268</v>
      </c>
      <c r="C7033" s="1">
        <f t="shared" si="327"/>
        <v>43551.802083333336</v>
      </c>
      <c r="D7033" s="2">
        <f t="shared" si="328"/>
        <v>23</v>
      </c>
      <c r="E7033" s="2">
        <f t="shared" si="329"/>
        <v>86</v>
      </c>
      <c r="F7033" t="s">
        <v>18</v>
      </c>
      <c r="G7033" t="s">
        <v>19</v>
      </c>
      <c r="H7033" t="s">
        <v>20</v>
      </c>
      <c r="I7033" t="s">
        <v>38</v>
      </c>
      <c r="J7033" t="s">
        <v>315</v>
      </c>
      <c r="K7033" t="s">
        <v>78</v>
      </c>
      <c r="L7033" t="s">
        <v>371</v>
      </c>
      <c r="M7033" t="s">
        <v>640</v>
      </c>
      <c r="N7033" t="s">
        <v>25</v>
      </c>
      <c r="O7033" t="s">
        <v>149</v>
      </c>
      <c r="P7033" t="s">
        <v>284</v>
      </c>
      <c r="Q7033" t="s">
        <v>93</v>
      </c>
      <c r="R7033" t="s">
        <v>55</v>
      </c>
      <c r="V7033" s="4">
        <v>43542.958333333336</v>
      </c>
      <c r="W7033" s="2">
        <f t="array" ref="W7033">INDEX(D7033:D16920,MATCH(MIN(ABS(C7033:C16920-V7033)),ABS(C7033:C16920-V7033),0))</f>
        <v>23</v>
      </c>
      <c r="X7033" s="2">
        <f t="array" ref="X7033">INDEX(E7033:E16920,MATCH(MIN(ABS(C7033:C16920-V7033)),ABS(C7033:C16920-V7033),0))</f>
        <v>86</v>
      </c>
    </row>
    <row r="7034" spans="1:24" x14ac:dyDescent="0.3">
      <c r="A7034" t="s">
        <v>16</v>
      </c>
      <c r="B7034" t="s">
        <v>8269</v>
      </c>
      <c r="C7034" s="1">
        <f t="shared" si="327"/>
        <v>43551.84375</v>
      </c>
      <c r="D7034" s="2">
        <f t="shared" si="328"/>
        <v>22</v>
      </c>
      <c r="E7034" s="2">
        <f t="shared" si="329"/>
        <v>89</v>
      </c>
      <c r="F7034" t="s">
        <v>18</v>
      </c>
      <c r="G7034" t="s">
        <v>748</v>
      </c>
      <c r="H7034" t="s">
        <v>769</v>
      </c>
      <c r="I7034" t="s">
        <v>315</v>
      </c>
      <c r="J7034" t="s">
        <v>315</v>
      </c>
      <c r="K7034" t="s">
        <v>78</v>
      </c>
      <c r="L7034" t="s">
        <v>232</v>
      </c>
      <c r="M7034" t="s">
        <v>2447</v>
      </c>
      <c r="N7034" t="s">
        <v>25</v>
      </c>
      <c r="O7034" t="s">
        <v>157</v>
      </c>
      <c r="P7034" t="s">
        <v>207</v>
      </c>
      <c r="Q7034" t="s">
        <v>65</v>
      </c>
      <c r="R7034" t="s">
        <v>769</v>
      </c>
      <c r="V7034" s="4">
        <v>43543</v>
      </c>
      <c r="W7034" s="2">
        <f t="array" ref="W7034">INDEX(D7034:D16921,MATCH(MIN(ABS(C7034:C16921-V7034)),ABS(C7034:C16921-V7034),0))</f>
        <v>22</v>
      </c>
      <c r="X7034" s="2">
        <f t="array" ref="X7034">INDEX(E7034:E16921,MATCH(MIN(ABS(C7034:C16921-V7034)),ABS(C7034:C16921-V7034),0))</f>
        <v>89</v>
      </c>
    </row>
    <row r="7035" spans="1:24" x14ac:dyDescent="0.3">
      <c r="A7035" t="s">
        <v>16</v>
      </c>
      <c r="B7035" t="s">
        <v>8270</v>
      </c>
      <c r="C7035" s="1">
        <f t="shared" si="327"/>
        <v>43551.888888888891</v>
      </c>
      <c r="D7035" s="2">
        <f t="shared" si="328"/>
        <v>22</v>
      </c>
      <c r="E7035" s="2">
        <f t="shared" si="329"/>
        <v>90</v>
      </c>
      <c r="F7035" t="s">
        <v>18</v>
      </c>
      <c r="G7035" t="s">
        <v>748</v>
      </c>
      <c r="H7035" t="s">
        <v>769</v>
      </c>
      <c r="I7035" t="s">
        <v>315</v>
      </c>
      <c r="J7035" t="s">
        <v>271</v>
      </c>
      <c r="K7035" t="s">
        <v>200</v>
      </c>
      <c r="L7035" t="s">
        <v>277</v>
      </c>
      <c r="M7035" t="s">
        <v>2939</v>
      </c>
      <c r="N7035" t="s">
        <v>114</v>
      </c>
      <c r="O7035" t="s">
        <v>73</v>
      </c>
      <c r="P7035" t="s">
        <v>115</v>
      </c>
      <c r="Q7035" t="s">
        <v>28</v>
      </c>
      <c r="R7035" t="s">
        <v>769</v>
      </c>
      <c r="V7035" s="4">
        <v>43543.041666666664</v>
      </c>
      <c r="W7035" s="2">
        <f t="array" ref="W7035">INDEX(D7035:D16922,MATCH(MIN(ABS(C7035:C16922-V7035)),ABS(C7035:C16922-V7035),0))</f>
        <v>22</v>
      </c>
      <c r="X7035" s="2">
        <f t="array" ref="X7035">INDEX(E7035:E16922,MATCH(MIN(ABS(C7035:C16922-V7035)),ABS(C7035:C16922-V7035),0))</f>
        <v>90</v>
      </c>
    </row>
    <row r="7036" spans="1:24" x14ac:dyDescent="0.3">
      <c r="A7036" t="s">
        <v>16</v>
      </c>
      <c r="B7036" t="s">
        <v>8271</v>
      </c>
      <c r="C7036" s="1">
        <f t="shared" si="327"/>
        <v>43551.930555555555</v>
      </c>
      <c r="D7036" s="2">
        <f t="shared" si="328"/>
        <v>22</v>
      </c>
      <c r="E7036" s="2">
        <f t="shared" si="329"/>
        <v>90</v>
      </c>
      <c r="F7036" t="s">
        <v>18</v>
      </c>
      <c r="G7036" t="s">
        <v>19</v>
      </c>
      <c r="H7036" t="s">
        <v>20</v>
      </c>
      <c r="I7036" t="s">
        <v>315</v>
      </c>
      <c r="J7036" t="s">
        <v>271</v>
      </c>
      <c r="K7036" t="s">
        <v>200</v>
      </c>
      <c r="L7036" t="s">
        <v>277</v>
      </c>
      <c r="M7036" t="s">
        <v>230</v>
      </c>
      <c r="N7036" t="s">
        <v>114</v>
      </c>
      <c r="O7036" t="s">
        <v>126</v>
      </c>
      <c r="P7036" t="s">
        <v>459</v>
      </c>
      <c r="Q7036" t="s">
        <v>65</v>
      </c>
      <c r="R7036" t="s">
        <v>55</v>
      </c>
      <c r="V7036" s="4">
        <v>43543.083333333336</v>
      </c>
      <c r="W7036" s="2">
        <f t="array" ref="W7036">INDEX(D7036:D16923,MATCH(MIN(ABS(C7036:C16923-V7036)),ABS(C7036:C16923-V7036),0))</f>
        <v>22</v>
      </c>
      <c r="X7036" s="2">
        <f t="array" ref="X7036">INDEX(E7036:E16923,MATCH(MIN(ABS(C7036:C16923-V7036)),ABS(C7036:C16923-V7036),0))</f>
        <v>90</v>
      </c>
    </row>
    <row r="7037" spans="1:24" x14ac:dyDescent="0.3">
      <c r="A7037" t="s">
        <v>16</v>
      </c>
      <c r="B7037" t="s">
        <v>8272</v>
      </c>
      <c r="C7037" s="1">
        <f t="shared" si="327"/>
        <v>43551.96875</v>
      </c>
      <c r="D7037" s="2">
        <f t="shared" si="328"/>
        <v>22</v>
      </c>
      <c r="E7037" s="2">
        <f t="shared" si="329"/>
        <v>91</v>
      </c>
      <c r="F7037" t="s">
        <v>18</v>
      </c>
      <c r="G7037" t="s">
        <v>19</v>
      </c>
      <c r="H7037" t="s">
        <v>20</v>
      </c>
      <c r="I7037" t="s">
        <v>315</v>
      </c>
      <c r="J7037" t="s">
        <v>271</v>
      </c>
      <c r="K7037" t="s">
        <v>200</v>
      </c>
      <c r="L7037" t="s">
        <v>310</v>
      </c>
      <c r="M7037" t="s">
        <v>363</v>
      </c>
      <c r="N7037" t="s">
        <v>25</v>
      </c>
      <c r="O7037" t="s">
        <v>165</v>
      </c>
      <c r="P7037" t="s">
        <v>64</v>
      </c>
      <c r="Q7037" t="s">
        <v>65</v>
      </c>
      <c r="R7037" t="s">
        <v>55</v>
      </c>
      <c r="V7037" s="4">
        <v>43543.125</v>
      </c>
      <c r="W7037" s="2">
        <f t="array" ref="W7037">INDEX(D7037:D16924,MATCH(MIN(ABS(C7037:C16924-V7037)),ABS(C7037:C16924-V7037),0))</f>
        <v>22</v>
      </c>
      <c r="X7037" s="2">
        <f t="array" ref="X7037">INDEX(E7037:E16924,MATCH(MIN(ABS(C7037:C16924-V7037)),ABS(C7037:C16924-V7037),0))</f>
        <v>91</v>
      </c>
    </row>
    <row r="7038" spans="1:24" x14ac:dyDescent="0.3">
      <c r="A7038" t="s">
        <v>16</v>
      </c>
      <c r="B7038" t="s">
        <v>8273</v>
      </c>
      <c r="C7038" s="1">
        <f t="shared" si="327"/>
        <v>43552.010416666664</v>
      </c>
      <c r="D7038" s="2">
        <f t="shared" si="328"/>
        <v>21</v>
      </c>
      <c r="E7038" s="2">
        <f t="shared" si="329"/>
        <v>95</v>
      </c>
      <c r="F7038" t="s">
        <v>18</v>
      </c>
      <c r="G7038" t="s">
        <v>19</v>
      </c>
      <c r="H7038" t="s">
        <v>20</v>
      </c>
      <c r="I7038" t="s">
        <v>271</v>
      </c>
      <c r="J7038" t="s">
        <v>271</v>
      </c>
      <c r="K7038" t="s">
        <v>200</v>
      </c>
      <c r="L7038" t="s">
        <v>52</v>
      </c>
      <c r="M7038" t="s">
        <v>1782</v>
      </c>
      <c r="N7038" t="s">
        <v>25</v>
      </c>
      <c r="O7038" t="s">
        <v>343</v>
      </c>
      <c r="P7038" t="s">
        <v>54</v>
      </c>
      <c r="Q7038" t="s">
        <v>28</v>
      </c>
      <c r="R7038" t="s">
        <v>55</v>
      </c>
      <c r="V7038" s="4">
        <v>43543.166666666664</v>
      </c>
      <c r="W7038" s="2">
        <f t="array" ref="W7038">INDEX(D7038:D16925,MATCH(MIN(ABS(C7038:C16925-V7038)),ABS(C7038:C16925-V7038),0))</f>
        <v>21</v>
      </c>
      <c r="X7038" s="2">
        <f t="array" ref="X7038">INDEX(E7038:E16925,MATCH(MIN(ABS(C7038:C16925-V7038)),ABS(C7038:C16925-V7038),0))</f>
        <v>95</v>
      </c>
    </row>
    <row r="7039" spans="1:24" x14ac:dyDescent="0.3">
      <c r="A7039" t="s">
        <v>16</v>
      </c>
      <c r="B7039" t="s">
        <v>8274</v>
      </c>
      <c r="C7039" s="1">
        <f t="shared" si="327"/>
        <v>43552.052083333336</v>
      </c>
      <c r="D7039" s="2">
        <f t="shared" si="328"/>
        <v>21</v>
      </c>
      <c r="E7039" s="2">
        <f t="shared" si="329"/>
        <v>97</v>
      </c>
      <c r="F7039" t="s">
        <v>18</v>
      </c>
      <c r="G7039" t="s">
        <v>19</v>
      </c>
      <c r="H7039" t="s">
        <v>20</v>
      </c>
      <c r="I7039" t="s">
        <v>271</v>
      </c>
      <c r="J7039" t="s">
        <v>328</v>
      </c>
      <c r="K7039" t="s">
        <v>78</v>
      </c>
      <c r="L7039" t="s">
        <v>163</v>
      </c>
      <c r="M7039" t="s">
        <v>766</v>
      </c>
      <c r="N7039" t="s">
        <v>41</v>
      </c>
      <c r="O7039" t="s">
        <v>1807</v>
      </c>
      <c r="P7039" t="s">
        <v>35</v>
      </c>
      <c r="Q7039" t="s">
        <v>28</v>
      </c>
      <c r="R7039" t="s">
        <v>55</v>
      </c>
      <c r="V7039" s="4">
        <v>43543.208333333336</v>
      </c>
      <c r="W7039" s="2">
        <f t="array" ref="W7039">INDEX(D7039:D16926,MATCH(MIN(ABS(C7039:C16926-V7039)),ABS(C7039:C16926-V7039),0))</f>
        <v>21</v>
      </c>
      <c r="X7039" s="2">
        <f t="array" ref="X7039">INDEX(E7039:E16926,MATCH(MIN(ABS(C7039:C16926-V7039)),ABS(C7039:C16926-V7039),0))</f>
        <v>97</v>
      </c>
    </row>
    <row r="7040" spans="1:24" x14ac:dyDescent="0.3">
      <c r="A7040" t="s">
        <v>16</v>
      </c>
      <c r="B7040" t="s">
        <v>8275</v>
      </c>
      <c r="C7040" s="1">
        <f t="shared" si="327"/>
        <v>43552.09375</v>
      </c>
      <c r="D7040" s="2">
        <f t="shared" si="328"/>
        <v>20</v>
      </c>
      <c r="E7040" s="2">
        <f t="shared" si="329"/>
        <v>98</v>
      </c>
      <c r="F7040" t="s">
        <v>18</v>
      </c>
      <c r="G7040" t="s">
        <v>19</v>
      </c>
      <c r="H7040" t="s">
        <v>20</v>
      </c>
      <c r="I7040" t="s">
        <v>328</v>
      </c>
      <c r="J7040" t="s">
        <v>636</v>
      </c>
      <c r="K7040" t="s">
        <v>78</v>
      </c>
      <c r="L7040" t="s">
        <v>36</v>
      </c>
      <c r="M7040" t="s">
        <v>580</v>
      </c>
      <c r="N7040" t="s">
        <v>176</v>
      </c>
      <c r="O7040" t="s">
        <v>21</v>
      </c>
      <c r="P7040" t="s">
        <v>459</v>
      </c>
      <c r="Q7040" t="s">
        <v>65</v>
      </c>
      <c r="R7040" t="s">
        <v>55</v>
      </c>
      <c r="V7040" s="4">
        <v>43543.25</v>
      </c>
      <c r="W7040" s="2">
        <f t="array" ref="W7040">INDEX(D7040:D16927,MATCH(MIN(ABS(C7040:C16927-V7040)),ABS(C7040:C16927-V7040),0))</f>
        <v>20</v>
      </c>
      <c r="X7040" s="2">
        <f t="array" ref="X7040">INDEX(E7040:E16927,MATCH(MIN(ABS(C7040:C16927-V7040)),ABS(C7040:C16927-V7040),0))</f>
        <v>98</v>
      </c>
    </row>
    <row r="7041" spans="1:24" x14ac:dyDescent="0.3">
      <c r="A7041" t="s">
        <v>16</v>
      </c>
      <c r="B7041" t="s">
        <v>8276</v>
      </c>
      <c r="C7041" s="1">
        <f t="shared" si="327"/>
        <v>43552.135416666664</v>
      </c>
      <c r="D7041" s="2">
        <f t="shared" si="328"/>
        <v>20</v>
      </c>
      <c r="E7041" s="2">
        <f t="shared" si="329"/>
        <v>99</v>
      </c>
      <c r="F7041" t="s">
        <v>18</v>
      </c>
      <c r="G7041" t="s">
        <v>19</v>
      </c>
      <c r="H7041" t="s">
        <v>20</v>
      </c>
      <c r="I7041" t="s">
        <v>328</v>
      </c>
      <c r="J7041" t="s">
        <v>328</v>
      </c>
      <c r="K7041" t="s">
        <v>78</v>
      </c>
      <c r="L7041" t="s">
        <v>256</v>
      </c>
      <c r="M7041" t="s">
        <v>1399</v>
      </c>
      <c r="N7041" t="s">
        <v>176</v>
      </c>
      <c r="O7041" t="s">
        <v>55</v>
      </c>
      <c r="P7041" t="s">
        <v>361</v>
      </c>
      <c r="Q7041" t="s">
        <v>28</v>
      </c>
      <c r="R7041" t="s">
        <v>55</v>
      </c>
      <c r="V7041" s="4">
        <v>43543.291666666664</v>
      </c>
      <c r="W7041" s="2">
        <f t="array" ref="W7041">INDEX(D7041:D16928,MATCH(MIN(ABS(C7041:C16928-V7041)),ABS(C7041:C16928-V7041),0))</f>
        <v>20</v>
      </c>
      <c r="X7041" s="2">
        <f t="array" ref="X7041">INDEX(E7041:E16928,MATCH(MIN(ABS(C7041:C16928-V7041)),ABS(C7041:C16928-V7041),0))</f>
        <v>99</v>
      </c>
    </row>
    <row r="7042" spans="1:24" x14ac:dyDescent="0.3">
      <c r="A7042" t="s">
        <v>16</v>
      </c>
      <c r="B7042" t="s">
        <v>8277</v>
      </c>
      <c r="C7042" s="1">
        <f t="shared" si="327"/>
        <v>43552.177083333336</v>
      </c>
      <c r="D7042" s="2">
        <f t="shared" si="328"/>
        <v>20</v>
      </c>
      <c r="E7042" s="2">
        <f t="shared" si="329"/>
        <v>98</v>
      </c>
      <c r="F7042" t="s">
        <v>18</v>
      </c>
      <c r="G7042" t="s">
        <v>19</v>
      </c>
      <c r="H7042" t="s">
        <v>20</v>
      </c>
      <c r="I7042" t="s">
        <v>328</v>
      </c>
      <c r="J7042" t="s">
        <v>328</v>
      </c>
      <c r="K7042" t="s">
        <v>72</v>
      </c>
      <c r="L7042" t="s">
        <v>36</v>
      </c>
      <c r="M7042" t="s">
        <v>1785</v>
      </c>
      <c r="N7042" t="s">
        <v>33</v>
      </c>
      <c r="O7042" t="s">
        <v>1134</v>
      </c>
      <c r="P7042" t="s">
        <v>60</v>
      </c>
      <c r="Q7042" t="s">
        <v>28</v>
      </c>
      <c r="R7042" t="s">
        <v>55</v>
      </c>
      <c r="V7042" s="4">
        <v>43543.333333333336</v>
      </c>
      <c r="W7042" s="2">
        <f t="array" ref="W7042">INDEX(D7042:D16929,MATCH(MIN(ABS(C7042:C16929-V7042)),ABS(C7042:C16929-V7042),0))</f>
        <v>20</v>
      </c>
      <c r="X7042" s="2">
        <f t="array" ref="X7042">INDEX(E7042:E16929,MATCH(MIN(ABS(C7042:C16929-V7042)),ABS(C7042:C16929-V7042),0))</f>
        <v>98</v>
      </c>
    </row>
    <row r="7043" spans="1:24" x14ac:dyDescent="0.3">
      <c r="A7043" t="s">
        <v>16</v>
      </c>
      <c r="B7043" t="s">
        <v>8278</v>
      </c>
      <c r="C7043" s="1">
        <f t="shared" ref="C7043:C7106" si="330">DATEVALUE(B7043)+TIMEVALUE(B7043)</f>
        <v>43552.21875</v>
      </c>
      <c r="D7043" s="2">
        <f t="shared" ref="D7043:D7106" si="331">I7043*1</f>
        <v>20</v>
      </c>
      <c r="E7043" s="2">
        <f t="shared" ref="E7043:E7106" si="332">L7043*1</f>
        <v>99</v>
      </c>
      <c r="F7043" t="s">
        <v>18</v>
      </c>
      <c r="G7043" t="s">
        <v>19</v>
      </c>
      <c r="H7043" t="s">
        <v>20</v>
      </c>
      <c r="I7043" t="s">
        <v>328</v>
      </c>
      <c r="J7043" t="s">
        <v>328</v>
      </c>
      <c r="K7043" t="s">
        <v>72</v>
      </c>
      <c r="L7043" t="s">
        <v>256</v>
      </c>
      <c r="M7043" t="s">
        <v>820</v>
      </c>
      <c r="N7043" t="s">
        <v>114</v>
      </c>
      <c r="O7043" t="s">
        <v>902</v>
      </c>
      <c r="P7043" t="s">
        <v>625</v>
      </c>
      <c r="Q7043" t="s">
        <v>28</v>
      </c>
      <c r="R7043" t="s">
        <v>55</v>
      </c>
      <c r="V7043" s="4">
        <v>43543.375</v>
      </c>
      <c r="W7043" s="2">
        <f t="array" ref="W7043">INDEX(D7043:D16930,MATCH(MIN(ABS(C7043:C16930-V7043)),ABS(C7043:C16930-V7043),0))</f>
        <v>20</v>
      </c>
      <c r="X7043" s="2">
        <f t="array" ref="X7043">INDEX(E7043:E16930,MATCH(MIN(ABS(C7043:C16930-V7043)),ABS(C7043:C16930-V7043),0))</f>
        <v>99</v>
      </c>
    </row>
    <row r="7044" spans="1:24" x14ac:dyDescent="0.3">
      <c r="A7044" t="s">
        <v>16</v>
      </c>
      <c r="B7044" t="s">
        <v>8279</v>
      </c>
      <c r="C7044" s="1">
        <f t="shared" si="330"/>
        <v>43552.263888888891</v>
      </c>
      <c r="D7044" s="2">
        <f t="shared" si="331"/>
        <v>21</v>
      </c>
      <c r="E7044" s="2">
        <f t="shared" si="332"/>
        <v>99</v>
      </c>
      <c r="F7044" t="s">
        <v>18</v>
      </c>
      <c r="G7044" t="s">
        <v>19</v>
      </c>
      <c r="H7044" t="s">
        <v>20</v>
      </c>
      <c r="I7044" t="s">
        <v>271</v>
      </c>
      <c r="J7044" t="s">
        <v>328</v>
      </c>
      <c r="K7044" t="s">
        <v>72</v>
      </c>
      <c r="L7044" t="s">
        <v>256</v>
      </c>
      <c r="M7044" t="s">
        <v>1693</v>
      </c>
      <c r="N7044" t="s">
        <v>176</v>
      </c>
      <c r="O7044" t="s">
        <v>586</v>
      </c>
      <c r="P7044" t="s">
        <v>115</v>
      </c>
      <c r="Q7044" t="s">
        <v>28</v>
      </c>
      <c r="R7044" t="s">
        <v>55</v>
      </c>
      <c r="V7044" s="4">
        <v>43543.416666666664</v>
      </c>
      <c r="W7044" s="2">
        <f t="array" ref="W7044">INDEX(D7044:D16931,MATCH(MIN(ABS(C7044:C16931-V7044)),ABS(C7044:C16931-V7044),0))</f>
        <v>21</v>
      </c>
      <c r="X7044" s="2">
        <f t="array" ref="X7044">INDEX(E7044:E16931,MATCH(MIN(ABS(C7044:C16931-V7044)),ABS(C7044:C16931-V7044),0))</f>
        <v>99</v>
      </c>
    </row>
    <row r="7045" spans="1:24" x14ac:dyDescent="0.3">
      <c r="A7045" t="s">
        <v>16</v>
      </c>
      <c r="B7045" t="s">
        <v>8280</v>
      </c>
      <c r="C7045" s="1">
        <f t="shared" si="330"/>
        <v>43552.305555555555</v>
      </c>
      <c r="D7045" s="2">
        <f t="shared" si="331"/>
        <v>21</v>
      </c>
      <c r="E7045" s="2">
        <f t="shared" si="332"/>
        <v>99</v>
      </c>
      <c r="F7045" t="s">
        <v>18</v>
      </c>
      <c r="G7045" t="s">
        <v>19</v>
      </c>
      <c r="H7045" t="s">
        <v>20</v>
      </c>
      <c r="I7045" t="s">
        <v>271</v>
      </c>
      <c r="J7045" t="s">
        <v>328</v>
      </c>
      <c r="K7045" t="s">
        <v>78</v>
      </c>
      <c r="L7045" t="s">
        <v>256</v>
      </c>
      <c r="M7045" t="s">
        <v>1470</v>
      </c>
      <c r="N7045" t="s">
        <v>176</v>
      </c>
      <c r="O7045" t="s">
        <v>118</v>
      </c>
      <c r="P7045" t="s">
        <v>43</v>
      </c>
      <c r="Q7045" t="s">
        <v>28</v>
      </c>
      <c r="R7045" t="s">
        <v>55</v>
      </c>
      <c r="V7045" s="4">
        <v>43543.458333333336</v>
      </c>
      <c r="W7045" s="2">
        <f t="array" ref="W7045">INDEX(D7045:D16932,MATCH(MIN(ABS(C7045:C16932-V7045)),ABS(C7045:C16932-V7045),0))</f>
        <v>21</v>
      </c>
      <c r="X7045" s="2">
        <f t="array" ref="X7045">INDEX(E7045:E16932,MATCH(MIN(ABS(C7045:C16932-V7045)),ABS(C7045:C16932-V7045),0))</f>
        <v>99</v>
      </c>
    </row>
    <row r="7046" spans="1:24" x14ac:dyDescent="0.3">
      <c r="A7046" t="s">
        <v>16</v>
      </c>
      <c r="B7046" t="s">
        <v>8281</v>
      </c>
      <c r="C7046" s="1">
        <f t="shared" si="330"/>
        <v>43552.326388888891</v>
      </c>
      <c r="D7046" s="2">
        <f t="shared" si="331"/>
        <v>21</v>
      </c>
      <c r="E7046" s="2">
        <f t="shared" si="332"/>
        <v>98</v>
      </c>
      <c r="F7046" t="s">
        <v>18</v>
      </c>
      <c r="G7046" t="s">
        <v>19</v>
      </c>
      <c r="H7046" t="s">
        <v>20</v>
      </c>
      <c r="I7046" t="s">
        <v>271</v>
      </c>
      <c r="J7046" t="s">
        <v>328</v>
      </c>
      <c r="K7046" t="s">
        <v>78</v>
      </c>
      <c r="L7046" t="s">
        <v>36</v>
      </c>
      <c r="M7046" t="s">
        <v>1470</v>
      </c>
      <c r="N7046" t="s">
        <v>176</v>
      </c>
      <c r="O7046" t="s">
        <v>201</v>
      </c>
      <c r="P7046" t="s">
        <v>161</v>
      </c>
      <c r="Q7046" t="s">
        <v>28</v>
      </c>
      <c r="R7046" t="s">
        <v>55</v>
      </c>
      <c r="V7046" s="4">
        <v>43543.5</v>
      </c>
      <c r="W7046" s="2">
        <f t="array" ref="W7046">INDEX(D7046:D16933,MATCH(MIN(ABS(C7046:C16933-V7046)),ABS(C7046:C16933-V7046),0))</f>
        <v>21</v>
      </c>
      <c r="X7046" s="2">
        <f t="array" ref="X7046">INDEX(E7046:E16933,MATCH(MIN(ABS(C7046:C16933-V7046)),ABS(C7046:C16933-V7046),0))</f>
        <v>98</v>
      </c>
    </row>
    <row r="7047" spans="1:24" x14ac:dyDescent="0.3">
      <c r="A7047" t="s">
        <v>16</v>
      </c>
      <c r="B7047" t="s">
        <v>8282</v>
      </c>
      <c r="C7047" s="1">
        <f t="shared" si="330"/>
        <v>43552.378564814811</v>
      </c>
      <c r="D7047" s="2">
        <f t="shared" si="331"/>
        <v>23</v>
      </c>
      <c r="E7047" s="2">
        <f t="shared" si="332"/>
        <v>90</v>
      </c>
      <c r="F7047" t="s">
        <v>18</v>
      </c>
      <c r="G7047" t="s">
        <v>19</v>
      </c>
      <c r="H7047" t="s">
        <v>20</v>
      </c>
      <c r="I7047" t="s">
        <v>38</v>
      </c>
      <c r="J7047" t="s">
        <v>315</v>
      </c>
      <c r="K7047" t="s">
        <v>78</v>
      </c>
      <c r="L7047" t="s">
        <v>277</v>
      </c>
      <c r="M7047" t="s">
        <v>342</v>
      </c>
      <c r="N7047" t="s">
        <v>114</v>
      </c>
      <c r="O7047" t="s">
        <v>23</v>
      </c>
      <c r="P7047" t="s">
        <v>35</v>
      </c>
      <c r="Q7047" t="s">
        <v>28</v>
      </c>
      <c r="R7047" t="s">
        <v>55</v>
      </c>
      <c r="V7047" s="4">
        <v>43543.541666666664</v>
      </c>
      <c r="W7047" s="2">
        <f t="array" ref="W7047">INDEX(D7047:D16934,MATCH(MIN(ABS(C7047:C16934-V7047)),ABS(C7047:C16934-V7047),0))</f>
        <v>23</v>
      </c>
      <c r="X7047" s="2">
        <f t="array" ref="X7047">INDEX(E7047:E16934,MATCH(MIN(ABS(C7047:C16934-V7047)),ABS(C7047:C16934-V7047),0))</f>
        <v>90</v>
      </c>
    </row>
    <row r="7048" spans="1:24" x14ac:dyDescent="0.3">
      <c r="A7048" t="s">
        <v>16</v>
      </c>
      <c r="B7048" t="s">
        <v>8283</v>
      </c>
      <c r="C7048" s="1">
        <f t="shared" si="330"/>
        <v>43552.427083333336</v>
      </c>
      <c r="D7048" s="2">
        <f t="shared" si="331"/>
        <v>25</v>
      </c>
      <c r="E7048" s="2">
        <f t="shared" si="332"/>
        <v>79</v>
      </c>
      <c r="F7048" t="s">
        <v>18</v>
      </c>
      <c r="G7048" t="s">
        <v>19</v>
      </c>
      <c r="H7048" t="s">
        <v>20</v>
      </c>
      <c r="I7048" t="s">
        <v>153</v>
      </c>
      <c r="J7048" t="s">
        <v>153</v>
      </c>
      <c r="K7048" t="s">
        <v>78</v>
      </c>
      <c r="L7048" t="s">
        <v>133</v>
      </c>
      <c r="M7048" t="s">
        <v>330</v>
      </c>
      <c r="N7048" t="s">
        <v>67</v>
      </c>
      <c r="O7048" t="s">
        <v>1205</v>
      </c>
      <c r="P7048" t="s">
        <v>361</v>
      </c>
      <c r="Q7048" t="s">
        <v>28</v>
      </c>
      <c r="R7048" t="s">
        <v>55</v>
      </c>
      <c r="V7048" s="4">
        <v>43543.583333333336</v>
      </c>
      <c r="W7048" s="2">
        <f t="array" ref="W7048">INDEX(D7048:D16935,MATCH(MIN(ABS(C7048:C16935-V7048)),ABS(C7048:C16935-V7048),0))</f>
        <v>25</v>
      </c>
      <c r="X7048" s="2">
        <f t="array" ref="X7048">INDEX(E7048:E16935,MATCH(MIN(ABS(C7048:C16935-V7048)),ABS(C7048:C16935-V7048),0))</f>
        <v>79</v>
      </c>
    </row>
    <row r="7049" spans="1:24" x14ac:dyDescent="0.3">
      <c r="A7049" t="s">
        <v>16</v>
      </c>
      <c r="B7049" t="s">
        <v>8284</v>
      </c>
      <c r="C7049" s="1">
        <f t="shared" si="330"/>
        <v>43552.461805555555</v>
      </c>
      <c r="D7049" s="2">
        <f t="shared" si="331"/>
        <v>25</v>
      </c>
      <c r="E7049" s="2">
        <f t="shared" si="332"/>
        <v>81</v>
      </c>
      <c r="F7049" t="s">
        <v>18</v>
      </c>
      <c r="G7049" t="s">
        <v>19</v>
      </c>
      <c r="H7049" t="s">
        <v>20</v>
      </c>
      <c r="I7049" t="s">
        <v>153</v>
      </c>
      <c r="J7049" t="s">
        <v>153</v>
      </c>
      <c r="K7049" t="s">
        <v>72</v>
      </c>
      <c r="L7049" t="s">
        <v>219</v>
      </c>
      <c r="M7049" t="s">
        <v>756</v>
      </c>
      <c r="N7049" t="s">
        <v>176</v>
      </c>
      <c r="O7049" t="s">
        <v>442</v>
      </c>
      <c r="P7049" t="s">
        <v>459</v>
      </c>
      <c r="Q7049" t="s">
        <v>65</v>
      </c>
      <c r="R7049" t="s">
        <v>55</v>
      </c>
      <c r="V7049" s="4">
        <v>43543.625</v>
      </c>
      <c r="W7049" s="2">
        <f t="array" ref="W7049">INDEX(D7049:D16936,MATCH(MIN(ABS(C7049:C16936-V7049)),ABS(C7049:C16936-V7049),0))</f>
        <v>25</v>
      </c>
      <c r="X7049" s="2">
        <f t="array" ref="X7049">INDEX(E7049:E16936,MATCH(MIN(ABS(C7049:C16936-V7049)),ABS(C7049:C16936-V7049),0))</f>
        <v>81</v>
      </c>
    </row>
    <row r="7050" spans="1:24" x14ac:dyDescent="0.3">
      <c r="A7050" t="s">
        <v>16</v>
      </c>
      <c r="B7050" t="s">
        <v>8285</v>
      </c>
      <c r="C7050" s="1">
        <f t="shared" si="330"/>
        <v>43552.510416666664</v>
      </c>
      <c r="D7050" s="2">
        <f t="shared" si="331"/>
        <v>27</v>
      </c>
      <c r="E7050" s="2">
        <f t="shared" si="332"/>
        <v>64</v>
      </c>
      <c r="F7050" t="s">
        <v>18</v>
      </c>
      <c r="G7050" t="s">
        <v>19</v>
      </c>
      <c r="H7050" t="s">
        <v>20</v>
      </c>
      <c r="I7050" t="s">
        <v>77</v>
      </c>
      <c r="J7050" t="s">
        <v>77</v>
      </c>
      <c r="K7050" t="s">
        <v>72</v>
      </c>
      <c r="L7050" t="s">
        <v>184</v>
      </c>
      <c r="M7050" t="s">
        <v>446</v>
      </c>
      <c r="N7050" t="s">
        <v>167</v>
      </c>
      <c r="O7050" t="s">
        <v>1221</v>
      </c>
      <c r="P7050" t="s">
        <v>382</v>
      </c>
      <c r="Q7050" t="s">
        <v>93</v>
      </c>
      <c r="R7050" t="s">
        <v>55</v>
      </c>
      <c r="V7050" s="4">
        <v>43543.666666666664</v>
      </c>
      <c r="W7050" s="2">
        <f t="array" ref="W7050">INDEX(D7050:D16937,MATCH(MIN(ABS(C7050:C16937-V7050)),ABS(C7050:C16937-V7050),0))</f>
        <v>27</v>
      </c>
      <c r="X7050" s="2">
        <f t="array" ref="X7050">INDEX(E7050:E16937,MATCH(MIN(ABS(C7050:C16937-V7050)),ABS(C7050:C16937-V7050),0))</f>
        <v>64</v>
      </c>
    </row>
    <row r="7051" spans="1:24" x14ac:dyDescent="0.3">
      <c r="A7051" t="s">
        <v>16</v>
      </c>
      <c r="B7051" t="s">
        <v>8286</v>
      </c>
      <c r="C7051" s="1">
        <f t="shared" si="330"/>
        <v>43552.552083333336</v>
      </c>
      <c r="D7051" s="2">
        <f t="shared" si="331"/>
        <v>28</v>
      </c>
      <c r="E7051" s="2">
        <f t="shared" si="332"/>
        <v>62</v>
      </c>
      <c r="F7051" t="s">
        <v>18</v>
      </c>
      <c r="G7051" t="s">
        <v>19</v>
      </c>
      <c r="H7051" t="s">
        <v>20</v>
      </c>
      <c r="I7051" t="s">
        <v>83</v>
      </c>
      <c r="J7051" t="s">
        <v>83</v>
      </c>
      <c r="K7051" t="s">
        <v>106</v>
      </c>
      <c r="L7051" t="s">
        <v>107</v>
      </c>
      <c r="M7051" t="s">
        <v>647</v>
      </c>
      <c r="N7051" t="s">
        <v>167</v>
      </c>
      <c r="O7051" t="s">
        <v>852</v>
      </c>
      <c r="P7051" t="s">
        <v>335</v>
      </c>
      <c r="Q7051" t="s">
        <v>65</v>
      </c>
      <c r="R7051" t="s">
        <v>55</v>
      </c>
      <c r="V7051" s="4">
        <v>43543.708333333336</v>
      </c>
      <c r="W7051" s="2">
        <f t="array" ref="W7051">INDEX(D7051:D16938,MATCH(MIN(ABS(C7051:C16938-V7051)),ABS(C7051:C16938-V7051),0))</f>
        <v>28</v>
      </c>
      <c r="X7051" s="2">
        <f t="array" ref="X7051">INDEX(E7051:E16938,MATCH(MIN(ABS(C7051:C16938-V7051)),ABS(C7051:C16938-V7051),0))</f>
        <v>62</v>
      </c>
    </row>
    <row r="7052" spans="1:24" x14ac:dyDescent="0.3">
      <c r="A7052" t="s">
        <v>16</v>
      </c>
      <c r="B7052" t="s">
        <v>8287</v>
      </c>
      <c r="C7052" s="1">
        <f t="shared" si="330"/>
        <v>43552.59375</v>
      </c>
      <c r="D7052" s="2">
        <f t="shared" si="331"/>
        <v>28</v>
      </c>
      <c r="E7052" s="2">
        <f t="shared" si="332"/>
        <v>65</v>
      </c>
      <c r="F7052" t="s">
        <v>18</v>
      </c>
      <c r="G7052" t="s">
        <v>19</v>
      </c>
      <c r="H7052" t="s">
        <v>20</v>
      </c>
      <c r="I7052" t="s">
        <v>83</v>
      </c>
      <c r="J7052" t="s">
        <v>77</v>
      </c>
      <c r="K7052" t="s">
        <v>106</v>
      </c>
      <c r="L7052" t="s">
        <v>122</v>
      </c>
      <c r="M7052" t="s">
        <v>708</v>
      </c>
      <c r="N7052" t="s">
        <v>41</v>
      </c>
      <c r="O7052" t="s">
        <v>865</v>
      </c>
      <c r="P7052" t="s">
        <v>523</v>
      </c>
      <c r="Q7052" t="s">
        <v>93</v>
      </c>
      <c r="R7052" t="s">
        <v>55</v>
      </c>
      <c r="V7052" s="4">
        <v>43543.75</v>
      </c>
      <c r="W7052" s="2">
        <f t="array" ref="W7052">INDEX(D7052:D16939,MATCH(MIN(ABS(C7052:C16939-V7052)),ABS(C7052:C16939-V7052),0))</f>
        <v>28</v>
      </c>
      <c r="X7052" s="2">
        <f t="array" ref="X7052">INDEX(E7052:E16939,MATCH(MIN(ABS(C7052:C16939-V7052)),ABS(C7052:C16939-V7052),0))</f>
        <v>65</v>
      </c>
    </row>
    <row r="7053" spans="1:24" x14ac:dyDescent="0.3">
      <c r="A7053" t="s">
        <v>16</v>
      </c>
      <c r="B7053" t="s">
        <v>8288</v>
      </c>
      <c r="C7053" s="1">
        <f t="shared" si="330"/>
        <v>43552.677083333336</v>
      </c>
      <c r="D7053" s="2">
        <f t="shared" si="331"/>
        <v>28</v>
      </c>
      <c r="E7053" s="2">
        <f t="shared" si="332"/>
        <v>63</v>
      </c>
      <c r="F7053" t="s">
        <v>18</v>
      </c>
      <c r="G7053" t="s">
        <v>19</v>
      </c>
      <c r="H7053" t="s">
        <v>20</v>
      </c>
      <c r="I7053" t="s">
        <v>83</v>
      </c>
      <c r="J7053" t="s">
        <v>83</v>
      </c>
      <c r="K7053" t="s">
        <v>222</v>
      </c>
      <c r="L7053" t="s">
        <v>209</v>
      </c>
      <c r="M7053" t="s">
        <v>263</v>
      </c>
      <c r="N7053" t="s">
        <v>167</v>
      </c>
      <c r="O7053" t="s">
        <v>815</v>
      </c>
      <c r="P7053" t="s">
        <v>272</v>
      </c>
      <c r="Q7053" t="s">
        <v>20</v>
      </c>
      <c r="R7053" t="s">
        <v>55</v>
      </c>
      <c r="V7053" s="4">
        <v>43543.791666666664</v>
      </c>
      <c r="W7053" s="2">
        <f t="array" ref="W7053">INDEX(D7053:D16940,MATCH(MIN(ABS(C7053:C16940-V7053)),ABS(C7053:C16940-V7053),0))</f>
        <v>28</v>
      </c>
      <c r="X7053" s="2">
        <f t="array" ref="X7053">INDEX(E7053:E16940,MATCH(MIN(ABS(C7053:C16940-V7053)),ABS(C7053:C16940-V7053),0))</f>
        <v>63</v>
      </c>
    </row>
    <row r="7054" spans="1:24" x14ac:dyDescent="0.3">
      <c r="A7054" t="s">
        <v>16</v>
      </c>
      <c r="B7054" t="s">
        <v>8289</v>
      </c>
      <c r="C7054" s="1">
        <f t="shared" si="330"/>
        <v>43552.711805555555</v>
      </c>
      <c r="D7054" s="2">
        <f t="shared" si="331"/>
        <v>27</v>
      </c>
      <c r="E7054" s="2">
        <f t="shared" si="332"/>
        <v>64</v>
      </c>
      <c r="F7054" t="s">
        <v>18</v>
      </c>
      <c r="G7054" t="s">
        <v>19</v>
      </c>
      <c r="H7054" t="s">
        <v>20</v>
      </c>
      <c r="I7054" t="s">
        <v>77</v>
      </c>
      <c r="J7054" t="s">
        <v>71</v>
      </c>
      <c r="K7054" t="s">
        <v>222</v>
      </c>
      <c r="L7054" t="s">
        <v>184</v>
      </c>
      <c r="M7054" t="s">
        <v>2005</v>
      </c>
      <c r="N7054" t="s">
        <v>167</v>
      </c>
      <c r="O7054" t="s">
        <v>815</v>
      </c>
      <c r="P7054" t="s">
        <v>330</v>
      </c>
      <c r="Q7054" t="s">
        <v>93</v>
      </c>
      <c r="R7054" t="s">
        <v>55</v>
      </c>
      <c r="V7054" s="4">
        <v>43543.833333333336</v>
      </c>
      <c r="W7054" s="2">
        <f t="array" ref="W7054">INDEX(D7054:D16941,MATCH(MIN(ABS(C7054:C16941-V7054)),ABS(C7054:C16941-V7054),0))</f>
        <v>27</v>
      </c>
      <c r="X7054" s="2">
        <f t="array" ref="X7054">INDEX(E7054:E16941,MATCH(MIN(ABS(C7054:C16941-V7054)),ABS(C7054:C16941-V7054),0))</f>
        <v>64</v>
      </c>
    </row>
    <row r="7055" spans="1:24" x14ac:dyDescent="0.3">
      <c r="A7055" t="s">
        <v>16</v>
      </c>
      <c r="B7055" t="s">
        <v>8290</v>
      </c>
      <c r="C7055" s="1">
        <f t="shared" si="330"/>
        <v>43552.760416666664</v>
      </c>
      <c r="D7055" s="2">
        <f t="shared" si="331"/>
        <v>26</v>
      </c>
      <c r="E7055" s="2">
        <f t="shared" si="332"/>
        <v>70</v>
      </c>
      <c r="F7055" t="s">
        <v>18</v>
      </c>
      <c r="G7055" t="s">
        <v>19</v>
      </c>
      <c r="H7055" t="s">
        <v>20</v>
      </c>
      <c r="I7055" t="s">
        <v>71</v>
      </c>
      <c r="J7055" t="s">
        <v>153</v>
      </c>
      <c r="K7055" t="s">
        <v>222</v>
      </c>
      <c r="L7055" t="s">
        <v>194</v>
      </c>
      <c r="M7055" t="s">
        <v>947</v>
      </c>
      <c r="N7055" t="s">
        <v>167</v>
      </c>
      <c r="O7055" t="s">
        <v>218</v>
      </c>
      <c r="P7055" t="s">
        <v>81</v>
      </c>
      <c r="Q7055" t="s">
        <v>65</v>
      </c>
      <c r="R7055" t="s">
        <v>55</v>
      </c>
      <c r="V7055" s="4">
        <v>43543.875</v>
      </c>
      <c r="W7055" s="2">
        <f t="array" ref="W7055">INDEX(D7055:D16942,MATCH(MIN(ABS(C7055:C16942-V7055)),ABS(C7055:C16942-V7055),0))</f>
        <v>26</v>
      </c>
      <c r="X7055" s="2">
        <f t="array" ref="X7055">INDEX(E7055:E16942,MATCH(MIN(ABS(C7055:C16942-V7055)),ABS(C7055:C16942-V7055),0))</f>
        <v>70</v>
      </c>
    </row>
    <row r="7056" spans="1:24" x14ac:dyDescent="0.3">
      <c r="A7056" t="s">
        <v>16</v>
      </c>
      <c r="B7056" t="s">
        <v>8291</v>
      </c>
      <c r="C7056" s="1">
        <f t="shared" si="330"/>
        <v>43552.802083333336</v>
      </c>
      <c r="D7056" s="2">
        <f t="shared" si="331"/>
        <v>25</v>
      </c>
      <c r="E7056" s="2">
        <f t="shared" si="332"/>
        <v>73</v>
      </c>
      <c r="F7056" t="s">
        <v>18</v>
      </c>
      <c r="G7056" t="s">
        <v>19</v>
      </c>
      <c r="H7056" t="s">
        <v>20</v>
      </c>
      <c r="I7056" t="s">
        <v>153</v>
      </c>
      <c r="J7056" t="s">
        <v>153</v>
      </c>
      <c r="K7056" t="s">
        <v>111</v>
      </c>
      <c r="L7056" t="s">
        <v>267</v>
      </c>
      <c r="M7056" t="s">
        <v>2447</v>
      </c>
      <c r="N7056" t="s">
        <v>33</v>
      </c>
      <c r="O7056" t="s">
        <v>1124</v>
      </c>
      <c r="P7056" t="s">
        <v>365</v>
      </c>
      <c r="Q7056" t="s">
        <v>28</v>
      </c>
      <c r="R7056" t="s">
        <v>55</v>
      </c>
      <c r="V7056" s="4">
        <v>43543.916666666664</v>
      </c>
      <c r="W7056" s="2">
        <f t="array" ref="W7056">INDEX(D7056:D16943,MATCH(MIN(ABS(C7056:C16943-V7056)),ABS(C7056:C16943-V7056),0))</f>
        <v>25</v>
      </c>
      <c r="X7056" s="2">
        <f t="array" ref="X7056">INDEX(E7056:E16943,MATCH(MIN(ABS(C7056:C16943-V7056)),ABS(C7056:C16943-V7056),0))</f>
        <v>73</v>
      </c>
    </row>
    <row r="7057" spans="1:24" x14ac:dyDescent="0.3">
      <c r="A7057" t="s">
        <v>16</v>
      </c>
      <c r="B7057" t="s">
        <v>8292</v>
      </c>
      <c r="C7057" s="1">
        <f t="shared" si="330"/>
        <v>43552.84375</v>
      </c>
      <c r="D7057" s="2">
        <f t="shared" si="331"/>
        <v>25</v>
      </c>
      <c r="E7057" s="2">
        <f t="shared" si="332"/>
        <v>77</v>
      </c>
      <c r="F7057" t="s">
        <v>18</v>
      </c>
      <c r="G7057" t="s">
        <v>748</v>
      </c>
      <c r="H7057" t="s">
        <v>769</v>
      </c>
      <c r="I7057" t="s">
        <v>153</v>
      </c>
      <c r="J7057" t="s">
        <v>21</v>
      </c>
      <c r="K7057" t="s">
        <v>111</v>
      </c>
      <c r="L7057" t="s">
        <v>84</v>
      </c>
      <c r="M7057" t="s">
        <v>1782</v>
      </c>
      <c r="N7057" t="s">
        <v>67</v>
      </c>
      <c r="O7057" t="s">
        <v>202</v>
      </c>
      <c r="P7057" t="s">
        <v>361</v>
      </c>
      <c r="Q7057" t="s">
        <v>28</v>
      </c>
      <c r="R7057" t="s">
        <v>769</v>
      </c>
      <c r="V7057" s="4">
        <v>43543.958333333336</v>
      </c>
      <c r="W7057" s="2">
        <f t="array" ref="W7057">INDEX(D7057:D16944,MATCH(MIN(ABS(C7057:C16944-V7057)),ABS(C7057:C16944-V7057),0))</f>
        <v>25</v>
      </c>
      <c r="X7057" s="2">
        <f t="array" ref="X7057">INDEX(E7057:E16944,MATCH(MIN(ABS(C7057:C16944-V7057)),ABS(C7057:C16944-V7057),0))</f>
        <v>77</v>
      </c>
    </row>
    <row r="7058" spans="1:24" x14ac:dyDescent="0.3">
      <c r="A7058" t="s">
        <v>16</v>
      </c>
      <c r="B7058" t="s">
        <v>8293</v>
      </c>
      <c r="C7058" s="1">
        <f t="shared" si="330"/>
        <v>43552.927083333336</v>
      </c>
      <c r="D7058" s="2">
        <f t="shared" si="331"/>
        <v>23</v>
      </c>
      <c r="E7058" s="2">
        <f t="shared" si="332"/>
        <v>87</v>
      </c>
      <c r="F7058" t="s">
        <v>18</v>
      </c>
      <c r="G7058" t="s">
        <v>19</v>
      </c>
      <c r="H7058" t="s">
        <v>20</v>
      </c>
      <c r="I7058" t="s">
        <v>38</v>
      </c>
      <c r="J7058" t="s">
        <v>38</v>
      </c>
      <c r="K7058" t="s">
        <v>106</v>
      </c>
      <c r="L7058" t="s">
        <v>73</v>
      </c>
      <c r="M7058" t="s">
        <v>762</v>
      </c>
      <c r="N7058" t="s">
        <v>25</v>
      </c>
      <c r="O7058" t="s">
        <v>108</v>
      </c>
      <c r="P7058" t="s">
        <v>387</v>
      </c>
      <c r="Q7058" t="s">
        <v>769</v>
      </c>
      <c r="R7058" t="s">
        <v>55</v>
      </c>
      <c r="V7058" s="4">
        <v>43544</v>
      </c>
      <c r="W7058" s="2">
        <f t="array" ref="W7058">INDEX(D7058:D16945,MATCH(MIN(ABS(C7058:C16945-V7058)),ABS(C7058:C16945-V7058),0))</f>
        <v>23</v>
      </c>
      <c r="X7058" s="2">
        <f t="array" ref="X7058">INDEX(E7058:E16945,MATCH(MIN(ABS(C7058:C16945-V7058)),ABS(C7058:C16945-V7058),0))</f>
        <v>87</v>
      </c>
    </row>
    <row r="7059" spans="1:24" x14ac:dyDescent="0.3">
      <c r="A7059" t="s">
        <v>16</v>
      </c>
      <c r="B7059" t="s">
        <v>8294</v>
      </c>
      <c r="C7059" s="1">
        <f t="shared" si="330"/>
        <v>43552.96875</v>
      </c>
      <c r="D7059" s="2">
        <f t="shared" si="331"/>
        <v>23</v>
      </c>
      <c r="E7059" s="2">
        <f t="shared" si="332"/>
        <v>92</v>
      </c>
      <c r="F7059" t="s">
        <v>18</v>
      </c>
      <c r="G7059" t="s">
        <v>151</v>
      </c>
      <c r="H7059" t="s">
        <v>152</v>
      </c>
      <c r="I7059" t="s">
        <v>38</v>
      </c>
      <c r="J7059" t="s">
        <v>315</v>
      </c>
      <c r="K7059" t="s">
        <v>106</v>
      </c>
      <c r="L7059" t="s">
        <v>23</v>
      </c>
      <c r="M7059" t="s">
        <v>1395</v>
      </c>
      <c r="N7059" t="s">
        <v>114</v>
      </c>
      <c r="O7059" t="s">
        <v>129</v>
      </c>
      <c r="P7059" t="s">
        <v>43</v>
      </c>
      <c r="Q7059" t="s">
        <v>28</v>
      </c>
      <c r="R7059" t="s">
        <v>277</v>
      </c>
      <c r="V7059" s="4">
        <v>43544.041666666664</v>
      </c>
      <c r="W7059" s="2">
        <f t="array" ref="W7059">INDEX(D7059:D16946,MATCH(MIN(ABS(C7059:C16946-V7059)),ABS(C7059:C16946-V7059),0))</f>
        <v>23</v>
      </c>
      <c r="X7059" s="2">
        <f t="array" ref="X7059">INDEX(E7059:E16946,MATCH(MIN(ABS(C7059:C16946-V7059)),ABS(C7059:C16946-V7059),0))</f>
        <v>92</v>
      </c>
    </row>
    <row r="7060" spans="1:24" x14ac:dyDescent="0.3">
      <c r="A7060" t="s">
        <v>16</v>
      </c>
      <c r="B7060" t="s">
        <v>8295</v>
      </c>
      <c r="C7060" s="1">
        <f t="shared" si="330"/>
        <v>43553.010416666664</v>
      </c>
      <c r="D7060" s="2">
        <f t="shared" si="331"/>
        <v>23</v>
      </c>
      <c r="E7060" s="2">
        <f t="shared" si="332"/>
        <v>90</v>
      </c>
      <c r="F7060" t="s">
        <v>18</v>
      </c>
      <c r="G7060" t="s">
        <v>151</v>
      </c>
      <c r="H7060" t="s">
        <v>152</v>
      </c>
      <c r="I7060" t="s">
        <v>38</v>
      </c>
      <c r="J7060" t="s">
        <v>315</v>
      </c>
      <c r="K7060" t="s">
        <v>106</v>
      </c>
      <c r="L7060" t="s">
        <v>277</v>
      </c>
      <c r="M7060" t="s">
        <v>182</v>
      </c>
      <c r="N7060" t="s">
        <v>67</v>
      </c>
      <c r="O7060" t="s">
        <v>3161</v>
      </c>
      <c r="P7060" t="s">
        <v>140</v>
      </c>
      <c r="Q7060" t="s">
        <v>65</v>
      </c>
      <c r="R7060" t="s">
        <v>277</v>
      </c>
      <c r="V7060" s="4">
        <v>43544.083333333336</v>
      </c>
      <c r="W7060" s="2">
        <f t="array" ref="W7060">INDEX(D7060:D16947,MATCH(MIN(ABS(C7060:C16947-V7060)),ABS(C7060:C16947-V7060),0))</f>
        <v>23</v>
      </c>
      <c r="X7060" s="2">
        <f t="array" ref="X7060">INDEX(E7060:E16947,MATCH(MIN(ABS(C7060:C16947-V7060)),ABS(C7060:C16947-V7060),0))</f>
        <v>90</v>
      </c>
    </row>
    <row r="7061" spans="1:24" x14ac:dyDescent="0.3">
      <c r="A7061" t="s">
        <v>16</v>
      </c>
      <c r="B7061" t="s">
        <v>8296</v>
      </c>
      <c r="C7061" s="1">
        <f t="shared" si="330"/>
        <v>43553.052083333336</v>
      </c>
      <c r="D7061" s="2">
        <f t="shared" si="331"/>
        <v>23</v>
      </c>
      <c r="E7061" s="2">
        <f t="shared" si="332"/>
        <v>89</v>
      </c>
      <c r="F7061" t="s">
        <v>18</v>
      </c>
      <c r="G7061" t="s">
        <v>151</v>
      </c>
      <c r="H7061" t="s">
        <v>152</v>
      </c>
      <c r="I7061" t="s">
        <v>38</v>
      </c>
      <c r="J7061" t="s">
        <v>315</v>
      </c>
      <c r="K7061" t="s">
        <v>111</v>
      </c>
      <c r="L7061" t="s">
        <v>232</v>
      </c>
      <c r="M7061" t="s">
        <v>813</v>
      </c>
      <c r="N7061" t="s">
        <v>33</v>
      </c>
      <c r="O7061" t="s">
        <v>1045</v>
      </c>
      <c r="P7061" t="s">
        <v>49</v>
      </c>
      <c r="Q7061" t="s">
        <v>28</v>
      </c>
      <c r="R7061" t="s">
        <v>277</v>
      </c>
      <c r="V7061" s="4">
        <v>43544.125</v>
      </c>
      <c r="W7061" s="2">
        <f t="array" ref="W7061">INDEX(D7061:D16948,MATCH(MIN(ABS(C7061:C16948-V7061)),ABS(C7061:C16948-V7061),0))</f>
        <v>23</v>
      </c>
      <c r="X7061" s="2">
        <f t="array" ref="X7061">INDEX(E7061:E16948,MATCH(MIN(ABS(C7061:C16948-V7061)),ABS(C7061:C16948-V7061),0))</f>
        <v>89</v>
      </c>
    </row>
    <row r="7062" spans="1:24" x14ac:dyDescent="0.3">
      <c r="A7062" t="s">
        <v>16</v>
      </c>
      <c r="B7062" t="s">
        <v>8297</v>
      </c>
      <c r="C7062" s="1">
        <f t="shared" si="330"/>
        <v>43553.09375</v>
      </c>
      <c r="D7062" s="2">
        <f t="shared" si="331"/>
        <v>22</v>
      </c>
      <c r="E7062" s="2">
        <f t="shared" si="332"/>
        <v>95</v>
      </c>
      <c r="F7062" t="s">
        <v>18</v>
      </c>
      <c r="G7062" t="s">
        <v>151</v>
      </c>
      <c r="H7062" t="s">
        <v>152</v>
      </c>
      <c r="I7062" t="s">
        <v>315</v>
      </c>
      <c r="J7062" t="s">
        <v>271</v>
      </c>
      <c r="K7062" t="s">
        <v>222</v>
      </c>
      <c r="L7062" t="s">
        <v>52</v>
      </c>
      <c r="M7062" t="s">
        <v>2758</v>
      </c>
      <c r="N7062" t="s">
        <v>167</v>
      </c>
      <c r="O7062" t="s">
        <v>1079</v>
      </c>
      <c r="P7062" t="s">
        <v>35</v>
      </c>
      <c r="Q7062" t="s">
        <v>28</v>
      </c>
      <c r="R7062" t="s">
        <v>277</v>
      </c>
      <c r="V7062" s="4">
        <v>43544.166666666664</v>
      </c>
      <c r="W7062" s="2">
        <f t="array" ref="W7062">INDEX(D7062:D16949,MATCH(MIN(ABS(C7062:C16949-V7062)),ABS(C7062:C16949-V7062),0))</f>
        <v>22</v>
      </c>
      <c r="X7062" s="2">
        <f t="array" ref="X7062">INDEX(E7062:E16949,MATCH(MIN(ABS(C7062:C16949-V7062)),ABS(C7062:C16949-V7062),0))</f>
        <v>95</v>
      </c>
    </row>
    <row r="7063" spans="1:24" x14ac:dyDescent="0.3">
      <c r="A7063" t="s">
        <v>16</v>
      </c>
      <c r="B7063" t="s">
        <v>8298</v>
      </c>
      <c r="C7063" s="1">
        <f t="shared" si="330"/>
        <v>43553.135416666664</v>
      </c>
      <c r="D7063" s="2">
        <f t="shared" si="331"/>
        <v>22</v>
      </c>
      <c r="E7063" s="2">
        <f t="shared" si="332"/>
        <v>93</v>
      </c>
      <c r="F7063" t="s">
        <v>18</v>
      </c>
      <c r="G7063" t="s">
        <v>151</v>
      </c>
      <c r="H7063" t="s">
        <v>152</v>
      </c>
      <c r="I7063" t="s">
        <v>315</v>
      </c>
      <c r="J7063" t="s">
        <v>271</v>
      </c>
      <c r="K7063" t="s">
        <v>222</v>
      </c>
      <c r="L7063" t="s">
        <v>31</v>
      </c>
      <c r="M7063" t="s">
        <v>591</v>
      </c>
      <c r="N7063" t="s">
        <v>33</v>
      </c>
      <c r="O7063" t="s">
        <v>438</v>
      </c>
      <c r="P7063" t="s">
        <v>161</v>
      </c>
      <c r="Q7063" t="s">
        <v>28</v>
      </c>
      <c r="R7063" t="s">
        <v>277</v>
      </c>
      <c r="V7063" s="4">
        <v>43544.208333333336</v>
      </c>
      <c r="W7063" s="2">
        <f t="array" ref="W7063">INDEX(D7063:D16950,MATCH(MIN(ABS(C7063:C16950-V7063)),ABS(C7063:C16950-V7063),0))</f>
        <v>22</v>
      </c>
      <c r="X7063" s="2">
        <f t="array" ref="X7063">INDEX(E7063:E16950,MATCH(MIN(ABS(C7063:C16950-V7063)),ABS(C7063:C16950-V7063),0))</f>
        <v>93</v>
      </c>
    </row>
    <row r="7064" spans="1:24" x14ac:dyDescent="0.3">
      <c r="A7064" t="s">
        <v>16</v>
      </c>
      <c r="B7064" t="s">
        <v>8299</v>
      </c>
      <c r="C7064" s="1">
        <f t="shared" si="330"/>
        <v>43553.170138888891</v>
      </c>
      <c r="D7064" s="2">
        <f t="shared" si="331"/>
        <v>22</v>
      </c>
      <c r="E7064" s="2">
        <f t="shared" si="332"/>
        <v>98</v>
      </c>
      <c r="F7064" t="s">
        <v>18</v>
      </c>
      <c r="G7064" t="s">
        <v>151</v>
      </c>
      <c r="H7064" t="s">
        <v>152</v>
      </c>
      <c r="I7064" t="s">
        <v>315</v>
      </c>
      <c r="J7064" t="s">
        <v>271</v>
      </c>
      <c r="K7064" t="s">
        <v>485</v>
      </c>
      <c r="L7064" t="s">
        <v>36</v>
      </c>
      <c r="M7064" t="s">
        <v>2259</v>
      </c>
      <c r="N7064" t="s">
        <v>47</v>
      </c>
      <c r="O7064" t="s">
        <v>328</v>
      </c>
      <c r="P7064" t="s">
        <v>43</v>
      </c>
      <c r="Q7064" t="s">
        <v>28</v>
      </c>
      <c r="R7064" t="s">
        <v>277</v>
      </c>
      <c r="V7064" s="4">
        <v>43544.25</v>
      </c>
      <c r="W7064" s="2">
        <f t="array" ref="W7064">INDEX(D7064:D16951,MATCH(MIN(ABS(C7064:C16951-V7064)),ABS(C7064:C16951-V7064),0))</f>
        <v>22</v>
      </c>
      <c r="X7064" s="2">
        <f t="array" ref="X7064">INDEX(E7064:E16951,MATCH(MIN(ABS(C7064:C16951-V7064)),ABS(C7064:C16951-V7064),0))</f>
        <v>98</v>
      </c>
    </row>
    <row r="7065" spans="1:24" x14ac:dyDescent="0.3">
      <c r="A7065" t="s">
        <v>16</v>
      </c>
      <c r="B7065" t="s">
        <v>8300</v>
      </c>
      <c r="C7065" s="1">
        <f t="shared" si="330"/>
        <v>43553.21875</v>
      </c>
      <c r="D7065" s="2">
        <f t="shared" si="331"/>
        <v>22</v>
      </c>
      <c r="E7065" s="2">
        <f t="shared" si="332"/>
        <v>98</v>
      </c>
      <c r="F7065" t="s">
        <v>18</v>
      </c>
      <c r="G7065" t="s">
        <v>151</v>
      </c>
      <c r="H7065" t="s">
        <v>152</v>
      </c>
      <c r="I7065" t="s">
        <v>315</v>
      </c>
      <c r="J7065" t="s">
        <v>271</v>
      </c>
      <c r="K7065" t="s">
        <v>485</v>
      </c>
      <c r="L7065" t="s">
        <v>36</v>
      </c>
      <c r="M7065" t="s">
        <v>1402</v>
      </c>
      <c r="N7065" t="s">
        <v>114</v>
      </c>
      <c r="O7065" t="s">
        <v>133</v>
      </c>
      <c r="P7065" t="s">
        <v>115</v>
      </c>
      <c r="Q7065" t="s">
        <v>28</v>
      </c>
      <c r="R7065" t="s">
        <v>277</v>
      </c>
      <c r="V7065" s="4">
        <v>43544.291666666664</v>
      </c>
      <c r="W7065" s="2">
        <f t="array" ref="W7065">INDEX(D7065:D16952,MATCH(MIN(ABS(C7065:C16952-V7065)),ABS(C7065:C16952-V7065),0))</f>
        <v>22</v>
      </c>
      <c r="X7065" s="2">
        <f t="array" ref="X7065">INDEX(E7065:E16952,MATCH(MIN(ABS(C7065:C16952-V7065)),ABS(C7065:C16952-V7065),0))</f>
        <v>98</v>
      </c>
    </row>
    <row r="7066" spans="1:24" x14ac:dyDescent="0.3">
      <c r="A7066" t="s">
        <v>16</v>
      </c>
      <c r="B7066" t="s">
        <v>8301</v>
      </c>
      <c r="C7066" s="1">
        <f t="shared" si="330"/>
        <v>43553.260416666664</v>
      </c>
      <c r="D7066" s="2">
        <f t="shared" si="331"/>
        <v>22</v>
      </c>
      <c r="E7066" s="2">
        <f t="shared" si="332"/>
        <v>98</v>
      </c>
      <c r="F7066" t="s">
        <v>18</v>
      </c>
      <c r="G7066" t="s">
        <v>151</v>
      </c>
      <c r="H7066" t="s">
        <v>152</v>
      </c>
      <c r="I7066" t="s">
        <v>315</v>
      </c>
      <c r="J7066" t="s">
        <v>271</v>
      </c>
      <c r="K7066" t="s">
        <v>222</v>
      </c>
      <c r="L7066" t="s">
        <v>36</v>
      </c>
      <c r="M7066" t="s">
        <v>1791</v>
      </c>
      <c r="N7066" t="s">
        <v>167</v>
      </c>
      <c r="O7066" t="s">
        <v>1195</v>
      </c>
      <c r="P7066" t="s">
        <v>361</v>
      </c>
      <c r="Q7066" t="s">
        <v>28</v>
      </c>
      <c r="R7066" t="s">
        <v>277</v>
      </c>
      <c r="V7066" s="4">
        <v>43544.333333333336</v>
      </c>
      <c r="W7066" s="2">
        <f t="array" ref="W7066">INDEX(D7066:D16953,MATCH(MIN(ABS(C7066:C16953-V7066)),ABS(C7066:C16953-V7066),0))</f>
        <v>22</v>
      </c>
      <c r="X7066" s="2">
        <f t="array" ref="X7066">INDEX(E7066:E16953,MATCH(MIN(ABS(C7066:C16953-V7066)),ABS(C7066:C16953-V7066),0))</f>
        <v>98</v>
      </c>
    </row>
    <row r="7067" spans="1:24" x14ac:dyDescent="0.3">
      <c r="A7067" t="s">
        <v>16</v>
      </c>
      <c r="B7067" t="s">
        <v>8302</v>
      </c>
      <c r="C7067" s="1">
        <f t="shared" si="330"/>
        <v>43553.295138888891</v>
      </c>
      <c r="D7067" s="2">
        <f t="shared" si="331"/>
        <v>22</v>
      </c>
      <c r="E7067" s="2">
        <f t="shared" si="332"/>
        <v>98</v>
      </c>
      <c r="F7067" t="s">
        <v>18</v>
      </c>
      <c r="G7067" t="s">
        <v>151</v>
      </c>
      <c r="H7067" t="s">
        <v>152</v>
      </c>
      <c r="I7067" t="s">
        <v>315</v>
      </c>
      <c r="J7067" t="s">
        <v>271</v>
      </c>
      <c r="K7067" t="s">
        <v>222</v>
      </c>
      <c r="L7067" t="s">
        <v>36</v>
      </c>
      <c r="M7067" t="s">
        <v>1391</v>
      </c>
      <c r="N7067" t="s">
        <v>25</v>
      </c>
      <c r="O7067" t="s">
        <v>399</v>
      </c>
      <c r="P7067" t="s">
        <v>60</v>
      </c>
      <c r="Q7067" t="s">
        <v>28</v>
      </c>
      <c r="R7067" t="s">
        <v>277</v>
      </c>
      <c r="V7067" s="4">
        <v>43544.375</v>
      </c>
      <c r="W7067" s="2">
        <f t="array" ref="W7067">INDEX(D7067:D16954,MATCH(MIN(ABS(C7067:C16954-V7067)),ABS(C7067:C16954-V7067),0))</f>
        <v>22</v>
      </c>
      <c r="X7067" s="2">
        <f t="array" ref="X7067">INDEX(E7067:E16954,MATCH(MIN(ABS(C7067:C16954-V7067)),ABS(C7067:C16954-V7067),0))</f>
        <v>98</v>
      </c>
    </row>
    <row r="7068" spans="1:24" x14ac:dyDescent="0.3">
      <c r="A7068" t="s">
        <v>16</v>
      </c>
      <c r="B7068" t="s">
        <v>8303</v>
      </c>
      <c r="C7068" s="1">
        <f t="shared" si="330"/>
        <v>43553.34375</v>
      </c>
      <c r="D7068" s="2">
        <f t="shared" si="331"/>
        <v>23</v>
      </c>
      <c r="E7068" s="2">
        <f t="shared" si="332"/>
        <v>97</v>
      </c>
      <c r="F7068" t="s">
        <v>18</v>
      </c>
      <c r="G7068" t="s">
        <v>151</v>
      </c>
      <c r="H7068" t="s">
        <v>152</v>
      </c>
      <c r="I7068" t="s">
        <v>38</v>
      </c>
      <c r="J7068" t="s">
        <v>315</v>
      </c>
      <c r="K7068" t="s">
        <v>111</v>
      </c>
      <c r="L7068" t="s">
        <v>163</v>
      </c>
      <c r="M7068" t="s">
        <v>864</v>
      </c>
      <c r="N7068" t="s">
        <v>176</v>
      </c>
      <c r="O7068" t="s">
        <v>744</v>
      </c>
      <c r="P7068" t="s">
        <v>49</v>
      </c>
      <c r="Q7068" t="s">
        <v>28</v>
      </c>
      <c r="R7068" t="s">
        <v>277</v>
      </c>
      <c r="V7068" s="4">
        <v>43544.416666666664</v>
      </c>
      <c r="W7068" s="2">
        <f t="array" ref="W7068">INDEX(D7068:D16955,MATCH(MIN(ABS(C7068:C16955-V7068)),ABS(C7068:C16955-V7068),0))</f>
        <v>23</v>
      </c>
      <c r="X7068" s="2">
        <f t="array" ref="X7068">INDEX(E7068:E16955,MATCH(MIN(ABS(C7068:C16955-V7068)),ABS(C7068:C16955-V7068),0))</f>
        <v>97</v>
      </c>
    </row>
    <row r="7069" spans="1:24" x14ac:dyDescent="0.3">
      <c r="A7069" t="s">
        <v>16</v>
      </c>
      <c r="B7069" t="s">
        <v>8304</v>
      </c>
      <c r="C7069" s="1">
        <f t="shared" si="330"/>
        <v>43553.375</v>
      </c>
      <c r="D7069" s="2">
        <f t="shared" si="331"/>
        <v>23</v>
      </c>
      <c r="E7069" s="2">
        <f t="shared" si="332"/>
        <v>91</v>
      </c>
      <c r="F7069" t="s">
        <v>18</v>
      </c>
      <c r="G7069" t="s">
        <v>151</v>
      </c>
      <c r="H7069" t="s">
        <v>152</v>
      </c>
      <c r="I7069" t="s">
        <v>38</v>
      </c>
      <c r="J7069" t="s">
        <v>38</v>
      </c>
      <c r="K7069" t="s">
        <v>106</v>
      </c>
      <c r="L7069" t="s">
        <v>310</v>
      </c>
      <c r="M7069" t="s">
        <v>342</v>
      </c>
      <c r="N7069" t="s">
        <v>25</v>
      </c>
      <c r="O7069" t="s">
        <v>896</v>
      </c>
      <c r="P7069" t="s">
        <v>49</v>
      </c>
      <c r="Q7069" t="s">
        <v>28</v>
      </c>
      <c r="R7069" t="s">
        <v>277</v>
      </c>
      <c r="V7069" s="4">
        <v>43544.458333333336</v>
      </c>
      <c r="W7069" s="2">
        <f t="array" ref="W7069">INDEX(D7069:D16956,MATCH(MIN(ABS(C7069:C16956-V7069)),ABS(C7069:C16956-V7069),0))</f>
        <v>23</v>
      </c>
      <c r="X7069" s="2">
        <f t="array" ref="X7069">INDEX(E7069:E16956,MATCH(MIN(ABS(C7069:C16956-V7069)),ABS(C7069:C16956-V7069),0))</f>
        <v>91</v>
      </c>
    </row>
    <row r="7070" spans="1:24" x14ac:dyDescent="0.3">
      <c r="A7070" t="s">
        <v>16</v>
      </c>
      <c r="B7070" t="s">
        <v>8305</v>
      </c>
      <c r="C7070" s="1">
        <f t="shared" si="330"/>
        <v>43553.427083333336</v>
      </c>
      <c r="D7070" s="2">
        <f t="shared" si="331"/>
        <v>24</v>
      </c>
      <c r="E7070" s="2">
        <f t="shared" si="332"/>
        <v>87</v>
      </c>
      <c r="F7070" t="s">
        <v>18</v>
      </c>
      <c r="G7070" t="s">
        <v>151</v>
      </c>
      <c r="H7070" t="s">
        <v>152</v>
      </c>
      <c r="I7070" t="s">
        <v>21</v>
      </c>
      <c r="J7070" t="s">
        <v>21</v>
      </c>
      <c r="K7070" t="s">
        <v>106</v>
      </c>
      <c r="L7070" t="s">
        <v>73</v>
      </c>
      <c r="M7070" t="s">
        <v>2292</v>
      </c>
      <c r="N7070" t="s">
        <v>41</v>
      </c>
      <c r="O7070" t="s">
        <v>865</v>
      </c>
      <c r="P7070" t="s">
        <v>54</v>
      </c>
      <c r="Q7070" t="s">
        <v>28</v>
      </c>
      <c r="R7070" t="s">
        <v>277</v>
      </c>
      <c r="V7070" s="4">
        <v>43544.5</v>
      </c>
      <c r="W7070" s="2">
        <f t="array" ref="W7070">INDEX(D7070:D16957,MATCH(MIN(ABS(C7070:C16957-V7070)),ABS(C7070:C16957-V7070),0))</f>
        <v>24</v>
      </c>
      <c r="X7070" s="2">
        <f t="array" ref="X7070">INDEX(E7070:E16957,MATCH(MIN(ABS(C7070:C16957-V7070)),ABS(C7070:C16957-V7070),0))</f>
        <v>87</v>
      </c>
    </row>
    <row r="7071" spans="1:24" x14ac:dyDescent="0.3">
      <c r="A7071" t="s">
        <v>16</v>
      </c>
      <c r="B7071" t="s">
        <v>8306</v>
      </c>
      <c r="C7071" s="1">
        <f t="shared" si="330"/>
        <v>43553.46875</v>
      </c>
      <c r="D7071" s="2">
        <f t="shared" si="331"/>
        <v>26</v>
      </c>
      <c r="E7071" s="2">
        <f t="shared" si="332"/>
        <v>79</v>
      </c>
      <c r="F7071" t="s">
        <v>18</v>
      </c>
      <c r="G7071" t="s">
        <v>19</v>
      </c>
      <c r="H7071" t="s">
        <v>20</v>
      </c>
      <c r="I7071" t="s">
        <v>71</v>
      </c>
      <c r="J7071" t="s">
        <v>153</v>
      </c>
      <c r="K7071" t="s">
        <v>106</v>
      </c>
      <c r="L7071" t="s">
        <v>133</v>
      </c>
      <c r="M7071" t="s">
        <v>1385</v>
      </c>
      <c r="N7071" t="s">
        <v>167</v>
      </c>
      <c r="O7071" t="s">
        <v>1350</v>
      </c>
      <c r="P7071" t="s">
        <v>27</v>
      </c>
      <c r="Q7071" t="s">
        <v>28</v>
      </c>
      <c r="R7071" t="s">
        <v>55</v>
      </c>
      <c r="V7071" s="4">
        <v>43544.541666666664</v>
      </c>
      <c r="W7071" s="2">
        <f t="array" ref="W7071">INDEX(D7071:D16958,MATCH(MIN(ABS(C7071:C16958-V7071)),ABS(C7071:C16958-V7071),0))</f>
        <v>26</v>
      </c>
      <c r="X7071" s="2">
        <f t="array" ref="X7071">INDEX(E7071:E16958,MATCH(MIN(ABS(C7071:C16958-V7071)),ABS(C7071:C16958-V7071),0))</f>
        <v>79</v>
      </c>
    </row>
    <row r="7072" spans="1:24" x14ac:dyDescent="0.3">
      <c r="A7072" t="s">
        <v>16</v>
      </c>
      <c r="B7072" t="s">
        <v>8307</v>
      </c>
      <c r="C7072" s="1">
        <f t="shared" si="330"/>
        <v>43553.510416666664</v>
      </c>
      <c r="D7072" s="2">
        <f t="shared" si="331"/>
        <v>26</v>
      </c>
      <c r="E7072" s="2">
        <f t="shared" si="332"/>
        <v>77</v>
      </c>
      <c r="F7072" t="s">
        <v>18</v>
      </c>
      <c r="G7072" t="s">
        <v>19</v>
      </c>
      <c r="H7072" t="s">
        <v>20</v>
      </c>
      <c r="I7072" t="s">
        <v>71</v>
      </c>
      <c r="J7072" t="s">
        <v>71</v>
      </c>
      <c r="K7072" t="s">
        <v>111</v>
      </c>
      <c r="L7072" t="s">
        <v>84</v>
      </c>
      <c r="M7072" t="s">
        <v>1831</v>
      </c>
      <c r="N7072" t="s">
        <v>167</v>
      </c>
      <c r="O7072" t="s">
        <v>218</v>
      </c>
      <c r="P7072" t="s">
        <v>459</v>
      </c>
      <c r="Q7072" t="s">
        <v>65</v>
      </c>
      <c r="R7072" t="s">
        <v>55</v>
      </c>
      <c r="V7072" s="4">
        <v>43544.583333333336</v>
      </c>
      <c r="W7072" s="2">
        <f t="array" ref="W7072">INDEX(D7072:D16959,MATCH(MIN(ABS(C7072:C16959-V7072)),ABS(C7072:C16959-V7072),0))</f>
        <v>26</v>
      </c>
      <c r="X7072" s="2">
        <f t="array" ref="X7072">INDEX(E7072:E16959,MATCH(MIN(ABS(C7072:C16959-V7072)),ABS(C7072:C16959-V7072),0))</f>
        <v>77</v>
      </c>
    </row>
    <row r="7073" spans="1:24" x14ac:dyDescent="0.3">
      <c r="A7073" t="s">
        <v>16</v>
      </c>
      <c r="B7073" t="s">
        <v>8308</v>
      </c>
      <c r="C7073" s="1">
        <f t="shared" si="330"/>
        <v>43553.552083333336</v>
      </c>
      <c r="D7073" s="2">
        <f t="shared" si="331"/>
        <v>26</v>
      </c>
      <c r="E7073" s="2">
        <f t="shared" si="332"/>
        <v>77</v>
      </c>
      <c r="F7073" t="s">
        <v>18</v>
      </c>
      <c r="G7073" t="s">
        <v>19</v>
      </c>
      <c r="H7073" t="s">
        <v>20</v>
      </c>
      <c r="I7073" t="s">
        <v>71</v>
      </c>
      <c r="J7073" t="s">
        <v>71</v>
      </c>
      <c r="K7073" t="s">
        <v>111</v>
      </c>
      <c r="L7073" t="s">
        <v>84</v>
      </c>
      <c r="M7073" t="s">
        <v>384</v>
      </c>
      <c r="N7073" t="s">
        <v>67</v>
      </c>
      <c r="O7073" t="s">
        <v>2125</v>
      </c>
      <c r="P7073" t="s">
        <v>404</v>
      </c>
      <c r="Q7073" t="s">
        <v>65</v>
      </c>
      <c r="R7073" t="s">
        <v>55</v>
      </c>
      <c r="V7073" s="4">
        <v>43544.625</v>
      </c>
      <c r="W7073" s="2">
        <f t="array" ref="W7073">INDEX(D7073:D16960,MATCH(MIN(ABS(C7073:C16960-V7073)),ABS(C7073:C16960-V7073),0))</f>
        <v>26</v>
      </c>
      <c r="X7073" s="2">
        <f t="array" ref="X7073">INDEX(E7073:E16960,MATCH(MIN(ABS(C7073:C16960-V7073)),ABS(C7073:C16960-V7073),0))</f>
        <v>77</v>
      </c>
    </row>
    <row r="7074" spans="1:24" x14ac:dyDescent="0.3">
      <c r="A7074" t="s">
        <v>16</v>
      </c>
      <c r="B7074" t="s">
        <v>8309</v>
      </c>
      <c r="C7074" s="1">
        <f t="shared" si="330"/>
        <v>43553.59375</v>
      </c>
      <c r="D7074" s="2">
        <f t="shared" si="331"/>
        <v>26</v>
      </c>
      <c r="E7074" s="2">
        <f t="shared" si="332"/>
        <v>75</v>
      </c>
      <c r="F7074" t="s">
        <v>18</v>
      </c>
      <c r="G7074" t="s">
        <v>19</v>
      </c>
      <c r="H7074" t="s">
        <v>20</v>
      </c>
      <c r="I7074" t="s">
        <v>71</v>
      </c>
      <c r="J7074" t="s">
        <v>71</v>
      </c>
      <c r="K7074" t="s">
        <v>222</v>
      </c>
      <c r="L7074" t="s">
        <v>248</v>
      </c>
      <c r="M7074" t="s">
        <v>230</v>
      </c>
      <c r="N7074" t="s">
        <v>67</v>
      </c>
      <c r="O7074" t="s">
        <v>1089</v>
      </c>
      <c r="P7074" t="s">
        <v>207</v>
      </c>
      <c r="Q7074" t="s">
        <v>65</v>
      </c>
      <c r="R7074" t="s">
        <v>55</v>
      </c>
      <c r="V7074" s="4">
        <v>43544.666666666664</v>
      </c>
      <c r="W7074" s="2">
        <f t="array" ref="W7074">INDEX(D7074:D16961,MATCH(MIN(ABS(C7074:C16961-V7074)),ABS(C7074:C16961-V7074),0))</f>
        <v>26</v>
      </c>
      <c r="X7074" s="2">
        <f t="array" ref="X7074">INDEX(E7074:E16961,MATCH(MIN(ABS(C7074:C16961-V7074)),ABS(C7074:C16961-V7074),0))</f>
        <v>75</v>
      </c>
    </row>
    <row r="7075" spans="1:24" x14ac:dyDescent="0.3">
      <c r="A7075" t="s">
        <v>16</v>
      </c>
      <c r="B7075" t="s">
        <v>8310</v>
      </c>
      <c r="C7075" s="1">
        <f t="shared" si="330"/>
        <v>43553.635416666664</v>
      </c>
      <c r="D7075" s="2">
        <f t="shared" si="331"/>
        <v>27</v>
      </c>
      <c r="E7075" s="2">
        <f t="shared" si="332"/>
        <v>73</v>
      </c>
      <c r="F7075" t="s">
        <v>18</v>
      </c>
      <c r="G7075" t="s">
        <v>19</v>
      </c>
      <c r="H7075" t="s">
        <v>20</v>
      </c>
      <c r="I7075" t="s">
        <v>77</v>
      </c>
      <c r="J7075" t="s">
        <v>71</v>
      </c>
      <c r="K7075" t="s">
        <v>485</v>
      </c>
      <c r="L7075" t="s">
        <v>267</v>
      </c>
      <c r="M7075" t="s">
        <v>224</v>
      </c>
      <c r="N7075" t="s">
        <v>67</v>
      </c>
      <c r="O7075" t="s">
        <v>1089</v>
      </c>
      <c r="P7075" t="s">
        <v>500</v>
      </c>
      <c r="Q7075" t="s">
        <v>93</v>
      </c>
      <c r="R7075" t="s">
        <v>55</v>
      </c>
      <c r="V7075" s="4">
        <v>43544.708333333336</v>
      </c>
      <c r="W7075" s="2">
        <f t="array" ref="W7075">INDEX(D7075:D16962,MATCH(MIN(ABS(C7075:C16962-V7075)),ABS(C7075:C16962-V7075),0))</f>
        <v>27</v>
      </c>
      <c r="X7075" s="2">
        <f t="array" ref="X7075">INDEX(E7075:E16962,MATCH(MIN(ABS(C7075:C16962-V7075)),ABS(C7075:C16962-V7075),0))</f>
        <v>73</v>
      </c>
    </row>
    <row r="7076" spans="1:24" x14ac:dyDescent="0.3">
      <c r="A7076" t="s">
        <v>16</v>
      </c>
      <c r="B7076" t="s">
        <v>8311</v>
      </c>
      <c r="C7076" s="1">
        <f t="shared" si="330"/>
        <v>43553.677083333336</v>
      </c>
      <c r="D7076" s="2">
        <f t="shared" si="331"/>
        <v>25</v>
      </c>
      <c r="E7076" s="2">
        <f t="shared" si="332"/>
        <v>78</v>
      </c>
      <c r="F7076" t="s">
        <v>18</v>
      </c>
      <c r="G7076" t="s">
        <v>19</v>
      </c>
      <c r="H7076" t="s">
        <v>20</v>
      </c>
      <c r="I7076" t="s">
        <v>153</v>
      </c>
      <c r="J7076" t="s">
        <v>153</v>
      </c>
      <c r="K7076" t="s">
        <v>485</v>
      </c>
      <c r="L7076" t="s">
        <v>141</v>
      </c>
      <c r="M7076" t="s">
        <v>2088</v>
      </c>
      <c r="N7076" t="s">
        <v>167</v>
      </c>
      <c r="O7076" t="s">
        <v>850</v>
      </c>
      <c r="P7076" t="s">
        <v>523</v>
      </c>
      <c r="Q7076" t="s">
        <v>93</v>
      </c>
      <c r="R7076" t="s">
        <v>55</v>
      </c>
      <c r="V7076" s="4">
        <v>43544.75</v>
      </c>
      <c r="W7076" s="2">
        <f t="array" ref="W7076">INDEX(D7076:D16963,MATCH(MIN(ABS(C7076:C16963-V7076)),ABS(C7076:C16963-V7076),0))</f>
        <v>25</v>
      </c>
      <c r="X7076" s="2">
        <f t="array" ref="X7076">INDEX(E7076:E16963,MATCH(MIN(ABS(C7076:C16963-V7076)),ABS(C7076:C16963-V7076),0))</f>
        <v>78</v>
      </c>
    </row>
    <row r="7077" spans="1:24" x14ac:dyDescent="0.3">
      <c r="A7077" t="s">
        <v>16</v>
      </c>
      <c r="B7077" t="s">
        <v>8312</v>
      </c>
      <c r="C7077" s="1">
        <f t="shared" si="330"/>
        <v>43553.718842592592</v>
      </c>
      <c r="D7077" s="2">
        <f t="shared" si="331"/>
        <v>25</v>
      </c>
      <c r="E7077" s="2">
        <f t="shared" si="332"/>
        <v>87</v>
      </c>
      <c r="F7077" t="s">
        <v>18</v>
      </c>
      <c r="G7077" t="s">
        <v>1641</v>
      </c>
      <c r="H7077" t="s">
        <v>1642</v>
      </c>
      <c r="I7077" t="s">
        <v>153</v>
      </c>
      <c r="J7077" t="s">
        <v>21</v>
      </c>
      <c r="K7077" t="s">
        <v>222</v>
      </c>
      <c r="L7077" t="s">
        <v>73</v>
      </c>
      <c r="M7077" t="s">
        <v>3100</v>
      </c>
      <c r="N7077" t="s">
        <v>41</v>
      </c>
      <c r="O7077" t="s">
        <v>1117</v>
      </c>
      <c r="P7077" t="s">
        <v>5380</v>
      </c>
      <c r="Q7077" t="s">
        <v>199</v>
      </c>
      <c r="R7077" t="s">
        <v>55</v>
      </c>
      <c r="V7077" s="4">
        <v>43544.791666666664</v>
      </c>
      <c r="W7077" s="2">
        <f t="array" ref="W7077">INDEX(D7077:D16964,MATCH(MIN(ABS(C7077:C16964-V7077)),ABS(C7077:C16964-V7077),0))</f>
        <v>25</v>
      </c>
      <c r="X7077" s="2">
        <f t="array" ref="X7077">INDEX(E7077:E16964,MATCH(MIN(ABS(C7077:C16964-V7077)),ABS(C7077:C16964-V7077),0))</f>
        <v>87</v>
      </c>
    </row>
    <row r="7078" spans="1:24" x14ac:dyDescent="0.3">
      <c r="A7078" t="s">
        <v>16</v>
      </c>
      <c r="B7078" t="s">
        <v>8313</v>
      </c>
      <c r="C7078" s="1">
        <f t="shared" si="330"/>
        <v>43553.760416666664</v>
      </c>
      <c r="D7078" s="2">
        <f t="shared" si="331"/>
        <v>21</v>
      </c>
      <c r="E7078" s="2">
        <f t="shared" si="332"/>
        <v>99</v>
      </c>
      <c r="F7078" t="s">
        <v>18</v>
      </c>
      <c r="G7078" t="s">
        <v>299</v>
      </c>
      <c r="H7078" t="s">
        <v>275</v>
      </c>
      <c r="I7078" t="s">
        <v>271</v>
      </c>
      <c r="J7078" t="s">
        <v>328</v>
      </c>
      <c r="K7078" t="s">
        <v>222</v>
      </c>
      <c r="L7078" t="s">
        <v>256</v>
      </c>
      <c r="M7078" t="s">
        <v>1791</v>
      </c>
      <c r="N7078" t="s">
        <v>167</v>
      </c>
      <c r="O7078" t="s">
        <v>2047</v>
      </c>
      <c r="P7078" t="s">
        <v>269</v>
      </c>
      <c r="Q7078" t="s">
        <v>65</v>
      </c>
      <c r="R7078" t="s">
        <v>201</v>
      </c>
      <c r="V7078" s="4">
        <v>43544.833333333336</v>
      </c>
      <c r="W7078" s="2">
        <f t="array" ref="W7078">INDEX(D7078:D16965,MATCH(MIN(ABS(C7078:C16965-V7078)),ABS(C7078:C16965-V7078),0))</f>
        <v>21</v>
      </c>
      <c r="X7078" s="2">
        <f t="array" ref="X7078">INDEX(E7078:E16965,MATCH(MIN(ABS(C7078:C16965-V7078)),ABS(C7078:C16965-V7078),0))</f>
        <v>99</v>
      </c>
    </row>
    <row r="7079" spans="1:24" x14ac:dyDescent="0.3">
      <c r="A7079" t="s">
        <v>16</v>
      </c>
      <c r="B7079" t="s">
        <v>8314</v>
      </c>
      <c r="C7079" s="1">
        <f t="shared" si="330"/>
        <v>43553.802083333336</v>
      </c>
      <c r="D7079" s="2">
        <f t="shared" si="331"/>
        <v>21</v>
      </c>
      <c r="E7079" s="2">
        <f t="shared" si="332"/>
        <v>99</v>
      </c>
      <c r="F7079" t="s">
        <v>18</v>
      </c>
      <c r="G7079" t="s">
        <v>151</v>
      </c>
      <c r="H7079" t="s">
        <v>152</v>
      </c>
      <c r="I7079" t="s">
        <v>271</v>
      </c>
      <c r="J7079" t="s">
        <v>328</v>
      </c>
      <c r="K7079" t="s">
        <v>111</v>
      </c>
      <c r="L7079" t="s">
        <v>256</v>
      </c>
      <c r="M7079" t="s">
        <v>756</v>
      </c>
      <c r="N7079" t="s">
        <v>67</v>
      </c>
      <c r="O7079" t="s">
        <v>965</v>
      </c>
      <c r="P7079" t="s">
        <v>60</v>
      </c>
      <c r="Q7079" t="s">
        <v>28</v>
      </c>
      <c r="R7079" t="s">
        <v>277</v>
      </c>
      <c r="V7079" s="4">
        <v>43544.875</v>
      </c>
      <c r="W7079" s="2">
        <f t="array" ref="W7079">INDEX(D7079:D16966,MATCH(MIN(ABS(C7079:C16966-V7079)),ABS(C7079:C16966-V7079),0))</f>
        <v>21</v>
      </c>
      <c r="X7079" s="2">
        <f t="array" ref="X7079">INDEX(E7079:E16966,MATCH(MIN(ABS(C7079:C16966-V7079)),ABS(C7079:C16966-V7079),0))</f>
        <v>99</v>
      </c>
    </row>
    <row r="7080" spans="1:24" x14ac:dyDescent="0.3">
      <c r="A7080" t="s">
        <v>16</v>
      </c>
      <c r="B7080" t="s">
        <v>8315</v>
      </c>
      <c r="C7080" s="1">
        <f t="shared" si="330"/>
        <v>43553.84375</v>
      </c>
      <c r="D7080" s="2">
        <f t="shared" si="331"/>
        <v>21</v>
      </c>
      <c r="E7080" s="2">
        <f t="shared" si="332"/>
        <v>99</v>
      </c>
      <c r="F7080" t="s">
        <v>18</v>
      </c>
      <c r="G7080" t="s">
        <v>19</v>
      </c>
      <c r="H7080" t="s">
        <v>20</v>
      </c>
      <c r="I7080" t="s">
        <v>271</v>
      </c>
      <c r="J7080" t="s">
        <v>328</v>
      </c>
      <c r="K7080" t="s">
        <v>111</v>
      </c>
      <c r="L7080" t="s">
        <v>256</v>
      </c>
      <c r="M7080" t="s">
        <v>1720</v>
      </c>
      <c r="N7080" t="s">
        <v>114</v>
      </c>
      <c r="O7080" t="s">
        <v>248</v>
      </c>
      <c r="P7080" t="s">
        <v>103</v>
      </c>
      <c r="Q7080" t="s">
        <v>65</v>
      </c>
      <c r="R7080" t="s">
        <v>55</v>
      </c>
      <c r="V7080" s="4">
        <v>43544.916666666664</v>
      </c>
      <c r="W7080" s="2">
        <f t="array" ref="W7080">INDEX(D7080:D16967,MATCH(MIN(ABS(C7080:C16967-V7080)),ABS(C7080:C16967-V7080),0))</f>
        <v>21</v>
      </c>
      <c r="X7080" s="2">
        <f t="array" ref="X7080">INDEX(E7080:E16967,MATCH(MIN(ABS(C7080:C16967-V7080)),ABS(C7080:C16967-V7080),0))</f>
        <v>99</v>
      </c>
    </row>
    <row r="7081" spans="1:24" x14ac:dyDescent="0.3">
      <c r="A7081" t="s">
        <v>16</v>
      </c>
      <c r="B7081" t="s">
        <v>8316</v>
      </c>
      <c r="C7081" s="1">
        <f t="shared" si="330"/>
        <v>43553.885416666664</v>
      </c>
      <c r="D7081" s="2">
        <f t="shared" si="331"/>
        <v>21</v>
      </c>
      <c r="E7081" s="2">
        <f t="shared" si="332"/>
        <v>99</v>
      </c>
      <c r="F7081" t="s">
        <v>18</v>
      </c>
      <c r="G7081" t="s">
        <v>19</v>
      </c>
      <c r="H7081" t="s">
        <v>20</v>
      </c>
      <c r="I7081" t="s">
        <v>271</v>
      </c>
      <c r="J7081" t="s">
        <v>328</v>
      </c>
      <c r="K7081" t="s">
        <v>106</v>
      </c>
      <c r="L7081" t="s">
        <v>256</v>
      </c>
      <c r="M7081" t="s">
        <v>820</v>
      </c>
      <c r="N7081" t="s">
        <v>41</v>
      </c>
      <c r="O7081" t="s">
        <v>1505</v>
      </c>
      <c r="P7081" t="s">
        <v>49</v>
      </c>
      <c r="Q7081" t="s">
        <v>28</v>
      </c>
      <c r="R7081" t="s">
        <v>55</v>
      </c>
      <c r="V7081" s="4">
        <v>43544.958333333336</v>
      </c>
      <c r="W7081" s="2">
        <f t="array" ref="W7081">INDEX(D7081:D16968,MATCH(MIN(ABS(C7081:C16968-V7081)),ABS(C7081:C16968-V7081),0))</f>
        <v>21</v>
      </c>
      <c r="X7081" s="2">
        <f t="array" ref="X7081">INDEX(E7081:E16968,MATCH(MIN(ABS(C7081:C16968-V7081)),ABS(C7081:C16968-V7081),0))</f>
        <v>99</v>
      </c>
    </row>
    <row r="7082" spans="1:24" x14ac:dyDescent="0.3">
      <c r="A7082" t="s">
        <v>16</v>
      </c>
      <c r="B7082" t="s">
        <v>8317</v>
      </c>
      <c r="C7082" s="1">
        <f t="shared" si="330"/>
        <v>43553.927083333336</v>
      </c>
      <c r="D7082" s="2">
        <f t="shared" si="331"/>
        <v>21</v>
      </c>
      <c r="E7082" s="2">
        <f t="shared" si="332"/>
        <v>99</v>
      </c>
      <c r="F7082" t="s">
        <v>18</v>
      </c>
      <c r="G7082" t="s">
        <v>19</v>
      </c>
      <c r="H7082" t="s">
        <v>20</v>
      </c>
      <c r="I7082" t="s">
        <v>271</v>
      </c>
      <c r="J7082" t="s">
        <v>328</v>
      </c>
      <c r="K7082" t="s">
        <v>22</v>
      </c>
      <c r="L7082" t="s">
        <v>256</v>
      </c>
      <c r="M7082" t="s">
        <v>340</v>
      </c>
      <c r="N7082" t="s">
        <v>47</v>
      </c>
      <c r="O7082" t="s">
        <v>328</v>
      </c>
      <c r="P7082" t="s">
        <v>330</v>
      </c>
      <c r="Q7082" t="s">
        <v>93</v>
      </c>
      <c r="R7082" t="s">
        <v>181</v>
      </c>
      <c r="V7082" s="4">
        <v>43545</v>
      </c>
      <c r="W7082" s="2">
        <f t="array" ref="W7082">INDEX(D7082:D16969,MATCH(MIN(ABS(C7082:C16969-V7082)),ABS(C7082:C16969-V7082),0))</f>
        <v>21</v>
      </c>
      <c r="X7082" s="2">
        <f t="array" ref="X7082">INDEX(E7082:E16969,MATCH(MIN(ABS(C7082:C16969-V7082)),ABS(C7082:C16969-V7082),0))</f>
        <v>99</v>
      </c>
    </row>
    <row r="7083" spans="1:24" x14ac:dyDescent="0.3">
      <c r="A7083" t="s">
        <v>16</v>
      </c>
      <c r="B7083" t="s">
        <v>8318</v>
      </c>
      <c r="C7083" s="1">
        <f t="shared" si="330"/>
        <v>43553.96875</v>
      </c>
      <c r="D7083" s="2">
        <f t="shared" si="331"/>
        <v>20</v>
      </c>
      <c r="E7083" s="2">
        <f t="shared" si="332"/>
        <v>95</v>
      </c>
      <c r="F7083" t="s">
        <v>18</v>
      </c>
      <c r="G7083" t="s">
        <v>19</v>
      </c>
      <c r="H7083" t="s">
        <v>20</v>
      </c>
      <c r="I7083" t="s">
        <v>328</v>
      </c>
      <c r="J7083" t="s">
        <v>636</v>
      </c>
      <c r="K7083" t="s">
        <v>72</v>
      </c>
      <c r="L7083" t="s">
        <v>52</v>
      </c>
      <c r="M7083" t="s">
        <v>1037</v>
      </c>
      <c r="N7083" t="s">
        <v>176</v>
      </c>
      <c r="O7083" t="s">
        <v>221</v>
      </c>
      <c r="P7083" t="s">
        <v>269</v>
      </c>
      <c r="Q7083" t="s">
        <v>65</v>
      </c>
      <c r="R7083" t="s">
        <v>55</v>
      </c>
      <c r="V7083" s="4">
        <v>43545.041666666664</v>
      </c>
      <c r="W7083" s="2">
        <f t="array" ref="W7083">INDEX(D7083:D16970,MATCH(MIN(ABS(C7083:C16970-V7083)),ABS(C7083:C16970-V7083),0))</f>
        <v>20</v>
      </c>
      <c r="X7083" s="2">
        <f t="array" ref="X7083">INDEX(E7083:E16970,MATCH(MIN(ABS(C7083:C16970-V7083)),ABS(C7083:C16970-V7083),0))</f>
        <v>95</v>
      </c>
    </row>
    <row r="7084" spans="1:24" x14ac:dyDescent="0.3">
      <c r="A7084" t="s">
        <v>16</v>
      </c>
      <c r="B7084" t="s">
        <v>8319</v>
      </c>
      <c r="C7084" s="1">
        <f t="shared" si="330"/>
        <v>43554.010416666664</v>
      </c>
      <c r="D7084" s="2">
        <f t="shared" si="331"/>
        <v>20</v>
      </c>
      <c r="E7084" s="2">
        <f t="shared" si="332"/>
        <v>87</v>
      </c>
      <c r="F7084" t="s">
        <v>18</v>
      </c>
      <c r="G7084" t="s">
        <v>19</v>
      </c>
      <c r="H7084" t="s">
        <v>20</v>
      </c>
      <c r="I7084" t="s">
        <v>328</v>
      </c>
      <c r="J7084" t="s">
        <v>328</v>
      </c>
      <c r="K7084" t="s">
        <v>72</v>
      </c>
      <c r="L7084" t="s">
        <v>73</v>
      </c>
      <c r="M7084" t="s">
        <v>1133</v>
      </c>
      <c r="N7084" t="s">
        <v>176</v>
      </c>
      <c r="O7084" t="s">
        <v>77</v>
      </c>
      <c r="P7084" t="s">
        <v>1378</v>
      </c>
      <c r="Q7084" t="s">
        <v>93</v>
      </c>
      <c r="R7084" t="s">
        <v>55</v>
      </c>
      <c r="V7084" s="4">
        <v>43545.083333333336</v>
      </c>
      <c r="W7084" s="2">
        <f t="array" ref="W7084">INDEX(D7084:D16971,MATCH(MIN(ABS(C7084:C16971-V7084)),ABS(C7084:C16971-V7084),0))</f>
        <v>20</v>
      </c>
      <c r="X7084" s="2">
        <f t="array" ref="X7084">INDEX(E7084:E16971,MATCH(MIN(ABS(C7084:C16971-V7084)),ABS(C7084:C16971-V7084),0))</f>
        <v>87</v>
      </c>
    </row>
    <row r="7085" spans="1:24" x14ac:dyDescent="0.3">
      <c r="A7085" t="s">
        <v>16</v>
      </c>
      <c r="B7085" t="s">
        <v>8320</v>
      </c>
      <c r="C7085" s="1">
        <f t="shared" si="330"/>
        <v>43554.052083333336</v>
      </c>
      <c r="D7085" s="2">
        <f t="shared" si="331"/>
        <v>20</v>
      </c>
      <c r="E7085" s="2">
        <f t="shared" si="332"/>
        <v>83</v>
      </c>
      <c r="F7085" t="s">
        <v>18</v>
      </c>
      <c r="G7085" t="s">
        <v>19</v>
      </c>
      <c r="H7085" t="s">
        <v>20</v>
      </c>
      <c r="I7085" t="s">
        <v>328</v>
      </c>
      <c r="J7085" t="s">
        <v>328</v>
      </c>
      <c r="K7085" t="s">
        <v>72</v>
      </c>
      <c r="L7085" t="s">
        <v>79</v>
      </c>
      <c r="M7085" t="s">
        <v>1133</v>
      </c>
      <c r="N7085" t="s">
        <v>176</v>
      </c>
      <c r="O7085" t="s">
        <v>100</v>
      </c>
      <c r="P7085" t="s">
        <v>382</v>
      </c>
      <c r="Q7085" t="s">
        <v>93</v>
      </c>
      <c r="R7085" t="s">
        <v>55</v>
      </c>
      <c r="V7085" s="4">
        <v>43545.125</v>
      </c>
      <c r="W7085" s="2">
        <f t="array" ref="W7085">INDEX(D7085:D16972,MATCH(MIN(ABS(C7085:C16972-V7085)),ABS(C7085:C16972-V7085),0))</f>
        <v>20</v>
      </c>
      <c r="X7085" s="2">
        <f t="array" ref="X7085">INDEX(E7085:E16972,MATCH(MIN(ABS(C7085:C16972-V7085)),ABS(C7085:C16972-V7085),0))</f>
        <v>83</v>
      </c>
    </row>
    <row r="7086" spans="1:24" x14ac:dyDescent="0.3">
      <c r="A7086" t="s">
        <v>16</v>
      </c>
      <c r="B7086" t="s">
        <v>8321</v>
      </c>
      <c r="C7086" s="1">
        <f t="shared" si="330"/>
        <v>43554.09375</v>
      </c>
      <c r="D7086" s="2">
        <f t="shared" si="331"/>
        <v>20</v>
      </c>
      <c r="E7086" s="2">
        <f t="shared" si="332"/>
        <v>82</v>
      </c>
      <c r="F7086" t="s">
        <v>18</v>
      </c>
      <c r="G7086" t="s">
        <v>19</v>
      </c>
      <c r="H7086" t="s">
        <v>20</v>
      </c>
      <c r="I7086" t="s">
        <v>328</v>
      </c>
      <c r="J7086" t="s">
        <v>636</v>
      </c>
      <c r="K7086" t="s">
        <v>72</v>
      </c>
      <c r="L7086" t="s">
        <v>44</v>
      </c>
      <c r="M7086" t="s">
        <v>1133</v>
      </c>
      <c r="N7086" t="s">
        <v>176</v>
      </c>
      <c r="O7086" t="s">
        <v>282</v>
      </c>
      <c r="P7086" t="s">
        <v>1603</v>
      </c>
      <c r="Q7086" t="s">
        <v>93</v>
      </c>
      <c r="R7086" t="s">
        <v>55</v>
      </c>
      <c r="V7086" s="4">
        <v>43545.166666666664</v>
      </c>
      <c r="W7086" s="2">
        <f t="array" ref="W7086">INDEX(D7086:D16973,MATCH(MIN(ABS(C7086:C16973-V7086)),ABS(C7086:C16973-V7086),0))</f>
        <v>20</v>
      </c>
      <c r="X7086" s="2">
        <f t="array" ref="X7086">INDEX(E7086:E16973,MATCH(MIN(ABS(C7086:C16973-V7086)),ABS(C7086:C16973-V7086),0))</f>
        <v>82</v>
      </c>
    </row>
    <row r="7087" spans="1:24" x14ac:dyDescent="0.3">
      <c r="A7087" t="s">
        <v>16</v>
      </c>
      <c r="B7087" t="s">
        <v>8322</v>
      </c>
      <c r="C7087" s="1">
        <f t="shared" si="330"/>
        <v>43554.128472222219</v>
      </c>
      <c r="D7087" s="2">
        <f t="shared" si="331"/>
        <v>20</v>
      </c>
      <c r="E7087" s="2">
        <f t="shared" si="332"/>
        <v>81</v>
      </c>
      <c r="F7087" t="s">
        <v>18</v>
      </c>
      <c r="G7087" t="s">
        <v>19</v>
      </c>
      <c r="H7087" t="s">
        <v>20</v>
      </c>
      <c r="I7087" t="s">
        <v>328</v>
      </c>
      <c r="J7087" t="s">
        <v>636</v>
      </c>
      <c r="K7087" t="s">
        <v>22</v>
      </c>
      <c r="L7087" t="s">
        <v>219</v>
      </c>
      <c r="M7087" t="s">
        <v>1133</v>
      </c>
      <c r="N7087" t="s">
        <v>176</v>
      </c>
      <c r="O7087" t="s">
        <v>526</v>
      </c>
      <c r="P7087" t="s">
        <v>474</v>
      </c>
      <c r="Q7087" t="s">
        <v>93</v>
      </c>
      <c r="R7087" t="s">
        <v>55</v>
      </c>
      <c r="V7087" s="4">
        <v>43545.208333333336</v>
      </c>
      <c r="W7087" s="2">
        <f t="array" ref="W7087">INDEX(D7087:D16974,MATCH(MIN(ABS(C7087:C16974-V7087)),ABS(C7087:C16974-V7087),0))</f>
        <v>20</v>
      </c>
      <c r="X7087" s="2">
        <f t="array" ref="X7087">INDEX(E7087:E16974,MATCH(MIN(ABS(C7087:C16974-V7087)),ABS(C7087:C16974-V7087),0))</f>
        <v>81</v>
      </c>
    </row>
    <row r="7088" spans="1:24" x14ac:dyDescent="0.3">
      <c r="A7088" t="s">
        <v>16</v>
      </c>
      <c r="B7088" t="s">
        <v>8323</v>
      </c>
      <c r="C7088" s="1">
        <f t="shared" si="330"/>
        <v>43554.177083333336</v>
      </c>
      <c r="D7088" s="2">
        <f t="shared" si="331"/>
        <v>20</v>
      </c>
      <c r="E7088" s="2">
        <f t="shared" si="332"/>
        <v>80</v>
      </c>
      <c r="F7088" t="s">
        <v>18</v>
      </c>
      <c r="G7088" t="s">
        <v>19</v>
      </c>
      <c r="H7088" t="s">
        <v>20</v>
      </c>
      <c r="I7088" t="s">
        <v>328</v>
      </c>
      <c r="J7088" t="s">
        <v>636</v>
      </c>
      <c r="K7088" t="s">
        <v>72</v>
      </c>
      <c r="L7088" t="s">
        <v>258</v>
      </c>
      <c r="M7088" t="s">
        <v>1133</v>
      </c>
      <c r="N7088" t="s">
        <v>176</v>
      </c>
      <c r="O7088" t="s">
        <v>77</v>
      </c>
      <c r="P7088" t="s">
        <v>415</v>
      </c>
      <c r="Q7088" t="s">
        <v>93</v>
      </c>
      <c r="R7088" t="s">
        <v>55</v>
      </c>
      <c r="V7088" s="4">
        <v>43545.25</v>
      </c>
      <c r="W7088" s="2">
        <f t="array" ref="W7088">INDEX(D7088:D16975,MATCH(MIN(ABS(C7088:C16975-V7088)),ABS(C7088:C16975-V7088),0))</f>
        <v>20</v>
      </c>
      <c r="X7088" s="2">
        <f t="array" ref="X7088">INDEX(E7088:E16975,MATCH(MIN(ABS(C7088:C16975-V7088)),ABS(C7088:C16975-V7088),0))</f>
        <v>80</v>
      </c>
    </row>
    <row r="7089" spans="1:24" x14ac:dyDescent="0.3">
      <c r="A7089" t="s">
        <v>16</v>
      </c>
      <c r="B7089" t="s">
        <v>8324</v>
      </c>
      <c r="C7089" s="1">
        <f t="shared" si="330"/>
        <v>43554.21875</v>
      </c>
      <c r="D7089" s="2">
        <f t="shared" si="331"/>
        <v>19</v>
      </c>
      <c r="E7089" s="2">
        <f t="shared" si="332"/>
        <v>81</v>
      </c>
      <c r="F7089" t="s">
        <v>18</v>
      </c>
      <c r="G7089" t="s">
        <v>151</v>
      </c>
      <c r="H7089" t="s">
        <v>152</v>
      </c>
      <c r="I7089" t="s">
        <v>636</v>
      </c>
      <c r="J7089" t="s">
        <v>245</v>
      </c>
      <c r="K7089" t="s">
        <v>72</v>
      </c>
      <c r="L7089" t="s">
        <v>219</v>
      </c>
      <c r="M7089" t="s">
        <v>418</v>
      </c>
      <c r="N7089" t="s">
        <v>176</v>
      </c>
      <c r="O7089" t="s">
        <v>153</v>
      </c>
      <c r="P7089" t="s">
        <v>322</v>
      </c>
      <c r="Q7089" t="s">
        <v>20</v>
      </c>
      <c r="R7089" t="s">
        <v>277</v>
      </c>
      <c r="V7089" s="4">
        <v>43545.291666666664</v>
      </c>
      <c r="W7089" s="2">
        <f t="array" ref="W7089">INDEX(D7089:D16976,MATCH(MIN(ABS(C7089:C16976-V7089)),ABS(C7089:C16976-V7089),0))</f>
        <v>19</v>
      </c>
      <c r="X7089" s="2">
        <f t="array" ref="X7089">INDEX(E7089:E16976,MATCH(MIN(ABS(C7089:C16976-V7089)),ABS(C7089:C16976-V7089),0))</f>
        <v>81</v>
      </c>
    </row>
    <row r="7090" spans="1:24" x14ac:dyDescent="0.3">
      <c r="A7090" t="s">
        <v>16</v>
      </c>
      <c r="B7090" t="s">
        <v>8325</v>
      </c>
      <c r="C7090" s="1">
        <f t="shared" si="330"/>
        <v>43554.260416666664</v>
      </c>
      <c r="D7090" s="2">
        <f t="shared" si="331"/>
        <v>19</v>
      </c>
      <c r="E7090" s="2">
        <f t="shared" si="332"/>
        <v>81</v>
      </c>
      <c r="F7090" t="s">
        <v>18</v>
      </c>
      <c r="G7090" t="s">
        <v>19</v>
      </c>
      <c r="H7090" t="s">
        <v>20</v>
      </c>
      <c r="I7090" t="s">
        <v>636</v>
      </c>
      <c r="J7090" t="s">
        <v>245</v>
      </c>
      <c r="K7090" t="s">
        <v>72</v>
      </c>
      <c r="L7090" t="s">
        <v>219</v>
      </c>
      <c r="M7090" t="s">
        <v>409</v>
      </c>
      <c r="N7090" t="s">
        <v>176</v>
      </c>
      <c r="O7090" t="s">
        <v>615</v>
      </c>
      <c r="P7090" t="s">
        <v>531</v>
      </c>
      <c r="Q7090" t="s">
        <v>20</v>
      </c>
      <c r="R7090" t="s">
        <v>55</v>
      </c>
      <c r="V7090" s="4">
        <v>43545.333333333336</v>
      </c>
      <c r="W7090" s="2">
        <f t="array" ref="W7090">INDEX(D7090:D16977,MATCH(MIN(ABS(C7090:C16977-V7090)),ABS(C7090:C16977-V7090),0))</f>
        <v>19</v>
      </c>
      <c r="X7090" s="2">
        <f t="array" ref="X7090">INDEX(E7090:E16977,MATCH(MIN(ABS(C7090:C16977-V7090)),ABS(C7090:C16977-V7090),0))</f>
        <v>81</v>
      </c>
    </row>
    <row r="7091" spans="1:24" x14ac:dyDescent="0.3">
      <c r="A7091" t="s">
        <v>16</v>
      </c>
      <c r="B7091" t="s">
        <v>8326</v>
      </c>
      <c r="C7091" s="1">
        <f t="shared" si="330"/>
        <v>43554.302083333336</v>
      </c>
      <c r="D7091" s="2">
        <f t="shared" si="331"/>
        <v>19</v>
      </c>
      <c r="E7091" s="2">
        <f t="shared" si="332"/>
        <v>84</v>
      </c>
      <c r="F7091" t="s">
        <v>18</v>
      </c>
      <c r="G7091" t="s">
        <v>19</v>
      </c>
      <c r="H7091" t="s">
        <v>20</v>
      </c>
      <c r="I7091" t="s">
        <v>636</v>
      </c>
      <c r="J7091" t="s">
        <v>245</v>
      </c>
      <c r="K7091" t="s">
        <v>78</v>
      </c>
      <c r="L7091" t="s">
        <v>236</v>
      </c>
      <c r="M7091" t="s">
        <v>97</v>
      </c>
      <c r="N7091" t="s">
        <v>176</v>
      </c>
      <c r="O7091" t="s">
        <v>212</v>
      </c>
      <c r="P7091" t="s">
        <v>496</v>
      </c>
      <c r="Q7091" t="s">
        <v>93</v>
      </c>
      <c r="R7091" t="s">
        <v>55</v>
      </c>
      <c r="V7091" s="4">
        <v>43545.375</v>
      </c>
      <c r="W7091" s="2">
        <f t="array" ref="W7091">INDEX(D7091:D16978,MATCH(MIN(ABS(C7091:C16978-V7091)),ABS(C7091:C16978-V7091),0))</f>
        <v>19</v>
      </c>
      <c r="X7091" s="2">
        <f t="array" ref="X7091">INDEX(E7091:E16978,MATCH(MIN(ABS(C7091:C16978-V7091)),ABS(C7091:C16978-V7091),0))</f>
        <v>84</v>
      </c>
    </row>
    <row r="7092" spans="1:24" x14ac:dyDescent="0.3">
      <c r="A7092" t="s">
        <v>16</v>
      </c>
      <c r="B7092" t="s">
        <v>8327</v>
      </c>
      <c r="C7092" s="1">
        <f t="shared" si="330"/>
        <v>43554.34375</v>
      </c>
      <c r="D7092" s="2">
        <f t="shared" si="331"/>
        <v>20</v>
      </c>
      <c r="E7092" s="2">
        <f t="shared" si="332"/>
        <v>81</v>
      </c>
      <c r="F7092" t="s">
        <v>18</v>
      </c>
      <c r="G7092" t="s">
        <v>19</v>
      </c>
      <c r="H7092" t="s">
        <v>20</v>
      </c>
      <c r="I7092" t="s">
        <v>328</v>
      </c>
      <c r="J7092" t="s">
        <v>328</v>
      </c>
      <c r="K7092" t="s">
        <v>200</v>
      </c>
      <c r="L7092" t="s">
        <v>219</v>
      </c>
      <c r="M7092" t="s">
        <v>535</v>
      </c>
      <c r="N7092" t="s">
        <v>176</v>
      </c>
      <c r="O7092" t="s">
        <v>282</v>
      </c>
      <c r="P7092" t="s">
        <v>400</v>
      </c>
      <c r="Q7092" t="s">
        <v>93</v>
      </c>
      <c r="R7092" t="s">
        <v>55</v>
      </c>
      <c r="V7092" s="4">
        <v>43545.416666666664</v>
      </c>
      <c r="W7092" s="2">
        <f t="array" ref="W7092">INDEX(D7092:D16979,MATCH(MIN(ABS(C7092:C16979-V7092)),ABS(C7092:C16979-V7092),0))</f>
        <v>20</v>
      </c>
      <c r="X7092" s="2">
        <f t="array" ref="X7092">INDEX(E7092:E16979,MATCH(MIN(ABS(C7092:C16979-V7092)),ABS(C7092:C16979-V7092),0))</f>
        <v>81</v>
      </c>
    </row>
    <row r="7093" spans="1:24" x14ac:dyDescent="0.3">
      <c r="A7093" t="s">
        <v>16</v>
      </c>
      <c r="B7093" t="s">
        <v>8328</v>
      </c>
      <c r="C7093" s="1">
        <f t="shared" si="330"/>
        <v>43554.385416666664</v>
      </c>
      <c r="D7093" s="2">
        <f t="shared" si="331"/>
        <v>21</v>
      </c>
      <c r="E7093" s="2">
        <f t="shared" si="332"/>
        <v>80</v>
      </c>
      <c r="F7093" t="s">
        <v>18</v>
      </c>
      <c r="G7093" t="s">
        <v>19</v>
      </c>
      <c r="H7093" t="s">
        <v>20</v>
      </c>
      <c r="I7093" t="s">
        <v>271</v>
      </c>
      <c r="J7093" t="s">
        <v>328</v>
      </c>
      <c r="K7093" t="s">
        <v>200</v>
      </c>
      <c r="L7093" t="s">
        <v>258</v>
      </c>
      <c r="M7093" t="s">
        <v>685</v>
      </c>
      <c r="N7093" t="s">
        <v>176</v>
      </c>
      <c r="O7093" t="s">
        <v>592</v>
      </c>
      <c r="P7093" t="s">
        <v>375</v>
      </c>
      <c r="Q7093" t="s">
        <v>93</v>
      </c>
      <c r="R7093" t="s">
        <v>55</v>
      </c>
      <c r="V7093" s="4">
        <v>43545.458333333336</v>
      </c>
      <c r="W7093" s="2">
        <f t="array" ref="W7093">INDEX(D7093:D16980,MATCH(MIN(ABS(C7093:C16980-V7093)),ABS(C7093:C16980-V7093),0))</f>
        <v>21</v>
      </c>
      <c r="X7093" s="2">
        <f t="array" ref="X7093">INDEX(E7093:E16980,MATCH(MIN(ABS(C7093:C16980-V7093)),ABS(C7093:C16980-V7093),0))</f>
        <v>80</v>
      </c>
    </row>
    <row r="7094" spans="1:24" x14ac:dyDescent="0.3">
      <c r="A7094" t="s">
        <v>16</v>
      </c>
      <c r="B7094" t="s">
        <v>8329</v>
      </c>
      <c r="C7094" s="1">
        <f t="shared" si="330"/>
        <v>43554.427083333336</v>
      </c>
      <c r="D7094" s="2">
        <f t="shared" si="331"/>
        <v>23</v>
      </c>
      <c r="E7094" s="2">
        <f t="shared" si="332"/>
        <v>73</v>
      </c>
      <c r="F7094" t="s">
        <v>18</v>
      </c>
      <c r="G7094" t="s">
        <v>19</v>
      </c>
      <c r="H7094" t="s">
        <v>20</v>
      </c>
      <c r="I7094" t="s">
        <v>38</v>
      </c>
      <c r="J7094" t="s">
        <v>38</v>
      </c>
      <c r="K7094" t="s">
        <v>200</v>
      </c>
      <c r="L7094" t="s">
        <v>267</v>
      </c>
      <c r="M7094" t="s">
        <v>1634</v>
      </c>
      <c r="N7094" t="s">
        <v>176</v>
      </c>
      <c r="O7094" t="s">
        <v>1371</v>
      </c>
      <c r="P7094" t="s">
        <v>411</v>
      </c>
      <c r="Q7094" t="s">
        <v>65</v>
      </c>
      <c r="R7094" t="s">
        <v>55</v>
      </c>
      <c r="V7094" s="4">
        <v>43545.5</v>
      </c>
      <c r="W7094" s="2">
        <f t="array" ref="W7094">INDEX(D7094:D16981,MATCH(MIN(ABS(C7094:C16981-V7094)),ABS(C7094:C16981-V7094),0))</f>
        <v>23</v>
      </c>
      <c r="X7094" s="2">
        <f t="array" ref="X7094">INDEX(E7094:E16981,MATCH(MIN(ABS(C7094:C16981-V7094)),ABS(C7094:C16981-V7094),0))</f>
        <v>73</v>
      </c>
    </row>
    <row r="7095" spans="1:24" x14ac:dyDescent="0.3">
      <c r="A7095" t="s">
        <v>16</v>
      </c>
      <c r="B7095" t="s">
        <v>8330</v>
      </c>
      <c r="C7095" s="1">
        <f t="shared" si="330"/>
        <v>43554.46875</v>
      </c>
      <c r="D7095" s="2">
        <f t="shared" si="331"/>
        <v>23</v>
      </c>
      <c r="E7095" s="2">
        <f t="shared" si="332"/>
        <v>73</v>
      </c>
      <c r="F7095" t="s">
        <v>18</v>
      </c>
      <c r="G7095" t="s">
        <v>151</v>
      </c>
      <c r="H7095" t="s">
        <v>152</v>
      </c>
      <c r="I7095" t="s">
        <v>38</v>
      </c>
      <c r="J7095" t="s">
        <v>38</v>
      </c>
      <c r="K7095" t="s">
        <v>78</v>
      </c>
      <c r="L7095" t="s">
        <v>267</v>
      </c>
      <c r="M7095" t="s">
        <v>1320</v>
      </c>
      <c r="N7095" t="s">
        <v>176</v>
      </c>
      <c r="O7095" t="s">
        <v>100</v>
      </c>
      <c r="P7095" t="s">
        <v>192</v>
      </c>
      <c r="Q7095" t="s">
        <v>65</v>
      </c>
      <c r="R7095" t="s">
        <v>277</v>
      </c>
      <c r="V7095" s="4">
        <v>43545.541666666664</v>
      </c>
      <c r="W7095" s="2">
        <f t="array" ref="W7095">INDEX(D7095:D16982,MATCH(MIN(ABS(C7095:C16982-V7095)),ABS(C7095:C16982-V7095),0))</f>
        <v>23</v>
      </c>
      <c r="X7095" s="2">
        <f t="array" ref="X7095">INDEX(E7095:E16982,MATCH(MIN(ABS(C7095:C16982-V7095)),ABS(C7095:C16982-V7095),0))</f>
        <v>73</v>
      </c>
    </row>
    <row r="7096" spans="1:24" x14ac:dyDescent="0.3">
      <c r="A7096" t="s">
        <v>16</v>
      </c>
      <c r="B7096" t="s">
        <v>8331</v>
      </c>
      <c r="C7096" s="1">
        <f t="shared" si="330"/>
        <v>43554.510416666664</v>
      </c>
      <c r="D7096" s="2">
        <f t="shared" si="331"/>
        <v>24</v>
      </c>
      <c r="E7096" s="2">
        <f t="shared" si="332"/>
        <v>76</v>
      </c>
      <c r="F7096" t="s">
        <v>18</v>
      </c>
      <c r="G7096" t="s">
        <v>19</v>
      </c>
      <c r="H7096" t="s">
        <v>20</v>
      </c>
      <c r="I7096" t="s">
        <v>21</v>
      </c>
      <c r="J7096" t="s">
        <v>38</v>
      </c>
      <c r="K7096" t="s">
        <v>78</v>
      </c>
      <c r="L7096" t="s">
        <v>129</v>
      </c>
      <c r="M7096" t="s">
        <v>1998</v>
      </c>
      <c r="N7096" t="s">
        <v>33</v>
      </c>
      <c r="O7096" t="s">
        <v>1286</v>
      </c>
      <c r="P7096" t="s">
        <v>269</v>
      </c>
      <c r="Q7096" t="s">
        <v>65</v>
      </c>
      <c r="R7096" t="s">
        <v>55</v>
      </c>
      <c r="V7096" s="4">
        <v>43545.583333333336</v>
      </c>
      <c r="W7096" s="2">
        <f t="array" ref="W7096">INDEX(D7096:D16983,MATCH(MIN(ABS(C7096:C16983-V7096)),ABS(C7096:C16983-V7096),0))</f>
        <v>24</v>
      </c>
      <c r="X7096" s="2">
        <f t="array" ref="X7096">INDEX(E7096:E16983,MATCH(MIN(ABS(C7096:C16983-V7096)),ABS(C7096:C16983-V7096),0))</f>
        <v>76</v>
      </c>
    </row>
    <row r="7097" spans="1:24" x14ac:dyDescent="0.3">
      <c r="A7097" t="s">
        <v>16</v>
      </c>
      <c r="B7097" t="s">
        <v>8332</v>
      </c>
      <c r="C7097" s="1">
        <f t="shared" si="330"/>
        <v>43554.555555555555</v>
      </c>
      <c r="D7097" s="2">
        <f t="shared" si="331"/>
        <v>24</v>
      </c>
      <c r="E7097" s="2">
        <f t="shared" si="332"/>
        <v>77</v>
      </c>
      <c r="F7097" t="s">
        <v>18</v>
      </c>
      <c r="G7097" t="s">
        <v>19</v>
      </c>
      <c r="H7097" t="s">
        <v>20</v>
      </c>
      <c r="I7097" t="s">
        <v>21</v>
      </c>
      <c r="J7097" t="s">
        <v>21</v>
      </c>
      <c r="K7097" t="s">
        <v>72</v>
      </c>
      <c r="L7097" t="s">
        <v>84</v>
      </c>
      <c r="M7097" t="s">
        <v>716</v>
      </c>
      <c r="N7097" t="s">
        <v>25</v>
      </c>
      <c r="O7097" t="s">
        <v>374</v>
      </c>
      <c r="P7097" t="s">
        <v>92</v>
      </c>
      <c r="Q7097" t="s">
        <v>93</v>
      </c>
      <c r="R7097" t="s">
        <v>55</v>
      </c>
      <c r="V7097" s="4">
        <v>43545.625</v>
      </c>
      <c r="W7097" s="2">
        <f t="array" ref="W7097">INDEX(D7097:D16984,MATCH(MIN(ABS(C7097:C16984-V7097)),ABS(C7097:C16984-V7097),0))</f>
        <v>24</v>
      </c>
      <c r="X7097" s="2">
        <f t="array" ref="X7097">INDEX(E7097:E16984,MATCH(MIN(ABS(C7097:C16984-V7097)),ABS(C7097:C16984-V7097),0))</f>
        <v>77</v>
      </c>
    </row>
    <row r="7098" spans="1:24" x14ac:dyDescent="0.3">
      <c r="A7098" t="s">
        <v>16</v>
      </c>
      <c r="B7098" t="s">
        <v>8333</v>
      </c>
      <c r="C7098" s="1">
        <f t="shared" si="330"/>
        <v>43554.59375</v>
      </c>
      <c r="D7098" s="2">
        <f t="shared" si="331"/>
        <v>25</v>
      </c>
      <c r="E7098" s="2">
        <f t="shared" si="332"/>
        <v>78</v>
      </c>
      <c r="F7098" t="s">
        <v>18</v>
      </c>
      <c r="G7098" t="s">
        <v>19</v>
      </c>
      <c r="H7098" t="s">
        <v>20</v>
      </c>
      <c r="I7098" t="s">
        <v>153</v>
      </c>
      <c r="J7098" t="s">
        <v>21</v>
      </c>
      <c r="K7098" t="s">
        <v>22</v>
      </c>
      <c r="L7098" t="s">
        <v>141</v>
      </c>
      <c r="M7098" t="s">
        <v>826</v>
      </c>
      <c r="N7098" t="s">
        <v>114</v>
      </c>
      <c r="O7098" t="s">
        <v>133</v>
      </c>
      <c r="P7098" t="s">
        <v>46</v>
      </c>
      <c r="Q7098" t="s">
        <v>65</v>
      </c>
      <c r="R7098" t="s">
        <v>55</v>
      </c>
      <c r="V7098" s="4">
        <v>43545.666666666664</v>
      </c>
      <c r="W7098" s="2">
        <f t="array" ref="W7098">INDEX(D7098:D16985,MATCH(MIN(ABS(C7098:C16985-V7098)),ABS(C7098:C16985-V7098),0))</f>
        <v>25</v>
      </c>
      <c r="X7098" s="2">
        <f t="array" ref="X7098">INDEX(E7098:E16985,MATCH(MIN(ABS(C7098:C16985-V7098)),ABS(C7098:C16985-V7098),0))</f>
        <v>78</v>
      </c>
    </row>
    <row r="7099" spans="1:24" x14ac:dyDescent="0.3">
      <c r="A7099" t="s">
        <v>16</v>
      </c>
      <c r="B7099" t="s">
        <v>8334</v>
      </c>
      <c r="C7099" s="1">
        <f t="shared" si="330"/>
        <v>43554.628472222219</v>
      </c>
      <c r="D7099" s="2">
        <f t="shared" si="331"/>
        <v>25</v>
      </c>
      <c r="E7099" s="2">
        <f t="shared" si="332"/>
        <v>77</v>
      </c>
      <c r="F7099" t="s">
        <v>18</v>
      </c>
      <c r="G7099" t="s">
        <v>19</v>
      </c>
      <c r="H7099" t="s">
        <v>20</v>
      </c>
      <c r="I7099" t="s">
        <v>153</v>
      </c>
      <c r="J7099" t="s">
        <v>153</v>
      </c>
      <c r="K7099" t="s">
        <v>106</v>
      </c>
      <c r="L7099" t="s">
        <v>84</v>
      </c>
      <c r="M7099" t="s">
        <v>404</v>
      </c>
      <c r="N7099" t="s">
        <v>25</v>
      </c>
      <c r="O7099" t="s">
        <v>421</v>
      </c>
      <c r="P7099" t="s">
        <v>264</v>
      </c>
      <c r="Q7099" t="s">
        <v>65</v>
      </c>
      <c r="R7099" t="s">
        <v>55</v>
      </c>
      <c r="V7099" s="4">
        <v>43545.708333333336</v>
      </c>
      <c r="W7099" s="2">
        <f t="array" ref="W7099">INDEX(D7099:D16986,MATCH(MIN(ABS(C7099:C16986-V7099)),ABS(C7099:C16986-V7099),0))</f>
        <v>25</v>
      </c>
      <c r="X7099" s="2">
        <f t="array" ref="X7099">INDEX(E7099:E16986,MATCH(MIN(ABS(C7099:C16986-V7099)),ABS(C7099:C16986-V7099),0))</f>
        <v>77</v>
      </c>
    </row>
    <row r="7100" spans="1:24" x14ac:dyDescent="0.3">
      <c r="A7100" t="s">
        <v>16</v>
      </c>
      <c r="B7100" t="s">
        <v>8335</v>
      </c>
      <c r="C7100" s="1">
        <f t="shared" si="330"/>
        <v>43554.677083333336</v>
      </c>
      <c r="D7100" s="2">
        <f t="shared" si="331"/>
        <v>25</v>
      </c>
      <c r="E7100" s="2">
        <f t="shared" si="332"/>
        <v>80</v>
      </c>
      <c r="F7100" t="s">
        <v>18</v>
      </c>
      <c r="G7100" t="s">
        <v>19</v>
      </c>
      <c r="H7100" t="s">
        <v>20</v>
      </c>
      <c r="I7100" t="s">
        <v>153</v>
      </c>
      <c r="J7100" t="s">
        <v>153</v>
      </c>
      <c r="K7100" t="s">
        <v>106</v>
      </c>
      <c r="L7100" t="s">
        <v>258</v>
      </c>
      <c r="M7100" t="s">
        <v>774</v>
      </c>
      <c r="N7100" t="s">
        <v>25</v>
      </c>
      <c r="O7100" t="s">
        <v>381</v>
      </c>
      <c r="P7100" t="s">
        <v>441</v>
      </c>
      <c r="Q7100" t="s">
        <v>65</v>
      </c>
      <c r="R7100" t="s">
        <v>55</v>
      </c>
      <c r="V7100" s="4">
        <v>43545.75</v>
      </c>
      <c r="W7100" s="2">
        <f t="array" ref="W7100">INDEX(D7100:D16987,MATCH(MIN(ABS(C7100:C16987-V7100)),ABS(C7100:C16987-V7100),0))</f>
        <v>25</v>
      </c>
      <c r="X7100" s="2">
        <f t="array" ref="X7100">INDEX(E7100:E16987,MATCH(MIN(ABS(C7100:C16987-V7100)),ABS(C7100:C16987-V7100),0))</f>
        <v>80</v>
      </c>
    </row>
    <row r="7101" spans="1:24" x14ac:dyDescent="0.3">
      <c r="A7101" t="s">
        <v>16</v>
      </c>
      <c r="B7101" t="s">
        <v>8336</v>
      </c>
      <c r="C7101" s="1">
        <f t="shared" si="330"/>
        <v>43554.71875</v>
      </c>
      <c r="D7101" s="2">
        <f t="shared" si="331"/>
        <v>24</v>
      </c>
      <c r="E7101" s="2">
        <f t="shared" si="332"/>
        <v>82</v>
      </c>
      <c r="F7101" t="s">
        <v>18</v>
      </c>
      <c r="G7101" t="s">
        <v>19</v>
      </c>
      <c r="H7101" t="s">
        <v>20</v>
      </c>
      <c r="I7101" t="s">
        <v>21</v>
      </c>
      <c r="J7101" t="s">
        <v>21</v>
      </c>
      <c r="K7101" t="s">
        <v>106</v>
      </c>
      <c r="L7101" t="s">
        <v>44</v>
      </c>
      <c r="M7101" t="s">
        <v>1782</v>
      </c>
      <c r="N7101" t="s">
        <v>25</v>
      </c>
      <c r="O7101" t="s">
        <v>149</v>
      </c>
      <c r="P7101" t="s">
        <v>411</v>
      </c>
      <c r="Q7101" t="s">
        <v>65</v>
      </c>
      <c r="R7101" t="s">
        <v>55</v>
      </c>
      <c r="V7101" s="4">
        <v>43545.791666666664</v>
      </c>
      <c r="W7101" s="2">
        <f t="array" ref="W7101">INDEX(D7101:D16988,MATCH(MIN(ABS(C7101:C16988-V7101)),ABS(C7101:C16988-V7101),0))</f>
        <v>24</v>
      </c>
      <c r="X7101" s="2">
        <f t="array" ref="X7101">INDEX(E7101:E16988,MATCH(MIN(ABS(C7101:C16988-V7101)),ABS(C7101:C16988-V7101),0))</f>
        <v>82</v>
      </c>
    </row>
    <row r="7102" spans="1:24" x14ac:dyDescent="0.3">
      <c r="A7102" t="s">
        <v>16</v>
      </c>
      <c r="B7102" t="s">
        <v>8337</v>
      </c>
      <c r="C7102" s="1">
        <f t="shared" si="330"/>
        <v>43554.753472222219</v>
      </c>
      <c r="D7102" s="2">
        <f t="shared" si="331"/>
        <v>24</v>
      </c>
      <c r="E7102" s="2">
        <f t="shared" si="332"/>
        <v>83</v>
      </c>
      <c r="F7102" t="s">
        <v>18</v>
      </c>
      <c r="G7102" t="s">
        <v>19</v>
      </c>
      <c r="H7102" t="s">
        <v>20</v>
      </c>
      <c r="I7102" t="s">
        <v>21</v>
      </c>
      <c r="J7102" t="s">
        <v>38</v>
      </c>
      <c r="K7102" t="s">
        <v>22</v>
      </c>
      <c r="L7102" t="s">
        <v>79</v>
      </c>
      <c r="M7102" t="s">
        <v>190</v>
      </c>
      <c r="N7102" t="s">
        <v>33</v>
      </c>
      <c r="O7102" t="s">
        <v>1573</v>
      </c>
      <c r="P7102" t="s">
        <v>335</v>
      </c>
      <c r="Q7102" t="s">
        <v>65</v>
      </c>
      <c r="R7102" t="s">
        <v>55</v>
      </c>
      <c r="V7102" s="4">
        <v>43545.833333333336</v>
      </c>
      <c r="W7102" s="2">
        <f t="array" ref="W7102">INDEX(D7102:D16989,MATCH(MIN(ABS(C7102:C16989-V7102)),ABS(C7102:C16989-V7102),0))</f>
        <v>24</v>
      </c>
      <c r="X7102" s="2">
        <f t="array" ref="X7102">INDEX(E7102:E16989,MATCH(MIN(ABS(C7102:C16989-V7102)),ABS(C7102:C16989-V7102),0))</f>
        <v>83</v>
      </c>
    </row>
    <row r="7103" spans="1:24" x14ac:dyDescent="0.3">
      <c r="A7103" t="s">
        <v>16</v>
      </c>
      <c r="B7103" t="s">
        <v>8338</v>
      </c>
      <c r="C7103" s="1">
        <f t="shared" si="330"/>
        <v>43554.802083333336</v>
      </c>
      <c r="D7103" s="2">
        <f t="shared" si="331"/>
        <v>23</v>
      </c>
      <c r="E7103" s="2">
        <f t="shared" si="332"/>
        <v>86</v>
      </c>
      <c r="F7103" t="s">
        <v>18</v>
      </c>
      <c r="G7103" t="s">
        <v>19</v>
      </c>
      <c r="H7103" t="s">
        <v>20</v>
      </c>
      <c r="I7103" t="s">
        <v>38</v>
      </c>
      <c r="J7103" t="s">
        <v>315</v>
      </c>
      <c r="K7103" t="s">
        <v>22</v>
      </c>
      <c r="L7103" t="s">
        <v>371</v>
      </c>
      <c r="M7103" t="s">
        <v>2344</v>
      </c>
      <c r="N7103" t="s">
        <v>25</v>
      </c>
      <c r="O7103" t="s">
        <v>369</v>
      </c>
      <c r="P7103" t="s">
        <v>207</v>
      </c>
      <c r="Q7103" t="s">
        <v>65</v>
      </c>
      <c r="R7103" t="s">
        <v>55</v>
      </c>
      <c r="V7103" s="4">
        <v>43545.875</v>
      </c>
      <c r="W7103" s="2">
        <f t="array" ref="W7103">INDEX(D7103:D16990,MATCH(MIN(ABS(C7103:C16990-V7103)),ABS(C7103:C16990-V7103),0))</f>
        <v>23</v>
      </c>
      <c r="X7103" s="2">
        <f t="array" ref="X7103">INDEX(E7103:E16990,MATCH(MIN(ABS(C7103:C16990-V7103)),ABS(C7103:C16990-V7103),0))</f>
        <v>86</v>
      </c>
    </row>
    <row r="7104" spans="1:24" x14ac:dyDescent="0.3">
      <c r="A7104" t="s">
        <v>16</v>
      </c>
      <c r="B7104" t="s">
        <v>8339</v>
      </c>
      <c r="C7104" s="1">
        <f t="shared" si="330"/>
        <v>43554.84375</v>
      </c>
      <c r="D7104" s="2">
        <f t="shared" si="331"/>
        <v>23</v>
      </c>
      <c r="E7104" s="2">
        <f t="shared" si="332"/>
        <v>87</v>
      </c>
      <c r="F7104" t="s">
        <v>18</v>
      </c>
      <c r="G7104" t="s">
        <v>19</v>
      </c>
      <c r="H7104" t="s">
        <v>20</v>
      </c>
      <c r="I7104" t="s">
        <v>38</v>
      </c>
      <c r="J7104" t="s">
        <v>315</v>
      </c>
      <c r="K7104" t="s">
        <v>72</v>
      </c>
      <c r="L7104" t="s">
        <v>73</v>
      </c>
      <c r="M7104" t="s">
        <v>1385</v>
      </c>
      <c r="N7104" t="s">
        <v>25</v>
      </c>
      <c r="O7104" t="s">
        <v>421</v>
      </c>
      <c r="P7104" t="s">
        <v>132</v>
      </c>
      <c r="Q7104" t="s">
        <v>93</v>
      </c>
      <c r="R7104" t="s">
        <v>55</v>
      </c>
      <c r="V7104" s="4">
        <v>43545.916666666664</v>
      </c>
      <c r="W7104" s="2">
        <f t="array" ref="W7104">INDEX(D7104:D16991,MATCH(MIN(ABS(C7104:C16991-V7104)),ABS(C7104:C16991-V7104),0))</f>
        <v>23</v>
      </c>
      <c r="X7104" s="2">
        <f t="array" ref="X7104">INDEX(E7104:E16991,MATCH(MIN(ABS(C7104:C16991-V7104)),ABS(C7104:C16991-V7104),0))</f>
        <v>87</v>
      </c>
    </row>
    <row r="7105" spans="1:24" x14ac:dyDescent="0.3">
      <c r="A7105" t="s">
        <v>16</v>
      </c>
      <c r="B7105" t="s">
        <v>8340</v>
      </c>
      <c r="C7105" s="1">
        <f t="shared" si="330"/>
        <v>43554.885416666664</v>
      </c>
      <c r="D7105" s="2">
        <f t="shared" si="331"/>
        <v>22</v>
      </c>
      <c r="E7105" s="2">
        <f t="shared" si="332"/>
        <v>87</v>
      </c>
      <c r="F7105" t="s">
        <v>18</v>
      </c>
      <c r="G7105" t="s">
        <v>19</v>
      </c>
      <c r="H7105" t="s">
        <v>20</v>
      </c>
      <c r="I7105" t="s">
        <v>315</v>
      </c>
      <c r="J7105" t="s">
        <v>315</v>
      </c>
      <c r="K7105" t="s">
        <v>78</v>
      </c>
      <c r="L7105" t="s">
        <v>73</v>
      </c>
      <c r="M7105" t="s">
        <v>777</v>
      </c>
      <c r="N7105" t="s">
        <v>25</v>
      </c>
      <c r="O7105" t="s">
        <v>26</v>
      </c>
      <c r="P7105" t="s">
        <v>375</v>
      </c>
      <c r="Q7105" t="s">
        <v>93</v>
      </c>
      <c r="R7105" t="s">
        <v>55</v>
      </c>
      <c r="V7105" s="4">
        <v>43545.958333333336</v>
      </c>
      <c r="W7105" s="2">
        <f t="array" ref="W7105">INDEX(D7105:D16992,MATCH(MIN(ABS(C7105:C16992-V7105)),ABS(C7105:C16992-V7105),0))</f>
        <v>22</v>
      </c>
      <c r="X7105" s="2">
        <f t="array" ref="X7105">INDEX(E7105:E16992,MATCH(MIN(ABS(C7105:C16992-V7105)),ABS(C7105:C16992-V7105),0))</f>
        <v>87</v>
      </c>
    </row>
    <row r="7106" spans="1:24" x14ac:dyDescent="0.3">
      <c r="A7106" t="s">
        <v>16</v>
      </c>
      <c r="B7106" t="s">
        <v>8341</v>
      </c>
      <c r="C7106" s="1">
        <f t="shared" si="330"/>
        <v>43554.927083333336</v>
      </c>
      <c r="D7106" s="2">
        <f t="shared" si="331"/>
        <v>22</v>
      </c>
      <c r="E7106" s="2">
        <f t="shared" si="332"/>
        <v>89</v>
      </c>
      <c r="F7106" t="s">
        <v>18</v>
      </c>
      <c r="G7106" t="s">
        <v>151</v>
      </c>
      <c r="H7106" t="s">
        <v>152</v>
      </c>
      <c r="I7106" t="s">
        <v>315</v>
      </c>
      <c r="J7106" t="s">
        <v>271</v>
      </c>
      <c r="K7106" t="s">
        <v>200</v>
      </c>
      <c r="L7106" t="s">
        <v>232</v>
      </c>
      <c r="M7106" t="s">
        <v>234</v>
      </c>
      <c r="N7106" t="s">
        <v>25</v>
      </c>
      <c r="O7106" t="s">
        <v>381</v>
      </c>
      <c r="P7106" t="s">
        <v>411</v>
      </c>
      <c r="Q7106" t="s">
        <v>65</v>
      </c>
      <c r="R7106" t="s">
        <v>277</v>
      </c>
      <c r="V7106" s="4">
        <v>43546</v>
      </c>
      <c r="W7106" s="2">
        <f t="array" ref="W7106">INDEX(D7106:D16993,MATCH(MIN(ABS(C7106:C16993-V7106)),ABS(C7106:C16993-V7106),0))</f>
        <v>22</v>
      </c>
      <c r="X7106" s="2">
        <f t="array" ref="X7106">INDEX(E7106:E16993,MATCH(MIN(ABS(C7106:C16993-V7106)),ABS(C7106:C16993-V7106),0))</f>
        <v>89</v>
      </c>
    </row>
    <row r="7107" spans="1:24" x14ac:dyDescent="0.3">
      <c r="A7107" t="s">
        <v>16</v>
      </c>
      <c r="B7107" t="s">
        <v>8342</v>
      </c>
      <c r="C7107" s="1">
        <f t="shared" ref="C7107:C7170" si="333">DATEVALUE(B7107)+TIMEVALUE(B7107)</f>
        <v>43554.96875</v>
      </c>
      <c r="D7107" s="2">
        <f t="shared" ref="D7107:D7170" si="334">I7107*1</f>
        <v>22</v>
      </c>
      <c r="E7107" s="2">
        <f t="shared" ref="E7107:E7170" si="335">L7107*1</f>
        <v>87</v>
      </c>
      <c r="F7107" t="s">
        <v>18</v>
      </c>
      <c r="G7107" t="s">
        <v>151</v>
      </c>
      <c r="H7107" t="s">
        <v>152</v>
      </c>
      <c r="I7107" t="s">
        <v>315</v>
      </c>
      <c r="J7107" t="s">
        <v>271</v>
      </c>
      <c r="K7107" t="s">
        <v>200</v>
      </c>
      <c r="L7107" t="s">
        <v>73</v>
      </c>
      <c r="M7107" t="s">
        <v>283</v>
      </c>
      <c r="N7107" t="s">
        <v>25</v>
      </c>
      <c r="O7107" t="s">
        <v>349</v>
      </c>
      <c r="P7107" t="s">
        <v>411</v>
      </c>
      <c r="Q7107" t="s">
        <v>65</v>
      </c>
      <c r="R7107" t="s">
        <v>277</v>
      </c>
      <c r="V7107" s="4">
        <v>43546.041666666664</v>
      </c>
      <c r="W7107" s="2">
        <f t="array" ref="W7107">INDEX(D7107:D16994,MATCH(MIN(ABS(C7107:C16994-V7107)),ABS(C7107:C16994-V7107),0))</f>
        <v>22</v>
      </c>
      <c r="X7107" s="2">
        <f t="array" ref="X7107">INDEX(E7107:E16994,MATCH(MIN(ABS(C7107:C16994-V7107)),ABS(C7107:C16994-V7107),0))</f>
        <v>87</v>
      </c>
    </row>
    <row r="7108" spans="1:24" x14ac:dyDescent="0.3">
      <c r="A7108" t="s">
        <v>16</v>
      </c>
      <c r="B7108" t="s">
        <v>8343</v>
      </c>
      <c r="C7108" s="1">
        <f t="shared" si="333"/>
        <v>43555.010416666664</v>
      </c>
      <c r="D7108" s="2">
        <f t="shared" si="334"/>
        <v>22</v>
      </c>
      <c r="E7108" s="2">
        <f t="shared" si="335"/>
        <v>90</v>
      </c>
      <c r="F7108" t="s">
        <v>18</v>
      </c>
      <c r="G7108" t="s">
        <v>151</v>
      </c>
      <c r="H7108" t="s">
        <v>152</v>
      </c>
      <c r="I7108" t="s">
        <v>315</v>
      </c>
      <c r="J7108" t="s">
        <v>271</v>
      </c>
      <c r="K7108" t="s">
        <v>200</v>
      </c>
      <c r="L7108" t="s">
        <v>277</v>
      </c>
      <c r="M7108" t="s">
        <v>1250</v>
      </c>
      <c r="N7108" t="s">
        <v>114</v>
      </c>
      <c r="O7108" t="s">
        <v>598</v>
      </c>
      <c r="P7108" t="s">
        <v>211</v>
      </c>
      <c r="Q7108" t="s">
        <v>93</v>
      </c>
      <c r="R7108" t="s">
        <v>277</v>
      </c>
      <c r="V7108" s="4">
        <v>43546.083333333336</v>
      </c>
      <c r="W7108" s="2">
        <f t="array" ref="W7108">INDEX(D7108:D16995,MATCH(MIN(ABS(C7108:C16995-V7108)),ABS(C7108:C16995-V7108),0))</f>
        <v>22</v>
      </c>
      <c r="X7108" s="2">
        <f t="array" ref="X7108">INDEX(E7108:E16995,MATCH(MIN(ABS(C7108:C16995-V7108)),ABS(C7108:C16995-V7108),0))</f>
        <v>90</v>
      </c>
    </row>
    <row r="7109" spans="1:24" x14ac:dyDescent="0.3">
      <c r="A7109" t="s">
        <v>16</v>
      </c>
      <c r="B7109" t="s">
        <v>8344</v>
      </c>
      <c r="C7109" s="1">
        <f t="shared" si="333"/>
        <v>43555.052083333336</v>
      </c>
      <c r="D7109" s="2">
        <f t="shared" si="334"/>
        <v>22</v>
      </c>
      <c r="E7109" s="2">
        <f t="shared" si="335"/>
        <v>85</v>
      </c>
      <c r="F7109" t="s">
        <v>18</v>
      </c>
      <c r="G7109" t="s">
        <v>151</v>
      </c>
      <c r="H7109" t="s">
        <v>152</v>
      </c>
      <c r="I7109" t="s">
        <v>315</v>
      </c>
      <c r="J7109" t="s">
        <v>271</v>
      </c>
      <c r="K7109" t="s">
        <v>200</v>
      </c>
      <c r="L7109" t="s">
        <v>147</v>
      </c>
      <c r="M7109" t="s">
        <v>1035</v>
      </c>
      <c r="N7109" t="s">
        <v>25</v>
      </c>
      <c r="O7109" t="s">
        <v>75</v>
      </c>
      <c r="P7109" t="s">
        <v>192</v>
      </c>
      <c r="Q7109" t="s">
        <v>65</v>
      </c>
      <c r="R7109" t="s">
        <v>277</v>
      </c>
      <c r="V7109" s="4">
        <v>43546.125</v>
      </c>
      <c r="W7109" s="2">
        <f t="array" ref="W7109">INDEX(D7109:D16996,MATCH(MIN(ABS(C7109:C16996-V7109)),ABS(C7109:C16996-V7109),0))</f>
        <v>22</v>
      </c>
      <c r="X7109" s="2">
        <f t="array" ref="X7109">INDEX(E7109:E16996,MATCH(MIN(ABS(C7109:C16996-V7109)),ABS(C7109:C16996-V7109),0))</f>
        <v>85</v>
      </c>
    </row>
    <row r="7110" spans="1:24" x14ac:dyDescent="0.3">
      <c r="A7110" t="s">
        <v>16</v>
      </c>
      <c r="B7110" t="s">
        <v>8345</v>
      </c>
      <c r="C7110" s="1">
        <f t="shared" si="333"/>
        <v>43555.09375</v>
      </c>
      <c r="D7110" s="2">
        <f t="shared" si="334"/>
        <v>22</v>
      </c>
      <c r="E7110" s="2">
        <f t="shared" si="335"/>
        <v>84</v>
      </c>
      <c r="F7110" t="s">
        <v>18</v>
      </c>
      <c r="G7110" t="s">
        <v>151</v>
      </c>
      <c r="H7110" t="s">
        <v>152</v>
      </c>
      <c r="I7110" t="s">
        <v>315</v>
      </c>
      <c r="J7110" t="s">
        <v>271</v>
      </c>
      <c r="K7110" t="s">
        <v>78</v>
      </c>
      <c r="L7110" t="s">
        <v>236</v>
      </c>
      <c r="M7110" t="s">
        <v>406</v>
      </c>
      <c r="N7110" t="s">
        <v>114</v>
      </c>
      <c r="O7110" t="s">
        <v>379</v>
      </c>
      <c r="P7110" t="s">
        <v>132</v>
      </c>
      <c r="Q7110" t="s">
        <v>93</v>
      </c>
      <c r="R7110" t="s">
        <v>277</v>
      </c>
      <c r="V7110" s="4">
        <v>43546.166666666664</v>
      </c>
      <c r="W7110" s="2">
        <f t="array" ref="W7110">INDEX(D7110:D16997,MATCH(MIN(ABS(C7110:C16997-V7110)),ABS(C7110:C16997-V7110),0))</f>
        <v>22</v>
      </c>
      <c r="X7110" s="2">
        <f t="array" ref="X7110">INDEX(E7110:E16997,MATCH(MIN(ABS(C7110:C16997-V7110)),ABS(C7110:C16997-V7110),0))</f>
        <v>84</v>
      </c>
    </row>
    <row r="7111" spans="1:24" x14ac:dyDescent="0.3">
      <c r="A7111" t="s">
        <v>16</v>
      </c>
      <c r="B7111" t="s">
        <v>8346</v>
      </c>
      <c r="C7111" s="1">
        <f t="shared" si="333"/>
        <v>43555.135416666664</v>
      </c>
      <c r="D7111" s="2">
        <f t="shared" si="334"/>
        <v>21</v>
      </c>
      <c r="E7111" s="2">
        <f t="shared" si="335"/>
        <v>86</v>
      </c>
      <c r="F7111" t="s">
        <v>18</v>
      </c>
      <c r="G7111" t="s">
        <v>151</v>
      </c>
      <c r="H7111" t="s">
        <v>152</v>
      </c>
      <c r="I7111" t="s">
        <v>271</v>
      </c>
      <c r="J7111" t="s">
        <v>271</v>
      </c>
      <c r="K7111" t="s">
        <v>78</v>
      </c>
      <c r="L7111" t="s">
        <v>371</v>
      </c>
      <c r="M7111" t="s">
        <v>217</v>
      </c>
      <c r="N7111" t="s">
        <v>114</v>
      </c>
      <c r="O7111" t="s">
        <v>379</v>
      </c>
      <c r="P7111" t="s">
        <v>269</v>
      </c>
      <c r="Q7111" t="s">
        <v>65</v>
      </c>
      <c r="R7111" t="s">
        <v>277</v>
      </c>
      <c r="V7111" s="4">
        <v>43546.208333333336</v>
      </c>
      <c r="W7111" s="2">
        <f t="array" ref="W7111">INDEX(D7111:D16998,MATCH(MIN(ABS(C7111:C16998-V7111)),ABS(C7111:C16998-V7111),0))</f>
        <v>21</v>
      </c>
      <c r="X7111" s="2">
        <f t="array" ref="X7111">INDEX(E7111:E16998,MATCH(MIN(ABS(C7111:C16998-V7111)),ABS(C7111:C16998-V7111),0))</f>
        <v>86</v>
      </c>
    </row>
    <row r="7112" spans="1:24" x14ac:dyDescent="0.3">
      <c r="A7112" t="s">
        <v>16</v>
      </c>
      <c r="B7112" t="s">
        <v>8347</v>
      </c>
      <c r="C7112" s="1">
        <f t="shared" si="333"/>
        <v>43555.173611111109</v>
      </c>
      <c r="D7112" s="2">
        <f t="shared" si="334"/>
        <v>21</v>
      </c>
      <c r="E7112" s="2">
        <f t="shared" si="335"/>
        <v>85</v>
      </c>
      <c r="F7112" t="s">
        <v>18</v>
      </c>
      <c r="G7112" t="s">
        <v>151</v>
      </c>
      <c r="H7112" t="s">
        <v>152</v>
      </c>
      <c r="I7112" t="s">
        <v>271</v>
      </c>
      <c r="J7112" t="s">
        <v>271</v>
      </c>
      <c r="K7112" t="s">
        <v>78</v>
      </c>
      <c r="L7112" t="s">
        <v>147</v>
      </c>
      <c r="M7112" t="s">
        <v>631</v>
      </c>
      <c r="N7112" t="s">
        <v>114</v>
      </c>
      <c r="O7112" t="s">
        <v>219</v>
      </c>
      <c r="P7112" t="s">
        <v>81</v>
      </c>
      <c r="Q7112" t="s">
        <v>65</v>
      </c>
      <c r="R7112" t="s">
        <v>277</v>
      </c>
      <c r="V7112" s="4">
        <v>43546.25</v>
      </c>
      <c r="W7112" s="2">
        <f t="array" ref="W7112">INDEX(D7112:D16999,MATCH(MIN(ABS(C7112:C16999-V7112)),ABS(C7112:C16999-V7112),0))</f>
        <v>21</v>
      </c>
      <c r="X7112" s="2">
        <f t="array" ref="X7112">INDEX(E7112:E16999,MATCH(MIN(ABS(C7112:C16999-V7112)),ABS(C7112:C16999-V7112),0))</f>
        <v>85</v>
      </c>
    </row>
    <row r="7113" spans="1:24" x14ac:dyDescent="0.3">
      <c r="A7113" t="s">
        <v>16</v>
      </c>
      <c r="B7113" t="s">
        <v>8348</v>
      </c>
      <c r="C7113" s="1">
        <f t="shared" si="333"/>
        <v>43555.211805555555</v>
      </c>
      <c r="D7113" s="2">
        <f t="shared" si="334"/>
        <v>21</v>
      </c>
      <c r="E7113" s="2">
        <f t="shared" si="335"/>
        <v>84</v>
      </c>
      <c r="F7113" t="s">
        <v>18</v>
      </c>
      <c r="G7113" t="s">
        <v>151</v>
      </c>
      <c r="H7113" t="s">
        <v>152</v>
      </c>
      <c r="I7113" t="s">
        <v>271</v>
      </c>
      <c r="J7113" t="s">
        <v>328</v>
      </c>
      <c r="K7113" t="s">
        <v>78</v>
      </c>
      <c r="L7113" t="s">
        <v>236</v>
      </c>
      <c r="M7113" t="s">
        <v>259</v>
      </c>
      <c r="N7113" t="s">
        <v>25</v>
      </c>
      <c r="O7113" t="s">
        <v>355</v>
      </c>
      <c r="P7113" t="s">
        <v>474</v>
      </c>
      <c r="Q7113" t="s">
        <v>93</v>
      </c>
      <c r="R7113" t="s">
        <v>277</v>
      </c>
      <c r="V7113" s="4">
        <v>43546.291666666664</v>
      </c>
      <c r="W7113" s="2">
        <f t="array" ref="W7113">INDEX(D7113:D17000,MATCH(MIN(ABS(C7113:C17000-V7113)),ABS(C7113:C17000-V7113),0))</f>
        <v>21</v>
      </c>
      <c r="X7113" s="2">
        <f t="array" ref="X7113">INDEX(E7113:E17000,MATCH(MIN(ABS(C7113:C17000-V7113)),ABS(C7113:C17000-V7113),0))</f>
        <v>84</v>
      </c>
    </row>
    <row r="7114" spans="1:24" x14ac:dyDescent="0.3">
      <c r="A7114" t="s">
        <v>16</v>
      </c>
      <c r="B7114" t="s">
        <v>8349</v>
      </c>
      <c r="C7114" s="1">
        <f t="shared" si="333"/>
        <v>43555.260416666664</v>
      </c>
      <c r="D7114" s="2">
        <f t="shared" si="334"/>
        <v>21</v>
      </c>
      <c r="E7114" s="2">
        <f t="shared" si="335"/>
        <v>80</v>
      </c>
      <c r="F7114" t="s">
        <v>18</v>
      </c>
      <c r="G7114" t="s">
        <v>151</v>
      </c>
      <c r="H7114" t="s">
        <v>152</v>
      </c>
      <c r="I7114" t="s">
        <v>271</v>
      </c>
      <c r="J7114" t="s">
        <v>328</v>
      </c>
      <c r="K7114" t="s">
        <v>200</v>
      </c>
      <c r="L7114" t="s">
        <v>258</v>
      </c>
      <c r="M7114" t="s">
        <v>1634</v>
      </c>
      <c r="N7114" t="s">
        <v>25</v>
      </c>
      <c r="O7114" t="s">
        <v>59</v>
      </c>
      <c r="P7114" t="s">
        <v>287</v>
      </c>
      <c r="Q7114" t="s">
        <v>93</v>
      </c>
      <c r="R7114" t="s">
        <v>277</v>
      </c>
      <c r="V7114" s="4">
        <v>43546.333333333336</v>
      </c>
      <c r="W7114" s="2">
        <f t="array" ref="W7114">INDEX(D7114:D17001,MATCH(MIN(ABS(C7114:C17001-V7114)),ABS(C7114:C17001-V7114),0))</f>
        <v>21</v>
      </c>
      <c r="X7114" s="2">
        <f t="array" ref="X7114">INDEX(E7114:E17001,MATCH(MIN(ABS(C7114:C17001-V7114)),ABS(C7114:C17001-V7114),0))</f>
        <v>80</v>
      </c>
    </row>
    <row r="7115" spans="1:24" x14ac:dyDescent="0.3">
      <c r="A7115" t="s">
        <v>16</v>
      </c>
      <c r="B7115" t="s">
        <v>8350</v>
      </c>
      <c r="C7115" s="1">
        <f t="shared" si="333"/>
        <v>43555.302083333336</v>
      </c>
      <c r="D7115" s="2">
        <f t="shared" si="334"/>
        <v>21</v>
      </c>
      <c r="E7115" s="2">
        <f t="shared" si="335"/>
        <v>77</v>
      </c>
      <c r="F7115" t="s">
        <v>18</v>
      </c>
      <c r="G7115" t="s">
        <v>151</v>
      </c>
      <c r="H7115" t="s">
        <v>152</v>
      </c>
      <c r="I7115" t="s">
        <v>271</v>
      </c>
      <c r="J7115" t="s">
        <v>271</v>
      </c>
      <c r="K7115" t="s">
        <v>200</v>
      </c>
      <c r="L7115" t="s">
        <v>84</v>
      </c>
      <c r="M7115" t="s">
        <v>1568</v>
      </c>
      <c r="N7115" t="s">
        <v>114</v>
      </c>
      <c r="O7115" t="s">
        <v>948</v>
      </c>
      <c r="P7115" t="s">
        <v>500</v>
      </c>
      <c r="Q7115" t="s">
        <v>93</v>
      </c>
      <c r="R7115" t="s">
        <v>277</v>
      </c>
      <c r="V7115" s="4">
        <v>43546.375</v>
      </c>
      <c r="W7115" s="2">
        <f t="array" ref="W7115">INDEX(D7115:D17002,MATCH(MIN(ABS(C7115:C17002-V7115)),ABS(C7115:C17002-V7115),0))</f>
        <v>21</v>
      </c>
      <c r="X7115" s="2">
        <f t="array" ref="X7115">INDEX(E7115:E17002,MATCH(MIN(ABS(C7115:C17002-V7115)),ABS(C7115:C17002-V7115),0))</f>
        <v>77</v>
      </c>
    </row>
    <row r="7116" spans="1:24" x14ac:dyDescent="0.3">
      <c r="A7116" t="s">
        <v>16</v>
      </c>
      <c r="B7116" t="s">
        <v>8351</v>
      </c>
      <c r="C7116" s="1">
        <f t="shared" si="333"/>
        <v>43555.34375</v>
      </c>
      <c r="D7116" s="2">
        <f t="shared" si="334"/>
        <v>22</v>
      </c>
      <c r="E7116" s="2">
        <f t="shared" si="335"/>
        <v>74</v>
      </c>
      <c r="F7116" t="s">
        <v>18</v>
      </c>
      <c r="G7116" t="s">
        <v>19</v>
      </c>
      <c r="H7116" t="s">
        <v>20</v>
      </c>
      <c r="I7116" t="s">
        <v>315</v>
      </c>
      <c r="J7116" t="s">
        <v>271</v>
      </c>
      <c r="K7116" t="s">
        <v>316</v>
      </c>
      <c r="L7116" t="s">
        <v>124</v>
      </c>
      <c r="M7116" t="s">
        <v>1133</v>
      </c>
      <c r="N7116" t="s">
        <v>114</v>
      </c>
      <c r="O7116" t="s">
        <v>1564</v>
      </c>
      <c r="P7116" t="s">
        <v>335</v>
      </c>
      <c r="Q7116" t="s">
        <v>65</v>
      </c>
      <c r="R7116" t="s">
        <v>55</v>
      </c>
      <c r="V7116" s="4">
        <v>43546.416666666664</v>
      </c>
      <c r="W7116" s="2">
        <f t="array" ref="W7116">INDEX(D7116:D17003,MATCH(MIN(ABS(C7116:C17003-V7116)),ABS(C7116:C17003-V7116),0))</f>
        <v>22</v>
      </c>
      <c r="X7116" s="2">
        <f t="array" ref="X7116">INDEX(E7116:E17003,MATCH(MIN(ABS(C7116:C17003-V7116)),ABS(C7116:C17003-V7116),0))</f>
        <v>74</v>
      </c>
    </row>
    <row r="7117" spans="1:24" x14ac:dyDescent="0.3">
      <c r="A7117" t="s">
        <v>16</v>
      </c>
      <c r="B7117" t="s">
        <v>8352</v>
      </c>
      <c r="C7117" s="1">
        <f t="shared" si="333"/>
        <v>43555.385416666664</v>
      </c>
      <c r="D7117" s="2">
        <f t="shared" si="334"/>
        <v>22</v>
      </c>
      <c r="E7117" s="2">
        <f t="shared" si="335"/>
        <v>68</v>
      </c>
      <c r="F7117" t="s">
        <v>18</v>
      </c>
      <c r="G7117" t="s">
        <v>19</v>
      </c>
      <c r="H7117" t="s">
        <v>20</v>
      </c>
      <c r="I7117" t="s">
        <v>315</v>
      </c>
      <c r="J7117" t="s">
        <v>315</v>
      </c>
      <c r="K7117" t="s">
        <v>347</v>
      </c>
      <c r="L7117" t="s">
        <v>96</v>
      </c>
      <c r="M7117" t="s">
        <v>418</v>
      </c>
      <c r="N7117" t="s">
        <v>25</v>
      </c>
      <c r="O7117" t="s">
        <v>160</v>
      </c>
      <c r="P7117" t="s">
        <v>289</v>
      </c>
      <c r="Q7117" t="s">
        <v>20</v>
      </c>
      <c r="R7117" t="s">
        <v>55</v>
      </c>
      <c r="V7117" s="4">
        <v>43546.458333333336</v>
      </c>
      <c r="W7117" s="2">
        <f t="array" ref="W7117">INDEX(D7117:D17004,MATCH(MIN(ABS(C7117:C17004-V7117)),ABS(C7117:C17004-V7117),0))</f>
        <v>22</v>
      </c>
      <c r="X7117" s="2">
        <f t="array" ref="X7117">INDEX(E7117:E17004,MATCH(MIN(ABS(C7117:C17004-V7117)),ABS(C7117:C17004-V7117),0))</f>
        <v>68</v>
      </c>
    </row>
    <row r="7118" spans="1:24" x14ac:dyDescent="0.3">
      <c r="A7118" t="s">
        <v>16</v>
      </c>
      <c r="B7118" t="s">
        <v>8353</v>
      </c>
      <c r="C7118" s="1">
        <f t="shared" si="333"/>
        <v>43555.427083333336</v>
      </c>
      <c r="D7118" s="2">
        <f t="shared" si="334"/>
        <v>24</v>
      </c>
      <c r="E7118" s="2">
        <f t="shared" si="335"/>
        <v>65</v>
      </c>
      <c r="F7118" t="s">
        <v>18</v>
      </c>
      <c r="G7118" t="s">
        <v>19</v>
      </c>
      <c r="H7118" t="s">
        <v>20</v>
      </c>
      <c r="I7118" t="s">
        <v>21</v>
      </c>
      <c r="J7118" t="s">
        <v>38</v>
      </c>
      <c r="K7118" t="s">
        <v>347</v>
      </c>
      <c r="L7118" t="s">
        <v>122</v>
      </c>
      <c r="M7118" t="s">
        <v>1204</v>
      </c>
      <c r="N7118" t="s">
        <v>33</v>
      </c>
      <c r="O7118" t="s">
        <v>1286</v>
      </c>
      <c r="P7118" t="s">
        <v>284</v>
      </c>
      <c r="Q7118" t="s">
        <v>93</v>
      </c>
      <c r="R7118" t="s">
        <v>55</v>
      </c>
      <c r="V7118" s="4">
        <v>43546.5</v>
      </c>
      <c r="W7118" s="2">
        <f t="array" ref="W7118">INDEX(D7118:D17005,MATCH(MIN(ABS(C7118:C17005-V7118)),ABS(C7118:C17005-V7118),0))</f>
        <v>24</v>
      </c>
      <c r="X7118" s="2">
        <f t="array" ref="X7118">INDEX(E7118:E17005,MATCH(MIN(ABS(C7118:C17005-V7118)),ABS(C7118:C17005-V7118),0))</f>
        <v>65</v>
      </c>
    </row>
    <row r="7119" spans="1:24" x14ac:dyDescent="0.3">
      <c r="A7119" t="s">
        <v>16</v>
      </c>
      <c r="B7119" t="s">
        <v>8354</v>
      </c>
      <c r="C7119" s="1">
        <f t="shared" si="333"/>
        <v>43555.461805555555</v>
      </c>
      <c r="D7119" s="2">
        <f t="shared" si="334"/>
        <v>24</v>
      </c>
      <c r="E7119" s="2">
        <f t="shared" si="335"/>
        <v>62</v>
      </c>
      <c r="F7119" t="s">
        <v>18</v>
      </c>
      <c r="G7119" t="s">
        <v>19</v>
      </c>
      <c r="H7119" t="s">
        <v>20</v>
      </c>
      <c r="I7119" t="s">
        <v>21</v>
      </c>
      <c r="J7119" t="s">
        <v>21</v>
      </c>
      <c r="K7119" t="s">
        <v>347</v>
      </c>
      <c r="L7119" t="s">
        <v>107</v>
      </c>
      <c r="M7119" t="s">
        <v>1412</v>
      </c>
      <c r="N7119" t="s">
        <v>25</v>
      </c>
      <c r="O7119" t="s">
        <v>321</v>
      </c>
      <c r="P7119" t="s">
        <v>1603</v>
      </c>
      <c r="Q7119" t="s">
        <v>93</v>
      </c>
      <c r="R7119" t="s">
        <v>55</v>
      </c>
      <c r="V7119" s="4">
        <v>43546.541666666664</v>
      </c>
      <c r="W7119" s="2">
        <f t="array" ref="W7119">INDEX(D7119:D17006,MATCH(MIN(ABS(C7119:C17006-V7119)),ABS(C7119:C17006-V7119),0))</f>
        <v>24</v>
      </c>
      <c r="X7119" s="2">
        <f t="array" ref="X7119">INDEX(E7119:E17006,MATCH(MIN(ABS(C7119:C17006-V7119)),ABS(C7119:C17006-V7119),0))</f>
        <v>62</v>
      </c>
    </row>
    <row r="7120" spans="1:24" x14ac:dyDescent="0.3">
      <c r="A7120" t="s">
        <v>16</v>
      </c>
      <c r="B7120" t="s">
        <v>8355</v>
      </c>
      <c r="C7120" s="1">
        <f t="shared" si="333"/>
        <v>43555.510416666664</v>
      </c>
      <c r="D7120" s="2">
        <f t="shared" si="334"/>
        <v>26</v>
      </c>
      <c r="E7120" s="2">
        <f t="shared" si="335"/>
        <v>61</v>
      </c>
      <c r="F7120" t="s">
        <v>18</v>
      </c>
      <c r="G7120" t="s">
        <v>19</v>
      </c>
      <c r="H7120" t="s">
        <v>20</v>
      </c>
      <c r="I7120" t="s">
        <v>71</v>
      </c>
      <c r="J7120" t="s">
        <v>153</v>
      </c>
      <c r="K7120" t="s">
        <v>316</v>
      </c>
      <c r="L7120" t="s">
        <v>118</v>
      </c>
      <c r="M7120" t="s">
        <v>2357</v>
      </c>
      <c r="N7120" t="s">
        <v>25</v>
      </c>
      <c r="O7120" t="s">
        <v>1131</v>
      </c>
      <c r="P7120" t="s">
        <v>400</v>
      </c>
      <c r="Q7120" t="s">
        <v>93</v>
      </c>
      <c r="R7120" t="s">
        <v>55</v>
      </c>
      <c r="V7120" s="4">
        <v>43546.583333333336</v>
      </c>
      <c r="W7120" s="2">
        <f t="array" ref="W7120">INDEX(D7120:D17007,MATCH(MIN(ABS(C7120:C17007-V7120)),ABS(C7120:C17007-V7120),0))</f>
        <v>26</v>
      </c>
      <c r="X7120" s="2">
        <f t="array" ref="X7120">INDEX(E7120:E17007,MATCH(MIN(ABS(C7120:C17007-V7120)),ABS(C7120:C17007-V7120),0))</f>
        <v>61</v>
      </c>
    </row>
    <row r="7121" spans="1:24" x14ac:dyDescent="0.3">
      <c r="A7121" t="s">
        <v>16</v>
      </c>
      <c r="B7121" t="s">
        <v>8356</v>
      </c>
      <c r="C7121" s="1">
        <f t="shared" si="333"/>
        <v>43555.552083333336</v>
      </c>
      <c r="D7121" s="2">
        <f t="shared" si="334"/>
        <v>24</v>
      </c>
      <c r="E7121" s="2">
        <f t="shared" si="335"/>
        <v>62</v>
      </c>
      <c r="F7121" t="s">
        <v>18</v>
      </c>
      <c r="G7121" t="s">
        <v>19</v>
      </c>
      <c r="H7121" t="s">
        <v>20</v>
      </c>
      <c r="I7121" t="s">
        <v>21</v>
      </c>
      <c r="J7121" t="s">
        <v>21</v>
      </c>
      <c r="K7121" t="s">
        <v>316</v>
      </c>
      <c r="L7121" t="s">
        <v>107</v>
      </c>
      <c r="M7121" t="s">
        <v>957</v>
      </c>
      <c r="N7121" t="s">
        <v>25</v>
      </c>
      <c r="O7121" t="s">
        <v>321</v>
      </c>
      <c r="P7121" t="s">
        <v>415</v>
      </c>
      <c r="Q7121" t="s">
        <v>93</v>
      </c>
      <c r="R7121" t="s">
        <v>55</v>
      </c>
      <c r="V7121" s="4">
        <v>43546.625</v>
      </c>
      <c r="W7121" s="2">
        <f t="array" ref="W7121">INDEX(D7121:D17008,MATCH(MIN(ABS(C7121:C17008-V7121)),ABS(C7121:C17008-V7121),0))</f>
        <v>24</v>
      </c>
      <c r="X7121" s="2">
        <f t="array" ref="X7121">INDEX(E7121:E17008,MATCH(MIN(ABS(C7121:C17008-V7121)),ABS(C7121:C17008-V7121),0))</f>
        <v>62</v>
      </c>
    </row>
    <row r="7122" spans="1:24" x14ac:dyDescent="0.3">
      <c r="A7122" t="s">
        <v>16</v>
      </c>
      <c r="B7122" t="s">
        <v>8357</v>
      </c>
      <c r="C7122" s="1">
        <f t="shared" si="333"/>
        <v>43555.59375</v>
      </c>
      <c r="D7122" s="2">
        <f t="shared" si="334"/>
        <v>24</v>
      </c>
      <c r="E7122" s="2">
        <f t="shared" si="335"/>
        <v>65</v>
      </c>
      <c r="F7122" t="s">
        <v>18</v>
      </c>
      <c r="G7122" t="s">
        <v>19</v>
      </c>
      <c r="H7122" t="s">
        <v>20</v>
      </c>
      <c r="I7122" t="s">
        <v>21</v>
      </c>
      <c r="J7122" t="s">
        <v>38</v>
      </c>
      <c r="K7122" t="s">
        <v>200</v>
      </c>
      <c r="L7122" t="s">
        <v>122</v>
      </c>
      <c r="M7122" t="s">
        <v>394</v>
      </c>
      <c r="N7122" t="s">
        <v>25</v>
      </c>
      <c r="O7122" t="s">
        <v>399</v>
      </c>
      <c r="P7122" t="s">
        <v>284</v>
      </c>
      <c r="Q7122" t="s">
        <v>93</v>
      </c>
      <c r="R7122" t="s">
        <v>55</v>
      </c>
      <c r="V7122" s="4">
        <v>43546.666666666664</v>
      </c>
      <c r="W7122" s="2">
        <f t="array" ref="W7122">INDEX(D7122:D17009,MATCH(MIN(ABS(C7122:C17009-V7122)),ABS(C7122:C17009-V7122),0))</f>
        <v>24</v>
      </c>
      <c r="X7122" s="2">
        <f t="array" ref="X7122">INDEX(E7122:E17009,MATCH(MIN(ABS(C7122:C17009-V7122)),ABS(C7122:C17009-V7122),0))</f>
        <v>65</v>
      </c>
    </row>
    <row r="7123" spans="1:24" x14ac:dyDescent="0.3">
      <c r="A7123" t="s">
        <v>16</v>
      </c>
      <c r="B7123" t="s">
        <v>8358</v>
      </c>
      <c r="C7123" s="1">
        <f t="shared" si="333"/>
        <v>43555.635416666664</v>
      </c>
      <c r="D7123" s="2">
        <f t="shared" si="334"/>
        <v>24</v>
      </c>
      <c r="E7123" s="2">
        <f t="shared" si="335"/>
        <v>62</v>
      </c>
      <c r="F7123" t="s">
        <v>18</v>
      </c>
      <c r="G7123" t="s">
        <v>19</v>
      </c>
      <c r="H7123" t="s">
        <v>20</v>
      </c>
      <c r="I7123" t="s">
        <v>21</v>
      </c>
      <c r="J7123" t="s">
        <v>21</v>
      </c>
      <c r="K7123" t="s">
        <v>200</v>
      </c>
      <c r="L7123" t="s">
        <v>107</v>
      </c>
      <c r="M7123" t="s">
        <v>794</v>
      </c>
      <c r="N7123" t="s">
        <v>25</v>
      </c>
      <c r="O7123" t="s">
        <v>337</v>
      </c>
      <c r="P7123" t="s">
        <v>925</v>
      </c>
      <c r="Q7123" t="s">
        <v>20</v>
      </c>
      <c r="R7123" t="s">
        <v>55</v>
      </c>
      <c r="V7123" s="4">
        <v>43546.708333333336</v>
      </c>
      <c r="W7123" s="2">
        <f t="array" ref="W7123">INDEX(D7123:D17010,MATCH(MIN(ABS(C7123:C17010-V7123)),ABS(C7123:C17010-V7123),0))</f>
        <v>24</v>
      </c>
      <c r="X7123" s="2">
        <f t="array" ref="X7123">INDEX(E7123:E17010,MATCH(MIN(ABS(C7123:C17010-V7123)),ABS(C7123:C17010-V7123),0))</f>
        <v>62</v>
      </c>
    </row>
    <row r="7124" spans="1:24" x14ac:dyDescent="0.3">
      <c r="A7124" t="s">
        <v>16</v>
      </c>
      <c r="B7124" t="s">
        <v>8359</v>
      </c>
      <c r="C7124" s="1">
        <f t="shared" si="333"/>
        <v>43555.677083333336</v>
      </c>
      <c r="D7124" s="2">
        <f t="shared" si="334"/>
        <v>25</v>
      </c>
      <c r="E7124" s="2">
        <f t="shared" si="335"/>
        <v>65</v>
      </c>
      <c r="F7124" t="s">
        <v>18</v>
      </c>
      <c r="G7124" t="s">
        <v>19</v>
      </c>
      <c r="H7124" t="s">
        <v>20</v>
      </c>
      <c r="I7124" t="s">
        <v>153</v>
      </c>
      <c r="J7124" t="s">
        <v>21</v>
      </c>
      <c r="K7124" t="s">
        <v>200</v>
      </c>
      <c r="L7124" t="s">
        <v>122</v>
      </c>
      <c r="M7124" t="s">
        <v>728</v>
      </c>
      <c r="N7124" t="s">
        <v>33</v>
      </c>
      <c r="O7124" t="s">
        <v>86</v>
      </c>
      <c r="P7124" t="s">
        <v>287</v>
      </c>
      <c r="Q7124" t="s">
        <v>93</v>
      </c>
      <c r="R7124" t="s">
        <v>55</v>
      </c>
      <c r="V7124" s="4">
        <v>43546.75</v>
      </c>
      <c r="W7124" s="2">
        <f t="array" ref="W7124">INDEX(D7124:D17011,MATCH(MIN(ABS(C7124:C17011-V7124)),ABS(C7124:C17011-V7124),0))</f>
        <v>25</v>
      </c>
      <c r="X7124" s="2">
        <f t="array" ref="X7124">INDEX(E7124:E17011,MATCH(MIN(ABS(C7124:C17011-V7124)),ABS(C7124:C17011-V7124),0))</f>
        <v>65</v>
      </c>
    </row>
    <row r="7125" spans="1:24" x14ac:dyDescent="0.3">
      <c r="A7125" t="s">
        <v>16</v>
      </c>
      <c r="B7125" t="s">
        <v>8360</v>
      </c>
      <c r="C7125" s="1">
        <f t="shared" si="333"/>
        <v>43556.135416666664</v>
      </c>
      <c r="D7125" s="2">
        <f t="shared" si="334"/>
        <v>18</v>
      </c>
      <c r="E7125" s="2">
        <f t="shared" si="335"/>
        <v>98</v>
      </c>
      <c r="F7125" t="s">
        <v>18</v>
      </c>
      <c r="G7125" t="s">
        <v>19</v>
      </c>
      <c r="H7125" t="s">
        <v>20</v>
      </c>
      <c r="I7125" t="s">
        <v>245</v>
      </c>
      <c r="J7125" t="s">
        <v>757</v>
      </c>
      <c r="K7125" t="s">
        <v>680</v>
      </c>
      <c r="L7125" t="s">
        <v>36</v>
      </c>
      <c r="M7125" t="s">
        <v>660</v>
      </c>
      <c r="N7125" t="s">
        <v>176</v>
      </c>
      <c r="O7125" t="s">
        <v>95</v>
      </c>
      <c r="P7125" t="s">
        <v>496</v>
      </c>
      <c r="Q7125" t="s">
        <v>93</v>
      </c>
      <c r="R7125" t="s">
        <v>55</v>
      </c>
      <c r="V7125" s="4">
        <v>43546.791666666664</v>
      </c>
      <c r="W7125" s="2">
        <f t="array" ref="W7125">INDEX(D7125:D17012,MATCH(MIN(ABS(C7125:C17012-V7125)),ABS(C7125:C17012-V7125),0))</f>
        <v>18</v>
      </c>
      <c r="X7125" s="2">
        <f t="array" ref="X7125">INDEX(E7125:E17012,MATCH(MIN(ABS(C7125:C17012-V7125)),ABS(C7125:C17012-V7125),0))</f>
        <v>98</v>
      </c>
    </row>
    <row r="7126" spans="1:24" x14ac:dyDescent="0.3">
      <c r="A7126" t="s">
        <v>16</v>
      </c>
      <c r="B7126" t="s">
        <v>8361</v>
      </c>
      <c r="C7126" s="1">
        <f t="shared" si="333"/>
        <v>43556.177083333336</v>
      </c>
      <c r="D7126" s="2">
        <f t="shared" si="334"/>
        <v>18</v>
      </c>
      <c r="E7126" s="2">
        <f t="shared" si="335"/>
        <v>99</v>
      </c>
      <c r="F7126" t="s">
        <v>18</v>
      </c>
      <c r="G7126" t="s">
        <v>19</v>
      </c>
      <c r="H7126" t="s">
        <v>20</v>
      </c>
      <c r="I7126" t="s">
        <v>245</v>
      </c>
      <c r="J7126" t="s">
        <v>757</v>
      </c>
      <c r="K7126" t="s">
        <v>680</v>
      </c>
      <c r="L7126" t="s">
        <v>256</v>
      </c>
      <c r="M7126" t="s">
        <v>169</v>
      </c>
      <c r="N7126" t="s">
        <v>176</v>
      </c>
      <c r="O7126" t="s">
        <v>490</v>
      </c>
      <c r="P7126" t="s">
        <v>127</v>
      </c>
      <c r="Q7126" t="s">
        <v>65</v>
      </c>
      <c r="R7126" t="s">
        <v>55</v>
      </c>
      <c r="V7126" s="4">
        <v>43546.833333333336</v>
      </c>
      <c r="W7126" s="2">
        <f t="array" ref="W7126">INDEX(D7126:D17013,MATCH(MIN(ABS(C7126:C17013-V7126)),ABS(C7126:C17013-V7126),0))</f>
        <v>18</v>
      </c>
      <c r="X7126" s="2">
        <f t="array" ref="X7126">INDEX(E7126:E17013,MATCH(MIN(ABS(C7126:C17013-V7126)),ABS(C7126:C17013-V7126),0))</f>
        <v>99</v>
      </c>
    </row>
    <row r="7127" spans="1:24" x14ac:dyDescent="0.3">
      <c r="A7127" t="s">
        <v>16</v>
      </c>
      <c r="B7127" t="s">
        <v>8362</v>
      </c>
      <c r="C7127" s="1">
        <f t="shared" si="333"/>
        <v>43556.21875</v>
      </c>
      <c r="D7127" s="2">
        <f t="shared" si="334"/>
        <v>17</v>
      </c>
      <c r="E7127" s="2">
        <f t="shared" si="335"/>
        <v>99</v>
      </c>
      <c r="F7127" t="s">
        <v>18</v>
      </c>
      <c r="G7127" t="s">
        <v>19</v>
      </c>
      <c r="H7127" t="s">
        <v>20</v>
      </c>
      <c r="I7127" t="s">
        <v>757</v>
      </c>
      <c r="J7127" t="s">
        <v>280</v>
      </c>
      <c r="K7127" t="s">
        <v>680</v>
      </c>
      <c r="L7127" t="s">
        <v>256</v>
      </c>
      <c r="M7127" t="s">
        <v>1404</v>
      </c>
      <c r="N7127" t="s">
        <v>47</v>
      </c>
      <c r="O7127" t="s">
        <v>20</v>
      </c>
      <c r="P7127" t="s">
        <v>103</v>
      </c>
      <c r="Q7127" t="s">
        <v>65</v>
      </c>
      <c r="R7127" t="s">
        <v>55</v>
      </c>
      <c r="V7127" s="4">
        <v>43546.875</v>
      </c>
      <c r="W7127" s="2">
        <f t="array" ref="W7127">INDEX(D7127:D17014,MATCH(MIN(ABS(C7127:C17014-V7127)),ABS(C7127:C17014-V7127),0))</f>
        <v>17</v>
      </c>
      <c r="X7127" s="2">
        <f t="array" ref="X7127">INDEX(E7127:E17014,MATCH(MIN(ABS(C7127:C17014-V7127)),ABS(C7127:C17014-V7127),0))</f>
        <v>99</v>
      </c>
    </row>
    <row r="7128" spans="1:24" x14ac:dyDescent="0.3">
      <c r="A7128" t="s">
        <v>16</v>
      </c>
      <c r="B7128" t="s">
        <v>8363</v>
      </c>
      <c r="C7128" s="1">
        <f t="shared" si="333"/>
        <v>43556.260416666664</v>
      </c>
      <c r="D7128" s="2">
        <f t="shared" si="334"/>
        <v>17</v>
      </c>
      <c r="E7128" s="2">
        <f t="shared" si="335"/>
        <v>99</v>
      </c>
      <c r="F7128" t="s">
        <v>18</v>
      </c>
      <c r="G7128" t="s">
        <v>19</v>
      </c>
      <c r="H7128" t="s">
        <v>20</v>
      </c>
      <c r="I7128" t="s">
        <v>757</v>
      </c>
      <c r="J7128" t="s">
        <v>622</v>
      </c>
      <c r="K7128" t="s">
        <v>4857</v>
      </c>
      <c r="L7128" t="s">
        <v>256</v>
      </c>
      <c r="M7128" t="s">
        <v>820</v>
      </c>
      <c r="N7128" t="s">
        <v>176</v>
      </c>
      <c r="O7128" t="s">
        <v>744</v>
      </c>
      <c r="P7128" t="s">
        <v>500</v>
      </c>
      <c r="Q7128" t="s">
        <v>93</v>
      </c>
      <c r="R7128" t="s">
        <v>55</v>
      </c>
      <c r="V7128" s="4">
        <v>43546.916666666664</v>
      </c>
      <c r="W7128" s="2">
        <f t="array" ref="W7128">INDEX(D7128:D17015,MATCH(MIN(ABS(C7128:C17015-V7128)),ABS(C7128:C17015-V7128),0))</f>
        <v>17</v>
      </c>
      <c r="X7128" s="2">
        <f t="array" ref="X7128">INDEX(E7128:E17015,MATCH(MIN(ABS(C7128:C17015-V7128)),ABS(C7128:C17015-V7128),0))</f>
        <v>99</v>
      </c>
    </row>
    <row r="7129" spans="1:24" x14ac:dyDescent="0.3">
      <c r="A7129" t="s">
        <v>16</v>
      </c>
      <c r="B7129" t="s">
        <v>8364</v>
      </c>
      <c r="C7129" s="1">
        <f t="shared" si="333"/>
        <v>43556.302083333336</v>
      </c>
      <c r="D7129" s="2">
        <f t="shared" si="334"/>
        <v>17</v>
      </c>
      <c r="E7129" s="2">
        <f t="shared" si="335"/>
        <v>99</v>
      </c>
      <c r="F7129" t="s">
        <v>18</v>
      </c>
      <c r="G7129" t="s">
        <v>151</v>
      </c>
      <c r="H7129" t="s">
        <v>152</v>
      </c>
      <c r="I7129" t="s">
        <v>757</v>
      </c>
      <c r="J7129" t="s">
        <v>622</v>
      </c>
      <c r="K7129" t="s">
        <v>4857</v>
      </c>
      <c r="L7129" t="s">
        <v>256</v>
      </c>
      <c r="M7129" t="s">
        <v>2257</v>
      </c>
      <c r="N7129" t="s">
        <v>176</v>
      </c>
      <c r="O7129" t="s">
        <v>442</v>
      </c>
      <c r="P7129" t="s">
        <v>496</v>
      </c>
      <c r="Q7129" t="s">
        <v>93</v>
      </c>
      <c r="R7129" t="s">
        <v>277</v>
      </c>
      <c r="V7129" s="4">
        <v>43546.958333333336</v>
      </c>
      <c r="W7129" s="2">
        <f t="array" ref="W7129">INDEX(D7129:D17016,MATCH(MIN(ABS(C7129:C17016-V7129)),ABS(C7129:C17016-V7129),0))</f>
        <v>17</v>
      </c>
      <c r="X7129" s="2">
        <f t="array" ref="X7129">INDEX(E7129:E17016,MATCH(MIN(ABS(C7129:C17016-V7129)),ABS(C7129:C17016-V7129),0))</f>
        <v>99</v>
      </c>
    </row>
    <row r="7130" spans="1:24" x14ac:dyDescent="0.3">
      <c r="A7130" t="s">
        <v>16</v>
      </c>
      <c r="B7130" t="s">
        <v>8365</v>
      </c>
      <c r="C7130" s="1">
        <f t="shared" si="333"/>
        <v>43556.34375</v>
      </c>
      <c r="D7130" s="2">
        <f t="shared" si="334"/>
        <v>16</v>
      </c>
      <c r="E7130" s="2">
        <f t="shared" si="335"/>
        <v>98</v>
      </c>
      <c r="F7130" t="s">
        <v>18</v>
      </c>
      <c r="G7130" t="s">
        <v>19</v>
      </c>
      <c r="H7130" t="s">
        <v>20</v>
      </c>
      <c r="I7130" t="s">
        <v>280</v>
      </c>
      <c r="J7130" t="s">
        <v>622</v>
      </c>
      <c r="K7130" t="s">
        <v>4859</v>
      </c>
      <c r="L7130" t="s">
        <v>36</v>
      </c>
      <c r="M7130" t="s">
        <v>764</v>
      </c>
      <c r="N7130" t="s">
        <v>176</v>
      </c>
      <c r="O7130" t="s">
        <v>648</v>
      </c>
      <c r="P7130" t="s">
        <v>531</v>
      </c>
      <c r="Q7130" t="s">
        <v>20</v>
      </c>
      <c r="R7130" t="s">
        <v>55</v>
      </c>
      <c r="V7130" s="4">
        <v>43547</v>
      </c>
      <c r="W7130" s="2">
        <f t="array" ref="W7130">INDEX(D7130:D17017,MATCH(MIN(ABS(C7130:C17017-V7130)),ABS(C7130:C17017-V7130),0))</f>
        <v>16</v>
      </c>
      <c r="X7130" s="2">
        <f t="array" ref="X7130">INDEX(E7130:E17017,MATCH(MIN(ABS(C7130:C17017-V7130)),ABS(C7130:C17017-V7130),0))</f>
        <v>98</v>
      </c>
    </row>
    <row r="7131" spans="1:24" x14ac:dyDescent="0.3">
      <c r="A7131" t="s">
        <v>16</v>
      </c>
      <c r="B7131" t="s">
        <v>8366</v>
      </c>
      <c r="C7131" s="1">
        <f t="shared" si="333"/>
        <v>43556.385416666664</v>
      </c>
      <c r="D7131" s="2">
        <f t="shared" si="334"/>
        <v>17</v>
      </c>
      <c r="E7131" s="2">
        <f t="shared" si="335"/>
        <v>96</v>
      </c>
      <c r="F7131" t="s">
        <v>18</v>
      </c>
      <c r="G7131" t="s">
        <v>151</v>
      </c>
      <c r="H7131" t="s">
        <v>152</v>
      </c>
      <c r="I7131" t="s">
        <v>757</v>
      </c>
      <c r="J7131" t="s">
        <v>622</v>
      </c>
      <c r="K7131" t="s">
        <v>761</v>
      </c>
      <c r="L7131" t="s">
        <v>57</v>
      </c>
      <c r="M7131" t="s">
        <v>240</v>
      </c>
      <c r="N7131" t="s">
        <v>176</v>
      </c>
      <c r="O7131" t="s">
        <v>558</v>
      </c>
      <c r="P7131" t="s">
        <v>207</v>
      </c>
      <c r="Q7131" t="s">
        <v>65</v>
      </c>
      <c r="R7131" t="s">
        <v>277</v>
      </c>
      <c r="V7131" s="4">
        <v>43547.041666666664</v>
      </c>
      <c r="W7131" s="2">
        <f t="array" ref="W7131">INDEX(D7131:D17018,MATCH(MIN(ABS(C7131:C17018-V7131)),ABS(C7131:C17018-V7131),0))</f>
        <v>17</v>
      </c>
      <c r="X7131" s="2">
        <f t="array" ref="X7131">INDEX(E7131:E17018,MATCH(MIN(ABS(C7131:C17018-V7131)),ABS(C7131:C17018-V7131),0))</f>
        <v>96</v>
      </c>
    </row>
    <row r="7132" spans="1:24" x14ac:dyDescent="0.3">
      <c r="A7132" t="s">
        <v>16</v>
      </c>
      <c r="B7132" t="s">
        <v>8367</v>
      </c>
      <c r="C7132" s="1">
        <f t="shared" si="333"/>
        <v>43556.427083333336</v>
      </c>
      <c r="D7132" s="2">
        <f t="shared" si="334"/>
        <v>16</v>
      </c>
      <c r="E7132" s="2">
        <f t="shared" si="335"/>
        <v>95</v>
      </c>
      <c r="F7132" t="s">
        <v>18</v>
      </c>
      <c r="G7132" t="s">
        <v>299</v>
      </c>
      <c r="H7132" t="s">
        <v>275</v>
      </c>
      <c r="I7132" t="s">
        <v>280</v>
      </c>
      <c r="J7132" t="s">
        <v>622</v>
      </c>
      <c r="K7132" t="s">
        <v>5387</v>
      </c>
      <c r="L7132" t="s">
        <v>52</v>
      </c>
      <c r="M7132" t="s">
        <v>756</v>
      </c>
      <c r="N7132" t="s">
        <v>47</v>
      </c>
      <c r="O7132" t="s">
        <v>1202</v>
      </c>
      <c r="P7132" t="s">
        <v>435</v>
      </c>
      <c r="Q7132" t="s">
        <v>93</v>
      </c>
      <c r="R7132" t="s">
        <v>36</v>
      </c>
      <c r="V7132" s="4">
        <v>43547.083333333336</v>
      </c>
      <c r="W7132" s="2">
        <f t="array" ref="W7132">INDEX(D7132:D17019,MATCH(MIN(ABS(C7132:C17019-V7132)),ABS(C7132:C17019-V7132),0))</f>
        <v>16</v>
      </c>
      <c r="X7132" s="2">
        <f t="array" ref="X7132">INDEX(E7132:E17019,MATCH(MIN(ABS(C7132:C17019-V7132)),ABS(C7132:C17019-V7132),0))</f>
        <v>95</v>
      </c>
    </row>
    <row r="7133" spans="1:24" x14ac:dyDescent="0.3">
      <c r="A7133" t="s">
        <v>16</v>
      </c>
      <c r="B7133" t="s">
        <v>8368</v>
      </c>
      <c r="C7133" s="1">
        <f t="shared" si="333"/>
        <v>43556.46875</v>
      </c>
      <c r="D7133" s="2">
        <f t="shared" si="334"/>
        <v>17</v>
      </c>
      <c r="E7133" s="2">
        <f t="shared" si="335"/>
        <v>95</v>
      </c>
      <c r="F7133" t="s">
        <v>18</v>
      </c>
      <c r="G7133" t="s">
        <v>151</v>
      </c>
      <c r="H7133" t="s">
        <v>152</v>
      </c>
      <c r="I7133" t="s">
        <v>757</v>
      </c>
      <c r="J7133" t="s">
        <v>280</v>
      </c>
      <c r="K7133" t="s">
        <v>761</v>
      </c>
      <c r="L7133" t="s">
        <v>52</v>
      </c>
      <c r="M7133" t="s">
        <v>1037</v>
      </c>
      <c r="N7133" t="s">
        <v>176</v>
      </c>
      <c r="O7133" t="s">
        <v>648</v>
      </c>
      <c r="P7133" t="s">
        <v>207</v>
      </c>
      <c r="Q7133" t="s">
        <v>65</v>
      </c>
      <c r="R7133" t="s">
        <v>277</v>
      </c>
      <c r="V7133" s="4">
        <v>43547.125</v>
      </c>
      <c r="W7133" s="2">
        <f t="array" ref="W7133">INDEX(D7133:D17020,MATCH(MIN(ABS(C7133:C17020-V7133)),ABS(C7133:C17020-V7133),0))</f>
        <v>17</v>
      </c>
      <c r="X7133" s="2">
        <f t="array" ref="X7133">INDEX(E7133:E17020,MATCH(MIN(ABS(C7133:C17020-V7133)),ABS(C7133:C17020-V7133),0))</f>
        <v>95</v>
      </c>
    </row>
    <row r="7134" spans="1:24" x14ac:dyDescent="0.3">
      <c r="A7134" t="s">
        <v>16</v>
      </c>
      <c r="B7134" t="s">
        <v>8369</v>
      </c>
      <c r="C7134" s="1">
        <f t="shared" si="333"/>
        <v>43556.510416666664</v>
      </c>
      <c r="D7134" s="2">
        <f t="shared" si="334"/>
        <v>17</v>
      </c>
      <c r="E7134" s="2">
        <f t="shared" si="335"/>
        <v>90</v>
      </c>
      <c r="F7134" t="s">
        <v>18</v>
      </c>
      <c r="G7134" t="s">
        <v>19</v>
      </c>
      <c r="H7134" t="s">
        <v>20</v>
      </c>
      <c r="I7134" t="s">
        <v>757</v>
      </c>
      <c r="J7134" t="s">
        <v>757</v>
      </c>
      <c r="K7134" t="s">
        <v>4859</v>
      </c>
      <c r="L7134" t="s">
        <v>277</v>
      </c>
      <c r="M7134" t="s">
        <v>214</v>
      </c>
      <c r="N7134" t="s">
        <v>176</v>
      </c>
      <c r="O7134" t="s">
        <v>490</v>
      </c>
      <c r="P7134" t="s">
        <v>192</v>
      </c>
      <c r="Q7134" t="s">
        <v>65</v>
      </c>
      <c r="R7134" t="s">
        <v>55</v>
      </c>
      <c r="V7134" s="4">
        <v>43547.166666666664</v>
      </c>
      <c r="W7134" s="2">
        <f t="array" ref="W7134">INDEX(D7134:D17021,MATCH(MIN(ABS(C7134:C17021-V7134)),ABS(C7134:C17021-V7134),0))</f>
        <v>17</v>
      </c>
      <c r="X7134" s="2">
        <f t="array" ref="X7134">INDEX(E7134:E17021,MATCH(MIN(ABS(C7134:C17021-V7134)),ABS(C7134:C17021-V7134),0))</f>
        <v>90</v>
      </c>
    </row>
    <row r="7135" spans="1:24" x14ac:dyDescent="0.3">
      <c r="A7135" t="s">
        <v>16</v>
      </c>
      <c r="B7135" t="s">
        <v>8370</v>
      </c>
      <c r="C7135" s="1">
        <f t="shared" si="333"/>
        <v>43556.552083333336</v>
      </c>
      <c r="D7135" s="2">
        <f t="shared" si="334"/>
        <v>18</v>
      </c>
      <c r="E7135" s="2">
        <f t="shared" si="335"/>
        <v>87</v>
      </c>
      <c r="F7135" t="s">
        <v>18</v>
      </c>
      <c r="G7135" t="s">
        <v>19</v>
      </c>
      <c r="H7135" t="s">
        <v>20</v>
      </c>
      <c r="I7135" t="s">
        <v>245</v>
      </c>
      <c r="J7135" t="s">
        <v>757</v>
      </c>
      <c r="K7135" t="s">
        <v>4859</v>
      </c>
      <c r="L7135" t="s">
        <v>73</v>
      </c>
      <c r="M7135" t="s">
        <v>138</v>
      </c>
      <c r="N7135" t="s">
        <v>47</v>
      </c>
      <c r="O7135" t="s">
        <v>769</v>
      </c>
      <c r="P7135" t="s">
        <v>81</v>
      </c>
      <c r="Q7135" t="s">
        <v>65</v>
      </c>
      <c r="R7135" t="s">
        <v>55</v>
      </c>
      <c r="V7135" s="4">
        <v>43547.208333333336</v>
      </c>
      <c r="W7135" s="2">
        <f t="array" ref="W7135">INDEX(D7135:D17022,MATCH(MIN(ABS(C7135:C17022-V7135)),ABS(C7135:C17022-V7135),0))</f>
        <v>18</v>
      </c>
      <c r="X7135" s="2">
        <f t="array" ref="X7135">INDEX(E7135:E17022,MATCH(MIN(ABS(C7135:C17022-V7135)),ABS(C7135:C17022-V7135),0))</f>
        <v>87</v>
      </c>
    </row>
    <row r="7136" spans="1:24" x14ac:dyDescent="0.3">
      <c r="A7136" t="s">
        <v>16</v>
      </c>
      <c r="B7136" t="s">
        <v>8371</v>
      </c>
      <c r="C7136" s="1">
        <f t="shared" si="333"/>
        <v>43556.59375</v>
      </c>
      <c r="D7136" s="2">
        <f t="shared" si="334"/>
        <v>18</v>
      </c>
      <c r="E7136" s="2">
        <f t="shared" si="335"/>
        <v>84</v>
      </c>
      <c r="F7136" t="s">
        <v>18</v>
      </c>
      <c r="G7136" t="s">
        <v>19</v>
      </c>
      <c r="H7136" t="s">
        <v>20</v>
      </c>
      <c r="I7136" t="s">
        <v>245</v>
      </c>
      <c r="J7136" t="s">
        <v>757</v>
      </c>
      <c r="K7136" t="s">
        <v>4857</v>
      </c>
      <c r="L7136" t="s">
        <v>236</v>
      </c>
      <c r="M7136" t="s">
        <v>317</v>
      </c>
      <c r="N7136" t="s">
        <v>176</v>
      </c>
      <c r="O7136" t="s">
        <v>490</v>
      </c>
      <c r="P7136" t="s">
        <v>496</v>
      </c>
      <c r="Q7136" t="s">
        <v>93</v>
      </c>
      <c r="R7136" t="s">
        <v>55</v>
      </c>
      <c r="V7136" s="4">
        <v>43547.25</v>
      </c>
      <c r="W7136" s="2">
        <f t="array" ref="W7136">INDEX(D7136:D17023,MATCH(MIN(ABS(C7136:C17023-V7136)),ABS(C7136:C17023-V7136),0))</f>
        <v>18</v>
      </c>
      <c r="X7136" s="2">
        <f t="array" ref="X7136">INDEX(E7136:E17023,MATCH(MIN(ABS(C7136:C17023-V7136)),ABS(C7136:C17023-V7136),0))</f>
        <v>84</v>
      </c>
    </row>
    <row r="7137" spans="1:24" x14ac:dyDescent="0.3">
      <c r="A7137" t="s">
        <v>16</v>
      </c>
      <c r="B7137" t="s">
        <v>8372</v>
      </c>
      <c r="C7137" s="1">
        <f t="shared" si="333"/>
        <v>43556.635416666664</v>
      </c>
      <c r="D7137" s="2">
        <f t="shared" si="334"/>
        <v>18</v>
      </c>
      <c r="E7137" s="2">
        <f t="shared" si="335"/>
        <v>84</v>
      </c>
      <c r="F7137" t="s">
        <v>18</v>
      </c>
      <c r="G7137" t="s">
        <v>19</v>
      </c>
      <c r="H7137" t="s">
        <v>20</v>
      </c>
      <c r="I7137" t="s">
        <v>245</v>
      </c>
      <c r="J7137" t="s">
        <v>757</v>
      </c>
      <c r="K7137" t="s">
        <v>680</v>
      </c>
      <c r="L7137" t="s">
        <v>236</v>
      </c>
      <c r="M7137" t="s">
        <v>1360</v>
      </c>
      <c r="N7137" t="s">
        <v>176</v>
      </c>
      <c r="O7137" t="s">
        <v>558</v>
      </c>
      <c r="P7137" t="s">
        <v>207</v>
      </c>
      <c r="Q7137" t="s">
        <v>65</v>
      </c>
      <c r="R7137" t="s">
        <v>55</v>
      </c>
      <c r="V7137" s="4">
        <v>43547.291666666664</v>
      </c>
      <c r="W7137" s="2">
        <f t="array" ref="W7137">INDEX(D7137:D17024,MATCH(MIN(ABS(C7137:C17024-V7137)),ABS(C7137:C17024-V7137),0))</f>
        <v>18</v>
      </c>
      <c r="X7137" s="2">
        <f t="array" ref="X7137">INDEX(E7137:E17024,MATCH(MIN(ABS(C7137:C17024-V7137)),ABS(C7137:C17024-V7137),0))</f>
        <v>84</v>
      </c>
    </row>
    <row r="7138" spans="1:24" x14ac:dyDescent="0.3">
      <c r="A7138" t="s">
        <v>16</v>
      </c>
      <c r="B7138" t="s">
        <v>8373</v>
      </c>
      <c r="C7138" s="1">
        <f t="shared" si="333"/>
        <v>43556.677083333336</v>
      </c>
      <c r="D7138" s="2">
        <f t="shared" si="334"/>
        <v>18</v>
      </c>
      <c r="E7138" s="2">
        <f t="shared" si="335"/>
        <v>85</v>
      </c>
      <c r="F7138" t="s">
        <v>18</v>
      </c>
      <c r="G7138" t="s">
        <v>19</v>
      </c>
      <c r="H7138" t="s">
        <v>20</v>
      </c>
      <c r="I7138" t="s">
        <v>245</v>
      </c>
      <c r="J7138" t="s">
        <v>757</v>
      </c>
      <c r="K7138" t="s">
        <v>680</v>
      </c>
      <c r="L7138" t="s">
        <v>147</v>
      </c>
      <c r="M7138" t="s">
        <v>1412</v>
      </c>
      <c r="N7138" t="s">
        <v>176</v>
      </c>
      <c r="O7138" t="s">
        <v>648</v>
      </c>
      <c r="P7138" t="s">
        <v>192</v>
      </c>
      <c r="Q7138" t="s">
        <v>65</v>
      </c>
      <c r="R7138" t="s">
        <v>55</v>
      </c>
      <c r="V7138" s="4">
        <v>43547.333333333336</v>
      </c>
      <c r="W7138" s="2">
        <f t="array" ref="W7138">INDEX(D7138:D17025,MATCH(MIN(ABS(C7138:C17025-V7138)),ABS(C7138:C17025-V7138),0))</f>
        <v>18</v>
      </c>
      <c r="X7138" s="2">
        <f t="array" ref="X7138">INDEX(E7138:E17025,MATCH(MIN(ABS(C7138:C17025-V7138)),ABS(C7138:C17025-V7138),0))</f>
        <v>85</v>
      </c>
    </row>
    <row r="7139" spans="1:24" x14ac:dyDescent="0.3">
      <c r="A7139" t="s">
        <v>16</v>
      </c>
      <c r="B7139" t="s">
        <v>8374</v>
      </c>
      <c r="C7139" s="1">
        <f t="shared" si="333"/>
        <v>43556.71875</v>
      </c>
      <c r="D7139" s="2">
        <f t="shared" si="334"/>
        <v>17</v>
      </c>
      <c r="E7139" s="2">
        <f t="shared" si="335"/>
        <v>88</v>
      </c>
      <c r="F7139" t="s">
        <v>18</v>
      </c>
      <c r="G7139" t="s">
        <v>151</v>
      </c>
      <c r="H7139" t="s">
        <v>152</v>
      </c>
      <c r="I7139" t="s">
        <v>757</v>
      </c>
      <c r="J7139" t="s">
        <v>280</v>
      </c>
      <c r="K7139" t="s">
        <v>680</v>
      </c>
      <c r="L7139" t="s">
        <v>181</v>
      </c>
      <c r="M7139" t="s">
        <v>113</v>
      </c>
      <c r="N7139" t="s">
        <v>176</v>
      </c>
      <c r="O7139" t="s">
        <v>223</v>
      </c>
      <c r="P7139" t="s">
        <v>207</v>
      </c>
      <c r="Q7139" t="s">
        <v>65</v>
      </c>
      <c r="R7139" t="s">
        <v>277</v>
      </c>
      <c r="V7139" s="4">
        <v>43547.375</v>
      </c>
      <c r="W7139" s="2">
        <f t="array" ref="W7139">INDEX(D7139:D17026,MATCH(MIN(ABS(C7139:C17026-V7139)),ABS(C7139:C17026-V7139),0))</f>
        <v>17</v>
      </c>
      <c r="X7139" s="2">
        <f t="array" ref="X7139">INDEX(E7139:E17026,MATCH(MIN(ABS(C7139:C17026-V7139)),ABS(C7139:C17026-V7139),0))</f>
        <v>88</v>
      </c>
    </row>
    <row r="7140" spans="1:24" x14ac:dyDescent="0.3">
      <c r="A7140" t="s">
        <v>16</v>
      </c>
      <c r="B7140" t="s">
        <v>8375</v>
      </c>
      <c r="C7140" s="1">
        <f t="shared" si="333"/>
        <v>43556.760416666664</v>
      </c>
      <c r="D7140" s="2">
        <f t="shared" si="334"/>
        <v>17</v>
      </c>
      <c r="E7140" s="2">
        <f t="shared" si="335"/>
        <v>90</v>
      </c>
      <c r="F7140" t="s">
        <v>18</v>
      </c>
      <c r="G7140" t="s">
        <v>19</v>
      </c>
      <c r="H7140" t="s">
        <v>20</v>
      </c>
      <c r="I7140" t="s">
        <v>757</v>
      </c>
      <c r="J7140" t="s">
        <v>280</v>
      </c>
      <c r="K7140" t="s">
        <v>4857</v>
      </c>
      <c r="L7140" t="s">
        <v>277</v>
      </c>
      <c r="M7140" t="s">
        <v>2447</v>
      </c>
      <c r="N7140" t="s">
        <v>176</v>
      </c>
      <c r="O7140" t="s">
        <v>153</v>
      </c>
      <c r="P7140" t="s">
        <v>211</v>
      </c>
      <c r="Q7140" t="s">
        <v>93</v>
      </c>
      <c r="R7140" t="s">
        <v>55</v>
      </c>
      <c r="V7140" s="4">
        <v>43547.416666666664</v>
      </c>
      <c r="W7140" s="2">
        <f t="array" ref="W7140">INDEX(D7140:D17027,MATCH(MIN(ABS(C7140:C17027-V7140)),ABS(C7140:C17027-V7140),0))</f>
        <v>17</v>
      </c>
      <c r="X7140" s="2">
        <f t="array" ref="X7140">INDEX(E7140:E17027,MATCH(MIN(ABS(C7140:C17027-V7140)),ABS(C7140:C17027-V7140),0))</f>
        <v>90</v>
      </c>
    </row>
    <row r="7141" spans="1:24" x14ac:dyDescent="0.3">
      <c r="A7141" t="s">
        <v>16</v>
      </c>
      <c r="B7141" t="s">
        <v>8376</v>
      </c>
      <c r="C7141" s="1">
        <f t="shared" si="333"/>
        <v>43556.802083333336</v>
      </c>
      <c r="D7141" s="2">
        <f t="shared" si="334"/>
        <v>17</v>
      </c>
      <c r="E7141" s="2">
        <f t="shared" si="335"/>
        <v>92</v>
      </c>
      <c r="F7141" t="s">
        <v>18</v>
      </c>
      <c r="G7141" t="s">
        <v>19</v>
      </c>
      <c r="H7141" t="s">
        <v>20</v>
      </c>
      <c r="I7141" t="s">
        <v>757</v>
      </c>
      <c r="J7141" t="s">
        <v>280</v>
      </c>
      <c r="K7141" t="s">
        <v>4857</v>
      </c>
      <c r="L7141" t="s">
        <v>23</v>
      </c>
      <c r="M7141" t="s">
        <v>2088</v>
      </c>
      <c r="N7141" t="s">
        <v>176</v>
      </c>
      <c r="O7141" t="s">
        <v>118</v>
      </c>
      <c r="P7141" t="s">
        <v>269</v>
      </c>
      <c r="Q7141" t="s">
        <v>65</v>
      </c>
      <c r="R7141" t="s">
        <v>55</v>
      </c>
      <c r="V7141" s="4">
        <v>43547.458333333336</v>
      </c>
      <c r="W7141" s="2">
        <f t="array" ref="W7141">INDEX(D7141:D17028,MATCH(MIN(ABS(C7141:C17028-V7141)),ABS(C7141:C17028-V7141),0))</f>
        <v>17</v>
      </c>
      <c r="X7141" s="2">
        <f t="array" ref="X7141">INDEX(E7141:E17028,MATCH(MIN(ABS(C7141:C17028-V7141)),ABS(C7141:C17028-V7141),0))</f>
        <v>92</v>
      </c>
    </row>
    <row r="7142" spans="1:24" x14ac:dyDescent="0.3">
      <c r="A7142" t="s">
        <v>16</v>
      </c>
      <c r="B7142" t="s">
        <v>8377</v>
      </c>
      <c r="C7142" s="1">
        <f t="shared" si="333"/>
        <v>43556.84375</v>
      </c>
      <c r="D7142" s="2">
        <f t="shared" si="334"/>
        <v>17</v>
      </c>
      <c r="E7142" s="2">
        <f t="shared" si="335"/>
        <v>93</v>
      </c>
      <c r="F7142" t="s">
        <v>18</v>
      </c>
      <c r="G7142" t="s">
        <v>19</v>
      </c>
      <c r="H7142" t="s">
        <v>20</v>
      </c>
      <c r="I7142" t="s">
        <v>757</v>
      </c>
      <c r="J7142" t="s">
        <v>280</v>
      </c>
      <c r="K7142" t="s">
        <v>4859</v>
      </c>
      <c r="L7142" t="s">
        <v>31</v>
      </c>
      <c r="M7142" t="s">
        <v>1381</v>
      </c>
      <c r="N7142" t="s">
        <v>47</v>
      </c>
      <c r="O7142" t="s">
        <v>809</v>
      </c>
      <c r="P7142" t="s">
        <v>306</v>
      </c>
      <c r="Q7142" t="s">
        <v>65</v>
      </c>
      <c r="R7142" t="s">
        <v>55</v>
      </c>
      <c r="V7142" s="4">
        <v>43547.5</v>
      </c>
      <c r="W7142" s="2">
        <f t="array" ref="W7142">INDEX(D7142:D17029,MATCH(MIN(ABS(C7142:C17029-V7142)),ABS(C7142:C17029-V7142),0))</f>
        <v>17</v>
      </c>
      <c r="X7142" s="2">
        <f t="array" ref="X7142">INDEX(E7142:E17029,MATCH(MIN(ABS(C7142:C17029-V7142)),ABS(C7142:C17029-V7142),0))</f>
        <v>93</v>
      </c>
    </row>
    <row r="7143" spans="1:24" x14ac:dyDescent="0.3">
      <c r="A7143" t="s">
        <v>16</v>
      </c>
      <c r="B7143" t="s">
        <v>8378</v>
      </c>
      <c r="C7143" s="1">
        <f t="shared" si="333"/>
        <v>43556.878472222219</v>
      </c>
      <c r="D7143" s="2">
        <f t="shared" si="334"/>
        <v>17</v>
      </c>
      <c r="E7143" s="2">
        <f t="shared" si="335"/>
        <v>93</v>
      </c>
      <c r="F7143" t="s">
        <v>18</v>
      </c>
      <c r="G7143" t="s">
        <v>151</v>
      </c>
      <c r="H7143" t="s">
        <v>152</v>
      </c>
      <c r="I7143" t="s">
        <v>757</v>
      </c>
      <c r="J7143" t="s">
        <v>280</v>
      </c>
      <c r="K7143" t="s">
        <v>4859</v>
      </c>
      <c r="L7143" t="s">
        <v>31</v>
      </c>
      <c r="M7143" t="s">
        <v>186</v>
      </c>
      <c r="N7143" t="s">
        <v>114</v>
      </c>
      <c r="O7143" t="s">
        <v>163</v>
      </c>
      <c r="P7143" t="s">
        <v>43</v>
      </c>
      <c r="Q7143" t="s">
        <v>28</v>
      </c>
      <c r="R7143" t="s">
        <v>277</v>
      </c>
      <c r="V7143" s="4">
        <v>43547.541666666664</v>
      </c>
      <c r="W7143" s="2">
        <f t="array" ref="W7143">INDEX(D7143:D17030,MATCH(MIN(ABS(C7143:C17030-V7143)),ABS(C7143:C17030-V7143),0))</f>
        <v>17</v>
      </c>
      <c r="X7143" s="2">
        <f t="array" ref="X7143">INDEX(E7143:E17030,MATCH(MIN(ABS(C7143:C17030-V7143)),ABS(C7143:C17030-V7143),0))</f>
        <v>93</v>
      </c>
    </row>
    <row r="7144" spans="1:24" x14ac:dyDescent="0.3">
      <c r="A7144" t="s">
        <v>16</v>
      </c>
      <c r="B7144" t="s">
        <v>8379</v>
      </c>
      <c r="C7144" s="1">
        <f t="shared" si="333"/>
        <v>43556.927083333336</v>
      </c>
      <c r="D7144" s="2">
        <f t="shared" si="334"/>
        <v>17</v>
      </c>
      <c r="E7144" s="2">
        <f t="shared" si="335"/>
        <v>95</v>
      </c>
      <c r="F7144" t="s">
        <v>18</v>
      </c>
      <c r="G7144" t="s">
        <v>151</v>
      </c>
      <c r="H7144" t="s">
        <v>152</v>
      </c>
      <c r="I7144" t="s">
        <v>757</v>
      </c>
      <c r="J7144" t="s">
        <v>280</v>
      </c>
      <c r="K7144" t="s">
        <v>4859</v>
      </c>
      <c r="L7144" t="s">
        <v>52</v>
      </c>
      <c r="M7144" t="s">
        <v>1385</v>
      </c>
      <c r="N7144" t="s">
        <v>114</v>
      </c>
      <c r="O7144" t="s">
        <v>248</v>
      </c>
      <c r="P7144" t="s">
        <v>335</v>
      </c>
      <c r="Q7144" t="s">
        <v>65</v>
      </c>
      <c r="R7144" t="s">
        <v>277</v>
      </c>
      <c r="V7144" s="4">
        <v>43547.583333333336</v>
      </c>
      <c r="W7144" s="2">
        <f t="array" ref="W7144">INDEX(D7144:D17031,MATCH(MIN(ABS(C7144:C17031-V7144)),ABS(C7144:C17031-V7144),0))</f>
        <v>17</v>
      </c>
      <c r="X7144" s="2">
        <f t="array" ref="X7144">INDEX(E7144:E17031,MATCH(MIN(ABS(C7144:C17031-V7144)),ABS(C7144:C17031-V7144),0))</f>
        <v>95</v>
      </c>
    </row>
    <row r="7145" spans="1:24" x14ac:dyDescent="0.3">
      <c r="A7145" t="s">
        <v>16</v>
      </c>
      <c r="B7145" t="s">
        <v>8380</v>
      </c>
      <c r="C7145" s="1">
        <f t="shared" si="333"/>
        <v>43556.96875</v>
      </c>
      <c r="D7145" s="2">
        <f t="shared" si="334"/>
        <v>17</v>
      </c>
      <c r="E7145" s="2">
        <f t="shared" si="335"/>
        <v>94</v>
      </c>
      <c r="F7145" t="s">
        <v>18</v>
      </c>
      <c r="G7145" t="s">
        <v>19</v>
      </c>
      <c r="H7145" t="s">
        <v>20</v>
      </c>
      <c r="I7145" t="s">
        <v>757</v>
      </c>
      <c r="J7145" t="s">
        <v>280</v>
      </c>
      <c r="K7145" t="s">
        <v>4859</v>
      </c>
      <c r="L7145" t="s">
        <v>39</v>
      </c>
      <c r="M7145" t="s">
        <v>240</v>
      </c>
      <c r="N7145" t="s">
        <v>47</v>
      </c>
      <c r="O7145" t="s">
        <v>20</v>
      </c>
      <c r="P7145" t="s">
        <v>99</v>
      </c>
      <c r="Q7145" t="s">
        <v>65</v>
      </c>
      <c r="R7145" t="s">
        <v>55</v>
      </c>
      <c r="V7145" s="4">
        <v>43547.625</v>
      </c>
      <c r="W7145" s="2">
        <f t="array" ref="W7145">INDEX(D7145:D17032,MATCH(MIN(ABS(C7145:C17032-V7145)),ABS(C7145:C17032-V7145),0))</f>
        <v>17</v>
      </c>
      <c r="X7145" s="2">
        <f t="array" ref="X7145">INDEX(E7145:E17032,MATCH(MIN(ABS(C7145:C17032-V7145)),ABS(C7145:C17032-V7145),0))</f>
        <v>94</v>
      </c>
    </row>
    <row r="7146" spans="1:24" x14ac:dyDescent="0.3">
      <c r="A7146" t="s">
        <v>16</v>
      </c>
      <c r="B7146" t="s">
        <v>8381</v>
      </c>
      <c r="C7146" s="1">
        <f t="shared" si="333"/>
        <v>43557.010416666664</v>
      </c>
      <c r="D7146" s="2">
        <f t="shared" si="334"/>
        <v>17</v>
      </c>
      <c r="E7146" s="2">
        <f t="shared" si="335"/>
        <v>94</v>
      </c>
      <c r="F7146" t="s">
        <v>18</v>
      </c>
      <c r="G7146" t="s">
        <v>19</v>
      </c>
      <c r="H7146" t="s">
        <v>20</v>
      </c>
      <c r="I7146" t="s">
        <v>757</v>
      </c>
      <c r="J7146" t="s">
        <v>280</v>
      </c>
      <c r="K7146" t="s">
        <v>4859</v>
      </c>
      <c r="L7146" t="s">
        <v>39</v>
      </c>
      <c r="M7146" t="s">
        <v>1252</v>
      </c>
      <c r="N7146" t="s">
        <v>114</v>
      </c>
      <c r="O7146" t="s">
        <v>598</v>
      </c>
      <c r="P7146" t="s">
        <v>27</v>
      </c>
      <c r="Q7146" t="s">
        <v>28</v>
      </c>
      <c r="R7146" t="s">
        <v>55</v>
      </c>
      <c r="V7146" s="4">
        <v>43547.666666666664</v>
      </c>
      <c r="W7146" s="2">
        <f t="array" ref="W7146">INDEX(D7146:D17033,MATCH(MIN(ABS(C7146:C17033-V7146)),ABS(C7146:C17033-V7146),0))</f>
        <v>17</v>
      </c>
      <c r="X7146" s="2">
        <f t="array" ref="X7146">INDEX(E7146:E17033,MATCH(MIN(ABS(C7146:C17033-V7146)),ABS(C7146:C17033-V7146),0))</f>
        <v>94</v>
      </c>
    </row>
    <row r="7147" spans="1:24" x14ac:dyDescent="0.3">
      <c r="A7147" t="s">
        <v>16</v>
      </c>
      <c r="B7147" t="s">
        <v>8382</v>
      </c>
      <c r="C7147" s="1">
        <f t="shared" si="333"/>
        <v>43557.052083333336</v>
      </c>
      <c r="D7147" s="2">
        <f t="shared" si="334"/>
        <v>17</v>
      </c>
      <c r="E7147" s="2">
        <f t="shared" si="335"/>
        <v>92</v>
      </c>
      <c r="F7147" t="s">
        <v>18</v>
      </c>
      <c r="G7147" t="s">
        <v>19</v>
      </c>
      <c r="H7147" t="s">
        <v>20</v>
      </c>
      <c r="I7147" t="s">
        <v>757</v>
      </c>
      <c r="J7147" t="s">
        <v>280</v>
      </c>
      <c r="K7147" t="s">
        <v>4857</v>
      </c>
      <c r="L7147" t="s">
        <v>23</v>
      </c>
      <c r="M7147" t="s">
        <v>774</v>
      </c>
      <c r="N7147" t="s">
        <v>176</v>
      </c>
      <c r="O7147" t="s">
        <v>528</v>
      </c>
      <c r="P7147" t="s">
        <v>103</v>
      </c>
      <c r="Q7147" t="s">
        <v>65</v>
      </c>
      <c r="R7147" t="s">
        <v>55</v>
      </c>
      <c r="V7147" s="4">
        <v>43547.708333333336</v>
      </c>
      <c r="W7147" s="2">
        <f t="array" ref="W7147">INDEX(D7147:D17034,MATCH(MIN(ABS(C7147:C17034-V7147)),ABS(C7147:C17034-V7147),0))</f>
        <v>17</v>
      </c>
      <c r="X7147" s="2">
        <f t="array" ref="X7147">INDEX(E7147:E17034,MATCH(MIN(ABS(C7147:C17034-V7147)),ABS(C7147:C17034-V7147),0))</f>
        <v>92</v>
      </c>
    </row>
    <row r="7148" spans="1:24" x14ac:dyDescent="0.3">
      <c r="A7148" t="s">
        <v>16</v>
      </c>
      <c r="B7148" t="s">
        <v>8383</v>
      </c>
      <c r="C7148" s="1">
        <f t="shared" si="333"/>
        <v>43557.09375</v>
      </c>
      <c r="D7148" s="2">
        <f t="shared" si="334"/>
        <v>17</v>
      </c>
      <c r="E7148" s="2">
        <f t="shared" si="335"/>
        <v>95</v>
      </c>
      <c r="F7148" t="s">
        <v>18</v>
      </c>
      <c r="G7148" t="s">
        <v>19</v>
      </c>
      <c r="H7148" t="s">
        <v>20</v>
      </c>
      <c r="I7148" t="s">
        <v>757</v>
      </c>
      <c r="J7148" t="s">
        <v>280</v>
      </c>
      <c r="K7148" t="s">
        <v>4857</v>
      </c>
      <c r="L7148" t="s">
        <v>52</v>
      </c>
      <c r="M7148" t="s">
        <v>140</v>
      </c>
      <c r="N7148" t="s">
        <v>176</v>
      </c>
      <c r="O7148" t="s">
        <v>615</v>
      </c>
      <c r="P7148" t="s">
        <v>264</v>
      </c>
      <c r="Q7148" t="s">
        <v>65</v>
      </c>
      <c r="R7148" t="s">
        <v>55</v>
      </c>
      <c r="V7148" s="4">
        <v>43547.75</v>
      </c>
      <c r="W7148" s="2">
        <f t="array" ref="W7148">INDEX(D7148:D17035,MATCH(MIN(ABS(C7148:C17035-V7148)),ABS(C7148:C17035-V7148),0))</f>
        <v>17</v>
      </c>
      <c r="X7148" s="2">
        <f t="array" ref="X7148">INDEX(E7148:E17035,MATCH(MIN(ABS(C7148:C17035-V7148)),ABS(C7148:C17035-V7148),0))</f>
        <v>95</v>
      </c>
    </row>
    <row r="7149" spans="1:24" x14ac:dyDescent="0.3">
      <c r="A7149" t="s">
        <v>16</v>
      </c>
      <c r="B7149" t="s">
        <v>8384</v>
      </c>
      <c r="C7149" s="1">
        <f t="shared" si="333"/>
        <v>43557.135416666664</v>
      </c>
      <c r="D7149" s="2">
        <f t="shared" si="334"/>
        <v>17</v>
      </c>
      <c r="E7149" s="2">
        <f t="shared" si="335"/>
        <v>95</v>
      </c>
      <c r="F7149" t="s">
        <v>18</v>
      </c>
      <c r="G7149" t="s">
        <v>19</v>
      </c>
      <c r="H7149" t="s">
        <v>20</v>
      </c>
      <c r="I7149" t="s">
        <v>757</v>
      </c>
      <c r="J7149" t="s">
        <v>280</v>
      </c>
      <c r="K7149" t="s">
        <v>680</v>
      </c>
      <c r="L7149" t="s">
        <v>52</v>
      </c>
      <c r="M7149" t="s">
        <v>588</v>
      </c>
      <c r="N7149" t="s">
        <v>176</v>
      </c>
      <c r="O7149" t="s">
        <v>55</v>
      </c>
      <c r="P7149" t="s">
        <v>459</v>
      </c>
      <c r="Q7149" t="s">
        <v>65</v>
      </c>
      <c r="R7149" t="s">
        <v>55</v>
      </c>
      <c r="V7149" s="4">
        <v>43547.791666666664</v>
      </c>
      <c r="W7149" s="2">
        <f t="array" ref="W7149">INDEX(D7149:D17036,MATCH(MIN(ABS(C7149:C17036-V7149)),ABS(C7149:C17036-V7149),0))</f>
        <v>17</v>
      </c>
      <c r="X7149" s="2">
        <f t="array" ref="X7149">INDEX(E7149:E17036,MATCH(MIN(ABS(C7149:C17036-V7149)),ABS(C7149:C17036-V7149),0))</f>
        <v>95</v>
      </c>
    </row>
    <row r="7150" spans="1:24" x14ac:dyDescent="0.3">
      <c r="A7150" t="s">
        <v>16</v>
      </c>
      <c r="B7150" t="s">
        <v>8385</v>
      </c>
      <c r="C7150" s="1">
        <f t="shared" si="333"/>
        <v>43557.177083333336</v>
      </c>
      <c r="D7150" s="2">
        <f t="shared" si="334"/>
        <v>17</v>
      </c>
      <c r="E7150" s="2">
        <f t="shared" si="335"/>
        <v>96</v>
      </c>
      <c r="F7150" t="s">
        <v>18</v>
      </c>
      <c r="G7150" t="s">
        <v>19</v>
      </c>
      <c r="H7150" t="s">
        <v>20</v>
      </c>
      <c r="I7150" t="s">
        <v>757</v>
      </c>
      <c r="J7150" t="s">
        <v>280</v>
      </c>
      <c r="K7150" t="s">
        <v>680</v>
      </c>
      <c r="L7150" t="s">
        <v>57</v>
      </c>
      <c r="M7150" t="s">
        <v>3442</v>
      </c>
      <c r="N7150" t="s">
        <v>176</v>
      </c>
      <c r="O7150" t="s">
        <v>117</v>
      </c>
      <c r="P7150" t="s">
        <v>27</v>
      </c>
      <c r="Q7150" t="s">
        <v>28</v>
      </c>
      <c r="R7150" t="s">
        <v>55</v>
      </c>
      <c r="V7150" s="4">
        <v>43547.833333333336</v>
      </c>
      <c r="W7150" s="2">
        <f t="array" ref="W7150">INDEX(D7150:D17037,MATCH(MIN(ABS(C7150:C17037-V7150)),ABS(C7150:C17037-V7150),0))</f>
        <v>17</v>
      </c>
      <c r="X7150" s="2">
        <f t="array" ref="X7150">INDEX(E7150:E17037,MATCH(MIN(ABS(C7150:C17037-V7150)),ABS(C7150:C17037-V7150),0))</f>
        <v>96</v>
      </c>
    </row>
    <row r="7151" spans="1:24" x14ac:dyDescent="0.3">
      <c r="A7151" t="s">
        <v>16</v>
      </c>
      <c r="B7151" t="s">
        <v>8386</v>
      </c>
      <c r="C7151" s="1">
        <f t="shared" si="333"/>
        <v>43557.21875</v>
      </c>
      <c r="D7151" s="2">
        <f t="shared" si="334"/>
        <v>17</v>
      </c>
      <c r="E7151" s="2">
        <f t="shared" si="335"/>
        <v>94</v>
      </c>
      <c r="F7151" t="s">
        <v>18</v>
      </c>
      <c r="G7151" t="s">
        <v>19</v>
      </c>
      <c r="H7151" t="s">
        <v>20</v>
      </c>
      <c r="I7151" t="s">
        <v>757</v>
      </c>
      <c r="J7151" t="s">
        <v>280</v>
      </c>
      <c r="K7151" t="s">
        <v>680</v>
      </c>
      <c r="L7151" t="s">
        <v>39</v>
      </c>
      <c r="M7151" t="s">
        <v>1966</v>
      </c>
      <c r="N7151" t="s">
        <v>114</v>
      </c>
      <c r="O7151" t="s">
        <v>583</v>
      </c>
      <c r="P7151" t="s">
        <v>54</v>
      </c>
      <c r="Q7151" t="s">
        <v>28</v>
      </c>
      <c r="R7151" t="s">
        <v>55</v>
      </c>
      <c r="V7151" s="4">
        <v>43547.875</v>
      </c>
      <c r="W7151" s="2">
        <f t="array" ref="W7151">INDEX(D7151:D17038,MATCH(MIN(ABS(C7151:C17038-V7151)),ABS(C7151:C17038-V7151),0))</f>
        <v>17</v>
      </c>
      <c r="X7151" s="2">
        <f t="array" ref="X7151">INDEX(E7151:E17038,MATCH(MIN(ABS(C7151:C17038-V7151)),ABS(C7151:C17038-V7151),0))</f>
        <v>94</v>
      </c>
    </row>
    <row r="7152" spans="1:24" x14ac:dyDescent="0.3">
      <c r="A7152" t="s">
        <v>16</v>
      </c>
      <c r="B7152" t="s">
        <v>8387</v>
      </c>
      <c r="C7152" s="1">
        <f t="shared" si="333"/>
        <v>43557.260416666664</v>
      </c>
      <c r="D7152" s="2">
        <f t="shared" si="334"/>
        <v>17</v>
      </c>
      <c r="E7152" s="2">
        <f t="shared" si="335"/>
        <v>96</v>
      </c>
      <c r="F7152" t="s">
        <v>18</v>
      </c>
      <c r="G7152" t="s">
        <v>19</v>
      </c>
      <c r="H7152" t="s">
        <v>20</v>
      </c>
      <c r="I7152" t="s">
        <v>757</v>
      </c>
      <c r="J7152" t="s">
        <v>280</v>
      </c>
      <c r="K7152" t="s">
        <v>4857</v>
      </c>
      <c r="L7152" t="s">
        <v>57</v>
      </c>
      <c r="M7152" t="s">
        <v>156</v>
      </c>
      <c r="N7152" t="s">
        <v>176</v>
      </c>
      <c r="O7152" t="s">
        <v>744</v>
      </c>
      <c r="P7152" t="s">
        <v>60</v>
      </c>
      <c r="Q7152" t="s">
        <v>28</v>
      </c>
      <c r="R7152" t="s">
        <v>55</v>
      </c>
      <c r="V7152" s="4">
        <v>43547.916666666664</v>
      </c>
      <c r="W7152" s="2">
        <f t="array" ref="W7152">INDEX(D7152:D17039,MATCH(MIN(ABS(C7152:C17039-V7152)),ABS(C7152:C17039-V7152),0))</f>
        <v>17</v>
      </c>
      <c r="X7152" s="2">
        <f t="array" ref="X7152">INDEX(E7152:E17039,MATCH(MIN(ABS(C7152:C17039-V7152)),ABS(C7152:C17039-V7152),0))</f>
        <v>96</v>
      </c>
    </row>
    <row r="7153" spans="1:24" x14ac:dyDescent="0.3">
      <c r="A7153" t="s">
        <v>16</v>
      </c>
      <c r="B7153" t="s">
        <v>8388</v>
      </c>
      <c r="C7153" s="1">
        <f t="shared" si="333"/>
        <v>43557.302083333336</v>
      </c>
      <c r="D7153" s="2">
        <f t="shared" si="334"/>
        <v>17</v>
      </c>
      <c r="E7153" s="2">
        <f t="shared" si="335"/>
        <v>95</v>
      </c>
      <c r="F7153" t="s">
        <v>18</v>
      </c>
      <c r="G7153" t="s">
        <v>19</v>
      </c>
      <c r="H7153" t="s">
        <v>20</v>
      </c>
      <c r="I7153" t="s">
        <v>757</v>
      </c>
      <c r="J7153" t="s">
        <v>280</v>
      </c>
      <c r="K7153" t="s">
        <v>4857</v>
      </c>
      <c r="L7153" t="s">
        <v>52</v>
      </c>
      <c r="M7153" t="s">
        <v>2292</v>
      </c>
      <c r="N7153" t="s">
        <v>176</v>
      </c>
      <c r="O7153" t="s">
        <v>442</v>
      </c>
      <c r="P7153" t="s">
        <v>103</v>
      </c>
      <c r="Q7153" t="s">
        <v>65</v>
      </c>
      <c r="R7153" t="s">
        <v>55</v>
      </c>
      <c r="V7153" s="4">
        <v>43547.958333333336</v>
      </c>
      <c r="W7153" s="2">
        <f t="array" ref="W7153">INDEX(D7153:D17040,MATCH(MIN(ABS(C7153:C17040-V7153)),ABS(C7153:C17040-V7153),0))</f>
        <v>17</v>
      </c>
      <c r="X7153" s="2">
        <f t="array" ref="X7153">INDEX(E7153:E17040,MATCH(MIN(ABS(C7153:C17040-V7153)),ABS(C7153:C17040-V7153),0))</f>
        <v>95</v>
      </c>
    </row>
    <row r="7154" spans="1:24" x14ac:dyDescent="0.3">
      <c r="A7154" t="s">
        <v>16</v>
      </c>
      <c r="B7154" t="s">
        <v>8389</v>
      </c>
      <c r="C7154" s="1">
        <f t="shared" si="333"/>
        <v>43557.34375</v>
      </c>
      <c r="D7154" s="2">
        <f t="shared" si="334"/>
        <v>18</v>
      </c>
      <c r="E7154" s="2">
        <f t="shared" si="335"/>
        <v>88</v>
      </c>
      <c r="F7154" t="s">
        <v>18</v>
      </c>
      <c r="G7154" t="s">
        <v>19</v>
      </c>
      <c r="H7154" t="s">
        <v>20</v>
      </c>
      <c r="I7154" t="s">
        <v>245</v>
      </c>
      <c r="J7154" t="s">
        <v>757</v>
      </c>
      <c r="K7154" t="s">
        <v>4859</v>
      </c>
      <c r="L7154" t="s">
        <v>181</v>
      </c>
      <c r="M7154" t="s">
        <v>556</v>
      </c>
      <c r="N7154" t="s">
        <v>176</v>
      </c>
      <c r="O7154" t="s">
        <v>250</v>
      </c>
      <c r="P7154" t="s">
        <v>441</v>
      </c>
      <c r="Q7154" t="s">
        <v>65</v>
      </c>
      <c r="R7154" t="s">
        <v>55</v>
      </c>
      <c r="V7154" s="4">
        <v>43548</v>
      </c>
      <c r="W7154" s="2">
        <f t="array" ref="W7154">INDEX(D7154:D17041,MATCH(MIN(ABS(C7154:C17041-V7154)),ABS(C7154:C17041-V7154),0))</f>
        <v>18</v>
      </c>
      <c r="X7154" s="2">
        <f t="array" ref="X7154">INDEX(E7154:E17041,MATCH(MIN(ABS(C7154:C17041-V7154)),ABS(C7154:C17041-V7154),0))</f>
        <v>88</v>
      </c>
    </row>
    <row r="7155" spans="1:24" x14ac:dyDescent="0.3">
      <c r="A7155" t="s">
        <v>16</v>
      </c>
      <c r="B7155" t="s">
        <v>8390</v>
      </c>
      <c r="C7155" s="1">
        <f t="shared" si="333"/>
        <v>43557.385416666664</v>
      </c>
      <c r="D7155" s="2">
        <f t="shared" si="334"/>
        <v>19</v>
      </c>
      <c r="E7155" s="2">
        <f t="shared" si="335"/>
        <v>84</v>
      </c>
      <c r="F7155" t="s">
        <v>18</v>
      </c>
      <c r="G7155" t="s">
        <v>19</v>
      </c>
      <c r="H7155" t="s">
        <v>20</v>
      </c>
      <c r="I7155" t="s">
        <v>636</v>
      </c>
      <c r="J7155" t="s">
        <v>636</v>
      </c>
      <c r="K7155" t="s">
        <v>4859</v>
      </c>
      <c r="L7155" t="s">
        <v>236</v>
      </c>
      <c r="M7155" t="s">
        <v>1752</v>
      </c>
      <c r="N7155" t="s">
        <v>176</v>
      </c>
      <c r="O7155" t="s">
        <v>145</v>
      </c>
      <c r="P7155" t="s">
        <v>64</v>
      </c>
      <c r="Q7155" t="s">
        <v>65</v>
      </c>
      <c r="R7155" t="s">
        <v>55</v>
      </c>
      <c r="V7155" s="4">
        <v>43548.041666666664</v>
      </c>
      <c r="W7155" s="2">
        <f t="array" ref="W7155">INDEX(D7155:D17042,MATCH(MIN(ABS(C7155:C17042-V7155)),ABS(C7155:C17042-V7155),0))</f>
        <v>19</v>
      </c>
      <c r="X7155" s="2">
        <f t="array" ref="X7155">INDEX(E7155:E17042,MATCH(MIN(ABS(C7155:C17042-V7155)),ABS(C7155:C17042-V7155),0))</f>
        <v>84</v>
      </c>
    </row>
    <row r="7156" spans="1:24" x14ac:dyDescent="0.3">
      <c r="A7156" t="s">
        <v>16</v>
      </c>
      <c r="B7156" t="s">
        <v>8391</v>
      </c>
      <c r="C7156" s="1">
        <f t="shared" si="333"/>
        <v>43557.427083333336</v>
      </c>
      <c r="D7156" s="2">
        <f t="shared" si="334"/>
        <v>20</v>
      </c>
      <c r="E7156" s="2">
        <f t="shared" si="335"/>
        <v>78</v>
      </c>
      <c r="F7156" t="s">
        <v>18</v>
      </c>
      <c r="G7156" t="s">
        <v>19</v>
      </c>
      <c r="H7156" t="s">
        <v>20</v>
      </c>
      <c r="I7156" t="s">
        <v>328</v>
      </c>
      <c r="J7156" t="s">
        <v>636</v>
      </c>
      <c r="K7156" t="s">
        <v>4859</v>
      </c>
      <c r="L7156" t="s">
        <v>141</v>
      </c>
      <c r="M7156" t="s">
        <v>140</v>
      </c>
      <c r="N7156" t="s">
        <v>114</v>
      </c>
      <c r="O7156" t="s">
        <v>23</v>
      </c>
      <c r="P7156" t="s">
        <v>207</v>
      </c>
      <c r="Q7156" t="s">
        <v>65</v>
      </c>
      <c r="R7156" t="s">
        <v>55</v>
      </c>
      <c r="V7156" s="4">
        <v>43548.083333333336</v>
      </c>
      <c r="W7156" s="2">
        <f t="array" ref="W7156">INDEX(D7156:D17043,MATCH(MIN(ABS(C7156:C17043-V7156)),ABS(C7156:C17043-V7156),0))</f>
        <v>20</v>
      </c>
      <c r="X7156" s="2">
        <f t="array" ref="X7156">INDEX(E7156:E17043,MATCH(MIN(ABS(C7156:C17043-V7156)),ABS(C7156:C17043-V7156),0))</f>
        <v>78</v>
      </c>
    </row>
    <row r="7157" spans="1:24" x14ac:dyDescent="0.3">
      <c r="A7157" t="s">
        <v>16</v>
      </c>
      <c r="B7157" t="s">
        <v>8392</v>
      </c>
      <c r="C7157" s="1">
        <f t="shared" si="333"/>
        <v>43557.46875</v>
      </c>
      <c r="D7157" s="2">
        <f t="shared" si="334"/>
        <v>21</v>
      </c>
      <c r="E7157" s="2">
        <f t="shared" si="335"/>
        <v>73</v>
      </c>
      <c r="F7157" t="s">
        <v>18</v>
      </c>
      <c r="G7157" t="s">
        <v>19</v>
      </c>
      <c r="H7157" t="s">
        <v>20</v>
      </c>
      <c r="I7157" t="s">
        <v>271</v>
      </c>
      <c r="J7157" t="s">
        <v>271</v>
      </c>
      <c r="K7157" t="s">
        <v>4857</v>
      </c>
      <c r="L7157" t="s">
        <v>267</v>
      </c>
      <c r="M7157" t="s">
        <v>351</v>
      </c>
      <c r="N7157" t="s">
        <v>114</v>
      </c>
      <c r="O7157" t="s">
        <v>410</v>
      </c>
      <c r="P7157" t="s">
        <v>127</v>
      </c>
      <c r="Q7157" t="s">
        <v>65</v>
      </c>
      <c r="R7157" t="s">
        <v>55</v>
      </c>
      <c r="V7157" s="4">
        <v>43548.125</v>
      </c>
      <c r="W7157" s="2">
        <f t="array" ref="W7157">INDEX(D7157:D17044,MATCH(MIN(ABS(C7157:C17044-V7157)),ABS(C7157:C17044-V7157),0))</f>
        <v>21</v>
      </c>
      <c r="X7157" s="2">
        <f t="array" ref="X7157">INDEX(E7157:E17044,MATCH(MIN(ABS(C7157:C17044-V7157)),ABS(C7157:C17044-V7157),0))</f>
        <v>73</v>
      </c>
    </row>
    <row r="7158" spans="1:24" x14ac:dyDescent="0.3">
      <c r="A7158" t="s">
        <v>16</v>
      </c>
      <c r="B7158" t="s">
        <v>8393</v>
      </c>
      <c r="C7158" s="1">
        <f t="shared" si="333"/>
        <v>43557.510416666664</v>
      </c>
      <c r="D7158" s="2">
        <f t="shared" si="334"/>
        <v>22</v>
      </c>
      <c r="E7158" s="2">
        <f t="shared" si="335"/>
        <v>71</v>
      </c>
      <c r="F7158" t="s">
        <v>18</v>
      </c>
      <c r="G7158" t="s">
        <v>19</v>
      </c>
      <c r="H7158" t="s">
        <v>20</v>
      </c>
      <c r="I7158" t="s">
        <v>315</v>
      </c>
      <c r="J7158" t="s">
        <v>315</v>
      </c>
      <c r="K7158" t="s">
        <v>680</v>
      </c>
      <c r="L7158" t="s">
        <v>89</v>
      </c>
      <c r="M7158" t="s">
        <v>363</v>
      </c>
      <c r="N7158" t="s">
        <v>25</v>
      </c>
      <c r="O7158" t="s">
        <v>59</v>
      </c>
      <c r="P7158" t="s">
        <v>284</v>
      </c>
      <c r="Q7158" t="s">
        <v>93</v>
      </c>
      <c r="R7158" t="s">
        <v>55</v>
      </c>
      <c r="V7158" s="4">
        <v>43548.166666666664</v>
      </c>
      <c r="W7158" s="2">
        <f t="array" ref="W7158">INDEX(D7158:D17045,MATCH(MIN(ABS(C7158:C17045-V7158)),ABS(C7158:C17045-V7158),0))</f>
        <v>22</v>
      </c>
      <c r="X7158" s="2">
        <f t="array" ref="X7158">INDEX(E7158:E17045,MATCH(MIN(ABS(C7158:C17045-V7158)),ABS(C7158:C17045-V7158),0))</f>
        <v>71</v>
      </c>
    </row>
    <row r="7159" spans="1:24" x14ac:dyDescent="0.3">
      <c r="A7159" t="s">
        <v>16</v>
      </c>
      <c r="B7159" t="s">
        <v>8394</v>
      </c>
      <c r="C7159" s="1">
        <f t="shared" si="333"/>
        <v>43557.552083333336</v>
      </c>
      <c r="D7159" s="2">
        <f t="shared" si="334"/>
        <v>23</v>
      </c>
      <c r="E7159" s="2">
        <f t="shared" si="335"/>
        <v>67</v>
      </c>
      <c r="F7159" t="s">
        <v>18</v>
      </c>
      <c r="G7159" t="s">
        <v>19</v>
      </c>
      <c r="H7159" t="s">
        <v>20</v>
      </c>
      <c r="I7159" t="s">
        <v>38</v>
      </c>
      <c r="J7159" t="s">
        <v>315</v>
      </c>
      <c r="K7159" t="s">
        <v>347</v>
      </c>
      <c r="L7159" t="s">
        <v>526</v>
      </c>
      <c r="M7159" t="s">
        <v>224</v>
      </c>
      <c r="N7159" t="s">
        <v>25</v>
      </c>
      <c r="O7159" t="s">
        <v>160</v>
      </c>
      <c r="P7159" t="s">
        <v>400</v>
      </c>
      <c r="Q7159" t="s">
        <v>93</v>
      </c>
      <c r="R7159" t="s">
        <v>55</v>
      </c>
      <c r="V7159" s="4">
        <v>43548.208333333336</v>
      </c>
      <c r="W7159" s="2">
        <f t="array" ref="W7159">INDEX(D7159:D17046,MATCH(MIN(ABS(C7159:C17046-V7159)),ABS(C7159:C17046-V7159),0))</f>
        <v>23</v>
      </c>
      <c r="X7159" s="2">
        <f t="array" ref="X7159">INDEX(E7159:E17046,MATCH(MIN(ABS(C7159:C17046-V7159)),ABS(C7159:C17046-V7159),0))</f>
        <v>67</v>
      </c>
    </row>
    <row r="7160" spans="1:24" x14ac:dyDescent="0.3">
      <c r="A7160" t="s">
        <v>16</v>
      </c>
      <c r="B7160" t="s">
        <v>8395</v>
      </c>
      <c r="C7160" s="1">
        <f t="shared" si="333"/>
        <v>43557.59375</v>
      </c>
      <c r="D7160" s="2">
        <f t="shared" si="334"/>
        <v>23</v>
      </c>
      <c r="E7160" s="2">
        <f t="shared" si="335"/>
        <v>65</v>
      </c>
      <c r="F7160" t="s">
        <v>18</v>
      </c>
      <c r="G7160" t="s">
        <v>19</v>
      </c>
      <c r="H7160" t="s">
        <v>20</v>
      </c>
      <c r="I7160" t="s">
        <v>38</v>
      </c>
      <c r="J7160" t="s">
        <v>38</v>
      </c>
      <c r="K7160" t="s">
        <v>316</v>
      </c>
      <c r="L7160" t="s">
        <v>122</v>
      </c>
      <c r="M7160" t="s">
        <v>1091</v>
      </c>
      <c r="N7160" t="s">
        <v>114</v>
      </c>
      <c r="O7160" t="s">
        <v>694</v>
      </c>
      <c r="P7160" t="s">
        <v>335</v>
      </c>
      <c r="Q7160" t="s">
        <v>65</v>
      </c>
      <c r="R7160" t="s">
        <v>55</v>
      </c>
      <c r="V7160" s="4">
        <v>43548.25</v>
      </c>
      <c r="W7160" s="2">
        <f t="array" ref="W7160">INDEX(D7160:D17047,MATCH(MIN(ABS(C7160:C17047-V7160)),ABS(C7160:C17047-V7160),0))</f>
        <v>23</v>
      </c>
      <c r="X7160" s="2">
        <f t="array" ref="X7160">INDEX(E7160:E17047,MATCH(MIN(ABS(C7160:C17047-V7160)),ABS(C7160:C17047-V7160),0))</f>
        <v>65</v>
      </c>
    </row>
    <row r="7161" spans="1:24" x14ac:dyDescent="0.3">
      <c r="A7161" t="s">
        <v>16</v>
      </c>
      <c r="B7161" t="s">
        <v>8396</v>
      </c>
      <c r="C7161" s="1">
        <f t="shared" si="333"/>
        <v>43557.635416666664</v>
      </c>
      <c r="D7161" s="2">
        <f t="shared" si="334"/>
        <v>25</v>
      </c>
      <c r="E7161" s="2">
        <f t="shared" si="335"/>
        <v>63</v>
      </c>
      <c r="F7161" t="s">
        <v>18</v>
      </c>
      <c r="G7161" t="s">
        <v>19</v>
      </c>
      <c r="H7161" t="s">
        <v>20</v>
      </c>
      <c r="I7161" t="s">
        <v>153</v>
      </c>
      <c r="J7161" t="s">
        <v>153</v>
      </c>
      <c r="K7161" t="s">
        <v>200</v>
      </c>
      <c r="L7161" t="s">
        <v>209</v>
      </c>
      <c r="M7161" t="s">
        <v>1097</v>
      </c>
      <c r="N7161" t="s">
        <v>176</v>
      </c>
      <c r="O7161" t="s">
        <v>212</v>
      </c>
      <c r="P7161" t="s">
        <v>269</v>
      </c>
      <c r="Q7161" t="s">
        <v>65</v>
      </c>
      <c r="R7161" t="s">
        <v>55</v>
      </c>
      <c r="V7161" s="4">
        <v>43548.291666666664</v>
      </c>
      <c r="W7161" s="2">
        <f t="array" ref="W7161">INDEX(D7161:D17048,MATCH(MIN(ABS(C7161:C17048-V7161)),ABS(C7161:C17048-V7161),0))</f>
        <v>25</v>
      </c>
      <c r="X7161" s="2">
        <f t="array" ref="X7161">INDEX(E7161:E17048,MATCH(MIN(ABS(C7161:C17048-V7161)),ABS(C7161:C17048-V7161),0))</f>
        <v>63</v>
      </c>
    </row>
    <row r="7162" spans="1:24" x14ac:dyDescent="0.3">
      <c r="A7162" t="s">
        <v>16</v>
      </c>
      <c r="B7162" t="s">
        <v>8397</v>
      </c>
      <c r="C7162" s="1">
        <f t="shared" si="333"/>
        <v>43557.670138888891</v>
      </c>
      <c r="D7162" s="2">
        <f t="shared" si="334"/>
        <v>25</v>
      </c>
      <c r="E7162" s="2">
        <f t="shared" si="335"/>
        <v>66</v>
      </c>
      <c r="F7162" t="s">
        <v>18</v>
      </c>
      <c r="G7162" t="s">
        <v>19</v>
      </c>
      <c r="H7162" t="s">
        <v>20</v>
      </c>
      <c r="I7162" t="s">
        <v>153</v>
      </c>
      <c r="J7162" t="s">
        <v>153</v>
      </c>
      <c r="K7162" t="s">
        <v>78</v>
      </c>
      <c r="L7162" t="s">
        <v>145</v>
      </c>
      <c r="M7162" t="s">
        <v>1133</v>
      </c>
      <c r="N7162" t="s">
        <v>25</v>
      </c>
      <c r="O7162" t="s">
        <v>183</v>
      </c>
      <c r="P7162" t="s">
        <v>211</v>
      </c>
      <c r="Q7162" t="s">
        <v>93</v>
      </c>
      <c r="R7162" t="s">
        <v>55</v>
      </c>
      <c r="V7162" s="4">
        <v>43548.333333333336</v>
      </c>
      <c r="W7162" s="2">
        <f t="array" ref="W7162">INDEX(D7162:D17049,MATCH(MIN(ABS(C7162:C17049-V7162)),ABS(C7162:C17049-V7162),0))</f>
        <v>25</v>
      </c>
      <c r="X7162" s="2">
        <f t="array" ref="X7162">INDEX(E7162:E17049,MATCH(MIN(ABS(C7162:C17049-V7162)),ABS(C7162:C17049-V7162),0))</f>
        <v>66</v>
      </c>
    </row>
    <row r="7163" spans="1:24" x14ac:dyDescent="0.3">
      <c r="A7163" t="s">
        <v>16</v>
      </c>
      <c r="B7163" t="s">
        <v>8398</v>
      </c>
      <c r="C7163" s="1">
        <f t="shared" si="333"/>
        <v>43557.722222222219</v>
      </c>
      <c r="D7163" s="2">
        <f t="shared" si="334"/>
        <v>23</v>
      </c>
      <c r="E7163" s="2">
        <f t="shared" si="335"/>
        <v>70</v>
      </c>
      <c r="F7163" t="s">
        <v>18</v>
      </c>
      <c r="G7163" t="s">
        <v>19</v>
      </c>
      <c r="H7163" t="s">
        <v>20</v>
      </c>
      <c r="I7163" t="s">
        <v>38</v>
      </c>
      <c r="J7163" t="s">
        <v>21</v>
      </c>
      <c r="K7163" t="s">
        <v>78</v>
      </c>
      <c r="L7163" t="s">
        <v>194</v>
      </c>
      <c r="M7163" t="s">
        <v>1133</v>
      </c>
      <c r="N7163" t="s">
        <v>25</v>
      </c>
      <c r="O7163" t="s">
        <v>468</v>
      </c>
      <c r="P7163" t="s">
        <v>425</v>
      </c>
      <c r="Q7163" t="s">
        <v>20</v>
      </c>
      <c r="R7163" t="s">
        <v>55</v>
      </c>
      <c r="V7163" s="4">
        <v>43548.375</v>
      </c>
      <c r="W7163" s="2">
        <f t="array" ref="W7163">INDEX(D7163:D17050,MATCH(MIN(ABS(C7163:C17050-V7163)),ABS(C7163:C17050-V7163),0))</f>
        <v>23</v>
      </c>
      <c r="X7163" s="2">
        <f t="array" ref="X7163">INDEX(E7163:E17050,MATCH(MIN(ABS(C7163:C17050-V7163)),ABS(C7163:C17050-V7163),0))</f>
        <v>70</v>
      </c>
    </row>
    <row r="7164" spans="1:24" x14ac:dyDescent="0.3">
      <c r="A7164" t="s">
        <v>16</v>
      </c>
      <c r="B7164" t="s">
        <v>8399</v>
      </c>
      <c r="C7164" s="1">
        <f t="shared" si="333"/>
        <v>43557.760416666664</v>
      </c>
      <c r="D7164" s="2">
        <f t="shared" si="334"/>
        <v>22</v>
      </c>
      <c r="E7164" s="2">
        <f t="shared" si="335"/>
        <v>73</v>
      </c>
      <c r="F7164" t="s">
        <v>18</v>
      </c>
      <c r="G7164" t="s">
        <v>19</v>
      </c>
      <c r="H7164" t="s">
        <v>20</v>
      </c>
      <c r="I7164" t="s">
        <v>315</v>
      </c>
      <c r="J7164" t="s">
        <v>315</v>
      </c>
      <c r="K7164" t="s">
        <v>200</v>
      </c>
      <c r="L7164" t="s">
        <v>267</v>
      </c>
      <c r="M7164" t="s">
        <v>621</v>
      </c>
      <c r="N7164" t="s">
        <v>25</v>
      </c>
      <c r="O7164" t="s">
        <v>778</v>
      </c>
      <c r="P7164" t="s">
        <v>523</v>
      </c>
      <c r="Q7164" t="s">
        <v>93</v>
      </c>
      <c r="R7164" t="s">
        <v>55</v>
      </c>
      <c r="V7164" s="4">
        <v>43548.416666666664</v>
      </c>
      <c r="W7164" s="2">
        <f t="array" ref="W7164">INDEX(D7164:D17051,MATCH(MIN(ABS(C7164:C17051-V7164)),ABS(C7164:C17051-V7164),0))</f>
        <v>22</v>
      </c>
      <c r="X7164" s="2">
        <f t="array" ref="X7164">INDEX(E7164:E17051,MATCH(MIN(ABS(C7164:C17051-V7164)),ABS(C7164:C17051-V7164),0))</f>
        <v>73</v>
      </c>
    </row>
    <row r="7165" spans="1:24" x14ac:dyDescent="0.3">
      <c r="A7165" t="s">
        <v>16</v>
      </c>
      <c r="B7165" t="s">
        <v>8400</v>
      </c>
      <c r="C7165" s="1">
        <f t="shared" si="333"/>
        <v>43557.802083333336</v>
      </c>
      <c r="D7165" s="2">
        <f t="shared" si="334"/>
        <v>21</v>
      </c>
      <c r="E7165" s="2">
        <f t="shared" si="335"/>
        <v>78</v>
      </c>
      <c r="F7165" t="s">
        <v>18</v>
      </c>
      <c r="G7165" t="s">
        <v>19</v>
      </c>
      <c r="H7165" t="s">
        <v>20</v>
      </c>
      <c r="I7165" t="s">
        <v>271</v>
      </c>
      <c r="J7165" t="s">
        <v>271</v>
      </c>
      <c r="K7165" t="s">
        <v>316</v>
      </c>
      <c r="L7165" t="s">
        <v>141</v>
      </c>
      <c r="M7165" t="s">
        <v>97</v>
      </c>
      <c r="N7165" t="s">
        <v>25</v>
      </c>
      <c r="O7165" t="s">
        <v>1147</v>
      </c>
      <c r="P7165" t="s">
        <v>192</v>
      </c>
      <c r="Q7165" t="s">
        <v>65</v>
      </c>
      <c r="R7165" t="s">
        <v>55</v>
      </c>
      <c r="V7165" s="4">
        <v>43548.458333333336</v>
      </c>
      <c r="W7165" s="2">
        <f t="array" ref="W7165">INDEX(D7165:D17052,MATCH(MIN(ABS(C7165:C17052-V7165)),ABS(C7165:C17052-V7165),0))</f>
        <v>21</v>
      </c>
      <c r="X7165" s="2">
        <f t="array" ref="X7165">INDEX(E7165:E17052,MATCH(MIN(ABS(C7165:C17052-V7165)),ABS(C7165:C17052-V7165),0))</f>
        <v>78</v>
      </c>
    </row>
    <row r="7166" spans="1:24" x14ac:dyDescent="0.3">
      <c r="A7166" t="s">
        <v>16</v>
      </c>
      <c r="B7166" t="s">
        <v>8401</v>
      </c>
      <c r="C7166" s="1">
        <f t="shared" si="333"/>
        <v>43557.84375</v>
      </c>
      <c r="D7166" s="2">
        <f t="shared" si="334"/>
        <v>21</v>
      </c>
      <c r="E7166" s="2">
        <f t="shared" si="335"/>
        <v>75</v>
      </c>
      <c r="F7166" t="s">
        <v>18</v>
      </c>
      <c r="G7166" t="s">
        <v>748</v>
      </c>
      <c r="H7166" t="s">
        <v>769</v>
      </c>
      <c r="I7166" t="s">
        <v>271</v>
      </c>
      <c r="J7166" t="s">
        <v>271</v>
      </c>
      <c r="K7166" t="s">
        <v>316</v>
      </c>
      <c r="L7166" t="s">
        <v>248</v>
      </c>
      <c r="M7166" t="s">
        <v>1544</v>
      </c>
      <c r="N7166" t="s">
        <v>33</v>
      </c>
      <c r="O7166" t="s">
        <v>2025</v>
      </c>
      <c r="P7166" t="s">
        <v>251</v>
      </c>
      <c r="Q7166" t="s">
        <v>93</v>
      </c>
      <c r="R7166" t="s">
        <v>769</v>
      </c>
      <c r="V7166" s="4">
        <v>43548.5</v>
      </c>
      <c r="W7166" s="2">
        <f t="array" ref="W7166">INDEX(D7166:D17053,MATCH(MIN(ABS(C7166:C17053-V7166)),ABS(C7166:C17053-V7166),0))</f>
        <v>21</v>
      </c>
      <c r="X7166" s="2">
        <f t="array" ref="X7166">INDEX(E7166:E17053,MATCH(MIN(ABS(C7166:C17053-V7166)),ABS(C7166:C17053-V7166),0))</f>
        <v>75</v>
      </c>
    </row>
    <row r="7167" spans="1:24" x14ac:dyDescent="0.3">
      <c r="A7167" t="s">
        <v>16</v>
      </c>
      <c r="B7167" t="s">
        <v>8402</v>
      </c>
      <c r="C7167" s="1">
        <f t="shared" si="333"/>
        <v>43557.885416666664</v>
      </c>
      <c r="D7167" s="2">
        <f t="shared" si="334"/>
        <v>21</v>
      </c>
      <c r="E7167" s="2">
        <f t="shared" si="335"/>
        <v>77</v>
      </c>
      <c r="F7167" t="s">
        <v>18</v>
      </c>
      <c r="G7167" t="s">
        <v>748</v>
      </c>
      <c r="H7167" t="s">
        <v>769</v>
      </c>
      <c r="I7167" t="s">
        <v>271</v>
      </c>
      <c r="J7167" t="s">
        <v>328</v>
      </c>
      <c r="K7167" t="s">
        <v>347</v>
      </c>
      <c r="L7167" t="s">
        <v>84</v>
      </c>
      <c r="M7167" t="s">
        <v>789</v>
      </c>
      <c r="N7167" t="s">
        <v>25</v>
      </c>
      <c r="O7167" t="s">
        <v>183</v>
      </c>
      <c r="P7167" t="s">
        <v>99</v>
      </c>
      <c r="Q7167" t="s">
        <v>65</v>
      </c>
      <c r="R7167" t="s">
        <v>769</v>
      </c>
      <c r="V7167" s="4">
        <v>43548.541666666664</v>
      </c>
      <c r="W7167" s="2">
        <f t="array" ref="W7167">INDEX(D7167:D17054,MATCH(MIN(ABS(C7167:C17054-V7167)),ABS(C7167:C17054-V7167),0))</f>
        <v>21</v>
      </c>
      <c r="X7167" s="2">
        <f t="array" ref="X7167">INDEX(E7167:E17054,MATCH(MIN(ABS(C7167:C17054-V7167)),ABS(C7167:C17054-V7167),0))</f>
        <v>77</v>
      </c>
    </row>
    <row r="7168" spans="1:24" x14ac:dyDescent="0.3">
      <c r="A7168" t="s">
        <v>16</v>
      </c>
      <c r="B7168" t="s">
        <v>8403</v>
      </c>
      <c r="C7168" s="1">
        <f t="shared" si="333"/>
        <v>43557.927083333336</v>
      </c>
      <c r="D7168" s="2">
        <f t="shared" si="334"/>
        <v>21</v>
      </c>
      <c r="E7168" s="2">
        <f t="shared" si="335"/>
        <v>78</v>
      </c>
      <c r="F7168" t="s">
        <v>18</v>
      </c>
      <c r="G7168" t="s">
        <v>748</v>
      </c>
      <c r="H7168" t="s">
        <v>769</v>
      </c>
      <c r="I7168" t="s">
        <v>271</v>
      </c>
      <c r="J7168" t="s">
        <v>328</v>
      </c>
      <c r="K7168" t="s">
        <v>680</v>
      </c>
      <c r="L7168" t="s">
        <v>141</v>
      </c>
      <c r="M7168" t="s">
        <v>737</v>
      </c>
      <c r="N7168" t="s">
        <v>25</v>
      </c>
      <c r="O7168" t="s">
        <v>444</v>
      </c>
      <c r="P7168" t="s">
        <v>140</v>
      </c>
      <c r="Q7168" t="s">
        <v>65</v>
      </c>
      <c r="R7168" t="s">
        <v>769</v>
      </c>
      <c r="V7168" s="4">
        <v>43548.583333333336</v>
      </c>
      <c r="W7168" s="2">
        <f t="array" ref="W7168">INDEX(D7168:D17055,MATCH(MIN(ABS(C7168:C17055-V7168)),ABS(C7168:C17055-V7168),0))</f>
        <v>21</v>
      </c>
      <c r="X7168" s="2">
        <f t="array" ref="X7168">INDEX(E7168:E17055,MATCH(MIN(ABS(C7168:C17055-V7168)),ABS(C7168:C17055-V7168),0))</f>
        <v>78</v>
      </c>
    </row>
    <row r="7169" spans="1:24" x14ac:dyDescent="0.3">
      <c r="A7169" t="s">
        <v>16</v>
      </c>
      <c r="B7169" t="s">
        <v>8404</v>
      </c>
      <c r="C7169" s="1">
        <f t="shared" si="333"/>
        <v>43557.96875</v>
      </c>
      <c r="D7169" s="2">
        <f t="shared" si="334"/>
        <v>20</v>
      </c>
      <c r="E7169" s="2">
        <f t="shared" si="335"/>
        <v>82</v>
      </c>
      <c r="F7169" t="s">
        <v>18</v>
      </c>
      <c r="G7169" t="s">
        <v>19</v>
      </c>
      <c r="H7169" t="s">
        <v>20</v>
      </c>
      <c r="I7169" t="s">
        <v>328</v>
      </c>
      <c r="J7169" t="s">
        <v>328</v>
      </c>
      <c r="K7169" t="s">
        <v>680</v>
      </c>
      <c r="L7169" t="s">
        <v>44</v>
      </c>
      <c r="M7169" t="s">
        <v>2311</v>
      </c>
      <c r="N7169" t="s">
        <v>25</v>
      </c>
      <c r="O7169" t="s">
        <v>450</v>
      </c>
      <c r="P7169" t="s">
        <v>54</v>
      </c>
      <c r="Q7169" t="s">
        <v>28</v>
      </c>
      <c r="R7169" t="s">
        <v>55</v>
      </c>
      <c r="V7169" s="4">
        <v>43548.625</v>
      </c>
      <c r="W7169" s="2">
        <f t="array" ref="W7169">INDEX(D7169:D17056,MATCH(MIN(ABS(C7169:C17056-V7169)),ABS(C7169:C17056-V7169),0))</f>
        <v>20</v>
      </c>
      <c r="X7169" s="2">
        <f t="array" ref="X7169">INDEX(E7169:E17056,MATCH(MIN(ABS(C7169:C17056-V7169)),ABS(C7169:C17056-V7169),0))</f>
        <v>82</v>
      </c>
    </row>
    <row r="7170" spans="1:24" x14ac:dyDescent="0.3">
      <c r="A7170" t="s">
        <v>16</v>
      </c>
      <c r="B7170" t="s">
        <v>8405</v>
      </c>
      <c r="C7170" s="1">
        <f t="shared" si="333"/>
        <v>43558.010416666664</v>
      </c>
      <c r="D7170" s="2">
        <f t="shared" si="334"/>
        <v>21</v>
      </c>
      <c r="E7170" s="2">
        <f t="shared" si="335"/>
        <v>78</v>
      </c>
      <c r="F7170" t="s">
        <v>18</v>
      </c>
      <c r="G7170" t="s">
        <v>19</v>
      </c>
      <c r="H7170" t="s">
        <v>20</v>
      </c>
      <c r="I7170" t="s">
        <v>271</v>
      </c>
      <c r="J7170" t="s">
        <v>328</v>
      </c>
      <c r="K7170" t="s">
        <v>347</v>
      </c>
      <c r="L7170" t="s">
        <v>141</v>
      </c>
      <c r="M7170" t="s">
        <v>2447</v>
      </c>
      <c r="N7170" t="s">
        <v>114</v>
      </c>
      <c r="O7170" t="s">
        <v>1266</v>
      </c>
      <c r="P7170" t="s">
        <v>441</v>
      </c>
      <c r="Q7170" t="s">
        <v>65</v>
      </c>
      <c r="R7170" t="s">
        <v>55</v>
      </c>
      <c r="V7170" s="4">
        <v>43548.666666666664</v>
      </c>
      <c r="W7170" s="2">
        <f t="array" ref="W7170">INDEX(D7170:D17057,MATCH(MIN(ABS(C7170:C17057-V7170)),ABS(C7170:C17057-V7170),0))</f>
        <v>21</v>
      </c>
      <c r="X7170" s="2">
        <f t="array" ref="X7170">INDEX(E7170:E17057,MATCH(MIN(ABS(C7170:C17057-V7170)),ABS(C7170:C17057-V7170),0))</f>
        <v>78</v>
      </c>
    </row>
    <row r="7171" spans="1:24" x14ac:dyDescent="0.3">
      <c r="A7171" t="s">
        <v>16</v>
      </c>
      <c r="B7171" t="s">
        <v>8406</v>
      </c>
      <c r="C7171" s="1">
        <f t="shared" ref="C7171:C7234" si="336">DATEVALUE(B7171)+TIMEVALUE(B7171)</f>
        <v>43558.052083333336</v>
      </c>
      <c r="D7171" s="2">
        <f t="shared" ref="D7171:D7234" si="337">I7171*1</f>
        <v>20</v>
      </c>
      <c r="E7171" s="2">
        <f t="shared" ref="E7171:E7234" si="338">L7171*1</f>
        <v>80</v>
      </c>
      <c r="F7171" t="s">
        <v>18</v>
      </c>
      <c r="G7171" t="s">
        <v>19</v>
      </c>
      <c r="H7171" t="s">
        <v>20</v>
      </c>
      <c r="I7171" t="s">
        <v>328</v>
      </c>
      <c r="J7171" t="s">
        <v>328</v>
      </c>
      <c r="K7171" t="s">
        <v>347</v>
      </c>
      <c r="L7171" t="s">
        <v>258</v>
      </c>
      <c r="M7171" t="s">
        <v>1176</v>
      </c>
      <c r="N7171" t="s">
        <v>25</v>
      </c>
      <c r="O7171" t="s">
        <v>421</v>
      </c>
      <c r="P7171" t="s">
        <v>64</v>
      </c>
      <c r="Q7171" t="s">
        <v>65</v>
      </c>
      <c r="R7171" t="s">
        <v>55</v>
      </c>
      <c r="V7171" s="4">
        <v>43548.708333333336</v>
      </c>
      <c r="W7171" s="2">
        <f t="array" ref="W7171">INDEX(D7171:D17058,MATCH(MIN(ABS(C7171:C17058-V7171)),ABS(C7171:C17058-V7171),0))</f>
        <v>20</v>
      </c>
      <c r="X7171" s="2">
        <f t="array" ref="X7171">INDEX(E7171:E17058,MATCH(MIN(ABS(C7171:C17058-V7171)),ABS(C7171:C17058-V7171),0))</f>
        <v>80</v>
      </c>
    </row>
    <row r="7172" spans="1:24" x14ac:dyDescent="0.3">
      <c r="A7172" t="s">
        <v>16</v>
      </c>
      <c r="B7172" t="s">
        <v>8407</v>
      </c>
      <c r="C7172" s="1">
        <f t="shared" si="336"/>
        <v>43558.097222222219</v>
      </c>
      <c r="D7172" s="2">
        <f t="shared" si="337"/>
        <v>20</v>
      </c>
      <c r="E7172" s="2">
        <f t="shared" si="338"/>
        <v>82</v>
      </c>
      <c r="F7172" t="s">
        <v>18</v>
      </c>
      <c r="G7172" t="s">
        <v>19</v>
      </c>
      <c r="H7172" t="s">
        <v>20</v>
      </c>
      <c r="I7172" t="s">
        <v>328</v>
      </c>
      <c r="J7172" t="s">
        <v>636</v>
      </c>
      <c r="K7172" t="s">
        <v>316</v>
      </c>
      <c r="L7172" t="s">
        <v>44</v>
      </c>
      <c r="M7172" t="s">
        <v>195</v>
      </c>
      <c r="N7172" t="s">
        <v>25</v>
      </c>
      <c r="O7172" t="s">
        <v>399</v>
      </c>
      <c r="P7172" t="s">
        <v>335</v>
      </c>
      <c r="Q7172" t="s">
        <v>65</v>
      </c>
      <c r="R7172" t="s">
        <v>55</v>
      </c>
      <c r="V7172" s="4">
        <v>43548.75</v>
      </c>
      <c r="W7172" s="2">
        <f t="array" ref="W7172">INDEX(D7172:D17059,MATCH(MIN(ABS(C7172:C17059-V7172)),ABS(C7172:C17059-V7172),0))</f>
        <v>20</v>
      </c>
      <c r="X7172" s="2">
        <f t="array" ref="X7172">INDEX(E7172:E17059,MATCH(MIN(ABS(C7172:C17059-V7172)),ABS(C7172:C17059-V7172),0))</f>
        <v>82</v>
      </c>
    </row>
    <row r="7173" spans="1:24" x14ac:dyDescent="0.3">
      <c r="A7173" t="s">
        <v>16</v>
      </c>
      <c r="B7173" t="s">
        <v>8408</v>
      </c>
      <c r="C7173" s="1">
        <f t="shared" si="336"/>
        <v>43558.138888888891</v>
      </c>
      <c r="D7173" s="2">
        <f t="shared" si="337"/>
        <v>20</v>
      </c>
      <c r="E7173" s="2">
        <f t="shared" si="338"/>
        <v>85</v>
      </c>
      <c r="F7173" t="s">
        <v>18</v>
      </c>
      <c r="G7173" t="s">
        <v>19</v>
      </c>
      <c r="H7173" t="s">
        <v>20</v>
      </c>
      <c r="I7173" t="s">
        <v>328</v>
      </c>
      <c r="J7173" t="s">
        <v>636</v>
      </c>
      <c r="K7173" t="s">
        <v>316</v>
      </c>
      <c r="L7173" t="s">
        <v>147</v>
      </c>
      <c r="M7173" t="s">
        <v>330</v>
      </c>
      <c r="N7173" t="s">
        <v>33</v>
      </c>
      <c r="O7173" t="s">
        <v>486</v>
      </c>
      <c r="P7173" t="s">
        <v>49</v>
      </c>
      <c r="Q7173" t="s">
        <v>28</v>
      </c>
      <c r="R7173" t="s">
        <v>55</v>
      </c>
      <c r="V7173" s="4">
        <v>43548.791666666664</v>
      </c>
      <c r="W7173" s="2">
        <f t="array" ref="W7173">INDEX(D7173:D17060,MATCH(MIN(ABS(C7173:C17060-V7173)),ABS(C7173:C17060-V7173),0))</f>
        <v>20</v>
      </c>
      <c r="X7173" s="2">
        <f t="array" ref="X7173">INDEX(E7173:E17060,MATCH(MIN(ABS(C7173:C17060-V7173)),ABS(C7173:C17060-V7173),0))</f>
        <v>85</v>
      </c>
    </row>
    <row r="7174" spans="1:24" x14ac:dyDescent="0.3">
      <c r="A7174" t="s">
        <v>16</v>
      </c>
      <c r="B7174" t="s">
        <v>8409</v>
      </c>
      <c r="C7174" s="1">
        <f t="shared" si="336"/>
        <v>43558.177083333336</v>
      </c>
      <c r="D7174" s="2">
        <f t="shared" si="337"/>
        <v>20</v>
      </c>
      <c r="E7174" s="2">
        <f t="shared" si="338"/>
        <v>88</v>
      </c>
      <c r="F7174" t="s">
        <v>18</v>
      </c>
      <c r="G7174" t="s">
        <v>19</v>
      </c>
      <c r="H7174" t="s">
        <v>20</v>
      </c>
      <c r="I7174" t="s">
        <v>328</v>
      </c>
      <c r="J7174" t="s">
        <v>636</v>
      </c>
      <c r="K7174" t="s">
        <v>316</v>
      </c>
      <c r="L7174" t="s">
        <v>181</v>
      </c>
      <c r="M7174" t="s">
        <v>311</v>
      </c>
      <c r="N7174" t="s">
        <v>47</v>
      </c>
      <c r="O7174" t="s">
        <v>1476</v>
      </c>
      <c r="P7174" t="s">
        <v>625</v>
      </c>
      <c r="Q7174" t="s">
        <v>28</v>
      </c>
      <c r="R7174" t="s">
        <v>55</v>
      </c>
      <c r="V7174" s="4">
        <v>43548.833333333336</v>
      </c>
      <c r="W7174" s="2">
        <f t="array" ref="W7174">INDEX(D7174:D17061,MATCH(MIN(ABS(C7174:C17061-V7174)),ABS(C7174:C17061-V7174),0))</f>
        <v>20</v>
      </c>
      <c r="X7174" s="2">
        <f t="array" ref="X7174">INDEX(E7174:E17061,MATCH(MIN(ABS(C7174:C17061-V7174)),ABS(C7174:C17061-V7174),0))</f>
        <v>88</v>
      </c>
    </row>
    <row r="7175" spans="1:24" x14ac:dyDescent="0.3">
      <c r="A7175" t="s">
        <v>16</v>
      </c>
      <c r="B7175" t="s">
        <v>8410</v>
      </c>
      <c r="C7175" s="1">
        <f t="shared" si="336"/>
        <v>43558.21875</v>
      </c>
      <c r="D7175" s="2">
        <f t="shared" si="337"/>
        <v>19</v>
      </c>
      <c r="E7175" s="2">
        <f t="shared" si="338"/>
        <v>89</v>
      </c>
      <c r="F7175" t="s">
        <v>18</v>
      </c>
      <c r="G7175" t="s">
        <v>19</v>
      </c>
      <c r="H7175" t="s">
        <v>20</v>
      </c>
      <c r="I7175" t="s">
        <v>636</v>
      </c>
      <c r="J7175" t="s">
        <v>245</v>
      </c>
      <c r="K7175" t="s">
        <v>316</v>
      </c>
      <c r="L7175" t="s">
        <v>232</v>
      </c>
      <c r="M7175" t="s">
        <v>284</v>
      </c>
      <c r="N7175" t="s">
        <v>176</v>
      </c>
      <c r="O7175" t="s">
        <v>221</v>
      </c>
      <c r="P7175" t="s">
        <v>46</v>
      </c>
      <c r="Q7175" t="s">
        <v>65</v>
      </c>
      <c r="R7175" t="s">
        <v>55</v>
      </c>
      <c r="V7175" s="4">
        <v>43548.875</v>
      </c>
      <c r="W7175" s="2">
        <f t="array" ref="W7175">INDEX(D7175:D17062,MATCH(MIN(ABS(C7175:C17062-V7175)),ABS(C7175:C17062-V7175),0))</f>
        <v>19</v>
      </c>
      <c r="X7175" s="2">
        <f t="array" ref="X7175">INDEX(E7175:E17062,MATCH(MIN(ABS(C7175:C17062-V7175)),ABS(C7175:C17062-V7175),0))</f>
        <v>89</v>
      </c>
    </row>
    <row r="7176" spans="1:24" x14ac:dyDescent="0.3">
      <c r="A7176" t="s">
        <v>16</v>
      </c>
      <c r="B7176" t="s">
        <v>8411</v>
      </c>
      <c r="C7176" s="1">
        <f t="shared" si="336"/>
        <v>43558.260416666664</v>
      </c>
      <c r="D7176" s="2">
        <f t="shared" si="337"/>
        <v>19</v>
      </c>
      <c r="E7176" s="2">
        <f t="shared" si="338"/>
        <v>94</v>
      </c>
      <c r="F7176" t="s">
        <v>18</v>
      </c>
      <c r="G7176" t="s">
        <v>19</v>
      </c>
      <c r="H7176" t="s">
        <v>20</v>
      </c>
      <c r="I7176" t="s">
        <v>636</v>
      </c>
      <c r="J7176" t="s">
        <v>245</v>
      </c>
      <c r="K7176" t="s">
        <v>316</v>
      </c>
      <c r="L7176" t="s">
        <v>39</v>
      </c>
      <c r="M7176" t="s">
        <v>2455</v>
      </c>
      <c r="N7176" t="s">
        <v>176</v>
      </c>
      <c r="O7176" t="s">
        <v>744</v>
      </c>
      <c r="P7176" t="s">
        <v>264</v>
      </c>
      <c r="Q7176" t="s">
        <v>65</v>
      </c>
      <c r="R7176" t="s">
        <v>55</v>
      </c>
      <c r="V7176" s="4">
        <v>43548.916666666664</v>
      </c>
      <c r="W7176" s="2">
        <f t="array" ref="W7176">INDEX(D7176:D17063,MATCH(MIN(ABS(C7176:C17063-V7176)),ABS(C7176:C17063-V7176),0))</f>
        <v>19</v>
      </c>
      <c r="X7176" s="2">
        <f t="array" ref="X7176">INDEX(E7176:E17063,MATCH(MIN(ABS(C7176:C17063-V7176)),ABS(C7176:C17063-V7176),0))</f>
        <v>94</v>
      </c>
    </row>
    <row r="7177" spans="1:24" x14ac:dyDescent="0.3">
      <c r="A7177" t="s">
        <v>16</v>
      </c>
      <c r="B7177" t="s">
        <v>8412</v>
      </c>
      <c r="C7177" s="1">
        <f t="shared" si="336"/>
        <v>43558.302083333336</v>
      </c>
      <c r="D7177" s="2">
        <f t="shared" si="337"/>
        <v>19</v>
      </c>
      <c r="E7177" s="2">
        <f t="shared" si="338"/>
        <v>94</v>
      </c>
      <c r="F7177" t="s">
        <v>18</v>
      </c>
      <c r="G7177" t="s">
        <v>19</v>
      </c>
      <c r="H7177" t="s">
        <v>20</v>
      </c>
      <c r="I7177" t="s">
        <v>636</v>
      </c>
      <c r="J7177" t="s">
        <v>245</v>
      </c>
      <c r="K7177" t="s">
        <v>347</v>
      </c>
      <c r="L7177" t="s">
        <v>39</v>
      </c>
      <c r="M7177" t="s">
        <v>822</v>
      </c>
      <c r="N7177" t="s">
        <v>176</v>
      </c>
      <c r="O7177" t="s">
        <v>117</v>
      </c>
      <c r="P7177" t="s">
        <v>60</v>
      </c>
      <c r="Q7177" t="s">
        <v>28</v>
      </c>
      <c r="R7177" t="s">
        <v>55</v>
      </c>
      <c r="V7177" s="4">
        <v>43548.958333333336</v>
      </c>
      <c r="W7177" s="2">
        <f t="array" ref="W7177">INDEX(D7177:D17064,MATCH(MIN(ABS(C7177:C17064-V7177)),ABS(C7177:C17064-V7177),0))</f>
        <v>19</v>
      </c>
      <c r="X7177" s="2">
        <f t="array" ref="X7177">INDEX(E7177:E17064,MATCH(MIN(ABS(C7177:C17064-V7177)),ABS(C7177:C17064-V7177),0))</f>
        <v>94</v>
      </c>
    </row>
    <row r="7178" spans="1:24" x14ac:dyDescent="0.3">
      <c r="A7178" t="s">
        <v>16</v>
      </c>
      <c r="B7178" t="s">
        <v>8413</v>
      </c>
      <c r="C7178" s="1">
        <f t="shared" si="336"/>
        <v>43558.336805555555</v>
      </c>
      <c r="D7178" s="2">
        <f t="shared" si="337"/>
        <v>20</v>
      </c>
      <c r="E7178" s="2">
        <f t="shared" si="338"/>
        <v>87</v>
      </c>
      <c r="F7178" t="s">
        <v>18</v>
      </c>
      <c r="G7178" t="s">
        <v>151</v>
      </c>
      <c r="H7178" t="s">
        <v>152</v>
      </c>
      <c r="I7178" t="s">
        <v>328</v>
      </c>
      <c r="J7178" t="s">
        <v>328</v>
      </c>
      <c r="K7178" t="s">
        <v>680</v>
      </c>
      <c r="L7178" t="s">
        <v>73</v>
      </c>
      <c r="M7178" t="s">
        <v>3442</v>
      </c>
      <c r="N7178" t="s">
        <v>176</v>
      </c>
      <c r="O7178" t="s">
        <v>648</v>
      </c>
      <c r="P7178" t="s">
        <v>161</v>
      </c>
      <c r="Q7178" t="s">
        <v>28</v>
      </c>
      <c r="R7178" t="s">
        <v>277</v>
      </c>
      <c r="V7178" s="4">
        <v>43549</v>
      </c>
      <c r="W7178" s="2">
        <f t="array" ref="W7178">INDEX(D7178:D17065,MATCH(MIN(ABS(C7178:C17065-V7178)),ABS(C7178:C17065-V7178),0))</f>
        <v>20</v>
      </c>
      <c r="X7178" s="2">
        <f t="array" ref="X7178">INDEX(E7178:E17065,MATCH(MIN(ABS(C7178:C17065-V7178)),ABS(C7178:C17065-V7178),0))</f>
        <v>87</v>
      </c>
    </row>
    <row r="7179" spans="1:24" x14ac:dyDescent="0.3">
      <c r="A7179" t="s">
        <v>16</v>
      </c>
      <c r="B7179" t="s">
        <v>8414</v>
      </c>
      <c r="C7179" s="1">
        <f t="shared" si="336"/>
        <v>43558.385416666664</v>
      </c>
      <c r="D7179" s="2">
        <f t="shared" si="337"/>
        <v>21</v>
      </c>
      <c r="E7179" s="2">
        <f t="shared" si="338"/>
        <v>82</v>
      </c>
      <c r="F7179" t="s">
        <v>18</v>
      </c>
      <c r="G7179" t="s">
        <v>151</v>
      </c>
      <c r="H7179" t="s">
        <v>152</v>
      </c>
      <c r="I7179" t="s">
        <v>271</v>
      </c>
      <c r="J7179" t="s">
        <v>271</v>
      </c>
      <c r="K7179" t="s">
        <v>4857</v>
      </c>
      <c r="L7179" t="s">
        <v>44</v>
      </c>
      <c r="M7179" t="s">
        <v>464</v>
      </c>
      <c r="N7179" t="s">
        <v>176</v>
      </c>
      <c r="O7179" t="s">
        <v>118</v>
      </c>
      <c r="P7179" t="s">
        <v>115</v>
      </c>
      <c r="Q7179" t="s">
        <v>28</v>
      </c>
      <c r="R7179" t="s">
        <v>277</v>
      </c>
      <c r="V7179" s="4">
        <v>43549.041666666664</v>
      </c>
      <c r="W7179" s="2">
        <f t="array" ref="W7179">INDEX(D7179:D17066,MATCH(MIN(ABS(C7179:C17066-V7179)),ABS(C7179:C17066-V7179),0))</f>
        <v>21</v>
      </c>
      <c r="X7179" s="2">
        <f t="array" ref="X7179">INDEX(E7179:E17066,MATCH(MIN(ABS(C7179:C17066-V7179)),ABS(C7179:C17066-V7179),0))</f>
        <v>82</v>
      </c>
    </row>
    <row r="7180" spans="1:24" x14ac:dyDescent="0.3">
      <c r="A7180" t="s">
        <v>16</v>
      </c>
      <c r="B7180" t="s">
        <v>8415</v>
      </c>
      <c r="C7180" s="1">
        <f t="shared" si="336"/>
        <v>43558.427083333336</v>
      </c>
      <c r="D7180" s="2">
        <f t="shared" si="337"/>
        <v>24</v>
      </c>
      <c r="E7180" s="2">
        <f t="shared" si="338"/>
        <v>71</v>
      </c>
      <c r="F7180" t="s">
        <v>18</v>
      </c>
      <c r="G7180" t="s">
        <v>19</v>
      </c>
      <c r="H7180" t="s">
        <v>20</v>
      </c>
      <c r="I7180" t="s">
        <v>21</v>
      </c>
      <c r="J7180" t="s">
        <v>21</v>
      </c>
      <c r="K7180" t="s">
        <v>680</v>
      </c>
      <c r="L7180" t="s">
        <v>89</v>
      </c>
      <c r="M7180" t="s">
        <v>2252</v>
      </c>
      <c r="N7180" t="s">
        <v>114</v>
      </c>
      <c r="O7180" t="s">
        <v>194</v>
      </c>
      <c r="P7180" t="s">
        <v>335</v>
      </c>
      <c r="Q7180" t="s">
        <v>65</v>
      </c>
      <c r="R7180" t="s">
        <v>55</v>
      </c>
      <c r="V7180" s="4">
        <v>43549.083333333336</v>
      </c>
      <c r="W7180" s="2">
        <f t="array" ref="W7180">INDEX(D7180:D17067,MATCH(MIN(ABS(C7180:C17067-V7180)),ABS(C7180:C17067-V7180),0))</f>
        <v>24</v>
      </c>
      <c r="X7180" s="2">
        <f t="array" ref="X7180">INDEX(E7180:E17067,MATCH(MIN(ABS(C7180:C17067-V7180)),ABS(C7180:C17067-V7180),0))</f>
        <v>71</v>
      </c>
    </row>
    <row r="7181" spans="1:24" x14ac:dyDescent="0.3">
      <c r="A7181" t="s">
        <v>16</v>
      </c>
      <c r="B7181" t="s">
        <v>8416</v>
      </c>
      <c r="C7181" s="1">
        <f t="shared" si="336"/>
        <v>43558.46875</v>
      </c>
      <c r="D7181" s="2">
        <f t="shared" si="337"/>
        <v>26</v>
      </c>
      <c r="E7181" s="2">
        <f t="shared" si="338"/>
        <v>69</v>
      </c>
      <c r="F7181" t="s">
        <v>18</v>
      </c>
      <c r="G7181" t="s">
        <v>19</v>
      </c>
      <c r="H7181" t="s">
        <v>20</v>
      </c>
      <c r="I7181" t="s">
        <v>71</v>
      </c>
      <c r="J7181" t="s">
        <v>153</v>
      </c>
      <c r="K7181" t="s">
        <v>680</v>
      </c>
      <c r="L7181" t="s">
        <v>112</v>
      </c>
      <c r="M7181" t="s">
        <v>227</v>
      </c>
      <c r="N7181" t="s">
        <v>25</v>
      </c>
      <c r="O7181" t="s">
        <v>352</v>
      </c>
      <c r="P7181" t="s">
        <v>269</v>
      </c>
      <c r="Q7181" t="s">
        <v>65</v>
      </c>
      <c r="R7181" t="s">
        <v>55</v>
      </c>
      <c r="V7181" s="4">
        <v>43549.125</v>
      </c>
      <c r="W7181" s="2">
        <f t="array" ref="W7181">INDEX(D7181:D17068,MATCH(MIN(ABS(C7181:C17068-V7181)),ABS(C7181:C17068-V7181),0))</f>
        <v>26</v>
      </c>
      <c r="X7181" s="2">
        <f t="array" ref="X7181">INDEX(E7181:E17068,MATCH(MIN(ABS(C7181:C17068-V7181)),ABS(C7181:C17068-V7181),0))</f>
        <v>69</v>
      </c>
    </row>
    <row r="7182" spans="1:24" x14ac:dyDescent="0.3">
      <c r="A7182" t="s">
        <v>16</v>
      </c>
      <c r="B7182" t="s">
        <v>8417</v>
      </c>
      <c r="C7182" s="1">
        <f t="shared" si="336"/>
        <v>43558.513888888891</v>
      </c>
      <c r="D7182" s="2">
        <f t="shared" si="337"/>
        <v>26</v>
      </c>
      <c r="E7182" s="2">
        <f t="shared" si="338"/>
        <v>69</v>
      </c>
      <c r="F7182" t="s">
        <v>18</v>
      </c>
      <c r="G7182" t="s">
        <v>19</v>
      </c>
      <c r="H7182" t="s">
        <v>20</v>
      </c>
      <c r="I7182" t="s">
        <v>71</v>
      </c>
      <c r="J7182" t="s">
        <v>71</v>
      </c>
      <c r="K7182" t="s">
        <v>347</v>
      </c>
      <c r="L7182" t="s">
        <v>112</v>
      </c>
      <c r="M7182" t="s">
        <v>135</v>
      </c>
      <c r="N7182" t="s">
        <v>176</v>
      </c>
      <c r="O7182" t="s">
        <v>1171</v>
      </c>
      <c r="P7182" t="s">
        <v>140</v>
      </c>
      <c r="Q7182" t="s">
        <v>65</v>
      </c>
      <c r="R7182" t="s">
        <v>55</v>
      </c>
      <c r="V7182" s="4">
        <v>43549.166666666664</v>
      </c>
      <c r="W7182" s="2">
        <f t="array" ref="W7182">INDEX(D7182:D17069,MATCH(MIN(ABS(C7182:C17069-V7182)),ABS(C7182:C17069-V7182),0))</f>
        <v>26</v>
      </c>
      <c r="X7182" s="2">
        <f t="array" ref="X7182">INDEX(E7182:E17069,MATCH(MIN(ABS(C7182:C17069-V7182)),ABS(C7182:C17069-V7182),0))</f>
        <v>69</v>
      </c>
    </row>
    <row r="7183" spans="1:24" x14ac:dyDescent="0.3">
      <c r="A7183" t="s">
        <v>16</v>
      </c>
      <c r="B7183" t="s">
        <v>8418</v>
      </c>
      <c r="C7183" s="1">
        <f t="shared" si="336"/>
        <v>43558.552083333336</v>
      </c>
      <c r="D7183" s="2">
        <f t="shared" si="337"/>
        <v>27</v>
      </c>
      <c r="E7183" s="2">
        <f t="shared" si="338"/>
        <v>66</v>
      </c>
      <c r="F7183" t="s">
        <v>18</v>
      </c>
      <c r="G7183" t="s">
        <v>19</v>
      </c>
      <c r="H7183" t="s">
        <v>20</v>
      </c>
      <c r="I7183" t="s">
        <v>77</v>
      </c>
      <c r="J7183" t="s">
        <v>71</v>
      </c>
      <c r="K7183" t="s">
        <v>316</v>
      </c>
      <c r="L7183" t="s">
        <v>145</v>
      </c>
      <c r="M7183" t="s">
        <v>640</v>
      </c>
      <c r="N7183" t="s">
        <v>25</v>
      </c>
      <c r="O7183" t="s">
        <v>149</v>
      </c>
      <c r="P7183" t="s">
        <v>64</v>
      </c>
      <c r="Q7183" t="s">
        <v>65</v>
      </c>
      <c r="R7183" t="s">
        <v>55</v>
      </c>
      <c r="V7183" s="4">
        <v>43549.208333333336</v>
      </c>
      <c r="W7183" s="2">
        <f t="array" ref="W7183">INDEX(D7183:D17070,MATCH(MIN(ABS(C7183:C17070-V7183)),ABS(C7183:C17070-V7183),0))</f>
        <v>27</v>
      </c>
      <c r="X7183" s="2">
        <f t="array" ref="X7183">INDEX(E7183:E17070,MATCH(MIN(ABS(C7183:C17070-V7183)),ABS(C7183:C17070-V7183),0))</f>
        <v>66</v>
      </c>
    </row>
    <row r="7184" spans="1:24" x14ac:dyDescent="0.3">
      <c r="A7184" t="s">
        <v>16</v>
      </c>
      <c r="B7184" t="s">
        <v>8419</v>
      </c>
      <c r="C7184" s="1">
        <f t="shared" si="336"/>
        <v>43558.59375</v>
      </c>
      <c r="D7184" s="2">
        <f t="shared" si="337"/>
        <v>27</v>
      </c>
      <c r="E7184" s="2">
        <f t="shared" si="338"/>
        <v>67</v>
      </c>
      <c r="F7184" t="s">
        <v>18</v>
      </c>
      <c r="G7184" t="s">
        <v>19</v>
      </c>
      <c r="H7184" t="s">
        <v>20</v>
      </c>
      <c r="I7184" t="s">
        <v>77</v>
      </c>
      <c r="J7184" t="s">
        <v>71</v>
      </c>
      <c r="K7184" t="s">
        <v>200</v>
      </c>
      <c r="L7184" t="s">
        <v>526</v>
      </c>
      <c r="M7184" t="s">
        <v>1412</v>
      </c>
      <c r="N7184" t="s">
        <v>176</v>
      </c>
      <c r="O7184" t="s">
        <v>118</v>
      </c>
      <c r="P7184" t="s">
        <v>60</v>
      </c>
      <c r="Q7184" t="s">
        <v>28</v>
      </c>
      <c r="R7184" t="s">
        <v>55</v>
      </c>
      <c r="V7184" s="4">
        <v>43549.25</v>
      </c>
      <c r="W7184" s="2">
        <f t="array" ref="W7184">INDEX(D7184:D17071,MATCH(MIN(ABS(C7184:C17071-V7184)),ABS(C7184:C17071-V7184),0))</f>
        <v>27</v>
      </c>
      <c r="X7184" s="2">
        <f t="array" ref="X7184">INDEX(E7184:E17071,MATCH(MIN(ABS(C7184:C17071-V7184)),ABS(C7184:C17071-V7184),0))</f>
        <v>67</v>
      </c>
    </row>
    <row r="7185" spans="1:24" x14ac:dyDescent="0.3">
      <c r="A7185" t="s">
        <v>16</v>
      </c>
      <c r="B7185" t="s">
        <v>8420</v>
      </c>
      <c r="C7185" s="1">
        <f t="shared" si="336"/>
        <v>43558.635416666664</v>
      </c>
      <c r="D7185" s="2">
        <f t="shared" si="337"/>
        <v>26</v>
      </c>
      <c r="E7185" s="2">
        <f t="shared" si="338"/>
        <v>71</v>
      </c>
      <c r="F7185" t="s">
        <v>18</v>
      </c>
      <c r="G7185" t="s">
        <v>19</v>
      </c>
      <c r="H7185" t="s">
        <v>20</v>
      </c>
      <c r="I7185" t="s">
        <v>71</v>
      </c>
      <c r="J7185" t="s">
        <v>71</v>
      </c>
      <c r="K7185" t="s">
        <v>78</v>
      </c>
      <c r="L7185" t="s">
        <v>89</v>
      </c>
      <c r="M7185" t="s">
        <v>255</v>
      </c>
      <c r="N7185" t="s">
        <v>25</v>
      </c>
      <c r="O7185" t="s">
        <v>369</v>
      </c>
      <c r="P7185" t="s">
        <v>81</v>
      </c>
      <c r="Q7185" t="s">
        <v>65</v>
      </c>
      <c r="R7185" t="s">
        <v>55</v>
      </c>
      <c r="V7185" s="4">
        <v>43549.291666666664</v>
      </c>
      <c r="W7185" s="2">
        <f t="array" ref="W7185">INDEX(D7185:D17072,MATCH(MIN(ABS(C7185:C17072-V7185)),ABS(C7185:C17072-V7185),0))</f>
        <v>26</v>
      </c>
      <c r="X7185" s="2">
        <f t="array" ref="X7185">INDEX(E7185:E17072,MATCH(MIN(ABS(C7185:C17072-V7185)),ABS(C7185:C17072-V7185),0))</f>
        <v>71</v>
      </c>
    </row>
    <row r="7186" spans="1:24" x14ac:dyDescent="0.3">
      <c r="A7186" t="s">
        <v>16</v>
      </c>
      <c r="B7186" t="s">
        <v>8421</v>
      </c>
      <c r="C7186" s="1">
        <f t="shared" si="336"/>
        <v>43558.677083333336</v>
      </c>
      <c r="D7186" s="2">
        <f t="shared" si="337"/>
        <v>26</v>
      </c>
      <c r="E7186" s="2">
        <f t="shared" si="338"/>
        <v>70</v>
      </c>
      <c r="F7186" t="s">
        <v>18</v>
      </c>
      <c r="G7186" t="s">
        <v>19</v>
      </c>
      <c r="H7186" t="s">
        <v>20</v>
      </c>
      <c r="I7186" t="s">
        <v>71</v>
      </c>
      <c r="J7186" t="s">
        <v>71</v>
      </c>
      <c r="K7186" t="s">
        <v>78</v>
      </c>
      <c r="L7186" t="s">
        <v>194</v>
      </c>
      <c r="M7186" t="s">
        <v>90</v>
      </c>
      <c r="N7186" t="s">
        <v>25</v>
      </c>
      <c r="O7186" t="s">
        <v>355</v>
      </c>
      <c r="P7186" t="s">
        <v>54</v>
      </c>
      <c r="Q7186" t="s">
        <v>28</v>
      </c>
      <c r="R7186" t="s">
        <v>55</v>
      </c>
      <c r="V7186" s="4">
        <v>43549.333333333336</v>
      </c>
      <c r="W7186" s="2">
        <f t="array" ref="W7186">INDEX(D7186:D17073,MATCH(MIN(ABS(C7186:C17073-V7186)),ABS(C7186:C17073-V7186),0))</f>
        <v>26</v>
      </c>
      <c r="X7186" s="2">
        <f t="array" ref="X7186">INDEX(E7186:E17073,MATCH(MIN(ABS(C7186:C17073-V7186)),ABS(C7186:C17073-V7186),0))</f>
        <v>70</v>
      </c>
    </row>
    <row r="7187" spans="1:24" x14ac:dyDescent="0.3">
      <c r="A7187" t="s">
        <v>16</v>
      </c>
      <c r="B7187" t="s">
        <v>8422</v>
      </c>
      <c r="C7187" s="1">
        <f t="shared" si="336"/>
        <v>43558.722222222219</v>
      </c>
      <c r="D7187" s="2">
        <f t="shared" si="337"/>
        <v>26</v>
      </c>
      <c r="E7187" s="2">
        <f t="shared" si="338"/>
        <v>73</v>
      </c>
      <c r="F7187" t="s">
        <v>18</v>
      </c>
      <c r="G7187" t="s">
        <v>19</v>
      </c>
      <c r="H7187" t="s">
        <v>20</v>
      </c>
      <c r="I7187" t="s">
        <v>71</v>
      </c>
      <c r="J7187" t="s">
        <v>71</v>
      </c>
      <c r="K7187" t="s">
        <v>78</v>
      </c>
      <c r="L7187" t="s">
        <v>267</v>
      </c>
      <c r="M7187" t="s">
        <v>943</v>
      </c>
      <c r="N7187" t="s">
        <v>114</v>
      </c>
      <c r="O7187" t="s">
        <v>1564</v>
      </c>
      <c r="P7187" t="s">
        <v>27</v>
      </c>
      <c r="Q7187" t="s">
        <v>28</v>
      </c>
      <c r="R7187" t="s">
        <v>55</v>
      </c>
      <c r="V7187" s="4">
        <v>43549.375</v>
      </c>
      <c r="W7187" s="2">
        <f t="array" ref="W7187">INDEX(D7187:D17074,MATCH(MIN(ABS(C7187:C17074-V7187)),ABS(C7187:C17074-V7187),0))</f>
        <v>26</v>
      </c>
      <c r="X7187" s="2">
        <f t="array" ref="X7187">INDEX(E7187:E17074,MATCH(MIN(ABS(C7187:C17074-V7187)),ABS(C7187:C17074-V7187),0))</f>
        <v>73</v>
      </c>
    </row>
    <row r="7188" spans="1:24" x14ac:dyDescent="0.3">
      <c r="A7188" t="s">
        <v>16</v>
      </c>
      <c r="B7188" t="s">
        <v>8423</v>
      </c>
      <c r="C7188" s="1">
        <f t="shared" si="336"/>
        <v>43558.760416666664</v>
      </c>
      <c r="D7188" s="2">
        <f t="shared" si="337"/>
        <v>25</v>
      </c>
      <c r="E7188" s="2">
        <f t="shared" si="338"/>
        <v>74</v>
      </c>
      <c r="F7188" t="s">
        <v>18</v>
      </c>
      <c r="G7188" t="s">
        <v>19</v>
      </c>
      <c r="H7188" t="s">
        <v>20</v>
      </c>
      <c r="I7188" t="s">
        <v>153</v>
      </c>
      <c r="J7188" t="s">
        <v>153</v>
      </c>
      <c r="K7188" t="s">
        <v>78</v>
      </c>
      <c r="L7188" t="s">
        <v>124</v>
      </c>
      <c r="M7188" t="s">
        <v>217</v>
      </c>
      <c r="N7188" t="s">
        <v>25</v>
      </c>
      <c r="O7188" t="s">
        <v>778</v>
      </c>
      <c r="P7188" t="s">
        <v>64</v>
      </c>
      <c r="Q7188" t="s">
        <v>65</v>
      </c>
      <c r="R7188" t="s">
        <v>55</v>
      </c>
      <c r="V7188" s="4">
        <v>43549.416666666664</v>
      </c>
      <c r="W7188" s="2">
        <f t="array" ref="W7188">INDEX(D7188:D17075,MATCH(MIN(ABS(C7188:C17075-V7188)),ABS(C7188:C17075-V7188),0))</f>
        <v>25</v>
      </c>
      <c r="X7188" s="2">
        <f t="array" ref="X7188">INDEX(E7188:E17075,MATCH(MIN(ABS(C7188:C17075-V7188)),ABS(C7188:C17075-V7188),0))</f>
        <v>74</v>
      </c>
    </row>
    <row r="7189" spans="1:24" x14ac:dyDescent="0.3">
      <c r="A7189" t="s">
        <v>16</v>
      </c>
      <c r="B7189" t="s">
        <v>8424</v>
      </c>
      <c r="C7189" s="1">
        <f t="shared" si="336"/>
        <v>43558.802083333336</v>
      </c>
      <c r="D7189" s="2">
        <f t="shared" si="337"/>
        <v>24</v>
      </c>
      <c r="E7189" s="2">
        <f t="shared" si="338"/>
        <v>77</v>
      </c>
      <c r="F7189" t="s">
        <v>18</v>
      </c>
      <c r="G7189" t="s">
        <v>19</v>
      </c>
      <c r="H7189" t="s">
        <v>20</v>
      </c>
      <c r="I7189" t="s">
        <v>21</v>
      </c>
      <c r="J7189" t="s">
        <v>21</v>
      </c>
      <c r="K7189" t="s">
        <v>200</v>
      </c>
      <c r="L7189" t="s">
        <v>84</v>
      </c>
      <c r="M7189" t="s">
        <v>1029</v>
      </c>
      <c r="N7189" t="s">
        <v>25</v>
      </c>
      <c r="O7189" t="s">
        <v>26</v>
      </c>
      <c r="P7189" t="s">
        <v>459</v>
      </c>
      <c r="Q7189" t="s">
        <v>65</v>
      </c>
      <c r="R7189" t="s">
        <v>55</v>
      </c>
      <c r="V7189" s="4">
        <v>43549.458333333336</v>
      </c>
      <c r="W7189" s="2">
        <f t="array" ref="W7189">INDEX(D7189:D17076,MATCH(MIN(ABS(C7189:C17076-V7189)),ABS(C7189:C17076-V7189),0))</f>
        <v>24</v>
      </c>
      <c r="X7189" s="2">
        <f t="array" ref="X7189">INDEX(E7189:E17076,MATCH(MIN(ABS(C7189:C17076-V7189)),ABS(C7189:C17076-V7189),0))</f>
        <v>77</v>
      </c>
    </row>
    <row r="7190" spans="1:24" x14ac:dyDescent="0.3">
      <c r="A7190" t="s">
        <v>16</v>
      </c>
      <c r="B7190" t="s">
        <v>8425</v>
      </c>
      <c r="C7190" s="1">
        <f t="shared" si="336"/>
        <v>43558.84375</v>
      </c>
      <c r="D7190" s="2">
        <f t="shared" si="337"/>
        <v>23</v>
      </c>
      <c r="E7190" s="2">
        <f t="shared" si="338"/>
        <v>79</v>
      </c>
      <c r="F7190" t="s">
        <v>18</v>
      </c>
      <c r="G7190" t="s">
        <v>19</v>
      </c>
      <c r="H7190" t="s">
        <v>20</v>
      </c>
      <c r="I7190" t="s">
        <v>38</v>
      </c>
      <c r="J7190" t="s">
        <v>38</v>
      </c>
      <c r="K7190" t="s">
        <v>316</v>
      </c>
      <c r="L7190" t="s">
        <v>133</v>
      </c>
      <c r="M7190" t="s">
        <v>631</v>
      </c>
      <c r="N7190" t="s">
        <v>25</v>
      </c>
      <c r="O7190" t="s">
        <v>1147</v>
      </c>
      <c r="P7190" t="s">
        <v>60</v>
      </c>
      <c r="Q7190" t="s">
        <v>28</v>
      </c>
      <c r="R7190" t="s">
        <v>55</v>
      </c>
      <c r="V7190" s="4">
        <v>43549.5</v>
      </c>
      <c r="W7190" s="2">
        <f t="array" ref="W7190">INDEX(D7190:D17077,MATCH(MIN(ABS(C7190:C17077-V7190)),ABS(C7190:C17077-V7190),0))</f>
        <v>23</v>
      </c>
      <c r="X7190" s="2">
        <f t="array" ref="X7190">INDEX(E7190:E17077,MATCH(MIN(ABS(C7190:C17077-V7190)),ABS(C7190:C17077-V7190),0))</f>
        <v>79</v>
      </c>
    </row>
    <row r="7191" spans="1:24" x14ac:dyDescent="0.3">
      <c r="A7191" t="s">
        <v>16</v>
      </c>
      <c r="B7191" t="s">
        <v>8426</v>
      </c>
      <c r="C7191" s="1">
        <f t="shared" si="336"/>
        <v>43558.885416666664</v>
      </c>
      <c r="D7191" s="2">
        <f t="shared" si="337"/>
        <v>22</v>
      </c>
      <c r="E7191" s="2">
        <f t="shared" si="338"/>
        <v>81</v>
      </c>
      <c r="F7191" t="s">
        <v>18</v>
      </c>
      <c r="G7191" t="s">
        <v>19</v>
      </c>
      <c r="H7191" t="s">
        <v>20</v>
      </c>
      <c r="I7191" t="s">
        <v>315</v>
      </c>
      <c r="J7191" t="s">
        <v>271</v>
      </c>
      <c r="K7191" t="s">
        <v>316</v>
      </c>
      <c r="L7191" t="s">
        <v>219</v>
      </c>
      <c r="M7191" t="s">
        <v>85</v>
      </c>
      <c r="N7191" t="s">
        <v>25</v>
      </c>
      <c r="O7191" t="s">
        <v>381</v>
      </c>
      <c r="P7191" t="s">
        <v>500</v>
      </c>
      <c r="Q7191" t="s">
        <v>93</v>
      </c>
      <c r="R7191" t="s">
        <v>55</v>
      </c>
      <c r="V7191" s="4">
        <v>43549.541666666664</v>
      </c>
      <c r="W7191" s="2">
        <f t="array" ref="W7191">INDEX(D7191:D17078,MATCH(MIN(ABS(C7191:C17078-V7191)),ABS(C7191:C17078-V7191),0))</f>
        <v>22</v>
      </c>
      <c r="X7191" s="2">
        <f t="array" ref="X7191">INDEX(E7191:E17078,MATCH(MIN(ABS(C7191:C17078-V7191)),ABS(C7191:C17078-V7191),0))</f>
        <v>81</v>
      </c>
    </row>
    <row r="7192" spans="1:24" x14ac:dyDescent="0.3">
      <c r="A7192" t="s">
        <v>16</v>
      </c>
      <c r="B7192" t="s">
        <v>8427</v>
      </c>
      <c r="C7192" s="1">
        <f t="shared" si="336"/>
        <v>43558.930555555555</v>
      </c>
      <c r="D7192" s="2">
        <f t="shared" si="337"/>
        <v>21</v>
      </c>
      <c r="E7192" s="2">
        <f t="shared" si="338"/>
        <v>86</v>
      </c>
      <c r="F7192" t="s">
        <v>18</v>
      </c>
      <c r="G7192" t="s">
        <v>19</v>
      </c>
      <c r="H7192" t="s">
        <v>20</v>
      </c>
      <c r="I7192" t="s">
        <v>271</v>
      </c>
      <c r="J7192" t="s">
        <v>271</v>
      </c>
      <c r="K7192" t="s">
        <v>347</v>
      </c>
      <c r="L7192" t="s">
        <v>371</v>
      </c>
      <c r="M7192" t="s">
        <v>1409</v>
      </c>
      <c r="N7192" t="s">
        <v>25</v>
      </c>
      <c r="O7192" t="s">
        <v>421</v>
      </c>
      <c r="P7192" t="s">
        <v>251</v>
      </c>
      <c r="Q7192" t="s">
        <v>93</v>
      </c>
      <c r="R7192" t="s">
        <v>55</v>
      </c>
      <c r="V7192" s="4">
        <v>43549.583333333336</v>
      </c>
      <c r="W7192" s="2">
        <f t="array" ref="W7192">INDEX(D7192:D17079,MATCH(MIN(ABS(C7192:C17079-V7192)),ABS(C7192:C17079-V7192),0))</f>
        <v>21</v>
      </c>
      <c r="X7192" s="2">
        <f t="array" ref="X7192">INDEX(E7192:E17079,MATCH(MIN(ABS(C7192:C17079-V7192)),ABS(C7192:C17079-V7192),0))</f>
        <v>86</v>
      </c>
    </row>
    <row r="7193" spans="1:24" x14ac:dyDescent="0.3">
      <c r="A7193" t="s">
        <v>16</v>
      </c>
      <c r="B7193" t="s">
        <v>8428</v>
      </c>
      <c r="C7193" s="1">
        <f t="shared" si="336"/>
        <v>43558.965277777781</v>
      </c>
      <c r="D7193" s="2">
        <f t="shared" si="337"/>
        <v>21</v>
      </c>
      <c r="E7193" s="2">
        <f t="shared" si="338"/>
        <v>87</v>
      </c>
      <c r="F7193" t="s">
        <v>18</v>
      </c>
      <c r="G7193" t="s">
        <v>19</v>
      </c>
      <c r="H7193" t="s">
        <v>20</v>
      </c>
      <c r="I7193" t="s">
        <v>271</v>
      </c>
      <c r="J7193" t="s">
        <v>328</v>
      </c>
      <c r="K7193" t="s">
        <v>680</v>
      </c>
      <c r="L7193" t="s">
        <v>73</v>
      </c>
      <c r="M7193" t="s">
        <v>849</v>
      </c>
      <c r="N7193" t="s">
        <v>25</v>
      </c>
      <c r="O7193" t="s">
        <v>131</v>
      </c>
      <c r="P7193" t="s">
        <v>382</v>
      </c>
      <c r="Q7193" t="s">
        <v>93</v>
      </c>
      <c r="R7193" t="s">
        <v>55</v>
      </c>
      <c r="V7193" s="4">
        <v>43549.625</v>
      </c>
      <c r="W7193" s="2">
        <f t="array" ref="W7193">INDEX(D7193:D17080,MATCH(MIN(ABS(C7193:C17080-V7193)),ABS(C7193:C17080-V7193),0))</f>
        <v>21</v>
      </c>
      <c r="X7193" s="2">
        <f t="array" ref="X7193">INDEX(E7193:E17080,MATCH(MIN(ABS(C7193:C17080-V7193)),ABS(C7193:C17080-V7193),0))</f>
        <v>87</v>
      </c>
    </row>
    <row r="7194" spans="1:24" x14ac:dyDescent="0.3">
      <c r="A7194" t="s">
        <v>16</v>
      </c>
      <c r="B7194" t="s">
        <v>8429</v>
      </c>
      <c r="C7194" s="1">
        <f t="shared" si="336"/>
        <v>43559.010416666664</v>
      </c>
      <c r="D7194" s="2">
        <f t="shared" si="337"/>
        <v>21</v>
      </c>
      <c r="E7194" s="2">
        <f t="shared" si="338"/>
        <v>90</v>
      </c>
      <c r="F7194" t="s">
        <v>18</v>
      </c>
      <c r="G7194" t="s">
        <v>19</v>
      </c>
      <c r="H7194" t="s">
        <v>20</v>
      </c>
      <c r="I7194" t="s">
        <v>271</v>
      </c>
      <c r="J7194" t="s">
        <v>328</v>
      </c>
      <c r="K7194" t="s">
        <v>347</v>
      </c>
      <c r="L7194" t="s">
        <v>277</v>
      </c>
      <c r="M7194" t="s">
        <v>1782</v>
      </c>
      <c r="N7194" t="s">
        <v>25</v>
      </c>
      <c r="O7194" t="s">
        <v>447</v>
      </c>
      <c r="P7194" t="s">
        <v>132</v>
      </c>
      <c r="Q7194" t="s">
        <v>93</v>
      </c>
      <c r="R7194" t="s">
        <v>55</v>
      </c>
      <c r="V7194" s="4">
        <v>43549.666666666664</v>
      </c>
      <c r="W7194" s="2">
        <f t="array" ref="W7194">INDEX(D7194:D17081,MATCH(MIN(ABS(C7194:C17081-V7194)),ABS(C7194:C17081-V7194),0))</f>
        <v>21</v>
      </c>
      <c r="X7194" s="2">
        <f t="array" ref="X7194">INDEX(E7194:E17081,MATCH(MIN(ABS(C7194:C17081-V7194)),ABS(C7194:C17081-V7194),0))</f>
        <v>90</v>
      </c>
    </row>
    <row r="7195" spans="1:24" x14ac:dyDescent="0.3">
      <c r="A7195" t="s">
        <v>16</v>
      </c>
      <c r="B7195" t="s">
        <v>8430</v>
      </c>
      <c r="C7195" s="1">
        <f t="shared" si="336"/>
        <v>43559.052083333336</v>
      </c>
      <c r="D7195" s="2">
        <f t="shared" si="337"/>
        <v>20</v>
      </c>
      <c r="E7195" s="2">
        <f t="shared" si="338"/>
        <v>89</v>
      </c>
      <c r="F7195" t="s">
        <v>18</v>
      </c>
      <c r="G7195" t="s">
        <v>19</v>
      </c>
      <c r="H7195" t="s">
        <v>20</v>
      </c>
      <c r="I7195" t="s">
        <v>328</v>
      </c>
      <c r="J7195" t="s">
        <v>328</v>
      </c>
      <c r="K7195" t="s">
        <v>347</v>
      </c>
      <c r="L7195" t="s">
        <v>232</v>
      </c>
      <c r="M7195" t="s">
        <v>1584</v>
      </c>
      <c r="N7195" t="s">
        <v>114</v>
      </c>
      <c r="O7195" t="s">
        <v>694</v>
      </c>
      <c r="P7195" t="s">
        <v>306</v>
      </c>
      <c r="Q7195" t="s">
        <v>65</v>
      </c>
      <c r="R7195" t="s">
        <v>55</v>
      </c>
      <c r="V7195" s="4">
        <v>43549.708333333336</v>
      </c>
      <c r="W7195" s="2">
        <f t="array" ref="W7195">INDEX(D7195:D17082,MATCH(MIN(ABS(C7195:C17082-V7195)),ABS(C7195:C17082-V7195),0))</f>
        <v>20</v>
      </c>
      <c r="X7195" s="2">
        <f t="array" ref="X7195">INDEX(E7195:E17082,MATCH(MIN(ABS(C7195:C17082-V7195)),ABS(C7195:C17082-V7195),0))</f>
        <v>89</v>
      </c>
    </row>
    <row r="7196" spans="1:24" x14ac:dyDescent="0.3">
      <c r="A7196" t="s">
        <v>16</v>
      </c>
      <c r="B7196" t="s">
        <v>8431</v>
      </c>
      <c r="C7196" s="1">
        <f t="shared" si="336"/>
        <v>43559.09375</v>
      </c>
      <c r="D7196" s="2">
        <f t="shared" si="337"/>
        <v>20</v>
      </c>
      <c r="E7196" s="2">
        <f t="shared" si="338"/>
        <v>90</v>
      </c>
      <c r="F7196" t="s">
        <v>18</v>
      </c>
      <c r="G7196" t="s">
        <v>19</v>
      </c>
      <c r="H7196" t="s">
        <v>20</v>
      </c>
      <c r="I7196" t="s">
        <v>328</v>
      </c>
      <c r="J7196" t="s">
        <v>636</v>
      </c>
      <c r="K7196" t="s">
        <v>316</v>
      </c>
      <c r="L7196" t="s">
        <v>277</v>
      </c>
      <c r="M7196" t="s">
        <v>2939</v>
      </c>
      <c r="N7196" t="s">
        <v>25</v>
      </c>
      <c r="O7196" t="s">
        <v>733</v>
      </c>
      <c r="P7196" t="s">
        <v>121</v>
      </c>
      <c r="Q7196" t="s">
        <v>65</v>
      </c>
      <c r="R7196" t="s">
        <v>55</v>
      </c>
      <c r="V7196" s="4">
        <v>43549.75</v>
      </c>
      <c r="W7196" s="2">
        <f t="array" ref="W7196">INDEX(D7196:D17083,MATCH(MIN(ABS(C7196:C17083-V7196)),ABS(C7196:C17083-V7196),0))</f>
        <v>20</v>
      </c>
      <c r="X7196" s="2">
        <f t="array" ref="X7196">INDEX(E7196:E17083,MATCH(MIN(ABS(C7196:C17083-V7196)),ABS(C7196:C17083-V7196),0))</f>
        <v>90</v>
      </c>
    </row>
    <row r="7197" spans="1:24" x14ac:dyDescent="0.3">
      <c r="A7197" t="s">
        <v>16</v>
      </c>
      <c r="B7197" t="s">
        <v>8432</v>
      </c>
      <c r="C7197" s="1">
        <f t="shared" si="336"/>
        <v>43559.135416666664</v>
      </c>
      <c r="D7197" s="2">
        <f t="shared" si="337"/>
        <v>20</v>
      </c>
      <c r="E7197" s="2">
        <f t="shared" si="338"/>
        <v>90</v>
      </c>
      <c r="F7197" t="s">
        <v>18</v>
      </c>
      <c r="G7197" t="s">
        <v>19</v>
      </c>
      <c r="H7197" t="s">
        <v>20</v>
      </c>
      <c r="I7197" t="s">
        <v>328</v>
      </c>
      <c r="J7197" t="s">
        <v>636</v>
      </c>
      <c r="K7197" t="s">
        <v>316</v>
      </c>
      <c r="L7197" t="s">
        <v>277</v>
      </c>
      <c r="M7197" t="s">
        <v>952</v>
      </c>
      <c r="N7197" t="s">
        <v>25</v>
      </c>
      <c r="O7197" t="s">
        <v>343</v>
      </c>
      <c r="P7197" t="s">
        <v>192</v>
      </c>
      <c r="Q7197" t="s">
        <v>65</v>
      </c>
      <c r="R7197" t="s">
        <v>55</v>
      </c>
      <c r="V7197" s="4">
        <v>43549.791666666664</v>
      </c>
      <c r="W7197" s="2">
        <f t="array" ref="W7197">INDEX(D7197:D17084,MATCH(MIN(ABS(C7197:C17084-V7197)),ABS(C7197:C17084-V7197),0))</f>
        <v>20</v>
      </c>
      <c r="X7197" s="2">
        <f t="array" ref="X7197">INDEX(E7197:E17084,MATCH(MIN(ABS(C7197:C17084-V7197)),ABS(C7197:C17084-V7197),0))</f>
        <v>90</v>
      </c>
    </row>
    <row r="7198" spans="1:24" x14ac:dyDescent="0.3">
      <c r="A7198" t="s">
        <v>16</v>
      </c>
      <c r="B7198" t="s">
        <v>8433</v>
      </c>
      <c r="C7198" s="1">
        <f t="shared" si="336"/>
        <v>43559.177083333336</v>
      </c>
      <c r="D7198" s="2">
        <f t="shared" si="337"/>
        <v>20</v>
      </c>
      <c r="E7198" s="2">
        <f t="shared" si="338"/>
        <v>92</v>
      </c>
      <c r="F7198" t="s">
        <v>18</v>
      </c>
      <c r="G7198" t="s">
        <v>19</v>
      </c>
      <c r="H7198" t="s">
        <v>20</v>
      </c>
      <c r="I7198" t="s">
        <v>328</v>
      </c>
      <c r="J7198" t="s">
        <v>636</v>
      </c>
      <c r="K7198" t="s">
        <v>316</v>
      </c>
      <c r="L7198" t="s">
        <v>23</v>
      </c>
      <c r="M7198" t="s">
        <v>1389</v>
      </c>
      <c r="N7198" t="s">
        <v>25</v>
      </c>
      <c r="O7198" t="s">
        <v>352</v>
      </c>
      <c r="P7198" t="s">
        <v>99</v>
      </c>
      <c r="Q7198" t="s">
        <v>65</v>
      </c>
      <c r="R7198" t="s">
        <v>55</v>
      </c>
      <c r="V7198" s="4">
        <v>43549.833333333336</v>
      </c>
      <c r="W7198" s="2">
        <f t="array" ref="W7198">INDEX(D7198:D17085,MATCH(MIN(ABS(C7198:C17085-V7198)),ABS(C7198:C17085-V7198),0))</f>
        <v>20</v>
      </c>
      <c r="X7198" s="2">
        <f t="array" ref="X7198">INDEX(E7198:E17085,MATCH(MIN(ABS(C7198:C17085-V7198)),ABS(C7198:C17085-V7198),0))</f>
        <v>92</v>
      </c>
    </row>
    <row r="7199" spans="1:24" x14ac:dyDescent="0.3">
      <c r="A7199" t="s">
        <v>16</v>
      </c>
      <c r="B7199" t="s">
        <v>8434</v>
      </c>
      <c r="C7199" s="1">
        <f t="shared" si="336"/>
        <v>43559.21875</v>
      </c>
      <c r="D7199" s="2">
        <f t="shared" si="337"/>
        <v>20</v>
      </c>
      <c r="E7199" s="2">
        <f t="shared" si="338"/>
        <v>91</v>
      </c>
      <c r="F7199" t="s">
        <v>18</v>
      </c>
      <c r="G7199" t="s">
        <v>19</v>
      </c>
      <c r="H7199" t="s">
        <v>20</v>
      </c>
      <c r="I7199" t="s">
        <v>328</v>
      </c>
      <c r="J7199" t="s">
        <v>636</v>
      </c>
      <c r="K7199" t="s">
        <v>316</v>
      </c>
      <c r="L7199" t="s">
        <v>310</v>
      </c>
      <c r="M7199" t="s">
        <v>1752</v>
      </c>
      <c r="N7199" t="s">
        <v>25</v>
      </c>
      <c r="O7199" t="s">
        <v>421</v>
      </c>
      <c r="P7199" t="s">
        <v>121</v>
      </c>
      <c r="Q7199" t="s">
        <v>65</v>
      </c>
      <c r="R7199" t="s">
        <v>55</v>
      </c>
      <c r="V7199" s="4">
        <v>43549.875</v>
      </c>
      <c r="W7199" s="2">
        <f t="array" ref="W7199">INDEX(D7199:D17086,MATCH(MIN(ABS(C7199:C17086-V7199)),ABS(C7199:C17086-V7199),0))</f>
        <v>20</v>
      </c>
      <c r="X7199" s="2">
        <f t="array" ref="X7199">INDEX(E7199:E17086,MATCH(MIN(ABS(C7199:C17086-V7199)),ABS(C7199:C17086-V7199),0))</f>
        <v>91</v>
      </c>
    </row>
    <row r="7200" spans="1:24" x14ac:dyDescent="0.3">
      <c r="A7200" t="s">
        <v>16</v>
      </c>
      <c r="B7200" t="s">
        <v>8435</v>
      </c>
      <c r="C7200" s="1">
        <f t="shared" si="336"/>
        <v>43559.260416666664</v>
      </c>
      <c r="D7200" s="2">
        <f t="shared" si="337"/>
        <v>19</v>
      </c>
      <c r="E7200" s="2">
        <f t="shared" si="338"/>
        <v>93</v>
      </c>
      <c r="F7200" t="s">
        <v>18</v>
      </c>
      <c r="G7200" t="s">
        <v>19</v>
      </c>
      <c r="H7200" t="s">
        <v>20</v>
      </c>
      <c r="I7200" t="s">
        <v>636</v>
      </c>
      <c r="J7200" t="s">
        <v>636</v>
      </c>
      <c r="K7200" t="s">
        <v>316</v>
      </c>
      <c r="L7200" t="s">
        <v>31</v>
      </c>
      <c r="M7200" t="s">
        <v>1938</v>
      </c>
      <c r="N7200" t="s">
        <v>114</v>
      </c>
      <c r="O7200" t="s">
        <v>219</v>
      </c>
      <c r="P7200" t="s">
        <v>64</v>
      </c>
      <c r="Q7200" t="s">
        <v>65</v>
      </c>
      <c r="R7200" t="s">
        <v>55</v>
      </c>
      <c r="V7200" s="4">
        <v>43549.916666666664</v>
      </c>
      <c r="W7200" s="2">
        <f t="array" ref="W7200">INDEX(D7200:D17087,MATCH(MIN(ABS(C7200:C17087-V7200)),ABS(C7200:C17087-V7200),0))</f>
        <v>19</v>
      </c>
      <c r="X7200" s="2">
        <f t="array" ref="X7200">INDEX(E7200:E17087,MATCH(MIN(ABS(C7200:C17087-V7200)),ABS(C7200:C17087-V7200),0))</f>
        <v>93</v>
      </c>
    </row>
    <row r="7201" spans="1:24" x14ac:dyDescent="0.3">
      <c r="A7201" t="s">
        <v>16</v>
      </c>
      <c r="B7201" t="s">
        <v>8436</v>
      </c>
      <c r="C7201" s="1">
        <f t="shared" si="336"/>
        <v>43559.302083333336</v>
      </c>
      <c r="D7201" s="2">
        <f t="shared" si="337"/>
        <v>19</v>
      </c>
      <c r="E7201" s="2">
        <f t="shared" si="338"/>
        <v>92</v>
      </c>
      <c r="F7201" t="s">
        <v>18</v>
      </c>
      <c r="G7201" t="s">
        <v>19</v>
      </c>
      <c r="H7201" t="s">
        <v>20</v>
      </c>
      <c r="I7201" t="s">
        <v>636</v>
      </c>
      <c r="J7201" t="s">
        <v>636</v>
      </c>
      <c r="K7201" t="s">
        <v>347</v>
      </c>
      <c r="L7201" t="s">
        <v>23</v>
      </c>
      <c r="M7201" t="s">
        <v>140</v>
      </c>
      <c r="N7201" t="s">
        <v>25</v>
      </c>
      <c r="O7201" t="s">
        <v>722</v>
      </c>
      <c r="P7201" t="s">
        <v>400</v>
      </c>
      <c r="Q7201" t="s">
        <v>93</v>
      </c>
      <c r="R7201" t="s">
        <v>55</v>
      </c>
      <c r="V7201" s="4">
        <v>43549.958333333336</v>
      </c>
      <c r="W7201" s="2">
        <f t="array" ref="W7201">INDEX(D7201:D17088,MATCH(MIN(ABS(C7201:C17088-V7201)),ABS(C7201:C17088-V7201),0))</f>
        <v>19</v>
      </c>
      <c r="X7201" s="2">
        <f t="array" ref="X7201">INDEX(E7201:E17088,MATCH(MIN(ABS(C7201:C17088-V7201)),ABS(C7201:C17088-V7201),0))</f>
        <v>92</v>
      </c>
    </row>
    <row r="7202" spans="1:24" x14ac:dyDescent="0.3">
      <c r="A7202" t="s">
        <v>16</v>
      </c>
      <c r="B7202" t="s">
        <v>8437</v>
      </c>
      <c r="C7202" s="1">
        <f t="shared" si="336"/>
        <v>43559.336805555555</v>
      </c>
      <c r="D7202" s="2">
        <f t="shared" si="337"/>
        <v>19</v>
      </c>
      <c r="E7202" s="2">
        <f t="shared" si="338"/>
        <v>90</v>
      </c>
      <c r="F7202" t="s">
        <v>18</v>
      </c>
      <c r="G7202" t="s">
        <v>151</v>
      </c>
      <c r="H7202" t="s">
        <v>152</v>
      </c>
      <c r="I7202" t="s">
        <v>636</v>
      </c>
      <c r="J7202" t="s">
        <v>245</v>
      </c>
      <c r="K7202" t="s">
        <v>347</v>
      </c>
      <c r="L7202" t="s">
        <v>277</v>
      </c>
      <c r="M7202" t="s">
        <v>1113</v>
      </c>
      <c r="N7202" t="s">
        <v>25</v>
      </c>
      <c r="O7202" t="s">
        <v>160</v>
      </c>
      <c r="P7202" t="s">
        <v>385</v>
      </c>
      <c r="Q7202" t="s">
        <v>93</v>
      </c>
      <c r="R7202" t="s">
        <v>277</v>
      </c>
      <c r="V7202" s="4">
        <v>43550</v>
      </c>
      <c r="W7202" s="2">
        <f t="array" ref="W7202">INDEX(D7202:D17089,MATCH(MIN(ABS(C7202:C17089-V7202)),ABS(C7202:C17089-V7202),0))</f>
        <v>19</v>
      </c>
      <c r="X7202" s="2">
        <f t="array" ref="X7202">INDEX(E7202:E17089,MATCH(MIN(ABS(C7202:C17089-V7202)),ABS(C7202:C17089-V7202),0))</f>
        <v>90</v>
      </c>
    </row>
    <row r="7203" spans="1:24" x14ac:dyDescent="0.3">
      <c r="A7203" t="s">
        <v>16</v>
      </c>
      <c r="B7203" t="s">
        <v>8438</v>
      </c>
      <c r="C7203" s="1">
        <f t="shared" si="336"/>
        <v>43559.378472222219</v>
      </c>
      <c r="D7203" s="2">
        <f t="shared" si="337"/>
        <v>20</v>
      </c>
      <c r="E7203" s="2">
        <f t="shared" si="338"/>
        <v>87</v>
      </c>
      <c r="F7203" t="s">
        <v>18</v>
      </c>
      <c r="G7203" t="s">
        <v>19</v>
      </c>
      <c r="H7203" t="s">
        <v>20</v>
      </c>
      <c r="I7203" t="s">
        <v>328</v>
      </c>
      <c r="J7203" t="s">
        <v>636</v>
      </c>
      <c r="K7203" t="s">
        <v>347</v>
      </c>
      <c r="L7203" t="s">
        <v>73</v>
      </c>
      <c r="M7203" t="s">
        <v>1385</v>
      </c>
      <c r="N7203" t="s">
        <v>114</v>
      </c>
      <c r="O7203" t="s">
        <v>29</v>
      </c>
      <c r="P7203" t="s">
        <v>335</v>
      </c>
      <c r="Q7203" t="s">
        <v>65</v>
      </c>
      <c r="R7203" t="s">
        <v>55</v>
      </c>
      <c r="V7203" s="4">
        <v>43550.041666666664</v>
      </c>
      <c r="W7203" s="2">
        <f t="array" ref="W7203">INDEX(D7203:D17090,MATCH(MIN(ABS(C7203:C17090-V7203)),ABS(C7203:C17090-V7203),0))</f>
        <v>20</v>
      </c>
      <c r="X7203" s="2">
        <f t="array" ref="X7203">INDEX(E7203:E17090,MATCH(MIN(ABS(C7203:C17090-V7203)),ABS(C7203:C17090-V7203),0))</f>
        <v>87</v>
      </c>
    </row>
    <row r="7204" spans="1:24" x14ac:dyDescent="0.3">
      <c r="A7204" t="s">
        <v>16</v>
      </c>
      <c r="B7204" t="s">
        <v>8439</v>
      </c>
      <c r="C7204" s="1">
        <f t="shared" si="336"/>
        <v>43559.427175925928</v>
      </c>
      <c r="D7204" s="2">
        <f t="shared" si="337"/>
        <v>21</v>
      </c>
      <c r="E7204" s="2">
        <f t="shared" si="338"/>
        <v>81</v>
      </c>
      <c r="F7204" t="s">
        <v>18</v>
      </c>
      <c r="G7204" t="s">
        <v>151</v>
      </c>
      <c r="H7204" t="s">
        <v>152</v>
      </c>
      <c r="I7204" t="s">
        <v>271</v>
      </c>
      <c r="J7204" t="s">
        <v>271</v>
      </c>
      <c r="K7204" t="s">
        <v>347</v>
      </c>
      <c r="L7204" t="s">
        <v>219</v>
      </c>
      <c r="M7204" t="s">
        <v>2304</v>
      </c>
      <c r="N7204" t="s">
        <v>25</v>
      </c>
      <c r="O7204" t="s">
        <v>722</v>
      </c>
      <c r="P7204" t="s">
        <v>207</v>
      </c>
      <c r="Q7204" t="s">
        <v>65</v>
      </c>
      <c r="R7204" t="s">
        <v>147</v>
      </c>
      <c r="V7204" s="4">
        <v>43550.083333333336</v>
      </c>
      <c r="W7204" s="2">
        <f t="array" ref="W7204">INDEX(D7204:D17091,MATCH(MIN(ABS(C7204:C17091-V7204)),ABS(C7204:C17091-V7204),0))</f>
        <v>21</v>
      </c>
      <c r="X7204" s="2">
        <f t="array" ref="X7204">INDEX(E7204:E17091,MATCH(MIN(ABS(C7204:C17091-V7204)),ABS(C7204:C17091-V7204),0))</f>
        <v>81</v>
      </c>
    </row>
    <row r="7205" spans="1:24" x14ac:dyDescent="0.3">
      <c r="A7205" t="s">
        <v>16</v>
      </c>
      <c r="B7205" t="s">
        <v>8440</v>
      </c>
      <c r="C7205" s="1">
        <f t="shared" si="336"/>
        <v>43559.46875</v>
      </c>
      <c r="D7205" s="2">
        <f t="shared" si="337"/>
        <v>22</v>
      </c>
      <c r="E7205" s="2">
        <f t="shared" si="338"/>
        <v>79</v>
      </c>
      <c r="F7205" t="s">
        <v>18</v>
      </c>
      <c r="G7205" t="s">
        <v>151</v>
      </c>
      <c r="H7205" t="s">
        <v>152</v>
      </c>
      <c r="I7205" t="s">
        <v>315</v>
      </c>
      <c r="J7205" t="s">
        <v>271</v>
      </c>
      <c r="K7205" t="s">
        <v>347</v>
      </c>
      <c r="L7205" t="s">
        <v>133</v>
      </c>
      <c r="M7205" t="s">
        <v>330</v>
      </c>
      <c r="N7205" t="s">
        <v>25</v>
      </c>
      <c r="O7205" t="s">
        <v>377</v>
      </c>
      <c r="P7205" t="s">
        <v>27</v>
      </c>
      <c r="Q7205" t="s">
        <v>28</v>
      </c>
      <c r="R7205" t="s">
        <v>277</v>
      </c>
      <c r="V7205" s="4">
        <v>43550.125</v>
      </c>
      <c r="W7205" s="2">
        <f t="array" ref="W7205">INDEX(D7205:D17092,MATCH(MIN(ABS(C7205:C17092-V7205)),ABS(C7205:C17092-V7205),0))</f>
        <v>22</v>
      </c>
      <c r="X7205" s="2">
        <f t="array" ref="X7205">INDEX(E7205:E17092,MATCH(MIN(ABS(C7205:C17092-V7205)),ABS(C7205:C17092-V7205),0))</f>
        <v>79</v>
      </c>
    </row>
    <row r="7206" spans="1:24" x14ac:dyDescent="0.3">
      <c r="A7206" t="s">
        <v>16</v>
      </c>
      <c r="B7206" t="s">
        <v>8441</v>
      </c>
      <c r="C7206" s="1">
        <f t="shared" si="336"/>
        <v>43559.510416666664</v>
      </c>
      <c r="D7206" s="2">
        <f t="shared" si="337"/>
        <v>22</v>
      </c>
      <c r="E7206" s="2">
        <f t="shared" si="338"/>
        <v>78</v>
      </c>
      <c r="F7206" t="s">
        <v>18</v>
      </c>
      <c r="G7206" t="s">
        <v>151</v>
      </c>
      <c r="H7206" t="s">
        <v>152</v>
      </c>
      <c r="I7206" t="s">
        <v>315</v>
      </c>
      <c r="J7206" t="s">
        <v>315</v>
      </c>
      <c r="K7206" t="s">
        <v>347</v>
      </c>
      <c r="L7206" t="s">
        <v>141</v>
      </c>
      <c r="M7206" t="s">
        <v>654</v>
      </c>
      <c r="N7206" t="s">
        <v>25</v>
      </c>
      <c r="O7206" t="s">
        <v>108</v>
      </c>
      <c r="P7206" t="s">
        <v>306</v>
      </c>
      <c r="Q7206" t="s">
        <v>65</v>
      </c>
      <c r="R7206" t="s">
        <v>277</v>
      </c>
      <c r="V7206" s="4">
        <v>43550.166666666664</v>
      </c>
      <c r="W7206" s="2">
        <f t="array" ref="W7206">INDEX(D7206:D17093,MATCH(MIN(ABS(C7206:C17093-V7206)),ABS(C7206:C17093-V7206),0))</f>
        <v>22</v>
      </c>
      <c r="X7206" s="2">
        <f t="array" ref="X7206">INDEX(E7206:E17093,MATCH(MIN(ABS(C7206:C17093-V7206)),ABS(C7206:C17093-V7206),0))</f>
        <v>78</v>
      </c>
    </row>
    <row r="7207" spans="1:24" x14ac:dyDescent="0.3">
      <c r="A7207" t="s">
        <v>16</v>
      </c>
      <c r="B7207" t="s">
        <v>8442</v>
      </c>
      <c r="C7207" s="1">
        <f t="shared" si="336"/>
        <v>43559.552083333336</v>
      </c>
      <c r="D7207" s="2">
        <f t="shared" si="337"/>
        <v>23</v>
      </c>
      <c r="E7207" s="2">
        <f t="shared" si="338"/>
        <v>76</v>
      </c>
      <c r="F7207" t="s">
        <v>18</v>
      </c>
      <c r="G7207" t="s">
        <v>151</v>
      </c>
      <c r="H7207" t="s">
        <v>152</v>
      </c>
      <c r="I7207" t="s">
        <v>38</v>
      </c>
      <c r="J7207" t="s">
        <v>38</v>
      </c>
      <c r="K7207" t="s">
        <v>316</v>
      </c>
      <c r="L7207" t="s">
        <v>129</v>
      </c>
      <c r="M7207" t="s">
        <v>320</v>
      </c>
      <c r="N7207" t="s">
        <v>114</v>
      </c>
      <c r="O7207" t="s">
        <v>310</v>
      </c>
      <c r="P7207" t="s">
        <v>81</v>
      </c>
      <c r="Q7207" t="s">
        <v>65</v>
      </c>
      <c r="R7207" t="s">
        <v>277</v>
      </c>
      <c r="V7207" s="4">
        <v>43550.208333333336</v>
      </c>
      <c r="W7207" s="2">
        <f t="array" ref="W7207">INDEX(D7207:D17094,MATCH(MIN(ABS(C7207:C17094-V7207)),ABS(C7207:C17094-V7207),0))</f>
        <v>23</v>
      </c>
      <c r="X7207" s="2">
        <f t="array" ref="X7207">INDEX(E7207:E17094,MATCH(MIN(ABS(C7207:C17094-V7207)),ABS(C7207:C17094-V7207),0))</f>
        <v>76</v>
      </c>
    </row>
    <row r="7208" spans="1:24" x14ac:dyDescent="0.3">
      <c r="A7208" t="s">
        <v>16</v>
      </c>
      <c r="B7208" t="s">
        <v>8443</v>
      </c>
      <c r="C7208" s="1">
        <f t="shared" si="336"/>
        <v>43559.597222222219</v>
      </c>
      <c r="D7208" s="2">
        <f t="shared" si="337"/>
        <v>23</v>
      </c>
      <c r="E7208" s="2">
        <f t="shared" si="338"/>
        <v>75</v>
      </c>
      <c r="F7208" t="s">
        <v>18</v>
      </c>
      <c r="G7208" t="s">
        <v>19</v>
      </c>
      <c r="H7208" t="s">
        <v>20</v>
      </c>
      <c r="I7208" t="s">
        <v>38</v>
      </c>
      <c r="J7208" t="s">
        <v>38</v>
      </c>
      <c r="K7208" t="s">
        <v>200</v>
      </c>
      <c r="L7208" t="s">
        <v>248</v>
      </c>
      <c r="M7208" t="s">
        <v>205</v>
      </c>
      <c r="N7208" t="s">
        <v>47</v>
      </c>
      <c r="O7208" t="s">
        <v>1152</v>
      </c>
      <c r="P7208" t="s">
        <v>35</v>
      </c>
      <c r="Q7208" t="s">
        <v>28</v>
      </c>
      <c r="R7208" t="s">
        <v>55</v>
      </c>
      <c r="V7208" s="4">
        <v>43550.25</v>
      </c>
      <c r="W7208" s="2">
        <f t="array" ref="W7208">INDEX(D7208:D17095,MATCH(MIN(ABS(C7208:C17095-V7208)),ABS(C7208:C17095-V7208),0))</f>
        <v>23</v>
      </c>
      <c r="X7208" s="2">
        <f t="array" ref="X7208">INDEX(E7208:E17095,MATCH(MIN(ABS(C7208:C17095-V7208)),ABS(C7208:C17095-V7208),0))</f>
        <v>75</v>
      </c>
    </row>
    <row r="7209" spans="1:24" x14ac:dyDescent="0.3">
      <c r="A7209" t="s">
        <v>16</v>
      </c>
      <c r="B7209" t="s">
        <v>8444</v>
      </c>
      <c r="C7209" s="1">
        <f t="shared" si="336"/>
        <v>43559.635416666664</v>
      </c>
      <c r="D7209" s="2">
        <f t="shared" si="337"/>
        <v>23</v>
      </c>
      <c r="E7209" s="2">
        <f t="shared" si="338"/>
        <v>79</v>
      </c>
      <c r="F7209" t="s">
        <v>18</v>
      </c>
      <c r="G7209" t="s">
        <v>151</v>
      </c>
      <c r="H7209" t="s">
        <v>152</v>
      </c>
      <c r="I7209" t="s">
        <v>38</v>
      </c>
      <c r="J7209" t="s">
        <v>315</v>
      </c>
      <c r="K7209" t="s">
        <v>200</v>
      </c>
      <c r="L7209" t="s">
        <v>133</v>
      </c>
      <c r="M7209" t="s">
        <v>283</v>
      </c>
      <c r="N7209" t="s">
        <v>176</v>
      </c>
      <c r="O7209" t="s">
        <v>38</v>
      </c>
      <c r="P7209" t="s">
        <v>35</v>
      </c>
      <c r="Q7209" t="s">
        <v>28</v>
      </c>
      <c r="R7209" t="s">
        <v>277</v>
      </c>
      <c r="V7209" s="4">
        <v>43550.291666666664</v>
      </c>
      <c r="W7209" s="2">
        <f t="array" ref="W7209">INDEX(D7209:D17096,MATCH(MIN(ABS(C7209:C17096-V7209)),ABS(C7209:C17096-V7209),0))</f>
        <v>23</v>
      </c>
      <c r="X7209" s="2">
        <f t="array" ref="X7209">INDEX(E7209:E17096,MATCH(MIN(ABS(C7209:C17096-V7209)),ABS(C7209:C17096-V7209),0))</f>
        <v>79</v>
      </c>
    </row>
    <row r="7210" spans="1:24" x14ac:dyDescent="0.3">
      <c r="A7210" t="s">
        <v>16</v>
      </c>
      <c r="B7210" t="s">
        <v>8445</v>
      </c>
      <c r="C7210" s="1">
        <f t="shared" si="336"/>
        <v>43559.677083333336</v>
      </c>
      <c r="D7210" s="2">
        <f t="shared" si="337"/>
        <v>23</v>
      </c>
      <c r="E7210" s="2">
        <f t="shared" si="338"/>
        <v>78</v>
      </c>
      <c r="F7210" t="s">
        <v>18</v>
      </c>
      <c r="G7210" t="s">
        <v>151</v>
      </c>
      <c r="H7210" t="s">
        <v>152</v>
      </c>
      <c r="I7210" t="s">
        <v>38</v>
      </c>
      <c r="J7210" t="s">
        <v>315</v>
      </c>
      <c r="K7210" t="s">
        <v>200</v>
      </c>
      <c r="L7210" t="s">
        <v>141</v>
      </c>
      <c r="M7210" t="s">
        <v>351</v>
      </c>
      <c r="N7210" t="s">
        <v>41</v>
      </c>
      <c r="O7210" t="s">
        <v>1117</v>
      </c>
      <c r="P7210" t="s">
        <v>35</v>
      </c>
      <c r="Q7210" t="s">
        <v>28</v>
      </c>
      <c r="R7210" t="s">
        <v>277</v>
      </c>
      <c r="V7210" s="4">
        <v>43550.333333333336</v>
      </c>
      <c r="W7210" s="2">
        <f t="array" ref="W7210">INDEX(D7210:D17097,MATCH(MIN(ABS(C7210:C17097-V7210)),ABS(C7210:C17097-V7210),0))</f>
        <v>23</v>
      </c>
      <c r="X7210" s="2">
        <f t="array" ref="X7210">INDEX(E7210:E17097,MATCH(MIN(ABS(C7210:C17097-V7210)),ABS(C7210:C17097-V7210),0))</f>
        <v>78</v>
      </c>
    </row>
    <row r="7211" spans="1:24" x14ac:dyDescent="0.3">
      <c r="A7211" t="s">
        <v>16</v>
      </c>
      <c r="B7211" t="s">
        <v>8446</v>
      </c>
      <c r="C7211" s="1">
        <f t="shared" si="336"/>
        <v>43559.71875</v>
      </c>
      <c r="D7211" s="2">
        <f t="shared" si="337"/>
        <v>23</v>
      </c>
      <c r="E7211" s="2">
        <f t="shared" si="338"/>
        <v>79</v>
      </c>
      <c r="F7211" t="s">
        <v>18</v>
      </c>
      <c r="G7211" t="s">
        <v>151</v>
      </c>
      <c r="H7211" t="s">
        <v>152</v>
      </c>
      <c r="I7211" t="s">
        <v>38</v>
      </c>
      <c r="J7211" t="s">
        <v>315</v>
      </c>
      <c r="K7211" t="s">
        <v>200</v>
      </c>
      <c r="L7211" t="s">
        <v>133</v>
      </c>
      <c r="M7211" t="s">
        <v>238</v>
      </c>
      <c r="N7211" t="s">
        <v>41</v>
      </c>
      <c r="O7211" t="s">
        <v>831</v>
      </c>
      <c r="P7211" t="s">
        <v>35</v>
      </c>
      <c r="Q7211" t="s">
        <v>28</v>
      </c>
      <c r="R7211" t="s">
        <v>277</v>
      </c>
      <c r="V7211" s="4">
        <v>43550.375</v>
      </c>
      <c r="W7211" s="2">
        <f t="array" ref="W7211">INDEX(D7211:D17098,MATCH(MIN(ABS(C7211:C17098-V7211)),ABS(C7211:C17098-V7211),0))</f>
        <v>23</v>
      </c>
      <c r="X7211" s="2">
        <f t="array" ref="X7211">INDEX(E7211:E17098,MATCH(MIN(ABS(C7211:C17098-V7211)),ABS(C7211:C17098-V7211),0))</f>
        <v>79</v>
      </c>
    </row>
    <row r="7212" spans="1:24" x14ac:dyDescent="0.3">
      <c r="A7212" t="s">
        <v>16</v>
      </c>
      <c r="B7212" t="s">
        <v>8447</v>
      </c>
      <c r="C7212" s="1">
        <f t="shared" si="336"/>
        <v>43559.753472222219</v>
      </c>
      <c r="D7212" s="2">
        <f t="shared" si="337"/>
        <v>22</v>
      </c>
      <c r="E7212" s="2">
        <f t="shared" si="338"/>
        <v>86</v>
      </c>
      <c r="F7212" t="s">
        <v>18</v>
      </c>
      <c r="G7212" t="s">
        <v>151</v>
      </c>
      <c r="H7212" t="s">
        <v>152</v>
      </c>
      <c r="I7212" t="s">
        <v>315</v>
      </c>
      <c r="J7212" t="s">
        <v>315</v>
      </c>
      <c r="K7212" t="s">
        <v>78</v>
      </c>
      <c r="L7212" t="s">
        <v>371</v>
      </c>
      <c r="M7212" t="s">
        <v>2344</v>
      </c>
      <c r="N7212" t="s">
        <v>176</v>
      </c>
      <c r="O7212" t="s">
        <v>282</v>
      </c>
      <c r="P7212" t="s">
        <v>441</v>
      </c>
      <c r="Q7212" t="s">
        <v>65</v>
      </c>
      <c r="R7212" t="s">
        <v>277</v>
      </c>
      <c r="V7212" s="4">
        <v>43550.416666666664</v>
      </c>
      <c r="W7212" s="2">
        <f t="array" ref="W7212">INDEX(D7212:D17099,MATCH(MIN(ABS(C7212:C17099-V7212)),ABS(C7212:C17099-V7212),0))</f>
        <v>22</v>
      </c>
      <c r="X7212" s="2">
        <f t="array" ref="X7212">INDEX(E7212:E17099,MATCH(MIN(ABS(C7212:C17099-V7212)),ABS(C7212:C17099-V7212),0))</f>
        <v>86</v>
      </c>
    </row>
    <row r="7213" spans="1:24" x14ac:dyDescent="0.3">
      <c r="A7213" t="s">
        <v>16</v>
      </c>
      <c r="B7213" t="s">
        <v>8448</v>
      </c>
      <c r="C7213" s="1">
        <f t="shared" si="336"/>
        <v>43559.805555555555</v>
      </c>
      <c r="D7213" s="2">
        <f t="shared" si="337"/>
        <v>21</v>
      </c>
      <c r="E7213" s="2">
        <f t="shared" si="338"/>
        <v>89</v>
      </c>
      <c r="F7213" t="s">
        <v>18</v>
      </c>
      <c r="G7213" t="s">
        <v>151</v>
      </c>
      <c r="H7213" t="s">
        <v>152</v>
      </c>
      <c r="I7213" t="s">
        <v>271</v>
      </c>
      <c r="J7213" t="s">
        <v>328</v>
      </c>
      <c r="K7213" t="s">
        <v>200</v>
      </c>
      <c r="L7213" t="s">
        <v>232</v>
      </c>
      <c r="M7213" t="s">
        <v>159</v>
      </c>
      <c r="N7213" t="s">
        <v>176</v>
      </c>
      <c r="O7213" t="s">
        <v>1171</v>
      </c>
      <c r="P7213" t="s">
        <v>335</v>
      </c>
      <c r="Q7213" t="s">
        <v>65</v>
      </c>
      <c r="R7213" t="s">
        <v>277</v>
      </c>
      <c r="V7213" s="4">
        <v>43550.458333333336</v>
      </c>
      <c r="W7213" s="2">
        <f t="array" ref="W7213">INDEX(D7213:D17100,MATCH(MIN(ABS(C7213:C17100-V7213)),ABS(C7213:C17100-V7213),0))</f>
        <v>21</v>
      </c>
      <c r="X7213" s="2">
        <f t="array" ref="X7213">INDEX(E7213:E17100,MATCH(MIN(ABS(C7213:C17100-V7213)),ABS(C7213:C17100-V7213),0))</f>
        <v>89</v>
      </c>
    </row>
    <row r="7214" spans="1:24" x14ac:dyDescent="0.3">
      <c r="A7214" t="s">
        <v>16</v>
      </c>
      <c r="B7214" t="s">
        <v>8449</v>
      </c>
      <c r="C7214" s="1">
        <f t="shared" si="336"/>
        <v>43559.84375</v>
      </c>
      <c r="D7214" s="2">
        <f t="shared" si="337"/>
        <v>21</v>
      </c>
      <c r="E7214" s="2">
        <f t="shared" si="338"/>
        <v>89</v>
      </c>
      <c r="F7214" t="s">
        <v>18</v>
      </c>
      <c r="G7214" t="s">
        <v>19</v>
      </c>
      <c r="H7214" t="s">
        <v>20</v>
      </c>
      <c r="I7214" t="s">
        <v>271</v>
      </c>
      <c r="J7214" t="s">
        <v>328</v>
      </c>
      <c r="K7214" t="s">
        <v>316</v>
      </c>
      <c r="L7214" t="s">
        <v>232</v>
      </c>
      <c r="M7214" t="s">
        <v>74</v>
      </c>
      <c r="N7214" t="s">
        <v>114</v>
      </c>
      <c r="O7214" t="s">
        <v>96</v>
      </c>
      <c r="P7214" t="s">
        <v>459</v>
      </c>
      <c r="Q7214" t="s">
        <v>65</v>
      </c>
      <c r="R7214" t="s">
        <v>55</v>
      </c>
      <c r="V7214" s="4">
        <v>43550.5</v>
      </c>
      <c r="W7214" s="2">
        <f t="array" ref="W7214">INDEX(D7214:D17101,MATCH(MIN(ABS(C7214:C17101-V7214)),ABS(C7214:C17101-V7214),0))</f>
        <v>21</v>
      </c>
      <c r="X7214" s="2">
        <f t="array" ref="X7214">INDEX(E7214:E17101,MATCH(MIN(ABS(C7214:C17101-V7214)),ABS(C7214:C17101-V7214),0))</f>
        <v>89</v>
      </c>
    </row>
    <row r="7215" spans="1:24" x14ac:dyDescent="0.3">
      <c r="A7215" t="s">
        <v>16</v>
      </c>
      <c r="B7215" t="s">
        <v>8450</v>
      </c>
      <c r="C7215" s="1">
        <f t="shared" si="336"/>
        <v>43559.885416666664</v>
      </c>
      <c r="D7215" s="2">
        <f t="shared" si="337"/>
        <v>20</v>
      </c>
      <c r="E7215" s="2">
        <f t="shared" si="338"/>
        <v>90</v>
      </c>
      <c r="F7215" t="s">
        <v>18</v>
      </c>
      <c r="G7215" t="s">
        <v>19</v>
      </c>
      <c r="H7215" t="s">
        <v>20</v>
      </c>
      <c r="I7215" t="s">
        <v>328</v>
      </c>
      <c r="J7215" t="s">
        <v>328</v>
      </c>
      <c r="K7215" t="s">
        <v>316</v>
      </c>
      <c r="L7215" t="s">
        <v>277</v>
      </c>
      <c r="M7215" t="s">
        <v>1376</v>
      </c>
      <c r="N7215" t="s">
        <v>176</v>
      </c>
      <c r="O7215" t="s">
        <v>188</v>
      </c>
      <c r="P7215" t="s">
        <v>46</v>
      </c>
      <c r="Q7215" t="s">
        <v>65</v>
      </c>
      <c r="R7215" t="s">
        <v>55</v>
      </c>
      <c r="V7215" s="4">
        <v>43550.541666666664</v>
      </c>
      <c r="W7215" s="2">
        <f t="array" ref="W7215">INDEX(D7215:D17102,MATCH(MIN(ABS(C7215:C17102-V7215)),ABS(C7215:C17102-V7215),0))</f>
        <v>20</v>
      </c>
      <c r="X7215" s="2">
        <f t="array" ref="X7215">INDEX(E7215:E17102,MATCH(MIN(ABS(C7215:C17102-V7215)),ABS(C7215:C17102-V7215),0))</f>
        <v>90</v>
      </c>
    </row>
    <row r="7216" spans="1:24" x14ac:dyDescent="0.3">
      <c r="A7216" t="s">
        <v>16</v>
      </c>
      <c r="B7216" t="s">
        <v>8451</v>
      </c>
      <c r="C7216" s="1">
        <f t="shared" si="336"/>
        <v>43559.927083333336</v>
      </c>
      <c r="D7216" s="2">
        <f t="shared" si="337"/>
        <v>20</v>
      </c>
      <c r="E7216" s="2">
        <f t="shared" si="338"/>
        <v>94</v>
      </c>
      <c r="F7216" t="s">
        <v>18</v>
      </c>
      <c r="G7216" t="s">
        <v>19</v>
      </c>
      <c r="H7216" t="s">
        <v>20</v>
      </c>
      <c r="I7216" t="s">
        <v>328</v>
      </c>
      <c r="J7216" t="s">
        <v>636</v>
      </c>
      <c r="K7216" t="s">
        <v>316</v>
      </c>
      <c r="L7216" t="s">
        <v>39</v>
      </c>
      <c r="M7216" t="s">
        <v>1693</v>
      </c>
      <c r="N7216" t="s">
        <v>176</v>
      </c>
      <c r="O7216" t="s">
        <v>1047</v>
      </c>
      <c r="P7216" t="s">
        <v>411</v>
      </c>
      <c r="Q7216" t="s">
        <v>65</v>
      </c>
      <c r="R7216" t="s">
        <v>55</v>
      </c>
      <c r="V7216" s="4">
        <v>43550.583333333336</v>
      </c>
      <c r="W7216" s="2">
        <f t="array" ref="W7216">INDEX(D7216:D17103,MATCH(MIN(ABS(C7216:C17103-V7216)),ABS(C7216:C17103-V7216),0))</f>
        <v>20</v>
      </c>
      <c r="X7216" s="2">
        <f t="array" ref="X7216">INDEX(E7216:E17103,MATCH(MIN(ABS(C7216:C17103-V7216)),ABS(C7216:C17103-V7216),0))</f>
        <v>94</v>
      </c>
    </row>
    <row r="7217" spans="1:24" x14ac:dyDescent="0.3">
      <c r="A7217" t="s">
        <v>16</v>
      </c>
      <c r="B7217" t="s">
        <v>8452</v>
      </c>
      <c r="C7217" s="1">
        <f t="shared" si="336"/>
        <v>43559.96875</v>
      </c>
      <c r="D7217" s="2">
        <f t="shared" si="337"/>
        <v>20</v>
      </c>
      <c r="E7217" s="2">
        <f t="shared" si="338"/>
        <v>95</v>
      </c>
      <c r="F7217" t="s">
        <v>18</v>
      </c>
      <c r="G7217" t="s">
        <v>151</v>
      </c>
      <c r="H7217" t="s">
        <v>152</v>
      </c>
      <c r="I7217" t="s">
        <v>328</v>
      </c>
      <c r="J7217" t="s">
        <v>636</v>
      </c>
      <c r="K7217" t="s">
        <v>316</v>
      </c>
      <c r="L7217" t="s">
        <v>52</v>
      </c>
      <c r="M7217" t="s">
        <v>62</v>
      </c>
      <c r="N7217" t="s">
        <v>176</v>
      </c>
      <c r="O7217" t="s">
        <v>107</v>
      </c>
      <c r="P7217" t="s">
        <v>60</v>
      </c>
      <c r="Q7217" t="s">
        <v>28</v>
      </c>
      <c r="R7217" t="s">
        <v>277</v>
      </c>
      <c r="V7217" s="4">
        <v>43550.625</v>
      </c>
      <c r="W7217" s="2">
        <f t="array" ref="W7217">INDEX(D7217:D17104,MATCH(MIN(ABS(C7217:C17104-V7217)),ABS(C7217:C17104-V7217),0))</f>
        <v>20</v>
      </c>
      <c r="X7217" s="2">
        <f t="array" ref="X7217">INDEX(E7217:E17104,MATCH(MIN(ABS(C7217:C17104-V7217)),ABS(C7217:C17104-V7217),0))</f>
        <v>95</v>
      </c>
    </row>
    <row r="7218" spans="1:24" x14ac:dyDescent="0.3">
      <c r="A7218" t="s">
        <v>16</v>
      </c>
      <c r="B7218" t="s">
        <v>8453</v>
      </c>
      <c r="C7218" s="1">
        <f t="shared" si="336"/>
        <v>43560.003472222219</v>
      </c>
      <c r="D7218" s="2">
        <f t="shared" si="337"/>
        <v>20</v>
      </c>
      <c r="E7218" s="2">
        <f t="shared" si="338"/>
        <v>96</v>
      </c>
      <c r="F7218" t="s">
        <v>18</v>
      </c>
      <c r="G7218" t="s">
        <v>151</v>
      </c>
      <c r="H7218" t="s">
        <v>152</v>
      </c>
      <c r="I7218" t="s">
        <v>328</v>
      </c>
      <c r="J7218" t="s">
        <v>636</v>
      </c>
      <c r="K7218" t="s">
        <v>316</v>
      </c>
      <c r="L7218" t="s">
        <v>57</v>
      </c>
      <c r="M7218" t="s">
        <v>342</v>
      </c>
      <c r="N7218" t="s">
        <v>176</v>
      </c>
      <c r="O7218" t="s">
        <v>77</v>
      </c>
      <c r="P7218" t="s">
        <v>27</v>
      </c>
      <c r="Q7218" t="s">
        <v>28</v>
      </c>
      <c r="R7218" t="s">
        <v>277</v>
      </c>
      <c r="V7218" s="4">
        <v>43550.666666666664</v>
      </c>
      <c r="W7218" s="2">
        <f t="array" ref="W7218">INDEX(D7218:D17105,MATCH(MIN(ABS(C7218:C17105-V7218)),ABS(C7218:C17105-V7218),0))</f>
        <v>20</v>
      </c>
      <c r="X7218" s="2">
        <f t="array" ref="X7218">INDEX(E7218:E17105,MATCH(MIN(ABS(C7218:C17105-V7218)),ABS(C7218:C17105-V7218),0))</f>
        <v>96</v>
      </c>
    </row>
    <row r="7219" spans="1:24" x14ac:dyDescent="0.3">
      <c r="A7219" t="s">
        <v>16</v>
      </c>
      <c r="B7219" t="s">
        <v>8454</v>
      </c>
      <c r="C7219" s="1">
        <f t="shared" si="336"/>
        <v>43560.052083333336</v>
      </c>
      <c r="D7219" s="2">
        <f t="shared" si="337"/>
        <v>20</v>
      </c>
      <c r="E7219" s="2">
        <f t="shared" si="338"/>
        <v>96</v>
      </c>
      <c r="F7219" t="s">
        <v>18</v>
      </c>
      <c r="G7219" t="s">
        <v>151</v>
      </c>
      <c r="H7219" t="s">
        <v>152</v>
      </c>
      <c r="I7219" t="s">
        <v>328</v>
      </c>
      <c r="J7219" t="s">
        <v>636</v>
      </c>
      <c r="K7219" t="s">
        <v>200</v>
      </c>
      <c r="L7219" t="s">
        <v>57</v>
      </c>
      <c r="M7219" t="s">
        <v>342</v>
      </c>
      <c r="N7219" t="s">
        <v>25</v>
      </c>
      <c r="O7219" t="s">
        <v>447</v>
      </c>
      <c r="P7219" t="s">
        <v>35</v>
      </c>
      <c r="Q7219" t="s">
        <v>28</v>
      </c>
      <c r="R7219" t="s">
        <v>277</v>
      </c>
      <c r="V7219" s="4">
        <v>43550.708333333336</v>
      </c>
      <c r="W7219" s="2">
        <f t="array" ref="W7219">INDEX(D7219:D17106,MATCH(MIN(ABS(C7219:C17106-V7219)),ABS(C7219:C17106-V7219),0))</f>
        <v>20</v>
      </c>
      <c r="X7219" s="2">
        <f t="array" ref="X7219">INDEX(E7219:E17106,MATCH(MIN(ABS(C7219:C17106-V7219)),ABS(C7219:C17106-V7219),0))</f>
        <v>96</v>
      </c>
    </row>
    <row r="7220" spans="1:24" x14ac:dyDescent="0.3">
      <c r="A7220" t="s">
        <v>16</v>
      </c>
      <c r="B7220" t="s">
        <v>8455</v>
      </c>
      <c r="C7220" s="1">
        <f t="shared" si="336"/>
        <v>43560.09375</v>
      </c>
      <c r="D7220" s="2">
        <f t="shared" si="337"/>
        <v>20</v>
      </c>
      <c r="E7220" s="2">
        <f t="shared" si="338"/>
        <v>97</v>
      </c>
      <c r="F7220" t="s">
        <v>18</v>
      </c>
      <c r="G7220" t="s">
        <v>151</v>
      </c>
      <c r="H7220" t="s">
        <v>152</v>
      </c>
      <c r="I7220" t="s">
        <v>328</v>
      </c>
      <c r="J7220" t="s">
        <v>636</v>
      </c>
      <c r="K7220" t="s">
        <v>200</v>
      </c>
      <c r="L7220" t="s">
        <v>163</v>
      </c>
      <c r="M7220" t="s">
        <v>1391</v>
      </c>
      <c r="N7220" t="s">
        <v>176</v>
      </c>
      <c r="O7220" t="s">
        <v>1171</v>
      </c>
      <c r="P7220" t="s">
        <v>140</v>
      </c>
      <c r="Q7220" t="s">
        <v>65</v>
      </c>
      <c r="R7220" t="s">
        <v>277</v>
      </c>
      <c r="V7220" s="4">
        <v>43550.75</v>
      </c>
      <c r="W7220" s="2">
        <f t="array" ref="W7220">INDEX(D7220:D17107,MATCH(MIN(ABS(C7220:C17107-V7220)),ABS(C7220:C17107-V7220),0))</f>
        <v>20</v>
      </c>
      <c r="X7220" s="2">
        <f t="array" ref="X7220">INDEX(E7220:E17107,MATCH(MIN(ABS(C7220:C17107-V7220)),ABS(C7220:C17107-V7220),0))</f>
        <v>97</v>
      </c>
    </row>
    <row r="7221" spans="1:24" x14ac:dyDescent="0.3">
      <c r="A7221" t="s">
        <v>16</v>
      </c>
      <c r="B7221" t="s">
        <v>8456</v>
      </c>
      <c r="C7221" s="1">
        <f t="shared" si="336"/>
        <v>43560.135416666664</v>
      </c>
      <c r="D7221" s="2">
        <f t="shared" si="337"/>
        <v>19</v>
      </c>
      <c r="E7221" s="2">
        <f t="shared" si="338"/>
        <v>97</v>
      </c>
      <c r="F7221" t="s">
        <v>18</v>
      </c>
      <c r="G7221" t="s">
        <v>151</v>
      </c>
      <c r="H7221" t="s">
        <v>152</v>
      </c>
      <c r="I7221" t="s">
        <v>636</v>
      </c>
      <c r="J7221" t="s">
        <v>245</v>
      </c>
      <c r="K7221" t="s">
        <v>78</v>
      </c>
      <c r="L7221" t="s">
        <v>163</v>
      </c>
      <c r="M7221" t="s">
        <v>1393</v>
      </c>
      <c r="N7221" t="s">
        <v>25</v>
      </c>
      <c r="O7221" t="s">
        <v>312</v>
      </c>
      <c r="P7221" t="s">
        <v>60</v>
      </c>
      <c r="Q7221" t="s">
        <v>28</v>
      </c>
      <c r="R7221" t="s">
        <v>277</v>
      </c>
      <c r="V7221" s="4">
        <v>43550.791666666664</v>
      </c>
      <c r="W7221" s="2">
        <f t="array" ref="W7221">INDEX(D7221:D17108,MATCH(MIN(ABS(C7221:C17108-V7221)),ABS(C7221:C17108-V7221),0))</f>
        <v>19</v>
      </c>
      <c r="X7221" s="2">
        <f t="array" ref="X7221">INDEX(E7221:E17108,MATCH(MIN(ABS(C7221:C17108-V7221)),ABS(C7221:C17108-V7221),0))</f>
        <v>97</v>
      </c>
    </row>
    <row r="7222" spans="1:24" x14ac:dyDescent="0.3">
      <c r="A7222" t="s">
        <v>16</v>
      </c>
      <c r="B7222" t="s">
        <v>8457</v>
      </c>
      <c r="C7222" s="1">
        <f t="shared" si="336"/>
        <v>43560.177083333336</v>
      </c>
      <c r="D7222" s="2">
        <f t="shared" si="337"/>
        <v>19</v>
      </c>
      <c r="E7222" s="2">
        <f t="shared" si="338"/>
        <v>98</v>
      </c>
      <c r="F7222" t="s">
        <v>18</v>
      </c>
      <c r="G7222" t="s">
        <v>151</v>
      </c>
      <c r="H7222" t="s">
        <v>152</v>
      </c>
      <c r="I7222" t="s">
        <v>636</v>
      </c>
      <c r="J7222" t="s">
        <v>245</v>
      </c>
      <c r="K7222" t="s">
        <v>78</v>
      </c>
      <c r="L7222" t="s">
        <v>36</v>
      </c>
      <c r="M7222" t="s">
        <v>1720</v>
      </c>
      <c r="N7222" t="s">
        <v>41</v>
      </c>
      <c r="O7222" t="s">
        <v>1400</v>
      </c>
      <c r="P7222" t="s">
        <v>60</v>
      </c>
      <c r="Q7222" t="s">
        <v>28</v>
      </c>
      <c r="R7222" t="s">
        <v>277</v>
      </c>
      <c r="V7222" s="4">
        <v>43550.833333333336</v>
      </c>
      <c r="W7222" s="2">
        <f t="array" ref="W7222">INDEX(D7222:D17109,MATCH(MIN(ABS(C7222:C17109-V7222)),ABS(C7222:C17109-V7222),0))</f>
        <v>19</v>
      </c>
      <c r="X7222" s="2">
        <f t="array" ref="X7222">INDEX(E7222:E17109,MATCH(MIN(ABS(C7222:C17109-V7222)),ABS(C7222:C17109-V7222),0))</f>
        <v>98</v>
      </c>
    </row>
    <row r="7223" spans="1:24" x14ac:dyDescent="0.3">
      <c r="A7223" t="s">
        <v>16</v>
      </c>
      <c r="B7223" t="s">
        <v>8458</v>
      </c>
      <c r="C7223" s="1">
        <f t="shared" si="336"/>
        <v>43560.222222222219</v>
      </c>
      <c r="D7223" s="2">
        <f t="shared" si="337"/>
        <v>19</v>
      </c>
      <c r="E7223" s="2">
        <f t="shared" si="338"/>
        <v>98</v>
      </c>
      <c r="F7223" t="s">
        <v>18</v>
      </c>
      <c r="G7223" t="s">
        <v>151</v>
      </c>
      <c r="H7223" t="s">
        <v>152</v>
      </c>
      <c r="I7223" t="s">
        <v>636</v>
      </c>
      <c r="J7223" t="s">
        <v>245</v>
      </c>
      <c r="K7223" t="s">
        <v>200</v>
      </c>
      <c r="L7223" t="s">
        <v>36</v>
      </c>
      <c r="M7223" t="s">
        <v>1720</v>
      </c>
      <c r="N7223" t="s">
        <v>41</v>
      </c>
      <c r="O7223" t="s">
        <v>1033</v>
      </c>
      <c r="P7223" t="s">
        <v>625</v>
      </c>
      <c r="Q7223" t="s">
        <v>28</v>
      </c>
      <c r="R7223" t="s">
        <v>277</v>
      </c>
      <c r="V7223" s="4">
        <v>43550.875</v>
      </c>
      <c r="W7223" s="2">
        <f t="array" ref="W7223">INDEX(D7223:D17110,MATCH(MIN(ABS(C7223:C17110-V7223)),ABS(C7223:C17110-V7223),0))</f>
        <v>19</v>
      </c>
      <c r="X7223" s="2">
        <f t="array" ref="X7223">INDEX(E7223:E17110,MATCH(MIN(ABS(C7223:C17110-V7223)),ABS(C7223:C17110-V7223),0))</f>
        <v>98</v>
      </c>
    </row>
    <row r="7224" spans="1:24" x14ac:dyDescent="0.3">
      <c r="A7224" t="s">
        <v>16</v>
      </c>
      <c r="B7224" t="s">
        <v>8459</v>
      </c>
      <c r="C7224" s="1">
        <f t="shared" si="336"/>
        <v>43560.260416666664</v>
      </c>
      <c r="D7224" s="2">
        <f t="shared" si="337"/>
        <v>19</v>
      </c>
      <c r="E7224" s="2">
        <f t="shared" si="338"/>
        <v>98</v>
      </c>
      <c r="F7224" t="s">
        <v>18</v>
      </c>
      <c r="G7224" t="s">
        <v>151</v>
      </c>
      <c r="H7224" t="s">
        <v>152</v>
      </c>
      <c r="I7224" t="s">
        <v>636</v>
      </c>
      <c r="J7224" t="s">
        <v>245</v>
      </c>
      <c r="K7224" t="s">
        <v>200</v>
      </c>
      <c r="L7224" t="s">
        <v>36</v>
      </c>
      <c r="M7224" t="s">
        <v>820</v>
      </c>
      <c r="N7224" t="s">
        <v>167</v>
      </c>
      <c r="O7224" t="s">
        <v>576</v>
      </c>
      <c r="P7224" t="s">
        <v>35</v>
      </c>
      <c r="Q7224" t="s">
        <v>28</v>
      </c>
      <c r="R7224" t="s">
        <v>277</v>
      </c>
      <c r="V7224" s="4">
        <v>43550.916666666664</v>
      </c>
      <c r="W7224" s="2">
        <f t="array" ref="W7224">INDEX(D7224:D17111,MATCH(MIN(ABS(C7224:C17111-V7224)),ABS(C7224:C17111-V7224),0))</f>
        <v>19</v>
      </c>
      <c r="X7224" s="2">
        <f t="array" ref="X7224">INDEX(E7224:E17111,MATCH(MIN(ABS(C7224:C17111-V7224)),ABS(C7224:C17111-V7224),0))</f>
        <v>98</v>
      </c>
    </row>
    <row r="7225" spans="1:24" x14ac:dyDescent="0.3">
      <c r="A7225" t="s">
        <v>16</v>
      </c>
      <c r="B7225" t="s">
        <v>8460</v>
      </c>
      <c r="C7225" s="1">
        <f t="shared" si="336"/>
        <v>43560.302083333336</v>
      </c>
      <c r="D7225" s="2">
        <f t="shared" si="337"/>
        <v>20</v>
      </c>
      <c r="E7225" s="2">
        <f t="shared" si="338"/>
        <v>97</v>
      </c>
      <c r="F7225" t="s">
        <v>18</v>
      </c>
      <c r="G7225" t="s">
        <v>151</v>
      </c>
      <c r="H7225" t="s">
        <v>152</v>
      </c>
      <c r="I7225" t="s">
        <v>328</v>
      </c>
      <c r="J7225" t="s">
        <v>636</v>
      </c>
      <c r="K7225" t="s">
        <v>200</v>
      </c>
      <c r="L7225" t="s">
        <v>163</v>
      </c>
      <c r="M7225" t="s">
        <v>62</v>
      </c>
      <c r="N7225" t="s">
        <v>176</v>
      </c>
      <c r="O7225" t="s">
        <v>188</v>
      </c>
      <c r="P7225" t="s">
        <v>365</v>
      </c>
      <c r="Q7225" t="s">
        <v>28</v>
      </c>
      <c r="R7225" t="s">
        <v>277</v>
      </c>
      <c r="V7225" s="4">
        <v>43550.958333333336</v>
      </c>
      <c r="W7225" s="2">
        <f t="array" ref="W7225">INDEX(D7225:D17112,MATCH(MIN(ABS(C7225:C17112-V7225)),ABS(C7225:C17112-V7225),0))</f>
        <v>20</v>
      </c>
      <c r="X7225" s="2">
        <f t="array" ref="X7225">INDEX(E7225:E17112,MATCH(MIN(ABS(C7225:C17112-V7225)),ABS(C7225:C17112-V7225),0))</f>
        <v>97</v>
      </c>
    </row>
    <row r="7226" spans="1:24" x14ac:dyDescent="0.3">
      <c r="A7226" t="s">
        <v>16</v>
      </c>
      <c r="B7226" t="s">
        <v>8461</v>
      </c>
      <c r="C7226" s="1">
        <f t="shared" si="336"/>
        <v>43560.34375</v>
      </c>
      <c r="D7226" s="2">
        <f t="shared" si="337"/>
        <v>21</v>
      </c>
      <c r="E7226" s="2">
        <f t="shared" si="338"/>
        <v>93</v>
      </c>
      <c r="F7226" t="s">
        <v>18</v>
      </c>
      <c r="G7226" t="s">
        <v>151</v>
      </c>
      <c r="H7226" t="s">
        <v>152</v>
      </c>
      <c r="I7226" t="s">
        <v>271</v>
      </c>
      <c r="J7226" t="s">
        <v>328</v>
      </c>
      <c r="K7226" t="s">
        <v>200</v>
      </c>
      <c r="L7226" t="s">
        <v>31</v>
      </c>
      <c r="M7226" t="s">
        <v>1376</v>
      </c>
      <c r="N7226" t="s">
        <v>25</v>
      </c>
      <c r="O7226" t="s">
        <v>447</v>
      </c>
      <c r="P7226" t="s">
        <v>81</v>
      </c>
      <c r="Q7226" t="s">
        <v>65</v>
      </c>
      <c r="R7226" t="s">
        <v>277</v>
      </c>
      <c r="V7226" s="4">
        <v>43551</v>
      </c>
      <c r="W7226" s="2">
        <f t="array" ref="W7226">INDEX(D7226:D17113,MATCH(MIN(ABS(C7226:C17113-V7226)),ABS(C7226:C17113-V7226),0))</f>
        <v>21</v>
      </c>
      <c r="X7226" s="2">
        <f t="array" ref="X7226">INDEX(E7226:E17113,MATCH(MIN(ABS(C7226:C17113-V7226)),ABS(C7226:C17113-V7226),0))</f>
        <v>93</v>
      </c>
    </row>
    <row r="7227" spans="1:24" x14ac:dyDescent="0.3">
      <c r="A7227" t="s">
        <v>16</v>
      </c>
      <c r="B7227" t="s">
        <v>8462</v>
      </c>
      <c r="C7227" s="1">
        <f t="shared" si="336"/>
        <v>43560.378472222219</v>
      </c>
      <c r="D7227" s="2">
        <f t="shared" si="337"/>
        <v>23</v>
      </c>
      <c r="E7227" s="2">
        <f t="shared" si="338"/>
        <v>84</v>
      </c>
      <c r="F7227" t="s">
        <v>18</v>
      </c>
      <c r="G7227" t="s">
        <v>151</v>
      </c>
      <c r="H7227" t="s">
        <v>152</v>
      </c>
      <c r="I7227" t="s">
        <v>38</v>
      </c>
      <c r="J7227" t="s">
        <v>315</v>
      </c>
      <c r="K7227" t="s">
        <v>316</v>
      </c>
      <c r="L7227" t="s">
        <v>236</v>
      </c>
      <c r="M7227" t="s">
        <v>585</v>
      </c>
      <c r="N7227" t="s">
        <v>41</v>
      </c>
      <c r="O7227" t="s">
        <v>876</v>
      </c>
      <c r="P7227" t="s">
        <v>269</v>
      </c>
      <c r="Q7227" t="s">
        <v>65</v>
      </c>
      <c r="R7227" t="s">
        <v>277</v>
      </c>
      <c r="V7227" s="4">
        <v>43551.041666666664</v>
      </c>
      <c r="W7227" s="2">
        <f t="array" ref="W7227">INDEX(D7227:D17114,MATCH(MIN(ABS(C7227:C17114-V7227)),ABS(C7227:C17114-V7227),0))</f>
        <v>23</v>
      </c>
      <c r="X7227" s="2">
        <f t="array" ref="X7227">INDEX(E7227:E17114,MATCH(MIN(ABS(C7227:C17114-V7227)),ABS(C7227:C17114-V7227),0))</f>
        <v>84</v>
      </c>
    </row>
    <row r="7228" spans="1:24" x14ac:dyDescent="0.3">
      <c r="A7228" t="s">
        <v>16</v>
      </c>
      <c r="B7228" t="s">
        <v>8463</v>
      </c>
      <c r="C7228" s="1">
        <f t="shared" si="336"/>
        <v>43560.430555555555</v>
      </c>
      <c r="D7228" s="2">
        <f t="shared" si="337"/>
        <v>24</v>
      </c>
      <c r="E7228" s="2">
        <f t="shared" si="338"/>
        <v>75</v>
      </c>
      <c r="F7228" t="s">
        <v>18</v>
      </c>
      <c r="G7228" t="s">
        <v>19</v>
      </c>
      <c r="H7228" t="s">
        <v>20</v>
      </c>
      <c r="I7228" t="s">
        <v>21</v>
      </c>
      <c r="J7228" t="s">
        <v>21</v>
      </c>
      <c r="K7228" t="s">
        <v>316</v>
      </c>
      <c r="L7228" t="s">
        <v>248</v>
      </c>
      <c r="M7228" t="s">
        <v>1938</v>
      </c>
      <c r="N7228" t="s">
        <v>167</v>
      </c>
      <c r="O7228" t="s">
        <v>1824</v>
      </c>
      <c r="P7228" t="s">
        <v>361</v>
      </c>
      <c r="Q7228" t="s">
        <v>28</v>
      </c>
      <c r="R7228" t="s">
        <v>55</v>
      </c>
      <c r="V7228" s="4">
        <v>43551.083333333336</v>
      </c>
      <c r="W7228" s="2">
        <f t="array" ref="W7228">INDEX(D7228:D17115,MATCH(MIN(ABS(C7228:C17115-V7228)),ABS(C7228:C17115-V7228),0))</f>
        <v>24</v>
      </c>
      <c r="X7228" s="2">
        <f t="array" ref="X7228">INDEX(E7228:E17115,MATCH(MIN(ABS(C7228:C17115-V7228)),ABS(C7228:C17115-V7228),0))</f>
        <v>75</v>
      </c>
    </row>
    <row r="7229" spans="1:24" x14ac:dyDescent="0.3">
      <c r="A7229" t="s">
        <v>16</v>
      </c>
      <c r="B7229" t="s">
        <v>8464</v>
      </c>
      <c r="C7229" s="1">
        <f t="shared" si="336"/>
        <v>43560.46875</v>
      </c>
      <c r="D7229" s="2">
        <f t="shared" si="337"/>
        <v>24</v>
      </c>
      <c r="E7229" s="2">
        <f t="shared" si="338"/>
        <v>79</v>
      </c>
      <c r="F7229" t="s">
        <v>18</v>
      </c>
      <c r="G7229" t="s">
        <v>19</v>
      </c>
      <c r="H7229" t="s">
        <v>20</v>
      </c>
      <c r="I7229" t="s">
        <v>21</v>
      </c>
      <c r="J7229" t="s">
        <v>38</v>
      </c>
      <c r="K7229" t="s">
        <v>316</v>
      </c>
      <c r="L7229" t="s">
        <v>133</v>
      </c>
      <c r="M7229" t="s">
        <v>762</v>
      </c>
      <c r="N7229" t="s">
        <v>167</v>
      </c>
      <c r="O7229" t="s">
        <v>1092</v>
      </c>
      <c r="P7229" t="s">
        <v>287</v>
      </c>
      <c r="Q7229" t="s">
        <v>93</v>
      </c>
      <c r="R7229" t="s">
        <v>55</v>
      </c>
      <c r="V7229" s="4">
        <v>43551.125</v>
      </c>
      <c r="W7229" s="2">
        <f t="array" ref="W7229">INDEX(D7229:D17116,MATCH(MIN(ABS(C7229:C17116-V7229)),ABS(C7229:C17116-V7229),0))</f>
        <v>24</v>
      </c>
      <c r="X7229" s="2">
        <f t="array" ref="X7229">INDEX(E7229:E17116,MATCH(MIN(ABS(C7229:C17116-V7229)),ABS(C7229:C17116-V7229),0))</f>
        <v>79</v>
      </c>
    </row>
    <row r="7230" spans="1:24" x14ac:dyDescent="0.3">
      <c r="A7230" t="s">
        <v>16</v>
      </c>
      <c r="B7230" t="s">
        <v>8465</v>
      </c>
      <c r="C7230" s="1">
        <f t="shared" si="336"/>
        <v>43560.510416666664</v>
      </c>
      <c r="D7230" s="2">
        <f t="shared" si="337"/>
        <v>24</v>
      </c>
      <c r="E7230" s="2">
        <f t="shared" si="338"/>
        <v>77</v>
      </c>
      <c r="F7230" t="s">
        <v>18</v>
      </c>
      <c r="G7230" t="s">
        <v>19</v>
      </c>
      <c r="H7230" t="s">
        <v>20</v>
      </c>
      <c r="I7230" t="s">
        <v>21</v>
      </c>
      <c r="J7230" t="s">
        <v>21</v>
      </c>
      <c r="K7230" t="s">
        <v>200</v>
      </c>
      <c r="L7230" t="s">
        <v>84</v>
      </c>
      <c r="M7230" t="s">
        <v>27</v>
      </c>
      <c r="N7230" t="s">
        <v>41</v>
      </c>
      <c r="O7230" t="s">
        <v>1480</v>
      </c>
      <c r="P7230" t="s">
        <v>269</v>
      </c>
      <c r="Q7230" t="s">
        <v>65</v>
      </c>
      <c r="R7230" t="s">
        <v>55</v>
      </c>
      <c r="V7230" s="4">
        <v>43551.166666666664</v>
      </c>
      <c r="W7230" s="2">
        <f t="array" ref="W7230">INDEX(D7230:D17117,MATCH(MIN(ABS(C7230:C17117-V7230)),ABS(C7230:C17117-V7230),0))</f>
        <v>24</v>
      </c>
      <c r="X7230" s="2">
        <f t="array" ref="X7230">INDEX(E7230:E17117,MATCH(MIN(ABS(C7230:C17117-V7230)),ABS(C7230:C17117-V7230),0))</f>
        <v>77</v>
      </c>
    </row>
    <row r="7231" spans="1:24" x14ac:dyDescent="0.3">
      <c r="A7231" t="s">
        <v>16</v>
      </c>
      <c r="B7231" t="s">
        <v>8466</v>
      </c>
      <c r="C7231" s="1">
        <f t="shared" si="336"/>
        <v>43560.552083333336</v>
      </c>
      <c r="D7231" s="2">
        <f t="shared" si="337"/>
        <v>26</v>
      </c>
      <c r="E7231" s="2">
        <f t="shared" si="338"/>
        <v>69</v>
      </c>
      <c r="F7231" t="s">
        <v>18</v>
      </c>
      <c r="G7231" t="s">
        <v>19</v>
      </c>
      <c r="H7231" t="s">
        <v>20</v>
      </c>
      <c r="I7231" t="s">
        <v>71</v>
      </c>
      <c r="J7231" t="s">
        <v>71</v>
      </c>
      <c r="K7231" t="s">
        <v>78</v>
      </c>
      <c r="L7231" t="s">
        <v>112</v>
      </c>
      <c r="M7231" t="s">
        <v>591</v>
      </c>
      <c r="N7231" t="s">
        <v>67</v>
      </c>
      <c r="O7231" t="s">
        <v>2947</v>
      </c>
      <c r="P7231" t="s">
        <v>46</v>
      </c>
      <c r="Q7231" t="s">
        <v>65</v>
      </c>
      <c r="R7231" t="s">
        <v>55</v>
      </c>
      <c r="V7231" s="4">
        <v>43551.208333333336</v>
      </c>
      <c r="W7231" s="2">
        <f t="array" ref="W7231">INDEX(D7231:D17118,MATCH(MIN(ABS(C7231:C17118-V7231)),ABS(C7231:C17118-V7231),0))</f>
        <v>26</v>
      </c>
      <c r="X7231" s="2">
        <f t="array" ref="X7231">INDEX(E7231:E17118,MATCH(MIN(ABS(C7231:C17118-V7231)),ABS(C7231:C17118-V7231),0))</f>
        <v>69</v>
      </c>
    </row>
    <row r="7232" spans="1:24" x14ac:dyDescent="0.3">
      <c r="A7232" t="s">
        <v>16</v>
      </c>
      <c r="B7232" t="s">
        <v>8467</v>
      </c>
      <c r="C7232" s="1">
        <f t="shared" si="336"/>
        <v>43560.59375</v>
      </c>
      <c r="D7232" s="2">
        <f t="shared" si="337"/>
        <v>27</v>
      </c>
      <c r="E7232" s="2">
        <f t="shared" si="338"/>
        <v>67</v>
      </c>
      <c r="F7232" t="s">
        <v>18</v>
      </c>
      <c r="G7232" t="s">
        <v>19</v>
      </c>
      <c r="H7232" t="s">
        <v>20</v>
      </c>
      <c r="I7232" t="s">
        <v>77</v>
      </c>
      <c r="J7232" t="s">
        <v>77</v>
      </c>
      <c r="K7232" t="s">
        <v>72</v>
      </c>
      <c r="L7232" t="s">
        <v>526</v>
      </c>
      <c r="M7232" t="s">
        <v>1673</v>
      </c>
      <c r="N7232" t="s">
        <v>167</v>
      </c>
      <c r="O7232" t="s">
        <v>852</v>
      </c>
      <c r="P7232" t="s">
        <v>140</v>
      </c>
      <c r="Q7232" t="s">
        <v>65</v>
      </c>
      <c r="R7232" t="s">
        <v>55</v>
      </c>
      <c r="V7232" s="4">
        <v>43551.25</v>
      </c>
      <c r="W7232" s="2">
        <f t="array" ref="W7232">INDEX(D7232:D17119,MATCH(MIN(ABS(C7232:C17119-V7232)),ABS(C7232:C17119-V7232),0))</f>
        <v>27</v>
      </c>
      <c r="X7232" s="2">
        <f t="array" ref="X7232">INDEX(E7232:E17119,MATCH(MIN(ABS(C7232:C17119-V7232)),ABS(C7232:C17119-V7232),0))</f>
        <v>67</v>
      </c>
    </row>
    <row r="7233" spans="1:24" x14ac:dyDescent="0.3">
      <c r="A7233" t="s">
        <v>16</v>
      </c>
      <c r="B7233" t="s">
        <v>8468</v>
      </c>
      <c r="C7233" s="1">
        <f t="shared" si="336"/>
        <v>43560.635416666664</v>
      </c>
      <c r="D7233" s="2">
        <f t="shared" si="337"/>
        <v>28</v>
      </c>
      <c r="E7233" s="2">
        <f t="shared" si="338"/>
        <v>64</v>
      </c>
      <c r="F7233" t="s">
        <v>18</v>
      </c>
      <c r="G7233" t="s">
        <v>19</v>
      </c>
      <c r="H7233" t="s">
        <v>20</v>
      </c>
      <c r="I7233" t="s">
        <v>83</v>
      </c>
      <c r="J7233" t="s">
        <v>77</v>
      </c>
      <c r="K7233" t="s">
        <v>22</v>
      </c>
      <c r="L7233" t="s">
        <v>184</v>
      </c>
      <c r="M7233" t="s">
        <v>585</v>
      </c>
      <c r="N7233" t="s">
        <v>47</v>
      </c>
      <c r="O7233" t="s">
        <v>2388</v>
      </c>
      <c r="P7233" t="s">
        <v>46</v>
      </c>
      <c r="Q7233" t="s">
        <v>65</v>
      </c>
      <c r="R7233" t="s">
        <v>55</v>
      </c>
      <c r="V7233" s="4">
        <v>43551.291666666664</v>
      </c>
      <c r="W7233" s="2">
        <f t="array" ref="W7233">INDEX(D7233:D17120,MATCH(MIN(ABS(C7233:C17120-V7233)),ABS(C7233:C17120-V7233),0))</f>
        <v>28</v>
      </c>
      <c r="X7233" s="2">
        <f t="array" ref="X7233">INDEX(E7233:E17120,MATCH(MIN(ABS(C7233:C17120-V7233)),ABS(C7233:C17120-V7233),0))</f>
        <v>64</v>
      </c>
    </row>
    <row r="7234" spans="1:24" x14ac:dyDescent="0.3">
      <c r="A7234" t="s">
        <v>16</v>
      </c>
      <c r="B7234" t="s">
        <v>8469</v>
      </c>
      <c r="C7234" s="1">
        <f t="shared" si="336"/>
        <v>43560.680555555555</v>
      </c>
      <c r="D7234" s="2">
        <f t="shared" si="337"/>
        <v>28</v>
      </c>
      <c r="E7234" s="2">
        <f t="shared" si="338"/>
        <v>60</v>
      </c>
      <c r="F7234" t="s">
        <v>18</v>
      </c>
      <c r="G7234" t="s">
        <v>19</v>
      </c>
      <c r="H7234" t="s">
        <v>20</v>
      </c>
      <c r="I7234" t="s">
        <v>83</v>
      </c>
      <c r="J7234" t="s">
        <v>83</v>
      </c>
      <c r="K7234" t="s">
        <v>106</v>
      </c>
      <c r="L7234" t="s">
        <v>544</v>
      </c>
      <c r="M7234" t="s">
        <v>652</v>
      </c>
      <c r="N7234" t="s">
        <v>41</v>
      </c>
      <c r="O7234" t="s">
        <v>1077</v>
      </c>
      <c r="P7234" t="s">
        <v>523</v>
      </c>
      <c r="Q7234" t="s">
        <v>93</v>
      </c>
      <c r="R7234" t="s">
        <v>55</v>
      </c>
      <c r="V7234" s="4">
        <v>43551.333333333336</v>
      </c>
      <c r="W7234" s="2">
        <f t="array" ref="W7234">INDEX(D7234:D17121,MATCH(MIN(ABS(C7234:C17121-V7234)),ABS(C7234:C17121-V7234),0))</f>
        <v>28</v>
      </c>
      <c r="X7234" s="2">
        <f t="array" ref="X7234">INDEX(E7234:E17121,MATCH(MIN(ABS(C7234:C17121-V7234)),ABS(C7234:C17121-V7234),0))</f>
        <v>60</v>
      </c>
    </row>
    <row r="7235" spans="1:24" x14ac:dyDescent="0.3">
      <c r="A7235" t="s">
        <v>16</v>
      </c>
      <c r="B7235" t="s">
        <v>8470</v>
      </c>
      <c r="C7235" s="1">
        <f t="shared" ref="C7235:C7298" si="339">DATEVALUE(B7235)+TIMEVALUE(B7235)</f>
        <v>43560.71875</v>
      </c>
      <c r="D7235" s="2">
        <f t="shared" ref="D7235:D7298" si="340">I7235*1</f>
        <v>27</v>
      </c>
      <c r="E7235" s="2">
        <f t="shared" ref="E7235:E7298" si="341">L7235*1</f>
        <v>62</v>
      </c>
      <c r="F7235" t="s">
        <v>18</v>
      </c>
      <c r="G7235" t="s">
        <v>19</v>
      </c>
      <c r="H7235" t="s">
        <v>20</v>
      </c>
      <c r="I7235" t="s">
        <v>77</v>
      </c>
      <c r="J7235" t="s">
        <v>71</v>
      </c>
      <c r="K7235" t="s">
        <v>106</v>
      </c>
      <c r="L7235" t="s">
        <v>107</v>
      </c>
      <c r="M7235" t="s">
        <v>898</v>
      </c>
      <c r="N7235" t="s">
        <v>167</v>
      </c>
      <c r="O7235" t="s">
        <v>960</v>
      </c>
      <c r="P7235" t="s">
        <v>92</v>
      </c>
      <c r="Q7235" t="s">
        <v>93</v>
      </c>
      <c r="R7235" t="s">
        <v>55</v>
      </c>
      <c r="V7235" s="4">
        <v>43551.375</v>
      </c>
      <c r="W7235" s="2">
        <f t="array" ref="W7235">INDEX(D7235:D17122,MATCH(MIN(ABS(C7235:C17122-V7235)),ABS(C7235:C17122-V7235),0))</f>
        <v>27</v>
      </c>
      <c r="X7235" s="2">
        <f t="array" ref="X7235">INDEX(E7235:E17122,MATCH(MIN(ABS(C7235:C17122-V7235)),ABS(C7235:C17122-V7235),0))</f>
        <v>62</v>
      </c>
    </row>
    <row r="7236" spans="1:24" x14ac:dyDescent="0.3">
      <c r="A7236" t="s">
        <v>16</v>
      </c>
      <c r="B7236" t="s">
        <v>8471</v>
      </c>
      <c r="C7236" s="1">
        <f t="shared" si="339"/>
        <v>43560.760416666664</v>
      </c>
      <c r="D7236" s="2">
        <f t="shared" si="340"/>
        <v>26</v>
      </c>
      <c r="E7236" s="2">
        <f t="shared" si="341"/>
        <v>67</v>
      </c>
      <c r="F7236" t="s">
        <v>18</v>
      </c>
      <c r="G7236" t="s">
        <v>19</v>
      </c>
      <c r="H7236" t="s">
        <v>20</v>
      </c>
      <c r="I7236" t="s">
        <v>71</v>
      </c>
      <c r="J7236" t="s">
        <v>153</v>
      </c>
      <c r="K7236" t="s">
        <v>22</v>
      </c>
      <c r="L7236" t="s">
        <v>526</v>
      </c>
      <c r="M7236" t="s">
        <v>268</v>
      </c>
      <c r="N7236" t="s">
        <v>167</v>
      </c>
      <c r="O7236" t="s">
        <v>1086</v>
      </c>
      <c r="P7236" t="s">
        <v>54</v>
      </c>
      <c r="Q7236" t="s">
        <v>28</v>
      </c>
      <c r="R7236" t="s">
        <v>55</v>
      </c>
      <c r="V7236" s="4">
        <v>43551.416666666664</v>
      </c>
      <c r="W7236" s="2">
        <f t="array" ref="W7236">INDEX(D7236:D17123,MATCH(MIN(ABS(C7236:C17123-V7236)),ABS(C7236:C17123-V7236),0))</f>
        <v>26</v>
      </c>
      <c r="X7236" s="2">
        <f t="array" ref="X7236">INDEX(E7236:E17123,MATCH(MIN(ABS(C7236:C17123-V7236)),ABS(C7236:C17123-V7236),0))</f>
        <v>67</v>
      </c>
    </row>
    <row r="7237" spans="1:24" x14ac:dyDescent="0.3">
      <c r="A7237" t="s">
        <v>16</v>
      </c>
      <c r="B7237" t="s">
        <v>8472</v>
      </c>
      <c r="C7237" s="1">
        <f t="shared" si="339"/>
        <v>43560.802083333336</v>
      </c>
      <c r="D7237" s="2">
        <f t="shared" si="340"/>
        <v>25</v>
      </c>
      <c r="E7237" s="2">
        <f t="shared" si="341"/>
        <v>73</v>
      </c>
      <c r="F7237" t="s">
        <v>18</v>
      </c>
      <c r="G7237" t="s">
        <v>19</v>
      </c>
      <c r="H7237" t="s">
        <v>20</v>
      </c>
      <c r="I7237" t="s">
        <v>153</v>
      </c>
      <c r="J7237" t="s">
        <v>21</v>
      </c>
      <c r="K7237" t="s">
        <v>22</v>
      </c>
      <c r="L7237" t="s">
        <v>267</v>
      </c>
      <c r="M7237" t="s">
        <v>560</v>
      </c>
      <c r="N7237" t="s">
        <v>167</v>
      </c>
      <c r="O7237" t="s">
        <v>852</v>
      </c>
      <c r="P7237" t="s">
        <v>207</v>
      </c>
      <c r="Q7237" t="s">
        <v>65</v>
      </c>
      <c r="R7237" t="s">
        <v>55</v>
      </c>
      <c r="V7237" s="4">
        <v>43551.458333333336</v>
      </c>
      <c r="W7237" s="2">
        <f t="array" ref="W7237">INDEX(D7237:D17124,MATCH(MIN(ABS(C7237:C17124-V7237)),ABS(C7237:C17124-V7237),0))</f>
        <v>25</v>
      </c>
      <c r="X7237" s="2">
        <f t="array" ref="X7237">INDEX(E7237:E17124,MATCH(MIN(ABS(C7237:C17124-V7237)),ABS(C7237:C17124-V7237),0))</f>
        <v>73</v>
      </c>
    </row>
    <row r="7238" spans="1:24" x14ac:dyDescent="0.3">
      <c r="A7238" t="s">
        <v>16</v>
      </c>
      <c r="B7238" t="s">
        <v>8473</v>
      </c>
      <c r="C7238" s="1">
        <f t="shared" si="339"/>
        <v>43560.847222222219</v>
      </c>
      <c r="D7238" s="2">
        <f t="shared" si="340"/>
        <v>24</v>
      </c>
      <c r="E7238" s="2">
        <f t="shared" si="341"/>
        <v>75</v>
      </c>
      <c r="F7238" t="s">
        <v>18</v>
      </c>
      <c r="G7238" t="s">
        <v>19</v>
      </c>
      <c r="H7238" t="s">
        <v>20</v>
      </c>
      <c r="I7238" t="s">
        <v>21</v>
      </c>
      <c r="J7238" t="s">
        <v>38</v>
      </c>
      <c r="K7238" t="s">
        <v>72</v>
      </c>
      <c r="L7238" t="s">
        <v>248</v>
      </c>
      <c r="M7238" t="s">
        <v>449</v>
      </c>
      <c r="N7238" t="s">
        <v>167</v>
      </c>
      <c r="O7238" t="s">
        <v>1070</v>
      </c>
      <c r="P7238" t="s">
        <v>269</v>
      </c>
      <c r="Q7238" t="s">
        <v>65</v>
      </c>
      <c r="R7238" t="s">
        <v>55</v>
      </c>
      <c r="V7238" s="4">
        <v>43551.5</v>
      </c>
      <c r="W7238" s="2">
        <f t="array" ref="W7238">INDEX(D7238:D17125,MATCH(MIN(ABS(C7238:C17125-V7238)),ABS(C7238:C17125-V7238),0))</f>
        <v>24</v>
      </c>
      <c r="X7238" s="2">
        <f t="array" ref="X7238">INDEX(E7238:E17125,MATCH(MIN(ABS(C7238:C17125-V7238)),ABS(C7238:C17125-V7238),0))</f>
        <v>75</v>
      </c>
    </row>
    <row r="7239" spans="1:24" x14ac:dyDescent="0.3">
      <c r="A7239" t="s">
        <v>16</v>
      </c>
      <c r="B7239" t="s">
        <v>8474</v>
      </c>
      <c r="C7239" s="1">
        <f t="shared" si="339"/>
        <v>43560.885416666664</v>
      </c>
      <c r="D7239" s="2">
        <f t="shared" si="340"/>
        <v>23</v>
      </c>
      <c r="E7239" s="2">
        <f t="shared" si="341"/>
        <v>76</v>
      </c>
      <c r="F7239" t="s">
        <v>18</v>
      </c>
      <c r="G7239" t="s">
        <v>19</v>
      </c>
      <c r="H7239" t="s">
        <v>20</v>
      </c>
      <c r="I7239" t="s">
        <v>38</v>
      </c>
      <c r="J7239" t="s">
        <v>38</v>
      </c>
      <c r="K7239" t="s">
        <v>78</v>
      </c>
      <c r="L7239" t="s">
        <v>129</v>
      </c>
      <c r="M7239" t="s">
        <v>330</v>
      </c>
      <c r="N7239" t="s">
        <v>167</v>
      </c>
      <c r="O7239" t="s">
        <v>1086</v>
      </c>
      <c r="P7239" t="s">
        <v>192</v>
      </c>
      <c r="Q7239" t="s">
        <v>65</v>
      </c>
      <c r="R7239" t="s">
        <v>55</v>
      </c>
      <c r="V7239" s="4">
        <v>43551.541666666664</v>
      </c>
      <c r="W7239" s="2">
        <f t="array" ref="W7239">INDEX(D7239:D17126,MATCH(MIN(ABS(C7239:C17126-V7239)),ABS(C7239:C17126-V7239),0))</f>
        <v>23</v>
      </c>
      <c r="X7239" s="2">
        <f t="array" ref="X7239">INDEX(E7239:E17126,MATCH(MIN(ABS(C7239:C17126-V7239)),ABS(C7239:C17126-V7239),0))</f>
        <v>76</v>
      </c>
    </row>
    <row r="7240" spans="1:24" x14ac:dyDescent="0.3">
      <c r="A7240" t="s">
        <v>16</v>
      </c>
      <c r="B7240" t="s">
        <v>8475</v>
      </c>
      <c r="C7240" s="1">
        <f t="shared" si="339"/>
        <v>43560.927083333336</v>
      </c>
      <c r="D7240" s="2">
        <f t="shared" si="340"/>
        <v>23</v>
      </c>
      <c r="E7240" s="2">
        <f t="shared" si="341"/>
        <v>76</v>
      </c>
      <c r="F7240" t="s">
        <v>18</v>
      </c>
      <c r="G7240" t="s">
        <v>748</v>
      </c>
      <c r="H7240" t="s">
        <v>769</v>
      </c>
      <c r="I7240" t="s">
        <v>38</v>
      </c>
      <c r="J7240" t="s">
        <v>38</v>
      </c>
      <c r="K7240" t="s">
        <v>78</v>
      </c>
      <c r="L7240" t="s">
        <v>129</v>
      </c>
      <c r="M7240" t="s">
        <v>1381</v>
      </c>
      <c r="N7240" t="s">
        <v>167</v>
      </c>
      <c r="O7240" t="s">
        <v>2962</v>
      </c>
      <c r="P7240" t="s">
        <v>269</v>
      </c>
      <c r="Q7240" t="s">
        <v>65</v>
      </c>
      <c r="R7240" t="s">
        <v>769</v>
      </c>
      <c r="V7240" s="4">
        <v>43551.583333333336</v>
      </c>
      <c r="W7240" s="2">
        <f t="array" ref="W7240">INDEX(D7240:D17127,MATCH(MIN(ABS(C7240:C17127-V7240)),ABS(C7240:C17127-V7240),0))</f>
        <v>23</v>
      </c>
      <c r="X7240" s="2">
        <f t="array" ref="X7240">INDEX(E7240:E17127,MATCH(MIN(ABS(C7240:C17127-V7240)),ABS(C7240:C17127-V7240),0))</f>
        <v>76</v>
      </c>
    </row>
    <row r="7241" spans="1:24" x14ac:dyDescent="0.3">
      <c r="A7241" t="s">
        <v>16</v>
      </c>
      <c r="B7241" t="s">
        <v>8476</v>
      </c>
      <c r="C7241" s="1">
        <f t="shared" si="339"/>
        <v>43560.96875</v>
      </c>
      <c r="D7241" s="2">
        <f t="shared" si="340"/>
        <v>22</v>
      </c>
      <c r="E7241" s="2">
        <f t="shared" si="341"/>
        <v>79</v>
      </c>
      <c r="F7241" t="s">
        <v>18</v>
      </c>
      <c r="G7241" t="s">
        <v>748</v>
      </c>
      <c r="H7241" t="s">
        <v>769</v>
      </c>
      <c r="I7241" t="s">
        <v>315</v>
      </c>
      <c r="J7241" t="s">
        <v>315</v>
      </c>
      <c r="K7241" t="s">
        <v>78</v>
      </c>
      <c r="L7241" t="s">
        <v>133</v>
      </c>
      <c r="M7241" t="s">
        <v>148</v>
      </c>
      <c r="N7241" t="s">
        <v>167</v>
      </c>
      <c r="O7241" t="s">
        <v>840</v>
      </c>
      <c r="P7241" t="s">
        <v>335</v>
      </c>
      <c r="Q7241" t="s">
        <v>65</v>
      </c>
      <c r="R7241" t="s">
        <v>769</v>
      </c>
      <c r="V7241" s="4">
        <v>43551.625</v>
      </c>
      <c r="W7241" s="2">
        <f t="array" ref="W7241">INDEX(D7241:D17128,MATCH(MIN(ABS(C7241:C17128-V7241)),ABS(C7241:C17128-V7241),0))</f>
        <v>22</v>
      </c>
      <c r="X7241" s="2">
        <f t="array" ref="X7241">INDEX(E7241:E17128,MATCH(MIN(ABS(C7241:C17128-V7241)),ABS(C7241:C17128-V7241),0))</f>
        <v>79</v>
      </c>
    </row>
    <row r="7242" spans="1:24" x14ac:dyDescent="0.3">
      <c r="A7242" t="s">
        <v>16</v>
      </c>
      <c r="B7242" t="s">
        <v>8477</v>
      </c>
      <c r="C7242" s="1">
        <f t="shared" si="339"/>
        <v>43561.010416666664</v>
      </c>
      <c r="D7242" s="2">
        <f t="shared" si="340"/>
        <v>22</v>
      </c>
      <c r="E7242" s="2">
        <f t="shared" si="341"/>
        <v>81</v>
      </c>
      <c r="F7242" t="s">
        <v>18</v>
      </c>
      <c r="G7242" t="s">
        <v>748</v>
      </c>
      <c r="H7242" t="s">
        <v>769</v>
      </c>
      <c r="I7242" t="s">
        <v>315</v>
      </c>
      <c r="J7242" t="s">
        <v>271</v>
      </c>
      <c r="K7242" t="s">
        <v>78</v>
      </c>
      <c r="L7242" t="s">
        <v>219</v>
      </c>
      <c r="M7242" t="s">
        <v>1584</v>
      </c>
      <c r="N7242" t="s">
        <v>167</v>
      </c>
      <c r="O7242" t="s">
        <v>824</v>
      </c>
      <c r="P7242" t="s">
        <v>264</v>
      </c>
      <c r="Q7242" t="s">
        <v>65</v>
      </c>
      <c r="R7242" t="s">
        <v>769</v>
      </c>
      <c r="V7242" s="4">
        <v>43551.666666666664</v>
      </c>
      <c r="W7242" s="2">
        <f t="array" ref="W7242">INDEX(D7242:D17129,MATCH(MIN(ABS(C7242:C17129-V7242)),ABS(C7242:C17129-V7242),0))</f>
        <v>22</v>
      </c>
      <c r="X7242" s="2">
        <f t="array" ref="X7242">INDEX(E7242:E17129,MATCH(MIN(ABS(C7242:C17129-V7242)),ABS(C7242:C17129-V7242),0))</f>
        <v>81</v>
      </c>
    </row>
    <row r="7243" spans="1:24" x14ac:dyDescent="0.3">
      <c r="A7243" t="s">
        <v>16</v>
      </c>
      <c r="B7243" t="s">
        <v>8478</v>
      </c>
      <c r="C7243" s="1">
        <f t="shared" si="339"/>
        <v>43561.055555555555</v>
      </c>
      <c r="D7243" s="2">
        <f t="shared" si="340"/>
        <v>21</v>
      </c>
      <c r="E7243" s="2">
        <f t="shared" si="341"/>
        <v>85</v>
      </c>
      <c r="F7243" t="s">
        <v>18</v>
      </c>
      <c r="G7243" t="s">
        <v>748</v>
      </c>
      <c r="H7243" t="s">
        <v>769</v>
      </c>
      <c r="I7243" t="s">
        <v>271</v>
      </c>
      <c r="J7243" t="s">
        <v>271</v>
      </c>
      <c r="K7243" t="s">
        <v>72</v>
      </c>
      <c r="L7243" t="s">
        <v>147</v>
      </c>
      <c r="M7243" t="s">
        <v>556</v>
      </c>
      <c r="N7243" t="s">
        <v>167</v>
      </c>
      <c r="O7243" t="s">
        <v>1092</v>
      </c>
      <c r="P7243" t="s">
        <v>306</v>
      </c>
      <c r="Q7243" t="s">
        <v>65</v>
      </c>
      <c r="R7243" t="s">
        <v>769</v>
      </c>
      <c r="V7243" s="4">
        <v>43551.708333333336</v>
      </c>
      <c r="W7243" s="2">
        <f t="array" ref="W7243">INDEX(D7243:D17130,MATCH(MIN(ABS(C7243:C17130-V7243)),ABS(C7243:C17130-V7243),0))</f>
        <v>21</v>
      </c>
      <c r="X7243" s="2">
        <f t="array" ref="X7243">INDEX(E7243:E17130,MATCH(MIN(ABS(C7243:C17130-V7243)),ABS(C7243:C17130-V7243),0))</f>
        <v>85</v>
      </c>
    </row>
    <row r="7244" spans="1:24" x14ac:dyDescent="0.3">
      <c r="A7244" t="s">
        <v>16</v>
      </c>
      <c r="B7244" t="s">
        <v>8479</v>
      </c>
      <c r="C7244" s="1">
        <f t="shared" si="339"/>
        <v>43561.09375</v>
      </c>
      <c r="D7244" s="2">
        <f t="shared" si="340"/>
        <v>21</v>
      </c>
      <c r="E7244" s="2">
        <f t="shared" si="341"/>
        <v>87</v>
      </c>
      <c r="F7244" t="s">
        <v>18</v>
      </c>
      <c r="G7244" t="s">
        <v>748</v>
      </c>
      <c r="H7244" t="s">
        <v>769</v>
      </c>
      <c r="I7244" t="s">
        <v>271</v>
      </c>
      <c r="J7244" t="s">
        <v>328</v>
      </c>
      <c r="K7244" t="s">
        <v>72</v>
      </c>
      <c r="L7244" t="s">
        <v>73</v>
      </c>
      <c r="M7244" t="s">
        <v>764</v>
      </c>
      <c r="N7244" t="s">
        <v>167</v>
      </c>
      <c r="O7244" t="s">
        <v>557</v>
      </c>
      <c r="P7244" t="s">
        <v>81</v>
      </c>
      <c r="Q7244" t="s">
        <v>65</v>
      </c>
      <c r="R7244" t="s">
        <v>769</v>
      </c>
      <c r="V7244" s="4">
        <v>43551.75</v>
      </c>
      <c r="W7244" s="2">
        <f t="array" ref="W7244">INDEX(D7244:D17131,MATCH(MIN(ABS(C7244:C17131-V7244)),ABS(C7244:C17131-V7244),0))</f>
        <v>21</v>
      </c>
      <c r="X7244" s="2">
        <f t="array" ref="X7244">INDEX(E7244:E17131,MATCH(MIN(ABS(C7244:C17131-V7244)),ABS(C7244:C17131-V7244),0))</f>
        <v>87</v>
      </c>
    </row>
    <row r="7245" spans="1:24" x14ac:dyDescent="0.3">
      <c r="A7245" t="s">
        <v>16</v>
      </c>
      <c r="B7245" t="s">
        <v>8480</v>
      </c>
      <c r="C7245" s="1">
        <f t="shared" si="339"/>
        <v>43561.138888888891</v>
      </c>
      <c r="D7245" s="2">
        <f t="shared" si="340"/>
        <v>21</v>
      </c>
      <c r="E7245" s="2">
        <f t="shared" si="341"/>
        <v>91</v>
      </c>
      <c r="F7245" t="s">
        <v>18</v>
      </c>
      <c r="G7245" t="s">
        <v>748</v>
      </c>
      <c r="H7245" t="s">
        <v>769</v>
      </c>
      <c r="I7245" t="s">
        <v>271</v>
      </c>
      <c r="J7245" t="s">
        <v>328</v>
      </c>
      <c r="K7245" t="s">
        <v>72</v>
      </c>
      <c r="L7245" t="s">
        <v>310</v>
      </c>
      <c r="M7245" t="s">
        <v>171</v>
      </c>
      <c r="N7245" t="s">
        <v>167</v>
      </c>
      <c r="O7245" t="s">
        <v>1824</v>
      </c>
      <c r="P7245" t="s">
        <v>35</v>
      </c>
      <c r="Q7245" t="s">
        <v>28</v>
      </c>
      <c r="R7245" t="s">
        <v>769</v>
      </c>
      <c r="V7245" s="4">
        <v>43551.791666666664</v>
      </c>
      <c r="W7245" s="2">
        <f t="array" ref="W7245">INDEX(D7245:D17132,MATCH(MIN(ABS(C7245:C17132-V7245)),ABS(C7245:C17132-V7245),0))</f>
        <v>21</v>
      </c>
      <c r="X7245" s="2">
        <f t="array" ref="X7245">INDEX(E7245:E17132,MATCH(MIN(ABS(C7245:C17132-V7245)),ABS(C7245:C17132-V7245),0))</f>
        <v>91</v>
      </c>
    </row>
    <row r="7246" spans="1:24" x14ac:dyDescent="0.3">
      <c r="A7246" t="s">
        <v>16</v>
      </c>
      <c r="B7246" t="s">
        <v>8481</v>
      </c>
      <c r="C7246" s="1">
        <f t="shared" si="339"/>
        <v>43561.177083333336</v>
      </c>
      <c r="D7246" s="2">
        <f t="shared" si="340"/>
        <v>20</v>
      </c>
      <c r="E7246" s="2">
        <f t="shared" si="341"/>
        <v>96</v>
      </c>
      <c r="F7246" t="s">
        <v>18</v>
      </c>
      <c r="G7246" t="s">
        <v>19</v>
      </c>
      <c r="H7246" t="s">
        <v>20</v>
      </c>
      <c r="I7246" t="s">
        <v>328</v>
      </c>
      <c r="J7246" t="s">
        <v>636</v>
      </c>
      <c r="K7246" t="s">
        <v>72</v>
      </c>
      <c r="L7246" t="s">
        <v>57</v>
      </c>
      <c r="M7246" t="s">
        <v>1700</v>
      </c>
      <c r="N7246" t="s">
        <v>41</v>
      </c>
      <c r="O7246" t="s">
        <v>842</v>
      </c>
      <c r="P7246" t="s">
        <v>46</v>
      </c>
      <c r="Q7246" t="s">
        <v>65</v>
      </c>
      <c r="R7246" t="s">
        <v>55</v>
      </c>
      <c r="V7246" s="4">
        <v>43551.833333333336</v>
      </c>
      <c r="W7246" s="2">
        <f t="array" ref="W7246">INDEX(D7246:D17133,MATCH(MIN(ABS(C7246:C17133-V7246)),ABS(C7246:C17133-V7246),0))</f>
        <v>20</v>
      </c>
      <c r="X7246" s="2">
        <f t="array" ref="X7246">INDEX(E7246:E17133,MATCH(MIN(ABS(C7246:C17133-V7246)),ABS(C7246:C17133-V7246),0))</f>
        <v>96</v>
      </c>
    </row>
    <row r="7247" spans="1:24" x14ac:dyDescent="0.3">
      <c r="A7247" t="s">
        <v>16</v>
      </c>
      <c r="B7247" t="s">
        <v>8482</v>
      </c>
      <c r="C7247" s="1">
        <f t="shared" si="339"/>
        <v>43561.21875</v>
      </c>
      <c r="D7247" s="2">
        <f t="shared" si="340"/>
        <v>20</v>
      </c>
      <c r="E7247" s="2">
        <f t="shared" si="341"/>
        <v>95</v>
      </c>
      <c r="F7247" t="s">
        <v>18</v>
      </c>
      <c r="G7247" t="s">
        <v>19</v>
      </c>
      <c r="H7247" t="s">
        <v>20</v>
      </c>
      <c r="I7247" t="s">
        <v>328</v>
      </c>
      <c r="J7247" t="s">
        <v>636</v>
      </c>
      <c r="K7247" t="s">
        <v>72</v>
      </c>
      <c r="L7247" t="s">
        <v>52</v>
      </c>
      <c r="M7247" t="s">
        <v>62</v>
      </c>
      <c r="N7247" t="s">
        <v>41</v>
      </c>
      <c r="O7247" t="s">
        <v>191</v>
      </c>
      <c r="P7247" t="s">
        <v>54</v>
      </c>
      <c r="Q7247" t="s">
        <v>28</v>
      </c>
      <c r="R7247" t="s">
        <v>55</v>
      </c>
      <c r="V7247" s="4">
        <v>43551.875</v>
      </c>
      <c r="W7247" s="2">
        <f t="array" ref="W7247">INDEX(D7247:D17134,MATCH(MIN(ABS(C7247:C17134-V7247)),ABS(C7247:C17134-V7247),0))</f>
        <v>20</v>
      </c>
      <c r="X7247" s="2">
        <f t="array" ref="X7247">INDEX(E7247:E17134,MATCH(MIN(ABS(C7247:C17134-V7247)),ABS(C7247:C17134-V7247),0))</f>
        <v>95</v>
      </c>
    </row>
    <row r="7248" spans="1:24" x14ac:dyDescent="0.3">
      <c r="A7248" t="s">
        <v>16</v>
      </c>
      <c r="B7248" t="s">
        <v>8483</v>
      </c>
      <c r="C7248" s="1">
        <f t="shared" si="339"/>
        <v>43561.263888888891</v>
      </c>
      <c r="D7248" s="2">
        <f t="shared" si="340"/>
        <v>20</v>
      </c>
      <c r="E7248" s="2">
        <f t="shared" si="341"/>
        <v>95</v>
      </c>
      <c r="F7248" t="s">
        <v>18</v>
      </c>
      <c r="G7248" t="s">
        <v>19</v>
      </c>
      <c r="H7248" t="s">
        <v>20</v>
      </c>
      <c r="I7248" t="s">
        <v>328</v>
      </c>
      <c r="J7248" t="s">
        <v>636</v>
      </c>
      <c r="K7248" t="s">
        <v>72</v>
      </c>
      <c r="L7248" t="s">
        <v>52</v>
      </c>
      <c r="M7248" t="s">
        <v>333</v>
      </c>
      <c r="N7248" t="s">
        <v>25</v>
      </c>
      <c r="O7248" t="s">
        <v>447</v>
      </c>
      <c r="P7248" t="s">
        <v>60</v>
      </c>
      <c r="Q7248" t="s">
        <v>28</v>
      </c>
      <c r="R7248" t="s">
        <v>55</v>
      </c>
      <c r="V7248" s="4">
        <v>43551.916666666664</v>
      </c>
      <c r="W7248" s="2">
        <f t="array" ref="W7248">INDEX(D7248:D17135,MATCH(MIN(ABS(C7248:C17135-V7248)),ABS(C7248:C17135-V7248),0))</f>
        <v>20</v>
      </c>
      <c r="X7248" s="2">
        <f t="array" ref="X7248">INDEX(E7248:E17135,MATCH(MIN(ABS(C7248:C17135-V7248)),ABS(C7248:C17135-V7248),0))</f>
        <v>95</v>
      </c>
    </row>
    <row r="7249" spans="1:24" x14ac:dyDescent="0.3">
      <c r="A7249" t="s">
        <v>16</v>
      </c>
      <c r="B7249" t="s">
        <v>8484</v>
      </c>
      <c r="C7249" s="1">
        <f t="shared" si="339"/>
        <v>43561.305555555555</v>
      </c>
      <c r="D7249" s="2">
        <f t="shared" si="340"/>
        <v>21</v>
      </c>
      <c r="E7249" s="2">
        <f t="shared" si="341"/>
        <v>95</v>
      </c>
      <c r="F7249" t="s">
        <v>18</v>
      </c>
      <c r="G7249" t="s">
        <v>19</v>
      </c>
      <c r="H7249" t="s">
        <v>20</v>
      </c>
      <c r="I7249" t="s">
        <v>271</v>
      </c>
      <c r="J7249" t="s">
        <v>328</v>
      </c>
      <c r="K7249" t="s">
        <v>78</v>
      </c>
      <c r="L7249" t="s">
        <v>52</v>
      </c>
      <c r="M7249" t="s">
        <v>1878</v>
      </c>
      <c r="N7249" t="s">
        <v>25</v>
      </c>
      <c r="O7249" t="s">
        <v>160</v>
      </c>
      <c r="P7249" t="s">
        <v>35</v>
      </c>
      <c r="Q7249" t="s">
        <v>28</v>
      </c>
      <c r="R7249" t="s">
        <v>55</v>
      </c>
      <c r="V7249" s="4">
        <v>43551.958333333336</v>
      </c>
      <c r="W7249" s="2">
        <f t="array" ref="W7249">INDEX(D7249:D17136,MATCH(MIN(ABS(C7249:C17136-V7249)),ABS(C7249:C17136-V7249),0))</f>
        <v>21</v>
      </c>
      <c r="X7249" s="2">
        <f t="array" ref="X7249">INDEX(E7249:E17136,MATCH(MIN(ABS(C7249:C17136-V7249)),ABS(C7249:C17136-V7249),0))</f>
        <v>95</v>
      </c>
    </row>
    <row r="7250" spans="1:24" x14ac:dyDescent="0.3">
      <c r="A7250" t="s">
        <v>16</v>
      </c>
      <c r="B7250" t="s">
        <v>8485</v>
      </c>
      <c r="C7250" s="1">
        <f t="shared" si="339"/>
        <v>43561.34375</v>
      </c>
      <c r="D7250" s="2">
        <f t="shared" si="340"/>
        <v>22</v>
      </c>
      <c r="E7250" s="2">
        <f t="shared" si="341"/>
        <v>87</v>
      </c>
      <c r="F7250" t="s">
        <v>18</v>
      </c>
      <c r="G7250" t="s">
        <v>19</v>
      </c>
      <c r="H7250" t="s">
        <v>20</v>
      </c>
      <c r="I7250" t="s">
        <v>315</v>
      </c>
      <c r="J7250" t="s">
        <v>315</v>
      </c>
      <c r="K7250" t="s">
        <v>78</v>
      </c>
      <c r="L7250" t="s">
        <v>73</v>
      </c>
      <c r="M7250" t="s">
        <v>1785</v>
      </c>
      <c r="N7250" t="s">
        <v>25</v>
      </c>
      <c r="O7250" t="s">
        <v>407</v>
      </c>
      <c r="P7250" t="s">
        <v>459</v>
      </c>
      <c r="Q7250" t="s">
        <v>65</v>
      </c>
      <c r="R7250" t="s">
        <v>55</v>
      </c>
      <c r="V7250" s="4">
        <v>43552</v>
      </c>
      <c r="W7250" s="2">
        <f t="array" ref="W7250">INDEX(D7250:D17137,MATCH(MIN(ABS(C7250:C17137-V7250)),ABS(C7250:C17137-V7250),0))</f>
        <v>22</v>
      </c>
      <c r="X7250" s="2">
        <f t="array" ref="X7250">INDEX(E7250:E17137,MATCH(MIN(ABS(C7250:C17137-V7250)),ABS(C7250:C17137-V7250),0))</f>
        <v>87</v>
      </c>
    </row>
    <row r="7251" spans="1:24" x14ac:dyDescent="0.3">
      <c r="A7251" t="s">
        <v>16</v>
      </c>
      <c r="B7251" t="s">
        <v>8486</v>
      </c>
      <c r="C7251" s="1">
        <f t="shared" si="339"/>
        <v>43561.385416666664</v>
      </c>
      <c r="D7251" s="2">
        <f t="shared" si="340"/>
        <v>24</v>
      </c>
      <c r="E7251" s="2">
        <f t="shared" si="341"/>
        <v>79</v>
      </c>
      <c r="F7251" t="s">
        <v>18</v>
      </c>
      <c r="G7251" t="s">
        <v>19</v>
      </c>
      <c r="H7251" t="s">
        <v>20</v>
      </c>
      <c r="I7251" t="s">
        <v>21</v>
      </c>
      <c r="J7251" t="s">
        <v>38</v>
      </c>
      <c r="K7251" t="s">
        <v>78</v>
      </c>
      <c r="L7251" t="s">
        <v>133</v>
      </c>
      <c r="M7251" t="s">
        <v>1693</v>
      </c>
      <c r="N7251" t="s">
        <v>33</v>
      </c>
      <c r="O7251" t="s">
        <v>2043</v>
      </c>
      <c r="P7251" t="s">
        <v>60</v>
      </c>
      <c r="Q7251" t="s">
        <v>28</v>
      </c>
      <c r="R7251" t="s">
        <v>55</v>
      </c>
      <c r="V7251" s="4">
        <v>43552.041666666664</v>
      </c>
      <c r="W7251" s="2">
        <f t="array" ref="W7251">INDEX(D7251:D17138,MATCH(MIN(ABS(C7251:C17138-V7251)),ABS(C7251:C17138-V7251),0))</f>
        <v>24</v>
      </c>
      <c r="X7251" s="2">
        <f t="array" ref="X7251">INDEX(E7251:E17138,MATCH(MIN(ABS(C7251:C17138-V7251)),ABS(C7251:C17138-V7251),0))</f>
        <v>79</v>
      </c>
    </row>
    <row r="7252" spans="1:24" x14ac:dyDescent="0.3">
      <c r="A7252" t="s">
        <v>16</v>
      </c>
      <c r="B7252" t="s">
        <v>8487</v>
      </c>
      <c r="C7252" s="1">
        <f t="shared" si="339"/>
        <v>43561.427083333336</v>
      </c>
      <c r="D7252" s="2">
        <f t="shared" si="340"/>
        <v>26</v>
      </c>
      <c r="E7252" s="2">
        <f t="shared" si="341"/>
        <v>70</v>
      </c>
      <c r="F7252" t="s">
        <v>18</v>
      </c>
      <c r="G7252" t="s">
        <v>19</v>
      </c>
      <c r="H7252" t="s">
        <v>20</v>
      </c>
      <c r="I7252" t="s">
        <v>71</v>
      </c>
      <c r="J7252" t="s">
        <v>153</v>
      </c>
      <c r="K7252" t="s">
        <v>78</v>
      </c>
      <c r="L7252" t="s">
        <v>194</v>
      </c>
      <c r="M7252" t="s">
        <v>40</v>
      </c>
      <c r="N7252" t="s">
        <v>67</v>
      </c>
      <c r="O7252" t="s">
        <v>1296</v>
      </c>
      <c r="P7252" t="s">
        <v>335</v>
      </c>
      <c r="Q7252" t="s">
        <v>65</v>
      </c>
      <c r="R7252" t="s">
        <v>55</v>
      </c>
      <c r="V7252" s="4">
        <v>43552.083333333336</v>
      </c>
      <c r="W7252" s="2">
        <f t="array" ref="W7252">INDEX(D7252:D17139,MATCH(MIN(ABS(C7252:C17139-V7252)),ABS(C7252:C17139-V7252),0))</f>
        <v>26</v>
      </c>
      <c r="X7252" s="2">
        <f t="array" ref="X7252">INDEX(E7252:E17139,MATCH(MIN(ABS(C7252:C17139-V7252)),ABS(C7252:C17139-V7252),0))</f>
        <v>70</v>
      </c>
    </row>
    <row r="7253" spans="1:24" x14ac:dyDescent="0.3">
      <c r="A7253" t="s">
        <v>16</v>
      </c>
      <c r="B7253" t="s">
        <v>8488</v>
      </c>
      <c r="C7253" s="1">
        <f t="shared" si="339"/>
        <v>43561.461805555555</v>
      </c>
      <c r="D7253" s="2">
        <f t="shared" si="340"/>
        <v>26</v>
      </c>
      <c r="E7253" s="2">
        <f t="shared" si="341"/>
        <v>69</v>
      </c>
      <c r="F7253" t="s">
        <v>18</v>
      </c>
      <c r="G7253" t="s">
        <v>19</v>
      </c>
      <c r="H7253" t="s">
        <v>20</v>
      </c>
      <c r="I7253" t="s">
        <v>71</v>
      </c>
      <c r="J7253" t="s">
        <v>71</v>
      </c>
      <c r="K7253" t="s">
        <v>78</v>
      </c>
      <c r="L7253" t="s">
        <v>112</v>
      </c>
      <c r="M7253" t="s">
        <v>40</v>
      </c>
      <c r="N7253" t="s">
        <v>167</v>
      </c>
      <c r="O7253" t="s">
        <v>1455</v>
      </c>
      <c r="P7253" t="s">
        <v>404</v>
      </c>
      <c r="Q7253" t="s">
        <v>65</v>
      </c>
      <c r="R7253" t="s">
        <v>55</v>
      </c>
      <c r="V7253" s="4">
        <v>43552.125</v>
      </c>
      <c r="W7253" s="2">
        <f t="array" ref="W7253">INDEX(D7253:D17140,MATCH(MIN(ABS(C7253:C17140-V7253)),ABS(C7253:C17140-V7253),0))</f>
        <v>26</v>
      </c>
      <c r="X7253" s="2">
        <f t="array" ref="X7253">INDEX(E7253:E17140,MATCH(MIN(ABS(C7253:C17140-V7253)),ABS(C7253:C17140-V7253),0))</f>
        <v>69</v>
      </c>
    </row>
    <row r="7254" spans="1:24" x14ac:dyDescent="0.3">
      <c r="A7254" t="s">
        <v>16</v>
      </c>
      <c r="B7254" t="s">
        <v>8489</v>
      </c>
      <c r="C7254" s="1">
        <f t="shared" si="339"/>
        <v>43561.513888888891</v>
      </c>
      <c r="D7254" s="2">
        <f t="shared" si="340"/>
        <v>28</v>
      </c>
      <c r="E7254" s="2">
        <f t="shared" si="341"/>
        <v>65</v>
      </c>
      <c r="F7254" t="s">
        <v>18</v>
      </c>
      <c r="G7254" t="s">
        <v>19</v>
      </c>
      <c r="H7254" t="s">
        <v>20</v>
      </c>
      <c r="I7254" t="s">
        <v>83</v>
      </c>
      <c r="J7254" t="s">
        <v>77</v>
      </c>
      <c r="K7254" t="s">
        <v>72</v>
      </c>
      <c r="L7254" t="s">
        <v>122</v>
      </c>
      <c r="M7254" t="s">
        <v>46</v>
      </c>
      <c r="N7254" t="s">
        <v>67</v>
      </c>
      <c r="O7254" t="s">
        <v>1387</v>
      </c>
      <c r="P7254" t="s">
        <v>287</v>
      </c>
      <c r="Q7254" t="s">
        <v>93</v>
      </c>
      <c r="R7254" t="s">
        <v>55</v>
      </c>
      <c r="V7254" s="4">
        <v>43552.166666666664</v>
      </c>
      <c r="W7254" s="2">
        <f t="array" ref="W7254">INDEX(D7254:D17141,MATCH(MIN(ABS(C7254:C17141-V7254)),ABS(C7254:C17141-V7254),0))</f>
        <v>28</v>
      </c>
      <c r="X7254" s="2">
        <f t="array" ref="X7254">INDEX(E7254:E17141,MATCH(MIN(ABS(C7254:C17141-V7254)),ABS(C7254:C17141-V7254),0))</f>
        <v>65</v>
      </c>
    </row>
    <row r="7255" spans="1:24" x14ac:dyDescent="0.3">
      <c r="A7255" t="s">
        <v>16</v>
      </c>
      <c r="B7255" t="s">
        <v>8490</v>
      </c>
      <c r="C7255" s="1">
        <f t="shared" si="339"/>
        <v>43561.552083333336</v>
      </c>
      <c r="D7255" s="2">
        <f t="shared" si="340"/>
        <v>29</v>
      </c>
      <c r="E7255" s="2">
        <f t="shared" si="341"/>
        <v>63</v>
      </c>
      <c r="F7255" t="s">
        <v>18</v>
      </c>
      <c r="G7255" t="s">
        <v>19</v>
      </c>
      <c r="H7255" t="s">
        <v>20</v>
      </c>
      <c r="I7255" t="s">
        <v>88</v>
      </c>
      <c r="J7255" t="s">
        <v>83</v>
      </c>
      <c r="K7255" t="s">
        <v>22</v>
      </c>
      <c r="L7255" t="s">
        <v>209</v>
      </c>
      <c r="M7255" t="s">
        <v>585</v>
      </c>
      <c r="N7255" t="s">
        <v>167</v>
      </c>
      <c r="O7255" t="s">
        <v>847</v>
      </c>
      <c r="P7255" t="s">
        <v>192</v>
      </c>
      <c r="Q7255" t="s">
        <v>65</v>
      </c>
      <c r="R7255" t="s">
        <v>55</v>
      </c>
      <c r="V7255" s="4">
        <v>43552.208333333336</v>
      </c>
      <c r="W7255" s="2">
        <f t="array" ref="W7255">INDEX(D7255:D17142,MATCH(MIN(ABS(C7255:C17142-V7255)),ABS(C7255:C17142-V7255),0))</f>
        <v>29</v>
      </c>
      <c r="X7255" s="2">
        <f t="array" ref="X7255">INDEX(E7255:E17142,MATCH(MIN(ABS(C7255:C17142-V7255)),ABS(C7255:C17142-V7255),0))</f>
        <v>63</v>
      </c>
    </row>
    <row r="7256" spans="1:24" x14ac:dyDescent="0.3">
      <c r="A7256" t="s">
        <v>16</v>
      </c>
      <c r="B7256" t="s">
        <v>8491</v>
      </c>
      <c r="C7256" s="1">
        <f t="shared" si="339"/>
        <v>43561.59375</v>
      </c>
      <c r="D7256" s="2">
        <f t="shared" si="340"/>
        <v>29</v>
      </c>
      <c r="E7256" s="2">
        <f t="shared" si="341"/>
        <v>62</v>
      </c>
      <c r="F7256" t="s">
        <v>18</v>
      </c>
      <c r="G7256" t="s">
        <v>19</v>
      </c>
      <c r="H7256" t="s">
        <v>20</v>
      </c>
      <c r="I7256" t="s">
        <v>88</v>
      </c>
      <c r="J7256" t="s">
        <v>88</v>
      </c>
      <c r="K7256" t="s">
        <v>106</v>
      </c>
      <c r="L7256" t="s">
        <v>107</v>
      </c>
      <c r="M7256" t="s">
        <v>1702</v>
      </c>
      <c r="N7256" t="s">
        <v>167</v>
      </c>
      <c r="O7256" t="s">
        <v>218</v>
      </c>
      <c r="P7256" t="s">
        <v>261</v>
      </c>
      <c r="Q7256" t="s">
        <v>93</v>
      </c>
      <c r="R7256" t="s">
        <v>55</v>
      </c>
      <c r="V7256" s="4">
        <v>43552.25</v>
      </c>
      <c r="W7256" s="2">
        <f t="array" ref="W7256">INDEX(D7256:D17143,MATCH(MIN(ABS(C7256:C17143-V7256)),ABS(C7256:C17143-V7256),0))</f>
        <v>29</v>
      </c>
      <c r="X7256" s="2">
        <f t="array" ref="X7256">INDEX(E7256:E17143,MATCH(MIN(ABS(C7256:C17143-V7256)),ABS(C7256:C17143-V7256),0))</f>
        <v>62</v>
      </c>
    </row>
    <row r="7257" spans="1:24" x14ac:dyDescent="0.3">
      <c r="A7257" t="s">
        <v>16</v>
      </c>
      <c r="B7257" t="s">
        <v>8492</v>
      </c>
      <c r="C7257" s="1">
        <f t="shared" si="339"/>
        <v>43561.635416666664</v>
      </c>
      <c r="D7257" s="2">
        <f t="shared" si="340"/>
        <v>29</v>
      </c>
      <c r="E7257" s="2">
        <f t="shared" si="341"/>
        <v>60</v>
      </c>
      <c r="F7257" t="s">
        <v>18</v>
      </c>
      <c r="G7257" t="s">
        <v>19</v>
      </c>
      <c r="H7257" t="s">
        <v>20</v>
      </c>
      <c r="I7257" t="s">
        <v>88</v>
      </c>
      <c r="J7257" t="s">
        <v>88</v>
      </c>
      <c r="K7257" t="s">
        <v>111</v>
      </c>
      <c r="L7257" t="s">
        <v>544</v>
      </c>
      <c r="M7257" t="s">
        <v>40</v>
      </c>
      <c r="N7257" t="s">
        <v>67</v>
      </c>
      <c r="O7257" t="s">
        <v>1089</v>
      </c>
      <c r="P7257" t="s">
        <v>459</v>
      </c>
      <c r="Q7257" t="s">
        <v>65</v>
      </c>
      <c r="R7257" t="s">
        <v>55</v>
      </c>
      <c r="V7257" s="4">
        <v>43552.291666666664</v>
      </c>
      <c r="W7257" s="2">
        <f t="array" ref="W7257">INDEX(D7257:D17144,MATCH(MIN(ABS(C7257:C17144-V7257)),ABS(C7257:C17144-V7257),0))</f>
        <v>29</v>
      </c>
      <c r="X7257" s="2">
        <f t="array" ref="X7257">INDEX(E7257:E17144,MATCH(MIN(ABS(C7257:C17144-V7257)),ABS(C7257:C17144-V7257),0))</f>
        <v>60</v>
      </c>
    </row>
    <row r="7258" spans="1:24" x14ac:dyDescent="0.3">
      <c r="A7258" t="s">
        <v>16</v>
      </c>
      <c r="B7258" t="s">
        <v>8493</v>
      </c>
      <c r="C7258" s="1">
        <f t="shared" si="339"/>
        <v>43561.680555555555</v>
      </c>
      <c r="D7258" s="2">
        <f t="shared" si="340"/>
        <v>30</v>
      </c>
      <c r="E7258" s="2">
        <f t="shared" si="341"/>
        <v>62</v>
      </c>
      <c r="F7258" t="s">
        <v>18</v>
      </c>
      <c r="G7258" t="s">
        <v>19</v>
      </c>
      <c r="H7258" t="s">
        <v>20</v>
      </c>
      <c r="I7258" t="s">
        <v>95</v>
      </c>
      <c r="J7258" t="s">
        <v>88</v>
      </c>
      <c r="K7258" t="s">
        <v>111</v>
      </c>
      <c r="L7258" t="s">
        <v>107</v>
      </c>
      <c r="M7258" t="s">
        <v>743</v>
      </c>
      <c r="N7258" t="s">
        <v>41</v>
      </c>
      <c r="O7258" t="s">
        <v>871</v>
      </c>
      <c r="P7258" t="s">
        <v>287</v>
      </c>
      <c r="Q7258" t="s">
        <v>93</v>
      </c>
      <c r="R7258" t="s">
        <v>55</v>
      </c>
      <c r="V7258" s="4">
        <v>43552.333333333336</v>
      </c>
      <c r="W7258" s="2">
        <f t="array" ref="W7258">INDEX(D7258:D17145,MATCH(MIN(ABS(C7258:C17145-V7258)),ABS(C7258:C17145-V7258),0))</f>
        <v>30</v>
      </c>
      <c r="X7258" s="2">
        <f t="array" ref="X7258">INDEX(E7258:E17145,MATCH(MIN(ABS(C7258:C17145-V7258)),ABS(C7258:C17145-V7258),0))</f>
        <v>62</v>
      </c>
    </row>
    <row r="7259" spans="1:24" x14ac:dyDescent="0.3">
      <c r="A7259" t="s">
        <v>16</v>
      </c>
      <c r="B7259" t="s">
        <v>8494</v>
      </c>
      <c r="C7259" s="1">
        <f t="shared" si="339"/>
        <v>43561.71875</v>
      </c>
      <c r="D7259" s="2">
        <f t="shared" si="340"/>
        <v>29</v>
      </c>
      <c r="E7259" s="2">
        <f t="shared" si="341"/>
        <v>57</v>
      </c>
      <c r="F7259" t="s">
        <v>18</v>
      </c>
      <c r="G7259" t="s">
        <v>19</v>
      </c>
      <c r="H7259" t="s">
        <v>20</v>
      </c>
      <c r="I7259" t="s">
        <v>88</v>
      </c>
      <c r="J7259" t="s">
        <v>83</v>
      </c>
      <c r="K7259" t="s">
        <v>111</v>
      </c>
      <c r="L7259" t="s">
        <v>223</v>
      </c>
      <c r="M7259" t="s">
        <v>461</v>
      </c>
      <c r="N7259" t="s">
        <v>167</v>
      </c>
      <c r="O7259" t="s">
        <v>811</v>
      </c>
      <c r="P7259" t="s">
        <v>261</v>
      </c>
      <c r="Q7259" t="s">
        <v>93</v>
      </c>
      <c r="R7259" t="s">
        <v>55</v>
      </c>
      <c r="V7259" s="4">
        <v>43552.375</v>
      </c>
      <c r="W7259" s="2">
        <f t="array" ref="W7259">INDEX(D7259:D17146,MATCH(MIN(ABS(C7259:C17146-V7259)),ABS(C7259:C17146-V7259),0))</f>
        <v>29</v>
      </c>
      <c r="X7259" s="2">
        <f t="array" ref="X7259">INDEX(E7259:E17146,MATCH(MIN(ABS(C7259:C17146-V7259)),ABS(C7259:C17146-V7259),0))</f>
        <v>57</v>
      </c>
    </row>
    <row r="7260" spans="1:24" x14ac:dyDescent="0.3">
      <c r="A7260" t="s">
        <v>16</v>
      </c>
      <c r="B7260" t="s">
        <v>8495</v>
      </c>
      <c r="C7260" s="1">
        <f t="shared" si="339"/>
        <v>43561.760416666664</v>
      </c>
      <c r="D7260" s="2">
        <f t="shared" si="340"/>
        <v>28</v>
      </c>
      <c r="E7260" s="2">
        <f t="shared" si="341"/>
        <v>68</v>
      </c>
      <c r="F7260" t="s">
        <v>18</v>
      </c>
      <c r="G7260" t="s">
        <v>19</v>
      </c>
      <c r="H7260" t="s">
        <v>20</v>
      </c>
      <c r="I7260" t="s">
        <v>83</v>
      </c>
      <c r="J7260" t="s">
        <v>77</v>
      </c>
      <c r="K7260" t="s">
        <v>111</v>
      </c>
      <c r="L7260" t="s">
        <v>96</v>
      </c>
      <c r="M7260" t="s">
        <v>284</v>
      </c>
      <c r="N7260" t="s">
        <v>25</v>
      </c>
      <c r="O7260" t="s">
        <v>468</v>
      </c>
      <c r="P7260" t="s">
        <v>99</v>
      </c>
      <c r="Q7260" t="s">
        <v>65</v>
      </c>
      <c r="R7260" t="s">
        <v>55</v>
      </c>
      <c r="V7260" s="4">
        <v>43552.416666666664</v>
      </c>
      <c r="W7260" s="2">
        <f t="array" ref="W7260">INDEX(D7260:D17147,MATCH(MIN(ABS(C7260:C17147-V7260)),ABS(C7260:C17147-V7260),0))</f>
        <v>28</v>
      </c>
      <c r="X7260" s="2">
        <f t="array" ref="X7260">INDEX(E7260:E17147,MATCH(MIN(ABS(C7260:C17147-V7260)),ABS(C7260:C17147-V7260),0))</f>
        <v>68</v>
      </c>
    </row>
    <row r="7261" spans="1:24" x14ac:dyDescent="0.3">
      <c r="A7261" t="s">
        <v>16</v>
      </c>
      <c r="B7261" t="s">
        <v>8496</v>
      </c>
      <c r="C7261" s="1">
        <f t="shared" si="339"/>
        <v>43561.802083333336</v>
      </c>
      <c r="D7261" s="2">
        <f t="shared" si="340"/>
        <v>26</v>
      </c>
      <c r="E7261" s="2">
        <f t="shared" si="341"/>
        <v>77</v>
      </c>
      <c r="F7261" t="s">
        <v>18</v>
      </c>
      <c r="G7261" t="s">
        <v>19</v>
      </c>
      <c r="H7261" t="s">
        <v>20</v>
      </c>
      <c r="I7261" t="s">
        <v>71</v>
      </c>
      <c r="J7261" t="s">
        <v>71</v>
      </c>
      <c r="K7261" t="s">
        <v>111</v>
      </c>
      <c r="L7261" t="s">
        <v>84</v>
      </c>
      <c r="M7261" t="s">
        <v>3442</v>
      </c>
      <c r="N7261" t="s">
        <v>25</v>
      </c>
      <c r="O7261" t="s">
        <v>352</v>
      </c>
      <c r="P7261" t="s">
        <v>99</v>
      </c>
      <c r="Q7261" t="s">
        <v>65</v>
      </c>
      <c r="R7261" t="s">
        <v>55</v>
      </c>
      <c r="V7261" s="4">
        <v>43552.458333333336</v>
      </c>
      <c r="W7261" s="2">
        <f t="array" ref="W7261">INDEX(D7261:D17148,MATCH(MIN(ABS(C7261:C17148-V7261)),ABS(C7261:C17148-V7261),0))</f>
        <v>26</v>
      </c>
      <c r="X7261" s="2">
        <f t="array" ref="X7261">INDEX(E7261:E17148,MATCH(MIN(ABS(C7261:C17148-V7261)),ABS(C7261:C17148-V7261),0))</f>
        <v>77</v>
      </c>
    </row>
    <row r="7262" spans="1:24" x14ac:dyDescent="0.3">
      <c r="A7262" t="s">
        <v>16</v>
      </c>
      <c r="B7262" t="s">
        <v>8497</v>
      </c>
      <c r="C7262" s="1">
        <f t="shared" si="339"/>
        <v>43561.84375</v>
      </c>
      <c r="D7262" s="2">
        <f t="shared" si="340"/>
        <v>25</v>
      </c>
      <c r="E7262" s="2">
        <f t="shared" si="341"/>
        <v>85</v>
      </c>
      <c r="F7262" t="s">
        <v>18</v>
      </c>
      <c r="G7262" t="s">
        <v>151</v>
      </c>
      <c r="H7262" t="s">
        <v>152</v>
      </c>
      <c r="I7262" t="s">
        <v>153</v>
      </c>
      <c r="J7262" t="s">
        <v>21</v>
      </c>
      <c r="K7262" t="s">
        <v>106</v>
      </c>
      <c r="L7262" t="s">
        <v>147</v>
      </c>
      <c r="M7262" t="s">
        <v>2758</v>
      </c>
      <c r="N7262" t="s">
        <v>25</v>
      </c>
      <c r="O7262" t="s">
        <v>407</v>
      </c>
      <c r="P7262" t="s">
        <v>284</v>
      </c>
      <c r="Q7262" t="s">
        <v>93</v>
      </c>
      <c r="R7262" t="s">
        <v>277</v>
      </c>
      <c r="V7262" s="4">
        <v>43552.5</v>
      </c>
      <c r="W7262" s="2">
        <f t="array" ref="W7262">INDEX(D7262:D17149,MATCH(MIN(ABS(C7262:C17149-V7262)),ABS(C7262:C17149-V7262),0))</f>
        <v>25</v>
      </c>
      <c r="X7262" s="2">
        <f t="array" ref="X7262">INDEX(E7262:E17149,MATCH(MIN(ABS(C7262:C17149-V7262)),ABS(C7262:C17149-V7262),0))</f>
        <v>85</v>
      </c>
    </row>
    <row r="7263" spans="1:24" x14ac:dyDescent="0.3">
      <c r="A7263" t="s">
        <v>16</v>
      </c>
      <c r="B7263" t="s">
        <v>8498</v>
      </c>
      <c r="C7263" s="1">
        <f t="shared" si="339"/>
        <v>43561.888888888891</v>
      </c>
      <c r="D7263" s="2">
        <f t="shared" si="340"/>
        <v>24</v>
      </c>
      <c r="E7263" s="2">
        <f t="shared" si="341"/>
        <v>86</v>
      </c>
      <c r="F7263" t="s">
        <v>18</v>
      </c>
      <c r="G7263" t="s">
        <v>19</v>
      </c>
      <c r="H7263" t="s">
        <v>20</v>
      </c>
      <c r="I7263" t="s">
        <v>21</v>
      </c>
      <c r="J7263" t="s">
        <v>21</v>
      </c>
      <c r="K7263" t="s">
        <v>22</v>
      </c>
      <c r="L7263" t="s">
        <v>371</v>
      </c>
      <c r="M7263" t="s">
        <v>27</v>
      </c>
      <c r="N7263" t="s">
        <v>25</v>
      </c>
      <c r="O7263" t="s">
        <v>183</v>
      </c>
      <c r="P7263" t="s">
        <v>99</v>
      </c>
      <c r="Q7263" t="s">
        <v>65</v>
      </c>
      <c r="R7263" t="s">
        <v>55</v>
      </c>
      <c r="V7263" s="4">
        <v>43552.541666666664</v>
      </c>
      <c r="W7263" s="2">
        <f t="array" ref="W7263">INDEX(D7263:D17150,MATCH(MIN(ABS(C7263:C17150-V7263)),ABS(C7263:C17150-V7263),0))</f>
        <v>24</v>
      </c>
      <c r="X7263" s="2">
        <f t="array" ref="X7263">INDEX(E7263:E17150,MATCH(MIN(ABS(C7263:C17150-V7263)),ABS(C7263:C17150-V7263),0))</f>
        <v>86</v>
      </c>
    </row>
    <row r="7264" spans="1:24" x14ac:dyDescent="0.3">
      <c r="A7264" t="s">
        <v>16</v>
      </c>
      <c r="B7264" t="s">
        <v>8499</v>
      </c>
      <c r="C7264" s="1">
        <f t="shared" si="339"/>
        <v>43561.930555555555</v>
      </c>
      <c r="D7264" s="2">
        <f t="shared" si="340"/>
        <v>24</v>
      </c>
      <c r="E7264" s="2">
        <f t="shared" si="341"/>
        <v>86</v>
      </c>
      <c r="F7264" t="s">
        <v>18</v>
      </c>
      <c r="G7264" t="s">
        <v>19</v>
      </c>
      <c r="H7264" t="s">
        <v>20</v>
      </c>
      <c r="I7264" t="s">
        <v>21</v>
      </c>
      <c r="J7264" t="s">
        <v>21</v>
      </c>
      <c r="K7264" t="s">
        <v>72</v>
      </c>
      <c r="L7264" t="s">
        <v>371</v>
      </c>
      <c r="M7264" t="s">
        <v>822</v>
      </c>
      <c r="N7264" t="s">
        <v>176</v>
      </c>
      <c r="O7264" t="s">
        <v>209</v>
      </c>
      <c r="P7264" t="s">
        <v>60</v>
      </c>
      <c r="Q7264" t="s">
        <v>28</v>
      </c>
      <c r="R7264" t="s">
        <v>55</v>
      </c>
      <c r="V7264" s="4">
        <v>43552.583333333336</v>
      </c>
      <c r="W7264" s="2">
        <f t="array" ref="W7264">INDEX(D7264:D17151,MATCH(MIN(ABS(C7264:C17151-V7264)),ABS(C7264:C17151-V7264),0))</f>
        <v>24</v>
      </c>
      <c r="X7264" s="2">
        <f t="array" ref="X7264">INDEX(E7264:E17151,MATCH(MIN(ABS(C7264:C17151-V7264)),ABS(C7264:C17151-V7264),0))</f>
        <v>86</v>
      </c>
    </row>
    <row r="7265" spans="1:24" x14ac:dyDescent="0.3">
      <c r="A7265" t="s">
        <v>16</v>
      </c>
      <c r="B7265" t="s">
        <v>8500</v>
      </c>
      <c r="C7265" s="1">
        <f t="shared" si="339"/>
        <v>43561.972222222219</v>
      </c>
      <c r="D7265" s="2">
        <f t="shared" si="340"/>
        <v>23</v>
      </c>
      <c r="E7265" s="2">
        <f t="shared" si="341"/>
        <v>88</v>
      </c>
      <c r="F7265" t="s">
        <v>18</v>
      </c>
      <c r="G7265" t="s">
        <v>19</v>
      </c>
      <c r="H7265" t="s">
        <v>20</v>
      </c>
      <c r="I7265" t="s">
        <v>38</v>
      </c>
      <c r="J7265" t="s">
        <v>38</v>
      </c>
      <c r="K7265" t="s">
        <v>72</v>
      </c>
      <c r="L7265" t="s">
        <v>181</v>
      </c>
      <c r="M7265" t="s">
        <v>1966</v>
      </c>
      <c r="N7265" t="s">
        <v>114</v>
      </c>
      <c r="O7265" t="s">
        <v>948</v>
      </c>
      <c r="P7265" t="s">
        <v>60</v>
      </c>
      <c r="Q7265" t="s">
        <v>28</v>
      </c>
      <c r="R7265" t="s">
        <v>55</v>
      </c>
      <c r="V7265" s="4">
        <v>43552.625</v>
      </c>
      <c r="W7265" s="2">
        <f t="array" ref="W7265">INDEX(D7265:D17152,MATCH(MIN(ABS(C7265:C17152-V7265)),ABS(C7265:C17152-V7265),0))</f>
        <v>23</v>
      </c>
      <c r="X7265" s="2">
        <f t="array" ref="X7265">INDEX(E7265:E17152,MATCH(MIN(ABS(C7265:C17152-V7265)),ABS(C7265:C17152-V7265),0))</f>
        <v>88</v>
      </c>
    </row>
    <row r="7266" spans="1:24" x14ac:dyDescent="0.3">
      <c r="A7266" t="s">
        <v>16</v>
      </c>
      <c r="B7266" t="s">
        <v>8501</v>
      </c>
      <c r="C7266" s="1">
        <f t="shared" si="339"/>
        <v>43562.010416666664</v>
      </c>
      <c r="D7266" s="2">
        <f t="shared" si="340"/>
        <v>23</v>
      </c>
      <c r="E7266" s="2">
        <f t="shared" si="341"/>
        <v>89</v>
      </c>
      <c r="F7266" t="s">
        <v>18</v>
      </c>
      <c r="G7266" t="s">
        <v>19</v>
      </c>
      <c r="H7266" t="s">
        <v>20</v>
      </c>
      <c r="I7266" t="s">
        <v>38</v>
      </c>
      <c r="J7266" t="s">
        <v>315</v>
      </c>
      <c r="K7266" t="s">
        <v>22</v>
      </c>
      <c r="L7266" t="s">
        <v>232</v>
      </c>
      <c r="M7266" t="s">
        <v>1673</v>
      </c>
      <c r="N7266" t="s">
        <v>114</v>
      </c>
      <c r="O7266" t="s">
        <v>112</v>
      </c>
      <c r="P7266" t="s">
        <v>54</v>
      </c>
      <c r="Q7266" t="s">
        <v>28</v>
      </c>
      <c r="R7266" t="s">
        <v>55</v>
      </c>
      <c r="V7266" s="4">
        <v>43552.666666666664</v>
      </c>
      <c r="W7266" s="2">
        <f t="array" ref="W7266">INDEX(D7266:D17153,MATCH(MIN(ABS(C7266:C17153-V7266)),ABS(C7266:C17153-V7266),0))</f>
        <v>23</v>
      </c>
      <c r="X7266" s="2">
        <f t="array" ref="X7266">INDEX(E7266:E17153,MATCH(MIN(ABS(C7266:C17153-V7266)),ABS(C7266:C17153-V7266),0))</f>
        <v>89</v>
      </c>
    </row>
    <row r="7267" spans="1:24" x14ac:dyDescent="0.3">
      <c r="A7267" t="s">
        <v>16</v>
      </c>
      <c r="B7267" t="s">
        <v>8502</v>
      </c>
      <c r="C7267" s="1">
        <f t="shared" si="339"/>
        <v>43562.052083333336</v>
      </c>
      <c r="D7267" s="2">
        <f t="shared" si="340"/>
        <v>23</v>
      </c>
      <c r="E7267" s="2">
        <f t="shared" si="341"/>
        <v>93</v>
      </c>
      <c r="F7267" t="s">
        <v>18</v>
      </c>
      <c r="G7267" t="s">
        <v>19</v>
      </c>
      <c r="H7267" t="s">
        <v>20</v>
      </c>
      <c r="I7267" t="s">
        <v>38</v>
      </c>
      <c r="J7267" t="s">
        <v>315</v>
      </c>
      <c r="K7267" t="s">
        <v>22</v>
      </c>
      <c r="L7267" t="s">
        <v>31</v>
      </c>
      <c r="M7267" t="s">
        <v>1494</v>
      </c>
      <c r="N7267" t="s">
        <v>25</v>
      </c>
      <c r="O7267" t="s">
        <v>450</v>
      </c>
      <c r="P7267" t="s">
        <v>115</v>
      </c>
      <c r="Q7267" t="s">
        <v>28</v>
      </c>
      <c r="R7267" t="s">
        <v>55</v>
      </c>
      <c r="V7267" s="4">
        <v>43552.708333333336</v>
      </c>
      <c r="W7267" s="2">
        <f t="array" ref="W7267">INDEX(D7267:D17154,MATCH(MIN(ABS(C7267:C17154-V7267)),ABS(C7267:C17154-V7267),0))</f>
        <v>23</v>
      </c>
      <c r="X7267" s="2">
        <f t="array" ref="X7267">INDEX(E7267:E17154,MATCH(MIN(ABS(C7267:C17154-V7267)),ABS(C7267:C17154-V7267),0))</f>
        <v>93</v>
      </c>
    </row>
    <row r="7268" spans="1:24" x14ac:dyDescent="0.3">
      <c r="A7268" t="s">
        <v>16</v>
      </c>
      <c r="B7268" t="s">
        <v>8503</v>
      </c>
      <c r="C7268" s="1">
        <f t="shared" si="339"/>
        <v>43562.097222222219</v>
      </c>
      <c r="D7268" s="2">
        <f t="shared" si="340"/>
        <v>22</v>
      </c>
      <c r="E7268" s="2">
        <f t="shared" si="341"/>
        <v>95</v>
      </c>
      <c r="F7268" t="s">
        <v>18</v>
      </c>
      <c r="G7268" t="s">
        <v>19</v>
      </c>
      <c r="H7268" t="s">
        <v>20</v>
      </c>
      <c r="I7268" t="s">
        <v>315</v>
      </c>
      <c r="J7268" t="s">
        <v>315</v>
      </c>
      <c r="K7268" t="s">
        <v>22</v>
      </c>
      <c r="L7268" t="s">
        <v>52</v>
      </c>
      <c r="M7268" t="s">
        <v>178</v>
      </c>
      <c r="N7268" t="s">
        <v>167</v>
      </c>
      <c r="O7268" t="s">
        <v>1086</v>
      </c>
      <c r="P7268" t="s">
        <v>365</v>
      </c>
      <c r="Q7268" t="s">
        <v>28</v>
      </c>
      <c r="R7268" t="s">
        <v>55</v>
      </c>
      <c r="V7268" s="4">
        <v>43552.75</v>
      </c>
      <c r="W7268" s="2">
        <f t="array" ref="W7268">INDEX(D7268:D17155,MATCH(MIN(ABS(C7268:C17155-V7268)),ABS(C7268:C17155-V7268),0))</f>
        <v>22</v>
      </c>
      <c r="X7268" s="2">
        <f t="array" ref="X7268">INDEX(E7268:E17155,MATCH(MIN(ABS(C7268:C17155-V7268)),ABS(C7268:C17155-V7268),0))</f>
        <v>95</v>
      </c>
    </row>
    <row r="7269" spans="1:24" x14ac:dyDescent="0.3">
      <c r="A7269" t="s">
        <v>16</v>
      </c>
      <c r="B7269" t="s">
        <v>8504</v>
      </c>
      <c r="C7269" s="1">
        <f t="shared" si="339"/>
        <v>43562.131944444445</v>
      </c>
      <c r="D7269" s="2">
        <f t="shared" si="340"/>
        <v>22</v>
      </c>
      <c r="E7269" s="2">
        <f t="shared" si="341"/>
        <v>94</v>
      </c>
      <c r="F7269" t="s">
        <v>18</v>
      </c>
      <c r="G7269" t="s">
        <v>19</v>
      </c>
      <c r="H7269" t="s">
        <v>20</v>
      </c>
      <c r="I7269" t="s">
        <v>315</v>
      </c>
      <c r="J7269" t="s">
        <v>271</v>
      </c>
      <c r="K7269" t="s">
        <v>22</v>
      </c>
      <c r="L7269" t="s">
        <v>39</v>
      </c>
      <c r="M7269" t="s">
        <v>1666</v>
      </c>
      <c r="N7269" t="s">
        <v>25</v>
      </c>
      <c r="O7269" t="s">
        <v>343</v>
      </c>
      <c r="P7269" t="s">
        <v>361</v>
      </c>
      <c r="Q7269" t="s">
        <v>28</v>
      </c>
      <c r="R7269" t="s">
        <v>55</v>
      </c>
      <c r="V7269" s="4">
        <v>43552.791666666664</v>
      </c>
      <c r="W7269" s="2">
        <f t="array" ref="W7269">INDEX(D7269:D17156,MATCH(MIN(ABS(C7269:C17156-V7269)),ABS(C7269:C17156-V7269),0))</f>
        <v>22</v>
      </c>
      <c r="X7269" s="2">
        <f t="array" ref="X7269">INDEX(E7269:E17156,MATCH(MIN(ABS(C7269:C17156-V7269)),ABS(C7269:C17156-V7269),0))</f>
        <v>94</v>
      </c>
    </row>
    <row r="7270" spans="1:24" x14ac:dyDescent="0.3">
      <c r="A7270" t="s">
        <v>16</v>
      </c>
      <c r="B7270" t="s">
        <v>8505</v>
      </c>
      <c r="C7270" s="1">
        <f t="shared" si="339"/>
        <v>43562.152777777781</v>
      </c>
      <c r="D7270" s="2">
        <f t="shared" si="340"/>
        <v>21</v>
      </c>
      <c r="E7270" s="2">
        <f t="shared" si="341"/>
        <v>98</v>
      </c>
      <c r="F7270" t="s">
        <v>18</v>
      </c>
      <c r="G7270" t="s">
        <v>19</v>
      </c>
      <c r="H7270" t="s">
        <v>20</v>
      </c>
      <c r="I7270" t="s">
        <v>271</v>
      </c>
      <c r="J7270" t="s">
        <v>271</v>
      </c>
      <c r="K7270" t="s">
        <v>22</v>
      </c>
      <c r="L7270" t="s">
        <v>36</v>
      </c>
      <c r="M7270" t="s">
        <v>1666</v>
      </c>
      <c r="N7270" t="s">
        <v>114</v>
      </c>
      <c r="O7270" t="s">
        <v>902</v>
      </c>
      <c r="P7270" t="s">
        <v>43</v>
      </c>
      <c r="Q7270" t="s">
        <v>28</v>
      </c>
      <c r="R7270" t="s">
        <v>55</v>
      </c>
      <c r="V7270" s="4">
        <v>43552.833333333336</v>
      </c>
      <c r="W7270" s="2">
        <f t="array" ref="W7270">INDEX(D7270:D17157,MATCH(MIN(ABS(C7270:C17157-V7270)),ABS(C7270:C17157-V7270),0))</f>
        <v>21</v>
      </c>
      <c r="X7270" s="2">
        <f t="array" ref="X7270">INDEX(E7270:E17157,MATCH(MIN(ABS(C7270:C17157-V7270)),ABS(C7270:C17157-V7270),0))</f>
        <v>98</v>
      </c>
    </row>
    <row r="7271" spans="1:24" x14ac:dyDescent="0.3">
      <c r="A7271" t="s">
        <v>16</v>
      </c>
      <c r="B7271" t="s">
        <v>8506</v>
      </c>
      <c r="C7271" s="1">
        <f t="shared" si="339"/>
        <v>43562.21875</v>
      </c>
      <c r="D7271" s="2">
        <f t="shared" si="340"/>
        <v>22</v>
      </c>
      <c r="E7271" s="2">
        <f t="shared" si="341"/>
        <v>98</v>
      </c>
      <c r="F7271" t="s">
        <v>18</v>
      </c>
      <c r="G7271" t="s">
        <v>19</v>
      </c>
      <c r="H7271" t="s">
        <v>20</v>
      </c>
      <c r="I7271" t="s">
        <v>315</v>
      </c>
      <c r="J7271" t="s">
        <v>271</v>
      </c>
      <c r="K7271" t="s">
        <v>22</v>
      </c>
      <c r="L7271" t="s">
        <v>36</v>
      </c>
      <c r="M7271" t="s">
        <v>764</v>
      </c>
      <c r="N7271" t="s">
        <v>114</v>
      </c>
      <c r="O7271" t="s">
        <v>310</v>
      </c>
      <c r="P7271" t="s">
        <v>49</v>
      </c>
      <c r="Q7271" t="s">
        <v>28</v>
      </c>
      <c r="R7271" t="s">
        <v>55</v>
      </c>
      <c r="V7271" s="4">
        <v>43552.875</v>
      </c>
      <c r="W7271" s="2">
        <f t="array" ref="W7271">INDEX(D7271:D17158,MATCH(MIN(ABS(C7271:C17158-V7271)),ABS(C7271:C17158-V7271),0))</f>
        <v>22</v>
      </c>
      <c r="X7271" s="2">
        <f t="array" ref="X7271">INDEX(E7271:E17158,MATCH(MIN(ABS(C7271:C17158-V7271)),ABS(C7271:C17158-V7271),0))</f>
        <v>98</v>
      </c>
    </row>
    <row r="7272" spans="1:24" x14ac:dyDescent="0.3">
      <c r="A7272" t="s">
        <v>16</v>
      </c>
      <c r="B7272" t="s">
        <v>8507</v>
      </c>
      <c r="C7272" s="1">
        <f t="shared" si="339"/>
        <v>43562.260416666664</v>
      </c>
      <c r="D7272" s="2">
        <f t="shared" si="340"/>
        <v>21</v>
      </c>
      <c r="E7272" s="2">
        <f t="shared" si="341"/>
        <v>98</v>
      </c>
      <c r="F7272" t="s">
        <v>18</v>
      </c>
      <c r="G7272" t="s">
        <v>19</v>
      </c>
      <c r="H7272" t="s">
        <v>20</v>
      </c>
      <c r="I7272" t="s">
        <v>271</v>
      </c>
      <c r="J7272" t="s">
        <v>271</v>
      </c>
      <c r="K7272" t="s">
        <v>22</v>
      </c>
      <c r="L7272" t="s">
        <v>36</v>
      </c>
      <c r="M7272" t="s">
        <v>864</v>
      </c>
      <c r="N7272" t="s">
        <v>114</v>
      </c>
      <c r="O7272" t="s">
        <v>1266</v>
      </c>
      <c r="P7272" t="s">
        <v>161</v>
      </c>
      <c r="Q7272" t="s">
        <v>28</v>
      </c>
      <c r="R7272" t="s">
        <v>55</v>
      </c>
      <c r="V7272" s="4">
        <v>43552.916666666664</v>
      </c>
      <c r="W7272" s="2">
        <f t="array" ref="W7272">INDEX(D7272:D17159,MATCH(MIN(ABS(C7272:C17159-V7272)),ABS(C7272:C17159-V7272),0))</f>
        <v>21</v>
      </c>
      <c r="X7272" s="2">
        <f t="array" ref="X7272">INDEX(E7272:E17159,MATCH(MIN(ABS(C7272:C17159-V7272)),ABS(C7272:C17159-V7272),0))</f>
        <v>98</v>
      </c>
    </row>
    <row r="7273" spans="1:24" x14ac:dyDescent="0.3">
      <c r="A7273" t="s">
        <v>16</v>
      </c>
      <c r="B7273" t="s">
        <v>8508</v>
      </c>
      <c r="C7273" s="1">
        <f t="shared" si="339"/>
        <v>43562.305555555555</v>
      </c>
      <c r="D7273" s="2">
        <f t="shared" si="340"/>
        <v>22</v>
      </c>
      <c r="E7273" s="2">
        <f t="shared" si="341"/>
        <v>97</v>
      </c>
      <c r="F7273" t="s">
        <v>18</v>
      </c>
      <c r="G7273" t="s">
        <v>19</v>
      </c>
      <c r="H7273" t="s">
        <v>20</v>
      </c>
      <c r="I7273" t="s">
        <v>315</v>
      </c>
      <c r="J7273" t="s">
        <v>271</v>
      </c>
      <c r="K7273" t="s">
        <v>72</v>
      </c>
      <c r="L7273" t="s">
        <v>163</v>
      </c>
      <c r="M7273" t="s">
        <v>1470</v>
      </c>
      <c r="N7273" t="s">
        <v>176</v>
      </c>
      <c r="O7273" t="s">
        <v>882</v>
      </c>
      <c r="P7273" t="s">
        <v>361</v>
      </c>
      <c r="Q7273" t="s">
        <v>28</v>
      </c>
      <c r="R7273" t="s">
        <v>55</v>
      </c>
      <c r="V7273" s="4">
        <v>43552.958333333336</v>
      </c>
      <c r="W7273" s="2">
        <f t="array" ref="W7273">INDEX(D7273:D17160,MATCH(MIN(ABS(C7273:C17160-V7273)),ABS(C7273:C17160-V7273),0))</f>
        <v>22</v>
      </c>
      <c r="X7273" s="2">
        <f t="array" ref="X7273">INDEX(E7273:E17160,MATCH(MIN(ABS(C7273:C17160-V7273)),ABS(C7273:C17160-V7273),0))</f>
        <v>97</v>
      </c>
    </row>
    <row r="7274" spans="1:24" x14ac:dyDescent="0.3">
      <c r="A7274" t="s">
        <v>16</v>
      </c>
      <c r="B7274" t="s">
        <v>8509</v>
      </c>
      <c r="C7274" s="1">
        <f t="shared" si="339"/>
        <v>43562.340277777781</v>
      </c>
      <c r="D7274" s="2">
        <f t="shared" si="340"/>
        <v>23</v>
      </c>
      <c r="E7274" s="2">
        <f t="shared" si="341"/>
        <v>95</v>
      </c>
      <c r="F7274" t="s">
        <v>18</v>
      </c>
      <c r="G7274" t="s">
        <v>19</v>
      </c>
      <c r="H7274" t="s">
        <v>20</v>
      </c>
      <c r="I7274" t="s">
        <v>38</v>
      </c>
      <c r="J7274" t="s">
        <v>315</v>
      </c>
      <c r="K7274" t="s">
        <v>72</v>
      </c>
      <c r="L7274" t="s">
        <v>52</v>
      </c>
      <c r="M7274" t="s">
        <v>580</v>
      </c>
      <c r="N7274" t="s">
        <v>25</v>
      </c>
      <c r="O7274" t="s">
        <v>295</v>
      </c>
      <c r="P7274" t="s">
        <v>459</v>
      </c>
      <c r="Q7274" t="s">
        <v>65</v>
      </c>
      <c r="R7274" t="s">
        <v>55</v>
      </c>
      <c r="V7274" s="4">
        <v>43553</v>
      </c>
      <c r="W7274" s="2">
        <f t="array" ref="W7274">INDEX(D7274:D17161,MATCH(MIN(ABS(C7274:C17161-V7274)),ABS(C7274:C17161-V7274),0))</f>
        <v>23</v>
      </c>
      <c r="X7274" s="2">
        <f t="array" ref="X7274">INDEX(E7274:E17161,MATCH(MIN(ABS(C7274:C17161-V7274)),ABS(C7274:C17161-V7274),0))</f>
        <v>95</v>
      </c>
    </row>
    <row r="7275" spans="1:24" x14ac:dyDescent="0.3">
      <c r="A7275" t="s">
        <v>16</v>
      </c>
      <c r="B7275" t="s">
        <v>8510</v>
      </c>
      <c r="C7275" s="1">
        <f t="shared" si="339"/>
        <v>43562.385416666664</v>
      </c>
      <c r="D7275" s="2">
        <f t="shared" si="340"/>
        <v>24</v>
      </c>
      <c r="E7275" s="2">
        <f t="shared" si="341"/>
        <v>83</v>
      </c>
      <c r="F7275" t="s">
        <v>18</v>
      </c>
      <c r="G7275" t="s">
        <v>19</v>
      </c>
      <c r="H7275" t="s">
        <v>20</v>
      </c>
      <c r="I7275" t="s">
        <v>21</v>
      </c>
      <c r="J7275" t="s">
        <v>21</v>
      </c>
      <c r="K7275" t="s">
        <v>78</v>
      </c>
      <c r="L7275" t="s">
        <v>79</v>
      </c>
      <c r="M7275" t="s">
        <v>27</v>
      </c>
      <c r="N7275" t="s">
        <v>176</v>
      </c>
      <c r="O7275" t="s">
        <v>55</v>
      </c>
      <c r="P7275" t="s">
        <v>161</v>
      </c>
      <c r="Q7275" t="s">
        <v>28</v>
      </c>
      <c r="R7275" t="s">
        <v>55</v>
      </c>
      <c r="V7275" s="4">
        <v>43553.041666666664</v>
      </c>
      <c r="W7275" s="2">
        <f t="array" ref="W7275">INDEX(D7275:D17162,MATCH(MIN(ABS(C7275:C17162-V7275)),ABS(C7275:C17162-V7275),0))</f>
        <v>24</v>
      </c>
      <c r="X7275" s="2">
        <f t="array" ref="X7275">INDEX(E7275:E17162,MATCH(MIN(ABS(C7275:C17162-V7275)),ABS(C7275:C17162-V7275),0))</f>
        <v>83</v>
      </c>
    </row>
    <row r="7276" spans="1:24" x14ac:dyDescent="0.3">
      <c r="A7276" t="s">
        <v>16</v>
      </c>
      <c r="B7276" t="s">
        <v>8511</v>
      </c>
      <c r="C7276" s="1">
        <f t="shared" si="339"/>
        <v>43562.427083333336</v>
      </c>
      <c r="D7276" s="2">
        <f t="shared" si="340"/>
        <v>25</v>
      </c>
      <c r="E7276" s="2">
        <f t="shared" si="341"/>
        <v>81</v>
      </c>
      <c r="F7276" t="s">
        <v>18</v>
      </c>
      <c r="G7276" t="s">
        <v>19</v>
      </c>
      <c r="H7276" t="s">
        <v>20</v>
      </c>
      <c r="I7276" t="s">
        <v>153</v>
      </c>
      <c r="J7276" t="s">
        <v>153</v>
      </c>
      <c r="K7276" t="s">
        <v>78</v>
      </c>
      <c r="L7276" t="s">
        <v>219</v>
      </c>
      <c r="M7276" t="s">
        <v>3442</v>
      </c>
      <c r="N7276" t="s">
        <v>41</v>
      </c>
      <c r="O7276" t="s">
        <v>1159</v>
      </c>
      <c r="P7276" t="s">
        <v>60</v>
      </c>
      <c r="Q7276" t="s">
        <v>28</v>
      </c>
      <c r="R7276" t="s">
        <v>55</v>
      </c>
      <c r="V7276" s="4">
        <v>43553.083333333336</v>
      </c>
      <c r="W7276" s="2">
        <f t="array" ref="W7276">INDEX(D7276:D17163,MATCH(MIN(ABS(C7276:C17163-V7276)),ABS(C7276:C17163-V7276),0))</f>
        <v>25</v>
      </c>
      <c r="X7276" s="2">
        <f t="array" ref="X7276">INDEX(E7276:E17163,MATCH(MIN(ABS(C7276:C17163-V7276)),ABS(C7276:C17163-V7276),0))</f>
        <v>81</v>
      </c>
    </row>
    <row r="7277" spans="1:24" x14ac:dyDescent="0.3">
      <c r="A7277" t="s">
        <v>16</v>
      </c>
      <c r="B7277" t="s">
        <v>8512</v>
      </c>
      <c r="C7277" s="1">
        <f t="shared" si="339"/>
        <v>43562.46875</v>
      </c>
      <c r="D7277" s="2">
        <f t="shared" si="340"/>
        <v>27</v>
      </c>
      <c r="E7277" s="2">
        <f t="shared" si="341"/>
        <v>73</v>
      </c>
      <c r="F7277" t="s">
        <v>18</v>
      </c>
      <c r="G7277" t="s">
        <v>19</v>
      </c>
      <c r="H7277" t="s">
        <v>20</v>
      </c>
      <c r="I7277" t="s">
        <v>77</v>
      </c>
      <c r="J7277" t="s">
        <v>71</v>
      </c>
      <c r="K7277" t="s">
        <v>78</v>
      </c>
      <c r="L7277" t="s">
        <v>267</v>
      </c>
      <c r="M7277" t="s">
        <v>24</v>
      </c>
      <c r="N7277" t="s">
        <v>33</v>
      </c>
      <c r="O7277" t="s">
        <v>551</v>
      </c>
      <c r="P7277" t="s">
        <v>400</v>
      </c>
      <c r="Q7277" t="s">
        <v>93</v>
      </c>
      <c r="R7277" t="s">
        <v>55</v>
      </c>
      <c r="V7277" s="4">
        <v>43553.125</v>
      </c>
      <c r="W7277" s="2">
        <f t="array" ref="W7277">INDEX(D7277:D17164,MATCH(MIN(ABS(C7277:C17164-V7277)),ABS(C7277:C17164-V7277),0))</f>
        <v>27</v>
      </c>
      <c r="X7277" s="2">
        <f t="array" ref="X7277">INDEX(E7277:E17164,MATCH(MIN(ABS(C7277:C17164-V7277)),ABS(C7277:C17164-V7277),0))</f>
        <v>73</v>
      </c>
    </row>
    <row r="7278" spans="1:24" x14ac:dyDescent="0.3">
      <c r="A7278" t="s">
        <v>16</v>
      </c>
      <c r="B7278" t="s">
        <v>8513</v>
      </c>
      <c r="C7278" s="1">
        <f t="shared" si="339"/>
        <v>43562.510416666664</v>
      </c>
      <c r="D7278" s="2">
        <f t="shared" si="340"/>
        <v>28</v>
      </c>
      <c r="E7278" s="2">
        <f t="shared" si="341"/>
        <v>67</v>
      </c>
      <c r="F7278" t="s">
        <v>18</v>
      </c>
      <c r="G7278" t="s">
        <v>151</v>
      </c>
      <c r="H7278" t="s">
        <v>152</v>
      </c>
      <c r="I7278" t="s">
        <v>83</v>
      </c>
      <c r="J7278" t="s">
        <v>77</v>
      </c>
      <c r="K7278" t="s">
        <v>72</v>
      </c>
      <c r="L7278" t="s">
        <v>526</v>
      </c>
      <c r="M7278" t="s">
        <v>1116</v>
      </c>
      <c r="N7278" t="s">
        <v>33</v>
      </c>
      <c r="O7278" t="s">
        <v>305</v>
      </c>
      <c r="P7278" t="s">
        <v>64</v>
      </c>
      <c r="Q7278" t="s">
        <v>65</v>
      </c>
      <c r="R7278" t="s">
        <v>277</v>
      </c>
      <c r="V7278" s="4">
        <v>43553.166666666664</v>
      </c>
      <c r="W7278" s="2">
        <f t="array" ref="W7278">INDEX(D7278:D17165,MATCH(MIN(ABS(C7278:C17165-V7278)),ABS(C7278:C17165-V7278),0))</f>
        <v>28</v>
      </c>
      <c r="X7278" s="2">
        <f t="array" ref="X7278">INDEX(E7278:E17165,MATCH(MIN(ABS(C7278:C17165-V7278)),ABS(C7278:C17165-V7278),0))</f>
        <v>67</v>
      </c>
    </row>
    <row r="7279" spans="1:24" x14ac:dyDescent="0.3">
      <c r="A7279" t="s">
        <v>16</v>
      </c>
      <c r="B7279" t="s">
        <v>8514</v>
      </c>
      <c r="C7279" s="1">
        <f t="shared" si="339"/>
        <v>43562.552083333336</v>
      </c>
      <c r="D7279" s="2">
        <f t="shared" si="340"/>
        <v>28</v>
      </c>
      <c r="E7279" s="2">
        <f t="shared" si="341"/>
        <v>71</v>
      </c>
      <c r="F7279" t="s">
        <v>18</v>
      </c>
      <c r="G7279" t="s">
        <v>151</v>
      </c>
      <c r="H7279" t="s">
        <v>152</v>
      </c>
      <c r="I7279" t="s">
        <v>83</v>
      </c>
      <c r="J7279" t="s">
        <v>83</v>
      </c>
      <c r="K7279" t="s">
        <v>22</v>
      </c>
      <c r="L7279" t="s">
        <v>89</v>
      </c>
      <c r="M7279" t="s">
        <v>998</v>
      </c>
      <c r="N7279" t="s">
        <v>167</v>
      </c>
      <c r="O7279" t="s">
        <v>218</v>
      </c>
      <c r="P7279" t="s">
        <v>400</v>
      </c>
      <c r="Q7279" t="s">
        <v>93</v>
      </c>
      <c r="R7279" t="s">
        <v>277</v>
      </c>
      <c r="V7279" s="4">
        <v>43553.208333333336</v>
      </c>
      <c r="W7279" s="2">
        <f t="array" ref="W7279">INDEX(D7279:D17166,MATCH(MIN(ABS(C7279:C17166-V7279)),ABS(C7279:C17166-V7279),0))</f>
        <v>28</v>
      </c>
      <c r="X7279" s="2">
        <f t="array" ref="X7279">INDEX(E7279:E17166,MATCH(MIN(ABS(C7279:C17166-V7279)),ABS(C7279:C17166-V7279),0))</f>
        <v>71</v>
      </c>
    </row>
    <row r="7280" spans="1:24" x14ac:dyDescent="0.3">
      <c r="A7280" t="s">
        <v>16</v>
      </c>
      <c r="B7280" t="s">
        <v>8515</v>
      </c>
      <c r="C7280" s="1">
        <f t="shared" si="339"/>
        <v>43562.59375</v>
      </c>
      <c r="D7280" s="2">
        <f t="shared" si="340"/>
        <v>29</v>
      </c>
      <c r="E7280" s="2">
        <f t="shared" si="341"/>
        <v>69</v>
      </c>
      <c r="F7280" t="s">
        <v>18</v>
      </c>
      <c r="G7280" t="s">
        <v>151</v>
      </c>
      <c r="H7280" t="s">
        <v>152</v>
      </c>
      <c r="I7280" t="s">
        <v>88</v>
      </c>
      <c r="J7280" t="s">
        <v>83</v>
      </c>
      <c r="K7280" t="s">
        <v>106</v>
      </c>
      <c r="L7280" t="s">
        <v>112</v>
      </c>
      <c r="M7280" t="s">
        <v>950</v>
      </c>
      <c r="N7280" t="s">
        <v>167</v>
      </c>
      <c r="O7280" t="s">
        <v>1325</v>
      </c>
      <c r="P7280" t="s">
        <v>425</v>
      </c>
      <c r="Q7280" t="s">
        <v>20</v>
      </c>
      <c r="R7280" t="s">
        <v>277</v>
      </c>
      <c r="V7280" s="4">
        <v>43553.25</v>
      </c>
      <c r="W7280" s="2">
        <f t="array" ref="W7280">INDEX(D7280:D17167,MATCH(MIN(ABS(C7280:C17167-V7280)),ABS(C7280:C17167-V7280),0))</f>
        <v>29</v>
      </c>
      <c r="X7280" s="2">
        <f t="array" ref="X7280">INDEX(E7280:E17167,MATCH(MIN(ABS(C7280:C17167-V7280)),ABS(C7280:C17167-V7280),0))</f>
        <v>69</v>
      </c>
    </row>
    <row r="7281" spans="1:24" x14ac:dyDescent="0.3">
      <c r="A7281" t="s">
        <v>16</v>
      </c>
      <c r="B7281" t="s">
        <v>8516</v>
      </c>
      <c r="C7281" s="1">
        <f t="shared" si="339"/>
        <v>43562.635416666664</v>
      </c>
      <c r="D7281" s="2">
        <f t="shared" si="340"/>
        <v>29</v>
      </c>
      <c r="E7281" s="2">
        <f t="shared" si="341"/>
        <v>64</v>
      </c>
      <c r="F7281" t="s">
        <v>18</v>
      </c>
      <c r="G7281" t="s">
        <v>151</v>
      </c>
      <c r="H7281" t="s">
        <v>152</v>
      </c>
      <c r="I7281" t="s">
        <v>88</v>
      </c>
      <c r="J7281" t="s">
        <v>88</v>
      </c>
      <c r="K7281" t="s">
        <v>111</v>
      </c>
      <c r="L7281" t="s">
        <v>184</v>
      </c>
      <c r="M7281" t="s">
        <v>836</v>
      </c>
      <c r="N7281" t="s">
        <v>167</v>
      </c>
      <c r="O7281" t="s">
        <v>1325</v>
      </c>
      <c r="P7281" t="s">
        <v>489</v>
      </c>
      <c r="Q7281" t="s">
        <v>20</v>
      </c>
      <c r="R7281" t="s">
        <v>277</v>
      </c>
      <c r="V7281" s="4">
        <v>43553.291666666664</v>
      </c>
      <c r="W7281" s="2">
        <f t="array" ref="W7281">INDEX(D7281:D17168,MATCH(MIN(ABS(C7281:C17168-V7281)),ABS(C7281:C17168-V7281),0))</f>
        <v>29</v>
      </c>
      <c r="X7281" s="2">
        <f t="array" ref="X7281">INDEX(E7281:E17168,MATCH(MIN(ABS(C7281:C17168-V7281)),ABS(C7281:C17168-V7281),0))</f>
        <v>64</v>
      </c>
    </row>
    <row r="7282" spans="1:24" x14ac:dyDescent="0.3">
      <c r="A7282" t="s">
        <v>16</v>
      </c>
      <c r="B7282" t="s">
        <v>8517</v>
      </c>
      <c r="C7282" s="1">
        <f t="shared" si="339"/>
        <v>43562.677083333336</v>
      </c>
      <c r="D7282" s="2">
        <f t="shared" si="340"/>
        <v>29</v>
      </c>
      <c r="E7282" s="2">
        <f t="shared" si="341"/>
        <v>64</v>
      </c>
      <c r="F7282" t="s">
        <v>18</v>
      </c>
      <c r="G7282" t="s">
        <v>151</v>
      </c>
      <c r="H7282" t="s">
        <v>152</v>
      </c>
      <c r="I7282" t="s">
        <v>88</v>
      </c>
      <c r="J7282" t="s">
        <v>88</v>
      </c>
      <c r="K7282" t="s">
        <v>111</v>
      </c>
      <c r="L7282" t="s">
        <v>184</v>
      </c>
      <c r="M7282" t="s">
        <v>2447</v>
      </c>
      <c r="N7282" t="s">
        <v>67</v>
      </c>
      <c r="O7282" t="s">
        <v>805</v>
      </c>
      <c r="P7282" t="s">
        <v>375</v>
      </c>
      <c r="Q7282" t="s">
        <v>93</v>
      </c>
      <c r="R7282" t="s">
        <v>277</v>
      </c>
      <c r="V7282" s="4">
        <v>43553.333333333336</v>
      </c>
      <c r="W7282" s="2">
        <f t="array" ref="W7282">INDEX(D7282:D17169,MATCH(MIN(ABS(C7282:C17169-V7282)),ABS(C7282:C17169-V7282),0))</f>
        <v>29</v>
      </c>
      <c r="X7282" s="2">
        <f t="array" ref="X7282">INDEX(E7282:E17169,MATCH(MIN(ABS(C7282:C17169-V7282)),ABS(C7282:C17169-V7282),0))</f>
        <v>64</v>
      </c>
    </row>
    <row r="7283" spans="1:24" x14ac:dyDescent="0.3">
      <c r="A7283" t="s">
        <v>16</v>
      </c>
      <c r="B7283" t="s">
        <v>8518</v>
      </c>
      <c r="C7283" s="1">
        <f t="shared" si="339"/>
        <v>43562.71875</v>
      </c>
      <c r="D7283" s="2">
        <f t="shared" si="340"/>
        <v>29</v>
      </c>
      <c r="E7283" s="2">
        <f t="shared" si="341"/>
        <v>68</v>
      </c>
      <c r="F7283" t="s">
        <v>18</v>
      </c>
      <c r="G7283" t="s">
        <v>151</v>
      </c>
      <c r="H7283" t="s">
        <v>152</v>
      </c>
      <c r="I7283" t="s">
        <v>88</v>
      </c>
      <c r="J7283" t="s">
        <v>83</v>
      </c>
      <c r="K7283" t="s">
        <v>111</v>
      </c>
      <c r="L7283" t="s">
        <v>96</v>
      </c>
      <c r="M7283" t="s">
        <v>1603</v>
      </c>
      <c r="N7283" t="s">
        <v>167</v>
      </c>
      <c r="O7283" t="s">
        <v>852</v>
      </c>
      <c r="P7283" t="s">
        <v>411</v>
      </c>
      <c r="Q7283" t="s">
        <v>65</v>
      </c>
      <c r="R7283" t="s">
        <v>277</v>
      </c>
      <c r="V7283" s="4">
        <v>43553.375</v>
      </c>
      <c r="W7283" s="2">
        <f t="array" ref="W7283">INDEX(D7283:D17170,MATCH(MIN(ABS(C7283:C17170-V7283)),ABS(C7283:C17170-V7283),0))</f>
        <v>29</v>
      </c>
      <c r="X7283" s="2">
        <f t="array" ref="X7283">INDEX(E7283:E17170,MATCH(MIN(ABS(C7283:C17170-V7283)),ABS(C7283:C17170-V7283),0))</f>
        <v>68</v>
      </c>
    </row>
    <row r="7284" spans="1:24" x14ac:dyDescent="0.3">
      <c r="A7284" t="s">
        <v>16</v>
      </c>
      <c r="B7284" t="s">
        <v>8519</v>
      </c>
      <c r="C7284" s="1">
        <f t="shared" si="339"/>
        <v>43562.753472222219</v>
      </c>
      <c r="D7284" s="2">
        <f t="shared" si="340"/>
        <v>28</v>
      </c>
      <c r="E7284" s="2">
        <f t="shared" si="341"/>
        <v>70</v>
      </c>
      <c r="F7284" t="s">
        <v>18</v>
      </c>
      <c r="G7284" t="s">
        <v>151</v>
      </c>
      <c r="H7284" t="s">
        <v>152</v>
      </c>
      <c r="I7284" t="s">
        <v>83</v>
      </c>
      <c r="J7284" t="s">
        <v>77</v>
      </c>
      <c r="K7284" t="s">
        <v>111</v>
      </c>
      <c r="L7284" t="s">
        <v>194</v>
      </c>
      <c r="M7284" t="s">
        <v>560</v>
      </c>
      <c r="N7284" t="s">
        <v>167</v>
      </c>
      <c r="O7284" t="s">
        <v>1070</v>
      </c>
      <c r="P7284" t="s">
        <v>115</v>
      </c>
      <c r="Q7284" t="s">
        <v>28</v>
      </c>
      <c r="R7284" t="s">
        <v>277</v>
      </c>
      <c r="V7284" s="4">
        <v>43553.416666666664</v>
      </c>
      <c r="W7284" s="2">
        <f t="array" ref="W7284">INDEX(D7284:D17171,MATCH(MIN(ABS(C7284:C17171-V7284)),ABS(C7284:C17171-V7284),0))</f>
        <v>28</v>
      </c>
      <c r="X7284" s="2">
        <f t="array" ref="X7284">INDEX(E7284:E17171,MATCH(MIN(ABS(C7284:C17171-V7284)),ABS(C7284:C17171-V7284),0))</f>
        <v>70</v>
      </c>
    </row>
    <row r="7285" spans="1:24" x14ac:dyDescent="0.3">
      <c r="A7285" t="s">
        <v>16</v>
      </c>
      <c r="B7285" t="s">
        <v>8520</v>
      </c>
      <c r="C7285" s="1">
        <f t="shared" si="339"/>
        <v>43562.802083333336</v>
      </c>
      <c r="D7285" s="2">
        <f t="shared" si="340"/>
        <v>27</v>
      </c>
      <c r="E7285" s="2">
        <f t="shared" si="341"/>
        <v>77</v>
      </c>
      <c r="F7285" t="s">
        <v>18</v>
      </c>
      <c r="G7285" t="s">
        <v>151</v>
      </c>
      <c r="H7285" t="s">
        <v>152</v>
      </c>
      <c r="I7285" t="s">
        <v>77</v>
      </c>
      <c r="J7285" t="s">
        <v>71</v>
      </c>
      <c r="K7285" t="s">
        <v>111</v>
      </c>
      <c r="L7285" t="s">
        <v>84</v>
      </c>
      <c r="M7285" t="s">
        <v>320</v>
      </c>
      <c r="N7285" t="s">
        <v>33</v>
      </c>
      <c r="O7285" t="s">
        <v>86</v>
      </c>
      <c r="P7285" t="s">
        <v>361</v>
      </c>
      <c r="Q7285" t="s">
        <v>28</v>
      </c>
      <c r="R7285" t="s">
        <v>277</v>
      </c>
      <c r="V7285" s="4">
        <v>43553.458333333336</v>
      </c>
      <c r="W7285" s="2">
        <f t="array" ref="W7285">INDEX(D7285:D17172,MATCH(MIN(ABS(C7285:C17172-V7285)),ABS(C7285:C17172-V7285),0))</f>
        <v>27</v>
      </c>
      <c r="X7285" s="2">
        <f t="array" ref="X7285">INDEX(E7285:E17172,MATCH(MIN(ABS(C7285:C17172-V7285)),ABS(C7285:C17172-V7285),0))</f>
        <v>77</v>
      </c>
    </row>
    <row r="7286" spans="1:24" x14ac:dyDescent="0.3">
      <c r="A7286" t="s">
        <v>16</v>
      </c>
      <c r="B7286" t="s">
        <v>8521</v>
      </c>
      <c r="C7286" s="1">
        <f t="shared" si="339"/>
        <v>43562.84375</v>
      </c>
      <c r="D7286" s="2">
        <f t="shared" si="340"/>
        <v>26</v>
      </c>
      <c r="E7286" s="2">
        <f t="shared" si="341"/>
        <v>79</v>
      </c>
      <c r="F7286" t="s">
        <v>18</v>
      </c>
      <c r="G7286" t="s">
        <v>19</v>
      </c>
      <c r="H7286" t="s">
        <v>20</v>
      </c>
      <c r="I7286" t="s">
        <v>71</v>
      </c>
      <c r="J7286" t="s">
        <v>71</v>
      </c>
      <c r="K7286" t="s">
        <v>106</v>
      </c>
      <c r="L7286" t="s">
        <v>133</v>
      </c>
      <c r="M7286" t="s">
        <v>654</v>
      </c>
      <c r="N7286" t="s">
        <v>25</v>
      </c>
      <c r="O7286" t="s">
        <v>381</v>
      </c>
      <c r="P7286" t="s">
        <v>459</v>
      </c>
      <c r="Q7286" t="s">
        <v>65</v>
      </c>
      <c r="R7286" t="s">
        <v>55</v>
      </c>
      <c r="V7286" s="4">
        <v>43553.5</v>
      </c>
      <c r="W7286" s="2">
        <f t="array" ref="W7286">INDEX(D7286:D17173,MATCH(MIN(ABS(C7286:C17173-V7286)),ABS(C7286:C17173-V7286),0))</f>
        <v>26</v>
      </c>
      <c r="X7286" s="2">
        <f t="array" ref="X7286">INDEX(E7286:E17173,MATCH(MIN(ABS(C7286:C17173-V7286)),ABS(C7286:C17173-V7286),0))</f>
        <v>79</v>
      </c>
    </row>
    <row r="7287" spans="1:24" x14ac:dyDescent="0.3">
      <c r="A7287" t="s">
        <v>16</v>
      </c>
      <c r="B7287" t="s">
        <v>8522</v>
      </c>
      <c r="C7287" s="1">
        <f t="shared" si="339"/>
        <v>43562.885416666664</v>
      </c>
      <c r="D7287" s="2">
        <f t="shared" si="340"/>
        <v>25</v>
      </c>
      <c r="E7287" s="2">
        <f t="shared" si="341"/>
        <v>83</v>
      </c>
      <c r="F7287" t="s">
        <v>18</v>
      </c>
      <c r="G7287" t="s">
        <v>19</v>
      </c>
      <c r="H7287" t="s">
        <v>20</v>
      </c>
      <c r="I7287" t="s">
        <v>153</v>
      </c>
      <c r="J7287" t="s">
        <v>153</v>
      </c>
      <c r="K7287" t="s">
        <v>106</v>
      </c>
      <c r="L7287" t="s">
        <v>79</v>
      </c>
      <c r="M7287" t="s">
        <v>461</v>
      </c>
      <c r="N7287" t="s">
        <v>25</v>
      </c>
      <c r="O7287" t="s">
        <v>778</v>
      </c>
      <c r="P7287" t="s">
        <v>35</v>
      </c>
      <c r="Q7287" t="s">
        <v>28</v>
      </c>
      <c r="R7287" t="s">
        <v>55</v>
      </c>
      <c r="V7287" s="4">
        <v>43553.541666666664</v>
      </c>
      <c r="W7287" s="2">
        <f t="array" ref="W7287">INDEX(D7287:D17174,MATCH(MIN(ABS(C7287:C17174-V7287)),ABS(C7287:C17174-V7287),0))</f>
        <v>25</v>
      </c>
      <c r="X7287" s="2">
        <f t="array" ref="X7287">INDEX(E7287:E17174,MATCH(MIN(ABS(C7287:C17174-V7287)),ABS(C7287:C17174-V7287),0))</f>
        <v>83</v>
      </c>
    </row>
    <row r="7288" spans="1:24" x14ac:dyDescent="0.3">
      <c r="A7288" t="s">
        <v>16</v>
      </c>
      <c r="B7288" t="s">
        <v>8523</v>
      </c>
      <c r="C7288" s="1">
        <f t="shared" si="339"/>
        <v>43562.927083333336</v>
      </c>
      <c r="D7288" s="2">
        <f t="shared" si="340"/>
        <v>25</v>
      </c>
      <c r="E7288" s="2">
        <f t="shared" si="341"/>
        <v>85</v>
      </c>
      <c r="F7288" t="s">
        <v>18</v>
      </c>
      <c r="G7288" t="s">
        <v>19</v>
      </c>
      <c r="H7288" t="s">
        <v>20</v>
      </c>
      <c r="I7288" t="s">
        <v>153</v>
      </c>
      <c r="J7288" t="s">
        <v>21</v>
      </c>
      <c r="K7288" t="s">
        <v>22</v>
      </c>
      <c r="L7288" t="s">
        <v>147</v>
      </c>
      <c r="M7288" t="s">
        <v>348</v>
      </c>
      <c r="N7288" t="s">
        <v>25</v>
      </c>
      <c r="O7288" t="s">
        <v>399</v>
      </c>
      <c r="P7288" t="s">
        <v>459</v>
      </c>
      <c r="Q7288" t="s">
        <v>65</v>
      </c>
      <c r="R7288" t="s">
        <v>55</v>
      </c>
      <c r="V7288" s="4">
        <v>43553.583333333336</v>
      </c>
      <c r="W7288" s="2">
        <f t="array" ref="W7288">INDEX(D7288:D17175,MATCH(MIN(ABS(C7288:C17175-V7288)),ABS(C7288:C17175-V7288),0))</f>
        <v>25</v>
      </c>
      <c r="X7288" s="2">
        <f t="array" ref="X7288">INDEX(E7288:E17175,MATCH(MIN(ABS(C7288:C17175-V7288)),ABS(C7288:C17175-V7288),0))</f>
        <v>85</v>
      </c>
    </row>
    <row r="7289" spans="1:24" x14ac:dyDescent="0.3">
      <c r="A7289" t="s">
        <v>16</v>
      </c>
      <c r="B7289" t="s">
        <v>8524</v>
      </c>
      <c r="C7289" s="1">
        <f t="shared" si="339"/>
        <v>43562.96875</v>
      </c>
      <c r="D7289" s="2">
        <f t="shared" si="340"/>
        <v>24</v>
      </c>
      <c r="E7289" s="2">
        <f t="shared" si="341"/>
        <v>89</v>
      </c>
      <c r="F7289" t="s">
        <v>18</v>
      </c>
      <c r="G7289" t="s">
        <v>19</v>
      </c>
      <c r="H7289" t="s">
        <v>20</v>
      </c>
      <c r="I7289" t="s">
        <v>21</v>
      </c>
      <c r="J7289" t="s">
        <v>21</v>
      </c>
      <c r="K7289" t="s">
        <v>22</v>
      </c>
      <c r="L7289" t="s">
        <v>232</v>
      </c>
      <c r="M7289" t="s">
        <v>652</v>
      </c>
      <c r="N7289" t="s">
        <v>114</v>
      </c>
      <c r="O7289" t="s">
        <v>277</v>
      </c>
      <c r="P7289" t="s">
        <v>54</v>
      </c>
      <c r="Q7289" t="s">
        <v>28</v>
      </c>
      <c r="R7289" t="s">
        <v>55</v>
      </c>
      <c r="V7289" s="4">
        <v>43553.625</v>
      </c>
      <c r="W7289" s="2">
        <f t="array" ref="W7289">INDEX(D7289:D17176,MATCH(MIN(ABS(C7289:C17176-V7289)),ABS(C7289:C17176-V7289),0))</f>
        <v>24</v>
      </c>
      <c r="X7289" s="2">
        <f t="array" ref="X7289">INDEX(E7289:E17176,MATCH(MIN(ABS(C7289:C17176-V7289)),ABS(C7289:C17176-V7289),0))</f>
        <v>89</v>
      </c>
    </row>
    <row r="7290" spans="1:24" x14ac:dyDescent="0.3">
      <c r="A7290" t="s">
        <v>16</v>
      </c>
      <c r="B7290" t="s">
        <v>8525</v>
      </c>
      <c r="C7290" s="1">
        <f t="shared" si="339"/>
        <v>43563.003472222219</v>
      </c>
      <c r="D7290" s="2">
        <f t="shared" si="340"/>
        <v>23</v>
      </c>
      <c r="E7290" s="2">
        <f t="shared" si="341"/>
        <v>93</v>
      </c>
      <c r="F7290" t="s">
        <v>18</v>
      </c>
      <c r="G7290" t="s">
        <v>19</v>
      </c>
      <c r="H7290" t="s">
        <v>20</v>
      </c>
      <c r="I7290" t="s">
        <v>38</v>
      </c>
      <c r="J7290" t="s">
        <v>38</v>
      </c>
      <c r="K7290" t="s">
        <v>106</v>
      </c>
      <c r="L7290" t="s">
        <v>31</v>
      </c>
      <c r="M7290" t="s">
        <v>660</v>
      </c>
      <c r="N7290" t="s">
        <v>25</v>
      </c>
      <c r="O7290" t="s">
        <v>183</v>
      </c>
      <c r="P7290" t="s">
        <v>161</v>
      </c>
      <c r="Q7290" t="s">
        <v>28</v>
      </c>
      <c r="R7290" t="s">
        <v>55</v>
      </c>
      <c r="V7290" s="4">
        <v>43553.666666666664</v>
      </c>
      <c r="W7290" s="2">
        <f t="array" ref="W7290">INDEX(D7290:D17177,MATCH(MIN(ABS(C7290:C17177-V7290)),ABS(C7290:C17177-V7290),0))</f>
        <v>23</v>
      </c>
      <c r="X7290" s="2">
        <f t="array" ref="X7290">INDEX(E7290:E17177,MATCH(MIN(ABS(C7290:C17177-V7290)),ABS(C7290:C17177-V7290),0))</f>
        <v>93</v>
      </c>
    </row>
    <row r="7291" spans="1:24" x14ac:dyDescent="0.3">
      <c r="A7291" t="s">
        <v>16</v>
      </c>
      <c r="B7291" t="s">
        <v>8526</v>
      </c>
      <c r="C7291" s="1">
        <f t="shared" si="339"/>
        <v>43563.052083333336</v>
      </c>
      <c r="D7291" s="2">
        <f t="shared" si="340"/>
        <v>23</v>
      </c>
      <c r="E7291" s="2">
        <f t="shared" si="341"/>
        <v>95</v>
      </c>
      <c r="F7291" t="s">
        <v>18</v>
      </c>
      <c r="G7291" t="s">
        <v>19</v>
      </c>
      <c r="H7291" t="s">
        <v>20</v>
      </c>
      <c r="I7291" t="s">
        <v>38</v>
      </c>
      <c r="J7291" t="s">
        <v>38</v>
      </c>
      <c r="K7291" t="s">
        <v>106</v>
      </c>
      <c r="L7291" t="s">
        <v>52</v>
      </c>
      <c r="M7291" t="s">
        <v>2758</v>
      </c>
      <c r="N7291" t="s">
        <v>25</v>
      </c>
      <c r="O7291" t="s">
        <v>63</v>
      </c>
      <c r="P7291" t="s">
        <v>49</v>
      </c>
      <c r="Q7291" t="s">
        <v>28</v>
      </c>
      <c r="R7291" t="s">
        <v>55</v>
      </c>
      <c r="V7291" s="4">
        <v>43553.708333333336</v>
      </c>
      <c r="W7291" s="2">
        <f t="array" ref="W7291">INDEX(D7291:D17178,MATCH(MIN(ABS(C7291:C17178-V7291)),ABS(C7291:C17178-V7291),0))</f>
        <v>23</v>
      </c>
      <c r="X7291" s="2">
        <f t="array" ref="X7291">INDEX(E7291:E17178,MATCH(MIN(ABS(C7291:C17178-V7291)),ABS(C7291:C17178-V7291),0))</f>
        <v>95</v>
      </c>
    </row>
    <row r="7292" spans="1:24" x14ac:dyDescent="0.3">
      <c r="A7292" t="s">
        <v>16</v>
      </c>
      <c r="B7292" t="s">
        <v>8527</v>
      </c>
      <c r="C7292" s="1">
        <f t="shared" si="339"/>
        <v>43563.09375</v>
      </c>
      <c r="D7292" s="2">
        <f t="shared" si="340"/>
        <v>22</v>
      </c>
      <c r="E7292" s="2">
        <f t="shared" si="341"/>
        <v>98</v>
      </c>
      <c r="F7292" t="s">
        <v>18</v>
      </c>
      <c r="G7292" t="s">
        <v>19</v>
      </c>
      <c r="H7292" t="s">
        <v>20</v>
      </c>
      <c r="I7292" t="s">
        <v>315</v>
      </c>
      <c r="J7292" t="s">
        <v>315</v>
      </c>
      <c r="K7292" t="s">
        <v>111</v>
      </c>
      <c r="L7292" t="s">
        <v>36</v>
      </c>
      <c r="M7292" t="s">
        <v>333</v>
      </c>
      <c r="N7292" t="s">
        <v>41</v>
      </c>
      <c r="O7292" t="s">
        <v>2931</v>
      </c>
      <c r="P7292" t="s">
        <v>161</v>
      </c>
      <c r="Q7292" t="s">
        <v>28</v>
      </c>
      <c r="R7292" t="s">
        <v>55</v>
      </c>
      <c r="V7292" s="4">
        <v>43553.75</v>
      </c>
      <c r="W7292" s="2">
        <f t="array" ref="W7292">INDEX(D7292:D17179,MATCH(MIN(ABS(C7292:C17179-V7292)),ABS(C7292:C17179-V7292),0))</f>
        <v>22</v>
      </c>
      <c r="X7292" s="2">
        <f t="array" ref="X7292">INDEX(E7292:E17179,MATCH(MIN(ABS(C7292:C17179-V7292)),ABS(C7292:C17179-V7292),0))</f>
        <v>98</v>
      </c>
    </row>
    <row r="7293" spans="1:24" x14ac:dyDescent="0.3">
      <c r="A7293" t="s">
        <v>16</v>
      </c>
      <c r="B7293" t="s">
        <v>8528</v>
      </c>
      <c r="C7293" s="1">
        <f t="shared" si="339"/>
        <v>43563.135416666664</v>
      </c>
      <c r="D7293" s="2">
        <f t="shared" si="340"/>
        <v>22</v>
      </c>
      <c r="E7293" s="2">
        <f t="shared" si="341"/>
        <v>99</v>
      </c>
      <c r="F7293" t="s">
        <v>18</v>
      </c>
      <c r="G7293" t="s">
        <v>19</v>
      </c>
      <c r="H7293" t="s">
        <v>20</v>
      </c>
      <c r="I7293" t="s">
        <v>315</v>
      </c>
      <c r="J7293" t="s">
        <v>315</v>
      </c>
      <c r="K7293" t="s">
        <v>111</v>
      </c>
      <c r="L7293" t="s">
        <v>256</v>
      </c>
      <c r="M7293" t="s">
        <v>1720</v>
      </c>
      <c r="N7293" t="s">
        <v>176</v>
      </c>
      <c r="O7293" t="s">
        <v>88</v>
      </c>
      <c r="P7293" t="s">
        <v>625</v>
      </c>
      <c r="Q7293" t="s">
        <v>28</v>
      </c>
      <c r="R7293" t="s">
        <v>55</v>
      </c>
      <c r="V7293" s="4">
        <v>43553.791666666664</v>
      </c>
      <c r="W7293" s="2">
        <f t="array" ref="W7293">INDEX(D7293:D17180,MATCH(MIN(ABS(C7293:C17180-V7293)),ABS(C7293:C17180-V7293),0))</f>
        <v>22</v>
      </c>
      <c r="X7293" s="2">
        <f t="array" ref="X7293">INDEX(E7293:E17180,MATCH(MIN(ABS(C7293:C17180-V7293)),ABS(C7293:C17180-V7293),0))</f>
        <v>99</v>
      </c>
    </row>
    <row r="7294" spans="1:24" x14ac:dyDescent="0.3">
      <c r="A7294" t="s">
        <v>16</v>
      </c>
      <c r="B7294" t="s">
        <v>8529</v>
      </c>
      <c r="C7294" s="1">
        <f t="shared" si="339"/>
        <v>43563.177083333336</v>
      </c>
      <c r="D7294" s="2">
        <f t="shared" si="340"/>
        <v>22</v>
      </c>
      <c r="E7294" s="2">
        <f t="shared" si="341"/>
        <v>99</v>
      </c>
      <c r="F7294" t="s">
        <v>18</v>
      </c>
      <c r="G7294" t="s">
        <v>19</v>
      </c>
      <c r="H7294" t="s">
        <v>20</v>
      </c>
      <c r="I7294" t="s">
        <v>315</v>
      </c>
      <c r="J7294" t="s">
        <v>271</v>
      </c>
      <c r="K7294" t="s">
        <v>111</v>
      </c>
      <c r="L7294" t="s">
        <v>256</v>
      </c>
      <c r="M7294" t="s">
        <v>1681</v>
      </c>
      <c r="N7294" t="s">
        <v>114</v>
      </c>
      <c r="O7294" t="s">
        <v>248</v>
      </c>
      <c r="P7294" t="s">
        <v>361</v>
      </c>
      <c r="Q7294" t="s">
        <v>28</v>
      </c>
      <c r="R7294" t="s">
        <v>55</v>
      </c>
      <c r="V7294" s="4">
        <v>43553.833333333336</v>
      </c>
      <c r="W7294" s="2">
        <f t="array" ref="W7294">INDEX(D7294:D17181,MATCH(MIN(ABS(C7294:C17181-V7294)),ABS(C7294:C17181-V7294),0))</f>
        <v>22</v>
      </c>
      <c r="X7294" s="2">
        <f t="array" ref="X7294">INDEX(E7294:E17181,MATCH(MIN(ABS(C7294:C17181-V7294)),ABS(C7294:C17181-V7294),0))</f>
        <v>99</v>
      </c>
    </row>
    <row r="7295" spans="1:24" x14ac:dyDescent="0.3">
      <c r="A7295" t="s">
        <v>16</v>
      </c>
      <c r="B7295" t="s">
        <v>8530</v>
      </c>
      <c r="C7295" s="1">
        <f t="shared" si="339"/>
        <v>43563.21875</v>
      </c>
      <c r="D7295" s="2">
        <f t="shared" si="340"/>
        <v>22</v>
      </c>
      <c r="E7295" s="2">
        <f t="shared" si="341"/>
        <v>99</v>
      </c>
      <c r="F7295" t="s">
        <v>18</v>
      </c>
      <c r="G7295" t="s">
        <v>19</v>
      </c>
      <c r="H7295" t="s">
        <v>20</v>
      </c>
      <c r="I7295" t="s">
        <v>315</v>
      </c>
      <c r="J7295" t="s">
        <v>271</v>
      </c>
      <c r="K7295" t="s">
        <v>111</v>
      </c>
      <c r="L7295" t="s">
        <v>256</v>
      </c>
      <c r="M7295" t="s">
        <v>868</v>
      </c>
      <c r="N7295" t="s">
        <v>25</v>
      </c>
      <c r="O7295" t="s">
        <v>183</v>
      </c>
      <c r="P7295" t="s">
        <v>46</v>
      </c>
      <c r="Q7295" t="s">
        <v>65</v>
      </c>
      <c r="R7295" t="s">
        <v>55</v>
      </c>
      <c r="V7295" s="4">
        <v>43553.875</v>
      </c>
      <c r="W7295" s="2">
        <f t="array" ref="W7295">INDEX(D7295:D17182,MATCH(MIN(ABS(C7295:C17182-V7295)),ABS(C7295:C17182-V7295),0))</f>
        <v>22</v>
      </c>
      <c r="X7295" s="2">
        <f t="array" ref="X7295">INDEX(E7295:E17182,MATCH(MIN(ABS(C7295:C17182-V7295)),ABS(C7295:C17182-V7295),0))</f>
        <v>99</v>
      </c>
    </row>
    <row r="7296" spans="1:24" x14ac:dyDescent="0.3">
      <c r="A7296" t="s">
        <v>16</v>
      </c>
      <c r="B7296" t="s">
        <v>8531</v>
      </c>
      <c r="C7296" s="1">
        <f t="shared" si="339"/>
        <v>43563.260416666664</v>
      </c>
      <c r="D7296" s="2">
        <f t="shared" si="340"/>
        <v>23</v>
      </c>
      <c r="E7296" s="2">
        <f t="shared" si="341"/>
        <v>99</v>
      </c>
      <c r="F7296" t="s">
        <v>18</v>
      </c>
      <c r="G7296" t="s">
        <v>19</v>
      </c>
      <c r="H7296" t="s">
        <v>20</v>
      </c>
      <c r="I7296" t="s">
        <v>38</v>
      </c>
      <c r="J7296" t="s">
        <v>315</v>
      </c>
      <c r="K7296" t="s">
        <v>106</v>
      </c>
      <c r="L7296" t="s">
        <v>256</v>
      </c>
      <c r="M7296" t="s">
        <v>1720</v>
      </c>
      <c r="N7296" t="s">
        <v>25</v>
      </c>
      <c r="O7296" t="s">
        <v>149</v>
      </c>
      <c r="P7296" t="s">
        <v>115</v>
      </c>
      <c r="Q7296" t="s">
        <v>28</v>
      </c>
      <c r="R7296" t="s">
        <v>55</v>
      </c>
      <c r="V7296" s="4">
        <v>43553.916666666664</v>
      </c>
      <c r="W7296" s="2">
        <f t="array" ref="W7296">INDEX(D7296:D17183,MATCH(MIN(ABS(C7296:C17183-V7296)),ABS(C7296:C17183-V7296),0))</f>
        <v>23</v>
      </c>
      <c r="X7296" s="2">
        <f t="array" ref="X7296">INDEX(E7296:E17183,MATCH(MIN(ABS(C7296:C17183-V7296)),ABS(C7296:C17183-V7296),0))</f>
        <v>99</v>
      </c>
    </row>
    <row r="7297" spans="1:24" x14ac:dyDescent="0.3">
      <c r="A7297" t="s">
        <v>16</v>
      </c>
      <c r="B7297" t="s">
        <v>8532</v>
      </c>
      <c r="C7297" s="1">
        <f t="shared" si="339"/>
        <v>43563.302083333336</v>
      </c>
      <c r="D7297" s="2">
        <f t="shared" si="340"/>
        <v>23</v>
      </c>
      <c r="E7297" s="2">
        <f t="shared" si="341"/>
        <v>98</v>
      </c>
      <c r="F7297" t="s">
        <v>18</v>
      </c>
      <c r="G7297" t="s">
        <v>19</v>
      </c>
      <c r="H7297" t="s">
        <v>20</v>
      </c>
      <c r="I7297" t="s">
        <v>38</v>
      </c>
      <c r="J7297" t="s">
        <v>315</v>
      </c>
      <c r="K7297" t="s">
        <v>22</v>
      </c>
      <c r="L7297" t="s">
        <v>36</v>
      </c>
      <c r="M7297" t="s">
        <v>1393</v>
      </c>
      <c r="N7297" t="s">
        <v>25</v>
      </c>
      <c r="O7297" t="s">
        <v>53</v>
      </c>
      <c r="P7297" t="s">
        <v>64</v>
      </c>
      <c r="Q7297" t="s">
        <v>65</v>
      </c>
      <c r="R7297" t="s">
        <v>55</v>
      </c>
      <c r="V7297" s="4">
        <v>43553.958333333336</v>
      </c>
      <c r="W7297" s="2">
        <f t="array" ref="W7297">INDEX(D7297:D17184,MATCH(MIN(ABS(C7297:C17184-V7297)),ABS(C7297:C17184-V7297),0))</f>
        <v>23</v>
      </c>
      <c r="X7297" s="2">
        <f t="array" ref="X7297">INDEX(E7297:E17184,MATCH(MIN(ABS(C7297:C17184-V7297)),ABS(C7297:C17184-V7297),0))</f>
        <v>98</v>
      </c>
    </row>
    <row r="7298" spans="1:24" x14ac:dyDescent="0.3">
      <c r="A7298" t="s">
        <v>16</v>
      </c>
      <c r="B7298" t="s">
        <v>8533</v>
      </c>
      <c r="C7298" s="1">
        <f t="shared" si="339"/>
        <v>43563.336805555555</v>
      </c>
      <c r="D7298" s="2">
        <f t="shared" si="340"/>
        <v>23</v>
      </c>
      <c r="E7298" s="2">
        <f t="shared" si="341"/>
        <v>97</v>
      </c>
      <c r="F7298" t="s">
        <v>18</v>
      </c>
      <c r="G7298" t="s">
        <v>19</v>
      </c>
      <c r="H7298" t="s">
        <v>20</v>
      </c>
      <c r="I7298" t="s">
        <v>38</v>
      </c>
      <c r="J7298" t="s">
        <v>38</v>
      </c>
      <c r="K7298" t="s">
        <v>22</v>
      </c>
      <c r="L7298" t="s">
        <v>163</v>
      </c>
      <c r="M7298" t="s">
        <v>1470</v>
      </c>
      <c r="N7298" t="s">
        <v>25</v>
      </c>
      <c r="O7298" t="s">
        <v>468</v>
      </c>
      <c r="P7298" t="s">
        <v>81</v>
      </c>
      <c r="Q7298" t="s">
        <v>65</v>
      </c>
      <c r="R7298" t="s">
        <v>55</v>
      </c>
      <c r="V7298" s="4">
        <v>43554</v>
      </c>
      <c r="W7298" s="2">
        <f t="array" ref="W7298">INDEX(D7298:D17185,MATCH(MIN(ABS(C7298:C17185-V7298)),ABS(C7298:C17185-V7298),0))</f>
        <v>23</v>
      </c>
      <c r="X7298" s="2">
        <f t="array" ref="X7298">INDEX(E7298:E17185,MATCH(MIN(ABS(C7298:C17185-V7298)),ABS(C7298:C17185-V7298),0))</f>
        <v>97</v>
      </c>
    </row>
    <row r="7299" spans="1:24" x14ac:dyDescent="0.3">
      <c r="A7299" t="s">
        <v>16</v>
      </c>
      <c r="B7299" t="s">
        <v>8534</v>
      </c>
      <c r="C7299" s="1">
        <f t="shared" ref="C7299:C7362" si="342">DATEVALUE(B7299)+TIMEVALUE(B7299)</f>
        <v>43563.385416666664</v>
      </c>
      <c r="D7299" s="2">
        <f t="shared" ref="D7299:D7362" si="343">I7299*1</f>
        <v>25</v>
      </c>
      <c r="E7299" s="2">
        <f t="shared" ref="E7299:E7362" si="344">L7299*1</f>
        <v>88</v>
      </c>
      <c r="F7299" t="s">
        <v>18</v>
      </c>
      <c r="G7299" t="s">
        <v>151</v>
      </c>
      <c r="H7299" t="s">
        <v>152</v>
      </c>
      <c r="I7299" t="s">
        <v>153</v>
      </c>
      <c r="J7299" t="s">
        <v>21</v>
      </c>
      <c r="K7299" t="s">
        <v>72</v>
      </c>
      <c r="L7299" t="s">
        <v>181</v>
      </c>
      <c r="M7299" t="s">
        <v>818</v>
      </c>
      <c r="N7299" t="s">
        <v>41</v>
      </c>
      <c r="O7299" t="s">
        <v>581</v>
      </c>
      <c r="P7299" t="s">
        <v>365</v>
      </c>
      <c r="Q7299" t="s">
        <v>28</v>
      </c>
      <c r="R7299" t="s">
        <v>277</v>
      </c>
      <c r="V7299" s="4">
        <v>43554.041666666664</v>
      </c>
      <c r="W7299" s="2">
        <f t="array" ref="W7299">INDEX(D7299:D17186,MATCH(MIN(ABS(C7299:C17186-V7299)),ABS(C7299:C17186-V7299),0))</f>
        <v>25</v>
      </c>
      <c r="X7299" s="2">
        <f t="array" ref="X7299">INDEX(E7299:E17186,MATCH(MIN(ABS(C7299:C17186-V7299)),ABS(C7299:C17186-V7299),0))</f>
        <v>88</v>
      </c>
    </row>
    <row r="7300" spans="1:24" x14ac:dyDescent="0.3">
      <c r="A7300" t="s">
        <v>16</v>
      </c>
      <c r="B7300" t="s">
        <v>8535</v>
      </c>
      <c r="C7300" s="1">
        <f t="shared" si="342"/>
        <v>43563.427083333336</v>
      </c>
      <c r="D7300" s="2">
        <f t="shared" si="343"/>
        <v>27</v>
      </c>
      <c r="E7300" s="2">
        <f t="shared" si="344"/>
        <v>78</v>
      </c>
      <c r="F7300" t="s">
        <v>18</v>
      </c>
      <c r="G7300" t="s">
        <v>151</v>
      </c>
      <c r="H7300" t="s">
        <v>152</v>
      </c>
      <c r="I7300" t="s">
        <v>77</v>
      </c>
      <c r="J7300" t="s">
        <v>77</v>
      </c>
      <c r="K7300" t="s">
        <v>72</v>
      </c>
      <c r="L7300" t="s">
        <v>141</v>
      </c>
      <c r="M7300" t="s">
        <v>1395</v>
      </c>
      <c r="N7300" t="s">
        <v>176</v>
      </c>
      <c r="O7300" t="s">
        <v>21</v>
      </c>
      <c r="P7300" t="s">
        <v>115</v>
      </c>
      <c r="Q7300" t="s">
        <v>28</v>
      </c>
      <c r="R7300" t="s">
        <v>277</v>
      </c>
      <c r="V7300" s="4">
        <v>43554.083333333336</v>
      </c>
      <c r="W7300" s="2">
        <f t="array" ref="W7300">INDEX(D7300:D17187,MATCH(MIN(ABS(C7300:C17187-V7300)),ABS(C7300:C17187-V7300),0))</f>
        <v>27</v>
      </c>
      <c r="X7300" s="2">
        <f t="array" ref="X7300">INDEX(E7300:E17187,MATCH(MIN(ABS(C7300:C17187-V7300)),ABS(C7300:C17187-V7300),0))</f>
        <v>78</v>
      </c>
    </row>
    <row r="7301" spans="1:24" x14ac:dyDescent="0.3">
      <c r="A7301" t="s">
        <v>16</v>
      </c>
      <c r="B7301" t="s">
        <v>8536</v>
      </c>
      <c r="C7301" s="1">
        <f t="shared" si="342"/>
        <v>43563.46875</v>
      </c>
      <c r="D7301" s="2">
        <f t="shared" si="343"/>
        <v>28</v>
      </c>
      <c r="E7301" s="2">
        <f t="shared" si="344"/>
        <v>72</v>
      </c>
      <c r="F7301" t="s">
        <v>18</v>
      </c>
      <c r="G7301" t="s">
        <v>19</v>
      </c>
      <c r="H7301" t="s">
        <v>20</v>
      </c>
      <c r="I7301" t="s">
        <v>83</v>
      </c>
      <c r="J7301" t="s">
        <v>83</v>
      </c>
      <c r="K7301" t="s">
        <v>72</v>
      </c>
      <c r="L7301" t="s">
        <v>338</v>
      </c>
      <c r="M7301" t="s">
        <v>324</v>
      </c>
      <c r="N7301" t="s">
        <v>47</v>
      </c>
      <c r="O7301" t="s">
        <v>3574</v>
      </c>
      <c r="P7301" t="s">
        <v>115</v>
      </c>
      <c r="Q7301" t="s">
        <v>28</v>
      </c>
      <c r="R7301" t="s">
        <v>55</v>
      </c>
      <c r="V7301" s="4">
        <v>43554.125</v>
      </c>
      <c r="W7301" s="2">
        <f t="array" ref="W7301">INDEX(D7301:D17188,MATCH(MIN(ABS(C7301:C17188-V7301)),ABS(C7301:C17188-V7301),0))</f>
        <v>28</v>
      </c>
      <c r="X7301" s="2">
        <f t="array" ref="X7301">INDEX(E7301:E17188,MATCH(MIN(ABS(C7301:C17188-V7301)),ABS(C7301:C17188-V7301),0))</f>
        <v>72</v>
      </c>
    </row>
    <row r="7302" spans="1:24" x14ac:dyDescent="0.3">
      <c r="A7302" t="s">
        <v>16</v>
      </c>
      <c r="B7302" t="s">
        <v>8537</v>
      </c>
      <c r="C7302" s="1">
        <f t="shared" si="342"/>
        <v>43563.510416666664</v>
      </c>
      <c r="D7302" s="2">
        <f t="shared" si="343"/>
        <v>29</v>
      </c>
      <c r="E7302" s="2">
        <f t="shared" si="344"/>
        <v>70</v>
      </c>
      <c r="F7302" t="s">
        <v>18</v>
      </c>
      <c r="G7302" t="s">
        <v>19</v>
      </c>
      <c r="H7302" t="s">
        <v>20</v>
      </c>
      <c r="I7302" t="s">
        <v>88</v>
      </c>
      <c r="J7302" t="s">
        <v>83</v>
      </c>
      <c r="K7302" t="s">
        <v>22</v>
      </c>
      <c r="L7302" t="s">
        <v>194</v>
      </c>
      <c r="M7302" t="s">
        <v>705</v>
      </c>
      <c r="N7302" t="s">
        <v>167</v>
      </c>
      <c r="O7302" t="s">
        <v>850</v>
      </c>
      <c r="P7302" t="s">
        <v>306</v>
      </c>
      <c r="Q7302" t="s">
        <v>65</v>
      </c>
      <c r="R7302" t="s">
        <v>55</v>
      </c>
      <c r="V7302" s="4">
        <v>43554.166666666664</v>
      </c>
      <c r="W7302" s="2">
        <f t="array" ref="W7302">INDEX(D7302:D17189,MATCH(MIN(ABS(C7302:C17189-V7302)),ABS(C7302:C17189-V7302),0))</f>
        <v>29</v>
      </c>
      <c r="X7302" s="2">
        <f t="array" ref="X7302">INDEX(E7302:E17189,MATCH(MIN(ABS(C7302:C17189-V7302)),ABS(C7302:C17189-V7302),0))</f>
        <v>70</v>
      </c>
    </row>
    <row r="7303" spans="1:24" x14ac:dyDescent="0.3">
      <c r="A7303" t="s">
        <v>16</v>
      </c>
      <c r="B7303" t="s">
        <v>8538</v>
      </c>
      <c r="C7303" s="1">
        <f t="shared" si="342"/>
        <v>43563.552083333336</v>
      </c>
      <c r="D7303" s="2">
        <f t="shared" si="343"/>
        <v>29</v>
      </c>
      <c r="E7303" s="2">
        <f t="shared" si="344"/>
        <v>69</v>
      </c>
      <c r="F7303" t="s">
        <v>18</v>
      </c>
      <c r="G7303" t="s">
        <v>19</v>
      </c>
      <c r="H7303" t="s">
        <v>20</v>
      </c>
      <c r="I7303" t="s">
        <v>88</v>
      </c>
      <c r="J7303" t="s">
        <v>83</v>
      </c>
      <c r="K7303" t="s">
        <v>106</v>
      </c>
      <c r="L7303" t="s">
        <v>112</v>
      </c>
      <c r="M7303" t="s">
        <v>455</v>
      </c>
      <c r="N7303" t="s">
        <v>33</v>
      </c>
      <c r="O7303" t="s">
        <v>1023</v>
      </c>
      <c r="P7303" t="s">
        <v>81</v>
      </c>
      <c r="Q7303" t="s">
        <v>65</v>
      </c>
      <c r="R7303" t="s">
        <v>55</v>
      </c>
      <c r="V7303" s="4">
        <v>43554.208333333336</v>
      </c>
      <c r="W7303" s="2">
        <f t="array" ref="W7303">INDEX(D7303:D17190,MATCH(MIN(ABS(C7303:C17190-V7303)),ABS(C7303:C17190-V7303),0))</f>
        <v>29</v>
      </c>
      <c r="X7303" s="2">
        <f t="array" ref="X7303">INDEX(E7303:E17190,MATCH(MIN(ABS(C7303:C17190-V7303)),ABS(C7303:C17190-V7303),0))</f>
        <v>69</v>
      </c>
    </row>
    <row r="7304" spans="1:24" x14ac:dyDescent="0.3">
      <c r="A7304" t="s">
        <v>16</v>
      </c>
      <c r="B7304" t="s">
        <v>8539</v>
      </c>
      <c r="C7304" s="1">
        <f t="shared" si="342"/>
        <v>43563.59375</v>
      </c>
      <c r="D7304" s="2">
        <f t="shared" si="343"/>
        <v>29</v>
      </c>
      <c r="E7304" s="2">
        <f t="shared" si="344"/>
        <v>64</v>
      </c>
      <c r="F7304" t="s">
        <v>18</v>
      </c>
      <c r="G7304" t="s">
        <v>19</v>
      </c>
      <c r="H7304" t="s">
        <v>20</v>
      </c>
      <c r="I7304" t="s">
        <v>88</v>
      </c>
      <c r="J7304" t="s">
        <v>88</v>
      </c>
      <c r="K7304" t="s">
        <v>111</v>
      </c>
      <c r="L7304" t="s">
        <v>184</v>
      </c>
      <c r="M7304" t="s">
        <v>873</v>
      </c>
      <c r="N7304" t="s">
        <v>33</v>
      </c>
      <c r="O7304" t="s">
        <v>1277</v>
      </c>
      <c r="P7304" t="s">
        <v>306</v>
      </c>
      <c r="Q7304" t="s">
        <v>65</v>
      </c>
      <c r="R7304" t="s">
        <v>55</v>
      </c>
      <c r="V7304" s="4">
        <v>43554.25</v>
      </c>
      <c r="W7304" s="2">
        <f t="array" ref="W7304">INDEX(D7304:D17191,MATCH(MIN(ABS(C7304:C17191-V7304)),ABS(C7304:C17191-V7304),0))</f>
        <v>29</v>
      </c>
      <c r="X7304" s="2">
        <f t="array" ref="X7304">INDEX(E7304:E17191,MATCH(MIN(ABS(C7304:C17191-V7304)),ABS(C7304:C17191-V7304),0))</f>
        <v>64</v>
      </c>
    </row>
    <row r="7305" spans="1:24" x14ac:dyDescent="0.3">
      <c r="A7305" t="s">
        <v>16</v>
      </c>
      <c r="B7305" t="s">
        <v>8540</v>
      </c>
      <c r="C7305" s="1">
        <f t="shared" si="342"/>
        <v>43563.635416666664</v>
      </c>
      <c r="D7305" s="2">
        <f t="shared" si="343"/>
        <v>30</v>
      </c>
      <c r="E7305" s="2">
        <f t="shared" si="344"/>
        <v>66</v>
      </c>
      <c r="F7305" t="s">
        <v>18</v>
      </c>
      <c r="G7305" t="s">
        <v>19</v>
      </c>
      <c r="H7305" t="s">
        <v>20</v>
      </c>
      <c r="I7305" t="s">
        <v>95</v>
      </c>
      <c r="J7305" t="s">
        <v>88</v>
      </c>
      <c r="K7305" t="s">
        <v>222</v>
      </c>
      <c r="L7305" t="s">
        <v>145</v>
      </c>
      <c r="M7305" t="s">
        <v>119</v>
      </c>
      <c r="N7305" t="s">
        <v>167</v>
      </c>
      <c r="O7305" t="s">
        <v>840</v>
      </c>
      <c r="P7305" t="s">
        <v>64</v>
      </c>
      <c r="Q7305" t="s">
        <v>65</v>
      </c>
      <c r="R7305" t="s">
        <v>55</v>
      </c>
      <c r="V7305" s="4">
        <v>43554.291666666664</v>
      </c>
      <c r="W7305" s="2">
        <f t="array" ref="W7305">INDEX(D7305:D17192,MATCH(MIN(ABS(C7305:C17192-V7305)),ABS(C7305:C17192-V7305),0))</f>
        <v>30</v>
      </c>
      <c r="X7305" s="2">
        <f t="array" ref="X7305">INDEX(E7305:E17192,MATCH(MIN(ABS(C7305:C17192-V7305)),ABS(C7305:C17192-V7305),0))</f>
        <v>66</v>
      </c>
    </row>
    <row r="7306" spans="1:24" x14ac:dyDescent="0.3">
      <c r="A7306" t="s">
        <v>16</v>
      </c>
      <c r="B7306" t="s">
        <v>8541</v>
      </c>
      <c r="C7306" s="1">
        <f t="shared" si="342"/>
        <v>43563.677083333336</v>
      </c>
      <c r="D7306" s="2">
        <f t="shared" si="343"/>
        <v>30</v>
      </c>
      <c r="E7306" s="2">
        <f t="shared" si="344"/>
        <v>64</v>
      </c>
      <c r="F7306" t="s">
        <v>18</v>
      </c>
      <c r="G7306" t="s">
        <v>19</v>
      </c>
      <c r="H7306" t="s">
        <v>20</v>
      </c>
      <c r="I7306" t="s">
        <v>95</v>
      </c>
      <c r="J7306" t="s">
        <v>88</v>
      </c>
      <c r="K7306" t="s">
        <v>222</v>
      </c>
      <c r="L7306" t="s">
        <v>184</v>
      </c>
      <c r="M7306" t="s">
        <v>947</v>
      </c>
      <c r="N7306" t="s">
        <v>67</v>
      </c>
      <c r="O7306" t="s">
        <v>983</v>
      </c>
      <c r="P7306" t="s">
        <v>192</v>
      </c>
      <c r="Q7306" t="s">
        <v>65</v>
      </c>
      <c r="R7306" t="s">
        <v>55</v>
      </c>
      <c r="V7306" s="4">
        <v>43554.333333333336</v>
      </c>
      <c r="W7306" s="2">
        <f t="array" ref="W7306">INDEX(D7306:D17193,MATCH(MIN(ABS(C7306:C17193-V7306)),ABS(C7306:C17193-V7306),0))</f>
        <v>30</v>
      </c>
      <c r="X7306" s="2">
        <f t="array" ref="X7306">INDEX(E7306:E17193,MATCH(MIN(ABS(C7306:C17193-V7306)),ABS(C7306:C17193-V7306),0))</f>
        <v>64</v>
      </c>
    </row>
    <row r="7307" spans="1:24" x14ac:dyDescent="0.3">
      <c r="A7307" t="s">
        <v>16</v>
      </c>
      <c r="B7307" t="s">
        <v>8542</v>
      </c>
      <c r="C7307" s="1">
        <f t="shared" si="342"/>
        <v>43563.71875</v>
      </c>
      <c r="D7307" s="2">
        <f t="shared" si="343"/>
        <v>29</v>
      </c>
      <c r="E7307" s="2">
        <f t="shared" si="344"/>
        <v>72</v>
      </c>
      <c r="F7307" t="s">
        <v>18</v>
      </c>
      <c r="G7307" t="s">
        <v>19</v>
      </c>
      <c r="H7307" t="s">
        <v>20</v>
      </c>
      <c r="I7307" t="s">
        <v>88</v>
      </c>
      <c r="J7307" t="s">
        <v>83</v>
      </c>
      <c r="K7307" t="s">
        <v>222</v>
      </c>
      <c r="L7307" t="s">
        <v>338</v>
      </c>
      <c r="M7307" t="s">
        <v>1998</v>
      </c>
      <c r="N7307" t="s">
        <v>25</v>
      </c>
      <c r="O7307" t="s">
        <v>1131</v>
      </c>
      <c r="P7307" t="s">
        <v>330</v>
      </c>
      <c r="Q7307" t="s">
        <v>93</v>
      </c>
      <c r="R7307" t="s">
        <v>55</v>
      </c>
      <c r="V7307" s="4">
        <v>43554.375</v>
      </c>
      <c r="W7307" s="2">
        <f t="array" ref="W7307">INDEX(D7307:D17194,MATCH(MIN(ABS(C7307:C17194-V7307)),ABS(C7307:C17194-V7307),0))</f>
        <v>29</v>
      </c>
      <c r="X7307" s="2">
        <f t="array" ref="X7307">INDEX(E7307:E17194,MATCH(MIN(ABS(C7307:C17194-V7307)),ABS(C7307:C17194-V7307),0))</f>
        <v>72</v>
      </c>
    </row>
    <row r="7308" spans="1:24" x14ac:dyDescent="0.3">
      <c r="A7308" t="s">
        <v>16</v>
      </c>
      <c r="B7308" t="s">
        <v>8543</v>
      </c>
      <c r="C7308" s="1">
        <f t="shared" si="342"/>
        <v>43563.756944444445</v>
      </c>
      <c r="D7308" s="2">
        <f t="shared" si="343"/>
        <v>28</v>
      </c>
      <c r="E7308" s="2">
        <f t="shared" si="344"/>
        <v>77</v>
      </c>
      <c r="F7308" t="s">
        <v>18</v>
      </c>
      <c r="G7308" t="s">
        <v>19</v>
      </c>
      <c r="H7308" t="s">
        <v>20</v>
      </c>
      <c r="I7308" t="s">
        <v>83</v>
      </c>
      <c r="J7308" t="s">
        <v>83</v>
      </c>
      <c r="K7308" t="s">
        <v>222</v>
      </c>
      <c r="L7308" t="s">
        <v>84</v>
      </c>
      <c r="M7308" t="s">
        <v>259</v>
      </c>
      <c r="N7308" t="s">
        <v>25</v>
      </c>
      <c r="O7308" t="s">
        <v>352</v>
      </c>
      <c r="P7308" t="s">
        <v>92</v>
      </c>
      <c r="Q7308" t="s">
        <v>93</v>
      </c>
      <c r="R7308" t="s">
        <v>55</v>
      </c>
      <c r="V7308" s="4">
        <v>43554.416666666664</v>
      </c>
      <c r="W7308" s="2">
        <f t="array" ref="W7308">INDEX(D7308:D17195,MATCH(MIN(ABS(C7308:C17195-V7308)),ABS(C7308:C17195-V7308),0))</f>
        <v>28</v>
      </c>
      <c r="X7308" s="2">
        <f t="array" ref="X7308">INDEX(E7308:E17195,MATCH(MIN(ABS(C7308:C17195-V7308)),ABS(C7308:C17195-V7308),0))</f>
        <v>77</v>
      </c>
    </row>
    <row r="7309" spans="1:24" x14ac:dyDescent="0.3">
      <c r="A7309" t="s">
        <v>16</v>
      </c>
      <c r="B7309" t="s">
        <v>8544</v>
      </c>
      <c r="C7309" s="1">
        <f t="shared" si="342"/>
        <v>43563.802083333336</v>
      </c>
      <c r="D7309" s="2">
        <f t="shared" si="343"/>
        <v>27</v>
      </c>
      <c r="E7309" s="2">
        <f t="shared" si="344"/>
        <v>80</v>
      </c>
      <c r="F7309" t="s">
        <v>18</v>
      </c>
      <c r="G7309" t="s">
        <v>19</v>
      </c>
      <c r="H7309" t="s">
        <v>20</v>
      </c>
      <c r="I7309" t="s">
        <v>77</v>
      </c>
      <c r="J7309" t="s">
        <v>71</v>
      </c>
      <c r="K7309" t="s">
        <v>111</v>
      </c>
      <c r="L7309" t="s">
        <v>258</v>
      </c>
      <c r="M7309" t="s">
        <v>732</v>
      </c>
      <c r="N7309" t="s">
        <v>25</v>
      </c>
      <c r="O7309" t="s">
        <v>312</v>
      </c>
      <c r="P7309" t="s">
        <v>474</v>
      </c>
      <c r="Q7309" t="s">
        <v>93</v>
      </c>
      <c r="R7309" t="s">
        <v>55</v>
      </c>
      <c r="V7309" s="4">
        <v>43554.458333333336</v>
      </c>
      <c r="W7309" s="2">
        <f t="array" ref="W7309">INDEX(D7309:D17196,MATCH(MIN(ABS(C7309:C17196-V7309)),ABS(C7309:C17196-V7309),0))</f>
        <v>27</v>
      </c>
      <c r="X7309" s="2">
        <f t="array" ref="X7309">INDEX(E7309:E17196,MATCH(MIN(ABS(C7309:C17196-V7309)),ABS(C7309:C17196-V7309),0))</f>
        <v>80</v>
      </c>
    </row>
    <row r="7310" spans="1:24" x14ac:dyDescent="0.3">
      <c r="A7310" t="s">
        <v>16</v>
      </c>
      <c r="B7310" t="s">
        <v>8545</v>
      </c>
      <c r="C7310" s="1">
        <f t="shared" si="342"/>
        <v>43563.84375</v>
      </c>
      <c r="D7310" s="2">
        <f t="shared" si="343"/>
        <v>26</v>
      </c>
      <c r="E7310" s="2">
        <f t="shared" si="344"/>
        <v>83</v>
      </c>
      <c r="F7310" t="s">
        <v>18</v>
      </c>
      <c r="G7310" t="s">
        <v>748</v>
      </c>
      <c r="H7310" t="s">
        <v>769</v>
      </c>
      <c r="I7310" t="s">
        <v>71</v>
      </c>
      <c r="J7310" t="s">
        <v>71</v>
      </c>
      <c r="K7310" t="s">
        <v>111</v>
      </c>
      <c r="L7310" t="s">
        <v>79</v>
      </c>
      <c r="M7310" t="s">
        <v>1091</v>
      </c>
      <c r="N7310" t="s">
        <v>25</v>
      </c>
      <c r="O7310" t="s">
        <v>63</v>
      </c>
      <c r="P7310" t="s">
        <v>192</v>
      </c>
      <c r="Q7310" t="s">
        <v>65</v>
      </c>
      <c r="R7310" t="s">
        <v>769</v>
      </c>
      <c r="V7310" s="4">
        <v>43554.5</v>
      </c>
      <c r="W7310" s="2">
        <f t="array" ref="W7310">INDEX(D7310:D17197,MATCH(MIN(ABS(C7310:C17197-V7310)),ABS(C7310:C17197-V7310),0))</f>
        <v>26</v>
      </c>
      <c r="X7310" s="2">
        <f t="array" ref="X7310">INDEX(E7310:E17197,MATCH(MIN(ABS(C7310:C17197-V7310)),ABS(C7310:C17197-V7310),0))</f>
        <v>83</v>
      </c>
    </row>
    <row r="7311" spans="1:24" x14ac:dyDescent="0.3">
      <c r="A7311" t="s">
        <v>16</v>
      </c>
      <c r="B7311" t="s">
        <v>8546</v>
      </c>
      <c r="C7311" s="1">
        <f t="shared" si="342"/>
        <v>43563.885416666664</v>
      </c>
      <c r="D7311" s="2">
        <f t="shared" si="343"/>
        <v>25</v>
      </c>
      <c r="E7311" s="2">
        <f t="shared" si="344"/>
        <v>85</v>
      </c>
      <c r="F7311" t="s">
        <v>18</v>
      </c>
      <c r="G7311" t="s">
        <v>19</v>
      </c>
      <c r="H7311" t="s">
        <v>20</v>
      </c>
      <c r="I7311" t="s">
        <v>153</v>
      </c>
      <c r="J7311" t="s">
        <v>153</v>
      </c>
      <c r="K7311" t="s">
        <v>106</v>
      </c>
      <c r="L7311" t="s">
        <v>147</v>
      </c>
      <c r="M7311" t="s">
        <v>1544</v>
      </c>
      <c r="N7311" t="s">
        <v>25</v>
      </c>
      <c r="O7311" t="s">
        <v>343</v>
      </c>
      <c r="P7311" t="s">
        <v>140</v>
      </c>
      <c r="Q7311" t="s">
        <v>65</v>
      </c>
      <c r="R7311" t="s">
        <v>55</v>
      </c>
      <c r="V7311" s="4">
        <v>43554.541666666664</v>
      </c>
      <c r="W7311" s="2">
        <f t="array" ref="W7311">INDEX(D7311:D17198,MATCH(MIN(ABS(C7311:C17198-V7311)),ABS(C7311:C17198-V7311),0))</f>
        <v>25</v>
      </c>
      <c r="X7311" s="2">
        <f t="array" ref="X7311">INDEX(E7311:E17198,MATCH(MIN(ABS(C7311:C17198-V7311)),ABS(C7311:C17198-V7311),0))</f>
        <v>85</v>
      </c>
    </row>
    <row r="7312" spans="1:24" x14ac:dyDescent="0.3">
      <c r="A7312" t="s">
        <v>16</v>
      </c>
      <c r="B7312" t="s">
        <v>8547</v>
      </c>
      <c r="C7312" s="1">
        <f t="shared" si="342"/>
        <v>43563.927083333336</v>
      </c>
      <c r="D7312" s="2">
        <f t="shared" si="343"/>
        <v>25</v>
      </c>
      <c r="E7312" s="2">
        <f t="shared" si="344"/>
        <v>87</v>
      </c>
      <c r="F7312" t="s">
        <v>18</v>
      </c>
      <c r="G7312" t="s">
        <v>19</v>
      </c>
      <c r="H7312" t="s">
        <v>20</v>
      </c>
      <c r="I7312" t="s">
        <v>153</v>
      </c>
      <c r="J7312" t="s">
        <v>21</v>
      </c>
      <c r="K7312" t="s">
        <v>22</v>
      </c>
      <c r="L7312" t="s">
        <v>73</v>
      </c>
      <c r="M7312" t="s">
        <v>708</v>
      </c>
      <c r="N7312" t="s">
        <v>25</v>
      </c>
      <c r="O7312" t="s">
        <v>1147</v>
      </c>
      <c r="P7312" t="s">
        <v>404</v>
      </c>
      <c r="Q7312" t="s">
        <v>65</v>
      </c>
      <c r="R7312" t="s">
        <v>55</v>
      </c>
      <c r="V7312" s="4">
        <v>43554.583333333336</v>
      </c>
      <c r="W7312" s="2">
        <f t="array" ref="W7312">INDEX(D7312:D17199,MATCH(MIN(ABS(C7312:C17199-V7312)),ABS(C7312:C17199-V7312),0))</f>
        <v>25</v>
      </c>
      <c r="X7312" s="2">
        <f t="array" ref="X7312">INDEX(E7312:E17199,MATCH(MIN(ABS(C7312:C17199-V7312)),ABS(C7312:C17199-V7312),0))</f>
        <v>87</v>
      </c>
    </row>
    <row r="7313" spans="1:24" x14ac:dyDescent="0.3">
      <c r="A7313" t="s">
        <v>16</v>
      </c>
      <c r="B7313" t="s">
        <v>8548</v>
      </c>
      <c r="C7313" s="1">
        <f t="shared" si="342"/>
        <v>43563.96875</v>
      </c>
      <c r="D7313" s="2">
        <f t="shared" si="343"/>
        <v>25</v>
      </c>
      <c r="E7313" s="2">
        <f t="shared" si="344"/>
        <v>93</v>
      </c>
      <c r="F7313" t="s">
        <v>18</v>
      </c>
      <c r="G7313" t="s">
        <v>151</v>
      </c>
      <c r="H7313" t="s">
        <v>152</v>
      </c>
      <c r="I7313" t="s">
        <v>153</v>
      </c>
      <c r="J7313" t="s">
        <v>21</v>
      </c>
      <c r="K7313" t="s">
        <v>22</v>
      </c>
      <c r="L7313" t="s">
        <v>31</v>
      </c>
      <c r="M7313" t="s">
        <v>1409</v>
      </c>
      <c r="N7313" t="s">
        <v>25</v>
      </c>
      <c r="O7313" t="s">
        <v>369</v>
      </c>
      <c r="P7313" t="s">
        <v>411</v>
      </c>
      <c r="Q7313" t="s">
        <v>65</v>
      </c>
      <c r="R7313" t="s">
        <v>277</v>
      </c>
      <c r="V7313" s="4">
        <v>43554.625</v>
      </c>
      <c r="W7313" s="2">
        <f t="array" ref="W7313">INDEX(D7313:D17200,MATCH(MIN(ABS(C7313:C17200-V7313)),ABS(C7313:C17200-V7313),0))</f>
        <v>25</v>
      </c>
      <c r="X7313" s="2">
        <f t="array" ref="X7313">INDEX(E7313:E17200,MATCH(MIN(ABS(C7313:C17200-V7313)),ABS(C7313:C17200-V7313),0))</f>
        <v>93</v>
      </c>
    </row>
    <row r="7314" spans="1:24" x14ac:dyDescent="0.3">
      <c r="A7314" t="s">
        <v>16</v>
      </c>
      <c r="B7314" t="s">
        <v>8549</v>
      </c>
      <c r="C7314" s="1">
        <f t="shared" si="342"/>
        <v>43564.010416666664</v>
      </c>
      <c r="D7314" s="2">
        <f t="shared" si="343"/>
        <v>24</v>
      </c>
      <c r="E7314" s="2">
        <f t="shared" si="344"/>
        <v>90</v>
      </c>
      <c r="F7314" t="s">
        <v>18</v>
      </c>
      <c r="G7314" t="s">
        <v>151</v>
      </c>
      <c r="H7314" t="s">
        <v>152</v>
      </c>
      <c r="I7314" t="s">
        <v>21</v>
      </c>
      <c r="J7314" t="s">
        <v>21</v>
      </c>
      <c r="K7314" t="s">
        <v>106</v>
      </c>
      <c r="L7314" t="s">
        <v>277</v>
      </c>
      <c r="M7314" t="s">
        <v>1176</v>
      </c>
      <c r="N7314" t="s">
        <v>25</v>
      </c>
      <c r="O7314" t="s">
        <v>893</v>
      </c>
      <c r="P7314" t="s">
        <v>211</v>
      </c>
      <c r="Q7314" t="s">
        <v>93</v>
      </c>
      <c r="R7314" t="s">
        <v>277</v>
      </c>
      <c r="V7314" s="4">
        <v>43554.666666666664</v>
      </c>
      <c r="W7314" s="2">
        <f t="array" ref="W7314">INDEX(D7314:D17201,MATCH(MIN(ABS(C7314:C17201-V7314)),ABS(C7314:C17201-V7314),0))</f>
        <v>24</v>
      </c>
      <c r="X7314" s="2">
        <f t="array" ref="X7314">INDEX(E7314:E17201,MATCH(MIN(ABS(C7314:C17201-V7314)),ABS(C7314:C17201-V7314),0))</f>
        <v>90</v>
      </c>
    </row>
    <row r="7315" spans="1:24" x14ac:dyDescent="0.3">
      <c r="A7315" t="s">
        <v>16</v>
      </c>
      <c r="B7315" t="s">
        <v>8550</v>
      </c>
      <c r="C7315" s="1">
        <f t="shared" si="342"/>
        <v>43564.052083333336</v>
      </c>
      <c r="D7315" s="2">
        <f t="shared" si="343"/>
        <v>25</v>
      </c>
      <c r="E7315" s="2">
        <f t="shared" si="344"/>
        <v>88</v>
      </c>
      <c r="F7315" t="s">
        <v>18</v>
      </c>
      <c r="G7315" t="s">
        <v>151</v>
      </c>
      <c r="H7315" t="s">
        <v>152</v>
      </c>
      <c r="I7315" t="s">
        <v>153</v>
      </c>
      <c r="J7315" t="s">
        <v>21</v>
      </c>
      <c r="K7315" t="s">
        <v>106</v>
      </c>
      <c r="L7315" t="s">
        <v>181</v>
      </c>
      <c r="M7315" t="s">
        <v>721</v>
      </c>
      <c r="N7315" t="s">
        <v>33</v>
      </c>
      <c r="O7315" t="s">
        <v>98</v>
      </c>
      <c r="P7315" t="s">
        <v>441</v>
      </c>
      <c r="Q7315" t="s">
        <v>65</v>
      </c>
      <c r="R7315" t="s">
        <v>277</v>
      </c>
      <c r="V7315" s="4">
        <v>43554.708333333336</v>
      </c>
      <c r="W7315" s="2">
        <f t="array" ref="W7315">INDEX(D7315:D17202,MATCH(MIN(ABS(C7315:C17202-V7315)),ABS(C7315:C17202-V7315),0))</f>
        <v>25</v>
      </c>
      <c r="X7315" s="2">
        <f t="array" ref="X7315">INDEX(E7315:E17202,MATCH(MIN(ABS(C7315:C17202-V7315)),ABS(C7315:C17202-V7315),0))</f>
        <v>88</v>
      </c>
    </row>
    <row r="7316" spans="1:24" x14ac:dyDescent="0.3">
      <c r="A7316" t="s">
        <v>16</v>
      </c>
      <c r="B7316" t="s">
        <v>8551</v>
      </c>
      <c r="C7316" s="1">
        <f t="shared" si="342"/>
        <v>43564.09375</v>
      </c>
      <c r="D7316" s="2">
        <f t="shared" si="343"/>
        <v>24</v>
      </c>
      <c r="E7316" s="2">
        <f t="shared" si="344"/>
        <v>88</v>
      </c>
      <c r="F7316" t="s">
        <v>18</v>
      </c>
      <c r="G7316" t="s">
        <v>151</v>
      </c>
      <c r="H7316" t="s">
        <v>152</v>
      </c>
      <c r="I7316" t="s">
        <v>21</v>
      </c>
      <c r="J7316" t="s">
        <v>21</v>
      </c>
      <c r="K7316" t="s">
        <v>111</v>
      </c>
      <c r="L7316" t="s">
        <v>181</v>
      </c>
      <c r="M7316" t="s">
        <v>1091</v>
      </c>
      <c r="N7316" t="s">
        <v>25</v>
      </c>
      <c r="O7316" t="s">
        <v>722</v>
      </c>
      <c r="P7316" t="s">
        <v>81</v>
      </c>
      <c r="Q7316" t="s">
        <v>65</v>
      </c>
      <c r="R7316" t="s">
        <v>277</v>
      </c>
      <c r="V7316" s="4">
        <v>43554.75</v>
      </c>
      <c r="W7316" s="2">
        <f t="array" ref="W7316">INDEX(D7316:D17203,MATCH(MIN(ABS(C7316:C17203-V7316)),ABS(C7316:C17203-V7316),0))</f>
        <v>24</v>
      </c>
      <c r="X7316" s="2">
        <f t="array" ref="X7316">INDEX(E7316:E17203,MATCH(MIN(ABS(C7316:C17203-V7316)),ABS(C7316:C17203-V7316),0))</f>
        <v>88</v>
      </c>
    </row>
    <row r="7317" spans="1:24" x14ac:dyDescent="0.3">
      <c r="A7317" t="s">
        <v>16</v>
      </c>
      <c r="B7317" t="s">
        <v>8552</v>
      </c>
      <c r="C7317" s="1">
        <f t="shared" si="342"/>
        <v>43564.135416666664</v>
      </c>
      <c r="D7317" s="2">
        <f t="shared" si="343"/>
        <v>24</v>
      </c>
      <c r="E7317" s="2">
        <f t="shared" si="344"/>
        <v>90</v>
      </c>
      <c r="F7317" t="s">
        <v>18</v>
      </c>
      <c r="G7317" t="s">
        <v>151</v>
      </c>
      <c r="H7317" t="s">
        <v>152</v>
      </c>
      <c r="I7317" t="s">
        <v>21</v>
      </c>
      <c r="J7317" t="s">
        <v>21</v>
      </c>
      <c r="K7317" t="s">
        <v>111</v>
      </c>
      <c r="L7317" t="s">
        <v>277</v>
      </c>
      <c r="M7317" t="s">
        <v>437</v>
      </c>
      <c r="N7317" t="s">
        <v>25</v>
      </c>
      <c r="O7317" t="s">
        <v>149</v>
      </c>
      <c r="P7317" t="s">
        <v>306</v>
      </c>
      <c r="Q7317" t="s">
        <v>65</v>
      </c>
      <c r="R7317" t="s">
        <v>277</v>
      </c>
      <c r="V7317" s="4">
        <v>43554.791666666664</v>
      </c>
      <c r="W7317" s="2">
        <f t="array" ref="W7317">INDEX(D7317:D17204,MATCH(MIN(ABS(C7317:C17204-V7317)),ABS(C7317:C17204-V7317),0))</f>
        <v>24</v>
      </c>
      <c r="X7317" s="2">
        <f t="array" ref="X7317">INDEX(E7317:E17204,MATCH(MIN(ABS(C7317:C17204-V7317)),ABS(C7317:C17204-V7317),0))</f>
        <v>90</v>
      </c>
    </row>
    <row r="7318" spans="1:24" x14ac:dyDescent="0.3">
      <c r="A7318" t="s">
        <v>16</v>
      </c>
      <c r="B7318" t="s">
        <v>8553</v>
      </c>
      <c r="C7318" s="1">
        <f t="shared" si="342"/>
        <v>43564.177083333336</v>
      </c>
      <c r="D7318" s="2">
        <f t="shared" si="343"/>
        <v>24</v>
      </c>
      <c r="E7318" s="2">
        <f t="shared" si="344"/>
        <v>91</v>
      </c>
      <c r="F7318" t="s">
        <v>18</v>
      </c>
      <c r="G7318" t="s">
        <v>151</v>
      </c>
      <c r="H7318" t="s">
        <v>152</v>
      </c>
      <c r="I7318" t="s">
        <v>21</v>
      </c>
      <c r="J7318" t="s">
        <v>38</v>
      </c>
      <c r="K7318" t="s">
        <v>111</v>
      </c>
      <c r="L7318" t="s">
        <v>310</v>
      </c>
      <c r="M7318" t="s">
        <v>437</v>
      </c>
      <c r="N7318" t="s">
        <v>25</v>
      </c>
      <c r="O7318" t="s">
        <v>369</v>
      </c>
      <c r="P7318" t="s">
        <v>127</v>
      </c>
      <c r="Q7318" t="s">
        <v>65</v>
      </c>
      <c r="R7318" t="s">
        <v>277</v>
      </c>
      <c r="V7318" s="4">
        <v>43554.833333333336</v>
      </c>
      <c r="W7318" s="2">
        <f t="array" ref="W7318">INDEX(D7318:D17205,MATCH(MIN(ABS(C7318:C17205-V7318)),ABS(C7318:C17205-V7318),0))</f>
        <v>24</v>
      </c>
      <c r="X7318" s="2">
        <f t="array" ref="X7318">INDEX(E7318:E17205,MATCH(MIN(ABS(C7318:C17205-V7318)),ABS(C7318:C17205-V7318),0))</f>
        <v>91</v>
      </c>
    </row>
    <row r="7319" spans="1:24" x14ac:dyDescent="0.3">
      <c r="A7319" t="s">
        <v>16</v>
      </c>
      <c r="B7319" t="s">
        <v>8554</v>
      </c>
      <c r="C7319" s="1">
        <f t="shared" si="342"/>
        <v>43564.21875</v>
      </c>
      <c r="D7319" s="2">
        <f t="shared" si="343"/>
        <v>24</v>
      </c>
      <c r="E7319" s="2">
        <f t="shared" si="344"/>
        <v>93</v>
      </c>
      <c r="F7319" t="s">
        <v>18</v>
      </c>
      <c r="G7319" t="s">
        <v>151</v>
      </c>
      <c r="H7319" t="s">
        <v>152</v>
      </c>
      <c r="I7319" t="s">
        <v>21</v>
      </c>
      <c r="J7319" t="s">
        <v>38</v>
      </c>
      <c r="K7319" t="s">
        <v>111</v>
      </c>
      <c r="L7319" t="s">
        <v>31</v>
      </c>
      <c r="M7319" t="s">
        <v>602</v>
      </c>
      <c r="N7319" t="s">
        <v>25</v>
      </c>
      <c r="O7319" t="s">
        <v>321</v>
      </c>
      <c r="P7319" t="s">
        <v>211</v>
      </c>
      <c r="Q7319" t="s">
        <v>93</v>
      </c>
      <c r="R7319" t="s">
        <v>277</v>
      </c>
      <c r="V7319" s="4">
        <v>43554.875</v>
      </c>
      <c r="W7319" s="2">
        <f t="array" ref="W7319">INDEX(D7319:D17206,MATCH(MIN(ABS(C7319:C17206-V7319)),ABS(C7319:C17206-V7319),0))</f>
        <v>24</v>
      </c>
      <c r="X7319" s="2">
        <f t="array" ref="X7319">INDEX(E7319:E17206,MATCH(MIN(ABS(C7319:C17206-V7319)),ABS(C7319:C17206-V7319),0))</f>
        <v>93</v>
      </c>
    </row>
    <row r="7320" spans="1:24" x14ac:dyDescent="0.3">
      <c r="A7320" t="s">
        <v>16</v>
      </c>
      <c r="B7320" t="s">
        <v>8555</v>
      </c>
      <c r="C7320" s="1">
        <f t="shared" si="342"/>
        <v>43564.260416666664</v>
      </c>
      <c r="D7320" s="2">
        <f t="shared" si="343"/>
        <v>24</v>
      </c>
      <c r="E7320" s="2">
        <f t="shared" si="344"/>
        <v>93</v>
      </c>
      <c r="F7320" t="s">
        <v>18</v>
      </c>
      <c r="G7320" t="s">
        <v>151</v>
      </c>
      <c r="H7320" t="s">
        <v>152</v>
      </c>
      <c r="I7320" t="s">
        <v>21</v>
      </c>
      <c r="J7320" t="s">
        <v>38</v>
      </c>
      <c r="K7320" t="s">
        <v>106</v>
      </c>
      <c r="L7320" t="s">
        <v>31</v>
      </c>
      <c r="M7320" t="s">
        <v>523</v>
      </c>
      <c r="N7320" t="s">
        <v>176</v>
      </c>
      <c r="O7320" t="s">
        <v>212</v>
      </c>
      <c r="P7320" t="s">
        <v>35</v>
      </c>
      <c r="Q7320" t="s">
        <v>28</v>
      </c>
      <c r="R7320" t="s">
        <v>277</v>
      </c>
      <c r="V7320" s="4">
        <v>43554.916666666664</v>
      </c>
      <c r="W7320" s="2">
        <f t="array" ref="W7320">INDEX(D7320:D17207,MATCH(MIN(ABS(C7320:C17207-V7320)),ABS(C7320:C17207-V7320),0))</f>
        <v>24</v>
      </c>
      <c r="X7320" s="2">
        <f t="array" ref="X7320">INDEX(E7320:E17207,MATCH(MIN(ABS(C7320:C17207-V7320)),ABS(C7320:C17207-V7320),0))</f>
        <v>93</v>
      </c>
    </row>
    <row r="7321" spans="1:24" x14ac:dyDescent="0.3">
      <c r="A7321" t="s">
        <v>16</v>
      </c>
      <c r="B7321" t="s">
        <v>8556</v>
      </c>
      <c r="C7321" s="1">
        <f t="shared" si="342"/>
        <v>43564.302083333336</v>
      </c>
      <c r="D7321" s="2">
        <f t="shared" si="343"/>
        <v>24</v>
      </c>
      <c r="E7321" s="2">
        <f t="shared" si="344"/>
        <v>93</v>
      </c>
      <c r="F7321" t="s">
        <v>18</v>
      </c>
      <c r="G7321" t="s">
        <v>151</v>
      </c>
      <c r="H7321" t="s">
        <v>152</v>
      </c>
      <c r="I7321" t="s">
        <v>21</v>
      </c>
      <c r="J7321" t="s">
        <v>38</v>
      </c>
      <c r="K7321" t="s">
        <v>106</v>
      </c>
      <c r="L7321" t="s">
        <v>31</v>
      </c>
      <c r="M7321" t="s">
        <v>244</v>
      </c>
      <c r="N7321" t="s">
        <v>25</v>
      </c>
      <c r="O7321" t="s">
        <v>53</v>
      </c>
      <c r="P7321" t="s">
        <v>335</v>
      </c>
      <c r="Q7321" t="s">
        <v>65</v>
      </c>
      <c r="R7321" t="s">
        <v>277</v>
      </c>
      <c r="V7321" s="4">
        <v>43554.958333333336</v>
      </c>
      <c r="W7321" s="2">
        <f t="array" ref="W7321">INDEX(D7321:D17208,MATCH(MIN(ABS(C7321:C17208-V7321)),ABS(C7321:C17208-V7321),0))</f>
        <v>24</v>
      </c>
      <c r="X7321" s="2">
        <f t="array" ref="X7321">INDEX(E7321:E17208,MATCH(MIN(ABS(C7321:C17208-V7321)),ABS(C7321:C17208-V7321),0))</f>
        <v>93</v>
      </c>
    </row>
    <row r="7322" spans="1:24" x14ac:dyDescent="0.3">
      <c r="A7322" t="s">
        <v>16</v>
      </c>
      <c r="B7322" t="s">
        <v>8557</v>
      </c>
      <c r="C7322" s="1">
        <f t="shared" si="342"/>
        <v>43564.34375</v>
      </c>
      <c r="D7322" s="2">
        <f t="shared" si="343"/>
        <v>25</v>
      </c>
      <c r="E7322" s="2">
        <f t="shared" si="344"/>
        <v>89</v>
      </c>
      <c r="F7322" t="s">
        <v>18</v>
      </c>
      <c r="G7322" t="s">
        <v>19</v>
      </c>
      <c r="H7322" t="s">
        <v>20</v>
      </c>
      <c r="I7322" t="s">
        <v>153</v>
      </c>
      <c r="J7322" t="s">
        <v>21</v>
      </c>
      <c r="K7322" t="s">
        <v>22</v>
      </c>
      <c r="L7322" t="s">
        <v>232</v>
      </c>
      <c r="M7322" t="s">
        <v>291</v>
      </c>
      <c r="N7322" t="s">
        <v>25</v>
      </c>
      <c r="O7322" t="s">
        <v>1131</v>
      </c>
      <c r="P7322" t="s">
        <v>115</v>
      </c>
      <c r="Q7322" t="s">
        <v>28</v>
      </c>
      <c r="R7322" t="s">
        <v>55</v>
      </c>
      <c r="V7322" s="4">
        <v>43555</v>
      </c>
      <c r="W7322" s="2">
        <f t="array" ref="W7322">INDEX(D7322:D17209,MATCH(MIN(ABS(C7322:C17209-V7322)),ABS(C7322:C17209-V7322),0))</f>
        <v>25</v>
      </c>
      <c r="X7322" s="2">
        <f t="array" ref="X7322">INDEX(E7322:E17209,MATCH(MIN(ABS(C7322:C17209-V7322)),ABS(C7322:C17209-V7322),0))</f>
        <v>89</v>
      </c>
    </row>
    <row r="7323" spans="1:24" x14ac:dyDescent="0.3">
      <c r="A7323" t="s">
        <v>16</v>
      </c>
      <c r="B7323" t="s">
        <v>8558</v>
      </c>
      <c r="C7323" s="1">
        <f t="shared" si="342"/>
        <v>43564.385416666664</v>
      </c>
      <c r="D7323" s="2">
        <f t="shared" si="343"/>
        <v>26</v>
      </c>
      <c r="E7323" s="2">
        <f t="shared" si="344"/>
        <v>83</v>
      </c>
      <c r="F7323" t="s">
        <v>18</v>
      </c>
      <c r="G7323" t="s">
        <v>19</v>
      </c>
      <c r="H7323" t="s">
        <v>20</v>
      </c>
      <c r="I7323" t="s">
        <v>71</v>
      </c>
      <c r="J7323" t="s">
        <v>71</v>
      </c>
      <c r="K7323" t="s">
        <v>22</v>
      </c>
      <c r="L7323" t="s">
        <v>79</v>
      </c>
      <c r="M7323" t="s">
        <v>737</v>
      </c>
      <c r="N7323" t="s">
        <v>67</v>
      </c>
      <c r="O7323" t="s">
        <v>968</v>
      </c>
      <c r="P7323" t="s">
        <v>306</v>
      </c>
      <c r="Q7323" t="s">
        <v>65</v>
      </c>
      <c r="R7323" t="s">
        <v>55</v>
      </c>
      <c r="V7323" s="4">
        <v>43555.041666666664</v>
      </c>
      <c r="W7323" s="2">
        <f t="array" ref="W7323">INDEX(D7323:D17210,MATCH(MIN(ABS(C7323:C17210-V7323)),ABS(C7323:C17210-V7323),0))</f>
        <v>26</v>
      </c>
      <c r="X7323" s="2">
        <f t="array" ref="X7323">INDEX(E7323:E17210,MATCH(MIN(ABS(C7323:C17210-V7323)),ABS(C7323:C17210-V7323),0))</f>
        <v>83</v>
      </c>
    </row>
    <row r="7324" spans="1:24" x14ac:dyDescent="0.3">
      <c r="A7324" t="s">
        <v>16</v>
      </c>
      <c r="B7324" t="s">
        <v>8559</v>
      </c>
      <c r="C7324" s="1">
        <f t="shared" si="342"/>
        <v>43564.427083333336</v>
      </c>
      <c r="D7324" s="2">
        <f t="shared" si="343"/>
        <v>27</v>
      </c>
      <c r="E7324" s="2">
        <f t="shared" si="344"/>
        <v>80</v>
      </c>
      <c r="F7324" t="s">
        <v>18</v>
      </c>
      <c r="G7324" t="s">
        <v>19</v>
      </c>
      <c r="H7324" t="s">
        <v>20</v>
      </c>
      <c r="I7324" t="s">
        <v>77</v>
      </c>
      <c r="J7324" t="s">
        <v>77</v>
      </c>
      <c r="K7324" t="s">
        <v>22</v>
      </c>
      <c r="L7324" t="s">
        <v>258</v>
      </c>
      <c r="M7324" t="s">
        <v>685</v>
      </c>
      <c r="N7324" t="s">
        <v>33</v>
      </c>
      <c r="O7324" t="s">
        <v>34</v>
      </c>
      <c r="P7324" t="s">
        <v>121</v>
      </c>
      <c r="Q7324" t="s">
        <v>65</v>
      </c>
      <c r="R7324" t="s">
        <v>55</v>
      </c>
      <c r="V7324" s="4">
        <v>43555.083333333336</v>
      </c>
      <c r="W7324" s="2">
        <f t="array" ref="W7324">INDEX(D7324:D17211,MATCH(MIN(ABS(C7324:C17211-V7324)),ABS(C7324:C17211-V7324),0))</f>
        <v>27</v>
      </c>
      <c r="X7324" s="2">
        <f t="array" ref="X7324">INDEX(E7324:E17211,MATCH(MIN(ABS(C7324:C17211-V7324)),ABS(C7324:C17211-V7324),0))</f>
        <v>80</v>
      </c>
    </row>
    <row r="7325" spans="1:24" x14ac:dyDescent="0.3">
      <c r="A7325" t="s">
        <v>16</v>
      </c>
      <c r="B7325" t="s">
        <v>8560</v>
      </c>
      <c r="C7325" s="1">
        <f t="shared" si="342"/>
        <v>43564.461805555555</v>
      </c>
      <c r="D7325" s="2">
        <f t="shared" si="343"/>
        <v>27</v>
      </c>
      <c r="E7325" s="2">
        <f t="shared" si="344"/>
        <v>77</v>
      </c>
      <c r="F7325" t="s">
        <v>18</v>
      </c>
      <c r="G7325" t="s">
        <v>19</v>
      </c>
      <c r="H7325" t="s">
        <v>20</v>
      </c>
      <c r="I7325" t="s">
        <v>77</v>
      </c>
      <c r="J7325" t="s">
        <v>77</v>
      </c>
      <c r="K7325" t="s">
        <v>22</v>
      </c>
      <c r="L7325" t="s">
        <v>84</v>
      </c>
      <c r="M7325" t="s">
        <v>259</v>
      </c>
      <c r="N7325" t="s">
        <v>33</v>
      </c>
      <c r="O7325" t="s">
        <v>551</v>
      </c>
      <c r="P7325" t="s">
        <v>330</v>
      </c>
      <c r="Q7325" t="s">
        <v>93</v>
      </c>
      <c r="R7325" t="s">
        <v>55</v>
      </c>
      <c r="V7325" s="4">
        <v>43555.125</v>
      </c>
      <c r="W7325" s="2">
        <f t="array" ref="W7325">INDEX(D7325:D17212,MATCH(MIN(ABS(C7325:C17212-V7325)),ABS(C7325:C17212-V7325),0))</f>
        <v>27</v>
      </c>
      <c r="X7325" s="2">
        <f t="array" ref="X7325">INDEX(E7325:E17212,MATCH(MIN(ABS(C7325:C17212-V7325)),ABS(C7325:C17212-V7325),0))</f>
        <v>77</v>
      </c>
    </row>
    <row r="7326" spans="1:24" x14ac:dyDescent="0.3">
      <c r="A7326" t="s">
        <v>16</v>
      </c>
      <c r="B7326" t="s">
        <v>8561</v>
      </c>
      <c r="C7326" s="1">
        <f t="shared" si="342"/>
        <v>43564.510416666664</v>
      </c>
      <c r="D7326" s="2">
        <f t="shared" si="343"/>
        <v>28</v>
      </c>
      <c r="E7326" s="2">
        <f t="shared" si="344"/>
        <v>72</v>
      </c>
      <c r="F7326" t="s">
        <v>18</v>
      </c>
      <c r="G7326" t="s">
        <v>19</v>
      </c>
      <c r="H7326" t="s">
        <v>20</v>
      </c>
      <c r="I7326" t="s">
        <v>83</v>
      </c>
      <c r="J7326" t="s">
        <v>77</v>
      </c>
      <c r="K7326" t="s">
        <v>106</v>
      </c>
      <c r="L7326" t="s">
        <v>338</v>
      </c>
      <c r="M7326" t="s">
        <v>1133</v>
      </c>
      <c r="N7326" t="s">
        <v>33</v>
      </c>
      <c r="O7326" t="s">
        <v>503</v>
      </c>
      <c r="P7326" t="s">
        <v>92</v>
      </c>
      <c r="Q7326" t="s">
        <v>93</v>
      </c>
      <c r="R7326" t="s">
        <v>55</v>
      </c>
      <c r="V7326" s="4">
        <v>43555.166666666664</v>
      </c>
      <c r="W7326" s="2">
        <f t="array" ref="W7326">INDEX(D7326:D17213,MATCH(MIN(ABS(C7326:C17213-V7326)),ABS(C7326:C17213-V7326),0))</f>
        <v>28</v>
      </c>
      <c r="X7326" s="2">
        <f t="array" ref="X7326">INDEX(E7326:E17213,MATCH(MIN(ABS(C7326:C17213-V7326)),ABS(C7326:C17213-V7326),0))</f>
        <v>72</v>
      </c>
    </row>
    <row r="7327" spans="1:24" x14ac:dyDescent="0.3">
      <c r="A7327" t="s">
        <v>16</v>
      </c>
      <c r="B7327" t="s">
        <v>8562</v>
      </c>
      <c r="C7327" s="1">
        <f t="shared" si="342"/>
        <v>43564.552083333336</v>
      </c>
      <c r="D7327" s="2">
        <f t="shared" si="343"/>
        <v>29</v>
      </c>
      <c r="E7327" s="2">
        <f t="shared" si="344"/>
        <v>70</v>
      </c>
      <c r="F7327" t="s">
        <v>18</v>
      </c>
      <c r="G7327" t="s">
        <v>19</v>
      </c>
      <c r="H7327" t="s">
        <v>20</v>
      </c>
      <c r="I7327" t="s">
        <v>88</v>
      </c>
      <c r="J7327" t="s">
        <v>88</v>
      </c>
      <c r="K7327" t="s">
        <v>111</v>
      </c>
      <c r="L7327" t="s">
        <v>194</v>
      </c>
      <c r="M7327" t="s">
        <v>1139</v>
      </c>
      <c r="N7327" t="s">
        <v>33</v>
      </c>
      <c r="O7327" t="s">
        <v>440</v>
      </c>
      <c r="P7327" t="s">
        <v>1378</v>
      </c>
      <c r="Q7327" t="s">
        <v>93</v>
      </c>
      <c r="R7327" t="s">
        <v>55</v>
      </c>
      <c r="V7327" s="4">
        <v>43555.208333333336</v>
      </c>
      <c r="W7327" s="2">
        <f t="array" ref="W7327">INDEX(D7327:D17214,MATCH(MIN(ABS(C7327:C17214-V7327)),ABS(C7327:C17214-V7327),0))</f>
        <v>29</v>
      </c>
      <c r="X7327" s="2">
        <f t="array" ref="X7327">INDEX(E7327:E17214,MATCH(MIN(ABS(C7327:C17214-V7327)),ABS(C7327:C17214-V7327),0))</f>
        <v>70</v>
      </c>
    </row>
    <row r="7328" spans="1:24" x14ac:dyDescent="0.3">
      <c r="A7328" t="s">
        <v>16</v>
      </c>
      <c r="B7328" t="s">
        <v>8563</v>
      </c>
      <c r="C7328" s="1">
        <f t="shared" si="342"/>
        <v>43564.597222222219</v>
      </c>
      <c r="D7328" s="2">
        <f t="shared" si="343"/>
        <v>29</v>
      </c>
      <c r="E7328" s="2">
        <f t="shared" si="344"/>
        <v>68</v>
      </c>
      <c r="F7328" t="s">
        <v>18</v>
      </c>
      <c r="G7328" t="s">
        <v>19</v>
      </c>
      <c r="H7328" t="s">
        <v>20</v>
      </c>
      <c r="I7328" t="s">
        <v>88</v>
      </c>
      <c r="J7328" t="s">
        <v>83</v>
      </c>
      <c r="K7328" t="s">
        <v>222</v>
      </c>
      <c r="L7328" t="s">
        <v>96</v>
      </c>
      <c r="M7328" t="s">
        <v>1320</v>
      </c>
      <c r="N7328" t="s">
        <v>25</v>
      </c>
      <c r="O7328" t="s">
        <v>778</v>
      </c>
      <c r="P7328" t="s">
        <v>330</v>
      </c>
      <c r="Q7328" t="s">
        <v>93</v>
      </c>
      <c r="R7328" t="s">
        <v>55</v>
      </c>
      <c r="V7328" s="4">
        <v>43555.25</v>
      </c>
      <c r="W7328" s="2">
        <f t="array" ref="W7328">INDEX(D7328:D17215,MATCH(MIN(ABS(C7328:C17215-V7328)),ABS(C7328:C17215-V7328),0))</f>
        <v>29</v>
      </c>
      <c r="X7328" s="2">
        <f t="array" ref="X7328">INDEX(E7328:E17215,MATCH(MIN(ABS(C7328:C17215-V7328)),ABS(C7328:C17215-V7328),0))</f>
        <v>68</v>
      </c>
    </row>
    <row r="7329" spans="1:24" x14ac:dyDescent="0.3">
      <c r="A7329" t="s">
        <v>16</v>
      </c>
      <c r="B7329" t="s">
        <v>8564</v>
      </c>
      <c r="C7329" s="1">
        <f t="shared" si="342"/>
        <v>43564.635416666664</v>
      </c>
      <c r="D7329" s="2">
        <f t="shared" si="343"/>
        <v>29</v>
      </c>
      <c r="E7329" s="2">
        <f t="shared" si="344"/>
        <v>67</v>
      </c>
      <c r="F7329" t="s">
        <v>18</v>
      </c>
      <c r="G7329" t="s">
        <v>19</v>
      </c>
      <c r="H7329" t="s">
        <v>20</v>
      </c>
      <c r="I7329" t="s">
        <v>88</v>
      </c>
      <c r="J7329" t="s">
        <v>88</v>
      </c>
      <c r="K7329" t="s">
        <v>222</v>
      </c>
      <c r="L7329" t="s">
        <v>526</v>
      </c>
      <c r="M7329" t="s">
        <v>394</v>
      </c>
      <c r="N7329" t="s">
        <v>25</v>
      </c>
      <c r="O7329" t="s">
        <v>352</v>
      </c>
      <c r="P7329" t="s">
        <v>289</v>
      </c>
      <c r="Q7329" t="s">
        <v>20</v>
      </c>
      <c r="R7329" t="s">
        <v>55</v>
      </c>
      <c r="V7329" s="4">
        <v>43555.291666666664</v>
      </c>
      <c r="W7329" s="2">
        <f t="array" ref="W7329">INDEX(D7329:D17216,MATCH(MIN(ABS(C7329:C17216-V7329)),ABS(C7329:C17216-V7329),0))</f>
        <v>29</v>
      </c>
      <c r="X7329" s="2">
        <f t="array" ref="X7329">INDEX(E7329:E17216,MATCH(MIN(ABS(C7329:C17216-V7329)),ABS(C7329:C17216-V7329),0))</f>
        <v>67</v>
      </c>
    </row>
    <row r="7330" spans="1:24" x14ac:dyDescent="0.3">
      <c r="A7330" t="s">
        <v>16</v>
      </c>
      <c r="B7330" t="s">
        <v>8565</v>
      </c>
      <c r="C7330" s="1">
        <f t="shared" si="342"/>
        <v>43564.677083333336</v>
      </c>
      <c r="D7330" s="2">
        <f t="shared" si="343"/>
        <v>29</v>
      </c>
      <c r="E7330" s="2">
        <f t="shared" si="344"/>
        <v>66</v>
      </c>
      <c r="F7330" t="s">
        <v>18</v>
      </c>
      <c r="G7330" t="s">
        <v>19</v>
      </c>
      <c r="H7330" t="s">
        <v>20</v>
      </c>
      <c r="I7330" t="s">
        <v>88</v>
      </c>
      <c r="J7330" t="s">
        <v>88</v>
      </c>
      <c r="K7330" t="s">
        <v>485</v>
      </c>
      <c r="L7330" t="s">
        <v>145</v>
      </c>
      <c r="M7330" t="s">
        <v>1128</v>
      </c>
      <c r="N7330" t="s">
        <v>33</v>
      </c>
      <c r="O7330" t="s">
        <v>98</v>
      </c>
      <c r="P7330" t="s">
        <v>330</v>
      </c>
      <c r="Q7330" t="s">
        <v>93</v>
      </c>
      <c r="R7330" t="s">
        <v>55</v>
      </c>
      <c r="V7330" s="4">
        <v>43555.333333333336</v>
      </c>
      <c r="W7330" s="2">
        <f t="array" ref="W7330">INDEX(D7330:D17217,MATCH(MIN(ABS(C7330:C17217-V7330)),ABS(C7330:C17217-V7330),0))</f>
        <v>29</v>
      </c>
      <c r="X7330" s="2">
        <f t="array" ref="X7330">INDEX(E7330:E17217,MATCH(MIN(ABS(C7330:C17217-V7330)),ABS(C7330:C17217-V7330),0))</f>
        <v>66</v>
      </c>
    </row>
    <row r="7331" spans="1:24" x14ac:dyDescent="0.3">
      <c r="A7331" t="s">
        <v>16</v>
      </c>
      <c r="B7331" t="s">
        <v>8566</v>
      </c>
      <c r="C7331" s="1">
        <f t="shared" si="342"/>
        <v>43564.71875</v>
      </c>
      <c r="D7331" s="2">
        <f t="shared" si="343"/>
        <v>28</v>
      </c>
      <c r="E7331" s="2">
        <f t="shared" si="344"/>
        <v>68</v>
      </c>
      <c r="F7331" t="s">
        <v>18</v>
      </c>
      <c r="G7331" t="s">
        <v>19</v>
      </c>
      <c r="H7331" t="s">
        <v>20</v>
      </c>
      <c r="I7331" t="s">
        <v>83</v>
      </c>
      <c r="J7331" t="s">
        <v>83</v>
      </c>
      <c r="K7331" t="s">
        <v>485</v>
      </c>
      <c r="L7331" t="s">
        <v>96</v>
      </c>
      <c r="M7331" t="s">
        <v>1320</v>
      </c>
      <c r="N7331" t="s">
        <v>33</v>
      </c>
      <c r="O7331" t="s">
        <v>802</v>
      </c>
      <c r="P7331" t="s">
        <v>385</v>
      </c>
      <c r="Q7331" t="s">
        <v>93</v>
      </c>
      <c r="R7331" t="s">
        <v>55</v>
      </c>
      <c r="V7331" s="4">
        <v>43555.375</v>
      </c>
      <c r="W7331" s="2">
        <f t="array" ref="W7331">INDEX(D7331:D17218,MATCH(MIN(ABS(C7331:C17218-V7331)),ABS(C7331:C17218-V7331),0))</f>
        <v>28</v>
      </c>
      <c r="X7331" s="2">
        <f t="array" ref="X7331">INDEX(E7331:E17218,MATCH(MIN(ABS(C7331:C17218-V7331)),ABS(C7331:C17218-V7331),0))</f>
        <v>68</v>
      </c>
    </row>
    <row r="7332" spans="1:24" x14ac:dyDescent="0.3">
      <c r="A7332" t="s">
        <v>16</v>
      </c>
      <c r="B7332" t="s">
        <v>8567</v>
      </c>
      <c r="C7332" s="1">
        <f t="shared" si="342"/>
        <v>43564.753472222219</v>
      </c>
      <c r="D7332" s="2">
        <f t="shared" si="343"/>
        <v>28</v>
      </c>
      <c r="E7332" s="2">
        <f t="shared" si="344"/>
        <v>73</v>
      </c>
      <c r="F7332" t="s">
        <v>18</v>
      </c>
      <c r="G7332" t="s">
        <v>19</v>
      </c>
      <c r="H7332" t="s">
        <v>20</v>
      </c>
      <c r="I7332" t="s">
        <v>83</v>
      </c>
      <c r="J7332" t="s">
        <v>77</v>
      </c>
      <c r="K7332" t="s">
        <v>485</v>
      </c>
      <c r="L7332" t="s">
        <v>267</v>
      </c>
      <c r="M7332" t="s">
        <v>957</v>
      </c>
      <c r="N7332" t="s">
        <v>67</v>
      </c>
      <c r="O7332" t="s">
        <v>800</v>
      </c>
      <c r="P7332" t="s">
        <v>330</v>
      </c>
      <c r="Q7332" t="s">
        <v>93</v>
      </c>
      <c r="R7332" t="s">
        <v>55</v>
      </c>
      <c r="V7332" s="4">
        <v>43555.416666666664</v>
      </c>
      <c r="W7332" s="2">
        <f t="array" ref="W7332">INDEX(D7332:D17219,MATCH(MIN(ABS(C7332:C17219-V7332)),ABS(C7332:C17219-V7332),0))</f>
        <v>28</v>
      </c>
      <c r="X7332" s="2">
        <f t="array" ref="X7332">INDEX(E7332:E17219,MATCH(MIN(ABS(C7332:C17219-V7332)),ABS(C7332:C17219-V7332),0))</f>
        <v>73</v>
      </c>
    </row>
    <row r="7333" spans="1:24" x14ac:dyDescent="0.3">
      <c r="A7333" t="s">
        <v>16</v>
      </c>
      <c r="B7333" t="s">
        <v>8568</v>
      </c>
      <c r="C7333" s="1">
        <f t="shared" si="342"/>
        <v>43564.802083333336</v>
      </c>
      <c r="D7333" s="2">
        <f t="shared" si="343"/>
        <v>26</v>
      </c>
      <c r="E7333" s="2">
        <f t="shared" si="344"/>
        <v>79</v>
      </c>
      <c r="F7333" t="s">
        <v>18</v>
      </c>
      <c r="G7333" t="s">
        <v>19</v>
      </c>
      <c r="H7333" t="s">
        <v>20</v>
      </c>
      <c r="I7333" t="s">
        <v>71</v>
      </c>
      <c r="J7333" t="s">
        <v>71</v>
      </c>
      <c r="K7333" t="s">
        <v>222</v>
      </c>
      <c r="L7333" t="s">
        <v>133</v>
      </c>
      <c r="M7333" t="s">
        <v>2357</v>
      </c>
      <c r="N7333" t="s">
        <v>33</v>
      </c>
      <c r="O7333" t="s">
        <v>512</v>
      </c>
      <c r="P7333" t="s">
        <v>415</v>
      </c>
      <c r="Q7333" t="s">
        <v>93</v>
      </c>
      <c r="R7333" t="s">
        <v>55</v>
      </c>
      <c r="V7333" s="4">
        <v>43555.458333333336</v>
      </c>
      <c r="W7333" s="2">
        <f t="array" ref="W7333">INDEX(D7333:D17220,MATCH(MIN(ABS(C7333:C17220-V7333)),ABS(C7333:C17220-V7333),0))</f>
        <v>26</v>
      </c>
      <c r="X7333" s="2">
        <f t="array" ref="X7333">INDEX(E7333:E17220,MATCH(MIN(ABS(C7333:C17220-V7333)),ABS(C7333:C17220-V7333),0))</f>
        <v>79</v>
      </c>
    </row>
    <row r="7334" spans="1:24" x14ac:dyDescent="0.3">
      <c r="A7334" t="s">
        <v>16</v>
      </c>
      <c r="B7334" t="s">
        <v>8569</v>
      </c>
      <c r="C7334" s="1">
        <f t="shared" si="342"/>
        <v>43564.84375</v>
      </c>
      <c r="D7334" s="2">
        <f t="shared" si="343"/>
        <v>26</v>
      </c>
      <c r="E7334" s="2">
        <f t="shared" si="344"/>
        <v>80</v>
      </c>
      <c r="F7334" t="s">
        <v>18</v>
      </c>
      <c r="G7334" t="s">
        <v>748</v>
      </c>
      <c r="H7334" t="s">
        <v>769</v>
      </c>
      <c r="I7334" t="s">
        <v>71</v>
      </c>
      <c r="J7334" t="s">
        <v>153</v>
      </c>
      <c r="K7334" t="s">
        <v>111</v>
      </c>
      <c r="L7334" t="s">
        <v>258</v>
      </c>
      <c r="M7334" t="s">
        <v>982</v>
      </c>
      <c r="N7334" t="s">
        <v>33</v>
      </c>
      <c r="O7334" t="s">
        <v>241</v>
      </c>
      <c r="P7334" t="s">
        <v>207</v>
      </c>
      <c r="Q7334" t="s">
        <v>65</v>
      </c>
      <c r="R7334" t="s">
        <v>769</v>
      </c>
      <c r="V7334" s="4">
        <v>43555.5</v>
      </c>
      <c r="W7334" s="2">
        <f t="array" ref="W7334">INDEX(D7334:D17221,MATCH(MIN(ABS(C7334:C17221-V7334)),ABS(C7334:C17221-V7334),0))</f>
        <v>26</v>
      </c>
      <c r="X7334" s="2">
        <f t="array" ref="X7334">INDEX(E7334:E17221,MATCH(MIN(ABS(C7334:C17221-V7334)),ABS(C7334:C17221-V7334),0))</f>
        <v>80</v>
      </c>
    </row>
    <row r="7335" spans="1:24" x14ac:dyDescent="0.3">
      <c r="A7335" t="s">
        <v>16</v>
      </c>
      <c r="B7335" t="s">
        <v>8570</v>
      </c>
      <c r="C7335" s="1">
        <f t="shared" si="342"/>
        <v>43564.878472222219</v>
      </c>
      <c r="D7335" s="2">
        <f t="shared" si="343"/>
        <v>25</v>
      </c>
      <c r="E7335" s="2">
        <f t="shared" si="344"/>
        <v>82</v>
      </c>
      <c r="F7335" t="s">
        <v>18</v>
      </c>
      <c r="G7335" t="s">
        <v>19</v>
      </c>
      <c r="H7335" t="s">
        <v>20</v>
      </c>
      <c r="I7335" t="s">
        <v>153</v>
      </c>
      <c r="J7335" t="s">
        <v>153</v>
      </c>
      <c r="K7335" t="s">
        <v>106</v>
      </c>
      <c r="L7335" t="s">
        <v>44</v>
      </c>
      <c r="M7335" t="s">
        <v>414</v>
      </c>
      <c r="N7335" t="s">
        <v>33</v>
      </c>
      <c r="O7335" t="s">
        <v>1124</v>
      </c>
      <c r="P7335" t="s">
        <v>121</v>
      </c>
      <c r="Q7335" t="s">
        <v>65</v>
      </c>
      <c r="R7335" t="s">
        <v>55</v>
      </c>
      <c r="V7335" s="4">
        <v>43555.541666666664</v>
      </c>
      <c r="W7335" s="2">
        <f t="array" ref="W7335">INDEX(D7335:D17222,MATCH(MIN(ABS(C7335:C17222-V7335)),ABS(C7335:C17222-V7335),0))</f>
        <v>25</v>
      </c>
      <c r="X7335" s="2">
        <f t="array" ref="X7335">INDEX(E7335:E17222,MATCH(MIN(ABS(C7335:C17222-V7335)),ABS(C7335:C17222-V7335),0))</f>
        <v>82</v>
      </c>
    </row>
    <row r="7336" spans="1:24" x14ac:dyDescent="0.3">
      <c r="A7336" t="s">
        <v>16</v>
      </c>
      <c r="B7336" t="s">
        <v>8571</v>
      </c>
      <c r="C7336" s="1">
        <f t="shared" si="342"/>
        <v>43564.916666666664</v>
      </c>
      <c r="D7336" s="2">
        <f t="shared" si="343"/>
        <v>25</v>
      </c>
      <c r="E7336" s="2">
        <f t="shared" si="344"/>
        <v>84</v>
      </c>
      <c r="F7336" t="s">
        <v>18</v>
      </c>
      <c r="G7336" t="s">
        <v>19</v>
      </c>
      <c r="H7336" t="s">
        <v>20</v>
      </c>
      <c r="I7336" t="s">
        <v>153</v>
      </c>
      <c r="J7336" t="s">
        <v>21</v>
      </c>
      <c r="K7336" t="s">
        <v>106</v>
      </c>
      <c r="L7336" t="s">
        <v>236</v>
      </c>
      <c r="M7336" t="s">
        <v>3365</v>
      </c>
      <c r="N7336" t="s">
        <v>25</v>
      </c>
      <c r="O7336" t="s">
        <v>450</v>
      </c>
      <c r="P7336" t="s">
        <v>27</v>
      </c>
      <c r="Q7336" t="s">
        <v>28</v>
      </c>
      <c r="R7336" t="s">
        <v>55</v>
      </c>
      <c r="V7336" s="4">
        <v>43555.583333333336</v>
      </c>
      <c r="W7336" s="2">
        <f t="array" ref="W7336">INDEX(D7336:D17223,MATCH(MIN(ABS(C7336:C17223-V7336)),ABS(C7336:C17223-V7336),0))</f>
        <v>25</v>
      </c>
      <c r="X7336" s="2">
        <f t="array" ref="X7336">INDEX(E7336:E17223,MATCH(MIN(ABS(C7336:C17223-V7336)),ABS(C7336:C17223-V7336),0))</f>
        <v>84</v>
      </c>
    </row>
    <row r="7337" spans="1:24" x14ac:dyDescent="0.3">
      <c r="A7337" t="s">
        <v>16</v>
      </c>
      <c r="B7337" t="s">
        <v>8572</v>
      </c>
      <c r="C7337" s="1">
        <f t="shared" si="342"/>
        <v>43564.958425925928</v>
      </c>
      <c r="D7337" s="2">
        <f t="shared" si="343"/>
        <v>24</v>
      </c>
      <c r="E7337" s="2">
        <f t="shared" si="344"/>
        <v>87</v>
      </c>
      <c r="F7337" t="s">
        <v>18</v>
      </c>
      <c r="G7337" t="s">
        <v>19</v>
      </c>
      <c r="H7337" t="s">
        <v>20</v>
      </c>
      <c r="I7337" t="s">
        <v>21</v>
      </c>
      <c r="J7337" t="s">
        <v>21</v>
      </c>
      <c r="K7337" t="s">
        <v>106</v>
      </c>
      <c r="L7337" t="s">
        <v>73</v>
      </c>
      <c r="M7337" t="s">
        <v>455</v>
      </c>
      <c r="N7337" t="s">
        <v>176</v>
      </c>
      <c r="O7337" t="s">
        <v>558</v>
      </c>
      <c r="P7337" t="s">
        <v>115</v>
      </c>
      <c r="Q7337" t="s">
        <v>28</v>
      </c>
      <c r="R7337" t="s">
        <v>55</v>
      </c>
      <c r="V7337" s="4">
        <v>43555.625</v>
      </c>
      <c r="W7337" s="2">
        <f t="array" ref="W7337">INDEX(D7337:D17224,MATCH(MIN(ABS(C7337:C17224-V7337)),ABS(C7337:C17224-V7337),0))</f>
        <v>24</v>
      </c>
      <c r="X7337" s="2">
        <f t="array" ref="X7337">INDEX(E7337:E17224,MATCH(MIN(ABS(C7337:C17224-V7337)),ABS(C7337:C17224-V7337),0))</f>
        <v>87</v>
      </c>
    </row>
    <row r="7338" spans="1:24" x14ac:dyDescent="0.3">
      <c r="A7338" t="s">
        <v>16</v>
      </c>
      <c r="B7338" t="s">
        <v>8573</v>
      </c>
      <c r="C7338" s="1">
        <f t="shared" si="342"/>
        <v>43565.000092592592</v>
      </c>
      <c r="D7338" s="2">
        <f t="shared" si="343"/>
        <v>24</v>
      </c>
      <c r="E7338" s="2">
        <f t="shared" si="344"/>
        <v>89</v>
      </c>
      <c r="F7338" t="s">
        <v>18</v>
      </c>
      <c r="G7338" t="s">
        <v>19</v>
      </c>
      <c r="H7338" t="s">
        <v>20</v>
      </c>
      <c r="I7338" t="s">
        <v>21</v>
      </c>
      <c r="J7338" t="s">
        <v>38</v>
      </c>
      <c r="K7338" t="s">
        <v>22</v>
      </c>
      <c r="L7338" t="s">
        <v>232</v>
      </c>
      <c r="M7338" t="s">
        <v>291</v>
      </c>
      <c r="N7338" t="s">
        <v>114</v>
      </c>
      <c r="O7338" t="s">
        <v>248</v>
      </c>
      <c r="P7338" t="s">
        <v>49</v>
      </c>
      <c r="Q7338" t="s">
        <v>28</v>
      </c>
      <c r="R7338" t="s">
        <v>55</v>
      </c>
      <c r="V7338" s="4">
        <v>43555.666666666664</v>
      </c>
      <c r="W7338" s="2">
        <f t="array" ref="W7338">INDEX(D7338:D17225,MATCH(MIN(ABS(C7338:C17225-V7338)),ABS(C7338:C17225-V7338),0))</f>
        <v>24</v>
      </c>
      <c r="X7338" s="2">
        <f t="array" ref="X7338">INDEX(E7338:E17225,MATCH(MIN(ABS(C7338:C17225-V7338)),ABS(C7338:C17225-V7338),0))</f>
        <v>89</v>
      </c>
    </row>
    <row r="7339" spans="1:24" x14ac:dyDescent="0.3">
      <c r="A7339" t="s">
        <v>16</v>
      </c>
      <c r="B7339" t="s">
        <v>8574</v>
      </c>
      <c r="C7339" s="1">
        <f t="shared" si="342"/>
        <v>43565.052083333336</v>
      </c>
      <c r="D7339" s="2">
        <f t="shared" si="343"/>
        <v>23</v>
      </c>
      <c r="E7339" s="2">
        <f t="shared" si="344"/>
        <v>95</v>
      </c>
      <c r="F7339" t="s">
        <v>18</v>
      </c>
      <c r="G7339" t="s">
        <v>19</v>
      </c>
      <c r="H7339" t="s">
        <v>20</v>
      </c>
      <c r="I7339" t="s">
        <v>38</v>
      </c>
      <c r="J7339" t="s">
        <v>38</v>
      </c>
      <c r="K7339" t="s">
        <v>106</v>
      </c>
      <c r="L7339" t="s">
        <v>52</v>
      </c>
      <c r="M7339" t="s">
        <v>597</v>
      </c>
      <c r="N7339" t="s">
        <v>25</v>
      </c>
      <c r="O7339" t="s">
        <v>369</v>
      </c>
      <c r="P7339" t="s">
        <v>60</v>
      </c>
      <c r="Q7339" t="s">
        <v>28</v>
      </c>
      <c r="R7339" t="s">
        <v>55</v>
      </c>
      <c r="V7339" s="4">
        <v>43555.708333333336</v>
      </c>
      <c r="W7339" s="2">
        <f t="array" ref="W7339">INDEX(D7339:D17226,MATCH(MIN(ABS(C7339:C17226-V7339)),ABS(C7339:C17226-V7339),0))</f>
        <v>23</v>
      </c>
      <c r="X7339" s="2">
        <f t="array" ref="X7339">INDEX(E7339:E17226,MATCH(MIN(ABS(C7339:C17226-V7339)),ABS(C7339:C17226-V7339),0))</f>
        <v>95</v>
      </c>
    </row>
    <row r="7340" spans="1:24" x14ac:dyDescent="0.3">
      <c r="A7340" t="s">
        <v>16</v>
      </c>
      <c r="B7340" t="s">
        <v>8575</v>
      </c>
      <c r="C7340" s="1">
        <f t="shared" si="342"/>
        <v>43565.09375</v>
      </c>
      <c r="D7340" s="2">
        <f t="shared" si="343"/>
        <v>23</v>
      </c>
      <c r="E7340" s="2">
        <f t="shared" si="344"/>
        <v>97</v>
      </c>
      <c r="F7340" t="s">
        <v>18</v>
      </c>
      <c r="G7340" t="s">
        <v>19</v>
      </c>
      <c r="H7340" t="s">
        <v>20</v>
      </c>
      <c r="I7340" t="s">
        <v>38</v>
      </c>
      <c r="J7340" t="s">
        <v>315</v>
      </c>
      <c r="K7340" t="s">
        <v>106</v>
      </c>
      <c r="L7340" t="s">
        <v>163</v>
      </c>
      <c r="M7340" t="s">
        <v>826</v>
      </c>
      <c r="N7340" t="s">
        <v>176</v>
      </c>
      <c r="O7340" t="s">
        <v>457</v>
      </c>
      <c r="P7340" t="s">
        <v>35</v>
      </c>
      <c r="Q7340" t="s">
        <v>28</v>
      </c>
      <c r="R7340" t="s">
        <v>55</v>
      </c>
      <c r="V7340" s="4">
        <v>43555.75</v>
      </c>
      <c r="W7340" s="2">
        <f t="array" ref="W7340">INDEX(D7340:D17227,MATCH(MIN(ABS(C7340:C17227-V7340)),ABS(C7340:C17227-V7340),0))</f>
        <v>23</v>
      </c>
      <c r="X7340" s="2">
        <f t="array" ref="X7340">INDEX(E7340:E17227,MATCH(MIN(ABS(C7340:C17227-V7340)),ABS(C7340:C17227-V7340),0))</f>
        <v>97</v>
      </c>
    </row>
    <row r="7341" spans="1:24" x14ac:dyDescent="0.3">
      <c r="A7341" t="s">
        <v>16</v>
      </c>
      <c r="B7341" t="s">
        <v>8576</v>
      </c>
      <c r="C7341" s="1">
        <f t="shared" si="342"/>
        <v>43565.135416666664</v>
      </c>
      <c r="D7341" s="2">
        <f t="shared" si="343"/>
        <v>23</v>
      </c>
      <c r="E7341" s="2">
        <f t="shared" si="344"/>
        <v>98</v>
      </c>
      <c r="F7341" t="s">
        <v>18</v>
      </c>
      <c r="G7341" t="s">
        <v>19</v>
      </c>
      <c r="H7341" t="s">
        <v>20</v>
      </c>
      <c r="I7341" t="s">
        <v>38</v>
      </c>
      <c r="J7341" t="s">
        <v>315</v>
      </c>
      <c r="K7341" t="s">
        <v>111</v>
      </c>
      <c r="L7341" t="s">
        <v>36</v>
      </c>
      <c r="M7341" t="s">
        <v>1962</v>
      </c>
      <c r="N7341" t="s">
        <v>114</v>
      </c>
      <c r="O7341" t="s">
        <v>39</v>
      </c>
      <c r="P7341" t="s">
        <v>54</v>
      </c>
      <c r="Q7341" t="s">
        <v>28</v>
      </c>
      <c r="R7341" t="s">
        <v>55</v>
      </c>
      <c r="V7341" s="4">
        <v>43555.791666666664</v>
      </c>
      <c r="W7341" s="2">
        <f t="array" ref="W7341">INDEX(D7341:D17228,MATCH(MIN(ABS(C7341:C17228-V7341)),ABS(C7341:C17228-V7341),0))</f>
        <v>23</v>
      </c>
      <c r="X7341" s="2">
        <f t="array" ref="X7341">INDEX(E7341:E17228,MATCH(MIN(ABS(C7341:C17228-V7341)),ABS(C7341:C17228-V7341),0))</f>
        <v>98</v>
      </c>
    </row>
    <row r="7342" spans="1:24" x14ac:dyDescent="0.3">
      <c r="A7342" t="s">
        <v>16</v>
      </c>
      <c r="B7342" t="s">
        <v>8577</v>
      </c>
      <c r="C7342" s="1">
        <f t="shared" si="342"/>
        <v>43565.177083333336</v>
      </c>
      <c r="D7342" s="2">
        <f t="shared" si="343"/>
        <v>23</v>
      </c>
      <c r="E7342" s="2">
        <f t="shared" si="344"/>
        <v>98</v>
      </c>
      <c r="F7342" t="s">
        <v>18</v>
      </c>
      <c r="G7342" t="s">
        <v>19</v>
      </c>
      <c r="H7342" t="s">
        <v>20</v>
      </c>
      <c r="I7342" t="s">
        <v>38</v>
      </c>
      <c r="J7342" t="s">
        <v>315</v>
      </c>
      <c r="K7342" t="s">
        <v>111</v>
      </c>
      <c r="L7342" t="s">
        <v>36</v>
      </c>
      <c r="M7342" t="s">
        <v>766</v>
      </c>
      <c r="N7342" t="s">
        <v>114</v>
      </c>
      <c r="O7342" t="s">
        <v>236</v>
      </c>
      <c r="P7342" t="s">
        <v>60</v>
      </c>
      <c r="Q7342" t="s">
        <v>28</v>
      </c>
      <c r="R7342" t="s">
        <v>55</v>
      </c>
      <c r="V7342" s="4">
        <v>43555.833333333336</v>
      </c>
      <c r="W7342" s="2">
        <f t="array" ref="W7342">INDEX(D7342:D17229,MATCH(MIN(ABS(C7342:C17229-V7342)),ABS(C7342:C17229-V7342),0))</f>
        <v>23</v>
      </c>
      <c r="X7342" s="2">
        <f t="array" ref="X7342">INDEX(E7342:E17229,MATCH(MIN(ABS(C7342:C17229-V7342)),ABS(C7342:C17229-V7342),0))</f>
        <v>98</v>
      </c>
    </row>
    <row r="7343" spans="1:24" x14ac:dyDescent="0.3">
      <c r="A7343" t="s">
        <v>16</v>
      </c>
      <c r="B7343" t="s">
        <v>8578</v>
      </c>
      <c r="C7343" s="1">
        <f t="shared" si="342"/>
        <v>43565.21875</v>
      </c>
      <c r="D7343" s="2">
        <f t="shared" si="343"/>
        <v>23</v>
      </c>
      <c r="E7343" s="2">
        <f t="shared" si="344"/>
        <v>98</v>
      </c>
      <c r="F7343" t="s">
        <v>18</v>
      </c>
      <c r="G7343" t="s">
        <v>19</v>
      </c>
      <c r="H7343" t="s">
        <v>20</v>
      </c>
      <c r="I7343" t="s">
        <v>38</v>
      </c>
      <c r="J7343" t="s">
        <v>315</v>
      </c>
      <c r="K7343" t="s">
        <v>106</v>
      </c>
      <c r="L7343" t="s">
        <v>36</v>
      </c>
      <c r="M7343" t="s">
        <v>46</v>
      </c>
      <c r="N7343" t="s">
        <v>25</v>
      </c>
      <c r="O7343" t="s">
        <v>374</v>
      </c>
      <c r="P7343" t="s">
        <v>35</v>
      </c>
      <c r="Q7343" t="s">
        <v>28</v>
      </c>
      <c r="R7343" t="s">
        <v>55</v>
      </c>
      <c r="V7343" s="4">
        <v>43555.875</v>
      </c>
      <c r="W7343" s="2">
        <f t="array" ref="W7343">INDEX(D7343:D17230,MATCH(MIN(ABS(C7343:C17230-V7343)),ABS(C7343:C17230-V7343),0))</f>
        <v>23</v>
      </c>
      <c r="X7343" s="2">
        <f t="array" ref="X7343">INDEX(E7343:E17230,MATCH(MIN(ABS(C7343:C17230-V7343)),ABS(C7343:C17230-V7343),0))</f>
        <v>98</v>
      </c>
    </row>
    <row r="7344" spans="1:24" x14ac:dyDescent="0.3">
      <c r="A7344" t="s">
        <v>16</v>
      </c>
      <c r="B7344" t="s">
        <v>8579</v>
      </c>
      <c r="C7344" s="1">
        <f t="shared" si="342"/>
        <v>43565.260416666664</v>
      </c>
      <c r="D7344" s="2">
        <f t="shared" si="343"/>
        <v>23</v>
      </c>
      <c r="E7344" s="2">
        <f t="shared" si="344"/>
        <v>98</v>
      </c>
      <c r="F7344" t="s">
        <v>18</v>
      </c>
      <c r="G7344" t="s">
        <v>19</v>
      </c>
      <c r="H7344" t="s">
        <v>20</v>
      </c>
      <c r="I7344" t="s">
        <v>38</v>
      </c>
      <c r="J7344" t="s">
        <v>315</v>
      </c>
      <c r="K7344" t="s">
        <v>106</v>
      </c>
      <c r="L7344" t="s">
        <v>36</v>
      </c>
      <c r="M7344" t="s">
        <v>178</v>
      </c>
      <c r="N7344" t="s">
        <v>114</v>
      </c>
      <c r="O7344" t="s">
        <v>141</v>
      </c>
      <c r="P7344" t="s">
        <v>115</v>
      </c>
      <c r="Q7344" t="s">
        <v>28</v>
      </c>
      <c r="R7344" t="s">
        <v>55</v>
      </c>
      <c r="V7344" s="4">
        <v>43555.916666666664</v>
      </c>
      <c r="W7344" s="2">
        <f t="array" ref="W7344">INDEX(D7344:D17231,MATCH(MIN(ABS(C7344:C17231-V7344)),ABS(C7344:C17231-V7344),0))</f>
        <v>23</v>
      </c>
      <c r="X7344" s="2">
        <f t="array" ref="X7344">INDEX(E7344:E17231,MATCH(MIN(ABS(C7344:C17231-V7344)),ABS(C7344:C17231-V7344),0))</f>
        <v>98</v>
      </c>
    </row>
    <row r="7345" spans="1:24" x14ac:dyDescent="0.3">
      <c r="A7345" t="s">
        <v>16</v>
      </c>
      <c r="B7345" t="s">
        <v>8580</v>
      </c>
      <c r="C7345" s="1">
        <f t="shared" si="342"/>
        <v>43565.302083333336</v>
      </c>
      <c r="D7345" s="2">
        <f t="shared" si="343"/>
        <v>23</v>
      </c>
      <c r="E7345" s="2">
        <f t="shared" si="344"/>
        <v>98</v>
      </c>
      <c r="F7345" t="s">
        <v>18</v>
      </c>
      <c r="G7345" t="s">
        <v>19</v>
      </c>
      <c r="H7345" t="s">
        <v>20</v>
      </c>
      <c r="I7345" t="s">
        <v>38</v>
      </c>
      <c r="J7345" t="s">
        <v>38</v>
      </c>
      <c r="K7345" t="s">
        <v>22</v>
      </c>
      <c r="L7345" t="s">
        <v>36</v>
      </c>
      <c r="M7345" t="s">
        <v>154</v>
      </c>
      <c r="N7345" t="s">
        <v>25</v>
      </c>
      <c r="O7345" t="s">
        <v>468</v>
      </c>
      <c r="P7345" t="s">
        <v>35</v>
      </c>
      <c r="Q7345" t="s">
        <v>28</v>
      </c>
      <c r="R7345" t="s">
        <v>55</v>
      </c>
      <c r="V7345" s="4">
        <v>43555.958333333336</v>
      </c>
      <c r="W7345" s="2">
        <f t="array" ref="W7345">INDEX(D7345:D17232,MATCH(MIN(ABS(C7345:C17232-V7345)),ABS(C7345:C17232-V7345),0))</f>
        <v>23</v>
      </c>
      <c r="X7345" s="2">
        <f t="array" ref="X7345">INDEX(E7345:E17232,MATCH(MIN(ABS(C7345:C17232-V7345)),ABS(C7345:C17232-V7345),0))</f>
        <v>98</v>
      </c>
    </row>
    <row r="7346" spans="1:24" x14ac:dyDescent="0.3">
      <c r="A7346" t="s">
        <v>16</v>
      </c>
      <c r="B7346" t="s">
        <v>8581</v>
      </c>
      <c r="C7346" s="1">
        <f t="shared" si="342"/>
        <v>43565.34375</v>
      </c>
      <c r="D7346" s="2">
        <f t="shared" si="343"/>
        <v>24</v>
      </c>
      <c r="E7346" s="2">
        <f t="shared" si="344"/>
        <v>95</v>
      </c>
      <c r="F7346" t="s">
        <v>18</v>
      </c>
      <c r="G7346" t="s">
        <v>151</v>
      </c>
      <c r="H7346" t="s">
        <v>152</v>
      </c>
      <c r="I7346" t="s">
        <v>21</v>
      </c>
      <c r="J7346" t="s">
        <v>38</v>
      </c>
      <c r="K7346" t="s">
        <v>72</v>
      </c>
      <c r="L7346" t="s">
        <v>52</v>
      </c>
      <c r="M7346" t="s">
        <v>813</v>
      </c>
      <c r="N7346" t="s">
        <v>114</v>
      </c>
      <c r="O7346" t="s">
        <v>73</v>
      </c>
      <c r="P7346" t="s">
        <v>49</v>
      </c>
      <c r="Q7346" t="s">
        <v>28</v>
      </c>
      <c r="R7346" t="s">
        <v>277</v>
      </c>
      <c r="V7346" s="4">
        <v>43556</v>
      </c>
      <c r="W7346" s="2">
        <f t="array" ref="W7346">INDEX(D7346:D17233,MATCH(MIN(ABS(C7346:C17233-V7346)),ABS(C7346:C17233-V7346),0))</f>
        <v>24</v>
      </c>
      <c r="X7346" s="2">
        <f t="array" ref="X7346">INDEX(E7346:E17233,MATCH(MIN(ABS(C7346:C17233-V7346)),ABS(C7346:C17233-V7346),0))</f>
        <v>95</v>
      </c>
    </row>
    <row r="7347" spans="1:24" x14ac:dyDescent="0.3">
      <c r="A7347" t="s">
        <v>16</v>
      </c>
      <c r="B7347" t="s">
        <v>8582</v>
      </c>
      <c r="C7347" s="1">
        <f t="shared" si="342"/>
        <v>43565.385416666664</v>
      </c>
      <c r="D7347" s="2">
        <f t="shared" si="343"/>
        <v>25</v>
      </c>
      <c r="E7347" s="2">
        <f t="shared" si="344"/>
        <v>89</v>
      </c>
      <c r="F7347" t="s">
        <v>18</v>
      </c>
      <c r="G7347" t="s">
        <v>19</v>
      </c>
      <c r="H7347" t="s">
        <v>20</v>
      </c>
      <c r="I7347" t="s">
        <v>153</v>
      </c>
      <c r="J7347" t="s">
        <v>153</v>
      </c>
      <c r="K7347" t="s">
        <v>72</v>
      </c>
      <c r="L7347" t="s">
        <v>232</v>
      </c>
      <c r="M7347" t="s">
        <v>2455</v>
      </c>
      <c r="N7347" t="s">
        <v>114</v>
      </c>
      <c r="O7347" t="s">
        <v>23</v>
      </c>
      <c r="P7347" t="s">
        <v>60</v>
      </c>
      <c r="Q7347" t="s">
        <v>28</v>
      </c>
      <c r="R7347" t="s">
        <v>55</v>
      </c>
      <c r="V7347" s="4">
        <v>43556.041666666664</v>
      </c>
      <c r="W7347" s="2">
        <f t="array" ref="W7347">INDEX(D7347:D17234,MATCH(MIN(ABS(C7347:C17234-V7347)),ABS(C7347:C17234-V7347),0))</f>
        <v>25</v>
      </c>
      <c r="X7347" s="2">
        <f t="array" ref="X7347">INDEX(E7347:E17234,MATCH(MIN(ABS(C7347:C17234-V7347)),ABS(C7347:C17234-V7347),0))</f>
        <v>89</v>
      </c>
    </row>
    <row r="7348" spans="1:24" x14ac:dyDescent="0.3">
      <c r="A7348" t="s">
        <v>16</v>
      </c>
      <c r="B7348" t="s">
        <v>8583</v>
      </c>
      <c r="C7348" s="1">
        <f t="shared" si="342"/>
        <v>43565.427083333336</v>
      </c>
      <c r="D7348" s="2">
        <f t="shared" si="343"/>
        <v>27</v>
      </c>
      <c r="E7348" s="2">
        <f t="shared" si="344"/>
        <v>80</v>
      </c>
      <c r="F7348" t="s">
        <v>18</v>
      </c>
      <c r="G7348" t="s">
        <v>19</v>
      </c>
      <c r="H7348" t="s">
        <v>20</v>
      </c>
      <c r="I7348" t="s">
        <v>77</v>
      </c>
      <c r="J7348" t="s">
        <v>77</v>
      </c>
      <c r="K7348" t="s">
        <v>72</v>
      </c>
      <c r="L7348" t="s">
        <v>258</v>
      </c>
      <c r="M7348" t="s">
        <v>1035</v>
      </c>
      <c r="N7348" t="s">
        <v>167</v>
      </c>
      <c r="O7348" t="s">
        <v>1302</v>
      </c>
      <c r="P7348" t="s">
        <v>54</v>
      </c>
      <c r="Q7348" t="s">
        <v>28</v>
      </c>
      <c r="R7348" t="s">
        <v>55</v>
      </c>
      <c r="V7348" s="4">
        <v>43556.083333333336</v>
      </c>
      <c r="W7348" s="2">
        <f t="array" ref="W7348">INDEX(D7348:D17235,MATCH(MIN(ABS(C7348:C17235-V7348)),ABS(C7348:C17235-V7348),0))</f>
        <v>27</v>
      </c>
      <c r="X7348" s="2">
        <f t="array" ref="X7348">INDEX(E7348:E17235,MATCH(MIN(ABS(C7348:C17235-V7348)),ABS(C7348:C17235-V7348),0))</f>
        <v>80</v>
      </c>
    </row>
    <row r="7349" spans="1:24" x14ac:dyDescent="0.3">
      <c r="A7349" t="s">
        <v>16</v>
      </c>
      <c r="B7349" t="s">
        <v>8584</v>
      </c>
      <c r="C7349" s="1">
        <f t="shared" si="342"/>
        <v>43565.46875</v>
      </c>
      <c r="D7349" s="2">
        <f t="shared" si="343"/>
        <v>28</v>
      </c>
      <c r="E7349" s="2">
        <f t="shared" si="344"/>
        <v>73</v>
      </c>
      <c r="F7349" t="s">
        <v>18</v>
      </c>
      <c r="G7349" t="s">
        <v>19</v>
      </c>
      <c r="H7349" t="s">
        <v>20</v>
      </c>
      <c r="I7349" t="s">
        <v>83</v>
      </c>
      <c r="J7349" t="s">
        <v>83</v>
      </c>
      <c r="K7349" t="s">
        <v>22</v>
      </c>
      <c r="L7349" t="s">
        <v>267</v>
      </c>
      <c r="M7349" t="s">
        <v>2005</v>
      </c>
      <c r="N7349" t="s">
        <v>67</v>
      </c>
      <c r="O7349" t="s">
        <v>428</v>
      </c>
      <c r="P7349" t="s">
        <v>306</v>
      </c>
      <c r="Q7349" t="s">
        <v>65</v>
      </c>
      <c r="R7349" t="s">
        <v>55</v>
      </c>
      <c r="V7349" s="4">
        <v>43556.125</v>
      </c>
      <c r="W7349" s="2">
        <f t="array" ref="W7349">INDEX(D7349:D17236,MATCH(MIN(ABS(C7349:C17236-V7349)),ABS(C7349:C17236-V7349),0))</f>
        <v>28</v>
      </c>
      <c r="X7349" s="2">
        <f t="array" ref="X7349">INDEX(E7349:E17236,MATCH(MIN(ABS(C7349:C17236-V7349)),ABS(C7349:C17236-V7349),0))</f>
        <v>73</v>
      </c>
    </row>
    <row r="7350" spans="1:24" x14ac:dyDescent="0.3">
      <c r="A7350" t="s">
        <v>16</v>
      </c>
      <c r="B7350" t="s">
        <v>8585</v>
      </c>
      <c r="C7350" s="1">
        <f t="shared" si="342"/>
        <v>43565.510416666664</v>
      </c>
      <c r="D7350" s="2">
        <f t="shared" si="343"/>
        <v>29</v>
      </c>
      <c r="E7350" s="2">
        <f t="shared" si="344"/>
        <v>70</v>
      </c>
      <c r="F7350" t="s">
        <v>18</v>
      </c>
      <c r="G7350" t="s">
        <v>19</v>
      </c>
      <c r="H7350" t="s">
        <v>20</v>
      </c>
      <c r="I7350" t="s">
        <v>88</v>
      </c>
      <c r="J7350" t="s">
        <v>88</v>
      </c>
      <c r="K7350" t="s">
        <v>106</v>
      </c>
      <c r="L7350" t="s">
        <v>194</v>
      </c>
      <c r="M7350" t="s">
        <v>1020</v>
      </c>
      <c r="N7350" t="s">
        <v>67</v>
      </c>
      <c r="O7350" t="s">
        <v>1451</v>
      </c>
      <c r="P7350" t="s">
        <v>435</v>
      </c>
      <c r="Q7350" t="s">
        <v>93</v>
      </c>
      <c r="R7350" t="s">
        <v>55</v>
      </c>
      <c r="V7350" s="4">
        <v>43556.166666666664</v>
      </c>
      <c r="W7350" s="2">
        <f t="array" ref="W7350">INDEX(D7350:D17237,MATCH(MIN(ABS(C7350:C17237-V7350)),ABS(C7350:C17237-V7350),0))</f>
        <v>29</v>
      </c>
      <c r="X7350" s="2">
        <f t="array" ref="X7350">INDEX(E7350:E17237,MATCH(MIN(ABS(C7350:C17237-V7350)),ABS(C7350:C17237-V7350),0))</f>
        <v>70</v>
      </c>
    </row>
    <row r="7351" spans="1:24" x14ac:dyDescent="0.3">
      <c r="A7351" t="s">
        <v>16</v>
      </c>
      <c r="B7351" t="s">
        <v>8586</v>
      </c>
      <c r="C7351" s="1">
        <f t="shared" si="342"/>
        <v>43565.552083333336</v>
      </c>
      <c r="D7351" s="2">
        <f t="shared" si="343"/>
        <v>31</v>
      </c>
      <c r="E7351" s="2">
        <f t="shared" si="344"/>
        <v>65</v>
      </c>
      <c r="F7351" t="s">
        <v>18</v>
      </c>
      <c r="G7351" t="s">
        <v>19</v>
      </c>
      <c r="H7351" t="s">
        <v>20</v>
      </c>
      <c r="I7351" t="s">
        <v>105</v>
      </c>
      <c r="J7351" t="s">
        <v>105</v>
      </c>
      <c r="K7351" t="s">
        <v>111</v>
      </c>
      <c r="L7351" t="s">
        <v>122</v>
      </c>
      <c r="M7351" t="s">
        <v>230</v>
      </c>
      <c r="N7351" t="s">
        <v>167</v>
      </c>
      <c r="O7351" t="s">
        <v>1086</v>
      </c>
      <c r="P7351" t="s">
        <v>411</v>
      </c>
      <c r="Q7351" t="s">
        <v>65</v>
      </c>
      <c r="R7351" t="s">
        <v>55</v>
      </c>
      <c r="V7351" s="4">
        <v>43556.208333333336</v>
      </c>
      <c r="W7351" s="2">
        <f t="array" ref="W7351">INDEX(D7351:D17238,MATCH(MIN(ABS(C7351:C17238-V7351)),ABS(C7351:C17238-V7351),0))</f>
        <v>31</v>
      </c>
      <c r="X7351" s="2">
        <f t="array" ref="X7351">INDEX(E7351:E17238,MATCH(MIN(ABS(C7351:C17238-V7351)),ABS(C7351:C17238-V7351),0))</f>
        <v>65</v>
      </c>
    </row>
    <row r="7352" spans="1:24" x14ac:dyDescent="0.3">
      <c r="A7352" t="s">
        <v>16</v>
      </c>
      <c r="B7352" t="s">
        <v>8587</v>
      </c>
      <c r="C7352" s="1">
        <f t="shared" si="342"/>
        <v>43565.59375</v>
      </c>
      <c r="D7352" s="2">
        <f t="shared" si="343"/>
        <v>31</v>
      </c>
      <c r="E7352" s="2">
        <f t="shared" si="344"/>
        <v>64</v>
      </c>
      <c r="F7352" t="s">
        <v>18</v>
      </c>
      <c r="G7352" t="s">
        <v>19</v>
      </c>
      <c r="H7352" t="s">
        <v>20</v>
      </c>
      <c r="I7352" t="s">
        <v>105</v>
      </c>
      <c r="J7352" t="s">
        <v>105</v>
      </c>
      <c r="K7352" t="s">
        <v>222</v>
      </c>
      <c r="L7352" t="s">
        <v>184</v>
      </c>
      <c r="M7352" t="s">
        <v>446</v>
      </c>
      <c r="N7352" t="s">
        <v>167</v>
      </c>
      <c r="O7352" t="s">
        <v>1086</v>
      </c>
      <c r="P7352" t="s">
        <v>834</v>
      </c>
      <c r="Q7352" t="s">
        <v>93</v>
      </c>
      <c r="R7352" t="s">
        <v>55</v>
      </c>
      <c r="V7352" s="4">
        <v>43556.25</v>
      </c>
      <c r="W7352" s="2">
        <f t="array" ref="W7352">INDEX(D7352:D17239,MATCH(MIN(ABS(C7352:C17239-V7352)),ABS(C7352:C17239-V7352),0))</f>
        <v>31</v>
      </c>
      <c r="X7352" s="2">
        <f t="array" ref="X7352">INDEX(E7352:E17239,MATCH(MIN(ABS(C7352:C17239-V7352)),ABS(C7352:C17239-V7352),0))</f>
        <v>64</v>
      </c>
    </row>
    <row r="7353" spans="1:24" x14ac:dyDescent="0.3">
      <c r="A7353" t="s">
        <v>16</v>
      </c>
      <c r="B7353" t="s">
        <v>8588</v>
      </c>
      <c r="C7353" s="1">
        <f t="shared" si="342"/>
        <v>43565.635416666664</v>
      </c>
      <c r="D7353" s="2">
        <f t="shared" si="343"/>
        <v>31</v>
      </c>
      <c r="E7353" s="2">
        <f t="shared" si="344"/>
        <v>65</v>
      </c>
      <c r="F7353" t="s">
        <v>18</v>
      </c>
      <c r="G7353" t="s">
        <v>19</v>
      </c>
      <c r="H7353" t="s">
        <v>20</v>
      </c>
      <c r="I7353" t="s">
        <v>105</v>
      </c>
      <c r="J7353" t="s">
        <v>95</v>
      </c>
      <c r="K7353" t="s">
        <v>485</v>
      </c>
      <c r="L7353" t="s">
        <v>122</v>
      </c>
      <c r="M7353" t="s">
        <v>244</v>
      </c>
      <c r="N7353" t="s">
        <v>41</v>
      </c>
      <c r="O7353" t="s">
        <v>1364</v>
      </c>
      <c r="P7353" t="s">
        <v>287</v>
      </c>
      <c r="Q7353" t="s">
        <v>93</v>
      </c>
      <c r="R7353" t="s">
        <v>55</v>
      </c>
      <c r="V7353" s="4">
        <v>43556.291666666664</v>
      </c>
      <c r="W7353" s="2">
        <f t="array" ref="W7353">INDEX(D7353:D17240,MATCH(MIN(ABS(C7353:C17240-V7353)),ABS(C7353:C17240-V7353),0))</f>
        <v>31</v>
      </c>
      <c r="X7353" s="2">
        <f t="array" ref="X7353">INDEX(E7353:E17240,MATCH(MIN(ABS(C7353:C17240-V7353)),ABS(C7353:C17240-V7353),0))</f>
        <v>65</v>
      </c>
    </row>
    <row r="7354" spans="1:24" x14ac:dyDescent="0.3">
      <c r="A7354" t="s">
        <v>16</v>
      </c>
      <c r="B7354" t="s">
        <v>8589</v>
      </c>
      <c r="C7354" s="1">
        <f t="shared" si="342"/>
        <v>43565.677083333336</v>
      </c>
      <c r="D7354" s="2">
        <f t="shared" si="343"/>
        <v>31</v>
      </c>
      <c r="E7354" s="2">
        <f t="shared" si="344"/>
        <v>68</v>
      </c>
      <c r="F7354" t="s">
        <v>18</v>
      </c>
      <c r="G7354" t="s">
        <v>19</v>
      </c>
      <c r="H7354" t="s">
        <v>20</v>
      </c>
      <c r="I7354" t="s">
        <v>105</v>
      </c>
      <c r="J7354" t="s">
        <v>95</v>
      </c>
      <c r="K7354" t="s">
        <v>485</v>
      </c>
      <c r="L7354" t="s">
        <v>96</v>
      </c>
      <c r="M7354" t="s">
        <v>446</v>
      </c>
      <c r="N7354" t="s">
        <v>41</v>
      </c>
      <c r="O7354" t="s">
        <v>1077</v>
      </c>
      <c r="P7354" t="s">
        <v>140</v>
      </c>
      <c r="Q7354" t="s">
        <v>65</v>
      </c>
      <c r="R7354" t="s">
        <v>55</v>
      </c>
      <c r="V7354" s="4">
        <v>43556.333333333336</v>
      </c>
      <c r="W7354" s="2">
        <f t="array" ref="W7354">INDEX(D7354:D17241,MATCH(MIN(ABS(C7354:C17241-V7354)),ABS(C7354:C17241-V7354),0))</f>
        <v>31</v>
      </c>
      <c r="X7354" s="2">
        <f t="array" ref="X7354">INDEX(E7354:E17241,MATCH(MIN(ABS(C7354:C17241-V7354)),ABS(C7354:C17241-V7354),0))</f>
        <v>68</v>
      </c>
    </row>
    <row r="7355" spans="1:24" x14ac:dyDescent="0.3">
      <c r="A7355" t="s">
        <v>16</v>
      </c>
      <c r="B7355" t="s">
        <v>8590</v>
      </c>
      <c r="C7355" s="1">
        <f t="shared" si="342"/>
        <v>43565.715277777781</v>
      </c>
      <c r="D7355" s="2">
        <f t="shared" si="343"/>
        <v>31</v>
      </c>
      <c r="E7355" s="2">
        <f t="shared" si="344"/>
        <v>65</v>
      </c>
      <c r="F7355" t="s">
        <v>18</v>
      </c>
      <c r="G7355" t="s">
        <v>19</v>
      </c>
      <c r="H7355" t="s">
        <v>20</v>
      </c>
      <c r="I7355" t="s">
        <v>105</v>
      </c>
      <c r="J7355" t="s">
        <v>95</v>
      </c>
      <c r="K7355" t="s">
        <v>485</v>
      </c>
      <c r="L7355" t="s">
        <v>122</v>
      </c>
      <c r="M7355" t="s">
        <v>716</v>
      </c>
      <c r="N7355" t="s">
        <v>167</v>
      </c>
      <c r="O7355" t="s">
        <v>576</v>
      </c>
      <c r="P7355" t="s">
        <v>46</v>
      </c>
      <c r="Q7355" t="s">
        <v>65</v>
      </c>
      <c r="R7355" t="s">
        <v>55</v>
      </c>
      <c r="V7355" s="4">
        <v>43556.375</v>
      </c>
      <c r="W7355" s="2">
        <f t="array" ref="W7355">INDEX(D7355:D17242,MATCH(MIN(ABS(C7355:C17242-V7355)),ABS(C7355:C17242-V7355),0))</f>
        <v>31</v>
      </c>
      <c r="X7355" s="2">
        <f t="array" ref="X7355">INDEX(E7355:E17242,MATCH(MIN(ABS(C7355:C17242-V7355)),ABS(C7355:C17242-V7355),0))</f>
        <v>65</v>
      </c>
    </row>
    <row r="7356" spans="1:24" x14ac:dyDescent="0.3">
      <c r="A7356" t="s">
        <v>16</v>
      </c>
      <c r="B7356" t="s">
        <v>8591</v>
      </c>
      <c r="C7356" s="1">
        <f t="shared" si="342"/>
        <v>43565.760416666664</v>
      </c>
      <c r="D7356" s="2">
        <f t="shared" si="343"/>
        <v>29</v>
      </c>
      <c r="E7356" s="2">
        <f t="shared" si="344"/>
        <v>75</v>
      </c>
      <c r="F7356" t="s">
        <v>18</v>
      </c>
      <c r="G7356" t="s">
        <v>19</v>
      </c>
      <c r="H7356" t="s">
        <v>20</v>
      </c>
      <c r="I7356" t="s">
        <v>88</v>
      </c>
      <c r="J7356" t="s">
        <v>88</v>
      </c>
      <c r="K7356" t="s">
        <v>485</v>
      </c>
      <c r="L7356" t="s">
        <v>248</v>
      </c>
      <c r="M7356" t="s">
        <v>148</v>
      </c>
      <c r="N7356" t="s">
        <v>25</v>
      </c>
      <c r="O7356" t="s">
        <v>312</v>
      </c>
      <c r="P7356" t="s">
        <v>60</v>
      </c>
      <c r="Q7356" t="s">
        <v>28</v>
      </c>
      <c r="R7356" t="s">
        <v>55</v>
      </c>
      <c r="V7356" s="4">
        <v>43556.416666666664</v>
      </c>
      <c r="W7356" s="2">
        <f t="array" ref="W7356">INDEX(D7356:D17243,MATCH(MIN(ABS(C7356:C17243-V7356)),ABS(C7356:C17243-V7356),0))</f>
        <v>29</v>
      </c>
      <c r="X7356" s="2">
        <f t="array" ref="X7356">INDEX(E7356:E17243,MATCH(MIN(ABS(C7356:C17243-V7356)),ABS(C7356:C17243-V7356),0))</f>
        <v>75</v>
      </c>
    </row>
    <row r="7357" spans="1:24" x14ac:dyDescent="0.3">
      <c r="A7357" t="s">
        <v>16</v>
      </c>
      <c r="B7357" t="s">
        <v>8592</v>
      </c>
      <c r="C7357" s="1">
        <f t="shared" si="342"/>
        <v>43565.84375</v>
      </c>
      <c r="D7357" s="2">
        <f t="shared" si="343"/>
        <v>27</v>
      </c>
      <c r="E7357" s="2">
        <f t="shared" si="344"/>
        <v>87</v>
      </c>
      <c r="F7357" t="s">
        <v>18</v>
      </c>
      <c r="G7357" t="s">
        <v>19</v>
      </c>
      <c r="H7357" t="s">
        <v>20</v>
      </c>
      <c r="I7357" t="s">
        <v>77</v>
      </c>
      <c r="J7357" t="s">
        <v>77</v>
      </c>
      <c r="K7357" t="s">
        <v>222</v>
      </c>
      <c r="L7357" t="s">
        <v>73</v>
      </c>
      <c r="M7357" t="s">
        <v>597</v>
      </c>
      <c r="N7357" t="s">
        <v>25</v>
      </c>
      <c r="O7357" t="s">
        <v>468</v>
      </c>
      <c r="P7357" t="s">
        <v>306</v>
      </c>
      <c r="Q7357" t="s">
        <v>65</v>
      </c>
      <c r="R7357" t="s">
        <v>55</v>
      </c>
      <c r="V7357" s="4">
        <v>43556.458333333336</v>
      </c>
      <c r="W7357" s="2">
        <f t="array" ref="W7357">INDEX(D7357:D17244,MATCH(MIN(ABS(C7357:C17244-V7357)),ABS(C7357:C17244-V7357),0))</f>
        <v>27</v>
      </c>
      <c r="X7357" s="2">
        <f t="array" ref="X7357">INDEX(E7357:E17244,MATCH(MIN(ABS(C7357:C17244-V7357)),ABS(C7357:C17244-V7357),0))</f>
        <v>87</v>
      </c>
    </row>
    <row r="7358" spans="1:24" x14ac:dyDescent="0.3">
      <c r="A7358" t="s">
        <v>16</v>
      </c>
      <c r="B7358" t="s">
        <v>8593</v>
      </c>
      <c r="C7358" s="1">
        <f t="shared" si="342"/>
        <v>43565.885416666664</v>
      </c>
      <c r="D7358" s="2">
        <f t="shared" si="343"/>
        <v>26</v>
      </c>
      <c r="E7358" s="2">
        <f t="shared" si="344"/>
        <v>88</v>
      </c>
      <c r="F7358" t="s">
        <v>18</v>
      </c>
      <c r="G7358" t="s">
        <v>19</v>
      </c>
      <c r="H7358" t="s">
        <v>20</v>
      </c>
      <c r="I7358" t="s">
        <v>71</v>
      </c>
      <c r="J7358" t="s">
        <v>71</v>
      </c>
      <c r="K7358" t="s">
        <v>222</v>
      </c>
      <c r="L7358" t="s">
        <v>181</v>
      </c>
      <c r="M7358" t="s">
        <v>1113</v>
      </c>
      <c r="N7358" t="s">
        <v>25</v>
      </c>
      <c r="O7358" t="s">
        <v>26</v>
      </c>
      <c r="P7358" t="s">
        <v>264</v>
      </c>
      <c r="Q7358" t="s">
        <v>65</v>
      </c>
      <c r="R7358" t="s">
        <v>55</v>
      </c>
      <c r="V7358" s="4">
        <v>43556.5</v>
      </c>
      <c r="W7358" s="2">
        <f t="array" ref="W7358">INDEX(D7358:D17245,MATCH(MIN(ABS(C7358:C17245-V7358)),ABS(C7358:C17245-V7358),0))</f>
        <v>26</v>
      </c>
      <c r="X7358" s="2">
        <f t="array" ref="X7358">INDEX(E7358:E17245,MATCH(MIN(ABS(C7358:C17245-V7358)),ABS(C7358:C17245-V7358),0))</f>
        <v>88</v>
      </c>
    </row>
    <row r="7359" spans="1:24" x14ac:dyDescent="0.3">
      <c r="A7359" t="s">
        <v>16</v>
      </c>
      <c r="B7359" t="s">
        <v>8594</v>
      </c>
      <c r="C7359" s="1">
        <f t="shared" si="342"/>
        <v>43565.927083333336</v>
      </c>
      <c r="D7359" s="2">
        <f t="shared" si="343"/>
        <v>26</v>
      </c>
      <c r="E7359" s="2">
        <f t="shared" si="344"/>
        <v>89</v>
      </c>
      <c r="F7359" t="s">
        <v>18</v>
      </c>
      <c r="G7359" t="s">
        <v>19</v>
      </c>
      <c r="H7359" t="s">
        <v>20</v>
      </c>
      <c r="I7359" t="s">
        <v>71</v>
      </c>
      <c r="J7359" t="s">
        <v>71</v>
      </c>
      <c r="K7359" t="s">
        <v>111</v>
      </c>
      <c r="L7359" t="s">
        <v>232</v>
      </c>
      <c r="M7359" t="s">
        <v>774</v>
      </c>
      <c r="N7359" t="s">
        <v>114</v>
      </c>
      <c r="O7359" t="s">
        <v>256</v>
      </c>
      <c r="P7359" t="s">
        <v>60</v>
      </c>
      <c r="Q7359" t="s">
        <v>28</v>
      </c>
      <c r="R7359" t="s">
        <v>55</v>
      </c>
      <c r="V7359" s="4">
        <v>43556.541666666664</v>
      </c>
      <c r="W7359" s="2">
        <f t="array" ref="W7359">INDEX(D7359:D17246,MATCH(MIN(ABS(C7359:C17246-V7359)),ABS(C7359:C17246-V7359),0))</f>
        <v>26</v>
      </c>
      <c r="X7359" s="2">
        <f t="array" ref="X7359">INDEX(E7359:E17246,MATCH(MIN(ABS(C7359:C17246-V7359)),ABS(C7359:C17246-V7359),0))</f>
        <v>89</v>
      </c>
    </row>
    <row r="7360" spans="1:24" x14ac:dyDescent="0.3">
      <c r="A7360" t="s">
        <v>16</v>
      </c>
      <c r="B7360" t="s">
        <v>8595</v>
      </c>
      <c r="C7360" s="1">
        <f t="shared" si="342"/>
        <v>43565.96875</v>
      </c>
      <c r="D7360" s="2">
        <f t="shared" si="343"/>
        <v>25</v>
      </c>
      <c r="E7360" s="2">
        <f t="shared" si="344"/>
        <v>95</v>
      </c>
      <c r="F7360" t="s">
        <v>18</v>
      </c>
      <c r="G7360" t="s">
        <v>19</v>
      </c>
      <c r="H7360" t="s">
        <v>20</v>
      </c>
      <c r="I7360" t="s">
        <v>153</v>
      </c>
      <c r="J7360" t="s">
        <v>153</v>
      </c>
      <c r="K7360" t="s">
        <v>111</v>
      </c>
      <c r="L7360" t="s">
        <v>52</v>
      </c>
      <c r="M7360" t="s">
        <v>1673</v>
      </c>
      <c r="N7360" t="s">
        <v>25</v>
      </c>
      <c r="O7360" t="s">
        <v>399</v>
      </c>
      <c r="P7360" t="s">
        <v>35</v>
      </c>
      <c r="Q7360" t="s">
        <v>28</v>
      </c>
      <c r="R7360" t="s">
        <v>55</v>
      </c>
      <c r="V7360" s="4">
        <v>43556.583333333336</v>
      </c>
      <c r="W7360" s="2">
        <f t="array" ref="W7360">INDEX(D7360:D17247,MATCH(MIN(ABS(C7360:C17247-V7360)),ABS(C7360:C17247-V7360),0))</f>
        <v>25</v>
      </c>
      <c r="X7360" s="2">
        <f t="array" ref="X7360">INDEX(E7360:E17247,MATCH(MIN(ABS(C7360:C17247-V7360)),ABS(C7360:C17247-V7360),0))</f>
        <v>95</v>
      </c>
    </row>
    <row r="7361" spans="1:24" x14ac:dyDescent="0.3">
      <c r="A7361" t="s">
        <v>16</v>
      </c>
      <c r="B7361" t="s">
        <v>8596</v>
      </c>
      <c r="C7361" s="1">
        <f t="shared" si="342"/>
        <v>43566.010416666664</v>
      </c>
      <c r="D7361" s="2">
        <f t="shared" si="343"/>
        <v>25</v>
      </c>
      <c r="E7361" s="2">
        <f t="shared" si="344"/>
        <v>97</v>
      </c>
      <c r="F7361" t="s">
        <v>18</v>
      </c>
      <c r="G7361" t="s">
        <v>19</v>
      </c>
      <c r="H7361" t="s">
        <v>20</v>
      </c>
      <c r="I7361" t="s">
        <v>153</v>
      </c>
      <c r="J7361" t="s">
        <v>21</v>
      </c>
      <c r="K7361" t="s">
        <v>111</v>
      </c>
      <c r="L7361" t="s">
        <v>163</v>
      </c>
      <c r="M7361" t="s">
        <v>27</v>
      </c>
      <c r="N7361" t="s">
        <v>176</v>
      </c>
      <c r="O7361" t="s">
        <v>282</v>
      </c>
      <c r="P7361" t="s">
        <v>60</v>
      </c>
      <c r="Q7361" t="s">
        <v>28</v>
      </c>
      <c r="R7361" t="s">
        <v>55</v>
      </c>
      <c r="V7361" s="4">
        <v>43556.625</v>
      </c>
      <c r="W7361" s="2">
        <f t="array" ref="W7361">INDEX(D7361:D17248,MATCH(MIN(ABS(C7361:C17248-V7361)),ABS(C7361:C17248-V7361),0))</f>
        <v>25</v>
      </c>
      <c r="X7361" s="2">
        <f t="array" ref="X7361">INDEX(E7361:E17248,MATCH(MIN(ABS(C7361:C17248-V7361)),ABS(C7361:C17248-V7361),0))</f>
        <v>97</v>
      </c>
    </row>
    <row r="7362" spans="1:24" x14ac:dyDescent="0.3">
      <c r="A7362" t="s">
        <v>16</v>
      </c>
      <c r="B7362" t="s">
        <v>8597</v>
      </c>
      <c r="C7362" s="1">
        <f t="shared" si="342"/>
        <v>43566.055555555555</v>
      </c>
      <c r="D7362" s="2">
        <f t="shared" si="343"/>
        <v>24</v>
      </c>
      <c r="E7362" s="2">
        <f t="shared" si="344"/>
        <v>98</v>
      </c>
      <c r="F7362" t="s">
        <v>18</v>
      </c>
      <c r="G7362" t="s">
        <v>19</v>
      </c>
      <c r="H7362" t="s">
        <v>20</v>
      </c>
      <c r="I7362" t="s">
        <v>21</v>
      </c>
      <c r="J7362" t="s">
        <v>21</v>
      </c>
      <c r="K7362" t="s">
        <v>222</v>
      </c>
      <c r="L7362" t="s">
        <v>36</v>
      </c>
      <c r="M7362" t="s">
        <v>2259</v>
      </c>
      <c r="N7362" t="s">
        <v>25</v>
      </c>
      <c r="O7362" t="s">
        <v>108</v>
      </c>
      <c r="P7362" t="s">
        <v>103</v>
      </c>
      <c r="Q7362" t="s">
        <v>65</v>
      </c>
      <c r="R7362" t="s">
        <v>55</v>
      </c>
      <c r="V7362" s="4">
        <v>43556.666666666664</v>
      </c>
      <c r="W7362" s="2">
        <f t="array" ref="W7362">INDEX(D7362:D17249,MATCH(MIN(ABS(C7362:C17249-V7362)),ABS(C7362:C17249-V7362),0))</f>
        <v>24</v>
      </c>
      <c r="X7362" s="2">
        <f t="array" ref="X7362">INDEX(E7362:E17249,MATCH(MIN(ABS(C7362:C17249-V7362)),ABS(C7362:C17249-V7362),0))</f>
        <v>98</v>
      </c>
    </row>
    <row r="7363" spans="1:24" x14ac:dyDescent="0.3">
      <c r="A7363" t="s">
        <v>16</v>
      </c>
      <c r="B7363" t="s">
        <v>8598</v>
      </c>
      <c r="C7363" s="1">
        <f t="shared" ref="C7363:C7426" si="345">DATEVALUE(B7363)+TIMEVALUE(B7363)</f>
        <v>43566.09375</v>
      </c>
      <c r="D7363" s="2">
        <f t="shared" ref="D7363:D7426" si="346">I7363*1</f>
        <v>24</v>
      </c>
      <c r="E7363" s="2">
        <f t="shared" ref="E7363:E7426" si="347">L7363*1</f>
        <v>98</v>
      </c>
      <c r="F7363" t="s">
        <v>18</v>
      </c>
      <c r="G7363" t="s">
        <v>19</v>
      </c>
      <c r="H7363" t="s">
        <v>20</v>
      </c>
      <c r="I7363" t="s">
        <v>21</v>
      </c>
      <c r="J7363" t="s">
        <v>21</v>
      </c>
      <c r="K7363" t="s">
        <v>222</v>
      </c>
      <c r="L7363" t="s">
        <v>36</v>
      </c>
      <c r="M7363" t="s">
        <v>2259</v>
      </c>
      <c r="N7363" t="s">
        <v>114</v>
      </c>
      <c r="O7363" t="s">
        <v>57</v>
      </c>
      <c r="P7363" t="s">
        <v>60</v>
      </c>
      <c r="Q7363" t="s">
        <v>28</v>
      </c>
      <c r="R7363" t="s">
        <v>55</v>
      </c>
      <c r="V7363" s="4">
        <v>43556.708333333336</v>
      </c>
      <c r="W7363" s="2">
        <f t="array" ref="W7363">INDEX(D7363:D17250,MATCH(MIN(ABS(C7363:C17250-V7363)),ABS(C7363:C17250-V7363),0))</f>
        <v>24</v>
      </c>
      <c r="X7363" s="2">
        <f t="array" ref="X7363">INDEX(E7363:E17250,MATCH(MIN(ABS(C7363:C17250-V7363)),ABS(C7363:C17250-V7363),0))</f>
        <v>98</v>
      </c>
    </row>
    <row r="7364" spans="1:24" x14ac:dyDescent="0.3">
      <c r="A7364" t="s">
        <v>16</v>
      </c>
      <c r="B7364" t="s">
        <v>8599</v>
      </c>
      <c r="C7364" s="1">
        <f t="shared" si="345"/>
        <v>43566.135416666664</v>
      </c>
      <c r="D7364" s="2">
        <f t="shared" si="346"/>
        <v>24</v>
      </c>
      <c r="E7364" s="2">
        <f t="shared" si="347"/>
        <v>98</v>
      </c>
      <c r="F7364" t="s">
        <v>18</v>
      </c>
      <c r="G7364" t="s">
        <v>19</v>
      </c>
      <c r="H7364" t="s">
        <v>20</v>
      </c>
      <c r="I7364" t="s">
        <v>21</v>
      </c>
      <c r="J7364" t="s">
        <v>38</v>
      </c>
      <c r="K7364" t="s">
        <v>485</v>
      </c>
      <c r="L7364" t="s">
        <v>36</v>
      </c>
      <c r="M7364" t="s">
        <v>2318</v>
      </c>
      <c r="N7364" t="s">
        <v>114</v>
      </c>
      <c r="O7364" t="s">
        <v>232</v>
      </c>
      <c r="P7364" t="s">
        <v>35</v>
      </c>
      <c r="Q7364" t="s">
        <v>28</v>
      </c>
      <c r="R7364" t="s">
        <v>55</v>
      </c>
      <c r="V7364" s="4">
        <v>43556.75</v>
      </c>
      <c r="W7364" s="2">
        <f t="array" ref="W7364">INDEX(D7364:D17251,MATCH(MIN(ABS(C7364:C17251-V7364)),ABS(C7364:C17251-V7364),0))</f>
        <v>24</v>
      </c>
      <c r="X7364" s="2">
        <f t="array" ref="X7364">INDEX(E7364:E17251,MATCH(MIN(ABS(C7364:C17251-V7364)),ABS(C7364:C17251-V7364),0))</f>
        <v>98</v>
      </c>
    </row>
    <row r="7365" spans="1:24" x14ac:dyDescent="0.3">
      <c r="A7365" t="s">
        <v>16</v>
      </c>
      <c r="B7365" t="s">
        <v>8600</v>
      </c>
      <c r="C7365" s="1">
        <f t="shared" si="345"/>
        <v>43566.177083333336</v>
      </c>
      <c r="D7365" s="2">
        <f t="shared" si="346"/>
        <v>24</v>
      </c>
      <c r="E7365" s="2">
        <f t="shared" si="347"/>
        <v>98</v>
      </c>
      <c r="F7365" t="s">
        <v>18</v>
      </c>
      <c r="G7365" t="s">
        <v>19</v>
      </c>
      <c r="H7365" t="s">
        <v>20</v>
      </c>
      <c r="I7365" t="s">
        <v>21</v>
      </c>
      <c r="J7365" t="s">
        <v>38</v>
      </c>
      <c r="K7365" t="s">
        <v>485</v>
      </c>
      <c r="L7365" t="s">
        <v>36</v>
      </c>
      <c r="M7365" t="s">
        <v>764</v>
      </c>
      <c r="N7365" t="s">
        <v>25</v>
      </c>
      <c r="O7365" t="s">
        <v>407</v>
      </c>
      <c r="P7365" t="s">
        <v>459</v>
      </c>
      <c r="Q7365" t="s">
        <v>65</v>
      </c>
      <c r="R7365" t="s">
        <v>55</v>
      </c>
      <c r="V7365" s="4">
        <v>43556.791666666664</v>
      </c>
      <c r="W7365" s="2">
        <f t="array" ref="W7365">INDEX(D7365:D17252,MATCH(MIN(ABS(C7365:C17252-V7365)),ABS(C7365:C17252-V7365),0))</f>
        <v>24</v>
      </c>
      <c r="X7365" s="2">
        <f t="array" ref="X7365">INDEX(E7365:E17252,MATCH(MIN(ABS(C7365:C17252-V7365)),ABS(C7365:C17252-V7365),0))</f>
        <v>98</v>
      </c>
    </row>
    <row r="7366" spans="1:24" x14ac:dyDescent="0.3">
      <c r="A7366" t="s">
        <v>16</v>
      </c>
      <c r="B7366" t="s">
        <v>8601</v>
      </c>
      <c r="C7366" s="1">
        <f t="shared" si="345"/>
        <v>43566.21875</v>
      </c>
      <c r="D7366" s="2">
        <f t="shared" si="346"/>
        <v>23</v>
      </c>
      <c r="E7366" s="2">
        <f t="shared" si="347"/>
        <v>99</v>
      </c>
      <c r="F7366" t="s">
        <v>18</v>
      </c>
      <c r="G7366" t="s">
        <v>19</v>
      </c>
      <c r="H7366" t="s">
        <v>20</v>
      </c>
      <c r="I7366" t="s">
        <v>38</v>
      </c>
      <c r="J7366" t="s">
        <v>38</v>
      </c>
      <c r="K7366" t="s">
        <v>485</v>
      </c>
      <c r="L7366" t="s">
        <v>256</v>
      </c>
      <c r="M7366" t="s">
        <v>1785</v>
      </c>
      <c r="N7366" t="s">
        <v>25</v>
      </c>
      <c r="O7366" t="s">
        <v>59</v>
      </c>
      <c r="P7366" t="s">
        <v>27</v>
      </c>
      <c r="Q7366" t="s">
        <v>28</v>
      </c>
      <c r="R7366" t="s">
        <v>55</v>
      </c>
      <c r="V7366" s="4">
        <v>43556.833333333336</v>
      </c>
      <c r="W7366" s="2">
        <f t="array" ref="W7366">INDEX(D7366:D17253,MATCH(MIN(ABS(C7366:C17253-V7366)),ABS(C7366:C17253-V7366),0))</f>
        <v>23</v>
      </c>
      <c r="X7366" s="2">
        <f t="array" ref="X7366">INDEX(E7366:E17253,MATCH(MIN(ABS(C7366:C17253-V7366)),ABS(C7366:C17253-V7366),0))</f>
        <v>99</v>
      </c>
    </row>
    <row r="7367" spans="1:24" x14ac:dyDescent="0.3">
      <c r="A7367" t="s">
        <v>16</v>
      </c>
      <c r="B7367" t="s">
        <v>8602</v>
      </c>
      <c r="C7367" s="1">
        <f t="shared" si="345"/>
        <v>43566.260416666664</v>
      </c>
      <c r="D7367" s="2">
        <f t="shared" si="346"/>
        <v>23</v>
      </c>
      <c r="E7367" s="2">
        <f t="shared" si="347"/>
        <v>98</v>
      </c>
      <c r="F7367" t="s">
        <v>18</v>
      </c>
      <c r="G7367" t="s">
        <v>19</v>
      </c>
      <c r="H7367" t="s">
        <v>20</v>
      </c>
      <c r="I7367" t="s">
        <v>38</v>
      </c>
      <c r="J7367" t="s">
        <v>38</v>
      </c>
      <c r="K7367" t="s">
        <v>222</v>
      </c>
      <c r="L7367" t="s">
        <v>36</v>
      </c>
      <c r="M7367" t="s">
        <v>1693</v>
      </c>
      <c r="N7367" t="s">
        <v>25</v>
      </c>
      <c r="O7367" t="s">
        <v>53</v>
      </c>
      <c r="P7367" t="s">
        <v>306</v>
      </c>
      <c r="Q7367" t="s">
        <v>65</v>
      </c>
      <c r="R7367" t="s">
        <v>55</v>
      </c>
      <c r="V7367" s="4">
        <v>43556.875</v>
      </c>
      <c r="W7367" s="2">
        <f t="array" ref="W7367">INDEX(D7367:D17254,MATCH(MIN(ABS(C7367:C17254-V7367)),ABS(C7367:C17254-V7367),0))</f>
        <v>23</v>
      </c>
      <c r="X7367" s="2">
        <f t="array" ref="X7367">INDEX(E7367:E17254,MATCH(MIN(ABS(C7367:C17254-V7367)),ABS(C7367:C17254-V7367),0))</f>
        <v>98</v>
      </c>
    </row>
    <row r="7368" spans="1:24" x14ac:dyDescent="0.3">
      <c r="A7368" t="s">
        <v>16</v>
      </c>
      <c r="B7368" t="s">
        <v>8603</v>
      </c>
      <c r="C7368" s="1">
        <f t="shared" si="345"/>
        <v>43566.302083333336</v>
      </c>
      <c r="D7368" s="2">
        <f t="shared" si="346"/>
        <v>24</v>
      </c>
      <c r="E7368" s="2">
        <f t="shared" si="347"/>
        <v>94</v>
      </c>
      <c r="F7368" t="s">
        <v>18</v>
      </c>
      <c r="G7368" t="s">
        <v>19</v>
      </c>
      <c r="H7368" t="s">
        <v>20</v>
      </c>
      <c r="I7368" t="s">
        <v>21</v>
      </c>
      <c r="J7368" t="s">
        <v>21</v>
      </c>
      <c r="K7368" t="s">
        <v>222</v>
      </c>
      <c r="L7368" t="s">
        <v>39</v>
      </c>
      <c r="M7368" t="s">
        <v>591</v>
      </c>
      <c r="N7368" t="s">
        <v>67</v>
      </c>
      <c r="O7368" t="s">
        <v>1205</v>
      </c>
      <c r="P7368" t="s">
        <v>27</v>
      </c>
      <c r="Q7368" t="s">
        <v>28</v>
      </c>
      <c r="R7368" t="s">
        <v>55</v>
      </c>
      <c r="V7368" s="4">
        <v>43556.916666666664</v>
      </c>
      <c r="W7368" s="2">
        <f t="array" ref="W7368">INDEX(D7368:D17255,MATCH(MIN(ABS(C7368:C17255-V7368)),ABS(C7368:C17255-V7368),0))</f>
        <v>24</v>
      </c>
      <c r="X7368" s="2">
        <f t="array" ref="X7368">INDEX(E7368:E17255,MATCH(MIN(ABS(C7368:C17255-V7368)),ABS(C7368:C17255-V7368),0))</f>
        <v>94</v>
      </c>
    </row>
    <row r="7369" spans="1:24" x14ac:dyDescent="0.3">
      <c r="A7369" t="s">
        <v>16</v>
      </c>
      <c r="B7369" t="s">
        <v>8604</v>
      </c>
      <c r="C7369" s="1">
        <f t="shared" si="345"/>
        <v>43566.336805555555</v>
      </c>
      <c r="D7369" s="2">
        <f t="shared" si="346"/>
        <v>25</v>
      </c>
      <c r="E7369" s="2">
        <f t="shared" si="347"/>
        <v>88</v>
      </c>
      <c r="F7369" t="s">
        <v>18</v>
      </c>
      <c r="G7369" t="s">
        <v>19</v>
      </c>
      <c r="H7369" t="s">
        <v>20</v>
      </c>
      <c r="I7369" t="s">
        <v>153</v>
      </c>
      <c r="J7369" t="s">
        <v>153</v>
      </c>
      <c r="K7369" t="s">
        <v>111</v>
      </c>
      <c r="L7369" t="s">
        <v>181</v>
      </c>
      <c r="M7369" t="s">
        <v>363</v>
      </c>
      <c r="N7369" t="s">
        <v>67</v>
      </c>
      <c r="O7369" t="s">
        <v>1235</v>
      </c>
      <c r="P7369" t="s">
        <v>459</v>
      </c>
      <c r="Q7369" t="s">
        <v>65</v>
      </c>
      <c r="R7369" t="s">
        <v>55</v>
      </c>
      <c r="V7369" s="4">
        <v>43556.958333333336</v>
      </c>
      <c r="W7369" s="2">
        <f t="array" ref="W7369">INDEX(D7369:D17256,MATCH(MIN(ABS(C7369:C17256-V7369)),ABS(C7369:C17256-V7369),0))</f>
        <v>25</v>
      </c>
      <c r="X7369" s="2">
        <f t="array" ref="X7369">INDEX(E7369:E17256,MATCH(MIN(ABS(C7369:C17256-V7369)),ABS(C7369:C17256-V7369),0))</f>
        <v>88</v>
      </c>
    </row>
    <row r="7370" spans="1:24" x14ac:dyDescent="0.3">
      <c r="A7370" t="s">
        <v>16</v>
      </c>
      <c r="B7370" t="s">
        <v>8605</v>
      </c>
      <c r="C7370" s="1">
        <f t="shared" si="345"/>
        <v>43566.385416666664</v>
      </c>
      <c r="D7370" s="2">
        <f t="shared" si="346"/>
        <v>27</v>
      </c>
      <c r="E7370" s="2">
        <f t="shared" si="347"/>
        <v>79</v>
      </c>
      <c r="F7370" t="s">
        <v>18</v>
      </c>
      <c r="G7370" t="s">
        <v>19</v>
      </c>
      <c r="H7370" t="s">
        <v>20</v>
      </c>
      <c r="I7370" t="s">
        <v>77</v>
      </c>
      <c r="J7370" t="s">
        <v>77</v>
      </c>
      <c r="K7370" t="s">
        <v>106</v>
      </c>
      <c r="L7370" t="s">
        <v>133</v>
      </c>
      <c r="M7370" t="s">
        <v>224</v>
      </c>
      <c r="N7370" t="s">
        <v>33</v>
      </c>
      <c r="O7370" t="s">
        <v>2025</v>
      </c>
      <c r="P7370" t="s">
        <v>411</v>
      </c>
      <c r="Q7370" t="s">
        <v>65</v>
      </c>
      <c r="R7370" t="s">
        <v>55</v>
      </c>
      <c r="V7370" s="4">
        <v>43557</v>
      </c>
      <c r="W7370" s="2">
        <f t="array" ref="W7370">INDEX(D7370:D17257,MATCH(MIN(ABS(C7370:C17257-V7370)),ABS(C7370:C17257-V7370),0))</f>
        <v>27</v>
      </c>
      <c r="X7370" s="2">
        <f t="array" ref="X7370">INDEX(E7370:E17257,MATCH(MIN(ABS(C7370:C17257-V7370)),ABS(C7370:C17257-V7370),0))</f>
        <v>79</v>
      </c>
    </row>
    <row r="7371" spans="1:24" x14ac:dyDescent="0.3">
      <c r="A7371" t="s">
        <v>16</v>
      </c>
      <c r="B7371" t="s">
        <v>8606</v>
      </c>
      <c r="C7371" s="1">
        <f t="shared" si="345"/>
        <v>43566.427083333336</v>
      </c>
      <c r="D7371" s="2">
        <f t="shared" si="346"/>
        <v>27</v>
      </c>
      <c r="E7371" s="2">
        <f t="shared" si="347"/>
        <v>81</v>
      </c>
      <c r="F7371" t="s">
        <v>18</v>
      </c>
      <c r="G7371" t="s">
        <v>19</v>
      </c>
      <c r="H7371" t="s">
        <v>20</v>
      </c>
      <c r="I7371" t="s">
        <v>77</v>
      </c>
      <c r="J7371" t="s">
        <v>77</v>
      </c>
      <c r="K7371" t="s">
        <v>106</v>
      </c>
      <c r="L7371" t="s">
        <v>219</v>
      </c>
      <c r="M7371" t="s">
        <v>647</v>
      </c>
      <c r="N7371" t="s">
        <v>114</v>
      </c>
      <c r="O7371" t="s">
        <v>902</v>
      </c>
      <c r="P7371" t="s">
        <v>35</v>
      </c>
      <c r="Q7371" t="s">
        <v>28</v>
      </c>
      <c r="R7371" t="s">
        <v>55</v>
      </c>
      <c r="V7371" s="4">
        <v>43557.041666666664</v>
      </c>
      <c r="W7371" s="2">
        <f t="array" ref="W7371">INDEX(D7371:D17258,MATCH(MIN(ABS(C7371:C17258-V7371)),ABS(C7371:C17258-V7371),0))</f>
        <v>27</v>
      </c>
      <c r="X7371" s="2">
        <f t="array" ref="X7371">INDEX(E7371:E17258,MATCH(MIN(ABS(C7371:C17258-V7371)),ABS(C7371:C17258-V7371),0))</f>
        <v>81</v>
      </c>
    </row>
    <row r="7372" spans="1:24" x14ac:dyDescent="0.3">
      <c r="A7372" t="s">
        <v>16</v>
      </c>
      <c r="B7372" t="s">
        <v>8607</v>
      </c>
      <c r="C7372" s="1">
        <f t="shared" si="345"/>
        <v>43566.440972222219</v>
      </c>
      <c r="D7372" s="2">
        <f t="shared" si="346"/>
        <v>26</v>
      </c>
      <c r="E7372" s="2">
        <f t="shared" si="347"/>
        <v>81</v>
      </c>
      <c r="F7372" t="s">
        <v>18</v>
      </c>
      <c r="G7372" t="s">
        <v>19</v>
      </c>
      <c r="H7372" t="s">
        <v>20</v>
      </c>
      <c r="I7372" t="s">
        <v>71</v>
      </c>
      <c r="J7372" t="s">
        <v>71</v>
      </c>
      <c r="K7372" t="s">
        <v>106</v>
      </c>
      <c r="L7372" t="s">
        <v>219</v>
      </c>
      <c r="M7372" t="s">
        <v>647</v>
      </c>
      <c r="N7372" t="s">
        <v>33</v>
      </c>
      <c r="O7372" t="s">
        <v>1002</v>
      </c>
      <c r="P7372" t="s">
        <v>411</v>
      </c>
      <c r="Q7372" t="s">
        <v>65</v>
      </c>
      <c r="R7372" t="s">
        <v>55</v>
      </c>
      <c r="V7372" s="4">
        <v>43557.083333333336</v>
      </c>
      <c r="W7372" s="2">
        <f t="array" ref="W7372">INDEX(D7372:D17259,MATCH(MIN(ABS(C7372:C17259-V7372)),ABS(C7372:C17259-V7372),0))</f>
        <v>26</v>
      </c>
      <c r="X7372" s="2">
        <f t="array" ref="X7372">INDEX(E7372:E17259,MATCH(MIN(ABS(C7372:C17259-V7372)),ABS(C7372:C17259-V7372),0))</f>
        <v>81</v>
      </c>
    </row>
    <row r="7373" spans="1:24" x14ac:dyDescent="0.3">
      <c r="A7373" t="s">
        <v>16</v>
      </c>
      <c r="B7373" t="s">
        <v>8608</v>
      </c>
      <c r="C7373" s="1">
        <f t="shared" si="345"/>
        <v>43566.510509259257</v>
      </c>
      <c r="D7373" s="2">
        <f t="shared" si="346"/>
        <v>25</v>
      </c>
      <c r="E7373" s="2">
        <f t="shared" si="347"/>
        <v>81</v>
      </c>
      <c r="F7373" t="s">
        <v>18</v>
      </c>
      <c r="G7373" t="s">
        <v>198</v>
      </c>
      <c r="H7373" t="s">
        <v>199</v>
      </c>
      <c r="I7373" t="s">
        <v>153</v>
      </c>
      <c r="J7373" t="s">
        <v>83</v>
      </c>
      <c r="K7373" t="s">
        <v>72</v>
      </c>
      <c r="L7373" t="s">
        <v>219</v>
      </c>
      <c r="M7373" t="s">
        <v>647</v>
      </c>
      <c r="N7373" t="s">
        <v>33</v>
      </c>
      <c r="O7373" t="s">
        <v>1002</v>
      </c>
      <c r="P7373" t="s">
        <v>411</v>
      </c>
      <c r="Q7373" t="s">
        <v>65</v>
      </c>
      <c r="R7373" t="s">
        <v>95</v>
      </c>
      <c r="V7373" s="4">
        <v>43557.125</v>
      </c>
      <c r="W7373" s="2">
        <f t="array" ref="W7373">INDEX(D7373:D17260,MATCH(MIN(ABS(C7373:C17260-V7373)),ABS(C7373:C17260-V7373),0))</f>
        <v>25</v>
      </c>
      <c r="X7373" s="2">
        <f t="array" ref="X7373">INDEX(E7373:E17260,MATCH(MIN(ABS(C7373:C17260-V7373)),ABS(C7373:C17260-V7373),0))</f>
        <v>81</v>
      </c>
    </row>
    <row r="7374" spans="1:24" x14ac:dyDescent="0.3">
      <c r="A7374" t="s">
        <v>16</v>
      </c>
      <c r="B7374" t="s">
        <v>8609</v>
      </c>
      <c r="C7374" s="1">
        <f t="shared" si="345"/>
        <v>43566.552175925928</v>
      </c>
      <c r="D7374" s="2">
        <f t="shared" si="346"/>
        <v>26</v>
      </c>
      <c r="E7374" s="2">
        <f t="shared" si="347"/>
        <v>86</v>
      </c>
      <c r="F7374" t="s">
        <v>18</v>
      </c>
      <c r="G7374" t="s">
        <v>19</v>
      </c>
      <c r="H7374" t="s">
        <v>20</v>
      </c>
      <c r="I7374" t="s">
        <v>71</v>
      </c>
      <c r="J7374" t="s">
        <v>71</v>
      </c>
      <c r="K7374" t="s">
        <v>111</v>
      </c>
      <c r="L7374" t="s">
        <v>371</v>
      </c>
      <c r="M7374" t="s">
        <v>647</v>
      </c>
      <c r="N7374" t="s">
        <v>167</v>
      </c>
      <c r="O7374" t="s">
        <v>570</v>
      </c>
      <c r="P7374" t="s">
        <v>27</v>
      </c>
      <c r="Q7374" t="s">
        <v>28</v>
      </c>
      <c r="R7374" t="s">
        <v>258</v>
      </c>
      <c r="V7374" s="4">
        <v>43557.166666666664</v>
      </c>
      <c r="W7374" s="2">
        <f t="array" ref="W7374">INDEX(D7374:D17261,MATCH(MIN(ABS(C7374:C17261-V7374)),ABS(C7374:C17261-V7374),0))</f>
        <v>26</v>
      </c>
      <c r="X7374" s="2">
        <f t="array" ref="X7374">INDEX(E7374:E17261,MATCH(MIN(ABS(C7374:C17261-V7374)),ABS(C7374:C17261-V7374),0))</f>
        <v>86</v>
      </c>
    </row>
    <row r="7375" spans="1:24" x14ac:dyDescent="0.3">
      <c r="A7375" t="s">
        <v>16</v>
      </c>
      <c r="B7375" t="s">
        <v>8610</v>
      </c>
      <c r="C7375" s="1">
        <f t="shared" si="345"/>
        <v>43566.59375</v>
      </c>
      <c r="D7375" s="2">
        <f t="shared" si="346"/>
        <v>28</v>
      </c>
      <c r="E7375" s="2">
        <f t="shared" si="347"/>
        <v>81</v>
      </c>
      <c r="F7375" t="s">
        <v>18</v>
      </c>
      <c r="G7375" t="s">
        <v>19</v>
      </c>
      <c r="H7375" t="s">
        <v>20</v>
      </c>
      <c r="I7375" t="s">
        <v>83</v>
      </c>
      <c r="J7375" t="s">
        <v>83</v>
      </c>
      <c r="K7375" t="s">
        <v>222</v>
      </c>
      <c r="L7375" t="s">
        <v>219</v>
      </c>
      <c r="M7375" t="s">
        <v>1831</v>
      </c>
      <c r="N7375" t="s">
        <v>41</v>
      </c>
      <c r="O7375" t="s">
        <v>1232</v>
      </c>
      <c r="P7375" t="s">
        <v>161</v>
      </c>
      <c r="Q7375" t="s">
        <v>28</v>
      </c>
      <c r="R7375" t="s">
        <v>55</v>
      </c>
      <c r="V7375" s="4">
        <v>43557.208333333336</v>
      </c>
      <c r="W7375" s="2">
        <f t="array" ref="W7375">INDEX(D7375:D17262,MATCH(MIN(ABS(C7375:C17262-V7375)),ABS(C7375:C17262-V7375),0))</f>
        <v>28</v>
      </c>
      <c r="X7375" s="2">
        <f t="array" ref="X7375">INDEX(E7375:E17262,MATCH(MIN(ABS(C7375:C17262-V7375)),ABS(C7375:C17262-V7375),0))</f>
        <v>81</v>
      </c>
    </row>
    <row r="7376" spans="1:24" x14ac:dyDescent="0.3">
      <c r="A7376" t="s">
        <v>16</v>
      </c>
      <c r="B7376" t="s">
        <v>8611</v>
      </c>
      <c r="C7376" s="1">
        <f t="shared" si="345"/>
        <v>43566.625</v>
      </c>
      <c r="D7376" s="2">
        <f t="shared" si="346"/>
        <v>28</v>
      </c>
      <c r="E7376" s="2">
        <f t="shared" si="347"/>
        <v>78</v>
      </c>
      <c r="F7376" t="s">
        <v>18</v>
      </c>
      <c r="G7376" t="s">
        <v>19</v>
      </c>
      <c r="H7376" t="s">
        <v>20</v>
      </c>
      <c r="I7376" t="s">
        <v>83</v>
      </c>
      <c r="J7376" t="s">
        <v>83</v>
      </c>
      <c r="K7376" t="s">
        <v>222</v>
      </c>
      <c r="L7376" t="s">
        <v>141</v>
      </c>
      <c r="M7376" t="s">
        <v>1831</v>
      </c>
      <c r="N7376" t="s">
        <v>176</v>
      </c>
      <c r="O7376" t="s">
        <v>122</v>
      </c>
      <c r="P7376" t="s">
        <v>161</v>
      </c>
      <c r="Q7376" t="s">
        <v>28</v>
      </c>
      <c r="R7376" t="s">
        <v>55</v>
      </c>
      <c r="V7376" s="4">
        <v>43557.25</v>
      </c>
      <c r="W7376" s="2">
        <f t="array" ref="W7376">INDEX(D7376:D17263,MATCH(MIN(ABS(C7376:C17263-V7376)),ABS(C7376:C17263-V7376),0))</f>
        <v>28</v>
      </c>
      <c r="X7376" s="2">
        <f t="array" ref="X7376">INDEX(E7376:E17263,MATCH(MIN(ABS(C7376:C17263-V7376)),ABS(C7376:C17263-V7376),0))</f>
        <v>78</v>
      </c>
    </row>
    <row r="7377" spans="1:24" x14ac:dyDescent="0.3">
      <c r="A7377" t="s">
        <v>16</v>
      </c>
      <c r="B7377" t="s">
        <v>8612</v>
      </c>
      <c r="C7377" s="1">
        <f t="shared" si="345"/>
        <v>43566.670138888891</v>
      </c>
      <c r="D7377" s="2">
        <f t="shared" si="346"/>
        <v>28</v>
      </c>
      <c r="E7377" s="2">
        <f t="shared" si="347"/>
        <v>76</v>
      </c>
      <c r="F7377" t="s">
        <v>18</v>
      </c>
      <c r="G7377" t="s">
        <v>19</v>
      </c>
      <c r="H7377" t="s">
        <v>20</v>
      </c>
      <c r="I7377" t="s">
        <v>83</v>
      </c>
      <c r="J7377" t="s">
        <v>83</v>
      </c>
      <c r="K7377" t="s">
        <v>485</v>
      </c>
      <c r="L7377" t="s">
        <v>129</v>
      </c>
      <c r="M7377" t="s">
        <v>950</v>
      </c>
      <c r="N7377" t="s">
        <v>33</v>
      </c>
      <c r="O7377" t="s">
        <v>174</v>
      </c>
      <c r="P7377" t="s">
        <v>60</v>
      </c>
      <c r="Q7377" t="s">
        <v>28</v>
      </c>
      <c r="R7377" t="s">
        <v>55</v>
      </c>
      <c r="V7377" s="4">
        <v>43557.291666666664</v>
      </c>
      <c r="W7377" s="2">
        <f t="array" ref="W7377">INDEX(D7377:D17264,MATCH(MIN(ABS(C7377:C17264-V7377)),ABS(C7377:C17264-V7377),0))</f>
        <v>28</v>
      </c>
      <c r="X7377" s="2">
        <f t="array" ref="X7377">INDEX(E7377:E17264,MATCH(MIN(ABS(C7377:C17264-V7377)),ABS(C7377:C17264-V7377),0))</f>
        <v>76</v>
      </c>
    </row>
    <row r="7378" spans="1:24" x14ac:dyDescent="0.3">
      <c r="A7378" t="s">
        <v>16</v>
      </c>
      <c r="B7378" t="s">
        <v>8613</v>
      </c>
      <c r="C7378" s="1">
        <f t="shared" si="345"/>
        <v>43566.715370370373</v>
      </c>
      <c r="D7378" s="2">
        <f t="shared" si="346"/>
        <v>26</v>
      </c>
      <c r="E7378" s="2">
        <f t="shared" si="347"/>
        <v>78</v>
      </c>
      <c r="F7378" t="s">
        <v>18</v>
      </c>
      <c r="G7378" t="s">
        <v>303</v>
      </c>
      <c r="H7378" t="s">
        <v>304</v>
      </c>
      <c r="I7378" t="s">
        <v>71</v>
      </c>
      <c r="J7378" t="s">
        <v>153</v>
      </c>
      <c r="K7378" t="s">
        <v>222</v>
      </c>
      <c r="L7378" t="s">
        <v>141</v>
      </c>
      <c r="M7378" t="s">
        <v>230</v>
      </c>
      <c r="N7378" t="s">
        <v>41</v>
      </c>
      <c r="O7378" t="s">
        <v>1427</v>
      </c>
      <c r="P7378" t="s">
        <v>8614</v>
      </c>
      <c r="Q7378" t="s">
        <v>152</v>
      </c>
      <c r="R7378" t="s">
        <v>236</v>
      </c>
      <c r="V7378" s="4">
        <v>43557.333333333336</v>
      </c>
      <c r="W7378" s="2">
        <f t="array" ref="W7378">INDEX(D7378:D17265,MATCH(MIN(ABS(C7378:C17265-V7378)),ABS(C7378:C17265-V7378),0))</f>
        <v>26</v>
      </c>
      <c r="X7378" s="2">
        <f t="array" ref="X7378">INDEX(E7378:E17265,MATCH(MIN(ABS(C7378:C17265-V7378)),ABS(C7378:C17265-V7378),0))</f>
        <v>78</v>
      </c>
    </row>
    <row r="7379" spans="1:24" x14ac:dyDescent="0.3">
      <c r="A7379" t="s">
        <v>16</v>
      </c>
      <c r="B7379" t="s">
        <v>8615</v>
      </c>
      <c r="C7379" s="1">
        <f t="shared" si="345"/>
        <v>43566.795138888891</v>
      </c>
      <c r="D7379" s="2">
        <f t="shared" si="346"/>
        <v>19</v>
      </c>
      <c r="E7379" s="2">
        <f t="shared" si="347"/>
        <v>97</v>
      </c>
      <c r="F7379" t="s">
        <v>18</v>
      </c>
      <c r="G7379" t="s">
        <v>19</v>
      </c>
      <c r="H7379" t="s">
        <v>20</v>
      </c>
      <c r="I7379" t="s">
        <v>636</v>
      </c>
      <c r="J7379" t="s">
        <v>636</v>
      </c>
      <c r="K7379" t="s">
        <v>111</v>
      </c>
      <c r="L7379" t="s">
        <v>163</v>
      </c>
      <c r="M7379" t="s">
        <v>32</v>
      </c>
      <c r="N7379" t="s">
        <v>176</v>
      </c>
      <c r="O7379" t="s">
        <v>109</v>
      </c>
      <c r="P7379" t="s">
        <v>287</v>
      </c>
      <c r="Q7379" t="s">
        <v>93</v>
      </c>
      <c r="R7379" t="s">
        <v>55</v>
      </c>
      <c r="V7379" s="4">
        <v>43557.375</v>
      </c>
      <c r="W7379" s="2">
        <f t="array" ref="W7379">INDEX(D7379:D17266,MATCH(MIN(ABS(C7379:C17266-V7379)),ABS(C7379:C17266-V7379),0))</f>
        <v>19</v>
      </c>
      <c r="X7379" s="2">
        <f t="array" ref="X7379">INDEX(E7379:E17266,MATCH(MIN(ABS(C7379:C17266-V7379)),ABS(C7379:C17266-V7379),0))</f>
        <v>97</v>
      </c>
    </row>
    <row r="7380" spans="1:24" x14ac:dyDescent="0.3">
      <c r="A7380" t="s">
        <v>16</v>
      </c>
      <c r="B7380" t="s">
        <v>8616</v>
      </c>
      <c r="C7380" s="1">
        <f t="shared" si="345"/>
        <v>43566.84375</v>
      </c>
      <c r="D7380" s="2">
        <f t="shared" si="346"/>
        <v>19</v>
      </c>
      <c r="E7380" s="2">
        <f t="shared" si="347"/>
        <v>95</v>
      </c>
      <c r="F7380" t="s">
        <v>18</v>
      </c>
      <c r="G7380" t="s">
        <v>303</v>
      </c>
      <c r="H7380" t="s">
        <v>304</v>
      </c>
      <c r="I7380" t="s">
        <v>636</v>
      </c>
      <c r="J7380" t="s">
        <v>245</v>
      </c>
      <c r="K7380" t="s">
        <v>106</v>
      </c>
      <c r="L7380" t="s">
        <v>52</v>
      </c>
      <c r="M7380" t="s">
        <v>687</v>
      </c>
      <c r="N7380" t="s">
        <v>176</v>
      </c>
      <c r="O7380" t="s">
        <v>260</v>
      </c>
      <c r="P7380" t="s">
        <v>132</v>
      </c>
      <c r="Q7380" t="s">
        <v>93</v>
      </c>
      <c r="R7380" t="s">
        <v>310</v>
      </c>
      <c r="V7380" s="4">
        <v>43557.416666666664</v>
      </c>
      <c r="W7380" s="2">
        <f t="array" ref="W7380">INDEX(D7380:D17267,MATCH(MIN(ABS(C7380:C17267-V7380)),ABS(C7380:C17267-V7380),0))</f>
        <v>19</v>
      </c>
      <c r="X7380" s="2">
        <f t="array" ref="X7380">INDEX(E7380:E17267,MATCH(MIN(ABS(C7380:C17267-V7380)),ABS(C7380:C17267-V7380),0))</f>
        <v>95</v>
      </c>
    </row>
    <row r="7381" spans="1:24" x14ac:dyDescent="0.3">
      <c r="A7381" t="s">
        <v>16</v>
      </c>
      <c r="B7381" t="s">
        <v>8617</v>
      </c>
      <c r="C7381" s="1">
        <f t="shared" si="345"/>
        <v>43566.885416666664</v>
      </c>
      <c r="D7381" s="2">
        <f t="shared" si="346"/>
        <v>18</v>
      </c>
      <c r="E7381" s="2">
        <f t="shared" si="347"/>
        <v>97</v>
      </c>
      <c r="F7381" t="s">
        <v>18</v>
      </c>
      <c r="G7381" t="s">
        <v>303</v>
      </c>
      <c r="H7381" t="s">
        <v>304</v>
      </c>
      <c r="I7381" t="s">
        <v>245</v>
      </c>
      <c r="J7381" t="s">
        <v>757</v>
      </c>
      <c r="K7381" t="s">
        <v>72</v>
      </c>
      <c r="L7381" t="s">
        <v>163</v>
      </c>
      <c r="M7381" t="s">
        <v>300</v>
      </c>
      <c r="N7381" t="s">
        <v>47</v>
      </c>
      <c r="O7381" t="s">
        <v>1698</v>
      </c>
      <c r="P7381" t="s">
        <v>4247</v>
      </c>
      <c r="Q7381" t="s">
        <v>199</v>
      </c>
      <c r="R7381" t="s">
        <v>29</v>
      </c>
      <c r="V7381" s="4">
        <v>43557.458333333336</v>
      </c>
      <c r="W7381" s="2">
        <f t="array" ref="W7381">INDEX(D7381:D17268,MATCH(MIN(ABS(C7381:C17268-V7381)),ABS(C7381:C17268-V7381),0))</f>
        <v>18</v>
      </c>
      <c r="X7381" s="2">
        <f t="array" ref="X7381">INDEX(E7381:E17268,MATCH(MIN(ABS(C7381:C17268-V7381)),ABS(C7381:C17268-V7381),0))</f>
        <v>97</v>
      </c>
    </row>
    <row r="7382" spans="1:24" x14ac:dyDescent="0.3">
      <c r="A7382" t="s">
        <v>16</v>
      </c>
      <c r="B7382" t="s">
        <v>8618</v>
      </c>
      <c r="C7382" s="1">
        <f t="shared" si="345"/>
        <v>43566.930555555555</v>
      </c>
      <c r="D7382" s="2">
        <f t="shared" si="346"/>
        <v>17</v>
      </c>
      <c r="E7382" s="2">
        <f t="shared" si="347"/>
        <v>98</v>
      </c>
      <c r="F7382" t="s">
        <v>18</v>
      </c>
      <c r="G7382" t="s">
        <v>303</v>
      </c>
      <c r="H7382" t="s">
        <v>304</v>
      </c>
      <c r="I7382" t="s">
        <v>757</v>
      </c>
      <c r="J7382" t="s">
        <v>280</v>
      </c>
      <c r="K7382" t="s">
        <v>78</v>
      </c>
      <c r="L7382" t="s">
        <v>36</v>
      </c>
      <c r="M7382" t="s">
        <v>2292</v>
      </c>
      <c r="N7382" t="s">
        <v>176</v>
      </c>
      <c r="O7382" t="s">
        <v>71</v>
      </c>
      <c r="P7382" t="s">
        <v>535</v>
      </c>
      <c r="Q7382" t="s">
        <v>20</v>
      </c>
      <c r="R7382" t="s">
        <v>29</v>
      </c>
      <c r="V7382" s="4">
        <v>43557.5</v>
      </c>
      <c r="W7382" s="2">
        <f t="array" ref="W7382">INDEX(D7382:D17269,MATCH(MIN(ABS(C7382:C17269-V7382)),ABS(C7382:C17269-V7382),0))</f>
        <v>17</v>
      </c>
      <c r="X7382" s="2">
        <f t="array" ref="X7382">INDEX(E7382:E17269,MATCH(MIN(ABS(C7382:C17269-V7382)),ABS(C7382:C17269-V7382),0))</f>
        <v>98</v>
      </c>
    </row>
    <row r="7383" spans="1:24" x14ac:dyDescent="0.3">
      <c r="A7383" t="s">
        <v>16</v>
      </c>
      <c r="B7383" t="s">
        <v>8619</v>
      </c>
      <c r="C7383" s="1">
        <f t="shared" si="345"/>
        <v>43566.965277777781</v>
      </c>
      <c r="D7383" s="2">
        <f t="shared" si="346"/>
        <v>17</v>
      </c>
      <c r="E7383" s="2">
        <f t="shared" si="347"/>
        <v>99</v>
      </c>
      <c r="F7383" t="s">
        <v>18</v>
      </c>
      <c r="G7383" t="s">
        <v>303</v>
      </c>
      <c r="H7383" t="s">
        <v>304</v>
      </c>
      <c r="I7383" t="s">
        <v>757</v>
      </c>
      <c r="J7383" t="s">
        <v>280</v>
      </c>
      <c r="K7383" t="s">
        <v>72</v>
      </c>
      <c r="L7383" t="s">
        <v>256</v>
      </c>
      <c r="M7383" t="s">
        <v>164</v>
      </c>
      <c r="N7383" t="s">
        <v>41</v>
      </c>
      <c r="O7383" t="s">
        <v>1239</v>
      </c>
      <c r="P7383" t="s">
        <v>1603</v>
      </c>
      <c r="Q7383" t="s">
        <v>93</v>
      </c>
      <c r="R7383" t="s">
        <v>163</v>
      </c>
      <c r="V7383" s="4">
        <v>43557.541666666664</v>
      </c>
      <c r="W7383" s="2">
        <f t="array" ref="W7383">INDEX(D7383:D17270,MATCH(MIN(ABS(C7383:C17270-V7383)),ABS(C7383:C17270-V7383),0))</f>
        <v>17</v>
      </c>
      <c r="X7383" s="2">
        <f t="array" ref="X7383">INDEX(E7383:E17270,MATCH(MIN(ABS(C7383:C17270-V7383)),ABS(C7383:C17270-V7383),0))</f>
        <v>99</v>
      </c>
    </row>
    <row r="7384" spans="1:24" x14ac:dyDescent="0.3">
      <c r="A7384" t="s">
        <v>16</v>
      </c>
      <c r="B7384" t="s">
        <v>8620</v>
      </c>
      <c r="C7384" s="1">
        <f t="shared" si="345"/>
        <v>43567.010416666664</v>
      </c>
      <c r="D7384" s="2">
        <f t="shared" si="346"/>
        <v>17</v>
      </c>
      <c r="E7384" s="2">
        <f t="shared" si="347"/>
        <v>99</v>
      </c>
      <c r="F7384" t="s">
        <v>18</v>
      </c>
      <c r="G7384" t="s">
        <v>19</v>
      </c>
      <c r="H7384" t="s">
        <v>20</v>
      </c>
      <c r="I7384" t="s">
        <v>757</v>
      </c>
      <c r="J7384" t="s">
        <v>280</v>
      </c>
      <c r="K7384" t="s">
        <v>78</v>
      </c>
      <c r="L7384" t="s">
        <v>256</v>
      </c>
      <c r="M7384" t="s">
        <v>762</v>
      </c>
      <c r="N7384" t="s">
        <v>47</v>
      </c>
      <c r="O7384" t="s">
        <v>1642</v>
      </c>
      <c r="P7384" t="s">
        <v>272</v>
      </c>
      <c r="Q7384" t="s">
        <v>20</v>
      </c>
      <c r="R7384" t="s">
        <v>55</v>
      </c>
      <c r="V7384" s="4">
        <v>43557.583333333336</v>
      </c>
      <c r="W7384" s="2">
        <f t="array" ref="W7384">INDEX(D7384:D17271,MATCH(MIN(ABS(C7384:C17271-V7384)),ABS(C7384:C17271-V7384),0))</f>
        <v>17</v>
      </c>
      <c r="X7384" s="2">
        <f t="array" ref="X7384">INDEX(E7384:E17271,MATCH(MIN(ABS(C7384:C17271-V7384)),ABS(C7384:C17271-V7384),0))</f>
        <v>99</v>
      </c>
    </row>
    <row r="7385" spans="1:24" x14ac:dyDescent="0.3">
      <c r="A7385" t="s">
        <v>16</v>
      </c>
      <c r="B7385" t="s">
        <v>8621</v>
      </c>
      <c r="C7385" s="1">
        <f t="shared" si="345"/>
        <v>43567.045138888891</v>
      </c>
      <c r="D7385" s="2">
        <f t="shared" si="346"/>
        <v>17</v>
      </c>
      <c r="E7385" s="2">
        <f t="shared" si="347"/>
        <v>98</v>
      </c>
      <c r="F7385" t="s">
        <v>18</v>
      </c>
      <c r="G7385" t="s">
        <v>19</v>
      </c>
      <c r="H7385" t="s">
        <v>20</v>
      </c>
      <c r="I7385" t="s">
        <v>757</v>
      </c>
      <c r="J7385" t="s">
        <v>280</v>
      </c>
      <c r="K7385" t="s">
        <v>78</v>
      </c>
      <c r="L7385" t="s">
        <v>36</v>
      </c>
      <c r="M7385" t="s">
        <v>900</v>
      </c>
      <c r="N7385" t="s">
        <v>176</v>
      </c>
      <c r="O7385" t="s">
        <v>83</v>
      </c>
      <c r="P7385" t="s">
        <v>121</v>
      </c>
      <c r="Q7385" t="s">
        <v>65</v>
      </c>
      <c r="R7385" t="s">
        <v>55</v>
      </c>
      <c r="V7385" s="4">
        <v>43557.625</v>
      </c>
      <c r="W7385" s="2">
        <f t="array" ref="W7385">INDEX(D7385:D17272,MATCH(MIN(ABS(C7385:C17272-V7385)),ABS(C7385:C17272-V7385),0))</f>
        <v>17</v>
      </c>
      <c r="X7385" s="2">
        <f t="array" ref="X7385">INDEX(E7385:E17272,MATCH(MIN(ABS(C7385:C17272-V7385)),ABS(C7385:C17272-V7385),0))</f>
        <v>98</v>
      </c>
    </row>
    <row r="7386" spans="1:24" x14ac:dyDescent="0.3">
      <c r="A7386" t="s">
        <v>16</v>
      </c>
      <c r="B7386" t="s">
        <v>8622</v>
      </c>
      <c r="C7386" s="1">
        <f t="shared" si="345"/>
        <v>43567.093842592592</v>
      </c>
      <c r="D7386" s="2">
        <f t="shared" si="346"/>
        <v>17</v>
      </c>
      <c r="E7386" s="2">
        <f t="shared" si="347"/>
        <v>95</v>
      </c>
      <c r="F7386" t="s">
        <v>18</v>
      </c>
      <c r="G7386" t="s">
        <v>19</v>
      </c>
      <c r="H7386" t="s">
        <v>20</v>
      </c>
      <c r="I7386" t="s">
        <v>757</v>
      </c>
      <c r="J7386" t="s">
        <v>280</v>
      </c>
      <c r="K7386" t="s">
        <v>72</v>
      </c>
      <c r="L7386" t="s">
        <v>52</v>
      </c>
      <c r="M7386" t="s">
        <v>119</v>
      </c>
      <c r="N7386" t="s">
        <v>176</v>
      </c>
      <c r="O7386" t="s">
        <v>109</v>
      </c>
      <c r="P7386" t="s">
        <v>496</v>
      </c>
      <c r="Q7386" t="s">
        <v>93</v>
      </c>
      <c r="R7386" t="s">
        <v>236</v>
      </c>
      <c r="V7386" s="4">
        <v>43557.666666666664</v>
      </c>
      <c r="W7386" s="2">
        <f t="array" ref="W7386">INDEX(D7386:D17273,MATCH(MIN(ABS(C7386:C17273-V7386)),ABS(C7386:C17273-V7386),0))</f>
        <v>17</v>
      </c>
      <c r="X7386" s="2">
        <f t="array" ref="X7386">INDEX(E7386:E17273,MATCH(MIN(ABS(C7386:C17273-V7386)),ABS(C7386:C17273-V7386),0))</f>
        <v>95</v>
      </c>
    </row>
    <row r="7387" spans="1:24" x14ac:dyDescent="0.3">
      <c r="A7387" t="s">
        <v>16</v>
      </c>
      <c r="B7387" t="s">
        <v>8623</v>
      </c>
      <c r="C7387" s="1">
        <f t="shared" si="345"/>
        <v>43567.14166666667</v>
      </c>
      <c r="D7387" s="2">
        <f t="shared" si="346"/>
        <v>17</v>
      </c>
      <c r="E7387" s="2">
        <f t="shared" si="347"/>
        <v>96</v>
      </c>
      <c r="F7387" t="s">
        <v>18</v>
      </c>
      <c r="G7387" t="s">
        <v>19</v>
      </c>
      <c r="H7387" t="s">
        <v>20</v>
      </c>
      <c r="I7387" t="s">
        <v>757</v>
      </c>
      <c r="J7387" t="s">
        <v>280</v>
      </c>
      <c r="K7387" t="s">
        <v>22</v>
      </c>
      <c r="L7387" t="s">
        <v>57</v>
      </c>
      <c r="M7387" t="s">
        <v>268</v>
      </c>
      <c r="N7387" t="s">
        <v>176</v>
      </c>
      <c r="O7387" t="s">
        <v>544</v>
      </c>
      <c r="P7387" t="s">
        <v>834</v>
      </c>
      <c r="Q7387" t="s">
        <v>93</v>
      </c>
      <c r="R7387" t="s">
        <v>55</v>
      </c>
      <c r="V7387" s="4">
        <v>43557.708333333336</v>
      </c>
      <c r="W7387" s="2">
        <f t="array" ref="W7387">INDEX(D7387:D17274,MATCH(MIN(ABS(C7387:C17274-V7387)),ABS(C7387:C17274-V7387),0))</f>
        <v>17</v>
      </c>
      <c r="X7387" s="2">
        <f t="array" ref="X7387">INDEX(E7387:E17274,MATCH(MIN(ABS(C7387:C17274-V7387)),ABS(C7387:C17274-V7387),0))</f>
        <v>96</v>
      </c>
    </row>
    <row r="7388" spans="1:24" x14ac:dyDescent="0.3">
      <c r="A7388" t="s">
        <v>16</v>
      </c>
      <c r="B7388" t="s">
        <v>8624</v>
      </c>
      <c r="C7388" s="1">
        <f t="shared" si="345"/>
        <v>43567.177083333336</v>
      </c>
      <c r="D7388" s="2">
        <f t="shared" si="346"/>
        <v>17</v>
      </c>
      <c r="E7388" s="2">
        <f t="shared" si="347"/>
        <v>92</v>
      </c>
      <c r="F7388" t="s">
        <v>18</v>
      </c>
      <c r="G7388" t="s">
        <v>19</v>
      </c>
      <c r="H7388" t="s">
        <v>20</v>
      </c>
      <c r="I7388" t="s">
        <v>757</v>
      </c>
      <c r="J7388" t="s">
        <v>280</v>
      </c>
      <c r="K7388" t="s">
        <v>22</v>
      </c>
      <c r="L7388" t="s">
        <v>23</v>
      </c>
      <c r="M7388" t="s">
        <v>227</v>
      </c>
      <c r="N7388" t="s">
        <v>176</v>
      </c>
      <c r="O7388" t="s">
        <v>260</v>
      </c>
      <c r="P7388" t="s">
        <v>474</v>
      </c>
      <c r="Q7388" t="s">
        <v>93</v>
      </c>
      <c r="R7388" t="s">
        <v>55</v>
      </c>
      <c r="V7388" s="4">
        <v>43557.75</v>
      </c>
      <c r="W7388" s="2">
        <f t="array" ref="W7388">INDEX(D7388:D17275,MATCH(MIN(ABS(C7388:C17275-V7388)),ABS(C7388:C17275-V7388),0))</f>
        <v>17</v>
      </c>
      <c r="X7388" s="2">
        <f t="array" ref="X7388">INDEX(E7388:E17275,MATCH(MIN(ABS(C7388:C17275-V7388)),ABS(C7388:C17275-V7388),0))</f>
        <v>92</v>
      </c>
    </row>
    <row r="7389" spans="1:24" x14ac:dyDescent="0.3">
      <c r="A7389" t="s">
        <v>16</v>
      </c>
      <c r="B7389" t="s">
        <v>8625</v>
      </c>
      <c r="C7389" s="1">
        <f t="shared" si="345"/>
        <v>43567.21875</v>
      </c>
      <c r="D7389" s="2">
        <f t="shared" si="346"/>
        <v>17</v>
      </c>
      <c r="E7389" s="2">
        <f t="shared" si="347"/>
        <v>93</v>
      </c>
      <c r="F7389" t="s">
        <v>18</v>
      </c>
      <c r="G7389" t="s">
        <v>19</v>
      </c>
      <c r="H7389" t="s">
        <v>20</v>
      </c>
      <c r="I7389" t="s">
        <v>757</v>
      </c>
      <c r="J7389" t="s">
        <v>280</v>
      </c>
      <c r="K7389" t="s">
        <v>22</v>
      </c>
      <c r="L7389" t="s">
        <v>31</v>
      </c>
      <c r="M7389" t="s">
        <v>889</v>
      </c>
      <c r="N7389" t="s">
        <v>176</v>
      </c>
      <c r="O7389" t="s">
        <v>882</v>
      </c>
      <c r="P7389" t="s">
        <v>306</v>
      </c>
      <c r="Q7389" t="s">
        <v>65</v>
      </c>
      <c r="R7389" t="s">
        <v>55</v>
      </c>
      <c r="V7389" s="4">
        <v>43557.791666666664</v>
      </c>
      <c r="W7389" s="2">
        <f t="array" ref="W7389">INDEX(D7389:D17276,MATCH(MIN(ABS(C7389:C17276-V7389)),ABS(C7389:C17276-V7389),0))</f>
        <v>17</v>
      </c>
      <c r="X7389" s="2">
        <f t="array" ref="X7389">INDEX(E7389:E17276,MATCH(MIN(ABS(C7389:C17276-V7389)),ABS(C7389:C17276-V7389),0))</f>
        <v>93</v>
      </c>
    </row>
    <row r="7390" spans="1:24" x14ac:dyDescent="0.3">
      <c r="A7390" t="s">
        <v>16</v>
      </c>
      <c r="B7390" t="s">
        <v>8626</v>
      </c>
      <c r="C7390" s="1">
        <f t="shared" si="345"/>
        <v>43567.260416666664</v>
      </c>
      <c r="D7390" s="2">
        <f t="shared" si="346"/>
        <v>17</v>
      </c>
      <c r="E7390" s="2">
        <f t="shared" si="347"/>
        <v>92</v>
      </c>
      <c r="F7390" t="s">
        <v>18</v>
      </c>
      <c r="G7390" t="s">
        <v>19</v>
      </c>
      <c r="H7390" t="s">
        <v>20</v>
      </c>
      <c r="I7390" t="s">
        <v>757</v>
      </c>
      <c r="J7390" t="s">
        <v>280</v>
      </c>
      <c r="K7390" t="s">
        <v>22</v>
      </c>
      <c r="L7390" t="s">
        <v>23</v>
      </c>
      <c r="M7390" t="s">
        <v>403</v>
      </c>
      <c r="N7390" t="s">
        <v>176</v>
      </c>
      <c r="O7390" t="s">
        <v>83</v>
      </c>
      <c r="P7390" t="s">
        <v>251</v>
      </c>
      <c r="Q7390" t="s">
        <v>93</v>
      </c>
      <c r="R7390" t="s">
        <v>55</v>
      </c>
      <c r="V7390" s="4">
        <v>43557.833333333336</v>
      </c>
      <c r="W7390" s="2">
        <f t="array" ref="W7390">INDEX(D7390:D17277,MATCH(MIN(ABS(C7390:C17277-V7390)),ABS(C7390:C17277-V7390),0))</f>
        <v>17</v>
      </c>
      <c r="X7390" s="2">
        <f t="array" ref="X7390">INDEX(E7390:E17277,MATCH(MIN(ABS(C7390:C17277-V7390)),ABS(C7390:C17277-V7390),0))</f>
        <v>92</v>
      </c>
    </row>
    <row r="7391" spans="1:24" x14ac:dyDescent="0.3">
      <c r="A7391" t="s">
        <v>16</v>
      </c>
      <c r="B7391" t="s">
        <v>8627</v>
      </c>
      <c r="C7391" s="1">
        <f t="shared" si="345"/>
        <v>43567.295138888891</v>
      </c>
      <c r="D7391" s="2">
        <f t="shared" si="346"/>
        <v>17</v>
      </c>
      <c r="E7391" s="2">
        <f t="shared" si="347"/>
        <v>95</v>
      </c>
      <c r="F7391" t="s">
        <v>18</v>
      </c>
      <c r="G7391" t="s">
        <v>19</v>
      </c>
      <c r="H7391" t="s">
        <v>20</v>
      </c>
      <c r="I7391" t="s">
        <v>757</v>
      </c>
      <c r="J7391" t="s">
        <v>280</v>
      </c>
      <c r="K7391" t="s">
        <v>72</v>
      </c>
      <c r="L7391" t="s">
        <v>52</v>
      </c>
      <c r="M7391" t="s">
        <v>1831</v>
      </c>
      <c r="N7391" t="s">
        <v>47</v>
      </c>
      <c r="O7391" t="s">
        <v>315</v>
      </c>
      <c r="P7391" t="s">
        <v>435</v>
      </c>
      <c r="Q7391" t="s">
        <v>93</v>
      </c>
      <c r="R7391" t="s">
        <v>55</v>
      </c>
      <c r="V7391" s="4">
        <v>43557.875</v>
      </c>
      <c r="W7391" s="2">
        <f t="array" ref="W7391">INDEX(D7391:D17278,MATCH(MIN(ABS(C7391:C17278-V7391)),ABS(C7391:C17278-V7391),0))</f>
        <v>17</v>
      </c>
      <c r="X7391" s="2">
        <f t="array" ref="X7391">INDEX(E7391:E17278,MATCH(MIN(ABS(C7391:C17278-V7391)),ABS(C7391:C17278-V7391),0))</f>
        <v>95</v>
      </c>
    </row>
    <row r="7392" spans="1:24" x14ac:dyDescent="0.3">
      <c r="A7392" t="s">
        <v>16</v>
      </c>
      <c r="B7392" t="s">
        <v>8628</v>
      </c>
      <c r="C7392" s="1">
        <f t="shared" si="345"/>
        <v>43567.347222222219</v>
      </c>
      <c r="D7392" s="2">
        <f t="shared" si="346"/>
        <v>17</v>
      </c>
      <c r="E7392" s="2">
        <f t="shared" si="347"/>
        <v>91</v>
      </c>
      <c r="F7392" t="s">
        <v>18</v>
      </c>
      <c r="G7392" t="s">
        <v>19</v>
      </c>
      <c r="H7392" t="s">
        <v>20</v>
      </c>
      <c r="I7392" t="s">
        <v>757</v>
      </c>
      <c r="J7392" t="s">
        <v>280</v>
      </c>
      <c r="K7392" t="s">
        <v>78</v>
      </c>
      <c r="L7392" t="s">
        <v>310</v>
      </c>
      <c r="M7392" t="s">
        <v>357</v>
      </c>
      <c r="N7392" t="s">
        <v>114</v>
      </c>
      <c r="O7392" t="s">
        <v>267</v>
      </c>
      <c r="P7392" t="s">
        <v>531</v>
      </c>
      <c r="Q7392" t="s">
        <v>20</v>
      </c>
      <c r="R7392" t="s">
        <v>55</v>
      </c>
      <c r="V7392" s="4">
        <v>43557.916666666664</v>
      </c>
      <c r="W7392" s="2">
        <f t="array" ref="W7392">INDEX(D7392:D17279,MATCH(MIN(ABS(C7392:C17279-V7392)),ABS(C7392:C17279-V7392),0))</f>
        <v>17</v>
      </c>
      <c r="X7392" s="2">
        <f t="array" ref="X7392">INDEX(E7392:E17279,MATCH(MIN(ABS(C7392:C17279-V7392)),ABS(C7392:C17279-V7392),0))</f>
        <v>91</v>
      </c>
    </row>
    <row r="7393" spans="1:24" x14ac:dyDescent="0.3">
      <c r="A7393" t="s">
        <v>16</v>
      </c>
      <c r="B7393" t="s">
        <v>8629</v>
      </c>
      <c r="C7393" s="1">
        <f t="shared" si="345"/>
        <v>43567.385416666664</v>
      </c>
      <c r="D7393" s="2">
        <f t="shared" si="346"/>
        <v>17</v>
      </c>
      <c r="E7393" s="2">
        <f t="shared" si="347"/>
        <v>90</v>
      </c>
      <c r="F7393" t="s">
        <v>18</v>
      </c>
      <c r="G7393" t="s">
        <v>19</v>
      </c>
      <c r="H7393" t="s">
        <v>20</v>
      </c>
      <c r="I7393" t="s">
        <v>757</v>
      </c>
      <c r="J7393" t="s">
        <v>280</v>
      </c>
      <c r="K7393" t="s">
        <v>200</v>
      </c>
      <c r="L7393" t="s">
        <v>277</v>
      </c>
      <c r="M7393" t="s">
        <v>409</v>
      </c>
      <c r="N7393" t="s">
        <v>176</v>
      </c>
      <c r="O7393" t="s">
        <v>1047</v>
      </c>
      <c r="P7393" t="s">
        <v>411</v>
      </c>
      <c r="Q7393" t="s">
        <v>65</v>
      </c>
      <c r="R7393" t="s">
        <v>55</v>
      </c>
      <c r="V7393" s="4">
        <v>43557.958333333336</v>
      </c>
      <c r="W7393" s="2">
        <f t="array" ref="W7393">INDEX(D7393:D17280,MATCH(MIN(ABS(C7393:C17280-V7393)),ABS(C7393:C17280-V7393),0))</f>
        <v>17</v>
      </c>
      <c r="X7393" s="2">
        <f t="array" ref="X7393">INDEX(E7393:E17280,MATCH(MIN(ABS(C7393:C17280-V7393)),ABS(C7393:C17280-V7393),0))</f>
        <v>90</v>
      </c>
    </row>
    <row r="7394" spans="1:24" x14ac:dyDescent="0.3">
      <c r="A7394" t="s">
        <v>16</v>
      </c>
      <c r="B7394" t="s">
        <v>8630</v>
      </c>
      <c r="C7394" s="1">
        <f t="shared" si="345"/>
        <v>43567.427083333336</v>
      </c>
      <c r="D7394" s="2">
        <f t="shared" si="346"/>
        <v>17</v>
      </c>
      <c r="E7394" s="2">
        <f t="shared" si="347"/>
        <v>89</v>
      </c>
      <c r="F7394" t="s">
        <v>18</v>
      </c>
      <c r="G7394" t="s">
        <v>19</v>
      </c>
      <c r="H7394" t="s">
        <v>20</v>
      </c>
      <c r="I7394" t="s">
        <v>757</v>
      </c>
      <c r="J7394" t="s">
        <v>280</v>
      </c>
      <c r="K7394" t="s">
        <v>316</v>
      </c>
      <c r="L7394" t="s">
        <v>232</v>
      </c>
      <c r="M7394" t="s">
        <v>1094</v>
      </c>
      <c r="N7394" t="s">
        <v>176</v>
      </c>
      <c r="O7394" t="s">
        <v>88</v>
      </c>
      <c r="P7394" t="s">
        <v>1603</v>
      </c>
      <c r="Q7394" t="s">
        <v>93</v>
      </c>
      <c r="R7394" t="s">
        <v>55</v>
      </c>
      <c r="V7394" s="4">
        <v>43558</v>
      </c>
      <c r="W7394" s="2">
        <f t="array" ref="W7394">INDEX(D7394:D17281,MATCH(MIN(ABS(C7394:C17281-V7394)),ABS(C7394:C17281-V7394),0))</f>
        <v>17</v>
      </c>
      <c r="X7394" s="2">
        <f t="array" ref="X7394">INDEX(E7394:E17281,MATCH(MIN(ABS(C7394:C17281-V7394)),ABS(C7394:C17281-V7394),0))</f>
        <v>89</v>
      </c>
    </row>
    <row r="7395" spans="1:24" x14ac:dyDescent="0.3">
      <c r="A7395" t="s">
        <v>16</v>
      </c>
      <c r="B7395" t="s">
        <v>8631</v>
      </c>
      <c r="C7395" s="1">
        <f t="shared" si="345"/>
        <v>43567.46875</v>
      </c>
      <c r="D7395" s="2">
        <f t="shared" si="346"/>
        <v>17</v>
      </c>
      <c r="E7395" s="2">
        <f t="shared" si="347"/>
        <v>97</v>
      </c>
      <c r="F7395" t="s">
        <v>18</v>
      </c>
      <c r="G7395" t="s">
        <v>19</v>
      </c>
      <c r="H7395" t="s">
        <v>20</v>
      </c>
      <c r="I7395" t="s">
        <v>757</v>
      </c>
      <c r="J7395" t="s">
        <v>280</v>
      </c>
      <c r="K7395" t="s">
        <v>316</v>
      </c>
      <c r="L7395" t="s">
        <v>163</v>
      </c>
      <c r="M7395" t="s">
        <v>1966</v>
      </c>
      <c r="N7395" t="s">
        <v>176</v>
      </c>
      <c r="O7395" t="s">
        <v>50</v>
      </c>
      <c r="P7395" t="s">
        <v>392</v>
      </c>
      <c r="Q7395" t="s">
        <v>20</v>
      </c>
      <c r="R7395" t="s">
        <v>29</v>
      </c>
      <c r="V7395" s="4">
        <v>43558.041666666664</v>
      </c>
      <c r="W7395" s="2">
        <f t="array" ref="W7395">INDEX(D7395:D17282,MATCH(MIN(ABS(C7395:C17282-V7395)),ABS(C7395:C17282-V7395),0))</f>
        <v>17</v>
      </c>
      <c r="X7395" s="2">
        <f t="array" ref="X7395">INDEX(E7395:E17282,MATCH(MIN(ABS(C7395:C17282-V7395)),ABS(C7395:C17282-V7395),0))</f>
        <v>97</v>
      </c>
    </row>
    <row r="7396" spans="1:24" x14ac:dyDescent="0.3">
      <c r="A7396" t="s">
        <v>16</v>
      </c>
      <c r="B7396" t="s">
        <v>8632</v>
      </c>
      <c r="C7396" s="1">
        <f t="shared" si="345"/>
        <v>43567.503564814811</v>
      </c>
      <c r="D7396" s="2">
        <f t="shared" si="346"/>
        <v>17</v>
      </c>
      <c r="E7396" s="2">
        <f t="shared" si="347"/>
        <v>97</v>
      </c>
      <c r="F7396" t="s">
        <v>18</v>
      </c>
      <c r="G7396" t="s">
        <v>568</v>
      </c>
      <c r="H7396" t="s">
        <v>569</v>
      </c>
      <c r="I7396" t="s">
        <v>757</v>
      </c>
      <c r="J7396" t="s">
        <v>280</v>
      </c>
      <c r="K7396" t="s">
        <v>316</v>
      </c>
      <c r="L7396" t="s">
        <v>163</v>
      </c>
      <c r="M7396" t="s">
        <v>464</v>
      </c>
      <c r="N7396" t="s">
        <v>176</v>
      </c>
      <c r="O7396" t="s">
        <v>201</v>
      </c>
      <c r="P7396" t="s">
        <v>474</v>
      </c>
      <c r="Q7396" t="s">
        <v>93</v>
      </c>
      <c r="R7396" t="s">
        <v>29</v>
      </c>
      <c r="V7396" s="4">
        <v>43558.083333333336</v>
      </c>
      <c r="W7396" s="2">
        <f t="array" ref="W7396">INDEX(D7396:D17283,MATCH(MIN(ABS(C7396:C17283-V7396)),ABS(C7396:C17283-V7396),0))</f>
        <v>17</v>
      </c>
      <c r="X7396" s="2">
        <f t="array" ref="X7396">INDEX(E7396:E17283,MATCH(MIN(ABS(C7396:C17283-V7396)),ABS(C7396:C17283-V7396),0))</f>
        <v>97</v>
      </c>
    </row>
    <row r="7397" spans="1:24" x14ac:dyDescent="0.3">
      <c r="A7397" t="s">
        <v>16</v>
      </c>
      <c r="B7397" t="s">
        <v>8633</v>
      </c>
      <c r="C7397" s="1">
        <f t="shared" si="345"/>
        <v>43567.545138888891</v>
      </c>
      <c r="D7397" s="2">
        <f t="shared" si="346"/>
        <v>17</v>
      </c>
      <c r="E7397" s="2">
        <f t="shared" si="347"/>
        <v>97</v>
      </c>
      <c r="F7397" t="s">
        <v>18</v>
      </c>
      <c r="G7397" t="s">
        <v>568</v>
      </c>
      <c r="H7397" t="s">
        <v>569</v>
      </c>
      <c r="I7397" t="s">
        <v>757</v>
      </c>
      <c r="J7397" t="s">
        <v>280</v>
      </c>
      <c r="K7397" t="s">
        <v>316</v>
      </c>
      <c r="L7397" t="s">
        <v>163</v>
      </c>
      <c r="M7397" t="s">
        <v>585</v>
      </c>
      <c r="N7397" t="s">
        <v>176</v>
      </c>
      <c r="O7397" t="s">
        <v>201</v>
      </c>
      <c r="P7397" t="s">
        <v>140</v>
      </c>
      <c r="Q7397" t="s">
        <v>65</v>
      </c>
      <c r="R7397" t="s">
        <v>29</v>
      </c>
      <c r="V7397" s="4">
        <v>43558.125</v>
      </c>
      <c r="W7397" s="2">
        <f t="array" ref="W7397">INDEX(D7397:D17284,MATCH(MIN(ABS(C7397:C17284-V7397)),ABS(C7397:C17284-V7397),0))</f>
        <v>17</v>
      </c>
      <c r="X7397" s="2">
        <f t="array" ref="X7397">INDEX(E7397:E17284,MATCH(MIN(ABS(C7397:C17284-V7397)),ABS(C7397:C17284-V7397),0))</f>
        <v>97</v>
      </c>
    </row>
    <row r="7398" spans="1:24" x14ac:dyDescent="0.3">
      <c r="A7398" t="s">
        <v>16</v>
      </c>
      <c r="B7398" t="s">
        <v>8634</v>
      </c>
      <c r="C7398" s="1">
        <f t="shared" si="345"/>
        <v>43567.59375</v>
      </c>
      <c r="D7398" s="2">
        <f t="shared" si="346"/>
        <v>18</v>
      </c>
      <c r="E7398" s="2">
        <f t="shared" si="347"/>
        <v>98</v>
      </c>
      <c r="F7398" t="s">
        <v>18</v>
      </c>
      <c r="G7398" t="s">
        <v>568</v>
      </c>
      <c r="H7398" t="s">
        <v>569</v>
      </c>
      <c r="I7398" t="s">
        <v>245</v>
      </c>
      <c r="J7398" t="s">
        <v>757</v>
      </c>
      <c r="K7398" t="s">
        <v>78</v>
      </c>
      <c r="L7398" t="s">
        <v>36</v>
      </c>
      <c r="M7398" t="s">
        <v>27</v>
      </c>
      <c r="N7398" t="s">
        <v>25</v>
      </c>
      <c r="O7398" t="s">
        <v>352</v>
      </c>
      <c r="P7398" t="s">
        <v>400</v>
      </c>
      <c r="Q7398" t="s">
        <v>93</v>
      </c>
      <c r="R7398" t="s">
        <v>29</v>
      </c>
      <c r="V7398" s="4">
        <v>43558.166666666664</v>
      </c>
      <c r="W7398" s="2">
        <f t="array" ref="W7398">INDEX(D7398:D17285,MATCH(MIN(ABS(C7398:C17285-V7398)),ABS(C7398:C17285-V7398),0))</f>
        <v>18</v>
      </c>
      <c r="X7398" s="2">
        <f t="array" ref="X7398">INDEX(E7398:E17285,MATCH(MIN(ABS(C7398:C17285-V7398)),ABS(C7398:C17285-V7398),0))</f>
        <v>98</v>
      </c>
    </row>
    <row r="7399" spans="1:24" x14ac:dyDescent="0.3">
      <c r="A7399" t="s">
        <v>16</v>
      </c>
      <c r="B7399" t="s">
        <v>8635</v>
      </c>
      <c r="C7399" s="1">
        <f t="shared" si="345"/>
        <v>43567.635416666664</v>
      </c>
      <c r="D7399" s="2">
        <f t="shared" si="346"/>
        <v>18</v>
      </c>
      <c r="E7399" s="2">
        <f t="shared" si="347"/>
        <v>98</v>
      </c>
      <c r="F7399" t="s">
        <v>18</v>
      </c>
      <c r="G7399" t="s">
        <v>568</v>
      </c>
      <c r="H7399" t="s">
        <v>569</v>
      </c>
      <c r="I7399" t="s">
        <v>245</v>
      </c>
      <c r="J7399" t="s">
        <v>757</v>
      </c>
      <c r="K7399" t="s">
        <v>72</v>
      </c>
      <c r="L7399" t="s">
        <v>36</v>
      </c>
      <c r="M7399" t="s">
        <v>3442</v>
      </c>
      <c r="N7399" t="s">
        <v>176</v>
      </c>
      <c r="O7399" t="s">
        <v>282</v>
      </c>
      <c r="P7399" t="s">
        <v>306</v>
      </c>
      <c r="Q7399" t="s">
        <v>65</v>
      </c>
      <c r="R7399" t="s">
        <v>29</v>
      </c>
      <c r="V7399" s="4">
        <v>43558.208333333336</v>
      </c>
      <c r="W7399" s="2">
        <f t="array" ref="W7399">INDEX(D7399:D17286,MATCH(MIN(ABS(C7399:C17286-V7399)),ABS(C7399:C17286-V7399),0))</f>
        <v>18</v>
      </c>
      <c r="X7399" s="2">
        <f t="array" ref="X7399">INDEX(E7399:E17286,MATCH(MIN(ABS(C7399:C17286-V7399)),ABS(C7399:C17286-V7399),0))</f>
        <v>98</v>
      </c>
    </row>
    <row r="7400" spans="1:24" x14ac:dyDescent="0.3">
      <c r="A7400" t="s">
        <v>16</v>
      </c>
      <c r="B7400" t="s">
        <v>8636</v>
      </c>
      <c r="C7400" s="1">
        <f t="shared" si="345"/>
        <v>43567.680648148147</v>
      </c>
      <c r="D7400" s="2">
        <f t="shared" si="346"/>
        <v>19</v>
      </c>
      <c r="E7400" s="2">
        <f t="shared" si="347"/>
        <v>99</v>
      </c>
      <c r="F7400" t="s">
        <v>18</v>
      </c>
      <c r="G7400" t="s">
        <v>19</v>
      </c>
      <c r="H7400" t="s">
        <v>20</v>
      </c>
      <c r="I7400" t="s">
        <v>636</v>
      </c>
      <c r="J7400" t="s">
        <v>245</v>
      </c>
      <c r="K7400" t="s">
        <v>22</v>
      </c>
      <c r="L7400" t="s">
        <v>256</v>
      </c>
      <c r="M7400" t="s">
        <v>1962</v>
      </c>
      <c r="N7400" t="s">
        <v>25</v>
      </c>
      <c r="O7400" t="s">
        <v>149</v>
      </c>
      <c r="P7400" t="s">
        <v>306</v>
      </c>
      <c r="Q7400" t="s">
        <v>65</v>
      </c>
      <c r="R7400" t="s">
        <v>29</v>
      </c>
      <c r="V7400" s="4">
        <v>43558.25</v>
      </c>
      <c r="W7400" s="2">
        <f t="array" ref="W7400">INDEX(D7400:D17287,MATCH(MIN(ABS(C7400:C17287-V7400)),ABS(C7400:C17287-V7400),0))</f>
        <v>19</v>
      </c>
      <c r="X7400" s="2">
        <f t="array" ref="X7400">INDEX(E7400:E17287,MATCH(MIN(ABS(C7400:C17287-V7400)),ABS(C7400:C17287-V7400),0))</f>
        <v>99</v>
      </c>
    </row>
    <row r="7401" spans="1:24" x14ac:dyDescent="0.3">
      <c r="A7401" t="s">
        <v>16</v>
      </c>
      <c r="B7401" t="s">
        <v>8637</v>
      </c>
      <c r="C7401" s="1">
        <f t="shared" si="345"/>
        <v>43567.71875</v>
      </c>
      <c r="D7401" s="2">
        <f t="shared" si="346"/>
        <v>20</v>
      </c>
      <c r="E7401" s="2">
        <f t="shared" si="347"/>
        <v>98</v>
      </c>
      <c r="F7401" t="s">
        <v>18</v>
      </c>
      <c r="G7401" t="s">
        <v>19</v>
      </c>
      <c r="H7401" t="s">
        <v>20</v>
      </c>
      <c r="I7401" t="s">
        <v>328</v>
      </c>
      <c r="J7401" t="s">
        <v>636</v>
      </c>
      <c r="K7401" t="s">
        <v>22</v>
      </c>
      <c r="L7401" t="s">
        <v>36</v>
      </c>
      <c r="M7401" t="s">
        <v>2939</v>
      </c>
      <c r="N7401" t="s">
        <v>25</v>
      </c>
      <c r="O7401" t="s">
        <v>108</v>
      </c>
      <c r="P7401" t="s">
        <v>411</v>
      </c>
      <c r="Q7401" t="s">
        <v>65</v>
      </c>
      <c r="R7401" t="s">
        <v>29</v>
      </c>
      <c r="V7401" s="4">
        <v>43558.291666666664</v>
      </c>
      <c r="W7401" s="2">
        <f t="array" ref="W7401">INDEX(D7401:D17288,MATCH(MIN(ABS(C7401:C17288-V7401)),ABS(C7401:C17288-V7401),0))</f>
        <v>20</v>
      </c>
      <c r="X7401" s="2">
        <f t="array" ref="X7401">INDEX(E7401:E17288,MATCH(MIN(ABS(C7401:C17288-V7401)),ABS(C7401:C17288-V7401),0))</f>
        <v>98</v>
      </c>
    </row>
    <row r="7402" spans="1:24" x14ac:dyDescent="0.3">
      <c r="A7402" t="s">
        <v>16</v>
      </c>
      <c r="B7402" t="s">
        <v>8638</v>
      </c>
      <c r="C7402" s="1">
        <f t="shared" si="345"/>
        <v>43567.760416666664</v>
      </c>
      <c r="D7402" s="2">
        <f t="shared" si="346"/>
        <v>20</v>
      </c>
      <c r="E7402" s="2">
        <f t="shared" si="347"/>
        <v>98</v>
      </c>
      <c r="F7402" t="s">
        <v>18</v>
      </c>
      <c r="G7402" t="s">
        <v>568</v>
      </c>
      <c r="H7402" t="s">
        <v>569</v>
      </c>
      <c r="I7402" t="s">
        <v>328</v>
      </c>
      <c r="J7402" t="s">
        <v>636</v>
      </c>
      <c r="K7402" t="s">
        <v>22</v>
      </c>
      <c r="L7402" t="s">
        <v>36</v>
      </c>
      <c r="M7402" t="s">
        <v>1389</v>
      </c>
      <c r="N7402" t="s">
        <v>114</v>
      </c>
      <c r="O7402" t="s">
        <v>124</v>
      </c>
      <c r="P7402" t="s">
        <v>60</v>
      </c>
      <c r="Q7402" t="s">
        <v>28</v>
      </c>
      <c r="R7402" t="s">
        <v>55</v>
      </c>
      <c r="V7402" s="4">
        <v>43558.333333333336</v>
      </c>
      <c r="W7402" s="2">
        <f t="array" ref="W7402">INDEX(D7402:D17289,MATCH(MIN(ABS(C7402:C17289-V7402)),ABS(C7402:C17289-V7402),0))</f>
        <v>20</v>
      </c>
      <c r="X7402" s="2">
        <f t="array" ref="X7402">INDEX(E7402:E17289,MATCH(MIN(ABS(C7402:C17289-V7402)),ABS(C7402:C17289-V7402),0))</f>
        <v>98</v>
      </c>
    </row>
    <row r="7403" spans="1:24" x14ac:dyDescent="0.3">
      <c r="A7403" t="s">
        <v>16</v>
      </c>
      <c r="B7403" t="s">
        <v>8639</v>
      </c>
      <c r="C7403" s="1">
        <f t="shared" si="345"/>
        <v>43567.802083333336</v>
      </c>
      <c r="D7403" s="2">
        <f t="shared" si="346"/>
        <v>20</v>
      </c>
      <c r="E7403" s="2">
        <f t="shared" si="347"/>
        <v>98</v>
      </c>
      <c r="F7403" t="s">
        <v>18</v>
      </c>
      <c r="G7403" t="s">
        <v>19</v>
      </c>
      <c r="H7403" t="s">
        <v>20</v>
      </c>
      <c r="I7403" t="s">
        <v>328</v>
      </c>
      <c r="J7403" t="s">
        <v>636</v>
      </c>
      <c r="K7403" t="s">
        <v>72</v>
      </c>
      <c r="L7403" t="s">
        <v>36</v>
      </c>
      <c r="M7403" t="s">
        <v>140</v>
      </c>
      <c r="N7403" t="s">
        <v>114</v>
      </c>
      <c r="O7403" t="s">
        <v>583</v>
      </c>
      <c r="P7403" t="s">
        <v>264</v>
      </c>
      <c r="Q7403" t="s">
        <v>65</v>
      </c>
      <c r="R7403" t="s">
        <v>55</v>
      </c>
      <c r="V7403" s="4">
        <v>43558.375</v>
      </c>
      <c r="W7403" s="2">
        <f t="array" ref="W7403">INDEX(D7403:D17290,MATCH(MIN(ABS(C7403:C17290-V7403)),ABS(C7403:C17290-V7403),0))</f>
        <v>20</v>
      </c>
      <c r="X7403" s="2">
        <f t="array" ref="X7403">INDEX(E7403:E17290,MATCH(MIN(ABS(C7403:C17290-V7403)),ABS(C7403:C17290-V7403),0))</f>
        <v>98</v>
      </c>
    </row>
    <row r="7404" spans="1:24" x14ac:dyDescent="0.3">
      <c r="A7404" t="s">
        <v>16</v>
      </c>
      <c r="B7404" t="s">
        <v>8640</v>
      </c>
      <c r="C7404" s="1">
        <f t="shared" si="345"/>
        <v>43567.84375</v>
      </c>
      <c r="D7404" s="2">
        <f t="shared" si="346"/>
        <v>19</v>
      </c>
      <c r="E7404" s="2">
        <f t="shared" si="347"/>
        <v>98</v>
      </c>
      <c r="F7404" t="s">
        <v>18</v>
      </c>
      <c r="G7404" t="s">
        <v>19</v>
      </c>
      <c r="H7404" t="s">
        <v>20</v>
      </c>
      <c r="I7404" t="s">
        <v>636</v>
      </c>
      <c r="J7404" t="s">
        <v>245</v>
      </c>
      <c r="K7404" t="s">
        <v>72</v>
      </c>
      <c r="L7404" t="s">
        <v>36</v>
      </c>
      <c r="M7404" t="s">
        <v>74</v>
      </c>
      <c r="N7404" t="s">
        <v>176</v>
      </c>
      <c r="O7404" t="s">
        <v>282</v>
      </c>
      <c r="P7404" t="s">
        <v>400</v>
      </c>
      <c r="Q7404" t="s">
        <v>93</v>
      </c>
      <c r="R7404" t="s">
        <v>55</v>
      </c>
      <c r="V7404" s="4">
        <v>43558.416666666664</v>
      </c>
      <c r="W7404" s="2">
        <f t="array" ref="W7404">INDEX(D7404:D17291,MATCH(MIN(ABS(C7404:C17291-V7404)),ABS(C7404:C17291-V7404),0))</f>
        <v>19</v>
      </c>
      <c r="X7404" s="2">
        <f t="array" ref="X7404">INDEX(E7404:E17291,MATCH(MIN(ABS(C7404:C17291-V7404)),ABS(C7404:C17291-V7404),0))</f>
        <v>98</v>
      </c>
    </row>
    <row r="7405" spans="1:24" x14ac:dyDescent="0.3">
      <c r="A7405" t="s">
        <v>16</v>
      </c>
      <c r="B7405" t="s">
        <v>8641</v>
      </c>
      <c r="C7405" s="1">
        <f t="shared" si="345"/>
        <v>43567.885416666664</v>
      </c>
      <c r="D7405" s="2">
        <f t="shared" si="346"/>
        <v>19</v>
      </c>
      <c r="E7405" s="2">
        <f t="shared" si="347"/>
        <v>98</v>
      </c>
      <c r="F7405" t="s">
        <v>18</v>
      </c>
      <c r="G7405" t="s">
        <v>19</v>
      </c>
      <c r="H7405" t="s">
        <v>20</v>
      </c>
      <c r="I7405" t="s">
        <v>636</v>
      </c>
      <c r="J7405" t="s">
        <v>245</v>
      </c>
      <c r="K7405" t="s">
        <v>200</v>
      </c>
      <c r="L7405" t="s">
        <v>36</v>
      </c>
      <c r="M7405" t="s">
        <v>1966</v>
      </c>
      <c r="N7405" t="s">
        <v>114</v>
      </c>
      <c r="O7405" t="s">
        <v>112</v>
      </c>
      <c r="P7405" t="s">
        <v>306</v>
      </c>
      <c r="Q7405" t="s">
        <v>65</v>
      </c>
      <c r="R7405" t="s">
        <v>55</v>
      </c>
      <c r="V7405" s="4">
        <v>43558.458333333336</v>
      </c>
      <c r="W7405" s="2">
        <f t="array" ref="W7405">INDEX(D7405:D17292,MATCH(MIN(ABS(C7405:C17292-V7405)),ABS(C7405:C17292-V7405),0))</f>
        <v>19</v>
      </c>
      <c r="X7405" s="2">
        <f t="array" ref="X7405">INDEX(E7405:E17292,MATCH(MIN(ABS(C7405:C17292-V7405)),ABS(C7405:C17292-V7405),0))</f>
        <v>98</v>
      </c>
    </row>
    <row r="7406" spans="1:24" x14ac:dyDescent="0.3">
      <c r="A7406" t="s">
        <v>16</v>
      </c>
      <c r="B7406" t="s">
        <v>8642</v>
      </c>
      <c r="C7406" s="1">
        <f t="shared" si="345"/>
        <v>43567.927083333336</v>
      </c>
      <c r="D7406" s="2">
        <f t="shared" si="346"/>
        <v>19</v>
      </c>
      <c r="E7406" s="2">
        <f t="shared" si="347"/>
        <v>98</v>
      </c>
      <c r="F7406" t="s">
        <v>18</v>
      </c>
      <c r="G7406" t="s">
        <v>151</v>
      </c>
      <c r="H7406" t="s">
        <v>152</v>
      </c>
      <c r="I7406" t="s">
        <v>636</v>
      </c>
      <c r="J7406" t="s">
        <v>245</v>
      </c>
      <c r="K7406" t="s">
        <v>200</v>
      </c>
      <c r="L7406" t="s">
        <v>36</v>
      </c>
      <c r="M7406" t="s">
        <v>182</v>
      </c>
      <c r="N7406" t="s">
        <v>176</v>
      </c>
      <c r="O7406" t="s">
        <v>188</v>
      </c>
      <c r="P7406" t="s">
        <v>264</v>
      </c>
      <c r="Q7406" t="s">
        <v>65</v>
      </c>
      <c r="R7406" t="s">
        <v>277</v>
      </c>
      <c r="V7406" s="4">
        <v>43558.5</v>
      </c>
      <c r="W7406" s="2">
        <f t="array" ref="W7406">INDEX(D7406:D17293,MATCH(MIN(ABS(C7406:C17293-V7406)),ABS(C7406:C17293-V7406),0))</f>
        <v>19</v>
      </c>
      <c r="X7406" s="2">
        <f t="array" ref="X7406">INDEX(E7406:E17293,MATCH(MIN(ABS(C7406:C17293-V7406)),ABS(C7406:C17293-V7406),0))</f>
        <v>98</v>
      </c>
    </row>
    <row r="7407" spans="1:24" x14ac:dyDescent="0.3">
      <c r="A7407" t="s">
        <v>16</v>
      </c>
      <c r="B7407" t="s">
        <v>8643</v>
      </c>
      <c r="C7407" s="1">
        <f t="shared" si="345"/>
        <v>43567.972222222219</v>
      </c>
      <c r="D7407" s="2">
        <f t="shared" si="346"/>
        <v>19</v>
      </c>
      <c r="E7407" s="2">
        <f t="shared" si="347"/>
        <v>98</v>
      </c>
      <c r="F7407" t="s">
        <v>18</v>
      </c>
      <c r="G7407" t="s">
        <v>151</v>
      </c>
      <c r="H7407" t="s">
        <v>152</v>
      </c>
      <c r="I7407" t="s">
        <v>636</v>
      </c>
      <c r="J7407" t="s">
        <v>245</v>
      </c>
      <c r="K7407" t="s">
        <v>200</v>
      </c>
      <c r="L7407" t="s">
        <v>36</v>
      </c>
      <c r="M7407" t="s">
        <v>238</v>
      </c>
      <c r="N7407" t="s">
        <v>114</v>
      </c>
      <c r="O7407" t="s">
        <v>84</v>
      </c>
      <c r="P7407" t="s">
        <v>115</v>
      </c>
      <c r="Q7407" t="s">
        <v>28</v>
      </c>
      <c r="R7407" t="s">
        <v>277</v>
      </c>
      <c r="V7407" s="4">
        <v>43558.541666666664</v>
      </c>
      <c r="W7407" s="2">
        <f t="array" ref="W7407">INDEX(D7407:D17294,MATCH(MIN(ABS(C7407:C17294-V7407)),ABS(C7407:C17294-V7407),0))</f>
        <v>19</v>
      </c>
      <c r="X7407" s="2">
        <f t="array" ref="X7407">INDEX(E7407:E17294,MATCH(MIN(ABS(C7407:C17294-V7407)),ABS(C7407:C17294-V7407),0))</f>
        <v>98</v>
      </c>
    </row>
    <row r="7408" spans="1:24" x14ac:dyDescent="0.3">
      <c r="A7408" t="s">
        <v>16</v>
      </c>
      <c r="B7408" t="s">
        <v>8644</v>
      </c>
      <c r="C7408" s="1">
        <f t="shared" si="345"/>
        <v>43568.010416666664</v>
      </c>
      <c r="D7408" s="2">
        <f t="shared" si="346"/>
        <v>19</v>
      </c>
      <c r="E7408" s="2">
        <f t="shared" si="347"/>
        <v>98</v>
      </c>
      <c r="F7408" t="s">
        <v>18</v>
      </c>
      <c r="G7408" t="s">
        <v>19</v>
      </c>
      <c r="H7408" t="s">
        <v>20</v>
      </c>
      <c r="I7408" t="s">
        <v>636</v>
      </c>
      <c r="J7408" t="s">
        <v>245</v>
      </c>
      <c r="K7408" t="s">
        <v>200</v>
      </c>
      <c r="L7408" t="s">
        <v>36</v>
      </c>
      <c r="M7408" t="s">
        <v>182</v>
      </c>
      <c r="N7408" t="s">
        <v>114</v>
      </c>
      <c r="O7408" t="s">
        <v>29</v>
      </c>
      <c r="P7408" t="s">
        <v>35</v>
      </c>
      <c r="Q7408" t="s">
        <v>28</v>
      </c>
      <c r="R7408" t="s">
        <v>55</v>
      </c>
      <c r="V7408" s="4">
        <v>43558.583333333336</v>
      </c>
      <c r="W7408" s="2">
        <f t="array" ref="W7408">INDEX(D7408:D17295,MATCH(MIN(ABS(C7408:C17295-V7408)),ABS(C7408:C17295-V7408),0))</f>
        <v>19</v>
      </c>
      <c r="X7408" s="2">
        <f t="array" ref="X7408">INDEX(E7408:E17295,MATCH(MIN(ABS(C7408:C17295-V7408)),ABS(C7408:C17295-V7408),0))</f>
        <v>98</v>
      </c>
    </row>
    <row r="7409" spans="1:24" x14ac:dyDescent="0.3">
      <c r="A7409" t="s">
        <v>16</v>
      </c>
      <c r="B7409" t="s">
        <v>8645</v>
      </c>
      <c r="C7409" s="1">
        <f t="shared" si="345"/>
        <v>43568.045138888891</v>
      </c>
      <c r="D7409" s="2">
        <f t="shared" si="346"/>
        <v>19</v>
      </c>
      <c r="E7409" s="2">
        <f t="shared" si="347"/>
        <v>96</v>
      </c>
      <c r="F7409" t="s">
        <v>18</v>
      </c>
      <c r="G7409" t="s">
        <v>19</v>
      </c>
      <c r="H7409" t="s">
        <v>20</v>
      </c>
      <c r="I7409" t="s">
        <v>636</v>
      </c>
      <c r="J7409" t="s">
        <v>245</v>
      </c>
      <c r="K7409" t="s">
        <v>78</v>
      </c>
      <c r="L7409" t="s">
        <v>57</v>
      </c>
      <c r="M7409" t="s">
        <v>1938</v>
      </c>
      <c r="N7409" t="s">
        <v>41</v>
      </c>
      <c r="O7409" t="s">
        <v>1480</v>
      </c>
      <c r="P7409" t="s">
        <v>54</v>
      </c>
      <c r="Q7409" t="s">
        <v>28</v>
      </c>
      <c r="R7409" t="s">
        <v>55</v>
      </c>
      <c r="V7409" s="4">
        <v>43558.625</v>
      </c>
      <c r="W7409" s="2">
        <f t="array" ref="W7409">INDEX(D7409:D17296,MATCH(MIN(ABS(C7409:C17296-V7409)),ABS(C7409:C17296-V7409),0))</f>
        <v>19</v>
      </c>
      <c r="X7409" s="2">
        <f t="array" ref="X7409">INDEX(E7409:E17296,MATCH(MIN(ABS(C7409:C17296-V7409)),ABS(C7409:C17296-V7409),0))</f>
        <v>96</v>
      </c>
    </row>
    <row r="7410" spans="1:24" x14ac:dyDescent="0.3">
      <c r="A7410" t="s">
        <v>16</v>
      </c>
      <c r="B7410" t="s">
        <v>8646</v>
      </c>
      <c r="C7410" s="1">
        <f t="shared" si="345"/>
        <v>43568.09375</v>
      </c>
      <c r="D7410" s="2">
        <f t="shared" si="346"/>
        <v>19</v>
      </c>
      <c r="E7410" s="2">
        <f t="shared" si="347"/>
        <v>96</v>
      </c>
      <c r="F7410" t="s">
        <v>18</v>
      </c>
      <c r="G7410" t="s">
        <v>19</v>
      </c>
      <c r="H7410" t="s">
        <v>20</v>
      </c>
      <c r="I7410" t="s">
        <v>636</v>
      </c>
      <c r="J7410" t="s">
        <v>245</v>
      </c>
      <c r="K7410" t="s">
        <v>72</v>
      </c>
      <c r="L7410" t="s">
        <v>57</v>
      </c>
      <c r="M7410" t="s">
        <v>300</v>
      </c>
      <c r="N7410" t="s">
        <v>176</v>
      </c>
      <c r="O7410" t="s">
        <v>118</v>
      </c>
      <c r="P7410" t="s">
        <v>64</v>
      </c>
      <c r="Q7410" t="s">
        <v>65</v>
      </c>
      <c r="R7410" t="s">
        <v>55</v>
      </c>
      <c r="V7410" s="4">
        <v>43558.666666666664</v>
      </c>
      <c r="W7410" s="2">
        <f t="array" ref="W7410">INDEX(D7410:D17297,MATCH(MIN(ABS(C7410:C17297-V7410)),ABS(C7410:C17297-V7410),0))</f>
        <v>19</v>
      </c>
      <c r="X7410" s="2">
        <f t="array" ref="X7410">INDEX(E7410:E17297,MATCH(MIN(ABS(C7410:C17297-V7410)),ABS(C7410:C17297-V7410),0))</f>
        <v>96</v>
      </c>
    </row>
    <row r="7411" spans="1:24" x14ac:dyDescent="0.3">
      <c r="A7411" t="s">
        <v>16</v>
      </c>
      <c r="B7411" t="s">
        <v>8647</v>
      </c>
      <c r="C7411" s="1">
        <f t="shared" si="345"/>
        <v>43568.135416666664</v>
      </c>
      <c r="D7411" s="2">
        <f t="shared" si="346"/>
        <v>19</v>
      </c>
      <c r="E7411" s="2">
        <f t="shared" si="347"/>
        <v>97</v>
      </c>
      <c r="F7411" t="s">
        <v>18</v>
      </c>
      <c r="G7411" t="s">
        <v>19</v>
      </c>
      <c r="H7411" t="s">
        <v>20</v>
      </c>
      <c r="I7411" t="s">
        <v>636</v>
      </c>
      <c r="J7411" t="s">
        <v>245</v>
      </c>
      <c r="K7411" t="s">
        <v>72</v>
      </c>
      <c r="L7411" t="s">
        <v>163</v>
      </c>
      <c r="M7411" t="s">
        <v>1702</v>
      </c>
      <c r="N7411" t="s">
        <v>176</v>
      </c>
      <c r="O7411" t="s">
        <v>260</v>
      </c>
      <c r="P7411" t="s">
        <v>192</v>
      </c>
      <c r="Q7411" t="s">
        <v>65</v>
      </c>
      <c r="R7411" t="s">
        <v>55</v>
      </c>
      <c r="V7411" s="4">
        <v>43558.708333333336</v>
      </c>
      <c r="W7411" s="2">
        <f t="array" ref="W7411">INDEX(D7411:D17298,MATCH(MIN(ABS(C7411:C17298-V7411)),ABS(C7411:C17298-V7411),0))</f>
        <v>19</v>
      </c>
      <c r="X7411" s="2">
        <f t="array" ref="X7411">INDEX(E7411:E17298,MATCH(MIN(ABS(C7411:C17298-V7411)),ABS(C7411:C17298-V7411),0))</f>
        <v>97</v>
      </c>
    </row>
    <row r="7412" spans="1:24" x14ac:dyDescent="0.3">
      <c r="A7412" t="s">
        <v>16</v>
      </c>
      <c r="B7412" t="s">
        <v>8648</v>
      </c>
      <c r="C7412" s="1">
        <f t="shared" si="345"/>
        <v>43568.177083333336</v>
      </c>
      <c r="D7412" s="2">
        <f t="shared" si="346"/>
        <v>18</v>
      </c>
      <c r="E7412" s="2">
        <f t="shared" si="347"/>
        <v>99</v>
      </c>
      <c r="F7412" t="s">
        <v>18</v>
      </c>
      <c r="G7412" t="s">
        <v>19</v>
      </c>
      <c r="H7412" t="s">
        <v>20</v>
      </c>
      <c r="I7412" t="s">
        <v>245</v>
      </c>
      <c r="J7412" t="s">
        <v>757</v>
      </c>
      <c r="K7412" t="s">
        <v>78</v>
      </c>
      <c r="L7412" t="s">
        <v>256</v>
      </c>
      <c r="M7412" t="s">
        <v>868</v>
      </c>
      <c r="N7412" t="s">
        <v>176</v>
      </c>
      <c r="O7412" t="s">
        <v>109</v>
      </c>
      <c r="P7412" t="s">
        <v>211</v>
      </c>
      <c r="Q7412" t="s">
        <v>93</v>
      </c>
      <c r="R7412" t="s">
        <v>55</v>
      </c>
      <c r="V7412" s="4">
        <v>43558.75</v>
      </c>
      <c r="W7412" s="2">
        <f t="array" ref="W7412">INDEX(D7412:D17299,MATCH(MIN(ABS(C7412:C17299-V7412)),ABS(C7412:C17299-V7412),0))</f>
        <v>18</v>
      </c>
      <c r="X7412" s="2">
        <f t="array" ref="X7412">INDEX(E7412:E17299,MATCH(MIN(ABS(C7412:C17299-V7412)),ABS(C7412:C17299-V7412),0))</f>
        <v>99</v>
      </c>
    </row>
    <row r="7413" spans="1:24" x14ac:dyDescent="0.3">
      <c r="A7413" t="s">
        <v>16</v>
      </c>
      <c r="B7413" t="s">
        <v>8649</v>
      </c>
      <c r="C7413" s="1">
        <f t="shared" si="345"/>
        <v>43568.222222222219</v>
      </c>
      <c r="D7413" s="2">
        <f t="shared" si="346"/>
        <v>18</v>
      </c>
      <c r="E7413" s="2">
        <f t="shared" si="347"/>
        <v>99</v>
      </c>
      <c r="F7413" t="s">
        <v>18</v>
      </c>
      <c r="G7413" t="s">
        <v>19</v>
      </c>
      <c r="H7413" t="s">
        <v>20</v>
      </c>
      <c r="I7413" t="s">
        <v>245</v>
      </c>
      <c r="J7413" t="s">
        <v>757</v>
      </c>
      <c r="K7413" t="s">
        <v>78</v>
      </c>
      <c r="L7413" t="s">
        <v>256</v>
      </c>
      <c r="M7413" t="s">
        <v>1399</v>
      </c>
      <c r="N7413" t="s">
        <v>176</v>
      </c>
      <c r="O7413" t="s">
        <v>282</v>
      </c>
      <c r="P7413" t="s">
        <v>404</v>
      </c>
      <c r="Q7413" t="s">
        <v>65</v>
      </c>
      <c r="R7413" t="s">
        <v>55</v>
      </c>
      <c r="V7413" s="4">
        <v>43558.791666666664</v>
      </c>
      <c r="W7413" s="2">
        <f t="array" ref="W7413">INDEX(D7413:D17300,MATCH(MIN(ABS(C7413:C17300-V7413)),ABS(C7413:C17300-V7413),0))</f>
        <v>18</v>
      </c>
      <c r="X7413" s="2">
        <f t="array" ref="X7413">INDEX(E7413:E17300,MATCH(MIN(ABS(C7413:C17300-V7413)),ABS(C7413:C17300-V7413),0))</f>
        <v>99</v>
      </c>
    </row>
    <row r="7414" spans="1:24" x14ac:dyDescent="0.3">
      <c r="A7414" t="s">
        <v>16</v>
      </c>
      <c r="B7414" t="s">
        <v>8650</v>
      </c>
      <c r="C7414" s="1">
        <f t="shared" si="345"/>
        <v>43568.260416666664</v>
      </c>
      <c r="D7414" s="2">
        <f t="shared" si="346"/>
        <v>18</v>
      </c>
      <c r="E7414" s="2">
        <f t="shared" si="347"/>
        <v>99</v>
      </c>
      <c r="F7414" t="s">
        <v>18</v>
      </c>
      <c r="G7414" t="s">
        <v>19</v>
      </c>
      <c r="H7414" t="s">
        <v>20</v>
      </c>
      <c r="I7414" t="s">
        <v>245</v>
      </c>
      <c r="J7414" t="s">
        <v>757</v>
      </c>
      <c r="K7414" t="s">
        <v>78</v>
      </c>
      <c r="L7414" t="s">
        <v>256</v>
      </c>
      <c r="M7414" t="s">
        <v>764</v>
      </c>
      <c r="N7414" t="s">
        <v>47</v>
      </c>
      <c r="O7414" t="s">
        <v>619</v>
      </c>
      <c r="P7414" t="s">
        <v>54</v>
      </c>
      <c r="Q7414" t="s">
        <v>28</v>
      </c>
      <c r="R7414" t="s">
        <v>55</v>
      </c>
      <c r="V7414" s="4">
        <v>43558.833333333336</v>
      </c>
      <c r="W7414" s="2">
        <f t="array" ref="W7414">INDEX(D7414:D17301,MATCH(MIN(ABS(C7414:C17301-V7414)),ABS(C7414:C17301-V7414),0))</f>
        <v>18</v>
      </c>
      <c r="X7414" s="2">
        <f t="array" ref="X7414">INDEX(E7414:E17301,MATCH(MIN(ABS(C7414:C17301-V7414)),ABS(C7414:C17301-V7414),0))</f>
        <v>99</v>
      </c>
    </row>
    <row r="7415" spans="1:24" x14ac:dyDescent="0.3">
      <c r="A7415" t="s">
        <v>16</v>
      </c>
      <c r="B7415" t="s">
        <v>8651</v>
      </c>
      <c r="C7415" s="1">
        <f t="shared" si="345"/>
        <v>43568.295138888891</v>
      </c>
      <c r="D7415" s="2">
        <f t="shared" si="346"/>
        <v>18</v>
      </c>
      <c r="E7415" s="2">
        <f t="shared" si="347"/>
        <v>99</v>
      </c>
      <c r="F7415" t="s">
        <v>18</v>
      </c>
      <c r="G7415" t="s">
        <v>19</v>
      </c>
      <c r="H7415" t="s">
        <v>20</v>
      </c>
      <c r="I7415" t="s">
        <v>245</v>
      </c>
      <c r="J7415" t="s">
        <v>757</v>
      </c>
      <c r="K7415" t="s">
        <v>78</v>
      </c>
      <c r="L7415" t="s">
        <v>256</v>
      </c>
      <c r="M7415" t="s">
        <v>2758</v>
      </c>
      <c r="N7415" t="s">
        <v>176</v>
      </c>
      <c r="O7415" t="s">
        <v>592</v>
      </c>
      <c r="P7415" t="s">
        <v>46</v>
      </c>
      <c r="Q7415" t="s">
        <v>65</v>
      </c>
      <c r="R7415" t="s">
        <v>55</v>
      </c>
      <c r="V7415" s="4">
        <v>43558.875</v>
      </c>
      <c r="W7415" s="2">
        <f t="array" ref="W7415">INDEX(D7415:D17302,MATCH(MIN(ABS(C7415:C17302-V7415)),ABS(C7415:C17302-V7415),0))</f>
        <v>18</v>
      </c>
      <c r="X7415" s="2">
        <f t="array" ref="X7415">INDEX(E7415:E17302,MATCH(MIN(ABS(C7415:C17302-V7415)),ABS(C7415:C17302-V7415),0))</f>
        <v>99</v>
      </c>
    </row>
    <row r="7416" spans="1:24" x14ac:dyDescent="0.3">
      <c r="A7416" t="s">
        <v>16</v>
      </c>
      <c r="B7416" t="s">
        <v>8652</v>
      </c>
      <c r="C7416" s="1">
        <f t="shared" si="345"/>
        <v>43568.336805555555</v>
      </c>
      <c r="D7416" s="2">
        <f t="shared" si="346"/>
        <v>19</v>
      </c>
      <c r="E7416" s="2">
        <f t="shared" si="347"/>
        <v>98</v>
      </c>
      <c r="F7416" t="s">
        <v>18</v>
      </c>
      <c r="G7416" t="s">
        <v>151</v>
      </c>
      <c r="H7416" t="s">
        <v>152</v>
      </c>
      <c r="I7416" t="s">
        <v>636</v>
      </c>
      <c r="J7416" t="s">
        <v>245</v>
      </c>
      <c r="K7416" t="s">
        <v>200</v>
      </c>
      <c r="L7416" t="s">
        <v>36</v>
      </c>
      <c r="M7416" t="s">
        <v>1876</v>
      </c>
      <c r="N7416" t="s">
        <v>25</v>
      </c>
      <c r="O7416" t="s">
        <v>407</v>
      </c>
      <c r="P7416" t="s">
        <v>261</v>
      </c>
      <c r="Q7416" t="s">
        <v>93</v>
      </c>
      <c r="R7416" t="s">
        <v>277</v>
      </c>
      <c r="V7416" s="4">
        <v>43558.916666666664</v>
      </c>
      <c r="W7416" s="2">
        <f t="array" ref="W7416">INDEX(D7416:D17303,MATCH(MIN(ABS(C7416:C17303-V7416)),ABS(C7416:C17303-V7416),0))</f>
        <v>19</v>
      </c>
      <c r="X7416" s="2">
        <f t="array" ref="X7416">INDEX(E7416:E17303,MATCH(MIN(ABS(C7416:C17303-V7416)),ABS(C7416:C17303-V7416),0))</f>
        <v>98</v>
      </c>
    </row>
    <row r="7417" spans="1:24" x14ac:dyDescent="0.3">
      <c r="A7417" t="s">
        <v>16</v>
      </c>
      <c r="B7417" t="s">
        <v>8653</v>
      </c>
      <c r="C7417" s="1">
        <f t="shared" si="345"/>
        <v>43568.385416666664</v>
      </c>
      <c r="D7417" s="2">
        <f t="shared" si="346"/>
        <v>19</v>
      </c>
      <c r="E7417" s="2">
        <f t="shared" si="347"/>
        <v>99</v>
      </c>
      <c r="F7417" t="s">
        <v>18</v>
      </c>
      <c r="G7417" t="s">
        <v>299</v>
      </c>
      <c r="H7417" t="s">
        <v>275</v>
      </c>
      <c r="I7417" t="s">
        <v>636</v>
      </c>
      <c r="J7417" t="s">
        <v>245</v>
      </c>
      <c r="K7417" t="s">
        <v>316</v>
      </c>
      <c r="L7417" t="s">
        <v>256</v>
      </c>
      <c r="M7417" t="s">
        <v>169</v>
      </c>
      <c r="N7417" t="s">
        <v>47</v>
      </c>
      <c r="O7417" t="s">
        <v>93</v>
      </c>
      <c r="P7417" t="s">
        <v>99</v>
      </c>
      <c r="Q7417" t="s">
        <v>65</v>
      </c>
      <c r="R7417" t="s">
        <v>256</v>
      </c>
      <c r="V7417" s="4">
        <v>43558.958333333336</v>
      </c>
      <c r="W7417" s="2">
        <f t="array" ref="W7417">INDEX(D7417:D17304,MATCH(MIN(ABS(C7417:C17304-V7417)),ABS(C7417:C17304-V7417),0))</f>
        <v>19</v>
      </c>
      <c r="X7417" s="2">
        <f t="array" ref="X7417">INDEX(E7417:E17304,MATCH(MIN(ABS(C7417:C17304-V7417)),ABS(C7417:C17304-V7417),0))</f>
        <v>99</v>
      </c>
    </row>
    <row r="7418" spans="1:24" x14ac:dyDescent="0.3">
      <c r="A7418" t="s">
        <v>16</v>
      </c>
      <c r="B7418" t="s">
        <v>8654</v>
      </c>
      <c r="C7418" s="1">
        <f t="shared" si="345"/>
        <v>43568.430555555555</v>
      </c>
      <c r="D7418" s="2">
        <f t="shared" si="346"/>
        <v>20</v>
      </c>
      <c r="E7418" s="2">
        <f t="shared" si="347"/>
        <v>99</v>
      </c>
      <c r="F7418" t="s">
        <v>18</v>
      </c>
      <c r="G7418" t="s">
        <v>299</v>
      </c>
      <c r="H7418" t="s">
        <v>275</v>
      </c>
      <c r="I7418" t="s">
        <v>328</v>
      </c>
      <c r="J7418" t="s">
        <v>636</v>
      </c>
      <c r="K7418" t="s">
        <v>200</v>
      </c>
      <c r="L7418" t="s">
        <v>256</v>
      </c>
      <c r="M7418" t="s">
        <v>1397</v>
      </c>
      <c r="N7418" t="s">
        <v>176</v>
      </c>
      <c r="O7418" t="s">
        <v>88</v>
      </c>
      <c r="P7418" t="s">
        <v>306</v>
      </c>
      <c r="Q7418" t="s">
        <v>65</v>
      </c>
      <c r="R7418" t="s">
        <v>29</v>
      </c>
      <c r="V7418" s="4">
        <v>43559</v>
      </c>
      <c r="W7418" s="2">
        <f t="array" ref="W7418">INDEX(D7418:D17305,MATCH(MIN(ABS(C7418:C17305-V7418)),ABS(C7418:C17305-V7418),0))</f>
        <v>20</v>
      </c>
      <c r="X7418" s="2">
        <f t="array" ref="X7418">INDEX(E7418:E17305,MATCH(MIN(ABS(C7418:C17305-V7418)),ABS(C7418:C17305-V7418),0))</f>
        <v>99</v>
      </c>
    </row>
    <row r="7419" spans="1:24" x14ac:dyDescent="0.3">
      <c r="A7419" t="s">
        <v>16</v>
      </c>
      <c r="B7419" t="s">
        <v>8655</v>
      </c>
      <c r="C7419" s="1">
        <f t="shared" si="345"/>
        <v>43568.46875</v>
      </c>
      <c r="D7419" s="2">
        <f t="shared" si="346"/>
        <v>22</v>
      </c>
      <c r="E7419" s="2">
        <f t="shared" si="347"/>
        <v>97</v>
      </c>
      <c r="F7419" t="s">
        <v>18</v>
      </c>
      <c r="G7419" t="s">
        <v>19</v>
      </c>
      <c r="H7419" t="s">
        <v>20</v>
      </c>
      <c r="I7419" t="s">
        <v>315</v>
      </c>
      <c r="J7419" t="s">
        <v>271</v>
      </c>
      <c r="K7419" t="s">
        <v>200</v>
      </c>
      <c r="L7419" t="s">
        <v>163</v>
      </c>
      <c r="M7419" t="s">
        <v>591</v>
      </c>
      <c r="N7419" t="s">
        <v>176</v>
      </c>
      <c r="O7419" t="s">
        <v>526</v>
      </c>
      <c r="P7419" t="s">
        <v>64</v>
      </c>
      <c r="Q7419" t="s">
        <v>65</v>
      </c>
      <c r="R7419" t="s">
        <v>55</v>
      </c>
      <c r="V7419" s="4">
        <v>43559.041666666664</v>
      </c>
      <c r="W7419" s="2">
        <f t="array" ref="W7419">INDEX(D7419:D17306,MATCH(MIN(ABS(C7419:C17306-V7419)),ABS(C7419:C17306-V7419),0))</f>
        <v>22</v>
      </c>
      <c r="X7419" s="2">
        <f t="array" ref="X7419">INDEX(E7419:E17306,MATCH(MIN(ABS(C7419:C17306-V7419)),ABS(C7419:C17306-V7419),0))</f>
        <v>97</v>
      </c>
    </row>
    <row r="7420" spans="1:24" x14ac:dyDescent="0.3">
      <c r="A7420" t="s">
        <v>16</v>
      </c>
      <c r="B7420" t="s">
        <v>8656</v>
      </c>
      <c r="C7420" s="1">
        <f t="shared" si="345"/>
        <v>43568.510416666664</v>
      </c>
      <c r="D7420" s="2">
        <f t="shared" si="346"/>
        <v>23</v>
      </c>
      <c r="E7420" s="2">
        <f t="shared" si="347"/>
        <v>87</v>
      </c>
      <c r="F7420" t="s">
        <v>18</v>
      </c>
      <c r="G7420" t="s">
        <v>19</v>
      </c>
      <c r="H7420" t="s">
        <v>20</v>
      </c>
      <c r="I7420" t="s">
        <v>38</v>
      </c>
      <c r="J7420" t="s">
        <v>315</v>
      </c>
      <c r="K7420" t="s">
        <v>78</v>
      </c>
      <c r="L7420" t="s">
        <v>73</v>
      </c>
      <c r="M7420" t="s">
        <v>1113</v>
      </c>
      <c r="N7420" t="s">
        <v>25</v>
      </c>
      <c r="O7420" t="s">
        <v>349</v>
      </c>
      <c r="P7420" t="s">
        <v>382</v>
      </c>
      <c r="Q7420" t="s">
        <v>93</v>
      </c>
      <c r="R7420" t="s">
        <v>55</v>
      </c>
      <c r="V7420" s="4">
        <v>43559.083333333336</v>
      </c>
      <c r="W7420" s="2">
        <f t="array" ref="W7420">INDEX(D7420:D17307,MATCH(MIN(ABS(C7420:C17307-V7420)),ABS(C7420:C17307-V7420),0))</f>
        <v>23</v>
      </c>
      <c r="X7420" s="2">
        <f t="array" ref="X7420">INDEX(E7420:E17307,MATCH(MIN(ABS(C7420:C17307-V7420)),ABS(C7420:C17307-V7420),0))</f>
        <v>87</v>
      </c>
    </row>
    <row r="7421" spans="1:24" x14ac:dyDescent="0.3">
      <c r="A7421" t="s">
        <v>16</v>
      </c>
      <c r="B7421" t="s">
        <v>8657</v>
      </c>
      <c r="C7421" s="1">
        <f t="shared" si="345"/>
        <v>43568.545138888891</v>
      </c>
      <c r="D7421" s="2">
        <f t="shared" si="346"/>
        <v>23</v>
      </c>
      <c r="E7421" s="2">
        <f t="shared" si="347"/>
        <v>87</v>
      </c>
      <c r="F7421" t="s">
        <v>18</v>
      </c>
      <c r="G7421" t="s">
        <v>19</v>
      </c>
      <c r="H7421" t="s">
        <v>20</v>
      </c>
      <c r="I7421" t="s">
        <v>38</v>
      </c>
      <c r="J7421" t="s">
        <v>315</v>
      </c>
      <c r="K7421" t="s">
        <v>78</v>
      </c>
      <c r="L7421" t="s">
        <v>73</v>
      </c>
      <c r="M7421" t="s">
        <v>2311</v>
      </c>
      <c r="N7421" t="s">
        <v>25</v>
      </c>
      <c r="O7421" t="s">
        <v>75</v>
      </c>
      <c r="P7421" t="s">
        <v>441</v>
      </c>
      <c r="Q7421" t="s">
        <v>65</v>
      </c>
      <c r="R7421" t="s">
        <v>55</v>
      </c>
      <c r="V7421" s="4">
        <v>43559.125</v>
      </c>
      <c r="W7421" s="2">
        <f t="array" ref="W7421">INDEX(D7421:D17308,MATCH(MIN(ABS(C7421:C17308-V7421)),ABS(C7421:C17308-V7421),0))</f>
        <v>23</v>
      </c>
      <c r="X7421" s="2">
        <f t="array" ref="X7421">INDEX(E7421:E17308,MATCH(MIN(ABS(C7421:C17308-V7421)),ABS(C7421:C17308-V7421),0))</f>
        <v>87</v>
      </c>
    </row>
    <row r="7422" spans="1:24" x14ac:dyDescent="0.3">
      <c r="A7422" t="s">
        <v>16</v>
      </c>
      <c r="B7422" t="s">
        <v>8658</v>
      </c>
      <c r="C7422" s="1">
        <f t="shared" si="345"/>
        <v>43568.59375</v>
      </c>
      <c r="D7422" s="2">
        <f t="shared" si="346"/>
        <v>22</v>
      </c>
      <c r="E7422" s="2">
        <f t="shared" si="347"/>
        <v>92</v>
      </c>
      <c r="F7422" t="s">
        <v>18</v>
      </c>
      <c r="G7422" t="s">
        <v>19</v>
      </c>
      <c r="H7422" t="s">
        <v>20</v>
      </c>
      <c r="I7422" t="s">
        <v>315</v>
      </c>
      <c r="J7422" t="s">
        <v>315</v>
      </c>
      <c r="K7422" t="s">
        <v>72</v>
      </c>
      <c r="L7422" t="s">
        <v>23</v>
      </c>
      <c r="M7422" t="s">
        <v>351</v>
      </c>
      <c r="N7422" t="s">
        <v>176</v>
      </c>
      <c r="O7422" t="s">
        <v>648</v>
      </c>
      <c r="P7422" t="s">
        <v>35</v>
      </c>
      <c r="Q7422" t="s">
        <v>28</v>
      </c>
      <c r="R7422" t="s">
        <v>55</v>
      </c>
      <c r="V7422" s="4">
        <v>43559.166666666664</v>
      </c>
      <c r="W7422" s="2">
        <f t="array" ref="W7422">INDEX(D7422:D17309,MATCH(MIN(ABS(C7422:C17309-V7422)),ABS(C7422:C17309-V7422),0))</f>
        <v>22</v>
      </c>
      <c r="X7422" s="2">
        <f t="array" ref="X7422">INDEX(E7422:E17309,MATCH(MIN(ABS(C7422:C17309-V7422)),ABS(C7422:C17309-V7422),0))</f>
        <v>92</v>
      </c>
    </row>
    <row r="7423" spans="1:24" x14ac:dyDescent="0.3">
      <c r="A7423" t="s">
        <v>16</v>
      </c>
      <c r="B7423" t="s">
        <v>8659</v>
      </c>
      <c r="C7423" s="1">
        <f t="shared" si="345"/>
        <v>43568.635416666664</v>
      </c>
      <c r="D7423" s="2">
        <f t="shared" si="346"/>
        <v>22</v>
      </c>
      <c r="E7423" s="2">
        <f t="shared" si="347"/>
        <v>97</v>
      </c>
      <c r="F7423" t="s">
        <v>18</v>
      </c>
      <c r="G7423" t="s">
        <v>19</v>
      </c>
      <c r="H7423" t="s">
        <v>20</v>
      </c>
      <c r="I7423" t="s">
        <v>315</v>
      </c>
      <c r="J7423" t="s">
        <v>271</v>
      </c>
      <c r="K7423" t="s">
        <v>22</v>
      </c>
      <c r="L7423" t="s">
        <v>163</v>
      </c>
      <c r="M7423" t="s">
        <v>1962</v>
      </c>
      <c r="N7423" t="s">
        <v>47</v>
      </c>
      <c r="O7423" t="s">
        <v>780</v>
      </c>
      <c r="P7423" t="s">
        <v>81</v>
      </c>
      <c r="Q7423" t="s">
        <v>65</v>
      </c>
      <c r="R7423" t="s">
        <v>55</v>
      </c>
      <c r="V7423" s="4">
        <v>43559.208333333336</v>
      </c>
      <c r="W7423" s="2">
        <f t="array" ref="W7423">INDEX(D7423:D17310,MATCH(MIN(ABS(C7423:C17310-V7423)),ABS(C7423:C17310-V7423),0))</f>
        <v>22</v>
      </c>
      <c r="X7423" s="2">
        <f t="array" ref="X7423">INDEX(E7423:E17310,MATCH(MIN(ABS(C7423:C17310-V7423)),ABS(C7423:C17310-V7423),0))</f>
        <v>97</v>
      </c>
    </row>
    <row r="7424" spans="1:24" x14ac:dyDescent="0.3">
      <c r="A7424" t="s">
        <v>16</v>
      </c>
      <c r="B7424" t="s">
        <v>8660</v>
      </c>
      <c r="C7424" s="1">
        <f t="shared" si="345"/>
        <v>43568.677083333336</v>
      </c>
      <c r="D7424" s="2">
        <f t="shared" si="346"/>
        <v>21</v>
      </c>
      <c r="E7424" s="2">
        <f t="shared" si="347"/>
        <v>97</v>
      </c>
      <c r="F7424" t="s">
        <v>18</v>
      </c>
      <c r="G7424" t="s">
        <v>19</v>
      </c>
      <c r="H7424" t="s">
        <v>20</v>
      </c>
      <c r="I7424" t="s">
        <v>271</v>
      </c>
      <c r="J7424" t="s">
        <v>271</v>
      </c>
      <c r="K7424" t="s">
        <v>22</v>
      </c>
      <c r="L7424" t="s">
        <v>163</v>
      </c>
      <c r="M7424" t="s">
        <v>822</v>
      </c>
      <c r="N7424" t="s">
        <v>176</v>
      </c>
      <c r="O7424" t="s">
        <v>109</v>
      </c>
      <c r="P7424" t="s">
        <v>335</v>
      </c>
      <c r="Q7424" t="s">
        <v>65</v>
      </c>
      <c r="R7424" t="s">
        <v>55</v>
      </c>
      <c r="V7424" s="4">
        <v>43559.25</v>
      </c>
      <c r="W7424" s="2">
        <f t="array" ref="W7424">INDEX(D7424:D17311,MATCH(MIN(ABS(C7424:C17311-V7424)),ABS(C7424:C17311-V7424),0))</f>
        <v>21</v>
      </c>
      <c r="X7424" s="2">
        <f t="array" ref="X7424">INDEX(E7424:E17311,MATCH(MIN(ABS(C7424:C17311-V7424)),ABS(C7424:C17311-V7424),0))</f>
        <v>97</v>
      </c>
    </row>
    <row r="7425" spans="1:24" x14ac:dyDescent="0.3">
      <c r="A7425" t="s">
        <v>16</v>
      </c>
      <c r="B7425" t="s">
        <v>8661</v>
      </c>
      <c r="C7425" s="1">
        <f t="shared" si="345"/>
        <v>43568.71875</v>
      </c>
      <c r="D7425" s="2">
        <f t="shared" si="346"/>
        <v>21</v>
      </c>
      <c r="E7425" s="2">
        <f t="shared" si="347"/>
        <v>95</v>
      </c>
      <c r="F7425" t="s">
        <v>18</v>
      </c>
      <c r="G7425" t="s">
        <v>19</v>
      </c>
      <c r="H7425" t="s">
        <v>20</v>
      </c>
      <c r="I7425" t="s">
        <v>271</v>
      </c>
      <c r="J7425" t="s">
        <v>328</v>
      </c>
      <c r="K7425" t="s">
        <v>72</v>
      </c>
      <c r="L7425" t="s">
        <v>52</v>
      </c>
      <c r="M7425" t="s">
        <v>1389</v>
      </c>
      <c r="N7425" t="s">
        <v>176</v>
      </c>
      <c r="O7425" t="s">
        <v>117</v>
      </c>
      <c r="P7425" t="s">
        <v>64</v>
      </c>
      <c r="Q7425" t="s">
        <v>65</v>
      </c>
      <c r="R7425" t="s">
        <v>55</v>
      </c>
      <c r="V7425" s="4">
        <v>43559.291666666664</v>
      </c>
      <c r="W7425" s="2">
        <f t="array" ref="W7425">INDEX(D7425:D17312,MATCH(MIN(ABS(C7425:C17312-V7425)),ABS(C7425:C17312-V7425),0))</f>
        <v>21</v>
      </c>
      <c r="X7425" s="2">
        <f t="array" ref="X7425">INDEX(E7425:E17312,MATCH(MIN(ABS(C7425:C17312-V7425)),ABS(C7425:C17312-V7425),0))</f>
        <v>95</v>
      </c>
    </row>
    <row r="7426" spans="1:24" x14ac:dyDescent="0.3">
      <c r="A7426" t="s">
        <v>16</v>
      </c>
      <c r="B7426" t="s">
        <v>8662</v>
      </c>
      <c r="C7426" s="1">
        <f t="shared" si="345"/>
        <v>43568.760416666664</v>
      </c>
      <c r="D7426" s="2">
        <f t="shared" si="346"/>
        <v>21</v>
      </c>
      <c r="E7426" s="2">
        <f t="shared" si="347"/>
        <v>97</v>
      </c>
      <c r="F7426" t="s">
        <v>18</v>
      </c>
      <c r="G7426" t="s">
        <v>19</v>
      </c>
      <c r="H7426" t="s">
        <v>20</v>
      </c>
      <c r="I7426" t="s">
        <v>271</v>
      </c>
      <c r="J7426" t="s">
        <v>328</v>
      </c>
      <c r="K7426" t="s">
        <v>72</v>
      </c>
      <c r="L7426" t="s">
        <v>163</v>
      </c>
      <c r="M7426" t="s">
        <v>1389</v>
      </c>
      <c r="N7426" t="s">
        <v>176</v>
      </c>
      <c r="O7426" t="s">
        <v>490</v>
      </c>
      <c r="P7426" t="s">
        <v>161</v>
      </c>
      <c r="Q7426" t="s">
        <v>28</v>
      </c>
      <c r="R7426" t="s">
        <v>55</v>
      </c>
      <c r="V7426" s="4">
        <v>43559.333333333336</v>
      </c>
      <c r="W7426" s="2">
        <f t="array" ref="W7426">INDEX(D7426:D17313,MATCH(MIN(ABS(C7426:C17313-V7426)),ABS(C7426:C17313-V7426),0))</f>
        <v>21</v>
      </c>
      <c r="X7426" s="2">
        <f t="array" ref="X7426">INDEX(E7426:E17313,MATCH(MIN(ABS(C7426:C17313-V7426)),ABS(C7426:C17313-V7426),0))</f>
        <v>97</v>
      </c>
    </row>
    <row r="7427" spans="1:24" x14ac:dyDescent="0.3">
      <c r="A7427" t="s">
        <v>16</v>
      </c>
      <c r="B7427" t="s">
        <v>8663</v>
      </c>
      <c r="C7427" s="1">
        <f t="shared" ref="C7427:C7490" si="348">DATEVALUE(B7427)+TIMEVALUE(B7427)</f>
        <v>43568.795138888891</v>
      </c>
      <c r="D7427" s="2">
        <f t="shared" ref="D7427:D7490" si="349">I7427*1</f>
        <v>21</v>
      </c>
      <c r="E7427" s="2">
        <f t="shared" ref="E7427:E7490" si="350">L7427*1</f>
        <v>97</v>
      </c>
      <c r="F7427" t="s">
        <v>18</v>
      </c>
      <c r="G7427" t="s">
        <v>19</v>
      </c>
      <c r="H7427" t="s">
        <v>20</v>
      </c>
      <c r="I7427" t="s">
        <v>271</v>
      </c>
      <c r="J7427" t="s">
        <v>328</v>
      </c>
      <c r="K7427" t="s">
        <v>72</v>
      </c>
      <c r="L7427" t="s">
        <v>163</v>
      </c>
      <c r="M7427" t="s">
        <v>1673</v>
      </c>
      <c r="N7427" t="s">
        <v>176</v>
      </c>
      <c r="O7427" t="s">
        <v>201</v>
      </c>
      <c r="P7427" t="s">
        <v>49</v>
      </c>
      <c r="Q7427" t="s">
        <v>28</v>
      </c>
      <c r="R7427" t="s">
        <v>55</v>
      </c>
      <c r="V7427" s="4">
        <v>43559.375</v>
      </c>
      <c r="W7427" s="2">
        <f t="array" ref="W7427">INDEX(D7427:D17314,MATCH(MIN(ABS(C7427:C17314-V7427)),ABS(C7427:C17314-V7427),0))</f>
        <v>21</v>
      </c>
      <c r="X7427" s="2">
        <f t="array" ref="X7427">INDEX(E7427:E17314,MATCH(MIN(ABS(C7427:C17314-V7427)),ABS(C7427:C17314-V7427),0))</f>
        <v>97</v>
      </c>
    </row>
    <row r="7428" spans="1:24" x14ac:dyDescent="0.3">
      <c r="A7428" t="s">
        <v>16</v>
      </c>
      <c r="B7428" t="s">
        <v>8664</v>
      </c>
      <c r="C7428" s="1">
        <f t="shared" si="348"/>
        <v>43568.84375</v>
      </c>
      <c r="D7428" s="2">
        <f t="shared" si="349"/>
        <v>21</v>
      </c>
      <c r="E7428" s="2">
        <f t="shared" si="350"/>
        <v>97</v>
      </c>
      <c r="F7428" t="s">
        <v>18</v>
      </c>
      <c r="G7428" t="s">
        <v>19</v>
      </c>
      <c r="H7428" t="s">
        <v>20</v>
      </c>
      <c r="I7428" t="s">
        <v>271</v>
      </c>
      <c r="J7428" t="s">
        <v>328</v>
      </c>
      <c r="K7428" t="s">
        <v>78</v>
      </c>
      <c r="L7428" t="s">
        <v>163</v>
      </c>
      <c r="M7428" t="s">
        <v>1876</v>
      </c>
      <c r="N7428" t="s">
        <v>176</v>
      </c>
      <c r="O7428" t="s">
        <v>1371</v>
      </c>
      <c r="P7428" t="s">
        <v>60</v>
      </c>
      <c r="Q7428" t="s">
        <v>28</v>
      </c>
      <c r="R7428" t="s">
        <v>55</v>
      </c>
      <c r="V7428" s="4">
        <v>43559.416666666664</v>
      </c>
      <c r="W7428" s="2">
        <f t="array" ref="W7428">INDEX(D7428:D17315,MATCH(MIN(ABS(C7428:C17315-V7428)),ABS(C7428:C17315-V7428),0))</f>
        <v>21</v>
      </c>
      <c r="X7428" s="2">
        <f t="array" ref="X7428">INDEX(E7428:E17315,MATCH(MIN(ABS(C7428:C17315-V7428)),ABS(C7428:C17315-V7428),0))</f>
        <v>97</v>
      </c>
    </row>
    <row r="7429" spans="1:24" x14ac:dyDescent="0.3">
      <c r="A7429" t="s">
        <v>16</v>
      </c>
      <c r="B7429" t="s">
        <v>8665</v>
      </c>
      <c r="C7429" s="1">
        <f t="shared" si="348"/>
        <v>43568.885416666664</v>
      </c>
      <c r="D7429" s="2">
        <f t="shared" si="349"/>
        <v>21</v>
      </c>
      <c r="E7429" s="2">
        <f t="shared" si="350"/>
        <v>98</v>
      </c>
      <c r="F7429" t="s">
        <v>18</v>
      </c>
      <c r="G7429" t="s">
        <v>19</v>
      </c>
      <c r="H7429" t="s">
        <v>20</v>
      </c>
      <c r="I7429" t="s">
        <v>271</v>
      </c>
      <c r="J7429" t="s">
        <v>328</v>
      </c>
      <c r="K7429" t="s">
        <v>200</v>
      </c>
      <c r="L7429" t="s">
        <v>36</v>
      </c>
      <c r="M7429" t="s">
        <v>1494</v>
      </c>
      <c r="N7429" t="s">
        <v>176</v>
      </c>
      <c r="O7429" t="s">
        <v>250</v>
      </c>
      <c r="P7429" t="s">
        <v>81</v>
      </c>
      <c r="Q7429" t="s">
        <v>65</v>
      </c>
      <c r="R7429" t="s">
        <v>55</v>
      </c>
      <c r="V7429" s="4">
        <v>43559.458333333336</v>
      </c>
      <c r="W7429" s="2">
        <f t="array" ref="W7429">INDEX(D7429:D17316,MATCH(MIN(ABS(C7429:C17316-V7429)),ABS(C7429:C17316-V7429),0))</f>
        <v>21</v>
      </c>
      <c r="X7429" s="2">
        <f t="array" ref="X7429">INDEX(E7429:E17316,MATCH(MIN(ABS(C7429:C17316-V7429)),ABS(C7429:C17316-V7429),0))</f>
        <v>98</v>
      </c>
    </row>
    <row r="7430" spans="1:24" x14ac:dyDescent="0.3">
      <c r="A7430" t="s">
        <v>16</v>
      </c>
      <c r="B7430" t="s">
        <v>8666</v>
      </c>
      <c r="C7430" s="1">
        <f t="shared" si="348"/>
        <v>43568.927083333336</v>
      </c>
      <c r="D7430" s="2">
        <f t="shared" si="349"/>
        <v>21</v>
      </c>
      <c r="E7430" s="2">
        <f t="shared" si="350"/>
        <v>97</v>
      </c>
      <c r="F7430" t="s">
        <v>18</v>
      </c>
      <c r="G7430" t="s">
        <v>19</v>
      </c>
      <c r="H7430" t="s">
        <v>20</v>
      </c>
      <c r="I7430" t="s">
        <v>271</v>
      </c>
      <c r="J7430" t="s">
        <v>328</v>
      </c>
      <c r="K7430" t="s">
        <v>200</v>
      </c>
      <c r="L7430" t="s">
        <v>163</v>
      </c>
      <c r="M7430" t="s">
        <v>822</v>
      </c>
      <c r="N7430" t="s">
        <v>176</v>
      </c>
      <c r="O7430" t="s">
        <v>223</v>
      </c>
      <c r="P7430" t="s">
        <v>192</v>
      </c>
      <c r="Q7430" t="s">
        <v>65</v>
      </c>
      <c r="R7430" t="s">
        <v>55</v>
      </c>
      <c r="V7430" s="4">
        <v>43559.5</v>
      </c>
      <c r="W7430" s="2">
        <f t="array" ref="W7430">INDEX(D7430:D17317,MATCH(MIN(ABS(C7430:C17317-V7430)),ABS(C7430:C17317-V7430),0))</f>
        <v>21</v>
      </c>
      <c r="X7430" s="2">
        <f t="array" ref="X7430">INDEX(E7430:E17317,MATCH(MIN(ABS(C7430:C17317-V7430)),ABS(C7430:C17317-V7430),0))</f>
        <v>97</v>
      </c>
    </row>
    <row r="7431" spans="1:24" x14ac:dyDescent="0.3">
      <c r="A7431" t="s">
        <v>16</v>
      </c>
      <c r="B7431" t="s">
        <v>8667</v>
      </c>
      <c r="C7431" s="1">
        <f t="shared" si="348"/>
        <v>43568.96875</v>
      </c>
      <c r="D7431" s="2">
        <f t="shared" si="349"/>
        <v>21</v>
      </c>
      <c r="E7431" s="2">
        <f t="shared" si="350"/>
        <v>97</v>
      </c>
      <c r="F7431" t="s">
        <v>18</v>
      </c>
      <c r="G7431" t="s">
        <v>19</v>
      </c>
      <c r="H7431" t="s">
        <v>20</v>
      </c>
      <c r="I7431" t="s">
        <v>271</v>
      </c>
      <c r="J7431" t="s">
        <v>328</v>
      </c>
      <c r="K7431" t="s">
        <v>200</v>
      </c>
      <c r="L7431" t="s">
        <v>163</v>
      </c>
      <c r="M7431" t="s">
        <v>464</v>
      </c>
      <c r="N7431" t="s">
        <v>176</v>
      </c>
      <c r="O7431" t="s">
        <v>50</v>
      </c>
      <c r="P7431" t="s">
        <v>99</v>
      </c>
      <c r="Q7431" t="s">
        <v>65</v>
      </c>
      <c r="R7431" t="s">
        <v>55</v>
      </c>
      <c r="V7431" s="4">
        <v>43559.541666666664</v>
      </c>
      <c r="W7431" s="2">
        <f t="array" ref="W7431">INDEX(D7431:D17318,MATCH(MIN(ABS(C7431:C17318-V7431)),ABS(C7431:C17318-V7431),0))</f>
        <v>21</v>
      </c>
      <c r="X7431" s="2">
        <f t="array" ref="X7431">INDEX(E7431:E17318,MATCH(MIN(ABS(C7431:C17318-V7431)),ABS(C7431:C17318-V7431),0))</f>
        <v>97</v>
      </c>
    </row>
    <row r="7432" spans="1:24" x14ac:dyDescent="0.3">
      <c r="A7432" t="s">
        <v>16</v>
      </c>
      <c r="B7432" t="s">
        <v>8668</v>
      </c>
      <c r="C7432" s="1">
        <f t="shared" si="348"/>
        <v>43569.010416666664</v>
      </c>
      <c r="D7432" s="2">
        <f t="shared" si="349"/>
        <v>21</v>
      </c>
      <c r="E7432" s="2">
        <f t="shared" si="350"/>
        <v>97</v>
      </c>
      <c r="F7432" t="s">
        <v>18</v>
      </c>
      <c r="G7432" t="s">
        <v>19</v>
      </c>
      <c r="H7432" t="s">
        <v>20</v>
      </c>
      <c r="I7432" t="s">
        <v>271</v>
      </c>
      <c r="J7432" t="s">
        <v>328</v>
      </c>
      <c r="K7432" t="s">
        <v>200</v>
      </c>
      <c r="L7432" t="s">
        <v>163</v>
      </c>
      <c r="M7432" t="s">
        <v>1752</v>
      </c>
      <c r="N7432" t="s">
        <v>176</v>
      </c>
      <c r="O7432" t="s">
        <v>209</v>
      </c>
      <c r="P7432" t="s">
        <v>27</v>
      </c>
      <c r="Q7432" t="s">
        <v>28</v>
      </c>
      <c r="R7432" t="s">
        <v>55</v>
      </c>
      <c r="V7432" s="4">
        <v>43559.583333333336</v>
      </c>
      <c r="W7432" s="2">
        <f t="array" ref="W7432">INDEX(D7432:D17319,MATCH(MIN(ABS(C7432:C17319-V7432)),ABS(C7432:C17319-V7432),0))</f>
        <v>21</v>
      </c>
      <c r="X7432" s="2">
        <f t="array" ref="X7432">INDEX(E7432:E17319,MATCH(MIN(ABS(C7432:C17319-V7432)),ABS(C7432:C17319-V7432),0))</f>
        <v>97</v>
      </c>
    </row>
    <row r="7433" spans="1:24" x14ac:dyDescent="0.3">
      <c r="A7433" t="s">
        <v>16</v>
      </c>
      <c r="B7433" t="s">
        <v>8669</v>
      </c>
      <c r="C7433" s="1">
        <f t="shared" si="348"/>
        <v>43569.048611111109</v>
      </c>
      <c r="D7433" s="2">
        <f t="shared" si="349"/>
        <v>21</v>
      </c>
      <c r="E7433" s="2">
        <f t="shared" si="350"/>
        <v>97</v>
      </c>
      <c r="F7433" t="s">
        <v>18</v>
      </c>
      <c r="G7433" t="s">
        <v>19</v>
      </c>
      <c r="H7433" t="s">
        <v>20</v>
      </c>
      <c r="I7433" t="s">
        <v>271</v>
      </c>
      <c r="J7433" t="s">
        <v>328</v>
      </c>
      <c r="K7433" t="s">
        <v>78</v>
      </c>
      <c r="L7433" t="s">
        <v>163</v>
      </c>
      <c r="M7433" t="s">
        <v>854</v>
      </c>
      <c r="N7433" t="s">
        <v>176</v>
      </c>
      <c r="O7433" t="s">
        <v>558</v>
      </c>
      <c r="P7433" t="s">
        <v>115</v>
      </c>
      <c r="Q7433" t="s">
        <v>28</v>
      </c>
      <c r="R7433" t="s">
        <v>55</v>
      </c>
      <c r="V7433" s="4">
        <v>43559.625</v>
      </c>
      <c r="W7433" s="2">
        <f t="array" ref="W7433">INDEX(D7433:D17320,MATCH(MIN(ABS(C7433:C17320-V7433)),ABS(C7433:C17320-V7433),0))</f>
        <v>21</v>
      </c>
      <c r="X7433" s="2">
        <f t="array" ref="X7433">INDEX(E7433:E17320,MATCH(MIN(ABS(C7433:C17320-V7433)),ABS(C7433:C17320-V7433),0))</f>
        <v>97</v>
      </c>
    </row>
    <row r="7434" spans="1:24" x14ac:dyDescent="0.3">
      <c r="A7434" t="s">
        <v>16</v>
      </c>
      <c r="B7434" t="s">
        <v>8670</v>
      </c>
      <c r="C7434" s="1">
        <f t="shared" si="348"/>
        <v>43569.09375</v>
      </c>
      <c r="D7434" s="2">
        <f t="shared" si="349"/>
        <v>21</v>
      </c>
      <c r="E7434" s="2">
        <f t="shared" si="350"/>
        <v>98</v>
      </c>
      <c r="F7434" t="s">
        <v>18</v>
      </c>
      <c r="G7434" t="s">
        <v>19</v>
      </c>
      <c r="H7434" t="s">
        <v>20</v>
      </c>
      <c r="I7434" t="s">
        <v>271</v>
      </c>
      <c r="J7434" t="s">
        <v>328</v>
      </c>
      <c r="K7434" t="s">
        <v>78</v>
      </c>
      <c r="L7434" t="s">
        <v>36</v>
      </c>
      <c r="M7434" t="s">
        <v>58</v>
      </c>
      <c r="N7434" t="s">
        <v>176</v>
      </c>
      <c r="O7434" t="s">
        <v>188</v>
      </c>
      <c r="P7434" t="s">
        <v>264</v>
      </c>
      <c r="Q7434" t="s">
        <v>65</v>
      </c>
      <c r="R7434" t="s">
        <v>55</v>
      </c>
      <c r="V7434" s="4">
        <v>43559.666666666664</v>
      </c>
      <c r="W7434" s="2">
        <f t="array" ref="W7434">INDEX(D7434:D17321,MATCH(MIN(ABS(C7434:C17321-V7434)),ABS(C7434:C17321-V7434),0))</f>
        <v>21</v>
      </c>
      <c r="X7434" s="2">
        <f t="array" ref="X7434">INDEX(E7434:E17321,MATCH(MIN(ABS(C7434:C17321-V7434)),ABS(C7434:C17321-V7434),0))</f>
        <v>98</v>
      </c>
    </row>
    <row r="7435" spans="1:24" x14ac:dyDescent="0.3">
      <c r="A7435" t="s">
        <v>16</v>
      </c>
      <c r="B7435" t="s">
        <v>8671</v>
      </c>
      <c r="C7435" s="1">
        <f t="shared" si="348"/>
        <v>43569.135416666664</v>
      </c>
      <c r="D7435" s="2">
        <f t="shared" si="349"/>
        <v>21</v>
      </c>
      <c r="E7435" s="2">
        <f t="shared" si="350"/>
        <v>98</v>
      </c>
      <c r="F7435" t="s">
        <v>18</v>
      </c>
      <c r="G7435" t="s">
        <v>19</v>
      </c>
      <c r="H7435" t="s">
        <v>20</v>
      </c>
      <c r="I7435" t="s">
        <v>271</v>
      </c>
      <c r="J7435" t="s">
        <v>328</v>
      </c>
      <c r="K7435" t="s">
        <v>72</v>
      </c>
      <c r="L7435" t="s">
        <v>36</v>
      </c>
      <c r="M7435" t="s">
        <v>1876</v>
      </c>
      <c r="N7435" t="s">
        <v>176</v>
      </c>
      <c r="O7435" t="s">
        <v>586</v>
      </c>
      <c r="P7435" t="s">
        <v>27</v>
      </c>
      <c r="Q7435" t="s">
        <v>28</v>
      </c>
      <c r="R7435" t="s">
        <v>55</v>
      </c>
      <c r="V7435" s="4">
        <v>43559.708333333336</v>
      </c>
      <c r="W7435" s="2">
        <f t="array" ref="W7435">INDEX(D7435:D17322,MATCH(MIN(ABS(C7435:C17322-V7435)),ABS(C7435:C17322-V7435),0))</f>
        <v>21</v>
      </c>
      <c r="X7435" s="2">
        <f t="array" ref="X7435">INDEX(E7435:E17322,MATCH(MIN(ABS(C7435:C17322-V7435)),ABS(C7435:C17322-V7435),0))</f>
        <v>98</v>
      </c>
    </row>
    <row r="7436" spans="1:24" x14ac:dyDescent="0.3">
      <c r="A7436" t="s">
        <v>16</v>
      </c>
      <c r="B7436" t="s">
        <v>8672</v>
      </c>
      <c r="C7436" s="1">
        <f t="shared" si="348"/>
        <v>43569.177083333336</v>
      </c>
      <c r="D7436" s="2">
        <f t="shared" si="349"/>
        <v>21</v>
      </c>
      <c r="E7436" s="2">
        <f t="shared" si="350"/>
        <v>98</v>
      </c>
      <c r="F7436" t="s">
        <v>18</v>
      </c>
      <c r="G7436" t="s">
        <v>19</v>
      </c>
      <c r="H7436" t="s">
        <v>20</v>
      </c>
      <c r="I7436" t="s">
        <v>271</v>
      </c>
      <c r="J7436" t="s">
        <v>328</v>
      </c>
      <c r="K7436" t="s">
        <v>72</v>
      </c>
      <c r="L7436" t="s">
        <v>36</v>
      </c>
      <c r="M7436" t="s">
        <v>556</v>
      </c>
      <c r="N7436" t="s">
        <v>167</v>
      </c>
      <c r="O7436" t="s">
        <v>3127</v>
      </c>
      <c r="P7436" t="s">
        <v>361</v>
      </c>
      <c r="Q7436" t="s">
        <v>28</v>
      </c>
      <c r="R7436" t="s">
        <v>55</v>
      </c>
      <c r="V7436" s="4">
        <v>43559.75</v>
      </c>
      <c r="W7436" s="2">
        <f t="array" ref="W7436">INDEX(D7436:D17323,MATCH(MIN(ABS(C7436:C17323-V7436)),ABS(C7436:C17323-V7436),0))</f>
        <v>21</v>
      </c>
      <c r="X7436" s="2">
        <f t="array" ref="X7436">INDEX(E7436:E17323,MATCH(MIN(ABS(C7436:C17323-V7436)),ABS(C7436:C17323-V7436),0))</f>
        <v>98</v>
      </c>
    </row>
    <row r="7437" spans="1:24" x14ac:dyDescent="0.3">
      <c r="A7437" t="s">
        <v>16</v>
      </c>
      <c r="B7437" t="s">
        <v>8673</v>
      </c>
      <c r="C7437" s="1">
        <f t="shared" si="348"/>
        <v>43569.21875</v>
      </c>
      <c r="D7437" s="2">
        <f t="shared" si="349"/>
        <v>21</v>
      </c>
      <c r="E7437" s="2">
        <f t="shared" si="350"/>
        <v>98</v>
      </c>
      <c r="F7437" t="s">
        <v>18</v>
      </c>
      <c r="G7437" t="s">
        <v>19</v>
      </c>
      <c r="H7437" t="s">
        <v>20</v>
      </c>
      <c r="I7437" t="s">
        <v>271</v>
      </c>
      <c r="J7437" t="s">
        <v>328</v>
      </c>
      <c r="K7437" t="s">
        <v>72</v>
      </c>
      <c r="L7437" t="s">
        <v>36</v>
      </c>
      <c r="M7437" t="s">
        <v>575</v>
      </c>
      <c r="N7437" t="s">
        <v>176</v>
      </c>
      <c r="O7437" t="s">
        <v>188</v>
      </c>
      <c r="P7437" t="s">
        <v>35</v>
      </c>
      <c r="Q7437" t="s">
        <v>28</v>
      </c>
      <c r="R7437" t="s">
        <v>55</v>
      </c>
      <c r="V7437" s="4">
        <v>43559.791666666664</v>
      </c>
      <c r="W7437" s="2">
        <f t="array" ref="W7437">INDEX(D7437:D17324,MATCH(MIN(ABS(C7437:C17324-V7437)),ABS(C7437:C17324-V7437),0))</f>
        <v>21</v>
      </c>
      <c r="X7437" s="2">
        <f t="array" ref="X7437">INDEX(E7437:E17324,MATCH(MIN(ABS(C7437:C17324-V7437)),ABS(C7437:C17324-V7437),0))</f>
        <v>98</v>
      </c>
    </row>
    <row r="7438" spans="1:24" x14ac:dyDescent="0.3">
      <c r="A7438" t="s">
        <v>16</v>
      </c>
      <c r="B7438" t="s">
        <v>8674</v>
      </c>
      <c r="C7438" s="1">
        <f t="shared" si="348"/>
        <v>43569.263888888891</v>
      </c>
      <c r="D7438" s="2">
        <f t="shared" si="349"/>
        <v>20</v>
      </c>
      <c r="E7438" s="2">
        <f t="shared" si="350"/>
        <v>99</v>
      </c>
      <c r="F7438" t="s">
        <v>18</v>
      </c>
      <c r="G7438" t="s">
        <v>19</v>
      </c>
      <c r="H7438" t="s">
        <v>20</v>
      </c>
      <c r="I7438" t="s">
        <v>328</v>
      </c>
      <c r="J7438" t="s">
        <v>328</v>
      </c>
      <c r="K7438" t="s">
        <v>72</v>
      </c>
      <c r="L7438" t="s">
        <v>256</v>
      </c>
      <c r="M7438" t="s">
        <v>1391</v>
      </c>
      <c r="N7438" t="s">
        <v>176</v>
      </c>
      <c r="O7438" t="s">
        <v>630</v>
      </c>
      <c r="P7438" t="s">
        <v>54</v>
      </c>
      <c r="Q7438" t="s">
        <v>28</v>
      </c>
      <c r="R7438" t="s">
        <v>55</v>
      </c>
      <c r="V7438" s="4">
        <v>43559.833333333336</v>
      </c>
      <c r="W7438" s="2">
        <f t="array" ref="W7438">INDEX(D7438:D17325,MATCH(MIN(ABS(C7438:C17325-V7438)),ABS(C7438:C17325-V7438),0))</f>
        <v>20</v>
      </c>
      <c r="X7438" s="2">
        <f t="array" ref="X7438">INDEX(E7438:E17325,MATCH(MIN(ABS(C7438:C17325-V7438)),ABS(C7438:C17325-V7438),0))</f>
        <v>99</v>
      </c>
    </row>
    <row r="7439" spans="1:24" x14ac:dyDescent="0.3">
      <c r="A7439" t="s">
        <v>16</v>
      </c>
      <c r="B7439" t="s">
        <v>8675</v>
      </c>
      <c r="C7439" s="1">
        <f t="shared" si="348"/>
        <v>43569.302083333336</v>
      </c>
      <c r="D7439" s="2">
        <f t="shared" si="349"/>
        <v>21</v>
      </c>
      <c r="E7439" s="2">
        <f t="shared" si="350"/>
        <v>98</v>
      </c>
      <c r="F7439" t="s">
        <v>18</v>
      </c>
      <c r="G7439" t="s">
        <v>19</v>
      </c>
      <c r="H7439" t="s">
        <v>20</v>
      </c>
      <c r="I7439" t="s">
        <v>271</v>
      </c>
      <c r="J7439" t="s">
        <v>328</v>
      </c>
      <c r="K7439" t="s">
        <v>78</v>
      </c>
      <c r="L7439" t="s">
        <v>36</v>
      </c>
      <c r="M7439" t="s">
        <v>1391</v>
      </c>
      <c r="N7439" t="s">
        <v>176</v>
      </c>
      <c r="O7439" t="s">
        <v>145</v>
      </c>
      <c r="P7439" t="s">
        <v>27</v>
      </c>
      <c r="Q7439" t="s">
        <v>28</v>
      </c>
      <c r="R7439" t="s">
        <v>55</v>
      </c>
      <c r="V7439" s="4">
        <v>43559.875</v>
      </c>
      <c r="W7439" s="2">
        <f t="array" ref="W7439">INDEX(D7439:D17326,MATCH(MIN(ABS(C7439:C17326-V7439)),ABS(C7439:C17326-V7439),0))</f>
        <v>21</v>
      </c>
      <c r="X7439" s="2">
        <f t="array" ref="X7439">INDEX(E7439:E17326,MATCH(MIN(ABS(C7439:C17326-V7439)),ABS(C7439:C17326-V7439),0))</f>
        <v>98</v>
      </c>
    </row>
    <row r="7440" spans="1:24" x14ac:dyDescent="0.3">
      <c r="A7440" t="s">
        <v>16</v>
      </c>
      <c r="B7440" t="s">
        <v>8676</v>
      </c>
      <c r="C7440" s="1">
        <f t="shared" si="348"/>
        <v>43569.34375</v>
      </c>
      <c r="D7440" s="2">
        <f t="shared" si="349"/>
        <v>22</v>
      </c>
      <c r="E7440" s="2">
        <f t="shared" si="350"/>
        <v>94</v>
      </c>
      <c r="F7440" t="s">
        <v>18</v>
      </c>
      <c r="G7440" t="s">
        <v>151</v>
      </c>
      <c r="H7440" t="s">
        <v>152</v>
      </c>
      <c r="I7440" t="s">
        <v>315</v>
      </c>
      <c r="J7440" t="s">
        <v>271</v>
      </c>
      <c r="K7440" t="s">
        <v>200</v>
      </c>
      <c r="L7440" t="s">
        <v>39</v>
      </c>
      <c r="M7440" t="s">
        <v>2318</v>
      </c>
      <c r="N7440" t="s">
        <v>176</v>
      </c>
      <c r="O7440" t="s">
        <v>615</v>
      </c>
      <c r="P7440" t="s">
        <v>459</v>
      </c>
      <c r="Q7440" t="s">
        <v>65</v>
      </c>
      <c r="R7440" t="s">
        <v>277</v>
      </c>
      <c r="V7440" s="4">
        <v>43559.916666666664</v>
      </c>
      <c r="W7440" s="2">
        <f t="array" ref="W7440">INDEX(D7440:D17327,MATCH(MIN(ABS(C7440:C17327-V7440)),ABS(C7440:C17327-V7440),0))</f>
        <v>22</v>
      </c>
      <c r="X7440" s="2">
        <f t="array" ref="X7440">INDEX(E7440:E17327,MATCH(MIN(ABS(C7440:C17327-V7440)),ABS(C7440:C17327-V7440),0))</f>
        <v>94</v>
      </c>
    </row>
    <row r="7441" spans="1:24" x14ac:dyDescent="0.3">
      <c r="A7441" t="s">
        <v>16</v>
      </c>
      <c r="B7441" t="s">
        <v>8677</v>
      </c>
      <c r="C7441" s="1">
        <f t="shared" si="348"/>
        <v>43569.385416666664</v>
      </c>
      <c r="D7441" s="2">
        <f t="shared" si="349"/>
        <v>23</v>
      </c>
      <c r="E7441" s="2">
        <f t="shared" si="350"/>
        <v>91</v>
      </c>
      <c r="F7441" t="s">
        <v>18</v>
      </c>
      <c r="G7441" t="s">
        <v>19</v>
      </c>
      <c r="H7441" t="s">
        <v>20</v>
      </c>
      <c r="I7441" t="s">
        <v>38</v>
      </c>
      <c r="J7441" t="s">
        <v>315</v>
      </c>
      <c r="K7441" t="s">
        <v>200</v>
      </c>
      <c r="L7441" t="s">
        <v>310</v>
      </c>
      <c r="M7441" t="s">
        <v>1393</v>
      </c>
      <c r="N7441" t="s">
        <v>176</v>
      </c>
      <c r="O7441" t="s">
        <v>55</v>
      </c>
      <c r="P7441" t="s">
        <v>192</v>
      </c>
      <c r="Q7441" t="s">
        <v>65</v>
      </c>
      <c r="R7441" t="s">
        <v>55</v>
      </c>
      <c r="V7441" s="4">
        <v>43559.958333333336</v>
      </c>
      <c r="W7441" s="2">
        <f t="array" ref="W7441">INDEX(D7441:D17328,MATCH(MIN(ABS(C7441:C17328-V7441)),ABS(C7441:C17328-V7441),0))</f>
        <v>23</v>
      </c>
      <c r="X7441" s="2">
        <f t="array" ref="X7441">INDEX(E7441:E17328,MATCH(MIN(ABS(C7441:C17328-V7441)),ABS(C7441:C17328-V7441),0))</f>
        <v>91</v>
      </c>
    </row>
    <row r="7442" spans="1:24" x14ac:dyDescent="0.3">
      <c r="A7442" t="s">
        <v>16</v>
      </c>
      <c r="B7442" t="s">
        <v>8678</v>
      </c>
      <c r="C7442" s="1">
        <f t="shared" si="348"/>
        <v>43569.427083333336</v>
      </c>
      <c r="D7442" s="2">
        <f t="shared" si="349"/>
        <v>24</v>
      </c>
      <c r="E7442" s="2">
        <f t="shared" si="350"/>
        <v>83</v>
      </c>
      <c r="F7442" t="s">
        <v>18</v>
      </c>
      <c r="G7442" t="s">
        <v>19</v>
      </c>
      <c r="H7442" t="s">
        <v>20</v>
      </c>
      <c r="I7442" t="s">
        <v>21</v>
      </c>
      <c r="J7442" t="s">
        <v>21</v>
      </c>
      <c r="K7442" t="s">
        <v>200</v>
      </c>
      <c r="L7442" t="s">
        <v>79</v>
      </c>
      <c r="M7442" t="s">
        <v>74</v>
      </c>
      <c r="N7442" t="s">
        <v>176</v>
      </c>
      <c r="O7442" t="s">
        <v>122</v>
      </c>
      <c r="P7442" t="s">
        <v>441</v>
      </c>
      <c r="Q7442" t="s">
        <v>65</v>
      </c>
      <c r="R7442" t="s">
        <v>55</v>
      </c>
      <c r="V7442" s="4">
        <v>43560</v>
      </c>
      <c r="W7442" s="2">
        <f t="array" ref="W7442">INDEX(D7442:D17329,MATCH(MIN(ABS(C7442:C17329-V7442)),ABS(C7442:C17329-V7442),0))</f>
        <v>24</v>
      </c>
      <c r="X7442" s="2">
        <f t="array" ref="X7442">INDEX(E7442:E17329,MATCH(MIN(ABS(C7442:C17329-V7442)),ABS(C7442:C17329-V7442),0))</f>
        <v>83</v>
      </c>
    </row>
    <row r="7443" spans="1:24" x14ac:dyDescent="0.3">
      <c r="A7443" t="s">
        <v>16</v>
      </c>
      <c r="B7443" t="s">
        <v>8679</v>
      </c>
      <c r="C7443" s="1">
        <f t="shared" si="348"/>
        <v>43569.472222222219</v>
      </c>
      <c r="D7443" s="2">
        <f t="shared" si="349"/>
        <v>24</v>
      </c>
      <c r="E7443" s="2">
        <f t="shared" si="350"/>
        <v>84</v>
      </c>
      <c r="F7443" t="s">
        <v>18</v>
      </c>
      <c r="G7443" t="s">
        <v>19</v>
      </c>
      <c r="H7443" t="s">
        <v>20</v>
      </c>
      <c r="I7443" t="s">
        <v>21</v>
      </c>
      <c r="J7443" t="s">
        <v>21</v>
      </c>
      <c r="K7443" t="s">
        <v>200</v>
      </c>
      <c r="L7443" t="s">
        <v>236</v>
      </c>
      <c r="M7443" t="s">
        <v>740</v>
      </c>
      <c r="N7443" t="s">
        <v>176</v>
      </c>
      <c r="O7443" t="s">
        <v>260</v>
      </c>
      <c r="P7443" t="s">
        <v>411</v>
      </c>
      <c r="Q7443" t="s">
        <v>65</v>
      </c>
      <c r="R7443" t="s">
        <v>55</v>
      </c>
      <c r="V7443" s="4">
        <v>43560.041666666664</v>
      </c>
      <c r="W7443" s="2">
        <f t="array" ref="W7443">INDEX(D7443:D17330,MATCH(MIN(ABS(C7443:C17330-V7443)),ABS(C7443:C17330-V7443),0))</f>
        <v>24</v>
      </c>
      <c r="X7443" s="2">
        <f t="array" ref="X7443">INDEX(E7443:E17330,MATCH(MIN(ABS(C7443:C17330-V7443)),ABS(C7443:C17330-V7443),0))</f>
        <v>84</v>
      </c>
    </row>
    <row r="7444" spans="1:24" x14ac:dyDescent="0.3">
      <c r="A7444" t="s">
        <v>16</v>
      </c>
      <c r="B7444" t="s">
        <v>8680</v>
      </c>
      <c r="C7444" s="1">
        <f t="shared" si="348"/>
        <v>43569.510416666664</v>
      </c>
      <c r="D7444" s="2">
        <f t="shared" si="349"/>
        <v>24</v>
      </c>
      <c r="E7444" s="2">
        <f t="shared" si="350"/>
        <v>86</v>
      </c>
      <c r="F7444" t="s">
        <v>18</v>
      </c>
      <c r="G7444" t="s">
        <v>19</v>
      </c>
      <c r="H7444" t="s">
        <v>20</v>
      </c>
      <c r="I7444" t="s">
        <v>21</v>
      </c>
      <c r="J7444" t="s">
        <v>38</v>
      </c>
      <c r="K7444" t="s">
        <v>200</v>
      </c>
      <c r="L7444" t="s">
        <v>371</v>
      </c>
      <c r="M7444" t="s">
        <v>1031</v>
      </c>
      <c r="N7444" t="s">
        <v>47</v>
      </c>
      <c r="O7444" t="s">
        <v>1698</v>
      </c>
      <c r="P7444" t="s">
        <v>35</v>
      </c>
      <c r="Q7444" t="s">
        <v>28</v>
      </c>
      <c r="R7444" t="s">
        <v>55</v>
      </c>
      <c r="V7444" s="4">
        <v>43560.083333333336</v>
      </c>
      <c r="W7444" s="2">
        <f t="array" ref="W7444">INDEX(D7444:D17331,MATCH(MIN(ABS(C7444:C17331-V7444)),ABS(C7444:C17331-V7444),0))</f>
        <v>24</v>
      </c>
      <c r="X7444" s="2">
        <f t="array" ref="X7444">INDEX(E7444:E17331,MATCH(MIN(ABS(C7444:C17331-V7444)),ABS(C7444:C17331-V7444),0))</f>
        <v>86</v>
      </c>
    </row>
    <row r="7445" spans="1:24" x14ac:dyDescent="0.3">
      <c r="A7445" t="s">
        <v>16</v>
      </c>
      <c r="B7445" t="s">
        <v>8681</v>
      </c>
      <c r="C7445" s="1">
        <f t="shared" si="348"/>
        <v>43569.552083333336</v>
      </c>
      <c r="D7445" s="2">
        <f t="shared" si="349"/>
        <v>23</v>
      </c>
      <c r="E7445" s="2">
        <f t="shared" si="350"/>
        <v>95</v>
      </c>
      <c r="F7445" t="s">
        <v>18</v>
      </c>
      <c r="G7445" t="s">
        <v>19</v>
      </c>
      <c r="H7445" t="s">
        <v>20</v>
      </c>
      <c r="I7445" t="s">
        <v>38</v>
      </c>
      <c r="J7445" t="s">
        <v>315</v>
      </c>
      <c r="K7445" t="s">
        <v>78</v>
      </c>
      <c r="L7445" t="s">
        <v>52</v>
      </c>
      <c r="M7445" t="s">
        <v>171</v>
      </c>
      <c r="N7445" t="s">
        <v>176</v>
      </c>
      <c r="O7445" t="s">
        <v>882</v>
      </c>
      <c r="P7445" t="s">
        <v>27</v>
      </c>
      <c r="Q7445" t="s">
        <v>28</v>
      </c>
      <c r="R7445" t="s">
        <v>55</v>
      </c>
      <c r="V7445" s="4">
        <v>43560.125</v>
      </c>
      <c r="W7445" s="2">
        <f t="array" ref="W7445">INDEX(D7445:D17332,MATCH(MIN(ABS(C7445:C17332-V7445)),ABS(C7445:C17332-V7445),0))</f>
        <v>23</v>
      </c>
      <c r="X7445" s="2">
        <f t="array" ref="X7445">INDEX(E7445:E17332,MATCH(MIN(ABS(C7445:C17332-V7445)),ABS(C7445:C17332-V7445),0))</f>
        <v>95</v>
      </c>
    </row>
    <row r="7446" spans="1:24" x14ac:dyDescent="0.3">
      <c r="A7446" t="s">
        <v>16</v>
      </c>
      <c r="B7446" t="s">
        <v>8682</v>
      </c>
      <c r="C7446" s="1">
        <f t="shared" si="348"/>
        <v>43569.593842592592</v>
      </c>
      <c r="D7446" s="2">
        <f t="shared" si="349"/>
        <v>23</v>
      </c>
      <c r="E7446" s="2">
        <f t="shared" si="350"/>
        <v>98</v>
      </c>
      <c r="F7446" t="s">
        <v>18</v>
      </c>
      <c r="G7446" t="s">
        <v>299</v>
      </c>
      <c r="H7446" t="s">
        <v>275</v>
      </c>
      <c r="I7446" t="s">
        <v>38</v>
      </c>
      <c r="J7446" t="s">
        <v>315</v>
      </c>
      <c r="K7446" t="s">
        <v>72</v>
      </c>
      <c r="L7446" t="s">
        <v>36</v>
      </c>
      <c r="M7446" t="s">
        <v>820</v>
      </c>
      <c r="N7446" t="s">
        <v>47</v>
      </c>
      <c r="O7446" t="s">
        <v>93</v>
      </c>
      <c r="P7446" t="s">
        <v>361</v>
      </c>
      <c r="Q7446" t="s">
        <v>28</v>
      </c>
      <c r="R7446" t="s">
        <v>52</v>
      </c>
      <c r="V7446" s="4">
        <v>43560.166666666664</v>
      </c>
      <c r="W7446" s="2">
        <f t="array" ref="W7446">INDEX(D7446:D17333,MATCH(MIN(ABS(C7446:C17333-V7446)),ABS(C7446:C17333-V7446),0))</f>
        <v>23</v>
      </c>
      <c r="X7446" s="2">
        <f t="array" ref="X7446">INDEX(E7446:E17333,MATCH(MIN(ABS(C7446:C17333-V7446)),ABS(C7446:C17333-V7446),0))</f>
        <v>98</v>
      </c>
    </row>
    <row r="7447" spans="1:24" x14ac:dyDescent="0.3">
      <c r="A7447" t="s">
        <v>16</v>
      </c>
      <c r="B7447" t="s">
        <v>8683</v>
      </c>
      <c r="C7447" s="1">
        <f t="shared" si="348"/>
        <v>43569.635416666664</v>
      </c>
      <c r="D7447" s="2">
        <f t="shared" si="349"/>
        <v>22</v>
      </c>
      <c r="E7447" s="2">
        <f t="shared" si="350"/>
        <v>99</v>
      </c>
      <c r="F7447" t="s">
        <v>18</v>
      </c>
      <c r="G7447" t="s">
        <v>568</v>
      </c>
      <c r="H7447" t="s">
        <v>569</v>
      </c>
      <c r="I7447" t="s">
        <v>315</v>
      </c>
      <c r="J7447" t="s">
        <v>271</v>
      </c>
      <c r="K7447" t="s">
        <v>22</v>
      </c>
      <c r="L7447" t="s">
        <v>256</v>
      </c>
      <c r="M7447" t="s">
        <v>1679</v>
      </c>
      <c r="N7447" t="s">
        <v>176</v>
      </c>
      <c r="O7447" t="s">
        <v>153</v>
      </c>
      <c r="P7447" t="s">
        <v>81</v>
      </c>
      <c r="Q7447" t="s">
        <v>65</v>
      </c>
      <c r="R7447" t="s">
        <v>258</v>
      </c>
      <c r="V7447" s="4">
        <v>43560.208333333336</v>
      </c>
      <c r="W7447" s="2">
        <f t="array" ref="W7447">INDEX(D7447:D17334,MATCH(MIN(ABS(C7447:C17334-V7447)),ABS(C7447:C17334-V7447),0))</f>
        <v>22</v>
      </c>
      <c r="X7447" s="2">
        <f t="array" ref="X7447">INDEX(E7447:E17334,MATCH(MIN(ABS(C7447:C17334-V7447)),ABS(C7447:C17334-V7447),0))</f>
        <v>99</v>
      </c>
    </row>
    <row r="7448" spans="1:24" x14ac:dyDescent="0.3">
      <c r="A7448" t="s">
        <v>16</v>
      </c>
      <c r="B7448" t="s">
        <v>8684</v>
      </c>
      <c r="C7448" s="1">
        <f t="shared" si="348"/>
        <v>43569.677083333336</v>
      </c>
      <c r="D7448" s="2">
        <f t="shared" si="349"/>
        <v>22</v>
      </c>
      <c r="E7448" s="2">
        <f t="shared" si="350"/>
        <v>99</v>
      </c>
      <c r="F7448" t="s">
        <v>18</v>
      </c>
      <c r="G7448" t="s">
        <v>19</v>
      </c>
      <c r="H7448" t="s">
        <v>20</v>
      </c>
      <c r="I7448" t="s">
        <v>315</v>
      </c>
      <c r="J7448" t="s">
        <v>315</v>
      </c>
      <c r="K7448" t="s">
        <v>22</v>
      </c>
      <c r="L7448" t="s">
        <v>256</v>
      </c>
      <c r="M7448" t="s">
        <v>1656</v>
      </c>
      <c r="N7448" t="s">
        <v>176</v>
      </c>
      <c r="O7448" t="s">
        <v>1371</v>
      </c>
      <c r="P7448" t="s">
        <v>411</v>
      </c>
      <c r="Q7448" t="s">
        <v>65</v>
      </c>
      <c r="R7448" t="s">
        <v>55</v>
      </c>
      <c r="V7448" s="4">
        <v>43560.25</v>
      </c>
      <c r="W7448" s="2">
        <f t="array" ref="W7448">INDEX(D7448:D17335,MATCH(MIN(ABS(C7448:C17335-V7448)),ABS(C7448:C17335-V7448),0))</f>
        <v>22</v>
      </c>
      <c r="X7448" s="2">
        <f t="array" ref="X7448">INDEX(E7448:E17335,MATCH(MIN(ABS(C7448:C17335-V7448)),ABS(C7448:C17335-V7448),0))</f>
        <v>99</v>
      </c>
    </row>
    <row r="7449" spans="1:24" x14ac:dyDescent="0.3">
      <c r="A7449" t="s">
        <v>16</v>
      </c>
      <c r="B7449" t="s">
        <v>8685</v>
      </c>
      <c r="C7449" s="1">
        <f t="shared" si="348"/>
        <v>43569.722222222219</v>
      </c>
      <c r="D7449" s="2">
        <f t="shared" si="349"/>
        <v>22</v>
      </c>
      <c r="E7449" s="2">
        <f t="shared" si="350"/>
        <v>99</v>
      </c>
      <c r="F7449" t="s">
        <v>18</v>
      </c>
      <c r="G7449" t="s">
        <v>19</v>
      </c>
      <c r="H7449" t="s">
        <v>20</v>
      </c>
      <c r="I7449" t="s">
        <v>315</v>
      </c>
      <c r="J7449" t="s">
        <v>271</v>
      </c>
      <c r="K7449" t="s">
        <v>22</v>
      </c>
      <c r="L7449" t="s">
        <v>256</v>
      </c>
      <c r="M7449" t="s">
        <v>1791</v>
      </c>
      <c r="N7449" t="s">
        <v>47</v>
      </c>
      <c r="O7449" t="s">
        <v>271</v>
      </c>
      <c r="P7449" t="s">
        <v>27</v>
      </c>
      <c r="Q7449" t="s">
        <v>28</v>
      </c>
      <c r="R7449" t="s">
        <v>55</v>
      </c>
      <c r="V7449" s="4">
        <v>43560.291666666664</v>
      </c>
      <c r="W7449" s="2">
        <f t="array" ref="W7449">INDEX(D7449:D17336,MATCH(MIN(ABS(C7449:C17336-V7449)),ABS(C7449:C17336-V7449),0))</f>
        <v>22</v>
      </c>
      <c r="X7449" s="2">
        <f t="array" ref="X7449">INDEX(E7449:E17336,MATCH(MIN(ABS(C7449:C17336-V7449)),ABS(C7449:C17336-V7449),0))</f>
        <v>99</v>
      </c>
    </row>
    <row r="7450" spans="1:24" x14ac:dyDescent="0.3">
      <c r="A7450" t="s">
        <v>16</v>
      </c>
      <c r="B7450" t="s">
        <v>8686</v>
      </c>
      <c r="C7450" s="1">
        <f t="shared" si="348"/>
        <v>43569.760416666664</v>
      </c>
      <c r="D7450" s="2">
        <f t="shared" si="349"/>
        <v>22</v>
      </c>
      <c r="E7450" s="2">
        <f t="shared" si="350"/>
        <v>99</v>
      </c>
      <c r="F7450" t="s">
        <v>18</v>
      </c>
      <c r="G7450" t="s">
        <v>151</v>
      </c>
      <c r="H7450" t="s">
        <v>152</v>
      </c>
      <c r="I7450" t="s">
        <v>315</v>
      </c>
      <c r="J7450" t="s">
        <v>271</v>
      </c>
      <c r="K7450" t="s">
        <v>22</v>
      </c>
      <c r="L7450" t="s">
        <v>256</v>
      </c>
      <c r="M7450" t="s">
        <v>1715</v>
      </c>
      <c r="N7450" t="s">
        <v>25</v>
      </c>
      <c r="O7450" t="s">
        <v>301</v>
      </c>
      <c r="P7450" t="s">
        <v>411</v>
      </c>
      <c r="Q7450" t="s">
        <v>65</v>
      </c>
      <c r="R7450" t="s">
        <v>277</v>
      </c>
      <c r="V7450" s="4">
        <v>43560.333333333336</v>
      </c>
      <c r="W7450" s="2">
        <f t="array" ref="W7450">INDEX(D7450:D17337,MATCH(MIN(ABS(C7450:C17337-V7450)),ABS(C7450:C17337-V7450),0))</f>
        <v>22</v>
      </c>
      <c r="X7450" s="2">
        <f t="array" ref="X7450">INDEX(E7450:E17337,MATCH(MIN(ABS(C7450:C17337-V7450)),ABS(C7450:C17337-V7450),0))</f>
        <v>99</v>
      </c>
    </row>
    <row r="7451" spans="1:24" x14ac:dyDescent="0.3">
      <c r="A7451" t="s">
        <v>16</v>
      </c>
      <c r="B7451" t="s">
        <v>8687</v>
      </c>
      <c r="C7451" s="1">
        <f t="shared" si="348"/>
        <v>43569.802083333336</v>
      </c>
      <c r="D7451" s="2">
        <f t="shared" si="349"/>
        <v>22</v>
      </c>
      <c r="E7451" s="2">
        <f t="shared" si="350"/>
        <v>99</v>
      </c>
      <c r="F7451" t="s">
        <v>18</v>
      </c>
      <c r="G7451" t="s">
        <v>299</v>
      </c>
      <c r="H7451" t="s">
        <v>275</v>
      </c>
      <c r="I7451" t="s">
        <v>315</v>
      </c>
      <c r="J7451" t="s">
        <v>271</v>
      </c>
      <c r="K7451" t="s">
        <v>72</v>
      </c>
      <c r="L7451" t="s">
        <v>256</v>
      </c>
      <c r="M7451" t="s">
        <v>1878</v>
      </c>
      <c r="N7451" t="s">
        <v>176</v>
      </c>
      <c r="O7451" t="s">
        <v>107</v>
      </c>
      <c r="P7451" t="s">
        <v>64</v>
      </c>
      <c r="Q7451" t="s">
        <v>65</v>
      </c>
      <c r="R7451" t="s">
        <v>277</v>
      </c>
      <c r="V7451" s="4">
        <v>43560.375</v>
      </c>
      <c r="W7451" s="2">
        <f t="array" ref="W7451">INDEX(D7451:D17338,MATCH(MIN(ABS(C7451:C17338-V7451)),ABS(C7451:C17338-V7451),0))</f>
        <v>22</v>
      </c>
      <c r="X7451" s="2">
        <f t="array" ref="X7451">INDEX(E7451:E17338,MATCH(MIN(ABS(C7451:C17338-V7451)),ABS(C7451:C17338-V7451),0))</f>
        <v>99</v>
      </c>
    </row>
    <row r="7452" spans="1:24" x14ac:dyDescent="0.3">
      <c r="A7452" t="s">
        <v>16</v>
      </c>
      <c r="B7452" t="s">
        <v>8688</v>
      </c>
      <c r="C7452" s="1">
        <f t="shared" si="348"/>
        <v>43569.84375</v>
      </c>
      <c r="D7452" s="2">
        <f t="shared" si="349"/>
        <v>22</v>
      </c>
      <c r="E7452" s="2">
        <f t="shared" si="350"/>
        <v>99</v>
      </c>
      <c r="F7452" t="s">
        <v>18</v>
      </c>
      <c r="G7452" t="s">
        <v>568</v>
      </c>
      <c r="H7452" t="s">
        <v>569</v>
      </c>
      <c r="I7452" t="s">
        <v>315</v>
      </c>
      <c r="J7452" t="s">
        <v>271</v>
      </c>
      <c r="K7452" t="s">
        <v>72</v>
      </c>
      <c r="L7452" t="s">
        <v>256</v>
      </c>
      <c r="M7452" t="s">
        <v>1397</v>
      </c>
      <c r="N7452" t="s">
        <v>176</v>
      </c>
      <c r="O7452" t="s">
        <v>1371</v>
      </c>
      <c r="P7452" t="s">
        <v>60</v>
      </c>
      <c r="Q7452" t="s">
        <v>28</v>
      </c>
      <c r="R7452" t="s">
        <v>29</v>
      </c>
      <c r="V7452" s="4">
        <v>43560.416666666664</v>
      </c>
      <c r="W7452" s="2">
        <f t="array" ref="W7452">INDEX(D7452:D17339,MATCH(MIN(ABS(C7452:C17339-V7452)),ABS(C7452:C17339-V7452),0))</f>
        <v>22</v>
      </c>
      <c r="X7452" s="2">
        <f t="array" ref="X7452">INDEX(E7452:E17339,MATCH(MIN(ABS(C7452:C17339-V7452)),ABS(C7452:C17339-V7452),0))</f>
        <v>99</v>
      </c>
    </row>
    <row r="7453" spans="1:24" x14ac:dyDescent="0.3">
      <c r="A7453" t="s">
        <v>16</v>
      </c>
      <c r="B7453" t="s">
        <v>8689</v>
      </c>
      <c r="C7453" s="1">
        <f t="shared" si="348"/>
        <v>43569.888888888891</v>
      </c>
      <c r="D7453" s="2">
        <f t="shared" si="349"/>
        <v>22</v>
      </c>
      <c r="E7453" s="2">
        <f t="shared" si="350"/>
        <v>99</v>
      </c>
      <c r="F7453" t="s">
        <v>18</v>
      </c>
      <c r="G7453" t="s">
        <v>299</v>
      </c>
      <c r="H7453" t="s">
        <v>275</v>
      </c>
      <c r="I7453" t="s">
        <v>315</v>
      </c>
      <c r="J7453" t="s">
        <v>271</v>
      </c>
      <c r="K7453" t="s">
        <v>78</v>
      </c>
      <c r="L7453" t="s">
        <v>256</v>
      </c>
      <c r="M7453" t="s">
        <v>1397</v>
      </c>
      <c r="N7453" t="s">
        <v>176</v>
      </c>
      <c r="O7453" t="s">
        <v>1047</v>
      </c>
      <c r="P7453" t="s">
        <v>60</v>
      </c>
      <c r="Q7453" t="s">
        <v>28</v>
      </c>
      <c r="R7453" t="s">
        <v>29</v>
      </c>
      <c r="V7453" s="4">
        <v>43560.458333333336</v>
      </c>
      <c r="W7453" s="2">
        <f t="array" ref="W7453">INDEX(D7453:D17340,MATCH(MIN(ABS(C7453:C17340-V7453)),ABS(C7453:C17340-V7453),0))</f>
        <v>22</v>
      </c>
      <c r="X7453" s="2">
        <f t="array" ref="X7453">INDEX(E7453:E17340,MATCH(MIN(ABS(C7453:C17340-V7453)),ABS(C7453:C17340-V7453),0))</f>
        <v>99</v>
      </c>
    </row>
    <row r="7454" spans="1:24" x14ac:dyDescent="0.3">
      <c r="A7454" t="s">
        <v>16</v>
      </c>
      <c r="B7454" t="s">
        <v>8690</v>
      </c>
      <c r="C7454" s="1">
        <f t="shared" si="348"/>
        <v>43569.930555555555</v>
      </c>
      <c r="D7454" s="2">
        <f t="shared" si="349"/>
        <v>22</v>
      </c>
      <c r="E7454" s="2">
        <f t="shared" si="350"/>
        <v>99</v>
      </c>
      <c r="F7454" t="s">
        <v>18</v>
      </c>
      <c r="G7454" t="s">
        <v>19</v>
      </c>
      <c r="H7454" t="s">
        <v>20</v>
      </c>
      <c r="I7454" t="s">
        <v>315</v>
      </c>
      <c r="J7454" t="s">
        <v>271</v>
      </c>
      <c r="K7454" t="s">
        <v>200</v>
      </c>
      <c r="L7454" t="s">
        <v>256</v>
      </c>
      <c r="M7454" t="s">
        <v>1715</v>
      </c>
      <c r="N7454" t="s">
        <v>176</v>
      </c>
      <c r="O7454" t="s">
        <v>528</v>
      </c>
      <c r="P7454" t="s">
        <v>99</v>
      </c>
      <c r="Q7454" t="s">
        <v>65</v>
      </c>
      <c r="R7454" t="s">
        <v>55</v>
      </c>
      <c r="V7454" s="4">
        <v>43560.5</v>
      </c>
      <c r="W7454" s="2">
        <f t="array" ref="W7454">INDEX(D7454:D17341,MATCH(MIN(ABS(C7454:C17341-V7454)),ABS(C7454:C17341-V7454),0))</f>
        <v>22</v>
      </c>
      <c r="X7454" s="2">
        <f t="array" ref="X7454">INDEX(E7454:E17341,MATCH(MIN(ABS(C7454:C17341-V7454)),ABS(C7454:C17341-V7454),0))</f>
        <v>99</v>
      </c>
    </row>
    <row r="7455" spans="1:24" x14ac:dyDescent="0.3">
      <c r="A7455" t="s">
        <v>16</v>
      </c>
      <c r="B7455" t="s">
        <v>8691</v>
      </c>
      <c r="C7455" s="1">
        <f t="shared" si="348"/>
        <v>43569.96875</v>
      </c>
      <c r="D7455" s="2">
        <f t="shared" si="349"/>
        <v>22</v>
      </c>
      <c r="E7455" s="2">
        <f t="shared" si="350"/>
        <v>99</v>
      </c>
      <c r="F7455" t="s">
        <v>18</v>
      </c>
      <c r="G7455" t="s">
        <v>19</v>
      </c>
      <c r="H7455" t="s">
        <v>20</v>
      </c>
      <c r="I7455" t="s">
        <v>315</v>
      </c>
      <c r="J7455" t="s">
        <v>271</v>
      </c>
      <c r="K7455" t="s">
        <v>78</v>
      </c>
      <c r="L7455" t="s">
        <v>256</v>
      </c>
      <c r="M7455" t="s">
        <v>580</v>
      </c>
      <c r="N7455" t="s">
        <v>176</v>
      </c>
      <c r="O7455" t="s">
        <v>1171</v>
      </c>
      <c r="P7455" t="s">
        <v>35</v>
      </c>
      <c r="Q7455" t="s">
        <v>28</v>
      </c>
      <c r="R7455" t="s">
        <v>55</v>
      </c>
      <c r="V7455" s="4">
        <v>43560.541666666664</v>
      </c>
      <c r="W7455" s="2">
        <f t="array" ref="W7455">INDEX(D7455:D17342,MATCH(MIN(ABS(C7455:C17342-V7455)),ABS(C7455:C17342-V7455),0))</f>
        <v>22</v>
      </c>
      <c r="X7455" s="2">
        <f t="array" ref="X7455">INDEX(E7455:E17342,MATCH(MIN(ABS(C7455:C17342-V7455)),ABS(C7455:C17342-V7455),0))</f>
        <v>99</v>
      </c>
    </row>
    <row r="7456" spans="1:24" x14ac:dyDescent="0.3">
      <c r="A7456" t="s">
        <v>16</v>
      </c>
      <c r="B7456" t="s">
        <v>8692</v>
      </c>
      <c r="C7456" s="1">
        <f t="shared" si="348"/>
        <v>43570.010416666664</v>
      </c>
      <c r="D7456" s="2">
        <f t="shared" si="349"/>
        <v>21</v>
      </c>
      <c r="E7456" s="2">
        <f t="shared" si="350"/>
        <v>99</v>
      </c>
      <c r="F7456" t="s">
        <v>18</v>
      </c>
      <c r="G7456" t="s">
        <v>568</v>
      </c>
      <c r="H7456" t="s">
        <v>569</v>
      </c>
      <c r="I7456" t="s">
        <v>271</v>
      </c>
      <c r="J7456" t="s">
        <v>271</v>
      </c>
      <c r="K7456" t="s">
        <v>78</v>
      </c>
      <c r="L7456" t="s">
        <v>256</v>
      </c>
      <c r="M7456" t="s">
        <v>1785</v>
      </c>
      <c r="N7456" t="s">
        <v>176</v>
      </c>
      <c r="O7456" t="s">
        <v>260</v>
      </c>
      <c r="P7456" t="s">
        <v>269</v>
      </c>
      <c r="Q7456" t="s">
        <v>65</v>
      </c>
      <c r="R7456" t="s">
        <v>29</v>
      </c>
      <c r="V7456" s="4">
        <v>43560.583333333336</v>
      </c>
      <c r="W7456" s="2">
        <f t="array" ref="W7456">INDEX(D7456:D17343,MATCH(MIN(ABS(C7456:C17343-V7456)),ABS(C7456:C17343-V7456),0))</f>
        <v>21</v>
      </c>
      <c r="X7456" s="2">
        <f t="array" ref="X7456">INDEX(E7456:E17343,MATCH(MIN(ABS(C7456:C17343-V7456)),ABS(C7456:C17343-V7456),0))</f>
        <v>99</v>
      </c>
    </row>
    <row r="7457" spans="1:24" x14ac:dyDescent="0.3">
      <c r="A7457" t="s">
        <v>16</v>
      </c>
      <c r="B7457" t="s">
        <v>8693</v>
      </c>
      <c r="C7457" s="1">
        <f t="shared" si="348"/>
        <v>43570.045138888891</v>
      </c>
      <c r="D7457" s="2">
        <f t="shared" si="349"/>
        <v>21</v>
      </c>
      <c r="E7457" s="2">
        <f t="shared" si="350"/>
        <v>99</v>
      </c>
      <c r="F7457" t="s">
        <v>18</v>
      </c>
      <c r="G7457" t="s">
        <v>19</v>
      </c>
      <c r="H7457" t="s">
        <v>20</v>
      </c>
      <c r="I7457" t="s">
        <v>271</v>
      </c>
      <c r="J7457" t="s">
        <v>328</v>
      </c>
      <c r="K7457" t="s">
        <v>78</v>
      </c>
      <c r="L7457" t="s">
        <v>256</v>
      </c>
      <c r="M7457" t="s">
        <v>1470</v>
      </c>
      <c r="N7457" t="s">
        <v>176</v>
      </c>
      <c r="O7457" t="s">
        <v>592</v>
      </c>
      <c r="P7457" t="s">
        <v>330</v>
      </c>
      <c r="Q7457" t="s">
        <v>93</v>
      </c>
      <c r="R7457" t="s">
        <v>55</v>
      </c>
      <c r="V7457" s="4">
        <v>43560.625</v>
      </c>
      <c r="W7457" s="2">
        <f t="array" ref="W7457">INDEX(D7457:D17344,MATCH(MIN(ABS(C7457:C17344-V7457)),ABS(C7457:C17344-V7457),0))</f>
        <v>21</v>
      </c>
      <c r="X7457" s="2">
        <f t="array" ref="X7457">INDEX(E7457:E17344,MATCH(MIN(ABS(C7457:C17344-V7457)),ABS(C7457:C17344-V7457),0))</f>
        <v>99</v>
      </c>
    </row>
    <row r="7458" spans="1:24" x14ac:dyDescent="0.3">
      <c r="A7458" t="s">
        <v>16</v>
      </c>
      <c r="B7458" t="s">
        <v>8694</v>
      </c>
      <c r="C7458" s="1">
        <f t="shared" si="348"/>
        <v>43570.09375</v>
      </c>
      <c r="D7458" s="2">
        <f t="shared" si="349"/>
        <v>20</v>
      </c>
      <c r="E7458" s="2">
        <f t="shared" si="350"/>
        <v>98</v>
      </c>
      <c r="F7458" t="s">
        <v>18</v>
      </c>
      <c r="G7458" t="s">
        <v>19</v>
      </c>
      <c r="H7458" t="s">
        <v>20</v>
      </c>
      <c r="I7458" t="s">
        <v>328</v>
      </c>
      <c r="J7458" t="s">
        <v>328</v>
      </c>
      <c r="K7458" t="s">
        <v>72</v>
      </c>
      <c r="L7458" t="s">
        <v>36</v>
      </c>
      <c r="M7458" t="s">
        <v>660</v>
      </c>
      <c r="N7458" t="s">
        <v>176</v>
      </c>
      <c r="O7458" t="s">
        <v>212</v>
      </c>
      <c r="P7458" t="s">
        <v>1264</v>
      </c>
      <c r="Q7458" t="s">
        <v>20</v>
      </c>
      <c r="R7458" t="s">
        <v>55</v>
      </c>
      <c r="V7458" s="4">
        <v>43560.666666666664</v>
      </c>
      <c r="W7458" s="2">
        <f t="array" ref="W7458">INDEX(D7458:D17345,MATCH(MIN(ABS(C7458:C17345-V7458)),ABS(C7458:C17345-V7458),0))</f>
        <v>20</v>
      </c>
      <c r="X7458" s="2">
        <f t="array" ref="X7458">INDEX(E7458:E17345,MATCH(MIN(ABS(C7458:C17345-V7458)),ABS(C7458:C17345-V7458),0))</f>
        <v>98</v>
      </c>
    </row>
    <row r="7459" spans="1:24" x14ac:dyDescent="0.3">
      <c r="A7459" t="s">
        <v>16</v>
      </c>
      <c r="B7459" t="s">
        <v>8695</v>
      </c>
      <c r="C7459" s="1">
        <f t="shared" si="348"/>
        <v>43570.135416666664</v>
      </c>
      <c r="D7459" s="2">
        <f t="shared" si="349"/>
        <v>20</v>
      </c>
      <c r="E7459" s="2">
        <f t="shared" si="350"/>
        <v>97</v>
      </c>
      <c r="F7459" t="s">
        <v>18</v>
      </c>
      <c r="G7459" t="s">
        <v>19</v>
      </c>
      <c r="H7459" t="s">
        <v>20</v>
      </c>
      <c r="I7459" t="s">
        <v>328</v>
      </c>
      <c r="J7459" t="s">
        <v>636</v>
      </c>
      <c r="K7459" t="s">
        <v>72</v>
      </c>
      <c r="L7459" t="s">
        <v>163</v>
      </c>
      <c r="M7459" t="s">
        <v>1037</v>
      </c>
      <c r="N7459" t="s">
        <v>176</v>
      </c>
      <c r="O7459" t="s">
        <v>71</v>
      </c>
      <c r="P7459" t="s">
        <v>400</v>
      </c>
      <c r="Q7459" t="s">
        <v>93</v>
      </c>
      <c r="R7459" t="s">
        <v>55</v>
      </c>
      <c r="V7459" s="4">
        <v>43560.708333333336</v>
      </c>
      <c r="W7459" s="2">
        <f t="array" ref="W7459">INDEX(D7459:D17346,MATCH(MIN(ABS(C7459:C17346-V7459)),ABS(C7459:C17346-V7459),0))</f>
        <v>20</v>
      </c>
      <c r="X7459" s="2">
        <f t="array" ref="X7459">INDEX(E7459:E17346,MATCH(MIN(ABS(C7459:C17346-V7459)),ABS(C7459:C17346-V7459),0))</f>
        <v>97</v>
      </c>
    </row>
    <row r="7460" spans="1:24" x14ac:dyDescent="0.3">
      <c r="A7460" t="s">
        <v>16</v>
      </c>
      <c r="B7460" t="s">
        <v>8696</v>
      </c>
      <c r="C7460" s="1">
        <f t="shared" si="348"/>
        <v>43570.177083333336</v>
      </c>
      <c r="D7460" s="2">
        <f t="shared" si="349"/>
        <v>19</v>
      </c>
      <c r="E7460" s="2">
        <f t="shared" si="350"/>
        <v>97</v>
      </c>
      <c r="F7460" t="s">
        <v>18</v>
      </c>
      <c r="G7460" t="s">
        <v>299</v>
      </c>
      <c r="H7460" t="s">
        <v>275</v>
      </c>
      <c r="I7460" t="s">
        <v>636</v>
      </c>
      <c r="J7460" t="s">
        <v>636</v>
      </c>
      <c r="K7460" t="s">
        <v>72</v>
      </c>
      <c r="L7460" t="s">
        <v>163</v>
      </c>
      <c r="M7460" t="s">
        <v>864</v>
      </c>
      <c r="N7460" t="s">
        <v>47</v>
      </c>
      <c r="O7460" t="s">
        <v>271</v>
      </c>
      <c r="P7460" t="s">
        <v>132</v>
      </c>
      <c r="Q7460" t="s">
        <v>93</v>
      </c>
      <c r="R7460" t="s">
        <v>122</v>
      </c>
      <c r="V7460" s="4">
        <v>43560.75</v>
      </c>
      <c r="W7460" s="2">
        <f t="array" ref="W7460">INDEX(D7460:D17347,MATCH(MIN(ABS(C7460:C17347-V7460)),ABS(C7460:C17347-V7460),0))</f>
        <v>19</v>
      </c>
      <c r="X7460" s="2">
        <f t="array" ref="X7460">INDEX(E7460:E17347,MATCH(MIN(ABS(C7460:C17347-V7460)),ABS(C7460:C17347-V7460),0))</f>
        <v>97</v>
      </c>
    </row>
    <row r="7461" spans="1:24" x14ac:dyDescent="0.3">
      <c r="A7461" t="s">
        <v>16</v>
      </c>
      <c r="B7461" t="s">
        <v>8697</v>
      </c>
      <c r="C7461" s="1">
        <f t="shared" si="348"/>
        <v>43570.21875</v>
      </c>
      <c r="D7461" s="2">
        <f t="shared" si="349"/>
        <v>19</v>
      </c>
      <c r="E7461" s="2">
        <f t="shared" si="350"/>
        <v>99</v>
      </c>
      <c r="F7461" t="s">
        <v>18</v>
      </c>
      <c r="G7461" t="s">
        <v>299</v>
      </c>
      <c r="H7461" t="s">
        <v>275</v>
      </c>
      <c r="I7461" t="s">
        <v>636</v>
      </c>
      <c r="J7461" t="s">
        <v>245</v>
      </c>
      <c r="K7461" t="s">
        <v>78</v>
      </c>
      <c r="L7461" t="s">
        <v>256</v>
      </c>
      <c r="M7461" t="s">
        <v>868</v>
      </c>
      <c r="N7461" t="s">
        <v>176</v>
      </c>
      <c r="O7461" t="s">
        <v>490</v>
      </c>
      <c r="P7461" t="s">
        <v>132</v>
      </c>
      <c r="Q7461" t="s">
        <v>93</v>
      </c>
      <c r="R7461" t="s">
        <v>89</v>
      </c>
      <c r="V7461" s="4">
        <v>43560.791666666664</v>
      </c>
      <c r="W7461" s="2">
        <f t="array" ref="W7461">INDEX(D7461:D17348,MATCH(MIN(ABS(C7461:C17348-V7461)),ABS(C7461:C17348-V7461),0))</f>
        <v>19</v>
      </c>
      <c r="X7461" s="2">
        <f t="array" ref="X7461">INDEX(E7461:E17348,MATCH(MIN(ABS(C7461:C17348-V7461)),ABS(C7461:C17348-V7461),0))</f>
        <v>99</v>
      </c>
    </row>
    <row r="7462" spans="1:24" x14ac:dyDescent="0.3">
      <c r="A7462" t="s">
        <v>16</v>
      </c>
      <c r="B7462" t="s">
        <v>8698</v>
      </c>
      <c r="C7462" s="1">
        <f t="shared" si="348"/>
        <v>43570.260416666664</v>
      </c>
      <c r="D7462" s="2">
        <f t="shared" si="349"/>
        <v>19</v>
      </c>
      <c r="E7462" s="2">
        <f t="shared" si="350"/>
        <v>99</v>
      </c>
      <c r="F7462" t="s">
        <v>18</v>
      </c>
      <c r="G7462" t="s">
        <v>568</v>
      </c>
      <c r="H7462" t="s">
        <v>569</v>
      </c>
      <c r="I7462" t="s">
        <v>636</v>
      </c>
      <c r="J7462" t="s">
        <v>245</v>
      </c>
      <c r="K7462" t="s">
        <v>78</v>
      </c>
      <c r="L7462" t="s">
        <v>256</v>
      </c>
      <c r="M7462" t="s">
        <v>1700</v>
      </c>
      <c r="N7462" t="s">
        <v>47</v>
      </c>
      <c r="O7462" t="s">
        <v>271</v>
      </c>
      <c r="P7462" t="s">
        <v>306</v>
      </c>
      <c r="Q7462" t="s">
        <v>65</v>
      </c>
      <c r="R7462" t="s">
        <v>55</v>
      </c>
      <c r="V7462" s="4">
        <v>43560.833333333336</v>
      </c>
      <c r="W7462" s="2">
        <f t="array" ref="W7462">INDEX(D7462:D17349,MATCH(MIN(ABS(C7462:C17349-V7462)),ABS(C7462:C17349-V7462),0))</f>
        <v>19</v>
      </c>
      <c r="X7462" s="2">
        <f t="array" ref="X7462">INDEX(E7462:E17349,MATCH(MIN(ABS(C7462:C17349-V7462)),ABS(C7462:C17349-V7462),0))</f>
        <v>99</v>
      </c>
    </row>
    <row r="7463" spans="1:24" x14ac:dyDescent="0.3">
      <c r="A7463" t="s">
        <v>16</v>
      </c>
      <c r="B7463" t="s">
        <v>8699</v>
      </c>
      <c r="C7463" s="1">
        <f t="shared" si="348"/>
        <v>43570.295138888891</v>
      </c>
      <c r="D7463" s="2">
        <f t="shared" si="349"/>
        <v>19</v>
      </c>
      <c r="E7463" s="2">
        <f t="shared" si="350"/>
        <v>99</v>
      </c>
      <c r="F7463" t="s">
        <v>18</v>
      </c>
      <c r="G7463" t="s">
        <v>19</v>
      </c>
      <c r="H7463" t="s">
        <v>20</v>
      </c>
      <c r="I7463" t="s">
        <v>636</v>
      </c>
      <c r="J7463" t="s">
        <v>245</v>
      </c>
      <c r="K7463" t="s">
        <v>200</v>
      </c>
      <c r="L7463" t="s">
        <v>256</v>
      </c>
      <c r="M7463" t="s">
        <v>556</v>
      </c>
      <c r="N7463" t="s">
        <v>176</v>
      </c>
      <c r="O7463" t="s">
        <v>212</v>
      </c>
      <c r="P7463" t="s">
        <v>269</v>
      </c>
      <c r="Q7463" t="s">
        <v>65</v>
      </c>
      <c r="R7463" t="s">
        <v>55</v>
      </c>
      <c r="V7463" s="4">
        <v>43560.875</v>
      </c>
      <c r="W7463" s="2">
        <f t="array" ref="W7463">INDEX(D7463:D17350,MATCH(MIN(ABS(C7463:C17350-V7463)),ABS(C7463:C17350-V7463),0))</f>
        <v>19</v>
      </c>
      <c r="X7463" s="2">
        <f t="array" ref="X7463">INDEX(E7463:E17350,MATCH(MIN(ABS(C7463:C17350-V7463)),ABS(C7463:C17350-V7463),0))</f>
        <v>99</v>
      </c>
    </row>
    <row r="7464" spans="1:24" x14ac:dyDescent="0.3">
      <c r="A7464" t="s">
        <v>16</v>
      </c>
      <c r="B7464" t="s">
        <v>8700</v>
      </c>
      <c r="C7464" s="1">
        <f t="shared" si="348"/>
        <v>43570.34375</v>
      </c>
      <c r="D7464" s="2">
        <f t="shared" si="349"/>
        <v>19</v>
      </c>
      <c r="E7464" s="2">
        <f t="shared" si="350"/>
        <v>99</v>
      </c>
      <c r="F7464" t="s">
        <v>18</v>
      </c>
      <c r="G7464" t="s">
        <v>151</v>
      </c>
      <c r="H7464" t="s">
        <v>152</v>
      </c>
      <c r="I7464" t="s">
        <v>636</v>
      </c>
      <c r="J7464" t="s">
        <v>245</v>
      </c>
      <c r="K7464" t="s">
        <v>316</v>
      </c>
      <c r="L7464" t="s">
        <v>256</v>
      </c>
      <c r="M7464" t="s">
        <v>178</v>
      </c>
      <c r="N7464" t="s">
        <v>47</v>
      </c>
      <c r="O7464" t="s">
        <v>328</v>
      </c>
      <c r="P7464" t="s">
        <v>192</v>
      </c>
      <c r="Q7464" t="s">
        <v>65</v>
      </c>
      <c r="R7464" t="s">
        <v>277</v>
      </c>
      <c r="V7464" s="4">
        <v>43560.916666666664</v>
      </c>
      <c r="W7464" s="2">
        <f t="array" ref="W7464">INDEX(D7464:D17351,MATCH(MIN(ABS(C7464:C17351-V7464)),ABS(C7464:C17351-V7464),0))</f>
        <v>19</v>
      </c>
      <c r="X7464" s="2">
        <f t="array" ref="X7464">INDEX(E7464:E17351,MATCH(MIN(ABS(C7464:C17351-V7464)),ABS(C7464:C17351-V7464),0))</f>
        <v>99</v>
      </c>
    </row>
    <row r="7465" spans="1:24" x14ac:dyDescent="0.3">
      <c r="A7465" t="s">
        <v>16</v>
      </c>
      <c r="B7465" t="s">
        <v>8701</v>
      </c>
      <c r="C7465" s="1">
        <f t="shared" si="348"/>
        <v>43570.388888888891</v>
      </c>
      <c r="D7465" s="2">
        <f t="shared" si="349"/>
        <v>19</v>
      </c>
      <c r="E7465" s="2">
        <f t="shared" si="350"/>
        <v>99</v>
      </c>
      <c r="F7465" t="s">
        <v>18</v>
      </c>
      <c r="G7465" t="s">
        <v>19</v>
      </c>
      <c r="H7465" t="s">
        <v>20</v>
      </c>
      <c r="I7465" t="s">
        <v>636</v>
      </c>
      <c r="J7465" t="s">
        <v>245</v>
      </c>
      <c r="K7465" t="s">
        <v>316</v>
      </c>
      <c r="L7465" t="s">
        <v>256</v>
      </c>
      <c r="M7465" t="s">
        <v>998</v>
      </c>
      <c r="N7465" t="s">
        <v>47</v>
      </c>
      <c r="O7465" t="s">
        <v>569</v>
      </c>
      <c r="P7465" t="s">
        <v>269</v>
      </c>
      <c r="Q7465" t="s">
        <v>65</v>
      </c>
      <c r="R7465" t="s">
        <v>55</v>
      </c>
      <c r="V7465" s="4">
        <v>43560.958333333336</v>
      </c>
      <c r="W7465" s="2">
        <f t="array" ref="W7465">INDEX(D7465:D17352,MATCH(MIN(ABS(C7465:C17352-V7465)),ABS(C7465:C17352-V7465),0))</f>
        <v>19</v>
      </c>
      <c r="X7465" s="2">
        <f t="array" ref="X7465">INDEX(E7465:E17352,MATCH(MIN(ABS(C7465:C17352-V7465)),ABS(C7465:C17352-V7465),0))</f>
        <v>99</v>
      </c>
    </row>
    <row r="7466" spans="1:24" x14ac:dyDescent="0.3">
      <c r="A7466" t="s">
        <v>16</v>
      </c>
      <c r="B7466" t="s">
        <v>8702</v>
      </c>
      <c r="C7466" s="1">
        <f t="shared" si="348"/>
        <v>43570.427083333336</v>
      </c>
      <c r="D7466" s="2">
        <f t="shared" si="349"/>
        <v>19</v>
      </c>
      <c r="E7466" s="2">
        <f t="shared" si="350"/>
        <v>99</v>
      </c>
      <c r="F7466" t="s">
        <v>18</v>
      </c>
      <c r="G7466" t="s">
        <v>299</v>
      </c>
      <c r="H7466" t="s">
        <v>275</v>
      </c>
      <c r="I7466" t="s">
        <v>636</v>
      </c>
      <c r="J7466" t="s">
        <v>245</v>
      </c>
      <c r="K7466" t="s">
        <v>316</v>
      </c>
      <c r="L7466" t="s">
        <v>256</v>
      </c>
      <c r="M7466" t="s">
        <v>182</v>
      </c>
      <c r="N7466" t="s">
        <v>176</v>
      </c>
      <c r="O7466" t="s">
        <v>117</v>
      </c>
      <c r="P7466" t="s">
        <v>60</v>
      </c>
      <c r="Q7466" t="s">
        <v>28</v>
      </c>
      <c r="R7466" t="s">
        <v>232</v>
      </c>
      <c r="V7466" s="4">
        <v>43561</v>
      </c>
      <c r="W7466" s="2">
        <f t="array" ref="W7466">INDEX(D7466:D17353,MATCH(MIN(ABS(C7466:C17353-V7466)),ABS(C7466:C17353-V7466),0))</f>
        <v>19</v>
      </c>
      <c r="X7466" s="2">
        <f t="array" ref="X7466">INDEX(E7466:E17353,MATCH(MIN(ABS(C7466:C17353-V7466)),ABS(C7466:C17353-V7466),0))</f>
        <v>99</v>
      </c>
    </row>
    <row r="7467" spans="1:24" x14ac:dyDescent="0.3">
      <c r="A7467" t="s">
        <v>16</v>
      </c>
      <c r="B7467" t="s">
        <v>8703</v>
      </c>
      <c r="C7467" s="1">
        <f t="shared" si="348"/>
        <v>43570.46875</v>
      </c>
      <c r="D7467" s="2">
        <f t="shared" si="349"/>
        <v>20</v>
      </c>
      <c r="E7467" s="2">
        <f t="shared" si="350"/>
        <v>97</v>
      </c>
      <c r="F7467" t="s">
        <v>18</v>
      </c>
      <c r="G7467" t="s">
        <v>19</v>
      </c>
      <c r="H7467" t="s">
        <v>20</v>
      </c>
      <c r="I7467" t="s">
        <v>328</v>
      </c>
      <c r="J7467" t="s">
        <v>636</v>
      </c>
      <c r="K7467" t="s">
        <v>316</v>
      </c>
      <c r="L7467" t="s">
        <v>163</v>
      </c>
      <c r="M7467" t="s">
        <v>1113</v>
      </c>
      <c r="N7467" t="s">
        <v>176</v>
      </c>
      <c r="O7467" t="s">
        <v>95</v>
      </c>
      <c r="P7467" t="s">
        <v>27</v>
      </c>
      <c r="Q7467" t="s">
        <v>28</v>
      </c>
      <c r="R7467" t="s">
        <v>232</v>
      </c>
      <c r="V7467" s="4">
        <v>43561.041666666664</v>
      </c>
      <c r="W7467" s="2">
        <f t="array" ref="W7467">INDEX(D7467:D17354,MATCH(MIN(ABS(C7467:C17354-V7467)),ABS(C7467:C17354-V7467),0))</f>
        <v>20</v>
      </c>
      <c r="X7467" s="2">
        <f t="array" ref="X7467">INDEX(E7467:E17354,MATCH(MIN(ABS(C7467:C17354-V7467)),ABS(C7467:C17354-V7467),0))</f>
        <v>97</v>
      </c>
    </row>
    <row r="7468" spans="1:24" x14ac:dyDescent="0.3">
      <c r="A7468" t="s">
        <v>16</v>
      </c>
      <c r="B7468" t="s">
        <v>8704</v>
      </c>
      <c r="C7468" s="1">
        <f t="shared" si="348"/>
        <v>43570.51666666667</v>
      </c>
      <c r="D7468" s="2">
        <f t="shared" si="349"/>
        <v>22</v>
      </c>
      <c r="E7468" s="2">
        <f t="shared" si="350"/>
        <v>90</v>
      </c>
      <c r="F7468" t="s">
        <v>18</v>
      </c>
      <c r="G7468" t="s">
        <v>19</v>
      </c>
      <c r="H7468" t="s">
        <v>20</v>
      </c>
      <c r="I7468" t="s">
        <v>315</v>
      </c>
      <c r="J7468" t="s">
        <v>271</v>
      </c>
      <c r="K7468" t="s">
        <v>200</v>
      </c>
      <c r="L7468" t="s">
        <v>277</v>
      </c>
      <c r="M7468" t="s">
        <v>195</v>
      </c>
      <c r="N7468" t="s">
        <v>167</v>
      </c>
      <c r="O7468" t="s">
        <v>1043</v>
      </c>
      <c r="P7468" t="s">
        <v>64</v>
      </c>
      <c r="Q7468" t="s">
        <v>65</v>
      </c>
      <c r="R7468" t="s">
        <v>55</v>
      </c>
      <c r="V7468" s="4">
        <v>43561.083333333336</v>
      </c>
      <c r="W7468" s="2">
        <f t="array" ref="W7468">INDEX(D7468:D17355,MATCH(MIN(ABS(C7468:C17355-V7468)),ABS(C7468:C17355-V7468),0))</f>
        <v>22</v>
      </c>
      <c r="X7468" s="2">
        <f t="array" ref="X7468">INDEX(E7468:E17355,MATCH(MIN(ABS(C7468:C17355-V7468)),ABS(C7468:C17355-V7468),0))</f>
        <v>90</v>
      </c>
    </row>
    <row r="7469" spans="1:24" x14ac:dyDescent="0.3">
      <c r="A7469" t="s">
        <v>16</v>
      </c>
      <c r="B7469" t="s">
        <v>8705</v>
      </c>
      <c r="C7469" s="1">
        <f t="shared" si="348"/>
        <v>43570.548611111109</v>
      </c>
      <c r="D7469" s="2">
        <f t="shared" si="349"/>
        <v>22</v>
      </c>
      <c r="E7469" s="2">
        <f t="shared" si="350"/>
        <v>88</v>
      </c>
      <c r="F7469" t="s">
        <v>18</v>
      </c>
      <c r="G7469" t="s">
        <v>19</v>
      </c>
      <c r="H7469" t="s">
        <v>20</v>
      </c>
      <c r="I7469" t="s">
        <v>315</v>
      </c>
      <c r="J7469" t="s">
        <v>271</v>
      </c>
      <c r="K7469" t="s">
        <v>78</v>
      </c>
      <c r="L7469" t="s">
        <v>181</v>
      </c>
      <c r="M7469" t="s">
        <v>873</v>
      </c>
      <c r="N7469" t="s">
        <v>176</v>
      </c>
      <c r="O7469" t="s">
        <v>105</v>
      </c>
      <c r="P7469" t="s">
        <v>103</v>
      </c>
      <c r="Q7469" t="s">
        <v>65</v>
      </c>
      <c r="R7469" t="s">
        <v>55</v>
      </c>
      <c r="V7469" s="4">
        <v>43561.125</v>
      </c>
      <c r="W7469" s="2">
        <f t="array" ref="W7469">INDEX(D7469:D17356,MATCH(MIN(ABS(C7469:C17356-V7469)),ABS(C7469:C17356-V7469),0))</f>
        <v>22</v>
      </c>
      <c r="X7469" s="2">
        <f t="array" ref="X7469">INDEX(E7469:E17356,MATCH(MIN(ABS(C7469:C17356-V7469)),ABS(C7469:C17356-V7469),0))</f>
        <v>88</v>
      </c>
    </row>
    <row r="7470" spans="1:24" x14ac:dyDescent="0.3">
      <c r="A7470" t="s">
        <v>16</v>
      </c>
      <c r="B7470" t="s">
        <v>8706</v>
      </c>
      <c r="C7470" s="1">
        <f t="shared" si="348"/>
        <v>43570.597222222219</v>
      </c>
      <c r="D7470" s="2">
        <f t="shared" si="349"/>
        <v>23</v>
      </c>
      <c r="E7470" s="2">
        <f t="shared" si="350"/>
        <v>83</v>
      </c>
      <c r="F7470" t="s">
        <v>18</v>
      </c>
      <c r="G7470" t="s">
        <v>19</v>
      </c>
      <c r="H7470" t="s">
        <v>20</v>
      </c>
      <c r="I7470" t="s">
        <v>38</v>
      </c>
      <c r="J7470" t="s">
        <v>38</v>
      </c>
      <c r="K7470" t="s">
        <v>72</v>
      </c>
      <c r="L7470" t="s">
        <v>79</v>
      </c>
      <c r="M7470" t="s">
        <v>1103</v>
      </c>
      <c r="N7470" t="s">
        <v>176</v>
      </c>
      <c r="O7470" t="s">
        <v>212</v>
      </c>
      <c r="P7470" t="s">
        <v>127</v>
      </c>
      <c r="Q7470" t="s">
        <v>65</v>
      </c>
      <c r="R7470" t="s">
        <v>55</v>
      </c>
      <c r="V7470" s="4">
        <v>43561.166666666664</v>
      </c>
      <c r="W7470" s="2">
        <f t="array" ref="W7470">INDEX(D7470:D17357,MATCH(MIN(ABS(C7470:C17357-V7470)),ABS(C7470:C17357-V7470),0))</f>
        <v>23</v>
      </c>
      <c r="X7470" s="2">
        <f t="array" ref="X7470">INDEX(E7470:E17357,MATCH(MIN(ABS(C7470:C17357-V7470)),ABS(C7470:C17357-V7470),0))</f>
        <v>83</v>
      </c>
    </row>
    <row r="7471" spans="1:24" x14ac:dyDescent="0.3">
      <c r="A7471" t="s">
        <v>16</v>
      </c>
      <c r="B7471" t="s">
        <v>8707</v>
      </c>
      <c r="C7471" s="1">
        <f t="shared" si="348"/>
        <v>43570.635416666664</v>
      </c>
      <c r="D7471" s="2">
        <f t="shared" si="349"/>
        <v>23</v>
      </c>
      <c r="E7471" s="2">
        <f t="shared" si="350"/>
        <v>69</v>
      </c>
      <c r="F7471" t="s">
        <v>18</v>
      </c>
      <c r="G7471" t="s">
        <v>19</v>
      </c>
      <c r="H7471" t="s">
        <v>20</v>
      </c>
      <c r="I7471" t="s">
        <v>38</v>
      </c>
      <c r="J7471" t="s">
        <v>38</v>
      </c>
      <c r="K7471" t="s">
        <v>72</v>
      </c>
      <c r="L7471" t="s">
        <v>112</v>
      </c>
      <c r="M7471" t="s">
        <v>892</v>
      </c>
      <c r="N7471" t="s">
        <v>25</v>
      </c>
      <c r="O7471" t="s">
        <v>352</v>
      </c>
      <c r="P7471" t="s">
        <v>269</v>
      </c>
      <c r="Q7471" t="s">
        <v>65</v>
      </c>
      <c r="R7471" t="s">
        <v>55</v>
      </c>
      <c r="V7471" s="4">
        <v>43561.208333333336</v>
      </c>
      <c r="W7471" s="2">
        <f t="array" ref="W7471">INDEX(D7471:D17358,MATCH(MIN(ABS(C7471:C17358-V7471)),ABS(C7471:C17358-V7471),0))</f>
        <v>23</v>
      </c>
      <c r="X7471" s="2">
        <f t="array" ref="X7471">INDEX(E7471:E17358,MATCH(MIN(ABS(C7471:C17358-V7471)),ABS(C7471:C17358-V7471),0))</f>
        <v>69</v>
      </c>
    </row>
    <row r="7472" spans="1:24" x14ac:dyDescent="0.3">
      <c r="A7472" t="s">
        <v>16</v>
      </c>
      <c r="B7472" t="s">
        <v>8708</v>
      </c>
      <c r="C7472" s="1">
        <f t="shared" si="348"/>
        <v>43570.677083333336</v>
      </c>
      <c r="D7472" s="2">
        <f t="shared" si="349"/>
        <v>23</v>
      </c>
      <c r="E7472" s="2">
        <f t="shared" si="350"/>
        <v>70</v>
      </c>
      <c r="F7472" t="s">
        <v>18</v>
      </c>
      <c r="G7472" t="s">
        <v>19</v>
      </c>
      <c r="H7472" t="s">
        <v>20</v>
      </c>
      <c r="I7472" t="s">
        <v>38</v>
      </c>
      <c r="J7472" t="s">
        <v>315</v>
      </c>
      <c r="K7472" t="s">
        <v>22</v>
      </c>
      <c r="L7472" t="s">
        <v>194</v>
      </c>
      <c r="M7472" t="s">
        <v>2095</v>
      </c>
      <c r="N7472" t="s">
        <v>25</v>
      </c>
      <c r="O7472" t="s">
        <v>53</v>
      </c>
      <c r="P7472" t="s">
        <v>335</v>
      </c>
      <c r="Q7472" t="s">
        <v>65</v>
      </c>
      <c r="R7472" t="s">
        <v>55</v>
      </c>
      <c r="V7472" s="4">
        <v>43561.25</v>
      </c>
      <c r="W7472" s="2">
        <f t="array" ref="W7472">INDEX(D7472:D17359,MATCH(MIN(ABS(C7472:C17359-V7472)),ABS(C7472:C17359-V7472),0))</f>
        <v>23</v>
      </c>
      <c r="X7472" s="2">
        <f t="array" ref="X7472">INDEX(E7472:E17359,MATCH(MIN(ABS(C7472:C17359-V7472)),ABS(C7472:C17359-V7472),0))</f>
        <v>70</v>
      </c>
    </row>
    <row r="7473" spans="1:24" x14ac:dyDescent="0.3">
      <c r="A7473" t="s">
        <v>16</v>
      </c>
      <c r="B7473" t="s">
        <v>8709</v>
      </c>
      <c r="C7473" s="1">
        <f t="shared" si="348"/>
        <v>43570.71875</v>
      </c>
      <c r="D7473" s="2">
        <f t="shared" si="349"/>
        <v>22</v>
      </c>
      <c r="E7473" s="2">
        <f t="shared" si="350"/>
        <v>84</v>
      </c>
      <c r="F7473" t="s">
        <v>18</v>
      </c>
      <c r="G7473" t="s">
        <v>19</v>
      </c>
      <c r="H7473" t="s">
        <v>20</v>
      </c>
      <c r="I7473" t="s">
        <v>315</v>
      </c>
      <c r="J7473" t="s">
        <v>271</v>
      </c>
      <c r="K7473" t="s">
        <v>22</v>
      </c>
      <c r="L7473" t="s">
        <v>236</v>
      </c>
      <c r="M7473" t="s">
        <v>384</v>
      </c>
      <c r="N7473" t="s">
        <v>176</v>
      </c>
      <c r="O7473" t="s">
        <v>38</v>
      </c>
      <c r="P7473" t="s">
        <v>64</v>
      </c>
      <c r="Q7473" t="s">
        <v>65</v>
      </c>
      <c r="R7473" t="s">
        <v>55</v>
      </c>
      <c r="V7473" s="4">
        <v>43561.291666666664</v>
      </c>
      <c r="W7473" s="2">
        <f t="array" ref="W7473">INDEX(D7473:D17360,MATCH(MIN(ABS(C7473:C17360-V7473)),ABS(C7473:C17360-V7473),0))</f>
        <v>22</v>
      </c>
      <c r="X7473" s="2">
        <f t="array" ref="X7473">INDEX(E7473:E17360,MATCH(MIN(ABS(C7473:C17360-V7473)),ABS(C7473:C17360-V7473),0))</f>
        <v>84</v>
      </c>
    </row>
    <row r="7474" spans="1:24" x14ac:dyDescent="0.3">
      <c r="A7474" t="s">
        <v>16</v>
      </c>
      <c r="B7474" t="s">
        <v>8710</v>
      </c>
      <c r="C7474" s="1">
        <f t="shared" si="348"/>
        <v>43570.763888888891</v>
      </c>
      <c r="D7474" s="2">
        <f t="shared" si="349"/>
        <v>21</v>
      </c>
      <c r="E7474" s="2">
        <f t="shared" si="350"/>
        <v>91</v>
      </c>
      <c r="F7474" t="s">
        <v>18</v>
      </c>
      <c r="G7474" t="s">
        <v>19</v>
      </c>
      <c r="H7474" t="s">
        <v>20</v>
      </c>
      <c r="I7474" t="s">
        <v>271</v>
      </c>
      <c r="J7474" t="s">
        <v>328</v>
      </c>
      <c r="K7474" t="s">
        <v>72</v>
      </c>
      <c r="L7474" t="s">
        <v>310</v>
      </c>
      <c r="M7474" t="s">
        <v>186</v>
      </c>
      <c r="N7474" t="s">
        <v>47</v>
      </c>
      <c r="O7474" t="s">
        <v>328</v>
      </c>
      <c r="P7474" t="s">
        <v>269</v>
      </c>
      <c r="Q7474" t="s">
        <v>65</v>
      </c>
      <c r="R7474" t="s">
        <v>55</v>
      </c>
      <c r="V7474" s="4">
        <v>43561.333333333336</v>
      </c>
      <c r="W7474" s="2">
        <f t="array" ref="W7474">INDEX(D7474:D17361,MATCH(MIN(ABS(C7474:C17361-V7474)),ABS(C7474:C17361-V7474),0))</f>
        <v>21</v>
      </c>
      <c r="X7474" s="2">
        <f t="array" ref="X7474">INDEX(E7474:E17361,MATCH(MIN(ABS(C7474:C17361-V7474)),ABS(C7474:C17361-V7474),0))</f>
        <v>91</v>
      </c>
    </row>
    <row r="7475" spans="1:24" x14ac:dyDescent="0.3">
      <c r="A7475" t="s">
        <v>16</v>
      </c>
      <c r="B7475" t="s">
        <v>8711</v>
      </c>
      <c r="C7475" s="1">
        <f t="shared" si="348"/>
        <v>43570.798611111109</v>
      </c>
      <c r="D7475" s="2">
        <f t="shared" si="349"/>
        <v>21</v>
      </c>
      <c r="E7475" s="2">
        <f t="shared" si="350"/>
        <v>96</v>
      </c>
      <c r="F7475" t="s">
        <v>18</v>
      </c>
      <c r="G7475" t="s">
        <v>19</v>
      </c>
      <c r="H7475" t="s">
        <v>20</v>
      </c>
      <c r="I7475" t="s">
        <v>271</v>
      </c>
      <c r="J7475" t="s">
        <v>328</v>
      </c>
      <c r="K7475" t="s">
        <v>78</v>
      </c>
      <c r="L7475" t="s">
        <v>57</v>
      </c>
      <c r="M7475" t="s">
        <v>2259</v>
      </c>
      <c r="N7475" t="s">
        <v>47</v>
      </c>
      <c r="O7475" t="s">
        <v>757</v>
      </c>
      <c r="P7475" t="s">
        <v>459</v>
      </c>
      <c r="Q7475" t="s">
        <v>65</v>
      </c>
      <c r="R7475" t="s">
        <v>55</v>
      </c>
      <c r="V7475" s="4">
        <v>43561.375</v>
      </c>
      <c r="W7475" s="2">
        <f t="array" ref="W7475">INDEX(D7475:D17362,MATCH(MIN(ABS(C7475:C17362-V7475)),ABS(C7475:C17362-V7475),0))</f>
        <v>21</v>
      </c>
      <c r="X7475" s="2">
        <f t="array" ref="X7475">INDEX(E7475:E17362,MATCH(MIN(ABS(C7475:C17362-V7475)),ABS(C7475:C17362-V7475),0))</f>
        <v>96</v>
      </c>
    </row>
    <row r="7476" spans="1:24" x14ac:dyDescent="0.3">
      <c r="A7476" t="s">
        <v>16</v>
      </c>
      <c r="B7476" t="s">
        <v>8712</v>
      </c>
      <c r="C7476" s="1">
        <f t="shared" si="348"/>
        <v>43570.84375</v>
      </c>
      <c r="D7476" s="2">
        <f t="shared" si="349"/>
        <v>20</v>
      </c>
      <c r="E7476" s="2">
        <f t="shared" si="350"/>
        <v>97</v>
      </c>
      <c r="F7476" t="s">
        <v>18</v>
      </c>
      <c r="G7476" t="s">
        <v>19</v>
      </c>
      <c r="H7476" t="s">
        <v>20</v>
      </c>
      <c r="I7476" t="s">
        <v>328</v>
      </c>
      <c r="J7476" t="s">
        <v>636</v>
      </c>
      <c r="K7476" t="s">
        <v>78</v>
      </c>
      <c r="L7476" t="s">
        <v>163</v>
      </c>
      <c r="M7476" t="s">
        <v>764</v>
      </c>
      <c r="N7476" t="s">
        <v>25</v>
      </c>
      <c r="O7476" t="s">
        <v>447</v>
      </c>
      <c r="P7476" t="s">
        <v>400</v>
      </c>
      <c r="Q7476" t="s">
        <v>93</v>
      </c>
      <c r="R7476" t="s">
        <v>55</v>
      </c>
      <c r="V7476" s="4">
        <v>43561.416666666664</v>
      </c>
      <c r="W7476" s="2">
        <f t="array" ref="W7476">INDEX(D7476:D17363,MATCH(MIN(ABS(C7476:C17363-V7476)),ABS(C7476:C17363-V7476),0))</f>
        <v>20</v>
      </c>
      <c r="X7476" s="2">
        <f t="array" ref="X7476">INDEX(E7476:E17363,MATCH(MIN(ABS(C7476:C17363-V7476)),ABS(C7476:C17363-V7476),0))</f>
        <v>97</v>
      </c>
    </row>
    <row r="7477" spans="1:24" x14ac:dyDescent="0.3">
      <c r="A7477" t="s">
        <v>16</v>
      </c>
      <c r="B7477" t="s">
        <v>8713</v>
      </c>
      <c r="C7477" s="1">
        <f t="shared" si="348"/>
        <v>43570.885416666664</v>
      </c>
      <c r="D7477" s="2">
        <f t="shared" si="349"/>
        <v>20</v>
      </c>
      <c r="E7477" s="2">
        <f t="shared" si="350"/>
        <v>96</v>
      </c>
      <c r="F7477" t="s">
        <v>18</v>
      </c>
      <c r="G7477" t="s">
        <v>19</v>
      </c>
      <c r="H7477" t="s">
        <v>20</v>
      </c>
      <c r="I7477" t="s">
        <v>328</v>
      </c>
      <c r="J7477" t="s">
        <v>636</v>
      </c>
      <c r="K7477" t="s">
        <v>78</v>
      </c>
      <c r="L7477" t="s">
        <v>57</v>
      </c>
      <c r="M7477" t="s">
        <v>342</v>
      </c>
      <c r="N7477" t="s">
        <v>47</v>
      </c>
      <c r="O7477" t="s">
        <v>271</v>
      </c>
      <c r="P7477" t="s">
        <v>60</v>
      </c>
      <c r="Q7477" t="s">
        <v>28</v>
      </c>
      <c r="R7477" t="s">
        <v>55</v>
      </c>
      <c r="V7477" s="4">
        <v>43561.458333333336</v>
      </c>
      <c r="W7477" s="2">
        <f t="array" ref="W7477">INDEX(D7477:D17364,MATCH(MIN(ABS(C7477:C17364-V7477)),ABS(C7477:C17364-V7477),0))</f>
        <v>20</v>
      </c>
      <c r="X7477" s="2">
        <f t="array" ref="X7477">INDEX(E7477:E17364,MATCH(MIN(ABS(C7477:C17364-V7477)),ABS(C7477:C17364-V7477),0))</f>
        <v>96</v>
      </c>
    </row>
    <row r="7478" spans="1:24" x14ac:dyDescent="0.3">
      <c r="A7478" t="s">
        <v>16</v>
      </c>
      <c r="B7478" t="s">
        <v>8714</v>
      </c>
      <c r="C7478" s="1">
        <f t="shared" si="348"/>
        <v>43570.927083333336</v>
      </c>
      <c r="D7478" s="2">
        <f t="shared" si="349"/>
        <v>20</v>
      </c>
      <c r="E7478" s="2">
        <f t="shared" si="350"/>
        <v>97</v>
      </c>
      <c r="F7478" t="s">
        <v>18</v>
      </c>
      <c r="G7478" t="s">
        <v>19</v>
      </c>
      <c r="H7478" t="s">
        <v>20</v>
      </c>
      <c r="I7478" t="s">
        <v>328</v>
      </c>
      <c r="J7478" t="s">
        <v>636</v>
      </c>
      <c r="K7478" t="s">
        <v>200</v>
      </c>
      <c r="L7478" t="s">
        <v>163</v>
      </c>
      <c r="M7478" t="s">
        <v>1393</v>
      </c>
      <c r="N7478" t="s">
        <v>176</v>
      </c>
      <c r="O7478" t="s">
        <v>109</v>
      </c>
      <c r="P7478" t="s">
        <v>127</v>
      </c>
      <c r="Q7478" t="s">
        <v>65</v>
      </c>
      <c r="R7478" t="s">
        <v>55</v>
      </c>
      <c r="V7478" s="4">
        <v>43561.5</v>
      </c>
      <c r="W7478" s="2">
        <f t="array" ref="W7478">INDEX(D7478:D17365,MATCH(MIN(ABS(C7478:C17365-V7478)),ABS(C7478:C17365-V7478),0))</f>
        <v>20</v>
      </c>
      <c r="X7478" s="2">
        <f t="array" ref="X7478">INDEX(E7478:E17365,MATCH(MIN(ABS(C7478:C17365-V7478)),ABS(C7478:C17365-V7478),0))</f>
        <v>97</v>
      </c>
    </row>
    <row r="7479" spans="1:24" x14ac:dyDescent="0.3">
      <c r="A7479" t="s">
        <v>16</v>
      </c>
      <c r="B7479" t="s">
        <v>8715</v>
      </c>
      <c r="C7479" s="1">
        <f t="shared" si="348"/>
        <v>43570.972222222219</v>
      </c>
      <c r="D7479" s="2">
        <f t="shared" si="349"/>
        <v>20</v>
      </c>
      <c r="E7479" s="2">
        <f t="shared" si="350"/>
        <v>97</v>
      </c>
      <c r="F7479" t="s">
        <v>18</v>
      </c>
      <c r="G7479" t="s">
        <v>299</v>
      </c>
      <c r="H7479" t="s">
        <v>275</v>
      </c>
      <c r="I7479" t="s">
        <v>328</v>
      </c>
      <c r="J7479" t="s">
        <v>636</v>
      </c>
      <c r="K7479" t="s">
        <v>200</v>
      </c>
      <c r="L7479" t="s">
        <v>163</v>
      </c>
      <c r="M7479" t="s">
        <v>864</v>
      </c>
      <c r="N7479" t="s">
        <v>25</v>
      </c>
      <c r="O7479" t="s">
        <v>108</v>
      </c>
      <c r="P7479" t="s">
        <v>46</v>
      </c>
      <c r="Q7479" t="s">
        <v>65</v>
      </c>
      <c r="R7479" t="s">
        <v>277</v>
      </c>
      <c r="V7479" s="4">
        <v>43561.541666666664</v>
      </c>
      <c r="W7479" s="2">
        <f t="array" ref="W7479">INDEX(D7479:D17366,MATCH(MIN(ABS(C7479:C17366-V7479)),ABS(C7479:C17366-V7479),0))</f>
        <v>20</v>
      </c>
      <c r="X7479" s="2">
        <f t="array" ref="X7479">INDEX(E7479:E17366,MATCH(MIN(ABS(C7479:C17366-V7479)),ABS(C7479:C17366-V7479),0))</f>
        <v>97</v>
      </c>
    </row>
    <row r="7480" spans="1:24" x14ac:dyDescent="0.3">
      <c r="A7480" t="s">
        <v>16</v>
      </c>
      <c r="B7480" t="s">
        <v>8716</v>
      </c>
      <c r="C7480" s="1">
        <f t="shared" si="348"/>
        <v>43571.010416666664</v>
      </c>
      <c r="D7480" s="2">
        <f t="shared" si="349"/>
        <v>20</v>
      </c>
      <c r="E7480" s="2">
        <f t="shared" si="350"/>
        <v>97</v>
      </c>
      <c r="F7480" t="s">
        <v>18</v>
      </c>
      <c r="G7480" t="s">
        <v>151</v>
      </c>
      <c r="H7480" t="s">
        <v>152</v>
      </c>
      <c r="I7480" t="s">
        <v>328</v>
      </c>
      <c r="J7480" t="s">
        <v>636</v>
      </c>
      <c r="K7480" t="s">
        <v>78</v>
      </c>
      <c r="L7480" t="s">
        <v>163</v>
      </c>
      <c r="M7480" t="s">
        <v>333</v>
      </c>
      <c r="N7480" t="s">
        <v>114</v>
      </c>
      <c r="O7480" t="s">
        <v>73</v>
      </c>
      <c r="P7480" t="s">
        <v>441</v>
      </c>
      <c r="Q7480" t="s">
        <v>65</v>
      </c>
      <c r="R7480" t="s">
        <v>277</v>
      </c>
      <c r="V7480" s="4">
        <v>43561.583333333336</v>
      </c>
      <c r="W7480" s="2">
        <f t="array" ref="W7480">INDEX(D7480:D17367,MATCH(MIN(ABS(C7480:C17367-V7480)),ABS(C7480:C17367-V7480),0))</f>
        <v>20</v>
      </c>
      <c r="X7480" s="2">
        <f t="array" ref="X7480">INDEX(E7480:E17367,MATCH(MIN(ABS(C7480:C17367-V7480)),ABS(C7480:C17367-V7480),0))</f>
        <v>97</v>
      </c>
    </row>
    <row r="7481" spans="1:24" x14ac:dyDescent="0.3">
      <c r="A7481" t="s">
        <v>16</v>
      </c>
      <c r="B7481" t="s">
        <v>8717</v>
      </c>
      <c r="C7481" s="1">
        <f t="shared" si="348"/>
        <v>43571.055555555555</v>
      </c>
      <c r="D7481" s="2">
        <f t="shared" si="349"/>
        <v>19</v>
      </c>
      <c r="E7481" s="2">
        <f t="shared" si="350"/>
        <v>98</v>
      </c>
      <c r="F7481" t="s">
        <v>18</v>
      </c>
      <c r="G7481" t="s">
        <v>151</v>
      </c>
      <c r="H7481" t="s">
        <v>152</v>
      </c>
      <c r="I7481" t="s">
        <v>636</v>
      </c>
      <c r="J7481" t="s">
        <v>636</v>
      </c>
      <c r="K7481" t="s">
        <v>200</v>
      </c>
      <c r="L7481" t="s">
        <v>36</v>
      </c>
      <c r="M7481" t="s">
        <v>74</v>
      </c>
      <c r="N7481" t="s">
        <v>114</v>
      </c>
      <c r="O7481" t="s">
        <v>31</v>
      </c>
      <c r="P7481" t="s">
        <v>27</v>
      </c>
      <c r="Q7481" t="s">
        <v>28</v>
      </c>
      <c r="R7481" t="s">
        <v>277</v>
      </c>
      <c r="V7481" s="4">
        <v>43561.625</v>
      </c>
      <c r="W7481" s="2">
        <f t="array" ref="W7481">INDEX(D7481:D17368,MATCH(MIN(ABS(C7481:C17368-V7481)),ABS(C7481:C17368-V7481),0))</f>
        <v>19</v>
      </c>
      <c r="X7481" s="2">
        <f t="array" ref="X7481">INDEX(E7481:E17368,MATCH(MIN(ABS(C7481:C17368-V7481)),ABS(C7481:C17368-V7481),0))</f>
        <v>98</v>
      </c>
    </row>
    <row r="7482" spans="1:24" x14ac:dyDescent="0.3">
      <c r="A7482" t="s">
        <v>16</v>
      </c>
      <c r="B7482" t="s">
        <v>8718</v>
      </c>
      <c r="C7482" s="1">
        <f t="shared" si="348"/>
        <v>43571.09375</v>
      </c>
      <c r="D7482" s="2">
        <f t="shared" si="349"/>
        <v>19</v>
      </c>
      <c r="E7482" s="2">
        <f t="shared" si="350"/>
        <v>99</v>
      </c>
      <c r="F7482" t="s">
        <v>18</v>
      </c>
      <c r="G7482" t="s">
        <v>1641</v>
      </c>
      <c r="H7482" t="s">
        <v>1642</v>
      </c>
      <c r="I7482" t="s">
        <v>636</v>
      </c>
      <c r="J7482" t="s">
        <v>245</v>
      </c>
      <c r="K7482" t="s">
        <v>72</v>
      </c>
      <c r="L7482" t="s">
        <v>256</v>
      </c>
      <c r="M7482" t="s">
        <v>1706</v>
      </c>
      <c r="N7482" t="s">
        <v>114</v>
      </c>
      <c r="O7482" t="s">
        <v>258</v>
      </c>
      <c r="P7482" t="s">
        <v>132</v>
      </c>
      <c r="Q7482" t="s">
        <v>93</v>
      </c>
      <c r="R7482" t="s">
        <v>310</v>
      </c>
      <c r="V7482" s="4">
        <v>43561.666666666664</v>
      </c>
      <c r="W7482" s="2">
        <f t="array" ref="W7482">INDEX(D7482:D17369,MATCH(MIN(ABS(C7482:C17369-V7482)),ABS(C7482:C17369-V7482),0))</f>
        <v>19</v>
      </c>
      <c r="X7482" s="2">
        <f t="array" ref="X7482">INDEX(E7482:E17369,MATCH(MIN(ABS(C7482:C17369-V7482)),ABS(C7482:C17369-V7482),0))</f>
        <v>99</v>
      </c>
    </row>
    <row r="7483" spans="1:24" x14ac:dyDescent="0.3">
      <c r="A7483" t="s">
        <v>16</v>
      </c>
      <c r="B7483" t="s">
        <v>8719</v>
      </c>
      <c r="C7483" s="1">
        <f t="shared" si="348"/>
        <v>43571.135416666664</v>
      </c>
      <c r="D7483" s="2">
        <f t="shared" si="349"/>
        <v>19</v>
      </c>
      <c r="E7483" s="2">
        <f t="shared" si="350"/>
        <v>99</v>
      </c>
      <c r="F7483" t="s">
        <v>18</v>
      </c>
      <c r="G7483" t="s">
        <v>299</v>
      </c>
      <c r="H7483" t="s">
        <v>275</v>
      </c>
      <c r="I7483" t="s">
        <v>636</v>
      </c>
      <c r="J7483" t="s">
        <v>245</v>
      </c>
      <c r="K7483" t="s">
        <v>106</v>
      </c>
      <c r="L7483" t="s">
        <v>256</v>
      </c>
      <c r="M7483" t="s">
        <v>1679</v>
      </c>
      <c r="N7483" t="s">
        <v>25</v>
      </c>
      <c r="O7483" t="s">
        <v>349</v>
      </c>
      <c r="P7483" t="s">
        <v>631</v>
      </c>
      <c r="Q7483" t="s">
        <v>20</v>
      </c>
      <c r="R7483" t="s">
        <v>248</v>
      </c>
      <c r="V7483" s="4">
        <v>43561.708333333336</v>
      </c>
      <c r="W7483" s="2">
        <f t="array" ref="W7483">INDEX(D7483:D17370,MATCH(MIN(ABS(C7483:C17370-V7483)),ABS(C7483:C17370-V7483),0))</f>
        <v>19</v>
      </c>
      <c r="X7483" s="2">
        <f t="array" ref="X7483">INDEX(E7483:E17370,MATCH(MIN(ABS(C7483:C17370-V7483)),ABS(C7483:C17370-V7483),0))</f>
        <v>99</v>
      </c>
    </row>
    <row r="7484" spans="1:24" x14ac:dyDescent="0.3">
      <c r="A7484" t="s">
        <v>16</v>
      </c>
      <c r="B7484" t="s">
        <v>8720</v>
      </c>
      <c r="C7484" s="1">
        <f t="shared" si="348"/>
        <v>43571.180555555555</v>
      </c>
      <c r="D7484" s="2">
        <f t="shared" si="349"/>
        <v>19</v>
      </c>
      <c r="E7484" s="2">
        <f t="shared" si="350"/>
        <v>99</v>
      </c>
      <c r="F7484" t="s">
        <v>18</v>
      </c>
      <c r="G7484" t="s">
        <v>299</v>
      </c>
      <c r="H7484" t="s">
        <v>275</v>
      </c>
      <c r="I7484" t="s">
        <v>636</v>
      </c>
      <c r="J7484" t="s">
        <v>245</v>
      </c>
      <c r="K7484" t="s">
        <v>106</v>
      </c>
      <c r="L7484" t="s">
        <v>256</v>
      </c>
      <c r="M7484" t="s">
        <v>1385</v>
      </c>
      <c r="N7484" t="s">
        <v>25</v>
      </c>
      <c r="O7484" t="s">
        <v>312</v>
      </c>
      <c r="P7484" t="s">
        <v>127</v>
      </c>
      <c r="Q7484" t="s">
        <v>65</v>
      </c>
      <c r="R7484" t="s">
        <v>181</v>
      </c>
      <c r="V7484" s="4">
        <v>43561.75</v>
      </c>
      <c r="W7484" s="2">
        <f t="array" ref="W7484">INDEX(D7484:D17371,MATCH(MIN(ABS(C7484:C17371-V7484)),ABS(C7484:C17371-V7484),0))</f>
        <v>19</v>
      </c>
      <c r="X7484" s="2">
        <f t="array" ref="X7484">INDEX(E7484:E17371,MATCH(MIN(ABS(C7484:C17371-V7484)),ABS(C7484:C17371-V7484),0))</f>
        <v>99</v>
      </c>
    </row>
    <row r="7485" spans="1:24" x14ac:dyDescent="0.3">
      <c r="A7485" t="s">
        <v>16</v>
      </c>
      <c r="B7485" t="s">
        <v>8721</v>
      </c>
      <c r="C7485" s="1">
        <f t="shared" si="348"/>
        <v>43571.222222222219</v>
      </c>
      <c r="D7485" s="2">
        <f t="shared" si="349"/>
        <v>19</v>
      </c>
      <c r="E7485" s="2">
        <f t="shared" si="350"/>
        <v>99</v>
      </c>
      <c r="F7485" t="s">
        <v>18</v>
      </c>
      <c r="G7485" t="s">
        <v>299</v>
      </c>
      <c r="H7485" t="s">
        <v>275</v>
      </c>
      <c r="I7485" t="s">
        <v>636</v>
      </c>
      <c r="J7485" t="s">
        <v>245</v>
      </c>
      <c r="K7485" t="s">
        <v>22</v>
      </c>
      <c r="L7485" t="s">
        <v>256</v>
      </c>
      <c r="M7485" t="s">
        <v>171</v>
      </c>
      <c r="N7485" t="s">
        <v>47</v>
      </c>
      <c r="O7485" t="s">
        <v>3574</v>
      </c>
      <c r="P7485" t="s">
        <v>459</v>
      </c>
      <c r="Q7485" t="s">
        <v>65</v>
      </c>
      <c r="R7485" t="s">
        <v>277</v>
      </c>
      <c r="V7485" s="4">
        <v>43561.791666666664</v>
      </c>
      <c r="W7485" s="2">
        <f t="array" ref="W7485">INDEX(D7485:D17372,MATCH(MIN(ABS(C7485:C17372-V7485)),ABS(C7485:C17372-V7485),0))</f>
        <v>19</v>
      </c>
      <c r="X7485" s="2">
        <f t="array" ref="X7485">INDEX(E7485:E17372,MATCH(MIN(ABS(C7485:C17372-V7485)),ABS(C7485:C17372-V7485),0))</f>
        <v>99</v>
      </c>
    </row>
    <row r="7486" spans="1:24" x14ac:dyDescent="0.3">
      <c r="A7486" t="s">
        <v>16</v>
      </c>
      <c r="B7486" t="s">
        <v>8722</v>
      </c>
      <c r="C7486" s="1">
        <f t="shared" si="348"/>
        <v>43571.260416666664</v>
      </c>
      <c r="D7486" s="2">
        <f t="shared" si="349"/>
        <v>19</v>
      </c>
      <c r="E7486" s="2">
        <f t="shared" si="350"/>
        <v>99</v>
      </c>
      <c r="F7486" t="s">
        <v>18</v>
      </c>
      <c r="G7486" t="s">
        <v>151</v>
      </c>
      <c r="H7486" t="s">
        <v>152</v>
      </c>
      <c r="I7486" t="s">
        <v>636</v>
      </c>
      <c r="J7486" t="s">
        <v>245</v>
      </c>
      <c r="K7486" t="s">
        <v>22</v>
      </c>
      <c r="L7486" t="s">
        <v>256</v>
      </c>
      <c r="M7486" t="s">
        <v>169</v>
      </c>
      <c r="N7486" t="s">
        <v>41</v>
      </c>
      <c r="O7486" t="s">
        <v>1159</v>
      </c>
      <c r="P7486" t="s">
        <v>161</v>
      </c>
      <c r="Q7486" t="s">
        <v>28</v>
      </c>
      <c r="R7486" t="s">
        <v>277</v>
      </c>
      <c r="V7486" s="4">
        <v>43561.833333333336</v>
      </c>
      <c r="W7486" s="2">
        <f t="array" ref="W7486">INDEX(D7486:D17373,MATCH(MIN(ABS(C7486:C17373-V7486)),ABS(C7486:C17373-V7486),0))</f>
        <v>19</v>
      </c>
      <c r="X7486" s="2">
        <f t="array" ref="X7486">INDEX(E7486:E17373,MATCH(MIN(ABS(C7486:C17373-V7486)),ABS(C7486:C17373-V7486),0))</f>
        <v>99</v>
      </c>
    </row>
    <row r="7487" spans="1:24" x14ac:dyDescent="0.3">
      <c r="A7487" t="s">
        <v>16</v>
      </c>
      <c r="B7487" t="s">
        <v>8723</v>
      </c>
      <c r="C7487" s="1">
        <f t="shared" si="348"/>
        <v>43571.295138888891</v>
      </c>
      <c r="D7487" s="2">
        <f t="shared" si="349"/>
        <v>19</v>
      </c>
      <c r="E7487" s="2">
        <f t="shared" si="350"/>
        <v>99</v>
      </c>
      <c r="F7487" t="s">
        <v>18</v>
      </c>
      <c r="G7487" t="s">
        <v>151</v>
      </c>
      <c r="H7487" t="s">
        <v>152</v>
      </c>
      <c r="I7487" t="s">
        <v>636</v>
      </c>
      <c r="J7487" t="s">
        <v>245</v>
      </c>
      <c r="K7487" t="s">
        <v>22</v>
      </c>
      <c r="L7487" t="s">
        <v>256</v>
      </c>
      <c r="M7487" t="s">
        <v>1399</v>
      </c>
      <c r="N7487" t="s">
        <v>114</v>
      </c>
      <c r="O7487" t="s">
        <v>371</v>
      </c>
      <c r="P7487" t="s">
        <v>64</v>
      </c>
      <c r="Q7487" t="s">
        <v>65</v>
      </c>
      <c r="R7487" t="s">
        <v>277</v>
      </c>
      <c r="V7487" s="4">
        <v>43561.875</v>
      </c>
      <c r="W7487" s="2">
        <f t="array" ref="W7487">INDEX(D7487:D17374,MATCH(MIN(ABS(C7487:C17374-V7487)),ABS(C7487:C17374-V7487),0))</f>
        <v>19</v>
      </c>
      <c r="X7487" s="2">
        <f t="array" ref="X7487">INDEX(E7487:E17374,MATCH(MIN(ABS(C7487:C17374-V7487)),ABS(C7487:C17374-V7487),0))</f>
        <v>99</v>
      </c>
    </row>
    <row r="7488" spans="1:24" x14ac:dyDescent="0.3">
      <c r="A7488" t="s">
        <v>16</v>
      </c>
      <c r="B7488" t="s">
        <v>8724</v>
      </c>
      <c r="C7488" s="1">
        <f t="shared" si="348"/>
        <v>43571.34375</v>
      </c>
      <c r="D7488" s="2">
        <f t="shared" si="349"/>
        <v>19</v>
      </c>
      <c r="E7488" s="2">
        <f t="shared" si="350"/>
        <v>99</v>
      </c>
      <c r="F7488" t="s">
        <v>18</v>
      </c>
      <c r="G7488" t="s">
        <v>19</v>
      </c>
      <c r="H7488" t="s">
        <v>20</v>
      </c>
      <c r="I7488" t="s">
        <v>636</v>
      </c>
      <c r="J7488" t="s">
        <v>245</v>
      </c>
      <c r="K7488" t="s">
        <v>72</v>
      </c>
      <c r="L7488" t="s">
        <v>256</v>
      </c>
      <c r="M7488" t="s">
        <v>1700</v>
      </c>
      <c r="N7488" t="s">
        <v>47</v>
      </c>
      <c r="O7488" t="s">
        <v>2388</v>
      </c>
      <c r="P7488" t="s">
        <v>382</v>
      </c>
      <c r="Q7488" t="s">
        <v>93</v>
      </c>
      <c r="R7488" t="s">
        <v>371</v>
      </c>
      <c r="V7488" s="4">
        <v>43561.916666666664</v>
      </c>
      <c r="W7488" s="2">
        <f t="array" ref="W7488">INDEX(D7488:D17375,MATCH(MIN(ABS(C7488:C17375-V7488)),ABS(C7488:C17375-V7488),0))</f>
        <v>19</v>
      </c>
      <c r="X7488" s="2">
        <f t="array" ref="X7488">INDEX(E7488:E17375,MATCH(MIN(ABS(C7488:C17375-V7488)),ABS(C7488:C17375-V7488),0))</f>
        <v>99</v>
      </c>
    </row>
    <row r="7489" spans="1:24" x14ac:dyDescent="0.3">
      <c r="A7489" t="s">
        <v>16</v>
      </c>
      <c r="B7489" t="s">
        <v>8725</v>
      </c>
      <c r="C7489" s="1">
        <f t="shared" si="348"/>
        <v>43571.388888888891</v>
      </c>
      <c r="D7489" s="2">
        <f t="shared" si="349"/>
        <v>19</v>
      </c>
      <c r="E7489" s="2">
        <f t="shared" si="350"/>
        <v>99</v>
      </c>
      <c r="F7489" t="s">
        <v>18</v>
      </c>
      <c r="G7489" t="s">
        <v>568</v>
      </c>
      <c r="H7489" t="s">
        <v>569</v>
      </c>
      <c r="I7489" t="s">
        <v>636</v>
      </c>
      <c r="J7489" t="s">
        <v>245</v>
      </c>
      <c r="K7489" t="s">
        <v>78</v>
      </c>
      <c r="L7489" t="s">
        <v>256</v>
      </c>
      <c r="M7489" t="s">
        <v>1706</v>
      </c>
      <c r="N7489" t="s">
        <v>41</v>
      </c>
      <c r="O7489" t="s">
        <v>1121</v>
      </c>
      <c r="P7489" t="s">
        <v>284</v>
      </c>
      <c r="Q7489" t="s">
        <v>93</v>
      </c>
      <c r="R7489" t="s">
        <v>256</v>
      </c>
      <c r="V7489" s="4">
        <v>43561.958333333336</v>
      </c>
      <c r="W7489" s="2">
        <f t="array" ref="W7489">INDEX(D7489:D17376,MATCH(MIN(ABS(C7489:C17376-V7489)),ABS(C7489:C17376-V7489),0))</f>
        <v>19</v>
      </c>
      <c r="X7489" s="2">
        <f t="array" ref="X7489">INDEX(E7489:E17376,MATCH(MIN(ABS(C7489:C17376-V7489)),ABS(C7489:C17376-V7489),0))</f>
        <v>99</v>
      </c>
    </row>
    <row r="7490" spans="1:24" x14ac:dyDescent="0.3">
      <c r="A7490" t="s">
        <v>16</v>
      </c>
      <c r="B7490" t="s">
        <v>8726</v>
      </c>
      <c r="C7490" s="1">
        <f t="shared" si="348"/>
        <v>43571.430555555555</v>
      </c>
      <c r="D7490" s="2">
        <f t="shared" si="349"/>
        <v>19</v>
      </c>
      <c r="E7490" s="2">
        <f t="shared" si="350"/>
        <v>99</v>
      </c>
      <c r="F7490" t="s">
        <v>18</v>
      </c>
      <c r="G7490" t="s">
        <v>568</v>
      </c>
      <c r="H7490" t="s">
        <v>569</v>
      </c>
      <c r="I7490" t="s">
        <v>636</v>
      </c>
      <c r="J7490" t="s">
        <v>245</v>
      </c>
      <c r="K7490" t="s">
        <v>78</v>
      </c>
      <c r="L7490" t="s">
        <v>256</v>
      </c>
      <c r="M7490" t="s">
        <v>1679</v>
      </c>
      <c r="N7490" t="s">
        <v>25</v>
      </c>
      <c r="O7490" t="s">
        <v>318</v>
      </c>
      <c r="P7490" t="s">
        <v>411</v>
      </c>
      <c r="Q7490" t="s">
        <v>65</v>
      </c>
      <c r="R7490" t="s">
        <v>36</v>
      </c>
      <c r="V7490" s="4">
        <v>43562</v>
      </c>
      <c r="W7490" s="2">
        <f t="array" ref="W7490">INDEX(D7490:D17377,MATCH(MIN(ABS(C7490:C17377-V7490)),ABS(C7490:C17377-V7490),0))</f>
        <v>19</v>
      </c>
      <c r="X7490" s="2">
        <f t="array" ref="X7490">INDEX(E7490:E17377,MATCH(MIN(ABS(C7490:C17377-V7490)),ABS(C7490:C17377-V7490),0))</f>
        <v>99</v>
      </c>
    </row>
    <row r="7491" spans="1:24" x14ac:dyDescent="0.3">
      <c r="A7491" t="s">
        <v>16</v>
      </c>
      <c r="B7491" t="s">
        <v>8727</v>
      </c>
      <c r="C7491" s="1">
        <f t="shared" ref="C7491:C7554" si="351">DATEVALUE(B7491)+TIMEVALUE(B7491)</f>
        <v>43571.46875</v>
      </c>
      <c r="D7491" s="2">
        <f t="shared" ref="D7491:D7554" si="352">I7491*1</f>
        <v>19</v>
      </c>
      <c r="E7491" s="2">
        <f t="shared" ref="E7491:E7554" si="353">L7491*1</f>
        <v>99</v>
      </c>
      <c r="F7491" t="s">
        <v>18</v>
      </c>
      <c r="G7491" t="s">
        <v>299</v>
      </c>
      <c r="H7491" t="s">
        <v>275</v>
      </c>
      <c r="I7491" t="s">
        <v>636</v>
      </c>
      <c r="J7491" t="s">
        <v>245</v>
      </c>
      <c r="K7491" t="s">
        <v>78</v>
      </c>
      <c r="L7491" t="s">
        <v>256</v>
      </c>
      <c r="M7491" t="s">
        <v>1681</v>
      </c>
      <c r="N7491" t="s">
        <v>25</v>
      </c>
      <c r="O7491" t="s">
        <v>334</v>
      </c>
      <c r="P7491" t="s">
        <v>99</v>
      </c>
      <c r="Q7491" t="s">
        <v>65</v>
      </c>
      <c r="R7491" t="s">
        <v>29</v>
      </c>
      <c r="V7491" s="4">
        <v>43562.041666666664</v>
      </c>
      <c r="W7491" s="2">
        <f t="array" ref="W7491">INDEX(D7491:D17378,MATCH(MIN(ABS(C7491:C17378-V7491)),ABS(C7491:C17378-V7491),0))</f>
        <v>19</v>
      </c>
      <c r="X7491" s="2">
        <f t="array" ref="X7491">INDEX(E7491:E17378,MATCH(MIN(ABS(C7491:C17378-V7491)),ABS(C7491:C17378-V7491),0))</f>
        <v>99</v>
      </c>
    </row>
    <row r="7492" spans="1:24" x14ac:dyDescent="0.3">
      <c r="A7492" t="s">
        <v>16</v>
      </c>
      <c r="B7492" t="s">
        <v>8728</v>
      </c>
      <c r="C7492" s="1">
        <f t="shared" si="351"/>
        <v>43571.510416666664</v>
      </c>
      <c r="D7492" s="2">
        <f t="shared" si="352"/>
        <v>20</v>
      </c>
      <c r="E7492" s="2">
        <f t="shared" si="353"/>
        <v>99</v>
      </c>
      <c r="F7492" t="s">
        <v>18</v>
      </c>
      <c r="G7492" t="s">
        <v>19</v>
      </c>
      <c r="H7492" t="s">
        <v>20</v>
      </c>
      <c r="I7492" t="s">
        <v>328</v>
      </c>
      <c r="J7492" t="s">
        <v>636</v>
      </c>
      <c r="K7492" t="s">
        <v>72</v>
      </c>
      <c r="L7492" t="s">
        <v>256</v>
      </c>
      <c r="M7492" t="s">
        <v>1029</v>
      </c>
      <c r="N7492" t="s">
        <v>47</v>
      </c>
      <c r="O7492" t="s">
        <v>1770</v>
      </c>
      <c r="P7492" t="s">
        <v>115</v>
      </c>
      <c r="Q7492" t="s">
        <v>28</v>
      </c>
      <c r="R7492" t="s">
        <v>55</v>
      </c>
      <c r="V7492" s="4">
        <v>43562.083333333336</v>
      </c>
      <c r="W7492" s="2">
        <f t="array" ref="W7492">INDEX(D7492:D17379,MATCH(MIN(ABS(C7492:C17379-V7492)),ABS(C7492:C17379-V7492),0))</f>
        <v>20</v>
      </c>
      <c r="X7492" s="2">
        <f t="array" ref="X7492">INDEX(E7492:E17379,MATCH(MIN(ABS(C7492:C17379-V7492)),ABS(C7492:C17379-V7492),0))</f>
        <v>99</v>
      </c>
    </row>
    <row r="7493" spans="1:24" x14ac:dyDescent="0.3">
      <c r="A7493" t="s">
        <v>16</v>
      </c>
      <c r="B7493" t="s">
        <v>8729</v>
      </c>
      <c r="C7493" s="1">
        <f t="shared" si="351"/>
        <v>43571.552083333336</v>
      </c>
      <c r="D7493" s="2">
        <f t="shared" si="352"/>
        <v>20</v>
      </c>
      <c r="E7493" s="2">
        <f t="shared" si="353"/>
        <v>99</v>
      </c>
      <c r="F7493" t="s">
        <v>18</v>
      </c>
      <c r="G7493" t="s">
        <v>19</v>
      </c>
      <c r="H7493" t="s">
        <v>20</v>
      </c>
      <c r="I7493" t="s">
        <v>328</v>
      </c>
      <c r="J7493" t="s">
        <v>636</v>
      </c>
      <c r="K7493" t="s">
        <v>22</v>
      </c>
      <c r="L7493" t="s">
        <v>256</v>
      </c>
      <c r="M7493" t="s">
        <v>1494</v>
      </c>
      <c r="N7493" t="s">
        <v>47</v>
      </c>
      <c r="O7493" t="s">
        <v>245</v>
      </c>
      <c r="P7493" t="s">
        <v>459</v>
      </c>
      <c r="Q7493" t="s">
        <v>65</v>
      </c>
      <c r="R7493" t="s">
        <v>55</v>
      </c>
      <c r="V7493" s="4">
        <v>43562.125</v>
      </c>
      <c r="W7493" s="2">
        <f t="array" ref="W7493">INDEX(D7493:D17380,MATCH(MIN(ABS(C7493:C17380-V7493)),ABS(C7493:C17380-V7493),0))</f>
        <v>20</v>
      </c>
      <c r="X7493" s="2">
        <f t="array" ref="X7493">INDEX(E7493:E17380,MATCH(MIN(ABS(C7493:C17380-V7493)),ABS(C7493:C17380-V7493),0))</f>
        <v>99</v>
      </c>
    </row>
    <row r="7494" spans="1:24" x14ac:dyDescent="0.3">
      <c r="A7494" t="s">
        <v>16</v>
      </c>
      <c r="B7494" t="s">
        <v>8730</v>
      </c>
      <c r="C7494" s="1">
        <f t="shared" si="351"/>
        <v>43571.59375</v>
      </c>
      <c r="D7494" s="2">
        <f t="shared" si="352"/>
        <v>20</v>
      </c>
      <c r="E7494" s="2">
        <f t="shared" si="353"/>
        <v>97</v>
      </c>
      <c r="F7494" t="s">
        <v>18</v>
      </c>
      <c r="G7494" t="s">
        <v>19</v>
      </c>
      <c r="H7494" t="s">
        <v>20</v>
      </c>
      <c r="I7494" t="s">
        <v>328</v>
      </c>
      <c r="J7494" t="s">
        <v>328</v>
      </c>
      <c r="K7494" t="s">
        <v>22</v>
      </c>
      <c r="L7494" t="s">
        <v>163</v>
      </c>
      <c r="M7494" t="s">
        <v>1395</v>
      </c>
      <c r="N7494" t="s">
        <v>176</v>
      </c>
      <c r="O7494" t="s">
        <v>260</v>
      </c>
      <c r="P7494" t="s">
        <v>103</v>
      </c>
      <c r="Q7494" t="s">
        <v>65</v>
      </c>
      <c r="R7494" t="s">
        <v>55</v>
      </c>
      <c r="V7494" s="4">
        <v>43562.166666666664</v>
      </c>
      <c r="W7494" s="2">
        <f t="array" ref="W7494">INDEX(D7494:D17381,MATCH(MIN(ABS(C7494:C17381-V7494)),ABS(C7494:C17381-V7494),0))</f>
        <v>20</v>
      </c>
      <c r="X7494" s="2">
        <f t="array" ref="X7494">INDEX(E7494:E17381,MATCH(MIN(ABS(C7494:C17381-V7494)),ABS(C7494:C17381-V7494),0))</f>
        <v>97</v>
      </c>
    </row>
    <row r="7495" spans="1:24" x14ac:dyDescent="0.3">
      <c r="A7495" t="s">
        <v>16</v>
      </c>
      <c r="B7495" t="s">
        <v>8731</v>
      </c>
      <c r="C7495" s="1">
        <f t="shared" si="351"/>
        <v>43571.638888888891</v>
      </c>
      <c r="D7495" s="2">
        <f t="shared" si="352"/>
        <v>22</v>
      </c>
      <c r="E7495" s="2">
        <f t="shared" si="353"/>
        <v>91</v>
      </c>
      <c r="F7495" t="s">
        <v>18</v>
      </c>
      <c r="G7495" t="s">
        <v>19</v>
      </c>
      <c r="H7495" t="s">
        <v>20</v>
      </c>
      <c r="I7495" t="s">
        <v>315</v>
      </c>
      <c r="J7495" t="s">
        <v>315</v>
      </c>
      <c r="K7495" t="s">
        <v>106</v>
      </c>
      <c r="L7495" t="s">
        <v>310</v>
      </c>
      <c r="M7495" t="s">
        <v>952</v>
      </c>
      <c r="N7495" t="s">
        <v>114</v>
      </c>
      <c r="O7495" t="s">
        <v>89</v>
      </c>
      <c r="P7495" t="s">
        <v>81</v>
      </c>
      <c r="Q7495" t="s">
        <v>65</v>
      </c>
      <c r="R7495" t="s">
        <v>55</v>
      </c>
      <c r="V7495" s="4">
        <v>43562.208333333336</v>
      </c>
      <c r="W7495" s="2">
        <f t="array" ref="W7495">INDEX(D7495:D17382,MATCH(MIN(ABS(C7495:C17382-V7495)),ABS(C7495:C17382-V7495),0))</f>
        <v>22</v>
      </c>
      <c r="X7495" s="2">
        <f t="array" ref="X7495">INDEX(E7495:E17382,MATCH(MIN(ABS(C7495:C17382-V7495)),ABS(C7495:C17382-V7495),0))</f>
        <v>91</v>
      </c>
    </row>
    <row r="7496" spans="1:24" x14ac:dyDescent="0.3">
      <c r="A7496" t="s">
        <v>16</v>
      </c>
      <c r="B7496" t="s">
        <v>8732</v>
      </c>
      <c r="C7496" s="1">
        <f t="shared" si="351"/>
        <v>43571.680555555555</v>
      </c>
      <c r="D7496" s="2">
        <f t="shared" si="352"/>
        <v>22</v>
      </c>
      <c r="E7496" s="2">
        <f t="shared" si="353"/>
        <v>87</v>
      </c>
      <c r="F7496" t="s">
        <v>18</v>
      </c>
      <c r="G7496" t="s">
        <v>19</v>
      </c>
      <c r="H7496" t="s">
        <v>20</v>
      </c>
      <c r="I7496" t="s">
        <v>315</v>
      </c>
      <c r="J7496" t="s">
        <v>315</v>
      </c>
      <c r="K7496" t="s">
        <v>106</v>
      </c>
      <c r="L7496" t="s">
        <v>73</v>
      </c>
      <c r="M7496" t="s">
        <v>1035</v>
      </c>
      <c r="N7496" t="s">
        <v>176</v>
      </c>
      <c r="O7496" t="s">
        <v>490</v>
      </c>
      <c r="P7496" t="s">
        <v>411</v>
      </c>
      <c r="Q7496" t="s">
        <v>65</v>
      </c>
      <c r="R7496" t="s">
        <v>55</v>
      </c>
      <c r="V7496" s="4">
        <v>43562.25</v>
      </c>
      <c r="W7496" s="2">
        <f t="array" ref="W7496">INDEX(D7496:D17383,MATCH(MIN(ABS(C7496:C17383-V7496)),ABS(C7496:C17383-V7496),0))</f>
        <v>22</v>
      </c>
      <c r="X7496" s="2">
        <f t="array" ref="X7496">INDEX(E7496:E17383,MATCH(MIN(ABS(C7496:C17383-V7496)),ABS(C7496:C17383-V7496),0))</f>
        <v>87</v>
      </c>
    </row>
    <row r="7497" spans="1:24" x14ac:dyDescent="0.3">
      <c r="A7497" t="s">
        <v>16</v>
      </c>
      <c r="B7497" t="s">
        <v>8733</v>
      </c>
      <c r="C7497" s="1">
        <f t="shared" si="351"/>
        <v>43571.715277777781</v>
      </c>
      <c r="D7497" s="2">
        <f t="shared" si="352"/>
        <v>22</v>
      </c>
      <c r="E7497" s="2">
        <f t="shared" si="353"/>
        <v>89</v>
      </c>
      <c r="F7497" t="s">
        <v>18</v>
      </c>
      <c r="G7497" t="s">
        <v>151</v>
      </c>
      <c r="H7497" t="s">
        <v>152</v>
      </c>
      <c r="I7497" t="s">
        <v>315</v>
      </c>
      <c r="J7497" t="s">
        <v>315</v>
      </c>
      <c r="K7497" t="s">
        <v>106</v>
      </c>
      <c r="L7497" t="s">
        <v>232</v>
      </c>
      <c r="M7497" t="s">
        <v>1091</v>
      </c>
      <c r="N7497" t="s">
        <v>114</v>
      </c>
      <c r="O7497" t="s">
        <v>948</v>
      </c>
      <c r="P7497" t="s">
        <v>81</v>
      </c>
      <c r="Q7497" t="s">
        <v>65</v>
      </c>
      <c r="R7497" t="s">
        <v>277</v>
      </c>
      <c r="V7497" s="4">
        <v>43562.291666666664</v>
      </c>
      <c r="W7497" s="2">
        <f t="array" ref="W7497">INDEX(D7497:D17384,MATCH(MIN(ABS(C7497:C17384-V7497)),ABS(C7497:C17384-V7497),0))</f>
        <v>22</v>
      </c>
      <c r="X7497" s="2">
        <f t="array" ref="X7497">INDEX(E7497:E17384,MATCH(MIN(ABS(C7497:C17384-V7497)),ABS(C7497:C17384-V7497),0))</f>
        <v>89</v>
      </c>
    </row>
    <row r="7498" spans="1:24" x14ac:dyDescent="0.3">
      <c r="A7498" t="s">
        <v>16</v>
      </c>
      <c r="B7498" t="s">
        <v>8734</v>
      </c>
      <c r="C7498" s="1">
        <f t="shared" si="351"/>
        <v>43571.760416666664</v>
      </c>
      <c r="D7498" s="2">
        <f t="shared" si="352"/>
        <v>22</v>
      </c>
      <c r="E7498" s="2">
        <f t="shared" si="353"/>
        <v>86</v>
      </c>
      <c r="F7498" t="s">
        <v>18</v>
      </c>
      <c r="G7498" t="s">
        <v>19</v>
      </c>
      <c r="H7498" t="s">
        <v>20</v>
      </c>
      <c r="I7498" t="s">
        <v>315</v>
      </c>
      <c r="J7498" t="s">
        <v>315</v>
      </c>
      <c r="K7498" t="s">
        <v>106</v>
      </c>
      <c r="L7498" t="s">
        <v>371</v>
      </c>
      <c r="M7498" t="s">
        <v>945</v>
      </c>
      <c r="N7498" t="s">
        <v>114</v>
      </c>
      <c r="O7498" t="s">
        <v>112</v>
      </c>
      <c r="P7498" t="s">
        <v>35</v>
      </c>
      <c r="Q7498" t="s">
        <v>28</v>
      </c>
      <c r="R7498" t="s">
        <v>55</v>
      </c>
      <c r="V7498" s="4">
        <v>43562.333333333336</v>
      </c>
      <c r="W7498" s="2">
        <f t="array" ref="W7498">INDEX(D7498:D17385,MATCH(MIN(ABS(C7498:C17385-V7498)),ABS(C7498:C17385-V7498),0))</f>
        <v>22</v>
      </c>
      <c r="X7498" s="2">
        <f t="array" ref="X7498">INDEX(E7498:E17385,MATCH(MIN(ABS(C7498:C17385-V7498)),ABS(C7498:C17385-V7498),0))</f>
        <v>86</v>
      </c>
    </row>
    <row r="7499" spans="1:24" x14ac:dyDescent="0.3">
      <c r="A7499" t="s">
        <v>16</v>
      </c>
      <c r="B7499" t="s">
        <v>8735</v>
      </c>
      <c r="C7499" s="1">
        <f t="shared" si="351"/>
        <v>43571.802083333336</v>
      </c>
      <c r="D7499" s="2">
        <f t="shared" si="352"/>
        <v>21</v>
      </c>
      <c r="E7499" s="2">
        <f t="shared" si="353"/>
        <v>96</v>
      </c>
      <c r="F7499" t="s">
        <v>18</v>
      </c>
      <c r="G7499" t="s">
        <v>19</v>
      </c>
      <c r="H7499" t="s">
        <v>20</v>
      </c>
      <c r="I7499" t="s">
        <v>271</v>
      </c>
      <c r="J7499" t="s">
        <v>328</v>
      </c>
      <c r="K7499" t="s">
        <v>106</v>
      </c>
      <c r="L7499" t="s">
        <v>57</v>
      </c>
      <c r="M7499" t="s">
        <v>461</v>
      </c>
      <c r="N7499" t="s">
        <v>176</v>
      </c>
      <c r="O7499" t="s">
        <v>38</v>
      </c>
      <c r="P7499" t="s">
        <v>35</v>
      </c>
      <c r="Q7499" t="s">
        <v>28</v>
      </c>
      <c r="R7499" t="s">
        <v>55</v>
      </c>
      <c r="V7499" s="4">
        <v>43562.375</v>
      </c>
      <c r="W7499" s="2">
        <f t="array" ref="W7499">INDEX(D7499:D17386,MATCH(MIN(ABS(C7499:C17386-V7499)),ABS(C7499:C17386-V7499),0))</f>
        <v>21</v>
      </c>
      <c r="X7499" s="2">
        <f t="array" ref="X7499">INDEX(E7499:E17386,MATCH(MIN(ABS(C7499:C17386-V7499)),ABS(C7499:C17386-V7499),0))</f>
        <v>96</v>
      </c>
    </row>
    <row r="7500" spans="1:24" x14ac:dyDescent="0.3">
      <c r="A7500" t="s">
        <v>16</v>
      </c>
      <c r="B7500" t="s">
        <v>8736</v>
      </c>
      <c r="C7500" s="1">
        <f t="shared" si="351"/>
        <v>43571.84375</v>
      </c>
      <c r="D7500" s="2">
        <f t="shared" si="352"/>
        <v>21</v>
      </c>
      <c r="E7500" s="2">
        <f t="shared" si="353"/>
        <v>98</v>
      </c>
      <c r="F7500" t="s">
        <v>18</v>
      </c>
      <c r="G7500" t="s">
        <v>19</v>
      </c>
      <c r="H7500" t="s">
        <v>20</v>
      </c>
      <c r="I7500" t="s">
        <v>271</v>
      </c>
      <c r="J7500" t="s">
        <v>328</v>
      </c>
      <c r="K7500" t="s">
        <v>106</v>
      </c>
      <c r="L7500" t="s">
        <v>36</v>
      </c>
      <c r="M7500" t="s">
        <v>1673</v>
      </c>
      <c r="N7500" t="s">
        <v>176</v>
      </c>
      <c r="O7500" t="s">
        <v>744</v>
      </c>
      <c r="P7500" t="s">
        <v>49</v>
      </c>
      <c r="Q7500" t="s">
        <v>28</v>
      </c>
      <c r="R7500" t="s">
        <v>55</v>
      </c>
      <c r="V7500" s="4">
        <v>43562.416666666664</v>
      </c>
      <c r="W7500" s="2">
        <f t="array" ref="W7500">INDEX(D7500:D17387,MATCH(MIN(ABS(C7500:C17387-V7500)),ABS(C7500:C17387-V7500),0))</f>
        <v>21</v>
      </c>
      <c r="X7500" s="2">
        <f t="array" ref="X7500">INDEX(E7500:E17387,MATCH(MIN(ABS(C7500:C17387-V7500)),ABS(C7500:C17387-V7500),0))</f>
        <v>98</v>
      </c>
    </row>
    <row r="7501" spans="1:24" x14ac:dyDescent="0.3">
      <c r="A7501" t="s">
        <v>16</v>
      </c>
      <c r="B7501" t="s">
        <v>8737</v>
      </c>
      <c r="C7501" s="1">
        <f t="shared" si="351"/>
        <v>43571.885416666664</v>
      </c>
      <c r="D7501" s="2">
        <f t="shared" si="352"/>
        <v>20</v>
      </c>
      <c r="E7501" s="2">
        <f t="shared" si="353"/>
        <v>98</v>
      </c>
      <c r="F7501" t="s">
        <v>18</v>
      </c>
      <c r="G7501" t="s">
        <v>19</v>
      </c>
      <c r="H7501" t="s">
        <v>20</v>
      </c>
      <c r="I7501" t="s">
        <v>328</v>
      </c>
      <c r="J7501" t="s">
        <v>636</v>
      </c>
      <c r="K7501" t="s">
        <v>72</v>
      </c>
      <c r="L7501" t="s">
        <v>36</v>
      </c>
      <c r="M7501" t="s">
        <v>660</v>
      </c>
      <c r="N7501" t="s">
        <v>41</v>
      </c>
      <c r="O7501" t="s">
        <v>1480</v>
      </c>
      <c r="P7501" t="s">
        <v>49</v>
      </c>
      <c r="Q7501" t="s">
        <v>28</v>
      </c>
      <c r="R7501" t="s">
        <v>55</v>
      </c>
      <c r="V7501" s="4">
        <v>43562.458333333336</v>
      </c>
      <c r="W7501" s="2">
        <f t="array" ref="W7501">INDEX(D7501:D17388,MATCH(MIN(ABS(C7501:C17388-V7501)),ABS(C7501:C17388-V7501),0))</f>
        <v>20</v>
      </c>
      <c r="X7501" s="2">
        <f t="array" ref="X7501">INDEX(E7501:E17388,MATCH(MIN(ABS(C7501:C17388-V7501)),ABS(C7501:C17388-V7501),0))</f>
        <v>98</v>
      </c>
    </row>
    <row r="7502" spans="1:24" x14ac:dyDescent="0.3">
      <c r="A7502" t="s">
        <v>16</v>
      </c>
      <c r="B7502" t="s">
        <v>8738</v>
      </c>
      <c r="C7502" s="1">
        <f t="shared" si="351"/>
        <v>43571.927083333336</v>
      </c>
      <c r="D7502" s="2">
        <f t="shared" si="352"/>
        <v>20</v>
      </c>
      <c r="E7502" s="2">
        <f t="shared" si="353"/>
        <v>99</v>
      </c>
      <c r="F7502" t="s">
        <v>18</v>
      </c>
      <c r="G7502" t="s">
        <v>19</v>
      </c>
      <c r="H7502" t="s">
        <v>20</v>
      </c>
      <c r="I7502" t="s">
        <v>328</v>
      </c>
      <c r="J7502" t="s">
        <v>636</v>
      </c>
      <c r="K7502" t="s">
        <v>72</v>
      </c>
      <c r="L7502" t="s">
        <v>256</v>
      </c>
      <c r="M7502" t="s">
        <v>161</v>
      </c>
      <c r="N7502" t="s">
        <v>25</v>
      </c>
      <c r="O7502" t="s">
        <v>778</v>
      </c>
      <c r="P7502" t="s">
        <v>43</v>
      </c>
      <c r="Q7502" t="s">
        <v>28</v>
      </c>
      <c r="R7502" t="s">
        <v>55</v>
      </c>
      <c r="V7502" s="4">
        <v>43562.5</v>
      </c>
      <c r="W7502" s="2">
        <f t="array" ref="W7502">INDEX(D7502:D17389,MATCH(MIN(ABS(C7502:C17389-V7502)),ABS(C7502:C17389-V7502),0))</f>
        <v>20</v>
      </c>
      <c r="X7502" s="2">
        <f t="array" ref="X7502">INDEX(E7502:E17389,MATCH(MIN(ABS(C7502:C17389-V7502)),ABS(C7502:C17389-V7502),0))</f>
        <v>99</v>
      </c>
    </row>
    <row r="7503" spans="1:24" x14ac:dyDescent="0.3">
      <c r="A7503" t="s">
        <v>16</v>
      </c>
      <c r="B7503" t="s">
        <v>8739</v>
      </c>
      <c r="C7503" s="1">
        <f t="shared" si="351"/>
        <v>43571.96875</v>
      </c>
      <c r="D7503" s="2">
        <f t="shared" si="352"/>
        <v>20</v>
      </c>
      <c r="E7503" s="2">
        <f t="shared" si="353"/>
        <v>99</v>
      </c>
      <c r="F7503" t="s">
        <v>18</v>
      </c>
      <c r="G7503" t="s">
        <v>19</v>
      </c>
      <c r="H7503" t="s">
        <v>20</v>
      </c>
      <c r="I7503" t="s">
        <v>328</v>
      </c>
      <c r="J7503" t="s">
        <v>636</v>
      </c>
      <c r="K7503" t="s">
        <v>72</v>
      </c>
      <c r="L7503" t="s">
        <v>256</v>
      </c>
      <c r="M7503" t="s">
        <v>74</v>
      </c>
      <c r="N7503" t="s">
        <v>114</v>
      </c>
      <c r="O7503" t="s">
        <v>31</v>
      </c>
      <c r="P7503" t="s">
        <v>361</v>
      </c>
      <c r="Q7503" t="s">
        <v>28</v>
      </c>
      <c r="R7503" t="s">
        <v>55</v>
      </c>
      <c r="V7503" s="4">
        <v>43562.541666666664</v>
      </c>
      <c r="W7503" s="2">
        <f t="array" ref="W7503">INDEX(D7503:D17390,MATCH(MIN(ABS(C7503:C17390-V7503)),ABS(C7503:C17390-V7503),0))</f>
        <v>20</v>
      </c>
      <c r="X7503" s="2">
        <f t="array" ref="X7503">INDEX(E7503:E17390,MATCH(MIN(ABS(C7503:C17390-V7503)),ABS(C7503:C17390-V7503),0))</f>
        <v>99</v>
      </c>
    </row>
    <row r="7504" spans="1:24" x14ac:dyDescent="0.3">
      <c r="A7504" t="s">
        <v>16</v>
      </c>
      <c r="B7504" t="s">
        <v>8740</v>
      </c>
      <c r="C7504" s="1">
        <f t="shared" si="351"/>
        <v>43572.013888888891</v>
      </c>
      <c r="D7504" s="2">
        <f t="shared" si="352"/>
        <v>20</v>
      </c>
      <c r="E7504" s="2">
        <f t="shared" si="353"/>
        <v>99</v>
      </c>
      <c r="F7504" t="s">
        <v>18</v>
      </c>
      <c r="G7504" t="s">
        <v>19</v>
      </c>
      <c r="H7504" t="s">
        <v>20</v>
      </c>
      <c r="I7504" t="s">
        <v>328</v>
      </c>
      <c r="J7504" t="s">
        <v>636</v>
      </c>
      <c r="K7504" t="s">
        <v>72</v>
      </c>
      <c r="L7504" t="s">
        <v>256</v>
      </c>
      <c r="M7504" t="s">
        <v>171</v>
      </c>
      <c r="N7504" t="s">
        <v>176</v>
      </c>
      <c r="O7504" t="s">
        <v>188</v>
      </c>
      <c r="P7504" t="s">
        <v>27</v>
      </c>
      <c r="Q7504" t="s">
        <v>28</v>
      </c>
      <c r="R7504" t="s">
        <v>55</v>
      </c>
      <c r="V7504" s="4">
        <v>43562.583333333336</v>
      </c>
      <c r="W7504" s="2">
        <f t="array" ref="W7504">INDEX(D7504:D17391,MATCH(MIN(ABS(C7504:C17391-V7504)),ABS(C7504:C17391-V7504),0))</f>
        <v>20</v>
      </c>
      <c r="X7504" s="2">
        <f t="array" ref="X7504">INDEX(E7504:E17391,MATCH(MIN(ABS(C7504:C17391-V7504)),ABS(C7504:C17391-V7504),0))</f>
        <v>99</v>
      </c>
    </row>
    <row r="7505" spans="1:24" x14ac:dyDescent="0.3">
      <c r="A7505" t="s">
        <v>16</v>
      </c>
      <c r="B7505" t="s">
        <v>8741</v>
      </c>
      <c r="C7505" s="1">
        <f t="shared" si="351"/>
        <v>43572.048611111109</v>
      </c>
      <c r="D7505" s="2">
        <f t="shared" si="352"/>
        <v>20</v>
      </c>
      <c r="E7505" s="2">
        <f t="shared" si="353"/>
        <v>99</v>
      </c>
      <c r="F7505" t="s">
        <v>18</v>
      </c>
      <c r="G7505" t="s">
        <v>19</v>
      </c>
      <c r="H7505" t="s">
        <v>20</v>
      </c>
      <c r="I7505" t="s">
        <v>328</v>
      </c>
      <c r="J7505" t="s">
        <v>636</v>
      </c>
      <c r="K7505" t="s">
        <v>72</v>
      </c>
      <c r="L7505" t="s">
        <v>256</v>
      </c>
      <c r="M7505" t="s">
        <v>1404</v>
      </c>
      <c r="N7505" t="s">
        <v>25</v>
      </c>
      <c r="O7505" t="s">
        <v>165</v>
      </c>
      <c r="P7505" t="s">
        <v>49</v>
      </c>
      <c r="Q7505" t="s">
        <v>28</v>
      </c>
      <c r="R7505" t="s">
        <v>55</v>
      </c>
      <c r="V7505" s="4">
        <v>43562.625</v>
      </c>
      <c r="W7505" s="2">
        <f t="array" ref="W7505">INDEX(D7505:D17392,MATCH(MIN(ABS(C7505:C17392-V7505)),ABS(C7505:C17392-V7505),0))</f>
        <v>20</v>
      </c>
      <c r="X7505" s="2">
        <f t="array" ref="X7505">INDEX(E7505:E17392,MATCH(MIN(ABS(C7505:C17392-V7505)),ABS(C7505:C17392-V7505),0))</f>
        <v>99</v>
      </c>
    </row>
    <row r="7506" spans="1:24" x14ac:dyDescent="0.3">
      <c r="A7506" t="s">
        <v>16</v>
      </c>
      <c r="B7506" t="s">
        <v>8742</v>
      </c>
      <c r="C7506" s="1">
        <f t="shared" si="351"/>
        <v>43572.097222222219</v>
      </c>
      <c r="D7506" s="2">
        <f t="shared" si="352"/>
        <v>20</v>
      </c>
      <c r="E7506" s="2">
        <f t="shared" si="353"/>
        <v>99</v>
      </c>
      <c r="F7506" t="s">
        <v>18</v>
      </c>
      <c r="G7506" t="s">
        <v>19</v>
      </c>
      <c r="H7506" t="s">
        <v>20</v>
      </c>
      <c r="I7506" t="s">
        <v>328</v>
      </c>
      <c r="J7506" t="s">
        <v>636</v>
      </c>
      <c r="K7506" t="s">
        <v>22</v>
      </c>
      <c r="L7506" t="s">
        <v>256</v>
      </c>
      <c r="M7506" t="s">
        <v>1402</v>
      </c>
      <c r="N7506" t="s">
        <v>176</v>
      </c>
      <c r="O7506" t="s">
        <v>50</v>
      </c>
      <c r="P7506" t="s">
        <v>625</v>
      </c>
      <c r="Q7506" t="s">
        <v>28</v>
      </c>
      <c r="R7506" t="s">
        <v>55</v>
      </c>
      <c r="V7506" s="4">
        <v>43562.666666666664</v>
      </c>
      <c r="W7506" s="2">
        <f t="array" ref="W7506">INDEX(D7506:D17393,MATCH(MIN(ABS(C7506:C17393-V7506)),ABS(C7506:C17393-V7506),0))</f>
        <v>20</v>
      </c>
      <c r="X7506" s="2">
        <f t="array" ref="X7506">INDEX(E7506:E17393,MATCH(MIN(ABS(C7506:C17393-V7506)),ABS(C7506:C17393-V7506),0))</f>
        <v>99</v>
      </c>
    </row>
    <row r="7507" spans="1:24" x14ac:dyDescent="0.3">
      <c r="A7507" t="s">
        <v>16</v>
      </c>
      <c r="B7507" t="s">
        <v>8743</v>
      </c>
      <c r="C7507" s="1">
        <f t="shared" si="351"/>
        <v>43572.138888888891</v>
      </c>
      <c r="D7507" s="2">
        <f t="shared" si="352"/>
        <v>20</v>
      </c>
      <c r="E7507" s="2">
        <f t="shared" si="353"/>
        <v>99</v>
      </c>
      <c r="F7507" t="s">
        <v>18</v>
      </c>
      <c r="G7507" t="s">
        <v>19</v>
      </c>
      <c r="H7507" t="s">
        <v>20</v>
      </c>
      <c r="I7507" t="s">
        <v>328</v>
      </c>
      <c r="J7507" t="s">
        <v>636</v>
      </c>
      <c r="K7507" t="s">
        <v>106</v>
      </c>
      <c r="L7507" t="s">
        <v>256</v>
      </c>
      <c r="M7507" t="s">
        <v>868</v>
      </c>
      <c r="N7507" t="s">
        <v>114</v>
      </c>
      <c r="O7507" t="s">
        <v>248</v>
      </c>
      <c r="P7507" t="s">
        <v>161</v>
      </c>
      <c r="Q7507" t="s">
        <v>28</v>
      </c>
      <c r="R7507" t="s">
        <v>55</v>
      </c>
      <c r="V7507" s="4">
        <v>43562.708333333336</v>
      </c>
      <c r="W7507" s="2">
        <f t="array" ref="W7507">INDEX(D7507:D17394,MATCH(MIN(ABS(C7507:C17394-V7507)),ABS(C7507:C17394-V7507),0))</f>
        <v>20</v>
      </c>
      <c r="X7507" s="2">
        <f t="array" ref="X7507">INDEX(E7507:E17394,MATCH(MIN(ABS(C7507:C17394-V7507)),ABS(C7507:C17394-V7507),0))</f>
        <v>99</v>
      </c>
    </row>
    <row r="7508" spans="1:24" x14ac:dyDescent="0.3">
      <c r="A7508" t="s">
        <v>16</v>
      </c>
      <c r="B7508" t="s">
        <v>8744</v>
      </c>
      <c r="C7508" s="1">
        <f t="shared" si="351"/>
        <v>43572.177083333336</v>
      </c>
      <c r="D7508" s="2">
        <f t="shared" si="352"/>
        <v>20</v>
      </c>
      <c r="E7508" s="2">
        <f t="shared" si="353"/>
        <v>99</v>
      </c>
      <c r="F7508" t="s">
        <v>18</v>
      </c>
      <c r="G7508" t="s">
        <v>19</v>
      </c>
      <c r="H7508" t="s">
        <v>20</v>
      </c>
      <c r="I7508" t="s">
        <v>328</v>
      </c>
      <c r="J7508" t="s">
        <v>636</v>
      </c>
      <c r="K7508" t="s">
        <v>106</v>
      </c>
      <c r="L7508" t="s">
        <v>256</v>
      </c>
      <c r="M7508" t="s">
        <v>868</v>
      </c>
      <c r="N7508" t="s">
        <v>176</v>
      </c>
      <c r="O7508" t="s">
        <v>558</v>
      </c>
      <c r="P7508" t="s">
        <v>161</v>
      </c>
      <c r="Q7508" t="s">
        <v>28</v>
      </c>
      <c r="R7508" t="s">
        <v>55</v>
      </c>
      <c r="V7508" s="4">
        <v>43562.75</v>
      </c>
      <c r="W7508" s="2">
        <f t="array" ref="W7508">INDEX(D7508:D17395,MATCH(MIN(ABS(C7508:C17395-V7508)),ABS(C7508:C17395-V7508),0))</f>
        <v>20</v>
      </c>
      <c r="X7508" s="2">
        <f t="array" ref="X7508">INDEX(E7508:E17395,MATCH(MIN(ABS(C7508:C17395-V7508)),ABS(C7508:C17395-V7508),0))</f>
        <v>99</v>
      </c>
    </row>
    <row r="7509" spans="1:24" x14ac:dyDescent="0.3">
      <c r="A7509" t="s">
        <v>16</v>
      </c>
      <c r="B7509" t="s">
        <v>8745</v>
      </c>
      <c r="C7509" s="1">
        <f t="shared" si="351"/>
        <v>43572.21875</v>
      </c>
      <c r="D7509" s="2">
        <f t="shared" si="352"/>
        <v>20</v>
      </c>
      <c r="E7509" s="2">
        <f t="shared" si="353"/>
        <v>99</v>
      </c>
      <c r="F7509" t="s">
        <v>18</v>
      </c>
      <c r="G7509" t="s">
        <v>19</v>
      </c>
      <c r="H7509" t="s">
        <v>20</v>
      </c>
      <c r="I7509" t="s">
        <v>328</v>
      </c>
      <c r="J7509" t="s">
        <v>636</v>
      </c>
      <c r="K7509" t="s">
        <v>22</v>
      </c>
      <c r="L7509" t="s">
        <v>256</v>
      </c>
      <c r="M7509" t="s">
        <v>342</v>
      </c>
      <c r="N7509" t="s">
        <v>176</v>
      </c>
      <c r="O7509" t="s">
        <v>648</v>
      </c>
      <c r="P7509" t="s">
        <v>54</v>
      </c>
      <c r="Q7509" t="s">
        <v>28</v>
      </c>
      <c r="R7509" t="s">
        <v>55</v>
      </c>
      <c r="V7509" s="4">
        <v>43562.791666666664</v>
      </c>
      <c r="W7509" s="2">
        <f t="array" ref="W7509">INDEX(D7509:D17396,MATCH(MIN(ABS(C7509:C17396-V7509)),ABS(C7509:C17396-V7509),0))</f>
        <v>20</v>
      </c>
      <c r="X7509" s="2">
        <f t="array" ref="X7509">INDEX(E7509:E17396,MATCH(MIN(ABS(C7509:C17396-V7509)),ABS(C7509:C17396-V7509),0))</f>
        <v>99</v>
      </c>
    </row>
    <row r="7510" spans="1:24" x14ac:dyDescent="0.3">
      <c r="A7510" t="s">
        <v>16</v>
      </c>
      <c r="B7510" t="s">
        <v>8746</v>
      </c>
      <c r="C7510" s="1">
        <f t="shared" si="351"/>
        <v>43572.263888888891</v>
      </c>
      <c r="D7510" s="2">
        <f t="shared" si="352"/>
        <v>20</v>
      </c>
      <c r="E7510" s="2">
        <f t="shared" si="353"/>
        <v>99</v>
      </c>
      <c r="F7510" t="s">
        <v>18</v>
      </c>
      <c r="G7510" t="s">
        <v>19</v>
      </c>
      <c r="H7510" t="s">
        <v>20</v>
      </c>
      <c r="I7510" t="s">
        <v>328</v>
      </c>
      <c r="J7510" t="s">
        <v>636</v>
      </c>
      <c r="K7510" t="s">
        <v>22</v>
      </c>
      <c r="L7510" t="s">
        <v>256</v>
      </c>
      <c r="M7510" t="s">
        <v>333</v>
      </c>
      <c r="N7510" t="s">
        <v>176</v>
      </c>
      <c r="O7510" t="s">
        <v>442</v>
      </c>
      <c r="P7510" t="s">
        <v>27</v>
      </c>
      <c r="Q7510" t="s">
        <v>28</v>
      </c>
      <c r="R7510" t="s">
        <v>55</v>
      </c>
      <c r="V7510" s="4">
        <v>43562.833333333336</v>
      </c>
      <c r="W7510" s="2">
        <f t="array" ref="W7510">INDEX(D7510:D17397,MATCH(MIN(ABS(C7510:C17397-V7510)),ABS(C7510:C17397-V7510),0))</f>
        <v>20</v>
      </c>
      <c r="X7510" s="2">
        <f t="array" ref="X7510">INDEX(E7510:E17397,MATCH(MIN(ABS(C7510:C17397-V7510)),ABS(C7510:C17397-V7510),0))</f>
        <v>99</v>
      </c>
    </row>
    <row r="7511" spans="1:24" x14ac:dyDescent="0.3">
      <c r="A7511" t="s">
        <v>16</v>
      </c>
      <c r="B7511" t="s">
        <v>8747</v>
      </c>
      <c r="C7511" s="1">
        <f t="shared" si="351"/>
        <v>43572.295138888891</v>
      </c>
      <c r="D7511" s="2">
        <f t="shared" si="352"/>
        <v>20</v>
      </c>
      <c r="E7511" s="2">
        <f t="shared" si="353"/>
        <v>99</v>
      </c>
      <c r="F7511" t="s">
        <v>18</v>
      </c>
      <c r="G7511" t="s">
        <v>19</v>
      </c>
      <c r="H7511" t="s">
        <v>20</v>
      </c>
      <c r="I7511" t="s">
        <v>328</v>
      </c>
      <c r="J7511" t="s">
        <v>636</v>
      </c>
      <c r="K7511" t="s">
        <v>72</v>
      </c>
      <c r="L7511" t="s">
        <v>256</v>
      </c>
      <c r="M7511" t="s">
        <v>178</v>
      </c>
      <c r="N7511" t="s">
        <v>176</v>
      </c>
      <c r="O7511" t="s">
        <v>221</v>
      </c>
      <c r="P7511" t="s">
        <v>27</v>
      </c>
      <c r="Q7511" t="s">
        <v>28</v>
      </c>
      <c r="R7511" t="s">
        <v>55</v>
      </c>
      <c r="V7511" s="4">
        <v>43562.875</v>
      </c>
      <c r="W7511" s="2">
        <f t="array" ref="W7511">INDEX(D7511:D17398,MATCH(MIN(ABS(C7511:C17398-V7511)),ABS(C7511:C17398-V7511),0))</f>
        <v>20</v>
      </c>
      <c r="X7511" s="2">
        <f t="array" ref="X7511">INDEX(E7511:E17398,MATCH(MIN(ABS(C7511:C17398-V7511)),ABS(C7511:C17398-V7511),0))</f>
        <v>99</v>
      </c>
    </row>
    <row r="7512" spans="1:24" x14ac:dyDescent="0.3">
      <c r="A7512" t="s">
        <v>16</v>
      </c>
      <c r="B7512" t="s">
        <v>8748</v>
      </c>
      <c r="C7512" s="1">
        <f t="shared" si="351"/>
        <v>43572.34375</v>
      </c>
      <c r="D7512" s="2">
        <f t="shared" si="352"/>
        <v>23</v>
      </c>
      <c r="E7512" s="2">
        <f t="shared" si="353"/>
        <v>81</v>
      </c>
      <c r="F7512" t="s">
        <v>18</v>
      </c>
      <c r="G7512" t="s">
        <v>19</v>
      </c>
      <c r="H7512" t="s">
        <v>20</v>
      </c>
      <c r="I7512" t="s">
        <v>38</v>
      </c>
      <c r="J7512" t="s">
        <v>315</v>
      </c>
      <c r="K7512" t="s">
        <v>72</v>
      </c>
      <c r="L7512" t="s">
        <v>219</v>
      </c>
      <c r="M7512" t="s">
        <v>461</v>
      </c>
      <c r="N7512" t="s">
        <v>176</v>
      </c>
      <c r="O7512" t="s">
        <v>282</v>
      </c>
      <c r="P7512" t="s">
        <v>411</v>
      </c>
      <c r="Q7512" t="s">
        <v>65</v>
      </c>
      <c r="R7512" t="s">
        <v>55</v>
      </c>
      <c r="V7512" s="4">
        <v>43562.916666666664</v>
      </c>
      <c r="W7512" s="2">
        <f t="array" ref="W7512">INDEX(D7512:D17399,MATCH(MIN(ABS(C7512:C17399-V7512)),ABS(C7512:C17399-V7512),0))</f>
        <v>23</v>
      </c>
      <c r="X7512" s="2">
        <f t="array" ref="X7512">INDEX(E7512:E17399,MATCH(MIN(ABS(C7512:C17399-V7512)),ABS(C7512:C17399-V7512),0))</f>
        <v>81</v>
      </c>
    </row>
    <row r="7513" spans="1:24" x14ac:dyDescent="0.3">
      <c r="A7513" t="s">
        <v>16</v>
      </c>
      <c r="B7513" t="s">
        <v>8749</v>
      </c>
      <c r="C7513" s="1">
        <f t="shared" si="351"/>
        <v>43572.385416666664</v>
      </c>
      <c r="D7513" s="2">
        <f t="shared" si="352"/>
        <v>24</v>
      </c>
      <c r="E7513" s="2">
        <f t="shared" si="353"/>
        <v>75</v>
      </c>
      <c r="F7513" t="s">
        <v>18</v>
      </c>
      <c r="G7513" t="s">
        <v>19</v>
      </c>
      <c r="H7513" t="s">
        <v>20</v>
      </c>
      <c r="I7513" t="s">
        <v>21</v>
      </c>
      <c r="J7513" t="s">
        <v>38</v>
      </c>
      <c r="K7513" t="s">
        <v>78</v>
      </c>
      <c r="L7513" t="s">
        <v>248</v>
      </c>
      <c r="M7513" t="s">
        <v>716</v>
      </c>
      <c r="N7513" t="s">
        <v>176</v>
      </c>
      <c r="O7513" t="s">
        <v>250</v>
      </c>
      <c r="P7513" t="s">
        <v>415</v>
      </c>
      <c r="Q7513" t="s">
        <v>93</v>
      </c>
      <c r="R7513" t="s">
        <v>55</v>
      </c>
      <c r="V7513" s="4">
        <v>43562.958333333336</v>
      </c>
      <c r="W7513" s="2">
        <f t="array" ref="W7513">INDEX(D7513:D17400,MATCH(MIN(ABS(C7513:C17400-V7513)),ABS(C7513:C17400-V7513),0))</f>
        <v>24</v>
      </c>
      <c r="X7513" s="2">
        <f t="array" ref="X7513">INDEX(E7513:E17400,MATCH(MIN(ABS(C7513:C17400-V7513)),ABS(C7513:C17400-V7513),0))</f>
        <v>75</v>
      </c>
    </row>
    <row r="7514" spans="1:24" x14ac:dyDescent="0.3">
      <c r="A7514" t="s">
        <v>16</v>
      </c>
      <c r="B7514" t="s">
        <v>8750</v>
      </c>
      <c r="C7514" s="1">
        <f t="shared" si="351"/>
        <v>43572.427083333336</v>
      </c>
      <c r="D7514" s="2">
        <f t="shared" si="352"/>
        <v>25</v>
      </c>
      <c r="E7514" s="2">
        <f t="shared" si="353"/>
        <v>67</v>
      </c>
      <c r="F7514" t="s">
        <v>18</v>
      </c>
      <c r="G7514" t="s">
        <v>19</v>
      </c>
      <c r="H7514" t="s">
        <v>20</v>
      </c>
      <c r="I7514" t="s">
        <v>153</v>
      </c>
      <c r="J7514" t="s">
        <v>153</v>
      </c>
      <c r="K7514" t="s">
        <v>78</v>
      </c>
      <c r="L7514" t="s">
        <v>526</v>
      </c>
      <c r="M7514" t="s">
        <v>164</v>
      </c>
      <c r="N7514" t="s">
        <v>114</v>
      </c>
      <c r="O7514" t="s">
        <v>124</v>
      </c>
      <c r="P7514" t="s">
        <v>375</v>
      </c>
      <c r="Q7514" t="s">
        <v>93</v>
      </c>
      <c r="R7514" t="s">
        <v>55</v>
      </c>
      <c r="V7514" s="4">
        <v>43563</v>
      </c>
      <c r="W7514" s="2">
        <f t="array" ref="W7514">INDEX(D7514:D17401,MATCH(MIN(ABS(C7514:C17401-V7514)),ABS(C7514:C17401-V7514),0))</f>
        <v>25</v>
      </c>
      <c r="X7514" s="2">
        <f t="array" ref="X7514">INDEX(E7514:E17401,MATCH(MIN(ABS(C7514:C17401-V7514)),ABS(C7514:C17401-V7514),0))</f>
        <v>67</v>
      </c>
    </row>
    <row r="7515" spans="1:24" x14ac:dyDescent="0.3">
      <c r="A7515" t="s">
        <v>16</v>
      </c>
      <c r="B7515" t="s">
        <v>8751</v>
      </c>
      <c r="C7515" s="1">
        <f t="shared" si="351"/>
        <v>43572.46875</v>
      </c>
      <c r="D7515" s="2">
        <f t="shared" si="352"/>
        <v>26</v>
      </c>
      <c r="E7515" s="2">
        <f t="shared" si="353"/>
        <v>63</v>
      </c>
      <c r="F7515" t="s">
        <v>18</v>
      </c>
      <c r="G7515" t="s">
        <v>19</v>
      </c>
      <c r="H7515" t="s">
        <v>20</v>
      </c>
      <c r="I7515" t="s">
        <v>71</v>
      </c>
      <c r="J7515" t="s">
        <v>153</v>
      </c>
      <c r="K7515" t="s">
        <v>78</v>
      </c>
      <c r="L7515" t="s">
        <v>209</v>
      </c>
      <c r="M7515" t="s">
        <v>621</v>
      </c>
      <c r="N7515" t="s">
        <v>114</v>
      </c>
      <c r="O7515" t="s">
        <v>79</v>
      </c>
      <c r="P7515" t="s">
        <v>335</v>
      </c>
      <c r="Q7515" t="s">
        <v>65</v>
      </c>
      <c r="R7515" t="s">
        <v>55</v>
      </c>
      <c r="V7515" s="4">
        <v>43563.041666666664</v>
      </c>
      <c r="W7515" s="2">
        <f t="array" ref="W7515">INDEX(D7515:D17402,MATCH(MIN(ABS(C7515:C17402-V7515)),ABS(C7515:C17402-V7515),0))</f>
        <v>26</v>
      </c>
      <c r="X7515" s="2">
        <f t="array" ref="X7515">INDEX(E7515:E17402,MATCH(MIN(ABS(C7515:C17402-V7515)),ABS(C7515:C17402-V7515),0))</f>
        <v>63</v>
      </c>
    </row>
    <row r="7516" spans="1:24" x14ac:dyDescent="0.3">
      <c r="A7516" t="s">
        <v>16</v>
      </c>
      <c r="B7516" t="s">
        <v>8752</v>
      </c>
      <c r="C7516" s="1">
        <f t="shared" si="351"/>
        <v>43572.510416666664</v>
      </c>
      <c r="D7516" s="2">
        <f t="shared" si="352"/>
        <v>26</v>
      </c>
      <c r="E7516" s="2">
        <f t="shared" si="353"/>
        <v>63</v>
      </c>
      <c r="F7516" t="s">
        <v>18</v>
      </c>
      <c r="G7516" t="s">
        <v>19</v>
      </c>
      <c r="H7516" t="s">
        <v>20</v>
      </c>
      <c r="I7516" t="s">
        <v>71</v>
      </c>
      <c r="J7516" t="s">
        <v>71</v>
      </c>
      <c r="K7516" t="s">
        <v>72</v>
      </c>
      <c r="L7516" t="s">
        <v>209</v>
      </c>
      <c r="M7516" t="s">
        <v>1133</v>
      </c>
      <c r="N7516" t="s">
        <v>67</v>
      </c>
      <c r="O7516" t="s">
        <v>1382</v>
      </c>
      <c r="P7516" t="s">
        <v>335</v>
      </c>
      <c r="Q7516" t="s">
        <v>65</v>
      </c>
      <c r="R7516" t="s">
        <v>55</v>
      </c>
      <c r="V7516" s="4">
        <v>43563.083333333336</v>
      </c>
      <c r="W7516" s="2">
        <f t="array" ref="W7516">INDEX(D7516:D17403,MATCH(MIN(ABS(C7516:C17403-V7516)),ABS(C7516:C17403-V7516),0))</f>
        <v>26</v>
      </c>
      <c r="X7516" s="2">
        <f t="array" ref="X7516">INDEX(E7516:E17403,MATCH(MIN(ABS(C7516:C17403-V7516)),ABS(C7516:C17403-V7516),0))</f>
        <v>63</v>
      </c>
    </row>
    <row r="7517" spans="1:24" x14ac:dyDescent="0.3">
      <c r="A7517" t="s">
        <v>16</v>
      </c>
      <c r="B7517" t="s">
        <v>8753</v>
      </c>
      <c r="C7517" s="1">
        <f t="shared" si="351"/>
        <v>43572.552083333336</v>
      </c>
      <c r="D7517" s="2">
        <f t="shared" si="352"/>
        <v>28</v>
      </c>
      <c r="E7517" s="2">
        <f t="shared" si="353"/>
        <v>59</v>
      </c>
      <c r="F7517" t="s">
        <v>18</v>
      </c>
      <c r="G7517" t="s">
        <v>19</v>
      </c>
      <c r="H7517" t="s">
        <v>20</v>
      </c>
      <c r="I7517" t="s">
        <v>83</v>
      </c>
      <c r="J7517" t="s">
        <v>77</v>
      </c>
      <c r="K7517" t="s">
        <v>22</v>
      </c>
      <c r="L7517" t="s">
        <v>528</v>
      </c>
      <c r="M7517" t="s">
        <v>1133</v>
      </c>
      <c r="N7517" t="s">
        <v>167</v>
      </c>
      <c r="O7517" t="s">
        <v>1325</v>
      </c>
      <c r="P7517" t="s">
        <v>459</v>
      </c>
      <c r="Q7517" t="s">
        <v>65</v>
      </c>
      <c r="R7517" t="s">
        <v>55</v>
      </c>
      <c r="V7517" s="4">
        <v>43563.125</v>
      </c>
      <c r="W7517" s="2">
        <f t="array" ref="W7517">INDEX(D7517:D17404,MATCH(MIN(ABS(C7517:C17404-V7517)),ABS(C7517:C17404-V7517),0))</f>
        <v>28</v>
      </c>
      <c r="X7517" s="2">
        <f t="array" ref="X7517">INDEX(E7517:E17404,MATCH(MIN(ABS(C7517:C17404-V7517)),ABS(C7517:C17404-V7517),0))</f>
        <v>59</v>
      </c>
    </row>
    <row r="7518" spans="1:24" x14ac:dyDescent="0.3">
      <c r="A7518" t="s">
        <v>16</v>
      </c>
      <c r="B7518" t="s">
        <v>8754</v>
      </c>
      <c r="C7518" s="1">
        <f t="shared" si="351"/>
        <v>43572.59375</v>
      </c>
      <c r="D7518" s="2">
        <f t="shared" si="352"/>
        <v>29</v>
      </c>
      <c r="E7518" s="2">
        <f t="shared" si="353"/>
        <v>54</v>
      </c>
      <c r="F7518" t="s">
        <v>18</v>
      </c>
      <c r="G7518" t="s">
        <v>19</v>
      </c>
      <c r="H7518" t="s">
        <v>20</v>
      </c>
      <c r="I7518" t="s">
        <v>88</v>
      </c>
      <c r="J7518" t="s">
        <v>83</v>
      </c>
      <c r="K7518" t="s">
        <v>106</v>
      </c>
      <c r="L7518" t="s">
        <v>212</v>
      </c>
      <c r="M7518" t="s">
        <v>1133</v>
      </c>
      <c r="N7518" t="s">
        <v>41</v>
      </c>
      <c r="O7518" t="s">
        <v>1480</v>
      </c>
      <c r="P7518" t="s">
        <v>64</v>
      </c>
      <c r="Q7518" t="s">
        <v>65</v>
      </c>
      <c r="R7518" t="s">
        <v>55</v>
      </c>
      <c r="V7518" s="4">
        <v>43563.166666666664</v>
      </c>
      <c r="W7518" s="2">
        <f t="array" ref="W7518">INDEX(D7518:D17405,MATCH(MIN(ABS(C7518:C17405-V7518)),ABS(C7518:C17405-V7518),0))</f>
        <v>29</v>
      </c>
      <c r="X7518" s="2">
        <f t="array" ref="X7518">INDEX(E7518:E17405,MATCH(MIN(ABS(C7518:C17405-V7518)),ABS(C7518:C17405-V7518),0))</f>
        <v>54</v>
      </c>
    </row>
    <row r="7519" spans="1:24" x14ac:dyDescent="0.3">
      <c r="A7519" t="s">
        <v>16</v>
      </c>
      <c r="B7519" t="s">
        <v>8755</v>
      </c>
      <c r="C7519" s="1">
        <f t="shared" si="351"/>
        <v>43572.635416666664</v>
      </c>
      <c r="D7519" s="2">
        <f t="shared" si="352"/>
        <v>29</v>
      </c>
      <c r="E7519" s="2">
        <f t="shared" si="353"/>
        <v>57</v>
      </c>
      <c r="F7519" t="s">
        <v>18</v>
      </c>
      <c r="G7519" t="s">
        <v>19</v>
      </c>
      <c r="H7519" t="s">
        <v>20</v>
      </c>
      <c r="I7519" t="s">
        <v>88</v>
      </c>
      <c r="J7519" t="s">
        <v>83</v>
      </c>
      <c r="K7519" t="s">
        <v>111</v>
      </c>
      <c r="L7519" t="s">
        <v>223</v>
      </c>
      <c r="M7519" t="s">
        <v>1133</v>
      </c>
      <c r="N7519" t="s">
        <v>167</v>
      </c>
      <c r="O7519" t="s">
        <v>557</v>
      </c>
      <c r="P7519" t="s">
        <v>404</v>
      </c>
      <c r="Q7519" t="s">
        <v>65</v>
      </c>
      <c r="R7519" t="s">
        <v>55</v>
      </c>
      <c r="V7519" s="4">
        <v>43563.208333333336</v>
      </c>
      <c r="W7519" s="2">
        <f t="array" ref="W7519">INDEX(D7519:D17406,MATCH(MIN(ABS(C7519:C17406-V7519)),ABS(C7519:C17406-V7519),0))</f>
        <v>29</v>
      </c>
      <c r="X7519" s="2">
        <f t="array" ref="X7519">INDEX(E7519:E17406,MATCH(MIN(ABS(C7519:C17406-V7519)),ABS(C7519:C17406-V7519),0))</f>
        <v>57</v>
      </c>
    </row>
    <row r="7520" spans="1:24" x14ac:dyDescent="0.3">
      <c r="A7520" t="s">
        <v>16</v>
      </c>
      <c r="B7520" t="s">
        <v>8756</v>
      </c>
      <c r="C7520" s="1">
        <f t="shared" si="351"/>
        <v>43572.677083333336</v>
      </c>
      <c r="D7520" s="2">
        <f t="shared" si="352"/>
        <v>29</v>
      </c>
      <c r="E7520" s="2">
        <f t="shared" si="353"/>
        <v>57</v>
      </c>
      <c r="F7520" t="s">
        <v>18</v>
      </c>
      <c r="G7520" t="s">
        <v>19</v>
      </c>
      <c r="H7520" t="s">
        <v>20</v>
      </c>
      <c r="I7520" t="s">
        <v>88</v>
      </c>
      <c r="J7520" t="s">
        <v>83</v>
      </c>
      <c r="K7520" t="s">
        <v>222</v>
      </c>
      <c r="L7520" t="s">
        <v>223</v>
      </c>
      <c r="M7520" t="s">
        <v>600</v>
      </c>
      <c r="N7520" t="s">
        <v>67</v>
      </c>
      <c r="O7520" t="s">
        <v>992</v>
      </c>
      <c r="P7520" t="s">
        <v>140</v>
      </c>
      <c r="Q7520" t="s">
        <v>65</v>
      </c>
      <c r="R7520" t="s">
        <v>55</v>
      </c>
      <c r="V7520" s="4">
        <v>43563.25</v>
      </c>
      <c r="W7520" s="2">
        <f t="array" ref="W7520">INDEX(D7520:D17407,MATCH(MIN(ABS(C7520:C17407-V7520)),ABS(C7520:C17407-V7520),0))</f>
        <v>29</v>
      </c>
      <c r="X7520" s="2">
        <f t="array" ref="X7520">INDEX(E7520:E17407,MATCH(MIN(ABS(C7520:C17407-V7520)),ABS(C7520:C17407-V7520),0))</f>
        <v>57</v>
      </c>
    </row>
    <row r="7521" spans="1:24" x14ac:dyDescent="0.3">
      <c r="A7521" t="s">
        <v>16</v>
      </c>
      <c r="B7521" t="s">
        <v>8757</v>
      </c>
      <c r="C7521" s="1">
        <f t="shared" si="351"/>
        <v>43572.71875</v>
      </c>
      <c r="D7521" s="2">
        <f t="shared" si="352"/>
        <v>28</v>
      </c>
      <c r="E7521" s="2">
        <f t="shared" si="353"/>
        <v>61</v>
      </c>
      <c r="F7521" t="s">
        <v>18</v>
      </c>
      <c r="G7521" t="s">
        <v>19</v>
      </c>
      <c r="H7521" t="s">
        <v>20</v>
      </c>
      <c r="I7521" t="s">
        <v>83</v>
      </c>
      <c r="J7521" t="s">
        <v>77</v>
      </c>
      <c r="K7521" t="s">
        <v>222</v>
      </c>
      <c r="L7521" t="s">
        <v>118</v>
      </c>
      <c r="M7521" t="s">
        <v>90</v>
      </c>
      <c r="N7521" t="s">
        <v>67</v>
      </c>
      <c r="O7521" t="s">
        <v>2125</v>
      </c>
      <c r="P7521" t="s">
        <v>92</v>
      </c>
      <c r="Q7521" t="s">
        <v>93</v>
      </c>
      <c r="R7521" t="s">
        <v>55</v>
      </c>
      <c r="V7521" s="4">
        <v>43563.291666666664</v>
      </c>
      <c r="W7521" s="2">
        <f t="array" ref="W7521">INDEX(D7521:D17408,MATCH(MIN(ABS(C7521:C17408-V7521)),ABS(C7521:C17408-V7521),0))</f>
        <v>28</v>
      </c>
      <c r="X7521" s="2">
        <f t="array" ref="X7521">INDEX(E7521:E17408,MATCH(MIN(ABS(C7521:C17408-V7521)),ABS(C7521:C17408-V7521),0))</f>
        <v>61</v>
      </c>
    </row>
    <row r="7522" spans="1:24" x14ac:dyDescent="0.3">
      <c r="A7522" t="s">
        <v>16</v>
      </c>
      <c r="B7522" t="s">
        <v>8758</v>
      </c>
      <c r="C7522" s="1">
        <f t="shared" si="351"/>
        <v>43572.760416666664</v>
      </c>
      <c r="D7522" s="2">
        <f t="shared" si="352"/>
        <v>26</v>
      </c>
      <c r="E7522" s="2">
        <f t="shared" si="353"/>
        <v>67</v>
      </c>
      <c r="F7522" t="s">
        <v>18</v>
      </c>
      <c r="G7522" t="s">
        <v>19</v>
      </c>
      <c r="H7522" t="s">
        <v>20</v>
      </c>
      <c r="I7522" t="s">
        <v>71</v>
      </c>
      <c r="J7522" t="s">
        <v>153</v>
      </c>
      <c r="K7522" t="s">
        <v>222</v>
      </c>
      <c r="L7522" t="s">
        <v>526</v>
      </c>
      <c r="M7522" t="s">
        <v>279</v>
      </c>
      <c r="N7522" t="s">
        <v>167</v>
      </c>
      <c r="O7522" t="s">
        <v>811</v>
      </c>
      <c r="P7522" t="s">
        <v>404</v>
      </c>
      <c r="Q7522" t="s">
        <v>65</v>
      </c>
      <c r="R7522" t="s">
        <v>55</v>
      </c>
      <c r="V7522" s="4">
        <v>43563.333333333336</v>
      </c>
      <c r="W7522" s="2">
        <f t="array" ref="W7522">INDEX(D7522:D17409,MATCH(MIN(ABS(C7522:C17409-V7522)),ABS(C7522:C17409-V7522),0))</f>
        <v>26</v>
      </c>
      <c r="X7522" s="2">
        <f t="array" ref="X7522">INDEX(E7522:E17409,MATCH(MIN(ABS(C7522:C17409-V7522)),ABS(C7522:C17409-V7522),0))</f>
        <v>67</v>
      </c>
    </row>
    <row r="7523" spans="1:24" x14ac:dyDescent="0.3">
      <c r="A7523" t="s">
        <v>16</v>
      </c>
      <c r="B7523" t="s">
        <v>8759</v>
      </c>
      <c r="C7523" s="1">
        <f t="shared" si="351"/>
        <v>43572.802083333336</v>
      </c>
      <c r="D7523" s="2">
        <f t="shared" si="352"/>
        <v>25</v>
      </c>
      <c r="E7523" s="2">
        <f t="shared" si="353"/>
        <v>78</v>
      </c>
      <c r="F7523" t="s">
        <v>18</v>
      </c>
      <c r="G7523" t="s">
        <v>19</v>
      </c>
      <c r="H7523" t="s">
        <v>20</v>
      </c>
      <c r="I7523" t="s">
        <v>153</v>
      </c>
      <c r="J7523" t="s">
        <v>153</v>
      </c>
      <c r="K7523" t="s">
        <v>111</v>
      </c>
      <c r="L7523" t="s">
        <v>141</v>
      </c>
      <c r="M7523" t="s">
        <v>1068</v>
      </c>
      <c r="N7523" t="s">
        <v>33</v>
      </c>
      <c r="O7523" t="s">
        <v>477</v>
      </c>
      <c r="P7523" t="s">
        <v>335</v>
      </c>
      <c r="Q7523" t="s">
        <v>65</v>
      </c>
      <c r="R7523" t="s">
        <v>55</v>
      </c>
      <c r="V7523" s="4">
        <v>43563.375</v>
      </c>
      <c r="W7523" s="2">
        <f t="array" ref="W7523">INDEX(D7523:D17410,MATCH(MIN(ABS(C7523:C17410-V7523)),ABS(C7523:C17410-V7523),0))</f>
        <v>25</v>
      </c>
      <c r="X7523" s="2">
        <f t="array" ref="X7523">INDEX(E7523:E17410,MATCH(MIN(ABS(C7523:C17410-V7523)),ABS(C7523:C17410-V7523),0))</f>
        <v>78</v>
      </c>
    </row>
    <row r="7524" spans="1:24" x14ac:dyDescent="0.3">
      <c r="A7524" t="s">
        <v>16</v>
      </c>
      <c r="B7524" t="s">
        <v>8760</v>
      </c>
      <c r="C7524" s="1">
        <f t="shared" si="351"/>
        <v>43572.84375</v>
      </c>
      <c r="D7524" s="2">
        <f t="shared" si="352"/>
        <v>24</v>
      </c>
      <c r="E7524" s="2">
        <f t="shared" si="353"/>
        <v>84</v>
      </c>
      <c r="F7524" t="s">
        <v>18</v>
      </c>
      <c r="G7524" t="s">
        <v>19</v>
      </c>
      <c r="H7524" t="s">
        <v>20</v>
      </c>
      <c r="I7524" t="s">
        <v>21</v>
      </c>
      <c r="J7524" t="s">
        <v>21</v>
      </c>
      <c r="K7524" t="s">
        <v>111</v>
      </c>
      <c r="L7524" t="s">
        <v>236</v>
      </c>
      <c r="M7524" t="s">
        <v>80</v>
      </c>
      <c r="N7524" t="s">
        <v>25</v>
      </c>
      <c r="O7524" t="s">
        <v>468</v>
      </c>
      <c r="P7524" t="s">
        <v>284</v>
      </c>
      <c r="Q7524" t="s">
        <v>93</v>
      </c>
      <c r="R7524" t="s">
        <v>55</v>
      </c>
      <c r="V7524" s="4">
        <v>43563.416666666664</v>
      </c>
      <c r="W7524" s="2">
        <f t="array" ref="W7524">INDEX(D7524:D17411,MATCH(MIN(ABS(C7524:C17411-V7524)),ABS(C7524:C17411-V7524),0))</f>
        <v>24</v>
      </c>
      <c r="X7524" s="2">
        <f t="array" ref="X7524">INDEX(E7524:E17411,MATCH(MIN(ABS(C7524:C17411-V7524)),ABS(C7524:C17411-V7524),0))</f>
        <v>84</v>
      </c>
    </row>
    <row r="7525" spans="1:24" x14ac:dyDescent="0.3">
      <c r="A7525" t="s">
        <v>16</v>
      </c>
      <c r="B7525" t="s">
        <v>8761</v>
      </c>
      <c r="C7525" s="1">
        <f t="shared" si="351"/>
        <v>43572.885416666664</v>
      </c>
      <c r="D7525" s="2">
        <f t="shared" si="352"/>
        <v>23</v>
      </c>
      <c r="E7525" s="2">
        <f t="shared" si="353"/>
        <v>86</v>
      </c>
      <c r="F7525" t="s">
        <v>18</v>
      </c>
      <c r="G7525" t="s">
        <v>19</v>
      </c>
      <c r="H7525" t="s">
        <v>20</v>
      </c>
      <c r="I7525" t="s">
        <v>38</v>
      </c>
      <c r="J7525" t="s">
        <v>38</v>
      </c>
      <c r="K7525" t="s">
        <v>106</v>
      </c>
      <c r="L7525" t="s">
        <v>371</v>
      </c>
      <c r="M7525" t="s">
        <v>230</v>
      </c>
      <c r="N7525" t="s">
        <v>25</v>
      </c>
      <c r="O7525" t="s">
        <v>733</v>
      </c>
      <c r="P7525" t="s">
        <v>441</v>
      </c>
      <c r="Q7525" t="s">
        <v>65</v>
      </c>
      <c r="R7525" t="s">
        <v>55</v>
      </c>
      <c r="V7525" s="4">
        <v>43563.458333333336</v>
      </c>
      <c r="W7525" s="2">
        <f t="array" ref="W7525">INDEX(D7525:D17412,MATCH(MIN(ABS(C7525:C17412-V7525)),ABS(C7525:C17412-V7525),0))</f>
        <v>23</v>
      </c>
      <c r="X7525" s="2">
        <f t="array" ref="X7525">INDEX(E7525:E17412,MATCH(MIN(ABS(C7525:C17412-V7525)),ABS(C7525:C17412-V7525),0))</f>
        <v>86</v>
      </c>
    </row>
    <row r="7526" spans="1:24" x14ac:dyDescent="0.3">
      <c r="A7526" t="s">
        <v>16</v>
      </c>
      <c r="B7526" t="s">
        <v>8762</v>
      </c>
      <c r="C7526" s="1">
        <f t="shared" si="351"/>
        <v>43572.927083333336</v>
      </c>
      <c r="D7526" s="2">
        <f t="shared" si="352"/>
        <v>23</v>
      </c>
      <c r="E7526" s="2">
        <f t="shared" si="353"/>
        <v>85</v>
      </c>
      <c r="F7526" t="s">
        <v>18</v>
      </c>
      <c r="G7526" t="s">
        <v>19</v>
      </c>
      <c r="H7526" t="s">
        <v>20</v>
      </c>
      <c r="I7526" t="s">
        <v>38</v>
      </c>
      <c r="J7526" t="s">
        <v>38</v>
      </c>
      <c r="K7526" t="s">
        <v>22</v>
      </c>
      <c r="L7526" t="s">
        <v>147</v>
      </c>
      <c r="M7526" t="s">
        <v>523</v>
      </c>
      <c r="N7526" t="s">
        <v>25</v>
      </c>
      <c r="O7526" t="s">
        <v>53</v>
      </c>
      <c r="P7526" t="s">
        <v>140</v>
      </c>
      <c r="Q7526" t="s">
        <v>65</v>
      </c>
      <c r="R7526" t="s">
        <v>55</v>
      </c>
      <c r="V7526" s="4">
        <v>43563.5</v>
      </c>
      <c r="W7526" s="2">
        <f t="array" ref="W7526">INDEX(D7526:D17413,MATCH(MIN(ABS(C7526:C17413-V7526)),ABS(C7526:C17413-V7526),0))</f>
        <v>23</v>
      </c>
      <c r="X7526" s="2">
        <f t="array" ref="X7526">INDEX(E7526:E17413,MATCH(MIN(ABS(C7526:C17413-V7526)),ABS(C7526:C17413-V7526),0))</f>
        <v>85</v>
      </c>
    </row>
    <row r="7527" spans="1:24" x14ac:dyDescent="0.3">
      <c r="A7527" t="s">
        <v>16</v>
      </c>
      <c r="B7527" t="s">
        <v>8763</v>
      </c>
      <c r="C7527" s="1">
        <f t="shared" si="351"/>
        <v>43572.96875</v>
      </c>
      <c r="D7527" s="2">
        <f t="shared" si="352"/>
        <v>23</v>
      </c>
      <c r="E7527" s="2">
        <f t="shared" si="353"/>
        <v>86</v>
      </c>
      <c r="F7527" t="s">
        <v>18</v>
      </c>
      <c r="G7527" t="s">
        <v>19</v>
      </c>
      <c r="H7527" t="s">
        <v>20</v>
      </c>
      <c r="I7527" t="s">
        <v>38</v>
      </c>
      <c r="J7527" t="s">
        <v>315</v>
      </c>
      <c r="K7527" t="s">
        <v>22</v>
      </c>
      <c r="L7527" t="s">
        <v>371</v>
      </c>
      <c r="M7527" t="s">
        <v>721</v>
      </c>
      <c r="N7527" t="s">
        <v>25</v>
      </c>
      <c r="O7527" t="s">
        <v>334</v>
      </c>
      <c r="P7527" t="s">
        <v>441</v>
      </c>
      <c r="Q7527" t="s">
        <v>65</v>
      </c>
      <c r="R7527" t="s">
        <v>55</v>
      </c>
      <c r="V7527" s="4">
        <v>43563.541666666664</v>
      </c>
      <c r="W7527" s="2">
        <f t="array" ref="W7527">INDEX(D7527:D17414,MATCH(MIN(ABS(C7527:C17414-V7527)),ABS(C7527:C17414-V7527),0))</f>
        <v>23</v>
      </c>
      <c r="X7527" s="2">
        <f t="array" ref="X7527">INDEX(E7527:E17414,MATCH(MIN(ABS(C7527:C17414-V7527)),ABS(C7527:C17414-V7527),0))</f>
        <v>86</v>
      </c>
    </row>
    <row r="7528" spans="1:24" x14ac:dyDescent="0.3">
      <c r="A7528" t="s">
        <v>16</v>
      </c>
      <c r="B7528" t="s">
        <v>8764</v>
      </c>
      <c r="C7528" s="1">
        <f t="shared" si="351"/>
        <v>43573.010416666664</v>
      </c>
      <c r="D7528" s="2">
        <f t="shared" si="352"/>
        <v>23</v>
      </c>
      <c r="E7528" s="2">
        <f t="shared" si="353"/>
        <v>87</v>
      </c>
      <c r="F7528" t="s">
        <v>18</v>
      </c>
      <c r="G7528" t="s">
        <v>19</v>
      </c>
      <c r="H7528" t="s">
        <v>20</v>
      </c>
      <c r="I7528" t="s">
        <v>38</v>
      </c>
      <c r="J7528" t="s">
        <v>315</v>
      </c>
      <c r="K7528" t="s">
        <v>22</v>
      </c>
      <c r="L7528" t="s">
        <v>73</v>
      </c>
      <c r="M7528" t="s">
        <v>320</v>
      </c>
      <c r="N7528" t="s">
        <v>25</v>
      </c>
      <c r="O7528" t="s">
        <v>75</v>
      </c>
      <c r="P7528" t="s">
        <v>140</v>
      </c>
      <c r="Q7528" t="s">
        <v>65</v>
      </c>
      <c r="R7528" t="s">
        <v>55</v>
      </c>
      <c r="V7528" s="4">
        <v>43563.583333333336</v>
      </c>
      <c r="W7528" s="2">
        <f t="array" ref="W7528">INDEX(D7528:D17415,MATCH(MIN(ABS(C7528:C17415-V7528)),ABS(C7528:C17415-V7528),0))</f>
        <v>23</v>
      </c>
      <c r="X7528" s="2">
        <f t="array" ref="X7528">INDEX(E7528:E17415,MATCH(MIN(ABS(C7528:C17415-V7528)),ABS(C7528:C17415-V7528),0))</f>
        <v>87</v>
      </c>
    </row>
    <row r="7529" spans="1:24" x14ac:dyDescent="0.3">
      <c r="A7529" t="s">
        <v>16</v>
      </c>
      <c r="B7529" t="s">
        <v>8765</v>
      </c>
      <c r="C7529" s="1">
        <f t="shared" si="351"/>
        <v>43573.052083333336</v>
      </c>
      <c r="D7529" s="2">
        <f t="shared" si="352"/>
        <v>22</v>
      </c>
      <c r="E7529" s="2">
        <f t="shared" si="353"/>
        <v>88</v>
      </c>
      <c r="F7529" t="s">
        <v>18</v>
      </c>
      <c r="G7529" t="s">
        <v>19</v>
      </c>
      <c r="H7529" t="s">
        <v>20</v>
      </c>
      <c r="I7529" t="s">
        <v>315</v>
      </c>
      <c r="J7529" t="s">
        <v>315</v>
      </c>
      <c r="K7529" t="s">
        <v>106</v>
      </c>
      <c r="L7529" t="s">
        <v>181</v>
      </c>
      <c r="M7529" t="s">
        <v>367</v>
      </c>
      <c r="N7529" t="s">
        <v>25</v>
      </c>
      <c r="O7529" t="s">
        <v>183</v>
      </c>
      <c r="P7529" t="s">
        <v>207</v>
      </c>
      <c r="Q7529" t="s">
        <v>65</v>
      </c>
      <c r="R7529" t="s">
        <v>55</v>
      </c>
      <c r="V7529" s="4">
        <v>43563.625</v>
      </c>
      <c r="W7529" s="2">
        <f t="array" ref="W7529">INDEX(D7529:D17416,MATCH(MIN(ABS(C7529:C17416-V7529)),ABS(C7529:C17416-V7529),0))</f>
        <v>22</v>
      </c>
      <c r="X7529" s="2">
        <f t="array" ref="X7529">INDEX(E7529:E17416,MATCH(MIN(ABS(C7529:C17416-V7529)),ABS(C7529:C17416-V7529),0))</f>
        <v>88</v>
      </c>
    </row>
    <row r="7530" spans="1:24" x14ac:dyDescent="0.3">
      <c r="A7530" t="s">
        <v>16</v>
      </c>
      <c r="B7530" t="s">
        <v>8766</v>
      </c>
      <c r="C7530" s="1">
        <f t="shared" si="351"/>
        <v>43573.09375</v>
      </c>
      <c r="D7530" s="2">
        <f t="shared" si="352"/>
        <v>22</v>
      </c>
      <c r="E7530" s="2">
        <f t="shared" si="353"/>
        <v>88</v>
      </c>
      <c r="F7530" t="s">
        <v>18</v>
      </c>
      <c r="G7530" t="s">
        <v>19</v>
      </c>
      <c r="H7530" t="s">
        <v>20</v>
      </c>
      <c r="I7530" t="s">
        <v>315</v>
      </c>
      <c r="J7530" t="s">
        <v>315</v>
      </c>
      <c r="K7530" t="s">
        <v>111</v>
      </c>
      <c r="L7530" t="s">
        <v>181</v>
      </c>
      <c r="M7530" t="s">
        <v>998</v>
      </c>
      <c r="N7530" t="s">
        <v>114</v>
      </c>
      <c r="O7530" t="s">
        <v>57</v>
      </c>
      <c r="P7530" t="s">
        <v>306</v>
      </c>
      <c r="Q7530" t="s">
        <v>65</v>
      </c>
      <c r="R7530" t="s">
        <v>55</v>
      </c>
      <c r="V7530" s="4">
        <v>43563.666666666664</v>
      </c>
      <c r="W7530" s="2">
        <f t="array" ref="W7530">INDEX(D7530:D17417,MATCH(MIN(ABS(C7530:C17417-V7530)),ABS(C7530:C17417-V7530),0))</f>
        <v>22</v>
      </c>
      <c r="X7530" s="2">
        <f t="array" ref="X7530">INDEX(E7530:E17417,MATCH(MIN(ABS(C7530:C17417-V7530)),ABS(C7530:C17417-V7530),0))</f>
        <v>88</v>
      </c>
    </row>
    <row r="7531" spans="1:24" x14ac:dyDescent="0.3">
      <c r="A7531" t="s">
        <v>16</v>
      </c>
      <c r="B7531" t="s">
        <v>8767</v>
      </c>
      <c r="C7531" s="1">
        <f t="shared" si="351"/>
        <v>43573.135416666664</v>
      </c>
      <c r="D7531" s="2">
        <f t="shared" si="352"/>
        <v>22</v>
      </c>
      <c r="E7531" s="2">
        <f t="shared" si="353"/>
        <v>89</v>
      </c>
      <c r="F7531" t="s">
        <v>18</v>
      </c>
      <c r="G7531" t="s">
        <v>19</v>
      </c>
      <c r="H7531" t="s">
        <v>20</v>
      </c>
      <c r="I7531" t="s">
        <v>315</v>
      </c>
      <c r="J7531" t="s">
        <v>271</v>
      </c>
      <c r="K7531" t="s">
        <v>111</v>
      </c>
      <c r="L7531" t="s">
        <v>232</v>
      </c>
      <c r="M7531" t="s">
        <v>804</v>
      </c>
      <c r="N7531" t="s">
        <v>25</v>
      </c>
      <c r="O7531" t="s">
        <v>149</v>
      </c>
      <c r="P7531" t="s">
        <v>64</v>
      </c>
      <c r="Q7531" t="s">
        <v>65</v>
      </c>
      <c r="R7531" t="s">
        <v>55</v>
      </c>
      <c r="V7531" s="4">
        <v>43563.708333333336</v>
      </c>
      <c r="W7531" s="2">
        <f t="array" ref="W7531">INDEX(D7531:D17418,MATCH(MIN(ABS(C7531:C17418-V7531)),ABS(C7531:C17418-V7531),0))</f>
        <v>22</v>
      </c>
      <c r="X7531" s="2">
        <f t="array" ref="X7531">INDEX(E7531:E17418,MATCH(MIN(ABS(C7531:C17418-V7531)),ABS(C7531:C17418-V7531),0))</f>
        <v>89</v>
      </c>
    </row>
    <row r="7532" spans="1:24" x14ac:dyDescent="0.3">
      <c r="A7532" t="s">
        <v>16</v>
      </c>
      <c r="B7532" t="s">
        <v>8768</v>
      </c>
      <c r="C7532" s="1">
        <f t="shared" si="351"/>
        <v>43573.177083333336</v>
      </c>
      <c r="D7532" s="2">
        <f t="shared" si="352"/>
        <v>22</v>
      </c>
      <c r="E7532" s="2">
        <f t="shared" si="353"/>
        <v>90</v>
      </c>
      <c r="F7532" t="s">
        <v>18</v>
      </c>
      <c r="G7532" t="s">
        <v>19</v>
      </c>
      <c r="H7532" t="s">
        <v>20</v>
      </c>
      <c r="I7532" t="s">
        <v>315</v>
      </c>
      <c r="J7532" t="s">
        <v>271</v>
      </c>
      <c r="K7532" t="s">
        <v>222</v>
      </c>
      <c r="L7532" t="s">
        <v>277</v>
      </c>
      <c r="M7532" t="s">
        <v>849</v>
      </c>
      <c r="N7532" t="s">
        <v>114</v>
      </c>
      <c r="O7532" t="s">
        <v>379</v>
      </c>
      <c r="P7532" t="s">
        <v>92</v>
      </c>
      <c r="Q7532" t="s">
        <v>93</v>
      </c>
      <c r="R7532" t="s">
        <v>55</v>
      </c>
      <c r="V7532" s="4">
        <v>43563.75</v>
      </c>
      <c r="W7532" s="2">
        <f t="array" ref="W7532">INDEX(D7532:D17419,MATCH(MIN(ABS(C7532:C17419-V7532)),ABS(C7532:C17419-V7532),0))</f>
        <v>22</v>
      </c>
      <c r="X7532" s="2">
        <f t="array" ref="X7532">INDEX(E7532:E17419,MATCH(MIN(ABS(C7532:C17419-V7532)),ABS(C7532:C17419-V7532),0))</f>
        <v>90</v>
      </c>
    </row>
    <row r="7533" spans="1:24" x14ac:dyDescent="0.3">
      <c r="A7533" t="s">
        <v>16</v>
      </c>
      <c r="B7533" t="s">
        <v>8769</v>
      </c>
      <c r="C7533" s="1">
        <f t="shared" si="351"/>
        <v>43573.21875</v>
      </c>
      <c r="D7533" s="2">
        <f t="shared" si="352"/>
        <v>22</v>
      </c>
      <c r="E7533" s="2">
        <f t="shared" si="353"/>
        <v>92</v>
      </c>
      <c r="F7533" t="s">
        <v>18</v>
      </c>
      <c r="G7533" t="s">
        <v>19</v>
      </c>
      <c r="H7533" t="s">
        <v>20</v>
      </c>
      <c r="I7533" t="s">
        <v>315</v>
      </c>
      <c r="J7533" t="s">
        <v>271</v>
      </c>
      <c r="K7533" t="s">
        <v>111</v>
      </c>
      <c r="L7533" t="s">
        <v>23</v>
      </c>
      <c r="M7533" t="s">
        <v>1385</v>
      </c>
      <c r="N7533" t="s">
        <v>25</v>
      </c>
      <c r="O7533" t="s">
        <v>399</v>
      </c>
      <c r="P7533" t="s">
        <v>404</v>
      </c>
      <c r="Q7533" t="s">
        <v>65</v>
      </c>
      <c r="R7533" t="s">
        <v>55</v>
      </c>
      <c r="V7533" s="4">
        <v>43563.791666666664</v>
      </c>
      <c r="W7533" s="2">
        <f t="array" ref="W7533">INDEX(D7533:D17420,MATCH(MIN(ABS(C7533:C17420-V7533)),ABS(C7533:C17420-V7533),0))</f>
        <v>22</v>
      </c>
      <c r="X7533" s="2">
        <f t="array" ref="X7533">INDEX(E7533:E17420,MATCH(MIN(ABS(C7533:C17420-V7533)),ABS(C7533:C17420-V7533),0))</f>
        <v>92</v>
      </c>
    </row>
    <row r="7534" spans="1:24" x14ac:dyDescent="0.3">
      <c r="A7534" t="s">
        <v>16</v>
      </c>
      <c r="B7534" t="s">
        <v>8770</v>
      </c>
      <c r="C7534" s="1">
        <f t="shared" si="351"/>
        <v>43573.260416666664</v>
      </c>
      <c r="D7534" s="2">
        <f t="shared" si="352"/>
        <v>22</v>
      </c>
      <c r="E7534" s="2">
        <f t="shared" si="353"/>
        <v>93</v>
      </c>
      <c r="F7534" t="s">
        <v>18</v>
      </c>
      <c r="G7534" t="s">
        <v>19</v>
      </c>
      <c r="H7534" t="s">
        <v>20</v>
      </c>
      <c r="I7534" t="s">
        <v>315</v>
      </c>
      <c r="J7534" t="s">
        <v>271</v>
      </c>
      <c r="K7534" t="s">
        <v>111</v>
      </c>
      <c r="L7534" t="s">
        <v>31</v>
      </c>
      <c r="M7534" t="s">
        <v>1395</v>
      </c>
      <c r="N7534" t="s">
        <v>114</v>
      </c>
      <c r="O7534" t="s">
        <v>948</v>
      </c>
      <c r="P7534" t="s">
        <v>60</v>
      </c>
      <c r="Q7534" t="s">
        <v>28</v>
      </c>
      <c r="R7534" t="s">
        <v>55</v>
      </c>
      <c r="V7534" s="4">
        <v>43563.833333333336</v>
      </c>
      <c r="W7534" s="2">
        <f t="array" ref="W7534">INDEX(D7534:D17421,MATCH(MIN(ABS(C7534:C17421-V7534)),ABS(C7534:C17421-V7534),0))</f>
        <v>22</v>
      </c>
      <c r="X7534" s="2">
        <f t="array" ref="X7534">INDEX(E7534:E17421,MATCH(MIN(ABS(C7534:C17421-V7534)),ABS(C7534:C17421-V7534),0))</f>
        <v>93</v>
      </c>
    </row>
    <row r="7535" spans="1:24" x14ac:dyDescent="0.3">
      <c r="A7535" t="s">
        <v>16</v>
      </c>
      <c r="B7535" t="s">
        <v>8771</v>
      </c>
      <c r="C7535" s="1">
        <f t="shared" si="351"/>
        <v>43573.295138888891</v>
      </c>
      <c r="D7535" s="2">
        <f t="shared" si="352"/>
        <v>22</v>
      </c>
      <c r="E7535" s="2">
        <f t="shared" si="353"/>
        <v>92</v>
      </c>
      <c r="F7535" t="s">
        <v>18</v>
      </c>
      <c r="G7535" t="s">
        <v>19</v>
      </c>
      <c r="H7535" t="s">
        <v>20</v>
      </c>
      <c r="I7535" t="s">
        <v>315</v>
      </c>
      <c r="J7535" t="s">
        <v>271</v>
      </c>
      <c r="K7535" t="s">
        <v>106</v>
      </c>
      <c r="L7535" t="s">
        <v>23</v>
      </c>
      <c r="M7535" t="s">
        <v>588</v>
      </c>
      <c r="N7535" t="s">
        <v>25</v>
      </c>
      <c r="O7535" t="s">
        <v>63</v>
      </c>
      <c r="P7535" t="s">
        <v>46</v>
      </c>
      <c r="Q7535" t="s">
        <v>65</v>
      </c>
      <c r="R7535" t="s">
        <v>55</v>
      </c>
      <c r="V7535" s="4">
        <v>43563.875</v>
      </c>
      <c r="W7535" s="2">
        <f t="array" ref="W7535">INDEX(D7535:D17422,MATCH(MIN(ABS(C7535:C17422-V7535)),ABS(C7535:C17422-V7535),0))</f>
        <v>22</v>
      </c>
      <c r="X7535" s="2">
        <f t="array" ref="X7535">INDEX(E7535:E17422,MATCH(MIN(ABS(C7535:C17422-V7535)),ABS(C7535:C17422-V7535),0))</f>
        <v>92</v>
      </c>
    </row>
    <row r="7536" spans="1:24" x14ac:dyDescent="0.3">
      <c r="A7536" t="s">
        <v>16</v>
      </c>
      <c r="B7536" t="s">
        <v>8772</v>
      </c>
      <c r="C7536" s="1">
        <f t="shared" si="351"/>
        <v>43573.34375</v>
      </c>
      <c r="D7536" s="2">
        <f t="shared" si="352"/>
        <v>22</v>
      </c>
      <c r="E7536" s="2">
        <f t="shared" si="353"/>
        <v>91</v>
      </c>
      <c r="F7536" t="s">
        <v>18</v>
      </c>
      <c r="G7536" t="s">
        <v>151</v>
      </c>
      <c r="H7536" t="s">
        <v>152</v>
      </c>
      <c r="I7536" t="s">
        <v>315</v>
      </c>
      <c r="J7536" t="s">
        <v>315</v>
      </c>
      <c r="K7536" t="s">
        <v>106</v>
      </c>
      <c r="L7536" t="s">
        <v>310</v>
      </c>
      <c r="M7536" t="s">
        <v>300</v>
      </c>
      <c r="N7536" t="s">
        <v>25</v>
      </c>
      <c r="O7536" t="s">
        <v>312</v>
      </c>
      <c r="P7536" t="s">
        <v>264</v>
      </c>
      <c r="Q7536" t="s">
        <v>65</v>
      </c>
      <c r="R7536" t="s">
        <v>277</v>
      </c>
      <c r="V7536" s="4">
        <v>43563.916666666664</v>
      </c>
      <c r="W7536" s="2">
        <f t="array" ref="W7536">INDEX(D7536:D17423,MATCH(MIN(ABS(C7536:C17423-V7536)),ABS(C7536:C17423-V7536),0))</f>
        <v>22</v>
      </c>
      <c r="X7536" s="2">
        <f t="array" ref="X7536">INDEX(E7536:E17423,MATCH(MIN(ABS(C7536:C17423-V7536)),ABS(C7536:C17423-V7536),0))</f>
        <v>91</v>
      </c>
    </row>
    <row r="7537" spans="1:24" x14ac:dyDescent="0.3">
      <c r="A7537" t="s">
        <v>16</v>
      </c>
      <c r="B7537" t="s">
        <v>8773</v>
      </c>
      <c r="C7537" s="1">
        <f t="shared" si="351"/>
        <v>43573.385416666664</v>
      </c>
      <c r="D7537" s="2">
        <f t="shared" si="352"/>
        <v>23</v>
      </c>
      <c r="E7537" s="2">
        <f t="shared" si="353"/>
        <v>88</v>
      </c>
      <c r="F7537" t="s">
        <v>18</v>
      </c>
      <c r="G7537" t="s">
        <v>151</v>
      </c>
      <c r="H7537" t="s">
        <v>152</v>
      </c>
      <c r="I7537" t="s">
        <v>38</v>
      </c>
      <c r="J7537" t="s">
        <v>315</v>
      </c>
      <c r="K7537" t="s">
        <v>106</v>
      </c>
      <c r="L7537" t="s">
        <v>181</v>
      </c>
      <c r="M7537" t="s">
        <v>1782</v>
      </c>
      <c r="N7537" t="s">
        <v>25</v>
      </c>
      <c r="O7537" t="s">
        <v>450</v>
      </c>
      <c r="P7537" t="s">
        <v>121</v>
      </c>
      <c r="Q7537" t="s">
        <v>65</v>
      </c>
      <c r="R7537" t="s">
        <v>277</v>
      </c>
      <c r="V7537" s="4">
        <v>43563.958333333336</v>
      </c>
      <c r="W7537" s="2">
        <f t="array" ref="W7537">INDEX(D7537:D17424,MATCH(MIN(ABS(C7537:C17424-V7537)),ABS(C7537:C17424-V7537),0))</f>
        <v>23</v>
      </c>
      <c r="X7537" s="2">
        <f t="array" ref="X7537">INDEX(E7537:E17424,MATCH(MIN(ABS(C7537:C17424-V7537)),ABS(C7537:C17424-V7537),0))</f>
        <v>88</v>
      </c>
    </row>
    <row r="7538" spans="1:24" x14ac:dyDescent="0.3">
      <c r="A7538" t="s">
        <v>16</v>
      </c>
      <c r="B7538" t="s">
        <v>8774</v>
      </c>
      <c r="C7538" s="1">
        <f t="shared" si="351"/>
        <v>43573.427083333336</v>
      </c>
      <c r="D7538" s="2">
        <f t="shared" si="352"/>
        <v>23</v>
      </c>
      <c r="E7538" s="2">
        <f t="shared" si="353"/>
        <v>84</v>
      </c>
      <c r="F7538" t="s">
        <v>18</v>
      </c>
      <c r="G7538" t="s">
        <v>151</v>
      </c>
      <c r="H7538" t="s">
        <v>152</v>
      </c>
      <c r="I7538" t="s">
        <v>38</v>
      </c>
      <c r="J7538" t="s">
        <v>38</v>
      </c>
      <c r="K7538" t="s">
        <v>106</v>
      </c>
      <c r="L7538" t="s">
        <v>236</v>
      </c>
      <c r="M7538" t="s">
        <v>2455</v>
      </c>
      <c r="N7538" t="s">
        <v>25</v>
      </c>
      <c r="O7538" t="s">
        <v>989</v>
      </c>
      <c r="P7538" t="s">
        <v>92</v>
      </c>
      <c r="Q7538" t="s">
        <v>93</v>
      </c>
      <c r="R7538" t="s">
        <v>277</v>
      </c>
      <c r="V7538" s="4">
        <v>43564</v>
      </c>
      <c r="W7538" s="2">
        <f t="array" ref="W7538">INDEX(D7538:D17425,MATCH(MIN(ABS(C7538:C17425-V7538)),ABS(C7538:C17425-V7538),0))</f>
        <v>23</v>
      </c>
      <c r="X7538" s="2">
        <f t="array" ref="X7538">INDEX(E7538:E17425,MATCH(MIN(ABS(C7538:C17425-V7538)),ABS(C7538:C17425-V7538),0))</f>
        <v>84</v>
      </c>
    </row>
    <row r="7539" spans="1:24" x14ac:dyDescent="0.3">
      <c r="A7539" t="s">
        <v>16</v>
      </c>
      <c r="B7539" t="s">
        <v>8775</v>
      </c>
      <c r="C7539" s="1">
        <f t="shared" si="351"/>
        <v>43573.46875</v>
      </c>
      <c r="D7539" s="2">
        <f t="shared" si="352"/>
        <v>24</v>
      </c>
      <c r="E7539" s="2">
        <f t="shared" si="353"/>
        <v>84</v>
      </c>
      <c r="F7539" t="s">
        <v>18</v>
      </c>
      <c r="G7539" t="s">
        <v>151</v>
      </c>
      <c r="H7539" t="s">
        <v>152</v>
      </c>
      <c r="I7539" t="s">
        <v>21</v>
      </c>
      <c r="J7539" t="s">
        <v>38</v>
      </c>
      <c r="K7539" t="s">
        <v>106</v>
      </c>
      <c r="L7539" t="s">
        <v>236</v>
      </c>
      <c r="M7539" t="s">
        <v>1900</v>
      </c>
      <c r="N7539" t="s">
        <v>114</v>
      </c>
      <c r="O7539" t="s">
        <v>1586</v>
      </c>
      <c r="P7539" t="s">
        <v>435</v>
      </c>
      <c r="Q7539" t="s">
        <v>93</v>
      </c>
      <c r="R7539" t="s">
        <v>277</v>
      </c>
      <c r="V7539" s="4">
        <v>43564.041666666664</v>
      </c>
      <c r="W7539" s="2">
        <f t="array" ref="W7539">INDEX(D7539:D17426,MATCH(MIN(ABS(C7539:C17426-V7539)),ABS(C7539:C17426-V7539),0))</f>
        <v>24</v>
      </c>
      <c r="X7539" s="2">
        <f t="array" ref="X7539">INDEX(E7539:E17426,MATCH(MIN(ABS(C7539:C17426-V7539)),ABS(C7539:C17426-V7539),0))</f>
        <v>84</v>
      </c>
    </row>
    <row r="7540" spans="1:24" x14ac:dyDescent="0.3">
      <c r="A7540" t="s">
        <v>16</v>
      </c>
      <c r="B7540" t="s">
        <v>8776</v>
      </c>
      <c r="C7540" s="1">
        <f t="shared" si="351"/>
        <v>43573.513888888891</v>
      </c>
      <c r="D7540" s="2">
        <f t="shared" si="352"/>
        <v>24</v>
      </c>
      <c r="E7540" s="2">
        <f t="shared" si="353"/>
        <v>83</v>
      </c>
      <c r="F7540" t="s">
        <v>18</v>
      </c>
      <c r="G7540" t="s">
        <v>19</v>
      </c>
      <c r="H7540" t="s">
        <v>20</v>
      </c>
      <c r="I7540" t="s">
        <v>21</v>
      </c>
      <c r="J7540" t="s">
        <v>38</v>
      </c>
      <c r="K7540" t="s">
        <v>106</v>
      </c>
      <c r="L7540" t="s">
        <v>79</v>
      </c>
      <c r="M7540" t="s">
        <v>311</v>
      </c>
      <c r="N7540" t="s">
        <v>25</v>
      </c>
      <c r="O7540" t="s">
        <v>63</v>
      </c>
      <c r="P7540" t="s">
        <v>483</v>
      </c>
      <c r="Q7540" t="s">
        <v>20</v>
      </c>
      <c r="R7540" t="s">
        <v>55</v>
      </c>
      <c r="V7540" s="4">
        <v>43564.083333333336</v>
      </c>
      <c r="W7540" s="2">
        <f t="array" ref="W7540">INDEX(D7540:D17427,MATCH(MIN(ABS(C7540:C17427-V7540)),ABS(C7540:C17427-V7540),0))</f>
        <v>24</v>
      </c>
      <c r="X7540" s="2">
        <f t="array" ref="X7540">INDEX(E7540:E17427,MATCH(MIN(ABS(C7540:C17427-V7540)),ABS(C7540:C17427-V7540),0))</f>
        <v>83</v>
      </c>
    </row>
    <row r="7541" spans="1:24" x14ac:dyDescent="0.3">
      <c r="A7541" t="s">
        <v>16</v>
      </c>
      <c r="B7541" t="s">
        <v>8777</v>
      </c>
      <c r="C7541" s="1">
        <f t="shared" si="351"/>
        <v>43573.545138888891</v>
      </c>
      <c r="D7541" s="2">
        <f t="shared" si="352"/>
        <v>24</v>
      </c>
      <c r="E7541" s="2">
        <f t="shared" si="353"/>
        <v>83</v>
      </c>
      <c r="F7541" t="s">
        <v>18</v>
      </c>
      <c r="G7541" t="s">
        <v>19</v>
      </c>
      <c r="H7541" t="s">
        <v>20</v>
      </c>
      <c r="I7541" t="s">
        <v>21</v>
      </c>
      <c r="J7541" t="s">
        <v>21</v>
      </c>
      <c r="K7541" t="s">
        <v>111</v>
      </c>
      <c r="L7541" t="s">
        <v>79</v>
      </c>
      <c r="M7541" t="s">
        <v>1073</v>
      </c>
      <c r="N7541" t="s">
        <v>114</v>
      </c>
      <c r="O7541" t="s">
        <v>955</v>
      </c>
      <c r="P7541" t="s">
        <v>400</v>
      </c>
      <c r="Q7541" t="s">
        <v>93</v>
      </c>
      <c r="R7541" t="s">
        <v>55</v>
      </c>
      <c r="V7541" s="4">
        <v>43564.125</v>
      </c>
      <c r="W7541" s="2">
        <f t="array" ref="W7541">INDEX(D7541:D17428,MATCH(MIN(ABS(C7541:C17428-V7541)),ABS(C7541:C17428-V7541),0))</f>
        <v>24</v>
      </c>
      <c r="X7541" s="2">
        <f t="array" ref="X7541">INDEX(E7541:E17428,MATCH(MIN(ABS(C7541:C17428-V7541)),ABS(C7541:C17428-V7541),0))</f>
        <v>83</v>
      </c>
    </row>
    <row r="7542" spans="1:24" x14ac:dyDescent="0.3">
      <c r="A7542" t="s">
        <v>16</v>
      </c>
      <c r="B7542" t="s">
        <v>8778</v>
      </c>
      <c r="C7542" s="1">
        <f t="shared" si="351"/>
        <v>43573.59375</v>
      </c>
      <c r="D7542" s="2">
        <f t="shared" si="352"/>
        <v>24</v>
      </c>
      <c r="E7542" s="2">
        <f t="shared" si="353"/>
        <v>83</v>
      </c>
      <c r="F7542" t="s">
        <v>18</v>
      </c>
      <c r="G7542" t="s">
        <v>19</v>
      </c>
      <c r="H7542" t="s">
        <v>20</v>
      </c>
      <c r="I7542" t="s">
        <v>21</v>
      </c>
      <c r="J7542" t="s">
        <v>21</v>
      </c>
      <c r="K7542" t="s">
        <v>222</v>
      </c>
      <c r="L7542" t="s">
        <v>79</v>
      </c>
      <c r="M7542" t="s">
        <v>1374</v>
      </c>
      <c r="N7542" t="s">
        <v>25</v>
      </c>
      <c r="O7542" t="s">
        <v>447</v>
      </c>
      <c r="P7542" t="s">
        <v>415</v>
      </c>
      <c r="Q7542" t="s">
        <v>93</v>
      </c>
      <c r="R7542" t="s">
        <v>55</v>
      </c>
      <c r="V7542" s="4">
        <v>43564.166666666664</v>
      </c>
      <c r="W7542" s="2">
        <f t="array" ref="W7542">INDEX(D7542:D17429,MATCH(MIN(ABS(C7542:C17429-V7542)),ABS(C7542:C17429-V7542),0))</f>
        <v>24</v>
      </c>
      <c r="X7542" s="2">
        <f t="array" ref="X7542">INDEX(E7542:E17429,MATCH(MIN(ABS(C7542:C17429-V7542)),ABS(C7542:C17429-V7542),0))</f>
        <v>83</v>
      </c>
    </row>
    <row r="7543" spans="1:24" x14ac:dyDescent="0.3">
      <c r="A7543" t="s">
        <v>16</v>
      </c>
      <c r="B7543" t="s">
        <v>8779</v>
      </c>
      <c r="C7543" s="1">
        <f t="shared" si="351"/>
        <v>43573.635416666664</v>
      </c>
      <c r="D7543" s="2">
        <f t="shared" si="352"/>
        <v>24</v>
      </c>
      <c r="E7543" s="2">
        <f t="shared" si="353"/>
        <v>83</v>
      </c>
      <c r="F7543" t="s">
        <v>18</v>
      </c>
      <c r="G7543" t="s">
        <v>19</v>
      </c>
      <c r="H7543" t="s">
        <v>20</v>
      </c>
      <c r="I7543" t="s">
        <v>21</v>
      </c>
      <c r="J7543" t="s">
        <v>21</v>
      </c>
      <c r="K7543" t="s">
        <v>485</v>
      </c>
      <c r="L7543" t="s">
        <v>79</v>
      </c>
      <c r="M7543" t="s">
        <v>274</v>
      </c>
      <c r="N7543" t="s">
        <v>25</v>
      </c>
      <c r="O7543" t="s">
        <v>183</v>
      </c>
      <c r="P7543" t="s">
        <v>261</v>
      </c>
      <c r="Q7543" t="s">
        <v>93</v>
      </c>
      <c r="R7543" t="s">
        <v>55</v>
      </c>
      <c r="V7543" s="4">
        <v>43564.208333333336</v>
      </c>
      <c r="W7543" s="2">
        <f t="array" ref="W7543">INDEX(D7543:D17430,MATCH(MIN(ABS(C7543:C17430-V7543)),ABS(C7543:C17430-V7543),0))</f>
        <v>24</v>
      </c>
      <c r="X7543" s="2">
        <f t="array" ref="X7543">INDEX(E7543:E17430,MATCH(MIN(ABS(C7543:C17430-V7543)),ABS(C7543:C17430-V7543),0))</f>
        <v>83</v>
      </c>
    </row>
    <row r="7544" spans="1:24" x14ac:dyDescent="0.3">
      <c r="A7544" t="s">
        <v>16</v>
      </c>
      <c r="B7544" t="s">
        <v>8780</v>
      </c>
      <c r="C7544" s="1">
        <f t="shared" si="351"/>
        <v>43573.677083333336</v>
      </c>
      <c r="D7544" s="2">
        <f t="shared" si="352"/>
        <v>24</v>
      </c>
      <c r="E7544" s="2">
        <f t="shared" si="353"/>
        <v>85</v>
      </c>
      <c r="F7544" t="s">
        <v>18</v>
      </c>
      <c r="G7544" t="s">
        <v>19</v>
      </c>
      <c r="H7544" t="s">
        <v>20</v>
      </c>
      <c r="I7544" t="s">
        <v>21</v>
      </c>
      <c r="J7544" t="s">
        <v>38</v>
      </c>
      <c r="K7544" t="s">
        <v>514</v>
      </c>
      <c r="L7544" t="s">
        <v>147</v>
      </c>
      <c r="M7544" t="s">
        <v>1073</v>
      </c>
      <c r="N7544" t="s">
        <v>25</v>
      </c>
      <c r="O7544" t="s">
        <v>722</v>
      </c>
      <c r="P7544" t="s">
        <v>415</v>
      </c>
      <c r="Q7544" t="s">
        <v>93</v>
      </c>
      <c r="R7544" t="s">
        <v>55</v>
      </c>
      <c r="V7544" s="4">
        <v>43564.25</v>
      </c>
      <c r="W7544" s="2">
        <f t="array" ref="W7544">INDEX(D7544:D17431,MATCH(MIN(ABS(C7544:C17431-V7544)),ABS(C7544:C17431-V7544),0))</f>
        <v>24</v>
      </c>
      <c r="X7544" s="2">
        <f t="array" ref="X7544">INDEX(E7544:E17431,MATCH(MIN(ABS(C7544:C17431-V7544)),ABS(C7544:C17431-V7544),0))</f>
        <v>85</v>
      </c>
    </row>
    <row r="7545" spans="1:24" x14ac:dyDescent="0.3">
      <c r="A7545" t="s">
        <v>16</v>
      </c>
      <c r="B7545" t="s">
        <v>8781</v>
      </c>
      <c r="C7545" s="1">
        <f t="shared" si="351"/>
        <v>43573.71875</v>
      </c>
      <c r="D7545" s="2">
        <f t="shared" si="352"/>
        <v>23</v>
      </c>
      <c r="E7545" s="2">
        <f t="shared" si="353"/>
        <v>86</v>
      </c>
      <c r="F7545" t="s">
        <v>18</v>
      </c>
      <c r="G7545" t="s">
        <v>19</v>
      </c>
      <c r="H7545" t="s">
        <v>20</v>
      </c>
      <c r="I7545" t="s">
        <v>38</v>
      </c>
      <c r="J7545" t="s">
        <v>38</v>
      </c>
      <c r="K7545" t="s">
        <v>514</v>
      </c>
      <c r="L7545" t="s">
        <v>371</v>
      </c>
      <c r="M7545" t="s">
        <v>449</v>
      </c>
      <c r="N7545" t="s">
        <v>114</v>
      </c>
      <c r="O7545" t="s">
        <v>379</v>
      </c>
      <c r="P7545" t="s">
        <v>192</v>
      </c>
      <c r="Q7545" t="s">
        <v>65</v>
      </c>
      <c r="R7545" t="s">
        <v>55</v>
      </c>
      <c r="V7545" s="4">
        <v>43564.291666666664</v>
      </c>
      <c r="W7545" s="2">
        <f t="array" ref="W7545">INDEX(D7545:D17432,MATCH(MIN(ABS(C7545:C17432-V7545)),ABS(C7545:C17432-V7545),0))</f>
        <v>23</v>
      </c>
      <c r="X7545" s="2">
        <f t="array" ref="X7545">INDEX(E7545:E17432,MATCH(MIN(ABS(C7545:C17432-V7545)),ABS(C7545:C17432-V7545),0))</f>
        <v>86</v>
      </c>
    </row>
    <row r="7546" spans="1:24" x14ac:dyDescent="0.3">
      <c r="A7546" t="s">
        <v>16</v>
      </c>
      <c r="B7546" t="s">
        <v>8782</v>
      </c>
      <c r="C7546" s="1">
        <f t="shared" si="351"/>
        <v>43573.760416666664</v>
      </c>
      <c r="D7546" s="2">
        <f t="shared" si="352"/>
        <v>23</v>
      </c>
      <c r="E7546" s="2">
        <f t="shared" si="353"/>
        <v>90</v>
      </c>
      <c r="F7546" t="s">
        <v>18</v>
      </c>
      <c r="G7546" t="s">
        <v>19</v>
      </c>
      <c r="H7546" t="s">
        <v>20</v>
      </c>
      <c r="I7546" t="s">
        <v>38</v>
      </c>
      <c r="J7546" t="s">
        <v>315</v>
      </c>
      <c r="K7546" t="s">
        <v>485</v>
      </c>
      <c r="L7546" t="s">
        <v>277</v>
      </c>
      <c r="M7546" t="s">
        <v>753</v>
      </c>
      <c r="N7546" t="s">
        <v>25</v>
      </c>
      <c r="O7546" t="s">
        <v>450</v>
      </c>
      <c r="P7546" t="s">
        <v>92</v>
      </c>
      <c r="Q7546" t="s">
        <v>93</v>
      </c>
      <c r="R7546" t="s">
        <v>55</v>
      </c>
      <c r="V7546" s="4">
        <v>43564.333333333336</v>
      </c>
      <c r="W7546" s="2">
        <f t="array" ref="W7546">INDEX(D7546:D17433,MATCH(MIN(ABS(C7546:C17433-V7546)),ABS(C7546:C17433-V7546),0))</f>
        <v>23</v>
      </c>
      <c r="X7546" s="2">
        <f t="array" ref="X7546">INDEX(E7546:E17433,MATCH(MIN(ABS(C7546:C17433-V7546)),ABS(C7546:C17433-V7546),0))</f>
        <v>90</v>
      </c>
    </row>
    <row r="7547" spans="1:24" x14ac:dyDescent="0.3">
      <c r="A7547" t="s">
        <v>16</v>
      </c>
      <c r="B7547" t="s">
        <v>8783</v>
      </c>
      <c r="C7547" s="1">
        <f t="shared" si="351"/>
        <v>43573.802083333336</v>
      </c>
      <c r="D7547" s="2">
        <f t="shared" si="352"/>
        <v>22</v>
      </c>
      <c r="E7547" s="2">
        <f t="shared" si="353"/>
        <v>96</v>
      </c>
      <c r="F7547" t="s">
        <v>18</v>
      </c>
      <c r="G7547" t="s">
        <v>19</v>
      </c>
      <c r="H7547" t="s">
        <v>20</v>
      </c>
      <c r="I7547" t="s">
        <v>315</v>
      </c>
      <c r="J7547" t="s">
        <v>315</v>
      </c>
      <c r="K7547" t="s">
        <v>485</v>
      </c>
      <c r="L7547" t="s">
        <v>57</v>
      </c>
      <c r="M7547" t="s">
        <v>595</v>
      </c>
      <c r="N7547" t="s">
        <v>25</v>
      </c>
      <c r="O7547" t="s">
        <v>722</v>
      </c>
      <c r="P7547" t="s">
        <v>500</v>
      </c>
      <c r="Q7547" t="s">
        <v>93</v>
      </c>
      <c r="R7547" t="s">
        <v>55</v>
      </c>
      <c r="V7547" s="4">
        <v>43564.375</v>
      </c>
      <c r="W7547" s="2">
        <f t="array" ref="W7547">INDEX(D7547:D17434,MATCH(MIN(ABS(C7547:C17434-V7547)),ABS(C7547:C17434-V7547),0))</f>
        <v>22</v>
      </c>
      <c r="X7547" s="2">
        <f t="array" ref="X7547">INDEX(E7547:E17434,MATCH(MIN(ABS(C7547:C17434-V7547)),ABS(C7547:C17434-V7547),0))</f>
        <v>96</v>
      </c>
    </row>
    <row r="7548" spans="1:24" x14ac:dyDescent="0.3">
      <c r="A7548" t="s">
        <v>16</v>
      </c>
      <c r="B7548" t="s">
        <v>8784</v>
      </c>
      <c r="C7548" s="1">
        <f t="shared" si="351"/>
        <v>43573.84375</v>
      </c>
      <c r="D7548" s="2">
        <f t="shared" si="352"/>
        <v>22</v>
      </c>
      <c r="E7548" s="2">
        <f t="shared" si="353"/>
        <v>98</v>
      </c>
      <c r="F7548" t="s">
        <v>18</v>
      </c>
      <c r="G7548" t="s">
        <v>19</v>
      </c>
      <c r="H7548" t="s">
        <v>20</v>
      </c>
      <c r="I7548" t="s">
        <v>315</v>
      </c>
      <c r="J7548" t="s">
        <v>271</v>
      </c>
      <c r="K7548" t="s">
        <v>485</v>
      </c>
      <c r="L7548" t="s">
        <v>36</v>
      </c>
      <c r="M7548" t="s">
        <v>62</v>
      </c>
      <c r="N7548" t="s">
        <v>25</v>
      </c>
      <c r="O7548" t="s">
        <v>450</v>
      </c>
      <c r="P7548" t="s">
        <v>523</v>
      </c>
      <c r="Q7548" t="s">
        <v>93</v>
      </c>
      <c r="R7548" t="s">
        <v>31</v>
      </c>
      <c r="V7548" s="4">
        <v>43564.416666666664</v>
      </c>
      <c r="W7548" s="2">
        <f t="array" ref="W7548">INDEX(D7548:D17435,MATCH(MIN(ABS(C7548:C17435-V7548)),ABS(C7548:C17435-V7548),0))</f>
        <v>22</v>
      </c>
      <c r="X7548" s="2">
        <f t="array" ref="X7548">INDEX(E7548:E17435,MATCH(MIN(ABS(C7548:C17435-V7548)),ABS(C7548:C17435-V7548),0))</f>
        <v>98</v>
      </c>
    </row>
    <row r="7549" spans="1:24" x14ac:dyDescent="0.3">
      <c r="A7549" t="s">
        <v>16</v>
      </c>
      <c r="B7549" t="s">
        <v>8785</v>
      </c>
      <c r="C7549" s="1">
        <f t="shared" si="351"/>
        <v>43573.885416666664</v>
      </c>
      <c r="D7549" s="2">
        <f t="shared" si="352"/>
        <v>22</v>
      </c>
      <c r="E7549" s="2">
        <f t="shared" si="353"/>
        <v>98</v>
      </c>
      <c r="F7549" t="s">
        <v>18</v>
      </c>
      <c r="G7549" t="s">
        <v>19</v>
      </c>
      <c r="H7549" t="s">
        <v>20</v>
      </c>
      <c r="I7549" t="s">
        <v>315</v>
      </c>
      <c r="J7549" t="s">
        <v>271</v>
      </c>
      <c r="K7549" t="s">
        <v>222</v>
      </c>
      <c r="L7549" t="s">
        <v>36</v>
      </c>
      <c r="M7549" t="s">
        <v>1470</v>
      </c>
      <c r="N7549" t="s">
        <v>114</v>
      </c>
      <c r="O7549" t="s">
        <v>36</v>
      </c>
      <c r="P7549" t="s">
        <v>140</v>
      </c>
      <c r="Q7549" t="s">
        <v>65</v>
      </c>
      <c r="R7549" t="s">
        <v>55</v>
      </c>
      <c r="V7549" s="4">
        <v>43564.458333333336</v>
      </c>
      <c r="W7549" s="2">
        <f t="array" ref="W7549">INDEX(D7549:D17436,MATCH(MIN(ABS(C7549:C17436-V7549)),ABS(C7549:C17436-V7549),0))</f>
        <v>22</v>
      </c>
      <c r="X7549" s="2">
        <f t="array" ref="X7549">INDEX(E7549:E17436,MATCH(MIN(ABS(C7549:C17436-V7549)),ABS(C7549:C17436-V7549),0))</f>
        <v>98</v>
      </c>
    </row>
    <row r="7550" spans="1:24" x14ac:dyDescent="0.3">
      <c r="A7550" t="s">
        <v>16</v>
      </c>
      <c r="B7550" t="s">
        <v>8786</v>
      </c>
      <c r="C7550" s="1">
        <f t="shared" si="351"/>
        <v>43573.927083333336</v>
      </c>
      <c r="D7550" s="2">
        <f t="shared" si="352"/>
        <v>22</v>
      </c>
      <c r="E7550" s="2">
        <f t="shared" si="353"/>
        <v>98</v>
      </c>
      <c r="F7550" t="s">
        <v>18</v>
      </c>
      <c r="G7550" t="s">
        <v>568</v>
      </c>
      <c r="H7550" t="s">
        <v>569</v>
      </c>
      <c r="I7550" t="s">
        <v>315</v>
      </c>
      <c r="J7550" t="s">
        <v>315</v>
      </c>
      <c r="K7550" t="s">
        <v>222</v>
      </c>
      <c r="L7550" t="s">
        <v>36</v>
      </c>
      <c r="M7550" t="s">
        <v>58</v>
      </c>
      <c r="N7550" t="s">
        <v>114</v>
      </c>
      <c r="O7550" t="s">
        <v>126</v>
      </c>
      <c r="P7550" t="s">
        <v>404</v>
      </c>
      <c r="Q7550" t="s">
        <v>65</v>
      </c>
      <c r="R7550" t="s">
        <v>79</v>
      </c>
      <c r="V7550" s="4">
        <v>43564.5</v>
      </c>
      <c r="W7550" s="2">
        <f t="array" ref="W7550">INDEX(D7550:D17437,MATCH(MIN(ABS(C7550:C17437-V7550)),ABS(C7550:C17437-V7550),0))</f>
        <v>22</v>
      </c>
      <c r="X7550" s="2">
        <f t="array" ref="X7550">INDEX(E7550:E17437,MATCH(MIN(ABS(C7550:C17437-V7550)),ABS(C7550:C17437-V7550),0))</f>
        <v>98</v>
      </c>
    </row>
    <row r="7551" spans="1:24" x14ac:dyDescent="0.3">
      <c r="A7551" t="s">
        <v>16</v>
      </c>
      <c r="B7551" t="s">
        <v>8787</v>
      </c>
      <c r="C7551" s="1">
        <f t="shared" si="351"/>
        <v>43573.96875</v>
      </c>
      <c r="D7551" s="2">
        <f t="shared" si="352"/>
        <v>23</v>
      </c>
      <c r="E7551" s="2">
        <f t="shared" si="353"/>
        <v>98</v>
      </c>
      <c r="F7551" t="s">
        <v>18</v>
      </c>
      <c r="G7551" t="s">
        <v>19</v>
      </c>
      <c r="H7551" t="s">
        <v>20</v>
      </c>
      <c r="I7551" t="s">
        <v>38</v>
      </c>
      <c r="J7551" t="s">
        <v>315</v>
      </c>
      <c r="K7551" t="s">
        <v>111</v>
      </c>
      <c r="L7551" t="s">
        <v>36</v>
      </c>
      <c r="M7551" t="s">
        <v>2318</v>
      </c>
      <c r="N7551" t="s">
        <v>176</v>
      </c>
      <c r="O7551" t="s">
        <v>442</v>
      </c>
      <c r="P7551" t="s">
        <v>81</v>
      </c>
      <c r="Q7551" t="s">
        <v>65</v>
      </c>
      <c r="R7551" t="s">
        <v>55</v>
      </c>
      <c r="V7551" s="4">
        <v>43564.541666666664</v>
      </c>
      <c r="W7551" s="2">
        <f t="array" ref="W7551">INDEX(D7551:D17438,MATCH(MIN(ABS(C7551:C17438-V7551)),ABS(C7551:C17438-V7551),0))</f>
        <v>23</v>
      </c>
      <c r="X7551" s="2">
        <f t="array" ref="X7551">INDEX(E7551:E17438,MATCH(MIN(ABS(C7551:C17438-V7551)),ABS(C7551:C17438-V7551),0))</f>
        <v>98</v>
      </c>
    </row>
    <row r="7552" spans="1:24" x14ac:dyDescent="0.3">
      <c r="A7552" t="s">
        <v>16</v>
      </c>
      <c r="B7552" t="s">
        <v>8788</v>
      </c>
      <c r="C7552" s="1">
        <f t="shared" si="351"/>
        <v>43574.010416666664</v>
      </c>
      <c r="D7552" s="2">
        <f t="shared" si="352"/>
        <v>23</v>
      </c>
      <c r="E7552" s="2">
        <f t="shared" si="353"/>
        <v>98</v>
      </c>
      <c r="F7552" t="s">
        <v>18</v>
      </c>
      <c r="G7552" t="s">
        <v>19</v>
      </c>
      <c r="H7552" t="s">
        <v>20</v>
      </c>
      <c r="I7552" t="s">
        <v>38</v>
      </c>
      <c r="J7552" t="s">
        <v>315</v>
      </c>
      <c r="K7552" t="s">
        <v>222</v>
      </c>
      <c r="L7552" t="s">
        <v>36</v>
      </c>
      <c r="M7552" t="s">
        <v>1391</v>
      </c>
      <c r="N7552" t="s">
        <v>176</v>
      </c>
      <c r="O7552" t="s">
        <v>184</v>
      </c>
      <c r="P7552" t="s">
        <v>127</v>
      </c>
      <c r="Q7552" t="s">
        <v>65</v>
      </c>
      <c r="R7552" t="s">
        <v>55</v>
      </c>
      <c r="V7552" s="4">
        <v>43564.583333333336</v>
      </c>
      <c r="W7552" s="2">
        <f t="array" ref="W7552">INDEX(D7552:D17439,MATCH(MIN(ABS(C7552:C17439-V7552)),ABS(C7552:C17439-V7552),0))</f>
        <v>23</v>
      </c>
      <c r="X7552" s="2">
        <f t="array" ref="X7552">INDEX(E7552:E17439,MATCH(MIN(ABS(C7552:C17439-V7552)),ABS(C7552:C17439-V7552),0))</f>
        <v>98</v>
      </c>
    </row>
    <row r="7553" spans="1:24" x14ac:dyDescent="0.3">
      <c r="A7553" t="s">
        <v>16</v>
      </c>
      <c r="B7553" t="s">
        <v>8789</v>
      </c>
      <c r="C7553" s="1">
        <f t="shared" si="351"/>
        <v>43574.045138888891</v>
      </c>
      <c r="D7553" s="2">
        <f t="shared" si="352"/>
        <v>23</v>
      </c>
      <c r="E7553" s="2">
        <f t="shared" si="353"/>
        <v>98</v>
      </c>
      <c r="F7553" t="s">
        <v>18</v>
      </c>
      <c r="G7553" t="s">
        <v>151</v>
      </c>
      <c r="H7553" t="s">
        <v>152</v>
      </c>
      <c r="I7553" t="s">
        <v>38</v>
      </c>
      <c r="J7553" t="s">
        <v>315</v>
      </c>
      <c r="K7553" t="s">
        <v>485</v>
      </c>
      <c r="L7553" t="s">
        <v>36</v>
      </c>
      <c r="M7553" t="s">
        <v>58</v>
      </c>
      <c r="N7553" t="s">
        <v>114</v>
      </c>
      <c r="O7553" t="s">
        <v>126</v>
      </c>
      <c r="P7553" t="s">
        <v>121</v>
      </c>
      <c r="Q7553" t="s">
        <v>65</v>
      </c>
      <c r="R7553" t="s">
        <v>277</v>
      </c>
      <c r="V7553" s="4">
        <v>43564.625</v>
      </c>
      <c r="W7553" s="2">
        <f t="array" ref="W7553">INDEX(D7553:D17440,MATCH(MIN(ABS(C7553:C17440-V7553)),ABS(C7553:C17440-V7553),0))</f>
        <v>23</v>
      </c>
      <c r="X7553" s="2">
        <f t="array" ref="X7553">INDEX(E7553:E17440,MATCH(MIN(ABS(C7553:C17440-V7553)),ABS(C7553:C17440-V7553),0))</f>
        <v>98</v>
      </c>
    </row>
    <row r="7554" spans="1:24" x14ac:dyDescent="0.3">
      <c r="A7554" t="s">
        <v>16</v>
      </c>
      <c r="B7554" t="s">
        <v>8790</v>
      </c>
      <c r="C7554" s="1">
        <f t="shared" si="351"/>
        <v>43574.09375</v>
      </c>
      <c r="D7554" s="2">
        <f t="shared" si="352"/>
        <v>23</v>
      </c>
      <c r="E7554" s="2">
        <f t="shared" si="353"/>
        <v>98</v>
      </c>
      <c r="F7554" t="s">
        <v>18</v>
      </c>
      <c r="G7554" t="s">
        <v>19</v>
      </c>
      <c r="H7554" t="s">
        <v>20</v>
      </c>
      <c r="I7554" t="s">
        <v>38</v>
      </c>
      <c r="J7554" t="s">
        <v>315</v>
      </c>
      <c r="K7554" t="s">
        <v>514</v>
      </c>
      <c r="L7554" t="s">
        <v>36</v>
      </c>
      <c r="M7554" t="s">
        <v>1693</v>
      </c>
      <c r="N7554" t="s">
        <v>114</v>
      </c>
      <c r="O7554" t="s">
        <v>694</v>
      </c>
      <c r="P7554" t="s">
        <v>127</v>
      </c>
      <c r="Q7554" t="s">
        <v>65</v>
      </c>
      <c r="R7554" t="s">
        <v>55</v>
      </c>
      <c r="V7554" s="4">
        <v>43564.666666666664</v>
      </c>
      <c r="W7554" s="2">
        <f t="array" ref="W7554">INDEX(D7554:D17441,MATCH(MIN(ABS(C7554:C17441-V7554)),ABS(C7554:C17441-V7554),0))</f>
        <v>23</v>
      </c>
      <c r="X7554" s="2">
        <f t="array" ref="X7554">INDEX(E7554:E17441,MATCH(MIN(ABS(C7554:C17441-V7554)),ABS(C7554:C17441-V7554),0))</f>
        <v>98</v>
      </c>
    </row>
    <row r="7555" spans="1:24" x14ac:dyDescent="0.3">
      <c r="A7555" t="s">
        <v>16</v>
      </c>
      <c r="B7555" t="s">
        <v>8791</v>
      </c>
      <c r="C7555" s="1">
        <f t="shared" ref="C7555:C7618" si="354">DATEVALUE(B7555)+TIMEVALUE(B7555)</f>
        <v>43574.138888888891</v>
      </c>
      <c r="D7555" s="2">
        <f t="shared" ref="D7555:D7618" si="355">I7555*1</f>
        <v>23</v>
      </c>
      <c r="E7555" s="2">
        <f t="shared" ref="E7555:E7618" si="356">L7555*1</f>
        <v>99</v>
      </c>
      <c r="F7555" t="s">
        <v>18</v>
      </c>
      <c r="G7555" t="s">
        <v>19</v>
      </c>
      <c r="H7555" t="s">
        <v>20</v>
      </c>
      <c r="I7555" t="s">
        <v>38</v>
      </c>
      <c r="J7555" t="s">
        <v>315</v>
      </c>
      <c r="K7555" t="s">
        <v>514</v>
      </c>
      <c r="L7555" t="s">
        <v>256</v>
      </c>
      <c r="M7555" t="s">
        <v>764</v>
      </c>
      <c r="N7555" t="s">
        <v>114</v>
      </c>
      <c r="O7555" t="s">
        <v>39</v>
      </c>
      <c r="P7555" t="s">
        <v>404</v>
      </c>
      <c r="Q7555" t="s">
        <v>65</v>
      </c>
      <c r="R7555" t="s">
        <v>55</v>
      </c>
      <c r="V7555" s="4">
        <v>43564.708333333336</v>
      </c>
      <c r="W7555" s="2">
        <f t="array" ref="W7555">INDEX(D7555:D17442,MATCH(MIN(ABS(C7555:C17442-V7555)),ABS(C7555:C17442-V7555),0))</f>
        <v>23</v>
      </c>
      <c r="X7555" s="2">
        <f t="array" ref="X7555">INDEX(E7555:E17442,MATCH(MIN(ABS(C7555:C17442-V7555)),ABS(C7555:C17442-V7555),0))</f>
        <v>99</v>
      </c>
    </row>
    <row r="7556" spans="1:24" x14ac:dyDescent="0.3">
      <c r="A7556" t="s">
        <v>16</v>
      </c>
      <c r="B7556" t="s">
        <v>8792</v>
      </c>
      <c r="C7556" s="1">
        <f t="shared" si="354"/>
        <v>43574.177083333336</v>
      </c>
      <c r="D7556" s="2">
        <f t="shared" si="355"/>
        <v>23</v>
      </c>
      <c r="E7556" s="2">
        <f t="shared" si="356"/>
        <v>99</v>
      </c>
      <c r="F7556" t="s">
        <v>18</v>
      </c>
      <c r="G7556" t="s">
        <v>19</v>
      </c>
      <c r="H7556" t="s">
        <v>20</v>
      </c>
      <c r="I7556" t="s">
        <v>38</v>
      </c>
      <c r="J7556" t="s">
        <v>315</v>
      </c>
      <c r="K7556" t="s">
        <v>514</v>
      </c>
      <c r="L7556" t="s">
        <v>256</v>
      </c>
      <c r="M7556" t="s">
        <v>1404</v>
      </c>
      <c r="N7556" t="s">
        <v>47</v>
      </c>
      <c r="O7556" t="s">
        <v>315</v>
      </c>
      <c r="P7556" t="s">
        <v>35</v>
      </c>
      <c r="Q7556" t="s">
        <v>28</v>
      </c>
      <c r="R7556" t="s">
        <v>55</v>
      </c>
      <c r="V7556" s="4">
        <v>43564.75</v>
      </c>
      <c r="W7556" s="2">
        <f t="array" ref="W7556">INDEX(D7556:D17443,MATCH(MIN(ABS(C7556:C17443-V7556)),ABS(C7556:C17443-V7556),0))</f>
        <v>23</v>
      </c>
      <c r="X7556" s="2">
        <f t="array" ref="X7556">INDEX(E7556:E17443,MATCH(MIN(ABS(C7556:C17443-V7556)),ABS(C7556:C17443-V7556),0))</f>
        <v>99</v>
      </c>
    </row>
    <row r="7557" spans="1:24" x14ac:dyDescent="0.3">
      <c r="A7557" t="s">
        <v>16</v>
      </c>
      <c r="B7557" t="s">
        <v>8793</v>
      </c>
      <c r="C7557" s="1">
        <f t="shared" si="354"/>
        <v>43574.21875</v>
      </c>
      <c r="D7557" s="2">
        <f t="shared" si="355"/>
        <v>23</v>
      </c>
      <c r="E7557" s="2">
        <f t="shared" si="356"/>
        <v>99</v>
      </c>
      <c r="F7557" t="s">
        <v>18</v>
      </c>
      <c r="G7557" t="s">
        <v>19</v>
      </c>
      <c r="H7557" t="s">
        <v>20</v>
      </c>
      <c r="I7557" t="s">
        <v>38</v>
      </c>
      <c r="J7557" t="s">
        <v>315</v>
      </c>
      <c r="K7557" t="s">
        <v>537</v>
      </c>
      <c r="L7557" t="s">
        <v>256</v>
      </c>
      <c r="M7557" t="s">
        <v>1720</v>
      </c>
      <c r="N7557" t="s">
        <v>25</v>
      </c>
      <c r="O7557" t="s">
        <v>312</v>
      </c>
      <c r="P7557" t="s">
        <v>192</v>
      </c>
      <c r="Q7557" t="s">
        <v>65</v>
      </c>
      <c r="R7557" t="s">
        <v>55</v>
      </c>
      <c r="V7557" s="4">
        <v>43564.791666666664</v>
      </c>
      <c r="W7557" s="2">
        <f t="array" ref="W7557">INDEX(D7557:D17444,MATCH(MIN(ABS(C7557:C17444-V7557)),ABS(C7557:C17444-V7557),0))</f>
        <v>23</v>
      </c>
      <c r="X7557" s="2">
        <f t="array" ref="X7557">INDEX(E7557:E17444,MATCH(MIN(ABS(C7557:C17444-V7557)),ABS(C7557:C17444-V7557),0))</f>
        <v>99</v>
      </c>
    </row>
    <row r="7558" spans="1:24" x14ac:dyDescent="0.3">
      <c r="A7558" t="s">
        <v>16</v>
      </c>
      <c r="B7558" t="s">
        <v>8794</v>
      </c>
      <c r="C7558" s="1">
        <f t="shared" si="354"/>
        <v>43574.260416666664</v>
      </c>
      <c r="D7558" s="2">
        <f t="shared" si="355"/>
        <v>21</v>
      </c>
      <c r="E7558" s="2">
        <f t="shared" si="356"/>
        <v>99</v>
      </c>
      <c r="F7558" t="s">
        <v>18</v>
      </c>
      <c r="G7558" t="s">
        <v>568</v>
      </c>
      <c r="H7558" t="s">
        <v>569</v>
      </c>
      <c r="I7558" t="s">
        <v>271</v>
      </c>
      <c r="J7558" t="s">
        <v>328</v>
      </c>
      <c r="K7558" t="s">
        <v>537</v>
      </c>
      <c r="L7558" t="s">
        <v>256</v>
      </c>
      <c r="M7558" t="s">
        <v>1706</v>
      </c>
      <c r="N7558" t="s">
        <v>47</v>
      </c>
      <c r="O7558" t="s">
        <v>280</v>
      </c>
      <c r="P7558" t="s">
        <v>415</v>
      </c>
      <c r="Q7558" t="s">
        <v>93</v>
      </c>
      <c r="R7558" t="s">
        <v>236</v>
      </c>
      <c r="V7558" s="4">
        <v>43564.833333333336</v>
      </c>
      <c r="W7558" s="2">
        <f t="array" ref="W7558">INDEX(D7558:D17445,MATCH(MIN(ABS(C7558:C17445-V7558)),ABS(C7558:C17445-V7558),0))</f>
        <v>21</v>
      </c>
      <c r="X7558" s="2">
        <f t="array" ref="X7558">INDEX(E7558:E17445,MATCH(MIN(ABS(C7558:C17445-V7558)),ABS(C7558:C17445-V7558),0))</f>
        <v>99</v>
      </c>
    </row>
    <row r="7559" spans="1:24" x14ac:dyDescent="0.3">
      <c r="A7559" t="s">
        <v>16</v>
      </c>
      <c r="B7559" t="s">
        <v>8795</v>
      </c>
      <c r="C7559" s="1">
        <f t="shared" si="354"/>
        <v>43574.302083333336</v>
      </c>
      <c r="D7559" s="2">
        <f t="shared" si="355"/>
        <v>21</v>
      </c>
      <c r="E7559" s="2">
        <f t="shared" si="356"/>
        <v>99</v>
      </c>
      <c r="F7559" t="s">
        <v>18</v>
      </c>
      <c r="G7559" t="s">
        <v>568</v>
      </c>
      <c r="H7559" t="s">
        <v>569</v>
      </c>
      <c r="I7559" t="s">
        <v>271</v>
      </c>
      <c r="J7559" t="s">
        <v>328</v>
      </c>
      <c r="K7559" t="s">
        <v>485</v>
      </c>
      <c r="L7559" t="s">
        <v>256</v>
      </c>
      <c r="M7559" t="s">
        <v>822</v>
      </c>
      <c r="N7559" t="s">
        <v>67</v>
      </c>
      <c r="O7559" t="s">
        <v>1448</v>
      </c>
      <c r="P7559" t="s">
        <v>64</v>
      </c>
      <c r="Q7559" t="s">
        <v>65</v>
      </c>
      <c r="R7559" t="s">
        <v>73</v>
      </c>
      <c r="V7559" s="4">
        <v>43564.875</v>
      </c>
      <c r="W7559" s="2">
        <f t="array" ref="W7559">INDEX(D7559:D17446,MATCH(MIN(ABS(C7559:C17446-V7559)),ABS(C7559:C17446-V7559),0))</f>
        <v>21</v>
      </c>
      <c r="X7559" s="2">
        <f t="array" ref="X7559">INDEX(E7559:E17446,MATCH(MIN(ABS(C7559:C17446-V7559)),ABS(C7559:C17446-V7559),0))</f>
        <v>99</v>
      </c>
    </row>
    <row r="7560" spans="1:24" x14ac:dyDescent="0.3">
      <c r="A7560" t="s">
        <v>16</v>
      </c>
      <c r="B7560" t="s">
        <v>8796</v>
      </c>
      <c r="C7560" s="1">
        <f t="shared" si="354"/>
        <v>43574.34375</v>
      </c>
      <c r="D7560" s="2">
        <f t="shared" si="355"/>
        <v>21</v>
      </c>
      <c r="E7560" s="2">
        <f t="shared" si="356"/>
        <v>99</v>
      </c>
      <c r="F7560" t="s">
        <v>18</v>
      </c>
      <c r="G7560" t="s">
        <v>19</v>
      </c>
      <c r="H7560" t="s">
        <v>20</v>
      </c>
      <c r="I7560" t="s">
        <v>271</v>
      </c>
      <c r="J7560" t="s">
        <v>328</v>
      </c>
      <c r="K7560" t="s">
        <v>485</v>
      </c>
      <c r="L7560" t="s">
        <v>256</v>
      </c>
      <c r="M7560" t="s">
        <v>156</v>
      </c>
      <c r="N7560" t="s">
        <v>47</v>
      </c>
      <c r="O7560" t="s">
        <v>636</v>
      </c>
      <c r="P7560" t="s">
        <v>60</v>
      </c>
      <c r="Q7560" t="s">
        <v>28</v>
      </c>
      <c r="R7560" t="s">
        <v>55</v>
      </c>
      <c r="V7560" s="4">
        <v>43564.916666666664</v>
      </c>
      <c r="W7560" s="2">
        <f t="array" ref="W7560">INDEX(D7560:D17447,MATCH(MIN(ABS(C7560:C17447-V7560)),ABS(C7560:C17447-V7560),0))</f>
        <v>21</v>
      </c>
      <c r="X7560" s="2">
        <f t="array" ref="X7560">INDEX(E7560:E17447,MATCH(MIN(ABS(C7560:C17447-V7560)),ABS(C7560:C17447-V7560),0))</f>
        <v>99</v>
      </c>
    </row>
    <row r="7561" spans="1:24" x14ac:dyDescent="0.3">
      <c r="A7561" t="s">
        <v>16</v>
      </c>
      <c r="B7561" t="s">
        <v>8797</v>
      </c>
      <c r="C7561" s="1">
        <f t="shared" si="354"/>
        <v>43574.385416666664</v>
      </c>
      <c r="D7561" s="2">
        <f t="shared" si="355"/>
        <v>22</v>
      </c>
      <c r="E7561" s="2">
        <f t="shared" si="356"/>
        <v>99</v>
      </c>
      <c r="F7561" t="s">
        <v>18</v>
      </c>
      <c r="G7561" t="s">
        <v>151</v>
      </c>
      <c r="H7561" t="s">
        <v>152</v>
      </c>
      <c r="I7561" t="s">
        <v>315</v>
      </c>
      <c r="J7561" t="s">
        <v>271</v>
      </c>
      <c r="K7561" t="s">
        <v>485</v>
      </c>
      <c r="L7561" t="s">
        <v>256</v>
      </c>
      <c r="M7561" t="s">
        <v>58</v>
      </c>
      <c r="N7561" t="s">
        <v>25</v>
      </c>
      <c r="O7561" t="s">
        <v>337</v>
      </c>
      <c r="P7561" t="s">
        <v>192</v>
      </c>
      <c r="Q7561" t="s">
        <v>65</v>
      </c>
      <c r="R7561" t="s">
        <v>277</v>
      </c>
      <c r="V7561" s="4">
        <v>43564.958333333336</v>
      </c>
      <c r="W7561" s="2">
        <f t="array" ref="W7561">INDEX(D7561:D17448,MATCH(MIN(ABS(C7561:C17448-V7561)),ABS(C7561:C17448-V7561),0))</f>
        <v>22</v>
      </c>
      <c r="X7561" s="2">
        <f t="array" ref="X7561">INDEX(E7561:E17448,MATCH(MIN(ABS(C7561:C17448-V7561)),ABS(C7561:C17448-V7561),0))</f>
        <v>99</v>
      </c>
    </row>
    <row r="7562" spans="1:24" x14ac:dyDescent="0.3">
      <c r="A7562" t="s">
        <v>16</v>
      </c>
      <c r="B7562" t="s">
        <v>8798</v>
      </c>
      <c r="C7562" s="1">
        <f t="shared" si="354"/>
        <v>43574.427083333336</v>
      </c>
      <c r="D7562" s="2">
        <f t="shared" si="355"/>
        <v>22</v>
      </c>
      <c r="E7562" s="2">
        <f t="shared" si="356"/>
        <v>98</v>
      </c>
      <c r="F7562" t="s">
        <v>18</v>
      </c>
      <c r="G7562" t="s">
        <v>151</v>
      </c>
      <c r="H7562" t="s">
        <v>152</v>
      </c>
      <c r="I7562" t="s">
        <v>315</v>
      </c>
      <c r="J7562" t="s">
        <v>315</v>
      </c>
      <c r="K7562" t="s">
        <v>222</v>
      </c>
      <c r="L7562" t="s">
        <v>36</v>
      </c>
      <c r="M7562" t="s">
        <v>826</v>
      </c>
      <c r="N7562" t="s">
        <v>25</v>
      </c>
      <c r="O7562" t="s">
        <v>334</v>
      </c>
      <c r="P7562" t="s">
        <v>35</v>
      </c>
      <c r="Q7562" t="s">
        <v>28</v>
      </c>
      <c r="R7562" t="s">
        <v>277</v>
      </c>
      <c r="V7562" s="4">
        <v>43565</v>
      </c>
      <c r="W7562" s="2">
        <f t="array" ref="W7562">INDEX(D7562:D17449,MATCH(MIN(ABS(C7562:C17449-V7562)),ABS(C7562:C17449-V7562),0))</f>
        <v>22</v>
      </c>
      <c r="X7562" s="2">
        <f t="array" ref="X7562">INDEX(E7562:E17449,MATCH(MIN(ABS(C7562:C17449-V7562)),ABS(C7562:C17449-V7562),0))</f>
        <v>98</v>
      </c>
    </row>
    <row r="7563" spans="1:24" x14ac:dyDescent="0.3">
      <c r="A7563" t="s">
        <v>16</v>
      </c>
      <c r="B7563" t="s">
        <v>8799</v>
      </c>
      <c r="C7563" s="1">
        <f t="shared" si="354"/>
        <v>43574.461805555555</v>
      </c>
      <c r="D7563" s="2">
        <f t="shared" si="355"/>
        <v>22</v>
      </c>
      <c r="E7563" s="2">
        <f t="shared" si="356"/>
        <v>89</v>
      </c>
      <c r="F7563" t="s">
        <v>18</v>
      </c>
      <c r="G7563" t="s">
        <v>151</v>
      </c>
      <c r="H7563" t="s">
        <v>152</v>
      </c>
      <c r="I7563" t="s">
        <v>315</v>
      </c>
      <c r="J7563" t="s">
        <v>315</v>
      </c>
      <c r="K7563" t="s">
        <v>222</v>
      </c>
      <c r="L7563" t="s">
        <v>232</v>
      </c>
      <c r="M7563" t="s">
        <v>2939</v>
      </c>
      <c r="N7563" t="s">
        <v>47</v>
      </c>
      <c r="O7563" t="s">
        <v>564</v>
      </c>
      <c r="P7563" t="s">
        <v>483</v>
      </c>
      <c r="Q7563" t="s">
        <v>20</v>
      </c>
      <c r="R7563" t="s">
        <v>277</v>
      </c>
      <c r="V7563" s="4">
        <v>43565.041666666664</v>
      </c>
      <c r="W7563" s="2">
        <f t="array" ref="W7563">INDEX(D7563:D17450,MATCH(MIN(ABS(C7563:C17450-V7563)),ABS(C7563:C17450-V7563),0))</f>
        <v>22</v>
      </c>
      <c r="X7563" s="2">
        <f t="array" ref="X7563">INDEX(E7563:E17450,MATCH(MIN(ABS(C7563:C17450-V7563)),ABS(C7563:C17450-V7563),0))</f>
        <v>89</v>
      </c>
    </row>
    <row r="7564" spans="1:24" x14ac:dyDescent="0.3">
      <c r="A7564" t="s">
        <v>16</v>
      </c>
      <c r="B7564" t="s">
        <v>8800</v>
      </c>
      <c r="C7564" s="1">
        <f t="shared" si="354"/>
        <v>43574.510416666664</v>
      </c>
      <c r="D7564" s="2">
        <f t="shared" si="355"/>
        <v>20</v>
      </c>
      <c r="E7564" s="2">
        <f t="shared" si="356"/>
        <v>99</v>
      </c>
      <c r="F7564" t="s">
        <v>18</v>
      </c>
      <c r="G7564" t="s">
        <v>299</v>
      </c>
      <c r="H7564" t="s">
        <v>275</v>
      </c>
      <c r="I7564" t="s">
        <v>328</v>
      </c>
      <c r="J7564" t="s">
        <v>636</v>
      </c>
      <c r="K7564" t="s">
        <v>222</v>
      </c>
      <c r="L7564" t="s">
        <v>256</v>
      </c>
      <c r="M7564" t="s">
        <v>1399</v>
      </c>
      <c r="N7564" t="s">
        <v>167</v>
      </c>
      <c r="O7564" t="s">
        <v>1107</v>
      </c>
      <c r="P7564" t="s">
        <v>287</v>
      </c>
      <c r="Q7564" t="s">
        <v>93</v>
      </c>
      <c r="R7564" t="s">
        <v>29</v>
      </c>
      <c r="V7564" s="4">
        <v>43565.083333333336</v>
      </c>
      <c r="W7564" s="2">
        <f t="array" ref="W7564">INDEX(D7564:D17451,MATCH(MIN(ABS(C7564:C17451-V7564)),ABS(C7564:C17451-V7564),0))</f>
        <v>20</v>
      </c>
      <c r="X7564" s="2">
        <f t="array" ref="X7564">INDEX(E7564:E17451,MATCH(MIN(ABS(C7564:C17451-V7564)),ABS(C7564:C17451-V7564),0))</f>
        <v>99</v>
      </c>
    </row>
    <row r="7565" spans="1:24" x14ac:dyDescent="0.3">
      <c r="A7565" t="s">
        <v>16</v>
      </c>
      <c r="B7565" t="s">
        <v>8801</v>
      </c>
      <c r="C7565" s="1">
        <f t="shared" si="354"/>
        <v>43574.545138888891</v>
      </c>
      <c r="D7565" s="2">
        <f t="shared" si="355"/>
        <v>20</v>
      </c>
      <c r="E7565" s="2">
        <f t="shared" si="356"/>
        <v>99</v>
      </c>
      <c r="F7565" t="s">
        <v>18</v>
      </c>
      <c r="G7565" t="s">
        <v>299</v>
      </c>
      <c r="H7565" t="s">
        <v>275</v>
      </c>
      <c r="I7565" t="s">
        <v>328</v>
      </c>
      <c r="J7565" t="s">
        <v>328</v>
      </c>
      <c r="K7565" t="s">
        <v>485</v>
      </c>
      <c r="L7565" t="s">
        <v>256</v>
      </c>
      <c r="M7565" t="s">
        <v>585</v>
      </c>
      <c r="N7565" t="s">
        <v>176</v>
      </c>
      <c r="O7565" t="s">
        <v>442</v>
      </c>
      <c r="P7565" t="s">
        <v>404</v>
      </c>
      <c r="Q7565" t="s">
        <v>65</v>
      </c>
      <c r="R7565" t="s">
        <v>29</v>
      </c>
      <c r="V7565" s="4">
        <v>43565.125</v>
      </c>
      <c r="W7565" s="2">
        <f t="array" ref="W7565">INDEX(D7565:D17452,MATCH(MIN(ABS(C7565:C17452-V7565)),ABS(C7565:C17452-V7565),0))</f>
        <v>20</v>
      </c>
      <c r="X7565" s="2">
        <f t="array" ref="X7565">INDEX(E7565:E17452,MATCH(MIN(ABS(C7565:C17452-V7565)),ABS(C7565:C17452-V7565),0))</f>
        <v>99</v>
      </c>
    </row>
    <row r="7566" spans="1:24" x14ac:dyDescent="0.3">
      <c r="A7566" t="s">
        <v>16</v>
      </c>
      <c r="B7566" t="s">
        <v>8802</v>
      </c>
      <c r="C7566" s="1">
        <f t="shared" si="354"/>
        <v>43574.597314814811</v>
      </c>
      <c r="D7566" s="2">
        <f t="shared" si="355"/>
        <v>20</v>
      </c>
      <c r="E7566" s="2">
        <f t="shared" si="356"/>
        <v>99</v>
      </c>
      <c r="F7566" t="s">
        <v>18</v>
      </c>
      <c r="G7566" t="s">
        <v>19</v>
      </c>
      <c r="H7566" t="s">
        <v>20</v>
      </c>
      <c r="I7566" t="s">
        <v>328</v>
      </c>
      <c r="J7566" t="s">
        <v>328</v>
      </c>
      <c r="K7566" t="s">
        <v>514</v>
      </c>
      <c r="L7566" t="s">
        <v>256</v>
      </c>
      <c r="M7566" t="s">
        <v>1584</v>
      </c>
      <c r="N7566" t="s">
        <v>25</v>
      </c>
      <c r="O7566" t="s">
        <v>468</v>
      </c>
      <c r="P7566" t="s">
        <v>121</v>
      </c>
      <c r="Q7566" t="s">
        <v>65</v>
      </c>
      <c r="R7566" t="s">
        <v>29</v>
      </c>
      <c r="V7566" s="4">
        <v>43565.166666666664</v>
      </c>
      <c r="W7566" s="2">
        <f t="array" ref="W7566">INDEX(D7566:D17453,MATCH(MIN(ABS(C7566:C17453-V7566)),ABS(C7566:C17453-V7566),0))</f>
        <v>20</v>
      </c>
      <c r="X7566" s="2">
        <f t="array" ref="X7566">INDEX(E7566:E17453,MATCH(MIN(ABS(C7566:C17453-V7566)),ABS(C7566:C17453-V7566),0))</f>
        <v>99</v>
      </c>
    </row>
    <row r="7567" spans="1:24" x14ac:dyDescent="0.3">
      <c r="A7567" t="s">
        <v>16</v>
      </c>
      <c r="B7567" t="s">
        <v>8803</v>
      </c>
      <c r="C7567" s="1">
        <f t="shared" si="354"/>
        <v>43574.638981481483</v>
      </c>
      <c r="D7567" s="2">
        <f t="shared" si="355"/>
        <v>21</v>
      </c>
      <c r="E7567" s="2">
        <f t="shared" si="356"/>
        <v>99</v>
      </c>
      <c r="F7567" t="s">
        <v>18</v>
      </c>
      <c r="G7567" t="s">
        <v>19</v>
      </c>
      <c r="H7567" t="s">
        <v>20</v>
      </c>
      <c r="I7567" t="s">
        <v>271</v>
      </c>
      <c r="J7567" t="s">
        <v>328</v>
      </c>
      <c r="K7567" t="s">
        <v>537</v>
      </c>
      <c r="L7567" t="s">
        <v>256</v>
      </c>
      <c r="M7567" t="s">
        <v>2758</v>
      </c>
      <c r="N7567" t="s">
        <v>114</v>
      </c>
      <c r="O7567" t="s">
        <v>141</v>
      </c>
      <c r="P7567" t="s">
        <v>330</v>
      </c>
      <c r="Q7567" t="s">
        <v>93</v>
      </c>
      <c r="R7567" t="s">
        <v>29</v>
      </c>
      <c r="V7567" s="4">
        <v>43565.208333333336</v>
      </c>
      <c r="W7567" s="2">
        <f t="array" ref="W7567">INDEX(D7567:D17454,MATCH(MIN(ABS(C7567:C17454-V7567)),ABS(C7567:C17454-V7567),0))</f>
        <v>21</v>
      </c>
      <c r="X7567" s="2">
        <f t="array" ref="X7567">INDEX(E7567:E17454,MATCH(MIN(ABS(C7567:C17454-V7567)),ABS(C7567:C17454-V7567),0))</f>
        <v>99</v>
      </c>
    </row>
    <row r="7568" spans="1:24" x14ac:dyDescent="0.3">
      <c r="A7568" t="s">
        <v>16</v>
      </c>
      <c r="B7568" t="s">
        <v>8804</v>
      </c>
      <c r="C7568" s="1">
        <f t="shared" si="354"/>
        <v>43574.677083333336</v>
      </c>
      <c r="D7568" s="2">
        <f t="shared" si="355"/>
        <v>20</v>
      </c>
      <c r="E7568" s="2">
        <f t="shared" si="356"/>
        <v>99</v>
      </c>
      <c r="F7568" t="s">
        <v>18</v>
      </c>
      <c r="G7568" t="s">
        <v>299</v>
      </c>
      <c r="H7568" t="s">
        <v>275</v>
      </c>
      <c r="I7568" t="s">
        <v>328</v>
      </c>
      <c r="J7568" t="s">
        <v>328</v>
      </c>
      <c r="K7568" t="s">
        <v>514</v>
      </c>
      <c r="L7568" t="s">
        <v>256</v>
      </c>
      <c r="M7568" t="s">
        <v>1679</v>
      </c>
      <c r="N7568" t="s">
        <v>67</v>
      </c>
      <c r="O7568" t="s">
        <v>102</v>
      </c>
      <c r="P7568" t="s">
        <v>103</v>
      </c>
      <c r="Q7568" t="s">
        <v>65</v>
      </c>
      <c r="R7568" t="s">
        <v>29</v>
      </c>
      <c r="V7568" s="4">
        <v>43565.25</v>
      </c>
      <c r="W7568" s="2">
        <f t="array" ref="W7568">INDEX(D7568:D17455,MATCH(MIN(ABS(C7568:C17455-V7568)),ABS(C7568:C17455-V7568),0))</f>
        <v>20</v>
      </c>
      <c r="X7568" s="2">
        <f t="array" ref="X7568">INDEX(E7568:E17455,MATCH(MIN(ABS(C7568:C17455-V7568)),ABS(C7568:C17455-V7568),0))</f>
        <v>99</v>
      </c>
    </row>
    <row r="7569" spans="1:24" x14ac:dyDescent="0.3">
      <c r="A7569" t="s">
        <v>16</v>
      </c>
      <c r="B7569" t="s">
        <v>8805</v>
      </c>
      <c r="C7569" s="1">
        <f t="shared" si="354"/>
        <v>43574.71875</v>
      </c>
      <c r="D7569" s="2">
        <f t="shared" si="355"/>
        <v>20</v>
      </c>
      <c r="E7569" s="2">
        <f t="shared" si="356"/>
        <v>99</v>
      </c>
      <c r="F7569" t="s">
        <v>18</v>
      </c>
      <c r="G7569" t="s">
        <v>299</v>
      </c>
      <c r="H7569" t="s">
        <v>275</v>
      </c>
      <c r="I7569" t="s">
        <v>328</v>
      </c>
      <c r="J7569" t="s">
        <v>636</v>
      </c>
      <c r="K7569" t="s">
        <v>537</v>
      </c>
      <c r="L7569" t="s">
        <v>256</v>
      </c>
      <c r="M7569" t="s">
        <v>580</v>
      </c>
      <c r="N7569" t="s">
        <v>25</v>
      </c>
      <c r="O7569" t="s">
        <v>183</v>
      </c>
      <c r="P7569" t="s">
        <v>287</v>
      </c>
      <c r="Q7569" t="s">
        <v>93</v>
      </c>
      <c r="R7569" t="s">
        <v>29</v>
      </c>
      <c r="V7569" s="4">
        <v>43565.291666666664</v>
      </c>
      <c r="W7569" s="2">
        <f t="array" ref="W7569">INDEX(D7569:D17456,MATCH(MIN(ABS(C7569:C17456-V7569)),ABS(C7569:C17456-V7569),0))</f>
        <v>20</v>
      </c>
      <c r="X7569" s="2">
        <f t="array" ref="X7569">INDEX(E7569:E17456,MATCH(MIN(ABS(C7569:C17456-V7569)),ABS(C7569:C17456-V7569),0))</f>
        <v>99</v>
      </c>
    </row>
    <row r="7570" spans="1:24" x14ac:dyDescent="0.3">
      <c r="A7570" t="s">
        <v>16</v>
      </c>
      <c r="B7570" t="s">
        <v>8806</v>
      </c>
      <c r="C7570" s="1">
        <f t="shared" si="354"/>
        <v>43574.760416666664</v>
      </c>
      <c r="D7570" s="2">
        <f t="shared" si="355"/>
        <v>20</v>
      </c>
      <c r="E7570" s="2">
        <f t="shared" si="356"/>
        <v>99</v>
      </c>
      <c r="F7570" t="s">
        <v>18</v>
      </c>
      <c r="G7570" t="s">
        <v>568</v>
      </c>
      <c r="H7570" t="s">
        <v>569</v>
      </c>
      <c r="I7570" t="s">
        <v>328</v>
      </c>
      <c r="J7570" t="s">
        <v>328</v>
      </c>
      <c r="K7570" t="s">
        <v>537</v>
      </c>
      <c r="L7570" t="s">
        <v>256</v>
      </c>
      <c r="M7570" t="s">
        <v>1785</v>
      </c>
      <c r="N7570" t="s">
        <v>176</v>
      </c>
      <c r="O7570" t="s">
        <v>122</v>
      </c>
      <c r="P7570" t="s">
        <v>330</v>
      </c>
      <c r="Q7570" t="s">
        <v>93</v>
      </c>
      <c r="R7570" t="s">
        <v>29</v>
      </c>
      <c r="V7570" s="4">
        <v>43565.333333333336</v>
      </c>
      <c r="W7570" s="2">
        <f t="array" ref="W7570">INDEX(D7570:D17457,MATCH(MIN(ABS(C7570:C17457-V7570)),ABS(C7570:C17457-V7570),0))</f>
        <v>20</v>
      </c>
      <c r="X7570" s="2">
        <f t="array" ref="X7570">INDEX(E7570:E17457,MATCH(MIN(ABS(C7570:C17457-V7570)),ABS(C7570:C17457-V7570),0))</f>
        <v>99</v>
      </c>
    </row>
    <row r="7571" spans="1:24" x14ac:dyDescent="0.3">
      <c r="A7571" t="s">
        <v>16</v>
      </c>
      <c r="B7571" t="s">
        <v>8807</v>
      </c>
      <c r="C7571" s="1">
        <f t="shared" si="354"/>
        <v>43574.802175925928</v>
      </c>
      <c r="D7571" s="2">
        <f t="shared" si="355"/>
        <v>21</v>
      </c>
      <c r="E7571" s="2">
        <f t="shared" si="356"/>
        <v>99</v>
      </c>
      <c r="F7571" t="s">
        <v>18</v>
      </c>
      <c r="G7571" t="s">
        <v>19</v>
      </c>
      <c r="H7571" t="s">
        <v>20</v>
      </c>
      <c r="I7571" t="s">
        <v>271</v>
      </c>
      <c r="J7571" t="s">
        <v>328</v>
      </c>
      <c r="K7571" t="s">
        <v>514</v>
      </c>
      <c r="L7571" t="s">
        <v>256</v>
      </c>
      <c r="M7571" t="s">
        <v>595</v>
      </c>
      <c r="N7571" t="s">
        <v>67</v>
      </c>
      <c r="O7571" t="s">
        <v>1509</v>
      </c>
      <c r="P7571" t="s">
        <v>35</v>
      </c>
      <c r="Q7571" t="s">
        <v>28</v>
      </c>
      <c r="R7571" t="s">
        <v>256</v>
      </c>
      <c r="V7571" s="4">
        <v>43565.375</v>
      </c>
      <c r="W7571" s="2">
        <f t="array" ref="W7571">INDEX(D7571:D17458,MATCH(MIN(ABS(C7571:C17458-V7571)),ABS(C7571:C17458-V7571),0))</f>
        <v>21</v>
      </c>
      <c r="X7571" s="2">
        <f t="array" ref="X7571">INDEX(E7571:E17458,MATCH(MIN(ABS(C7571:C17458-V7571)),ABS(C7571:C17458-V7571),0))</f>
        <v>99</v>
      </c>
    </row>
    <row r="7572" spans="1:24" x14ac:dyDescent="0.3">
      <c r="A7572" t="s">
        <v>16</v>
      </c>
      <c r="B7572" t="s">
        <v>8808</v>
      </c>
      <c r="C7572" s="1">
        <f t="shared" si="354"/>
        <v>43574.84375</v>
      </c>
      <c r="D7572" s="2">
        <f t="shared" si="355"/>
        <v>21</v>
      </c>
      <c r="E7572" s="2">
        <f t="shared" si="356"/>
        <v>99</v>
      </c>
      <c r="F7572" t="s">
        <v>18</v>
      </c>
      <c r="G7572" t="s">
        <v>19</v>
      </c>
      <c r="H7572" t="s">
        <v>20</v>
      </c>
      <c r="I7572" t="s">
        <v>271</v>
      </c>
      <c r="J7572" t="s">
        <v>328</v>
      </c>
      <c r="K7572" t="s">
        <v>485</v>
      </c>
      <c r="L7572" t="s">
        <v>256</v>
      </c>
      <c r="M7572" t="s">
        <v>32</v>
      </c>
      <c r="N7572" t="s">
        <v>41</v>
      </c>
      <c r="O7572" t="s">
        <v>2931</v>
      </c>
      <c r="P7572" t="s">
        <v>161</v>
      </c>
      <c r="Q7572" t="s">
        <v>28</v>
      </c>
      <c r="R7572" t="s">
        <v>256</v>
      </c>
      <c r="V7572" s="4">
        <v>43565.416666666664</v>
      </c>
      <c r="W7572" s="2">
        <f t="array" ref="W7572">INDEX(D7572:D17459,MATCH(MIN(ABS(C7572:C17459-V7572)),ABS(C7572:C17459-V7572),0))</f>
        <v>21</v>
      </c>
      <c r="X7572" s="2">
        <f t="array" ref="X7572">INDEX(E7572:E17459,MATCH(MIN(ABS(C7572:C17459-V7572)),ABS(C7572:C17459-V7572),0))</f>
        <v>99</v>
      </c>
    </row>
    <row r="7573" spans="1:24" x14ac:dyDescent="0.3">
      <c r="A7573" t="s">
        <v>16</v>
      </c>
      <c r="B7573" t="s">
        <v>8809</v>
      </c>
      <c r="C7573" s="1">
        <f t="shared" si="354"/>
        <v>43574.885416666664</v>
      </c>
      <c r="D7573" s="2">
        <f t="shared" si="355"/>
        <v>21</v>
      </c>
      <c r="E7573" s="2">
        <f t="shared" si="356"/>
        <v>99</v>
      </c>
      <c r="F7573" t="s">
        <v>18</v>
      </c>
      <c r="G7573" t="s">
        <v>568</v>
      </c>
      <c r="H7573" t="s">
        <v>569</v>
      </c>
      <c r="I7573" t="s">
        <v>271</v>
      </c>
      <c r="J7573" t="s">
        <v>328</v>
      </c>
      <c r="K7573" t="s">
        <v>485</v>
      </c>
      <c r="L7573" t="s">
        <v>256</v>
      </c>
      <c r="M7573" t="s">
        <v>1656</v>
      </c>
      <c r="N7573" t="s">
        <v>114</v>
      </c>
      <c r="O7573" t="s">
        <v>583</v>
      </c>
      <c r="P7573" t="s">
        <v>27</v>
      </c>
      <c r="Q7573" t="s">
        <v>28</v>
      </c>
      <c r="R7573" t="s">
        <v>52</v>
      </c>
      <c r="V7573" s="4">
        <v>43565.458333333336</v>
      </c>
      <c r="W7573" s="2">
        <f t="array" ref="W7573">INDEX(D7573:D17460,MATCH(MIN(ABS(C7573:C17460-V7573)),ABS(C7573:C17460-V7573),0))</f>
        <v>21</v>
      </c>
      <c r="X7573" s="2">
        <f t="array" ref="X7573">INDEX(E7573:E17460,MATCH(MIN(ABS(C7573:C17460-V7573)),ABS(C7573:C17460-V7573),0))</f>
        <v>99</v>
      </c>
    </row>
    <row r="7574" spans="1:24" x14ac:dyDescent="0.3">
      <c r="A7574" t="s">
        <v>16</v>
      </c>
      <c r="B7574" t="s">
        <v>8810</v>
      </c>
      <c r="C7574" s="1">
        <f t="shared" si="354"/>
        <v>43574.927083333336</v>
      </c>
      <c r="D7574" s="2">
        <f t="shared" si="355"/>
        <v>21</v>
      </c>
      <c r="E7574" s="2">
        <f t="shared" si="356"/>
        <v>99</v>
      </c>
      <c r="F7574" t="s">
        <v>18</v>
      </c>
      <c r="G7574" t="s">
        <v>19</v>
      </c>
      <c r="H7574" t="s">
        <v>20</v>
      </c>
      <c r="I7574" t="s">
        <v>271</v>
      </c>
      <c r="J7574" t="s">
        <v>328</v>
      </c>
      <c r="K7574" t="s">
        <v>222</v>
      </c>
      <c r="L7574" t="s">
        <v>256</v>
      </c>
      <c r="M7574" t="s">
        <v>1700</v>
      </c>
      <c r="N7574" t="s">
        <v>176</v>
      </c>
      <c r="O7574" t="s">
        <v>260</v>
      </c>
      <c r="P7574" t="s">
        <v>264</v>
      </c>
      <c r="Q7574" t="s">
        <v>65</v>
      </c>
      <c r="R7574" t="s">
        <v>55</v>
      </c>
      <c r="V7574" s="4">
        <v>43565.5</v>
      </c>
      <c r="W7574" s="2">
        <f t="array" ref="W7574">INDEX(D7574:D17461,MATCH(MIN(ABS(C7574:C17461-V7574)),ABS(C7574:C17461-V7574),0))</f>
        <v>21</v>
      </c>
      <c r="X7574" s="2">
        <f t="array" ref="X7574">INDEX(E7574:E17461,MATCH(MIN(ABS(C7574:C17461-V7574)),ABS(C7574:C17461-V7574),0))</f>
        <v>99</v>
      </c>
    </row>
    <row r="7575" spans="1:24" x14ac:dyDescent="0.3">
      <c r="A7575" t="s">
        <v>16</v>
      </c>
      <c r="B7575" t="s">
        <v>8811</v>
      </c>
      <c r="C7575" s="1">
        <f t="shared" si="354"/>
        <v>43574.96875</v>
      </c>
      <c r="D7575" s="2">
        <f t="shared" si="355"/>
        <v>21</v>
      </c>
      <c r="E7575" s="2">
        <f t="shared" si="356"/>
        <v>99</v>
      </c>
      <c r="F7575" t="s">
        <v>18</v>
      </c>
      <c r="G7575" t="s">
        <v>19</v>
      </c>
      <c r="H7575" t="s">
        <v>20</v>
      </c>
      <c r="I7575" t="s">
        <v>271</v>
      </c>
      <c r="J7575" t="s">
        <v>328</v>
      </c>
      <c r="K7575" t="s">
        <v>222</v>
      </c>
      <c r="L7575" t="s">
        <v>256</v>
      </c>
      <c r="M7575" t="s">
        <v>1399</v>
      </c>
      <c r="N7575" t="s">
        <v>176</v>
      </c>
      <c r="O7575" t="s">
        <v>260</v>
      </c>
      <c r="P7575" t="s">
        <v>103</v>
      </c>
      <c r="Q7575" t="s">
        <v>65</v>
      </c>
      <c r="R7575" t="s">
        <v>55</v>
      </c>
      <c r="V7575" s="4">
        <v>43565.541666666664</v>
      </c>
      <c r="W7575" s="2">
        <f t="array" ref="W7575">INDEX(D7575:D17462,MATCH(MIN(ABS(C7575:C17462-V7575)),ABS(C7575:C17462-V7575),0))</f>
        <v>21</v>
      </c>
      <c r="X7575" s="2">
        <f t="array" ref="X7575">INDEX(E7575:E17462,MATCH(MIN(ABS(C7575:C17462-V7575)),ABS(C7575:C17462-V7575),0))</f>
        <v>99</v>
      </c>
    </row>
    <row r="7576" spans="1:24" x14ac:dyDescent="0.3">
      <c r="A7576" t="s">
        <v>16</v>
      </c>
      <c r="B7576" t="s">
        <v>8812</v>
      </c>
      <c r="C7576" s="1">
        <f t="shared" si="354"/>
        <v>43575.010416666664</v>
      </c>
      <c r="D7576" s="2">
        <f t="shared" si="355"/>
        <v>21</v>
      </c>
      <c r="E7576" s="2">
        <f t="shared" si="356"/>
        <v>99</v>
      </c>
      <c r="F7576" t="s">
        <v>18</v>
      </c>
      <c r="G7576" t="s">
        <v>19</v>
      </c>
      <c r="H7576" t="s">
        <v>20</v>
      </c>
      <c r="I7576" t="s">
        <v>271</v>
      </c>
      <c r="J7576" t="s">
        <v>328</v>
      </c>
      <c r="K7576" t="s">
        <v>222</v>
      </c>
      <c r="L7576" t="s">
        <v>256</v>
      </c>
      <c r="M7576" t="s">
        <v>1397</v>
      </c>
      <c r="N7576" t="s">
        <v>25</v>
      </c>
      <c r="O7576" t="s">
        <v>407</v>
      </c>
      <c r="P7576" t="s">
        <v>103</v>
      </c>
      <c r="Q7576" t="s">
        <v>65</v>
      </c>
      <c r="R7576" t="s">
        <v>55</v>
      </c>
      <c r="V7576" s="4">
        <v>43565.583333333336</v>
      </c>
      <c r="W7576" s="2">
        <f t="array" ref="W7576">INDEX(D7576:D17463,MATCH(MIN(ABS(C7576:C17463-V7576)),ABS(C7576:C17463-V7576),0))</f>
        <v>21</v>
      </c>
      <c r="X7576" s="2">
        <f t="array" ref="X7576">INDEX(E7576:E17463,MATCH(MIN(ABS(C7576:C17463-V7576)),ABS(C7576:C17463-V7576),0))</f>
        <v>99</v>
      </c>
    </row>
    <row r="7577" spans="1:24" x14ac:dyDescent="0.3">
      <c r="A7577" t="s">
        <v>16</v>
      </c>
      <c r="B7577" t="s">
        <v>8813</v>
      </c>
      <c r="C7577" s="1">
        <f t="shared" si="354"/>
        <v>43575.052083333336</v>
      </c>
      <c r="D7577" s="2">
        <f t="shared" si="355"/>
        <v>21</v>
      </c>
      <c r="E7577" s="2">
        <f t="shared" si="356"/>
        <v>99</v>
      </c>
      <c r="F7577" t="s">
        <v>18</v>
      </c>
      <c r="G7577" t="s">
        <v>19</v>
      </c>
      <c r="H7577" t="s">
        <v>20</v>
      </c>
      <c r="I7577" t="s">
        <v>271</v>
      </c>
      <c r="J7577" t="s">
        <v>328</v>
      </c>
      <c r="K7577" t="s">
        <v>485</v>
      </c>
      <c r="L7577" t="s">
        <v>256</v>
      </c>
      <c r="M7577" t="s">
        <v>575</v>
      </c>
      <c r="N7577" t="s">
        <v>176</v>
      </c>
      <c r="O7577" t="s">
        <v>586</v>
      </c>
      <c r="P7577" t="s">
        <v>27</v>
      </c>
      <c r="Q7577" t="s">
        <v>28</v>
      </c>
      <c r="R7577" t="s">
        <v>55</v>
      </c>
      <c r="V7577" s="4">
        <v>43565.625</v>
      </c>
      <c r="W7577" s="2">
        <f t="array" ref="W7577">INDEX(D7577:D17464,MATCH(MIN(ABS(C7577:C17464-V7577)),ABS(C7577:C17464-V7577),0))</f>
        <v>21</v>
      </c>
      <c r="X7577" s="2">
        <f t="array" ref="X7577">INDEX(E7577:E17464,MATCH(MIN(ABS(C7577:C17464-V7577)),ABS(C7577:C17464-V7577),0))</f>
        <v>99</v>
      </c>
    </row>
    <row r="7578" spans="1:24" x14ac:dyDescent="0.3">
      <c r="A7578" t="s">
        <v>16</v>
      </c>
      <c r="B7578" t="s">
        <v>8814</v>
      </c>
      <c r="C7578" s="1">
        <f t="shared" si="354"/>
        <v>43575.086805555555</v>
      </c>
      <c r="D7578" s="2">
        <f t="shared" si="355"/>
        <v>21</v>
      </c>
      <c r="E7578" s="2">
        <f t="shared" si="356"/>
        <v>99</v>
      </c>
      <c r="F7578" t="s">
        <v>18</v>
      </c>
      <c r="G7578" t="s">
        <v>19</v>
      </c>
      <c r="H7578" t="s">
        <v>20</v>
      </c>
      <c r="I7578" t="s">
        <v>271</v>
      </c>
      <c r="J7578" t="s">
        <v>328</v>
      </c>
      <c r="K7578" t="s">
        <v>485</v>
      </c>
      <c r="L7578" t="s">
        <v>256</v>
      </c>
      <c r="M7578" t="s">
        <v>1397</v>
      </c>
      <c r="N7578" t="s">
        <v>176</v>
      </c>
      <c r="O7578" t="s">
        <v>250</v>
      </c>
      <c r="P7578" t="s">
        <v>404</v>
      </c>
      <c r="Q7578" t="s">
        <v>65</v>
      </c>
      <c r="R7578" t="s">
        <v>55</v>
      </c>
      <c r="V7578" s="4">
        <v>43565.666666666664</v>
      </c>
      <c r="W7578" s="2">
        <f t="array" ref="W7578">INDEX(D7578:D17465,MATCH(MIN(ABS(C7578:C17465-V7578)),ABS(C7578:C17465-V7578),0))</f>
        <v>21</v>
      </c>
      <c r="X7578" s="2">
        <f t="array" ref="X7578">INDEX(E7578:E17465,MATCH(MIN(ABS(C7578:C17465-V7578)),ABS(C7578:C17465-V7578),0))</f>
        <v>99</v>
      </c>
    </row>
    <row r="7579" spans="1:24" x14ac:dyDescent="0.3">
      <c r="A7579" t="s">
        <v>16</v>
      </c>
      <c r="B7579" t="s">
        <v>8815</v>
      </c>
      <c r="C7579" s="1">
        <f t="shared" si="354"/>
        <v>43575.135416666664</v>
      </c>
      <c r="D7579" s="2">
        <f t="shared" si="355"/>
        <v>21</v>
      </c>
      <c r="E7579" s="2">
        <f t="shared" si="356"/>
        <v>99</v>
      </c>
      <c r="F7579" t="s">
        <v>18</v>
      </c>
      <c r="G7579" t="s">
        <v>19</v>
      </c>
      <c r="H7579" t="s">
        <v>20</v>
      </c>
      <c r="I7579" t="s">
        <v>271</v>
      </c>
      <c r="J7579" t="s">
        <v>328</v>
      </c>
      <c r="K7579" t="s">
        <v>514</v>
      </c>
      <c r="L7579" t="s">
        <v>256</v>
      </c>
      <c r="M7579" t="s">
        <v>845</v>
      </c>
      <c r="N7579" t="s">
        <v>176</v>
      </c>
      <c r="O7579" t="s">
        <v>526</v>
      </c>
      <c r="P7579" t="s">
        <v>46</v>
      </c>
      <c r="Q7579" t="s">
        <v>65</v>
      </c>
      <c r="R7579" t="s">
        <v>55</v>
      </c>
      <c r="V7579" s="4">
        <v>43565.708333333336</v>
      </c>
      <c r="W7579" s="2">
        <f t="array" ref="W7579">INDEX(D7579:D17466,MATCH(MIN(ABS(C7579:C17466-V7579)),ABS(C7579:C17466-V7579),0))</f>
        <v>21</v>
      </c>
      <c r="X7579" s="2">
        <f t="array" ref="X7579">INDEX(E7579:E17466,MATCH(MIN(ABS(C7579:C17466-V7579)),ABS(C7579:C17466-V7579),0))</f>
        <v>99</v>
      </c>
    </row>
    <row r="7580" spans="1:24" x14ac:dyDescent="0.3">
      <c r="A7580" t="s">
        <v>16</v>
      </c>
      <c r="B7580" t="s">
        <v>8816</v>
      </c>
      <c r="C7580" s="1">
        <f t="shared" si="354"/>
        <v>43575.177083333336</v>
      </c>
      <c r="D7580" s="2">
        <f t="shared" si="355"/>
        <v>21</v>
      </c>
      <c r="E7580" s="2">
        <f t="shared" si="356"/>
        <v>99</v>
      </c>
      <c r="F7580" t="s">
        <v>18</v>
      </c>
      <c r="G7580" t="s">
        <v>19</v>
      </c>
      <c r="H7580" t="s">
        <v>20</v>
      </c>
      <c r="I7580" t="s">
        <v>271</v>
      </c>
      <c r="J7580" t="s">
        <v>328</v>
      </c>
      <c r="K7580" t="s">
        <v>514</v>
      </c>
      <c r="L7580" t="s">
        <v>256</v>
      </c>
      <c r="M7580" t="s">
        <v>1656</v>
      </c>
      <c r="N7580" t="s">
        <v>176</v>
      </c>
      <c r="O7580" t="s">
        <v>88</v>
      </c>
      <c r="P7580" t="s">
        <v>411</v>
      </c>
      <c r="Q7580" t="s">
        <v>65</v>
      </c>
      <c r="R7580" t="s">
        <v>55</v>
      </c>
      <c r="V7580" s="4">
        <v>43565.75</v>
      </c>
      <c r="W7580" s="2">
        <f t="array" ref="W7580">INDEX(D7580:D17467,MATCH(MIN(ABS(C7580:C17467-V7580)),ABS(C7580:C17467-V7580),0))</f>
        <v>21</v>
      </c>
      <c r="X7580" s="2">
        <f t="array" ref="X7580">INDEX(E7580:E17467,MATCH(MIN(ABS(C7580:C17467-V7580)),ABS(C7580:C17467-V7580),0))</f>
        <v>99</v>
      </c>
    </row>
    <row r="7581" spans="1:24" x14ac:dyDescent="0.3">
      <c r="A7581" t="s">
        <v>16</v>
      </c>
      <c r="B7581" t="s">
        <v>8817</v>
      </c>
      <c r="C7581" s="1">
        <f t="shared" si="354"/>
        <v>43575.21875</v>
      </c>
      <c r="D7581" s="2">
        <f t="shared" si="355"/>
        <v>21</v>
      </c>
      <c r="E7581" s="2">
        <f t="shared" si="356"/>
        <v>99</v>
      </c>
      <c r="F7581" t="s">
        <v>18</v>
      </c>
      <c r="G7581" t="s">
        <v>19</v>
      </c>
      <c r="H7581" t="s">
        <v>20</v>
      </c>
      <c r="I7581" t="s">
        <v>271</v>
      </c>
      <c r="J7581" t="s">
        <v>328</v>
      </c>
      <c r="K7581" t="s">
        <v>514</v>
      </c>
      <c r="L7581" t="s">
        <v>256</v>
      </c>
      <c r="M7581" t="s">
        <v>1785</v>
      </c>
      <c r="N7581" t="s">
        <v>176</v>
      </c>
      <c r="O7581" t="s">
        <v>223</v>
      </c>
      <c r="P7581" t="s">
        <v>35</v>
      </c>
      <c r="Q7581" t="s">
        <v>28</v>
      </c>
      <c r="R7581" t="s">
        <v>55</v>
      </c>
      <c r="V7581" s="4">
        <v>43565.791666666664</v>
      </c>
      <c r="W7581" s="2">
        <f t="array" ref="W7581">INDEX(D7581:D17468,MATCH(MIN(ABS(C7581:C17468-V7581)),ABS(C7581:C17468-V7581),0))</f>
        <v>21</v>
      </c>
      <c r="X7581" s="2">
        <f t="array" ref="X7581">INDEX(E7581:E17468,MATCH(MIN(ABS(C7581:C17468-V7581)),ABS(C7581:C17468-V7581),0))</f>
        <v>99</v>
      </c>
    </row>
    <row r="7582" spans="1:24" x14ac:dyDescent="0.3">
      <c r="A7582" t="s">
        <v>16</v>
      </c>
      <c r="B7582" t="s">
        <v>8818</v>
      </c>
      <c r="C7582" s="1">
        <f t="shared" si="354"/>
        <v>43575.260416666664</v>
      </c>
      <c r="D7582" s="2">
        <f t="shared" si="355"/>
        <v>21</v>
      </c>
      <c r="E7582" s="2">
        <f t="shared" si="356"/>
        <v>99</v>
      </c>
      <c r="F7582" t="s">
        <v>18</v>
      </c>
      <c r="G7582" t="s">
        <v>19</v>
      </c>
      <c r="H7582" t="s">
        <v>20</v>
      </c>
      <c r="I7582" t="s">
        <v>271</v>
      </c>
      <c r="J7582" t="s">
        <v>328</v>
      </c>
      <c r="K7582" t="s">
        <v>514</v>
      </c>
      <c r="L7582" t="s">
        <v>256</v>
      </c>
      <c r="M7582" t="s">
        <v>329</v>
      </c>
      <c r="N7582" t="s">
        <v>176</v>
      </c>
      <c r="O7582" t="s">
        <v>457</v>
      </c>
      <c r="P7582" t="s">
        <v>459</v>
      </c>
      <c r="Q7582" t="s">
        <v>65</v>
      </c>
      <c r="R7582" t="s">
        <v>55</v>
      </c>
      <c r="V7582" s="4">
        <v>43565.833333333336</v>
      </c>
      <c r="W7582" s="2">
        <f t="array" ref="W7582">INDEX(D7582:D17469,MATCH(MIN(ABS(C7582:C17469-V7582)),ABS(C7582:C17469-V7582),0))</f>
        <v>21</v>
      </c>
      <c r="X7582" s="2">
        <f t="array" ref="X7582">INDEX(E7582:E17469,MATCH(MIN(ABS(C7582:C17469-V7582)),ABS(C7582:C17469-V7582),0))</f>
        <v>99</v>
      </c>
    </row>
    <row r="7583" spans="1:24" x14ac:dyDescent="0.3">
      <c r="A7583" t="s">
        <v>16</v>
      </c>
      <c r="B7583" t="s">
        <v>8819</v>
      </c>
      <c r="C7583" s="1">
        <f t="shared" si="354"/>
        <v>43575.295138888891</v>
      </c>
      <c r="D7583" s="2">
        <f t="shared" si="355"/>
        <v>21</v>
      </c>
      <c r="E7583" s="2">
        <f t="shared" si="356"/>
        <v>99</v>
      </c>
      <c r="F7583" t="s">
        <v>18</v>
      </c>
      <c r="G7583" t="s">
        <v>19</v>
      </c>
      <c r="H7583" t="s">
        <v>20</v>
      </c>
      <c r="I7583" t="s">
        <v>271</v>
      </c>
      <c r="J7583" t="s">
        <v>328</v>
      </c>
      <c r="K7583" t="s">
        <v>485</v>
      </c>
      <c r="L7583" t="s">
        <v>256</v>
      </c>
      <c r="M7583" t="s">
        <v>1785</v>
      </c>
      <c r="N7583" t="s">
        <v>176</v>
      </c>
      <c r="O7583" t="s">
        <v>528</v>
      </c>
      <c r="P7583" t="s">
        <v>35</v>
      </c>
      <c r="Q7583" t="s">
        <v>28</v>
      </c>
      <c r="R7583" t="s">
        <v>55</v>
      </c>
      <c r="V7583" s="4">
        <v>43565.875</v>
      </c>
      <c r="W7583" s="2">
        <f t="array" ref="W7583">INDEX(D7583:D17470,MATCH(MIN(ABS(C7583:C17470-V7583)),ABS(C7583:C17470-V7583),0))</f>
        <v>21</v>
      </c>
      <c r="X7583" s="2">
        <f t="array" ref="X7583">INDEX(E7583:E17470,MATCH(MIN(ABS(C7583:C17470-V7583)),ABS(C7583:C17470-V7583),0))</f>
        <v>99</v>
      </c>
    </row>
    <row r="7584" spans="1:24" x14ac:dyDescent="0.3">
      <c r="A7584" t="s">
        <v>16</v>
      </c>
      <c r="B7584" t="s">
        <v>8820</v>
      </c>
      <c r="C7584" s="1">
        <f t="shared" si="354"/>
        <v>43575.34375</v>
      </c>
      <c r="D7584" s="2">
        <f t="shared" si="355"/>
        <v>22</v>
      </c>
      <c r="E7584" s="2">
        <f t="shared" si="356"/>
        <v>99</v>
      </c>
      <c r="F7584" t="s">
        <v>18</v>
      </c>
      <c r="G7584" t="s">
        <v>19</v>
      </c>
      <c r="H7584" t="s">
        <v>20</v>
      </c>
      <c r="I7584" t="s">
        <v>315</v>
      </c>
      <c r="J7584" t="s">
        <v>271</v>
      </c>
      <c r="K7584" t="s">
        <v>485</v>
      </c>
      <c r="L7584" t="s">
        <v>256</v>
      </c>
      <c r="M7584" t="s">
        <v>1393</v>
      </c>
      <c r="N7584" t="s">
        <v>114</v>
      </c>
      <c r="O7584" t="s">
        <v>948</v>
      </c>
      <c r="P7584" t="s">
        <v>60</v>
      </c>
      <c r="Q7584" t="s">
        <v>28</v>
      </c>
      <c r="R7584" t="s">
        <v>55</v>
      </c>
      <c r="V7584" s="4">
        <v>43565.916666666664</v>
      </c>
      <c r="W7584" s="2">
        <f t="array" ref="W7584">INDEX(D7584:D17471,MATCH(MIN(ABS(C7584:C17471-V7584)),ABS(C7584:C17471-V7584),0))</f>
        <v>22</v>
      </c>
      <c r="X7584" s="2">
        <f t="array" ref="X7584">INDEX(E7584:E17471,MATCH(MIN(ABS(C7584:C17471-V7584)),ABS(C7584:C17471-V7584),0))</f>
        <v>99</v>
      </c>
    </row>
    <row r="7585" spans="1:24" x14ac:dyDescent="0.3">
      <c r="A7585" t="s">
        <v>16</v>
      </c>
      <c r="B7585" t="s">
        <v>8821</v>
      </c>
      <c r="C7585" s="1">
        <f t="shared" si="354"/>
        <v>43575.378472222219</v>
      </c>
      <c r="D7585" s="2">
        <f t="shared" si="355"/>
        <v>22</v>
      </c>
      <c r="E7585" s="2">
        <f t="shared" si="356"/>
        <v>98</v>
      </c>
      <c r="F7585" t="s">
        <v>18</v>
      </c>
      <c r="G7585" t="s">
        <v>19</v>
      </c>
      <c r="H7585" t="s">
        <v>20</v>
      </c>
      <c r="I7585" t="s">
        <v>315</v>
      </c>
      <c r="J7585" t="s">
        <v>315</v>
      </c>
      <c r="K7585" t="s">
        <v>485</v>
      </c>
      <c r="L7585" t="s">
        <v>36</v>
      </c>
      <c r="M7585" t="s">
        <v>464</v>
      </c>
      <c r="N7585" t="s">
        <v>176</v>
      </c>
      <c r="O7585" t="s">
        <v>107</v>
      </c>
      <c r="P7585" t="s">
        <v>64</v>
      </c>
      <c r="Q7585" t="s">
        <v>65</v>
      </c>
      <c r="R7585" t="s">
        <v>55</v>
      </c>
      <c r="V7585" s="4">
        <v>43565.958333333336</v>
      </c>
      <c r="W7585" s="2">
        <f t="array" ref="W7585">INDEX(D7585:D17472,MATCH(MIN(ABS(C7585:C17472-V7585)),ABS(C7585:C17472-V7585),0))</f>
        <v>22</v>
      </c>
      <c r="X7585" s="2">
        <f t="array" ref="X7585">INDEX(E7585:E17472,MATCH(MIN(ABS(C7585:C17472-V7585)),ABS(C7585:C17472-V7585),0))</f>
        <v>98</v>
      </c>
    </row>
    <row r="7586" spans="1:24" x14ac:dyDescent="0.3">
      <c r="A7586" t="s">
        <v>16</v>
      </c>
      <c r="B7586" t="s">
        <v>8822</v>
      </c>
      <c r="C7586" s="1">
        <f t="shared" si="354"/>
        <v>43575.423611111109</v>
      </c>
      <c r="D7586" s="2">
        <f t="shared" si="355"/>
        <v>24</v>
      </c>
      <c r="E7586" s="2">
        <f t="shared" si="356"/>
        <v>95</v>
      </c>
      <c r="F7586" t="s">
        <v>18</v>
      </c>
      <c r="G7586" t="s">
        <v>19</v>
      </c>
      <c r="H7586" t="s">
        <v>20</v>
      </c>
      <c r="I7586" t="s">
        <v>21</v>
      </c>
      <c r="J7586" t="s">
        <v>38</v>
      </c>
      <c r="K7586" t="s">
        <v>514</v>
      </c>
      <c r="L7586" t="s">
        <v>52</v>
      </c>
      <c r="M7586" t="s">
        <v>2344</v>
      </c>
      <c r="N7586" t="s">
        <v>114</v>
      </c>
      <c r="O7586" t="s">
        <v>371</v>
      </c>
      <c r="P7586" t="s">
        <v>132</v>
      </c>
      <c r="Q7586" t="s">
        <v>93</v>
      </c>
      <c r="R7586" t="s">
        <v>55</v>
      </c>
      <c r="V7586" s="4">
        <v>43566</v>
      </c>
      <c r="W7586" s="2">
        <f t="array" ref="W7586">INDEX(D7586:D17473,MATCH(MIN(ABS(C7586:C17473-V7586)),ABS(C7586:C17473-V7586),0))</f>
        <v>24</v>
      </c>
      <c r="X7586" s="2">
        <f t="array" ref="X7586">INDEX(E7586:E17473,MATCH(MIN(ABS(C7586:C17473-V7586)),ABS(C7586:C17473-V7586),0))</f>
        <v>95</v>
      </c>
    </row>
    <row r="7587" spans="1:24" x14ac:dyDescent="0.3">
      <c r="A7587" t="s">
        <v>16</v>
      </c>
      <c r="B7587" t="s">
        <v>8823</v>
      </c>
      <c r="C7587" s="1">
        <f t="shared" si="354"/>
        <v>43575.472222222219</v>
      </c>
      <c r="D7587" s="2">
        <f t="shared" si="355"/>
        <v>23</v>
      </c>
      <c r="E7587" s="2">
        <f t="shared" si="356"/>
        <v>97</v>
      </c>
      <c r="F7587" t="s">
        <v>18</v>
      </c>
      <c r="G7587" t="s">
        <v>19</v>
      </c>
      <c r="H7587" t="s">
        <v>20</v>
      </c>
      <c r="I7587" t="s">
        <v>38</v>
      </c>
      <c r="J7587" t="s">
        <v>38</v>
      </c>
      <c r="K7587" t="s">
        <v>485</v>
      </c>
      <c r="L7587" t="s">
        <v>163</v>
      </c>
      <c r="M7587" t="s">
        <v>822</v>
      </c>
      <c r="N7587" t="s">
        <v>47</v>
      </c>
      <c r="O7587" t="s">
        <v>780</v>
      </c>
      <c r="P7587" t="s">
        <v>81</v>
      </c>
      <c r="Q7587" t="s">
        <v>65</v>
      </c>
      <c r="R7587" t="s">
        <v>55</v>
      </c>
      <c r="V7587" s="4">
        <v>43566.041666666664</v>
      </c>
      <c r="W7587" s="2">
        <f t="array" ref="W7587">INDEX(D7587:D17474,MATCH(MIN(ABS(C7587:C17474-V7587)),ABS(C7587:C17474-V7587),0))</f>
        <v>23</v>
      </c>
      <c r="X7587" s="2">
        <f t="array" ref="X7587">INDEX(E7587:E17474,MATCH(MIN(ABS(C7587:C17474-V7587)),ABS(C7587:C17474-V7587),0))</f>
        <v>97</v>
      </c>
    </row>
    <row r="7588" spans="1:24" x14ac:dyDescent="0.3">
      <c r="A7588" t="s">
        <v>16</v>
      </c>
      <c r="B7588" t="s">
        <v>8824</v>
      </c>
      <c r="C7588" s="1">
        <f t="shared" si="354"/>
        <v>43575.510416666664</v>
      </c>
      <c r="D7588" s="2">
        <f t="shared" si="355"/>
        <v>23</v>
      </c>
      <c r="E7588" s="2">
        <f t="shared" si="356"/>
        <v>98</v>
      </c>
      <c r="F7588" t="s">
        <v>18</v>
      </c>
      <c r="G7588" t="s">
        <v>19</v>
      </c>
      <c r="H7588" t="s">
        <v>20</v>
      </c>
      <c r="I7588" t="s">
        <v>38</v>
      </c>
      <c r="J7588" t="s">
        <v>315</v>
      </c>
      <c r="K7588" t="s">
        <v>514</v>
      </c>
      <c r="L7588" t="s">
        <v>36</v>
      </c>
      <c r="M7588" t="s">
        <v>2292</v>
      </c>
      <c r="N7588" t="s">
        <v>41</v>
      </c>
      <c r="O7588" t="s">
        <v>1988</v>
      </c>
      <c r="P7588" t="s">
        <v>35</v>
      </c>
      <c r="Q7588" t="s">
        <v>28</v>
      </c>
      <c r="R7588" t="s">
        <v>55</v>
      </c>
      <c r="V7588" s="4">
        <v>43566.083333333336</v>
      </c>
      <c r="W7588" s="2">
        <f t="array" ref="W7588">INDEX(D7588:D17475,MATCH(MIN(ABS(C7588:C17475-V7588)),ABS(C7588:C17475-V7588),0))</f>
        <v>23</v>
      </c>
      <c r="X7588" s="2">
        <f t="array" ref="X7588">INDEX(E7588:E17475,MATCH(MIN(ABS(C7588:C17475-V7588)),ABS(C7588:C17475-V7588),0))</f>
        <v>98</v>
      </c>
    </row>
    <row r="7589" spans="1:24" x14ac:dyDescent="0.3">
      <c r="A7589" t="s">
        <v>16</v>
      </c>
      <c r="B7589" t="s">
        <v>8825</v>
      </c>
      <c r="C7589" s="1">
        <f t="shared" si="354"/>
        <v>43575.548611111109</v>
      </c>
      <c r="D7589" s="2">
        <f t="shared" si="355"/>
        <v>23</v>
      </c>
      <c r="E7589" s="2">
        <f t="shared" si="356"/>
        <v>99</v>
      </c>
      <c r="F7589" t="s">
        <v>18</v>
      </c>
      <c r="G7589" t="s">
        <v>19</v>
      </c>
      <c r="H7589" t="s">
        <v>20</v>
      </c>
      <c r="I7589" t="s">
        <v>38</v>
      </c>
      <c r="J7589" t="s">
        <v>315</v>
      </c>
      <c r="K7589" t="s">
        <v>514</v>
      </c>
      <c r="L7589" t="s">
        <v>256</v>
      </c>
      <c r="M7589" t="s">
        <v>864</v>
      </c>
      <c r="N7589" t="s">
        <v>41</v>
      </c>
      <c r="O7589" t="s">
        <v>855</v>
      </c>
      <c r="P7589" t="s">
        <v>54</v>
      </c>
      <c r="Q7589" t="s">
        <v>28</v>
      </c>
      <c r="R7589" t="s">
        <v>55</v>
      </c>
      <c r="V7589" s="4">
        <v>43566.125</v>
      </c>
      <c r="W7589" s="2">
        <f t="array" ref="W7589">INDEX(D7589:D17476,MATCH(MIN(ABS(C7589:C17476-V7589)),ABS(C7589:C17476-V7589),0))</f>
        <v>23</v>
      </c>
      <c r="X7589" s="2">
        <f t="array" ref="X7589">INDEX(E7589:E17476,MATCH(MIN(ABS(C7589:C17476-V7589)),ABS(C7589:C17476-V7589),0))</f>
        <v>99</v>
      </c>
    </row>
    <row r="7590" spans="1:24" x14ac:dyDescent="0.3">
      <c r="A7590" t="s">
        <v>16</v>
      </c>
      <c r="B7590" t="s">
        <v>8826</v>
      </c>
      <c r="C7590" s="1">
        <f t="shared" si="354"/>
        <v>43575.59375</v>
      </c>
      <c r="D7590" s="2">
        <f t="shared" si="355"/>
        <v>22</v>
      </c>
      <c r="E7590" s="2">
        <f t="shared" si="356"/>
        <v>99</v>
      </c>
      <c r="F7590" t="s">
        <v>18</v>
      </c>
      <c r="G7590" t="s">
        <v>568</v>
      </c>
      <c r="H7590" t="s">
        <v>569</v>
      </c>
      <c r="I7590" t="s">
        <v>315</v>
      </c>
      <c r="J7590" t="s">
        <v>271</v>
      </c>
      <c r="K7590" t="s">
        <v>514</v>
      </c>
      <c r="L7590" t="s">
        <v>256</v>
      </c>
      <c r="M7590" t="s">
        <v>1733</v>
      </c>
      <c r="N7590" t="s">
        <v>167</v>
      </c>
      <c r="O7590" t="s">
        <v>878</v>
      </c>
      <c r="P7590" t="s">
        <v>459</v>
      </c>
      <c r="Q7590" t="s">
        <v>65</v>
      </c>
      <c r="R7590" t="s">
        <v>118</v>
      </c>
      <c r="V7590" s="4">
        <v>43566.166666666664</v>
      </c>
      <c r="W7590" s="2">
        <f t="array" ref="W7590">INDEX(D7590:D17477,MATCH(MIN(ABS(C7590:C17477-V7590)),ABS(C7590:C17477-V7590),0))</f>
        <v>22</v>
      </c>
      <c r="X7590" s="2">
        <f t="array" ref="X7590">INDEX(E7590:E17477,MATCH(MIN(ABS(C7590:C17477-V7590)),ABS(C7590:C17477-V7590),0))</f>
        <v>99</v>
      </c>
    </row>
    <row r="7591" spans="1:24" x14ac:dyDescent="0.3">
      <c r="A7591" t="s">
        <v>16</v>
      </c>
      <c r="B7591" t="s">
        <v>8827</v>
      </c>
      <c r="C7591" s="1">
        <f t="shared" si="354"/>
        <v>43575.638888888891</v>
      </c>
      <c r="D7591" s="2">
        <f t="shared" si="355"/>
        <v>22</v>
      </c>
      <c r="E7591" s="2">
        <f t="shared" si="356"/>
        <v>100</v>
      </c>
      <c r="F7591" t="s">
        <v>18</v>
      </c>
      <c r="G7591" t="s">
        <v>568</v>
      </c>
      <c r="H7591" t="s">
        <v>569</v>
      </c>
      <c r="I7591" t="s">
        <v>315</v>
      </c>
      <c r="J7591" t="s">
        <v>271</v>
      </c>
      <c r="K7591" t="s">
        <v>537</v>
      </c>
      <c r="L7591" t="s">
        <v>29</v>
      </c>
      <c r="M7591" t="s">
        <v>169</v>
      </c>
      <c r="N7591" t="s">
        <v>25</v>
      </c>
      <c r="O7591" t="s">
        <v>407</v>
      </c>
      <c r="P7591" t="s">
        <v>287</v>
      </c>
      <c r="Q7591" t="s">
        <v>93</v>
      </c>
      <c r="R7591" t="s">
        <v>236</v>
      </c>
      <c r="V7591" s="4">
        <v>43566.208333333336</v>
      </c>
      <c r="W7591" s="2">
        <f t="array" ref="W7591">INDEX(D7591:D17478,MATCH(MIN(ABS(C7591:C17478-V7591)),ABS(C7591:C17478-V7591),0))</f>
        <v>22</v>
      </c>
      <c r="X7591" s="2">
        <f t="array" ref="X7591">INDEX(E7591:E17478,MATCH(MIN(ABS(C7591:C17478-V7591)),ABS(C7591:C17478-V7591),0))</f>
        <v>100</v>
      </c>
    </row>
    <row r="7592" spans="1:24" x14ac:dyDescent="0.3">
      <c r="A7592" t="s">
        <v>16</v>
      </c>
      <c r="B7592" t="s">
        <v>8828</v>
      </c>
      <c r="C7592" s="1">
        <f t="shared" si="354"/>
        <v>43575.680648148147</v>
      </c>
      <c r="D7592" s="2">
        <f t="shared" si="355"/>
        <v>21</v>
      </c>
      <c r="E7592" s="2">
        <f t="shared" si="356"/>
        <v>99</v>
      </c>
      <c r="F7592" t="s">
        <v>18</v>
      </c>
      <c r="G7592" t="s">
        <v>19</v>
      </c>
      <c r="H7592" t="s">
        <v>20</v>
      </c>
      <c r="I7592" t="s">
        <v>271</v>
      </c>
      <c r="J7592" t="s">
        <v>271</v>
      </c>
      <c r="K7592" t="s">
        <v>542</v>
      </c>
      <c r="L7592" t="s">
        <v>256</v>
      </c>
      <c r="M7592" t="s">
        <v>40</v>
      </c>
      <c r="N7592" t="s">
        <v>114</v>
      </c>
      <c r="O7592" t="s">
        <v>73</v>
      </c>
      <c r="P7592" t="s">
        <v>211</v>
      </c>
      <c r="Q7592" t="s">
        <v>93</v>
      </c>
      <c r="R7592" t="s">
        <v>277</v>
      </c>
      <c r="V7592" s="4">
        <v>43566.25</v>
      </c>
      <c r="W7592" s="2">
        <f t="array" ref="W7592">INDEX(D7592:D17479,MATCH(MIN(ABS(C7592:C17479-V7592)),ABS(C7592:C17479-V7592),0))</f>
        <v>21</v>
      </c>
      <c r="X7592" s="2">
        <f t="array" ref="X7592">INDEX(E7592:E17479,MATCH(MIN(ABS(C7592:C17479-V7592)),ABS(C7592:C17479-V7592),0))</f>
        <v>99</v>
      </c>
    </row>
    <row r="7593" spans="1:24" x14ac:dyDescent="0.3">
      <c r="A7593" t="s">
        <v>16</v>
      </c>
      <c r="B7593" t="s">
        <v>8829</v>
      </c>
      <c r="C7593" s="1">
        <f t="shared" si="354"/>
        <v>43575.71875</v>
      </c>
      <c r="D7593" s="2">
        <f t="shared" si="355"/>
        <v>21</v>
      </c>
      <c r="E7593" s="2">
        <f t="shared" si="356"/>
        <v>99</v>
      </c>
      <c r="F7593" t="s">
        <v>18</v>
      </c>
      <c r="G7593" t="s">
        <v>19</v>
      </c>
      <c r="H7593" t="s">
        <v>20</v>
      </c>
      <c r="I7593" t="s">
        <v>271</v>
      </c>
      <c r="J7593" t="s">
        <v>271</v>
      </c>
      <c r="K7593" t="s">
        <v>542</v>
      </c>
      <c r="L7593" t="s">
        <v>256</v>
      </c>
      <c r="M7593" t="s">
        <v>1035</v>
      </c>
      <c r="N7593" t="s">
        <v>114</v>
      </c>
      <c r="O7593" t="s">
        <v>181</v>
      </c>
      <c r="P7593" t="s">
        <v>207</v>
      </c>
      <c r="Q7593" t="s">
        <v>65</v>
      </c>
      <c r="R7593" t="s">
        <v>55</v>
      </c>
      <c r="V7593" s="4">
        <v>43566.291666666664</v>
      </c>
      <c r="W7593" s="2">
        <f t="array" ref="W7593">INDEX(D7593:D17480,MATCH(MIN(ABS(C7593:C17480-V7593)),ABS(C7593:C17480-V7593),0))</f>
        <v>21</v>
      </c>
      <c r="X7593" s="2">
        <f t="array" ref="X7593">INDEX(E7593:E17480,MATCH(MIN(ABS(C7593:C17480-V7593)),ABS(C7593:C17480-V7593),0))</f>
        <v>99</v>
      </c>
    </row>
    <row r="7594" spans="1:24" x14ac:dyDescent="0.3">
      <c r="A7594" t="s">
        <v>16</v>
      </c>
      <c r="B7594" t="s">
        <v>8830</v>
      </c>
      <c r="C7594" s="1">
        <f t="shared" si="354"/>
        <v>43575.760416666664</v>
      </c>
      <c r="D7594" s="2">
        <f t="shared" si="355"/>
        <v>22</v>
      </c>
      <c r="E7594" s="2">
        <f t="shared" si="356"/>
        <v>99</v>
      </c>
      <c r="F7594" t="s">
        <v>18</v>
      </c>
      <c r="G7594" t="s">
        <v>19</v>
      </c>
      <c r="H7594" t="s">
        <v>20</v>
      </c>
      <c r="I7594" t="s">
        <v>315</v>
      </c>
      <c r="J7594" t="s">
        <v>271</v>
      </c>
      <c r="K7594" t="s">
        <v>537</v>
      </c>
      <c r="L7594" t="s">
        <v>256</v>
      </c>
      <c r="M7594" t="s">
        <v>3365</v>
      </c>
      <c r="N7594" t="s">
        <v>114</v>
      </c>
      <c r="O7594" t="s">
        <v>310</v>
      </c>
      <c r="P7594" t="s">
        <v>35</v>
      </c>
      <c r="Q7594" t="s">
        <v>28</v>
      </c>
      <c r="R7594" t="s">
        <v>55</v>
      </c>
      <c r="V7594" s="4">
        <v>43566.333333333336</v>
      </c>
      <c r="W7594" s="2">
        <f t="array" ref="W7594">INDEX(D7594:D17481,MATCH(MIN(ABS(C7594:C17481-V7594)),ABS(C7594:C17481-V7594),0))</f>
        <v>22</v>
      </c>
      <c r="X7594" s="2">
        <f t="array" ref="X7594">INDEX(E7594:E17481,MATCH(MIN(ABS(C7594:C17481-V7594)),ABS(C7594:C17481-V7594),0))</f>
        <v>99</v>
      </c>
    </row>
    <row r="7595" spans="1:24" x14ac:dyDescent="0.3">
      <c r="A7595" t="s">
        <v>16</v>
      </c>
      <c r="B7595" t="s">
        <v>8831</v>
      </c>
      <c r="C7595" s="1">
        <f t="shared" si="354"/>
        <v>43575.795138888891</v>
      </c>
      <c r="D7595" s="2">
        <f t="shared" si="355"/>
        <v>22</v>
      </c>
      <c r="E7595" s="2">
        <f t="shared" si="356"/>
        <v>99</v>
      </c>
      <c r="F7595" t="s">
        <v>18</v>
      </c>
      <c r="G7595" t="s">
        <v>19</v>
      </c>
      <c r="H7595" t="s">
        <v>20</v>
      </c>
      <c r="I7595" t="s">
        <v>315</v>
      </c>
      <c r="J7595" t="s">
        <v>271</v>
      </c>
      <c r="K7595" t="s">
        <v>537</v>
      </c>
      <c r="L7595" t="s">
        <v>256</v>
      </c>
      <c r="M7595" t="s">
        <v>740</v>
      </c>
      <c r="N7595" t="s">
        <v>176</v>
      </c>
      <c r="O7595" t="s">
        <v>201</v>
      </c>
      <c r="P7595" t="s">
        <v>35</v>
      </c>
      <c r="Q7595" t="s">
        <v>28</v>
      </c>
      <c r="R7595" t="s">
        <v>55</v>
      </c>
      <c r="V7595" s="4">
        <v>43566.375</v>
      </c>
      <c r="W7595" s="2">
        <f t="array" ref="W7595">INDEX(D7595:D17482,MATCH(MIN(ABS(C7595:C17482-V7595)),ABS(C7595:C17482-V7595),0))</f>
        <v>22</v>
      </c>
      <c r="X7595" s="2">
        <f t="array" ref="X7595">INDEX(E7595:E17482,MATCH(MIN(ABS(C7595:C17482-V7595)),ABS(C7595:C17482-V7595),0))</f>
        <v>99</v>
      </c>
    </row>
    <row r="7596" spans="1:24" x14ac:dyDescent="0.3">
      <c r="A7596" t="s">
        <v>16</v>
      </c>
      <c r="B7596" t="s">
        <v>8832</v>
      </c>
      <c r="C7596" s="1">
        <f t="shared" si="354"/>
        <v>43575.84375</v>
      </c>
      <c r="D7596" s="2">
        <f t="shared" si="355"/>
        <v>21</v>
      </c>
      <c r="E7596" s="2">
        <f t="shared" si="356"/>
        <v>99</v>
      </c>
      <c r="F7596" t="s">
        <v>18</v>
      </c>
      <c r="G7596" t="s">
        <v>19</v>
      </c>
      <c r="H7596" t="s">
        <v>20</v>
      </c>
      <c r="I7596" t="s">
        <v>271</v>
      </c>
      <c r="J7596" t="s">
        <v>271</v>
      </c>
      <c r="K7596" t="s">
        <v>514</v>
      </c>
      <c r="L7596" t="s">
        <v>256</v>
      </c>
      <c r="M7596" t="s">
        <v>1399</v>
      </c>
      <c r="N7596" t="s">
        <v>167</v>
      </c>
      <c r="O7596" t="s">
        <v>570</v>
      </c>
      <c r="P7596" t="s">
        <v>49</v>
      </c>
      <c r="Q7596" t="s">
        <v>28</v>
      </c>
      <c r="R7596" t="s">
        <v>55</v>
      </c>
      <c r="V7596" s="4">
        <v>43566.416666666664</v>
      </c>
      <c r="W7596" s="2">
        <f t="array" ref="W7596">INDEX(D7596:D17483,MATCH(MIN(ABS(C7596:C17483-V7596)),ABS(C7596:C17483-V7596),0))</f>
        <v>21</v>
      </c>
      <c r="X7596" s="2">
        <f t="array" ref="X7596">INDEX(E7596:E17483,MATCH(MIN(ABS(C7596:C17483-V7596)),ABS(C7596:C17483-V7596),0))</f>
        <v>99</v>
      </c>
    </row>
    <row r="7597" spans="1:24" x14ac:dyDescent="0.3">
      <c r="A7597" t="s">
        <v>16</v>
      </c>
      <c r="B7597" t="s">
        <v>8833</v>
      </c>
      <c r="C7597" s="1">
        <f t="shared" si="354"/>
        <v>43575.888888888891</v>
      </c>
      <c r="D7597" s="2">
        <f t="shared" si="355"/>
        <v>22</v>
      </c>
      <c r="E7597" s="2">
        <f t="shared" si="356"/>
        <v>100</v>
      </c>
      <c r="F7597" t="s">
        <v>18</v>
      </c>
      <c r="G7597" t="s">
        <v>151</v>
      </c>
      <c r="H7597" t="s">
        <v>152</v>
      </c>
      <c r="I7597" t="s">
        <v>315</v>
      </c>
      <c r="J7597" t="s">
        <v>271</v>
      </c>
      <c r="K7597" t="s">
        <v>485</v>
      </c>
      <c r="L7597" t="s">
        <v>29</v>
      </c>
      <c r="M7597" t="s">
        <v>1889</v>
      </c>
      <c r="N7597" t="s">
        <v>47</v>
      </c>
      <c r="O7597" t="s">
        <v>315</v>
      </c>
      <c r="P7597" t="s">
        <v>27</v>
      </c>
      <c r="Q7597" t="s">
        <v>28</v>
      </c>
      <c r="R7597" t="s">
        <v>277</v>
      </c>
      <c r="V7597" s="4">
        <v>43566.458333333336</v>
      </c>
      <c r="W7597" s="2">
        <f t="array" ref="W7597">INDEX(D7597:D17484,MATCH(MIN(ABS(C7597:C17484-V7597)),ABS(C7597:C17484-V7597),0))</f>
        <v>22</v>
      </c>
      <c r="X7597" s="2">
        <f t="array" ref="X7597">INDEX(E7597:E17484,MATCH(MIN(ABS(C7597:C17484-V7597)),ABS(C7597:C17484-V7597),0))</f>
        <v>100</v>
      </c>
    </row>
    <row r="7598" spans="1:24" x14ac:dyDescent="0.3">
      <c r="A7598" t="s">
        <v>16</v>
      </c>
      <c r="B7598" t="s">
        <v>8834</v>
      </c>
      <c r="C7598" s="1">
        <f t="shared" si="354"/>
        <v>43575.930555555555</v>
      </c>
      <c r="D7598" s="2">
        <f t="shared" si="355"/>
        <v>22</v>
      </c>
      <c r="E7598" s="2">
        <f t="shared" si="356"/>
        <v>100</v>
      </c>
      <c r="F7598" t="s">
        <v>18</v>
      </c>
      <c r="G7598" t="s">
        <v>151</v>
      </c>
      <c r="H7598" t="s">
        <v>152</v>
      </c>
      <c r="I7598" t="s">
        <v>315</v>
      </c>
      <c r="J7598" t="s">
        <v>271</v>
      </c>
      <c r="K7598" t="s">
        <v>485</v>
      </c>
      <c r="L7598" t="s">
        <v>29</v>
      </c>
      <c r="M7598" t="s">
        <v>1708</v>
      </c>
      <c r="N7598" t="s">
        <v>114</v>
      </c>
      <c r="O7598" t="s">
        <v>84</v>
      </c>
      <c r="P7598" t="s">
        <v>54</v>
      </c>
      <c r="Q7598" t="s">
        <v>28</v>
      </c>
      <c r="R7598" t="s">
        <v>277</v>
      </c>
      <c r="V7598" s="4">
        <v>43566.5</v>
      </c>
      <c r="W7598" s="2">
        <f t="array" ref="W7598">INDEX(D7598:D17485,MATCH(MIN(ABS(C7598:C17485-V7598)),ABS(C7598:C17485-V7598),0))</f>
        <v>22</v>
      </c>
      <c r="X7598" s="2">
        <f t="array" ref="X7598">INDEX(E7598:E17485,MATCH(MIN(ABS(C7598:C17485-V7598)),ABS(C7598:C17485-V7598),0))</f>
        <v>100</v>
      </c>
    </row>
    <row r="7599" spans="1:24" x14ac:dyDescent="0.3">
      <c r="A7599" t="s">
        <v>16</v>
      </c>
      <c r="B7599" t="s">
        <v>8835</v>
      </c>
      <c r="C7599" s="1">
        <f t="shared" si="354"/>
        <v>43575.96875</v>
      </c>
      <c r="D7599" s="2">
        <f t="shared" si="355"/>
        <v>22</v>
      </c>
      <c r="E7599" s="2">
        <f t="shared" si="356"/>
        <v>100</v>
      </c>
      <c r="F7599" t="s">
        <v>18</v>
      </c>
      <c r="G7599" t="s">
        <v>19</v>
      </c>
      <c r="H7599" t="s">
        <v>20</v>
      </c>
      <c r="I7599" t="s">
        <v>315</v>
      </c>
      <c r="J7599" t="s">
        <v>271</v>
      </c>
      <c r="K7599" t="s">
        <v>485</v>
      </c>
      <c r="L7599" t="s">
        <v>29</v>
      </c>
      <c r="M7599" t="s">
        <v>340</v>
      </c>
      <c r="N7599" t="s">
        <v>114</v>
      </c>
      <c r="O7599" t="s">
        <v>338</v>
      </c>
      <c r="P7599" t="s">
        <v>103</v>
      </c>
      <c r="Q7599" t="s">
        <v>65</v>
      </c>
      <c r="R7599" t="s">
        <v>55</v>
      </c>
      <c r="V7599" s="4">
        <v>43566.541666666664</v>
      </c>
      <c r="W7599" s="2">
        <f t="array" ref="W7599">INDEX(D7599:D17486,MATCH(MIN(ABS(C7599:C17486-V7599)),ABS(C7599:C17486-V7599),0))</f>
        <v>22</v>
      </c>
      <c r="X7599" s="2">
        <f t="array" ref="X7599">INDEX(E7599:E17486,MATCH(MIN(ABS(C7599:C17486-V7599)),ABS(C7599:C17486-V7599),0))</f>
        <v>100</v>
      </c>
    </row>
    <row r="7600" spans="1:24" x14ac:dyDescent="0.3">
      <c r="A7600" t="s">
        <v>16</v>
      </c>
      <c r="B7600" t="s">
        <v>8836</v>
      </c>
      <c r="C7600" s="1">
        <f t="shared" si="354"/>
        <v>43576.010416666664</v>
      </c>
      <c r="D7600" s="2">
        <f t="shared" si="355"/>
        <v>22</v>
      </c>
      <c r="E7600" s="2">
        <f t="shared" si="356"/>
        <v>100</v>
      </c>
      <c r="F7600" t="s">
        <v>18</v>
      </c>
      <c r="G7600" t="s">
        <v>19</v>
      </c>
      <c r="H7600" t="s">
        <v>20</v>
      </c>
      <c r="I7600" t="s">
        <v>315</v>
      </c>
      <c r="J7600" t="s">
        <v>271</v>
      </c>
      <c r="K7600" t="s">
        <v>485</v>
      </c>
      <c r="L7600" t="s">
        <v>29</v>
      </c>
      <c r="M7600" t="s">
        <v>1706</v>
      </c>
      <c r="N7600" t="s">
        <v>114</v>
      </c>
      <c r="O7600" t="s">
        <v>112</v>
      </c>
      <c r="P7600" t="s">
        <v>46</v>
      </c>
      <c r="Q7600" t="s">
        <v>65</v>
      </c>
      <c r="R7600" t="s">
        <v>55</v>
      </c>
      <c r="V7600" s="4">
        <v>43566.583333333336</v>
      </c>
      <c r="W7600" s="2">
        <f t="array" ref="W7600">INDEX(D7600:D17487,MATCH(MIN(ABS(C7600:C17487-V7600)),ABS(C7600:C17487-V7600),0))</f>
        <v>22</v>
      </c>
      <c r="X7600" s="2">
        <f t="array" ref="X7600">INDEX(E7600:E17487,MATCH(MIN(ABS(C7600:C17487-V7600)),ABS(C7600:C17487-V7600),0))</f>
        <v>100</v>
      </c>
    </row>
    <row r="7601" spans="1:24" x14ac:dyDescent="0.3">
      <c r="A7601" t="s">
        <v>16</v>
      </c>
      <c r="B7601" t="s">
        <v>8837</v>
      </c>
      <c r="C7601" s="1">
        <f t="shared" si="354"/>
        <v>43576.055555555555</v>
      </c>
      <c r="D7601" s="2">
        <f t="shared" si="355"/>
        <v>22</v>
      </c>
      <c r="E7601" s="2">
        <f t="shared" si="356"/>
        <v>100</v>
      </c>
      <c r="F7601" t="s">
        <v>18</v>
      </c>
      <c r="G7601" t="s">
        <v>19</v>
      </c>
      <c r="H7601" t="s">
        <v>20</v>
      </c>
      <c r="I7601" t="s">
        <v>315</v>
      </c>
      <c r="J7601" t="s">
        <v>271</v>
      </c>
      <c r="K7601" t="s">
        <v>514</v>
      </c>
      <c r="L7601" t="s">
        <v>29</v>
      </c>
      <c r="M7601" t="s">
        <v>329</v>
      </c>
      <c r="N7601" t="s">
        <v>114</v>
      </c>
      <c r="O7601" t="s">
        <v>267</v>
      </c>
      <c r="P7601" t="s">
        <v>411</v>
      </c>
      <c r="Q7601" t="s">
        <v>65</v>
      </c>
      <c r="R7601" t="s">
        <v>55</v>
      </c>
      <c r="V7601" s="4">
        <v>43566.625</v>
      </c>
      <c r="W7601" s="2">
        <f t="array" ref="W7601">INDEX(D7601:D17488,MATCH(MIN(ABS(C7601:C17488-V7601)),ABS(C7601:C17488-V7601),0))</f>
        <v>22</v>
      </c>
      <c r="X7601" s="2">
        <f t="array" ref="X7601">INDEX(E7601:E17488,MATCH(MIN(ABS(C7601:C17488-V7601)),ABS(C7601:C17488-V7601),0))</f>
        <v>100</v>
      </c>
    </row>
    <row r="7602" spans="1:24" x14ac:dyDescent="0.3">
      <c r="A7602" t="s">
        <v>16</v>
      </c>
      <c r="B7602" t="s">
        <v>8838</v>
      </c>
      <c r="C7602" s="1">
        <f t="shared" si="354"/>
        <v>43576.090277777781</v>
      </c>
      <c r="D7602" s="2">
        <f t="shared" si="355"/>
        <v>22</v>
      </c>
      <c r="E7602" s="2">
        <f t="shared" si="356"/>
        <v>100</v>
      </c>
      <c r="F7602" t="s">
        <v>18</v>
      </c>
      <c r="G7602" t="s">
        <v>19</v>
      </c>
      <c r="H7602" t="s">
        <v>20</v>
      </c>
      <c r="I7602" t="s">
        <v>315</v>
      </c>
      <c r="J7602" t="s">
        <v>271</v>
      </c>
      <c r="K7602" t="s">
        <v>514</v>
      </c>
      <c r="L7602" t="s">
        <v>29</v>
      </c>
      <c r="M7602" t="s">
        <v>1715</v>
      </c>
      <c r="N7602" t="s">
        <v>114</v>
      </c>
      <c r="O7602" t="s">
        <v>133</v>
      </c>
      <c r="P7602" t="s">
        <v>335</v>
      </c>
      <c r="Q7602" t="s">
        <v>65</v>
      </c>
      <c r="R7602" t="s">
        <v>55</v>
      </c>
      <c r="V7602" s="4">
        <v>43566.666666666664</v>
      </c>
      <c r="W7602" s="2">
        <f t="array" ref="W7602">INDEX(D7602:D17489,MATCH(MIN(ABS(C7602:C17489-V7602)),ABS(C7602:C17489-V7602),0))</f>
        <v>22</v>
      </c>
      <c r="X7602" s="2">
        <f t="array" ref="X7602">INDEX(E7602:E17489,MATCH(MIN(ABS(C7602:C17489-V7602)),ABS(C7602:C17489-V7602),0))</f>
        <v>100</v>
      </c>
    </row>
    <row r="7603" spans="1:24" x14ac:dyDescent="0.3">
      <c r="A7603" t="s">
        <v>16</v>
      </c>
      <c r="B7603" t="s">
        <v>8839</v>
      </c>
      <c r="C7603" s="1">
        <f t="shared" si="354"/>
        <v>43576.135416666664</v>
      </c>
      <c r="D7603" s="2">
        <f t="shared" si="355"/>
        <v>22</v>
      </c>
      <c r="E7603" s="2">
        <f t="shared" si="356"/>
        <v>100</v>
      </c>
      <c r="F7603" t="s">
        <v>18</v>
      </c>
      <c r="G7603" t="s">
        <v>19</v>
      </c>
      <c r="H7603" t="s">
        <v>20</v>
      </c>
      <c r="I7603" t="s">
        <v>315</v>
      </c>
      <c r="J7603" t="s">
        <v>271</v>
      </c>
      <c r="K7603" t="s">
        <v>537</v>
      </c>
      <c r="L7603" t="s">
        <v>29</v>
      </c>
      <c r="M7603" t="s">
        <v>169</v>
      </c>
      <c r="N7603" t="s">
        <v>176</v>
      </c>
      <c r="O7603" t="s">
        <v>744</v>
      </c>
      <c r="P7603" t="s">
        <v>441</v>
      </c>
      <c r="Q7603" t="s">
        <v>65</v>
      </c>
      <c r="R7603" t="s">
        <v>55</v>
      </c>
      <c r="V7603" s="4">
        <v>43566.708333333336</v>
      </c>
      <c r="W7603" s="2">
        <f t="array" ref="W7603">INDEX(D7603:D17490,MATCH(MIN(ABS(C7603:C17490-V7603)),ABS(C7603:C17490-V7603),0))</f>
        <v>22</v>
      </c>
      <c r="X7603" s="2">
        <f t="array" ref="X7603">INDEX(E7603:E17490,MATCH(MIN(ABS(C7603:C17490-V7603)),ABS(C7603:C17490-V7603),0))</f>
        <v>100</v>
      </c>
    </row>
    <row r="7604" spans="1:24" x14ac:dyDescent="0.3">
      <c r="A7604" t="s">
        <v>16</v>
      </c>
      <c r="B7604" t="s">
        <v>8840</v>
      </c>
      <c r="C7604" s="1">
        <f t="shared" si="354"/>
        <v>43576.177083333336</v>
      </c>
      <c r="D7604" s="2">
        <f t="shared" si="355"/>
        <v>22</v>
      </c>
      <c r="E7604" s="2">
        <f t="shared" si="356"/>
        <v>100</v>
      </c>
      <c r="F7604" t="s">
        <v>18</v>
      </c>
      <c r="G7604" t="s">
        <v>19</v>
      </c>
      <c r="H7604" t="s">
        <v>20</v>
      </c>
      <c r="I7604" t="s">
        <v>315</v>
      </c>
      <c r="J7604" t="s">
        <v>271</v>
      </c>
      <c r="K7604" t="s">
        <v>537</v>
      </c>
      <c r="L7604" t="s">
        <v>29</v>
      </c>
      <c r="M7604" t="s">
        <v>340</v>
      </c>
      <c r="N7604" t="s">
        <v>114</v>
      </c>
      <c r="O7604" t="s">
        <v>96</v>
      </c>
      <c r="P7604" t="s">
        <v>81</v>
      </c>
      <c r="Q7604" t="s">
        <v>65</v>
      </c>
      <c r="R7604" t="s">
        <v>55</v>
      </c>
      <c r="V7604" s="4">
        <v>43566.75</v>
      </c>
      <c r="W7604" s="2">
        <f t="array" ref="W7604">INDEX(D7604:D17491,MATCH(MIN(ABS(C7604:C17491-V7604)),ABS(C7604:C17491-V7604),0))</f>
        <v>22</v>
      </c>
      <c r="X7604" s="2">
        <f t="array" ref="X7604">INDEX(E7604:E17491,MATCH(MIN(ABS(C7604:C17491-V7604)),ABS(C7604:C17491-V7604),0))</f>
        <v>100</v>
      </c>
    </row>
    <row r="7605" spans="1:24" x14ac:dyDescent="0.3">
      <c r="A7605" t="s">
        <v>16</v>
      </c>
      <c r="B7605" t="s">
        <v>8841</v>
      </c>
      <c r="C7605" s="1">
        <f t="shared" si="354"/>
        <v>43576.211805555555</v>
      </c>
      <c r="D7605" s="2">
        <f t="shared" si="355"/>
        <v>22</v>
      </c>
      <c r="E7605" s="2">
        <f t="shared" si="356"/>
        <v>100</v>
      </c>
      <c r="F7605" t="s">
        <v>18</v>
      </c>
      <c r="G7605" t="s">
        <v>19</v>
      </c>
      <c r="H7605" t="s">
        <v>20</v>
      </c>
      <c r="I7605" t="s">
        <v>315</v>
      </c>
      <c r="J7605" t="s">
        <v>271</v>
      </c>
      <c r="K7605" t="s">
        <v>514</v>
      </c>
      <c r="L7605" t="s">
        <v>29</v>
      </c>
      <c r="M7605" t="s">
        <v>1397</v>
      </c>
      <c r="N7605" t="s">
        <v>114</v>
      </c>
      <c r="O7605" t="s">
        <v>96</v>
      </c>
      <c r="P7605" t="s">
        <v>27</v>
      </c>
      <c r="Q7605" t="s">
        <v>28</v>
      </c>
      <c r="R7605" t="s">
        <v>55</v>
      </c>
      <c r="V7605" s="4">
        <v>43566.791666666664</v>
      </c>
      <c r="W7605" s="2">
        <f t="array" ref="W7605">INDEX(D7605:D17492,MATCH(MIN(ABS(C7605:C17492-V7605)),ABS(C7605:C17492-V7605),0))</f>
        <v>22</v>
      </c>
      <c r="X7605" s="2">
        <f t="array" ref="X7605">INDEX(E7605:E17492,MATCH(MIN(ABS(C7605:C17492-V7605)),ABS(C7605:C17492-V7605),0))</f>
        <v>100</v>
      </c>
    </row>
    <row r="7606" spans="1:24" x14ac:dyDescent="0.3">
      <c r="A7606" t="s">
        <v>16</v>
      </c>
      <c r="B7606" t="s">
        <v>8842</v>
      </c>
      <c r="C7606" s="1">
        <f t="shared" si="354"/>
        <v>43576.256944444445</v>
      </c>
      <c r="D7606" s="2">
        <f t="shared" si="355"/>
        <v>22</v>
      </c>
      <c r="E7606" s="2">
        <f t="shared" si="356"/>
        <v>100</v>
      </c>
      <c r="F7606" t="s">
        <v>18</v>
      </c>
      <c r="G7606" t="s">
        <v>19</v>
      </c>
      <c r="H7606" t="s">
        <v>20</v>
      </c>
      <c r="I7606" t="s">
        <v>315</v>
      </c>
      <c r="J7606" t="s">
        <v>271</v>
      </c>
      <c r="K7606" t="s">
        <v>514</v>
      </c>
      <c r="L7606" t="s">
        <v>29</v>
      </c>
      <c r="M7606" t="s">
        <v>169</v>
      </c>
      <c r="N7606" t="s">
        <v>176</v>
      </c>
      <c r="O7606" t="s">
        <v>260</v>
      </c>
      <c r="P7606" t="s">
        <v>103</v>
      </c>
      <c r="Q7606" t="s">
        <v>65</v>
      </c>
      <c r="R7606" t="s">
        <v>55</v>
      </c>
      <c r="V7606" s="4">
        <v>43566.833333333336</v>
      </c>
      <c r="W7606" s="2">
        <f t="array" ref="W7606">INDEX(D7606:D17493,MATCH(MIN(ABS(C7606:C17493-V7606)),ABS(C7606:C17493-V7606),0))</f>
        <v>22</v>
      </c>
      <c r="X7606" s="2">
        <f t="array" ref="X7606">INDEX(E7606:E17493,MATCH(MIN(ABS(C7606:C17493-V7606)),ABS(C7606:C17493-V7606),0))</f>
        <v>100</v>
      </c>
    </row>
    <row r="7607" spans="1:24" x14ac:dyDescent="0.3">
      <c r="A7607" t="s">
        <v>16</v>
      </c>
      <c r="B7607" t="s">
        <v>8843</v>
      </c>
      <c r="C7607" s="1">
        <f t="shared" si="354"/>
        <v>43576.305555555555</v>
      </c>
      <c r="D7607" s="2">
        <f t="shared" si="355"/>
        <v>22</v>
      </c>
      <c r="E7607" s="2">
        <f t="shared" si="356"/>
        <v>100</v>
      </c>
      <c r="F7607" t="s">
        <v>18</v>
      </c>
      <c r="G7607" t="s">
        <v>19</v>
      </c>
      <c r="H7607" t="s">
        <v>20</v>
      </c>
      <c r="I7607" t="s">
        <v>315</v>
      </c>
      <c r="J7607" t="s">
        <v>271</v>
      </c>
      <c r="K7607" t="s">
        <v>485</v>
      </c>
      <c r="L7607" t="s">
        <v>29</v>
      </c>
      <c r="M7607" t="s">
        <v>1399</v>
      </c>
      <c r="N7607" t="s">
        <v>114</v>
      </c>
      <c r="O7607" t="s">
        <v>371</v>
      </c>
      <c r="P7607" t="s">
        <v>361</v>
      </c>
      <c r="Q7607" t="s">
        <v>28</v>
      </c>
      <c r="R7607" t="s">
        <v>55</v>
      </c>
      <c r="V7607" s="4">
        <v>43566.875</v>
      </c>
      <c r="W7607" s="2">
        <f t="array" ref="W7607">INDEX(D7607:D17494,MATCH(MIN(ABS(C7607:C17494-V7607)),ABS(C7607:C17494-V7607),0))</f>
        <v>22</v>
      </c>
      <c r="X7607" s="2">
        <f t="array" ref="X7607">INDEX(E7607:E17494,MATCH(MIN(ABS(C7607:C17494-V7607)),ABS(C7607:C17494-V7607),0))</f>
        <v>100</v>
      </c>
    </row>
    <row r="7608" spans="1:24" x14ac:dyDescent="0.3">
      <c r="A7608" t="s">
        <v>16</v>
      </c>
      <c r="B7608" t="s">
        <v>8844</v>
      </c>
      <c r="C7608" s="1">
        <f t="shared" si="354"/>
        <v>43576.347222222219</v>
      </c>
      <c r="D7608" s="2">
        <f t="shared" si="355"/>
        <v>23</v>
      </c>
      <c r="E7608" s="2">
        <f t="shared" si="356"/>
        <v>98</v>
      </c>
      <c r="F7608" t="s">
        <v>18</v>
      </c>
      <c r="G7608" t="s">
        <v>19</v>
      </c>
      <c r="H7608" t="s">
        <v>20</v>
      </c>
      <c r="I7608" t="s">
        <v>38</v>
      </c>
      <c r="J7608" t="s">
        <v>315</v>
      </c>
      <c r="K7608" t="s">
        <v>485</v>
      </c>
      <c r="L7608" t="s">
        <v>36</v>
      </c>
      <c r="M7608" t="s">
        <v>62</v>
      </c>
      <c r="N7608" t="s">
        <v>114</v>
      </c>
      <c r="O7608" t="s">
        <v>955</v>
      </c>
      <c r="P7608" t="s">
        <v>60</v>
      </c>
      <c r="Q7608" t="s">
        <v>28</v>
      </c>
      <c r="R7608" t="s">
        <v>55</v>
      </c>
      <c r="V7608" s="4">
        <v>43566.916666666664</v>
      </c>
      <c r="W7608" s="2">
        <f t="array" ref="W7608">INDEX(D7608:D17495,MATCH(MIN(ABS(C7608:C17495-V7608)),ABS(C7608:C17495-V7608),0))</f>
        <v>23</v>
      </c>
      <c r="X7608" s="2">
        <f t="array" ref="X7608">INDEX(E7608:E17495,MATCH(MIN(ABS(C7608:C17495-V7608)),ABS(C7608:C17495-V7608),0))</f>
        <v>98</v>
      </c>
    </row>
    <row r="7609" spans="1:24" x14ac:dyDescent="0.3">
      <c r="A7609" t="s">
        <v>16</v>
      </c>
      <c r="B7609" t="s">
        <v>8845</v>
      </c>
      <c r="C7609" s="1">
        <f t="shared" si="354"/>
        <v>43576.385416666664</v>
      </c>
      <c r="D7609" s="2">
        <f t="shared" si="355"/>
        <v>25</v>
      </c>
      <c r="E7609" s="2">
        <f t="shared" si="356"/>
        <v>90</v>
      </c>
      <c r="F7609" t="s">
        <v>18</v>
      </c>
      <c r="G7609" t="s">
        <v>19</v>
      </c>
      <c r="H7609" t="s">
        <v>20</v>
      </c>
      <c r="I7609" t="s">
        <v>153</v>
      </c>
      <c r="J7609" t="s">
        <v>153</v>
      </c>
      <c r="K7609" t="s">
        <v>222</v>
      </c>
      <c r="L7609" t="s">
        <v>277</v>
      </c>
      <c r="M7609" t="s">
        <v>1673</v>
      </c>
      <c r="N7609" t="s">
        <v>114</v>
      </c>
      <c r="O7609" t="s">
        <v>338</v>
      </c>
      <c r="P7609" t="s">
        <v>459</v>
      </c>
      <c r="Q7609" t="s">
        <v>65</v>
      </c>
      <c r="R7609" t="s">
        <v>55</v>
      </c>
      <c r="V7609" s="4">
        <v>43566.958333333336</v>
      </c>
      <c r="W7609" s="2">
        <f t="array" ref="W7609">INDEX(D7609:D17496,MATCH(MIN(ABS(C7609:C17496-V7609)),ABS(C7609:C17496-V7609),0))</f>
        <v>25</v>
      </c>
      <c r="X7609" s="2">
        <f t="array" ref="X7609">INDEX(E7609:E17496,MATCH(MIN(ABS(C7609:C17496-V7609)),ABS(C7609:C17496-V7609),0))</f>
        <v>90</v>
      </c>
    </row>
    <row r="7610" spans="1:24" x14ac:dyDescent="0.3">
      <c r="A7610" t="s">
        <v>16</v>
      </c>
      <c r="B7610" t="s">
        <v>8846</v>
      </c>
      <c r="C7610" s="1">
        <f t="shared" si="354"/>
        <v>43576.427083333336</v>
      </c>
      <c r="D7610" s="2">
        <f t="shared" si="355"/>
        <v>26</v>
      </c>
      <c r="E7610" s="2">
        <f t="shared" si="356"/>
        <v>90</v>
      </c>
      <c r="F7610" t="s">
        <v>18</v>
      </c>
      <c r="G7610" t="s">
        <v>19</v>
      </c>
      <c r="H7610" t="s">
        <v>20</v>
      </c>
      <c r="I7610" t="s">
        <v>71</v>
      </c>
      <c r="J7610" t="s">
        <v>71</v>
      </c>
      <c r="K7610" t="s">
        <v>222</v>
      </c>
      <c r="L7610" t="s">
        <v>277</v>
      </c>
      <c r="M7610" t="s">
        <v>804</v>
      </c>
      <c r="N7610" t="s">
        <v>114</v>
      </c>
      <c r="O7610" t="s">
        <v>126</v>
      </c>
      <c r="P7610" t="s">
        <v>459</v>
      </c>
      <c r="Q7610" t="s">
        <v>65</v>
      </c>
      <c r="R7610" t="s">
        <v>55</v>
      </c>
      <c r="V7610" s="4">
        <v>43567</v>
      </c>
      <c r="W7610" s="2">
        <f t="array" ref="W7610">INDEX(D7610:D17497,MATCH(MIN(ABS(C7610:C17497-V7610)),ABS(C7610:C17497-V7610),0))</f>
        <v>26</v>
      </c>
      <c r="X7610" s="2">
        <f t="array" ref="X7610">INDEX(E7610:E17497,MATCH(MIN(ABS(C7610:C17497-V7610)),ABS(C7610:C17497-V7610),0))</f>
        <v>90</v>
      </c>
    </row>
    <row r="7611" spans="1:24" x14ac:dyDescent="0.3">
      <c r="A7611" t="s">
        <v>16</v>
      </c>
      <c r="B7611" t="s">
        <v>8847</v>
      </c>
      <c r="C7611" s="1">
        <f t="shared" si="354"/>
        <v>43576.472222222219</v>
      </c>
      <c r="D7611" s="2">
        <f t="shared" si="355"/>
        <v>26</v>
      </c>
      <c r="E7611" s="2">
        <f t="shared" si="356"/>
        <v>88</v>
      </c>
      <c r="F7611" t="s">
        <v>18</v>
      </c>
      <c r="G7611" t="s">
        <v>19</v>
      </c>
      <c r="H7611" t="s">
        <v>20</v>
      </c>
      <c r="I7611" t="s">
        <v>71</v>
      </c>
      <c r="J7611" t="s">
        <v>71</v>
      </c>
      <c r="K7611" t="s">
        <v>222</v>
      </c>
      <c r="L7611" t="s">
        <v>181</v>
      </c>
      <c r="M7611" t="s">
        <v>1250</v>
      </c>
      <c r="N7611" t="s">
        <v>25</v>
      </c>
      <c r="O7611" t="s">
        <v>295</v>
      </c>
      <c r="P7611" t="s">
        <v>211</v>
      </c>
      <c r="Q7611" t="s">
        <v>93</v>
      </c>
      <c r="R7611" t="s">
        <v>55</v>
      </c>
      <c r="V7611" s="4">
        <v>43567.041666666664</v>
      </c>
      <c r="W7611" s="2">
        <f t="array" ref="W7611">INDEX(D7611:D17498,MATCH(MIN(ABS(C7611:C17498-V7611)),ABS(C7611:C17498-V7611),0))</f>
        <v>26</v>
      </c>
      <c r="X7611" s="2">
        <f t="array" ref="X7611">INDEX(E7611:E17498,MATCH(MIN(ABS(C7611:C17498-V7611)),ABS(C7611:C17498-V7611),0))</f>
        <v>88</v>
      </c>
    </row>
    <row r="7612" spans="1:24" x14ac:dyDescent="0.3">
      <c r="A7612" t="s">
        <v>16</v>
      </c>
      <c r="B7612" t="s">
        <v>8848</v>
      </c>
      <c r="C7612" s="1">
        <f t="shared" si="354"/>
        <v>43576.513888888891</v>
      </c>
      <c r="D7612" s="2">
        <f t="shared" si="355"/>
        <v>26</v>
      </c>
      <c r="E7612" s="2">
        <f t="shared" si="356"/>
        <v>92</v>
      </c>
      <c r="F7612" t="s">
        <v>18</v>
      </c>
      <c r="G7612" t="s">
        <v>19</v>
      </c>
      <c r="H7612" t="s">
        <v>20</v>
      </c>
      <c r="I7612" t="s">
        <v>71</v>
      </c>
      <c r="J7612" t="s">
        <v>71</v>
      </c>
      <c r="K7612" t="s">
        <v>485</v>
      </c>
      <c r="L7612" t="s">
        <v>23</v>
      </c>
      <c r="M7612" t="s">
        <v>238</v>
      </c>
      <c r="N7612" t="s">
        <v>114</v>
      </c>
      <c r="O7612" t="s">
        <v>694</v>
      </c>
      <c r="P7612" t="s">
        <v>411</v>
      </c>
      <c r="Q7612" t="s">
        <v>65</v>
      </c>
      <c r="R7612" t="s">
        <v>55</v>
      </c>
      <c r="V7612" s="4">
        <v>43567.083333333336</v>
      </c>
      <c r="W7612" s="2">
        <f t="array" ref="W7612">INDEX(D7612:D17499,MATCH(MIN(ABS(C7612:C17499-V7612)),ABS(C7612:C17499-V7612),0))</f>
        <v>26</v>
      </c>
      <c r="X7612" s="2">
        <f t="array" ref="X7612">INDEX(E7612:E17499,MATCH(MIN(ABS(C7612:C17499-V7612)),ABS(C7612:C17499-V7612),0))</f>
        <v>92</v>
      </c>
    </row>
    <row r="7613" spans="1:24" x14ac:dyDescent="0.3">
      <c r="A7613" t="s">
        <v>16</v>
      </c>
      <c r="B7613" t="s">
        <v>8849</v>
      </c>
      <c r="C7613" s="1">
        <f t="shared" si="354"/>
        <v>43576.548611111109</v>
      </c>
      <c r="D7613" s="2">
        <f t="shared" si="355"/>
        <v>27</v>
      </c>
      <c r="E7613" s="2">
        <f t="shared" si="356"/>
        <v>92</v>
      </c>
      <c r="F7613" t="s">
        <v>18</v>
      </c>
      <c r="G7613" t="s">
        <v>151</v>
      </c>
      <c r="H7613" t="s">
        <v>152</v>
      </c>
      <c r="I7613" t="s">
        <v>77</v>
      </c>
      <c r="J7613" t="s">
        <v>77</v>
      </c>
      <c r="K7613" t="s">
        <v>485</v>
      </c>
      <c r="L7613" t="s">
        <v>23</v>
      </c>
      <c r="M7613" t="s">
        <v>1702</v>
      </c>
      <c r="N7613" t="s">
        <v>176</v>
      </c>
      <c r="O7613" t="s">
        <v>282</v>
      </c>
      <c r="P7613" t="s">
        <v>60</v>
      </c>
      <c r="Q7613" t="s">
        <v>28</v>
      </c>
      <c r="R7613" t="s">
        <v>277</v>
      </c>
      <c r="V7613" s="4">
        <v>43567.125</v>
      </c>
      <c r="W7613" s="2">
        <f t="array" ref="W7613">INDEX(D7613:D17500,MATCH(MIN(ABS(C7613:C17500-V7613)),ABS(C7613:C17500-V7613),0))</f>
        <v>27</v>
      </c>
      <c r="X7613" s="2">
        <f t="array" ref="X7613">INDEX(E7613:E17500,MATCH(MIN(ABS(C7613:C17500-V7613)),ABS(C7613:C17500-V7613),0))</f>
        <v>92</v>
      </c>
    </row>
    <row r="7614" spans="1:24" x14ac:dyDescent="0.3">
      <c r="A7614" t="s">
        <v>16</v>
      </c>
      <c r="B7614" t="s">
        <v>8850</v>
      </c>
      <c r="C7614" s="1">
        <f t="shared" si="354"/>
        <v>43576.59375</v>
      </c>
      <c r="D7614" s="2">
        <f t="shared" si="355"/>
        <v>27</v>
      </c>
      <c r="E7614" s="2">
        <f t="shared" si="356"/>
        <v>87</v>
      </c>
      <c r="F7614" t="s">
        <v>18</v>
      </c>
      <c r="G7614" t="s">
        <v>19</v>
      </c>
      <c r="H7614" t="s">
        <v>20</v>
      </c>
      <c r="I7614" t="s">
        <v>77</v>
      </c>
      <c r="J7614" t="s">
        <v>77</v>
      </c>
      <c r="K7614" t="s">
        <v>514</v>
      </c>
      <c r="L7614" t="s">
        <v>73</v>
      </c>
      <c r="M7614" t="s">
        <v>1176</v>
      </c>
      <c r="N7614" t="s">
        <v>25</v>
      </c>
      <c r="O7614" t="s">
        <v>722</v>
      </c>
      <c r="P7614" t="s">
        <v>411</v>
      </c>
      <c r="Q7614" t="s">
        <v>65</v>
      </c>
      <c r="R7614" t="s">
        <v>55</v>
      </c>
      <c r="V7614" s="4">
        <v>43567.166666666664</v>
      </c>
      <c r="W7614" s="2">
        <f t="array" ref="W7614">INDEX(D7614:D17501,MATCH(MIN(ABS(C7614:C17501-V7614)),ABS(C7614:C17501-V7614),0))</f>
        <v>27</v>
      </c>
      <c r="X7614" s="2">
        <f t="array" ref="X7614">INDEX(E7614:E17501,MATCH(MIN(ABS(C7614:C17501-V7614)),ABS(C7614:C17501-V7614),0))</f>
        <v>87</v>
      </c>
    </row>
    <row r="7615" spans="1:24" x14ac:dyDescent="0.3">
      <c r="A7615" t="s">
        <v>16</v>
      </c>
      <c r="B7615" t="s">
        <v>8851</v>
      </c>
      <c r="C7615" s="1">
        <f t="shared" si="354"/>
        <v>43576.635416666664</v>
      </c>
      <c r="D7615" s="2">
        <f t="shared" si="355"/>
        <v>28</v>
      </c>
      <c r="E7615" s="2">
        <f t="shared" si="356"/>
        <v>84</v>
      </c>
      <c r="F7615" t="s">
        <v>18</v>
      </c>
      <c r="G7615" t="s">
        <v>19</v>
      </c>
      <c r="H7615" t="s">
        <v>20</v>
      </c>
      <c r="I7615" t="s">
        <v>83</v>
      </c>
      <c r="J7615" t="s">
        <v>83</v>
      </c>
      <c r="K7615" t="s">
        <v>537</v>
      </c>
      <c r="L7615" t="s">
        <v>236</v>
      </c>
      <c r="M7615" t="s">
        <v>892</v>
      </c>
      <c r="N7615" t="s">
        <v>114</v>
      </c>
      <c r="O7615" t="s">
        <v>598</v>
      </c>
      <c r="P7615" t="s">
        <v>99</v>
      </c>
      <c r="Q7615" t="s">
        <v>65</v>
      </c>
      <c r="R7615" t="s">
        <v>55</v>
      </c>
      <c r="V7615" s="4">
        <v>43567.208333333336</v>
      </c>
      <c r="W7615" s="2">
        <f t="array" ref="W7615">INDEX(D7615:D17502,MATCH(MIN(ABS(C7615:C17502-V7615)),ABS(C7615:C17502-V7615),0))</f>
        <v>28</v>
      </c>
      <c r="X7615" s="2">
        <f t="array" ref="X7615">INDEX(E7615:E17502,MATCH(MIN(ABS(C7615:C17502-V7615)),ABS(C7615:C17502-V7615),0))</f>
        <v>84</v>
      </c>
    </row>
    <row r="7616" spans="1:24" x14ac:dyDescent="0.3">
      <c r="A7616" t="s">
        <v>16</v>
      </c>
      <c r="B7616" t="s">
        <v>8852</v>
      </c>
      <c r="C7616" s="1">
        <f t="shared" si="354"/>
        <v>43576.670138888891</v>
      </c>
      <c r="D7616" s="2">
        <f t="shared" si="355"/>
        <v>27</v>
      </c>
      <c r="E7616" s="2">
        <f t="shared" si="356"/>
        <v>88</v>
      </c>
      <c r="F7616" t="s">
        <v>18</v>
      </c>
      <c r="G7616" t="s">
        <v>19</v>
      </c>
      <c r="H7616" t="s">
        <v>20</v>
      </c>
      <c r="I7616" t="s">
        <v>77</v>
      </c>
      <c r="J7616" t="s">
        <v>83</v>
      </c>
      <c r="K7616" t="s">
        <v>537</v>
      </c>
      <c r="L7616" t="s">
        <v>181</v>
      </c>
      <c r="M7616" t="s">
        <v>708</v>
      </c>
      <c r="N7616" t="s">
        <v>25</v>
      </c>
      <c r="O7616" t="s">
        <v>312</v>
      </c>
      <c r="P7616" t="s">
        <v>335</v>
      </c>
      <c r="Q7616" t="s">
        <v>65</v>
      </c>
      <c r="R7616" t="s">
        <v>55</v>
      </c>
      <c r="V7616" s="4">
        <v>43567.25</v>
      </c>
      <c r="W7616" s="2">
        <f t="array" ref="W7616">INDEX(D7616:D17503,MATCH(MIN(ABS(C7616:C17503-V7616)),ABS(C7616:C17503-V7616),0))</f>
        <v>27</v>
      </c>
      <c r="X7616" s="2">
        <f t="array" ref="X7616">INDEX(E7616:E17503,MATCH(MIN(ABS(C7616:C17503-V7616)),ABS(C7616:C17503-V7616),0))</f>
        <v>88</v>
      </c>
    </row>
    <row r="7617" spans="1:24" x14ac:dyDescent="0.3">
      <c r="A7617" t="s">
        <v>16</v>
      </c>
      <c r="B7617" t="s">
        <v>8853</v>
      </c>
      <c r="C7617" s="1">
        <f t="shared" si="354"/>
        <v>43576.722222222219</v>
      </c>
      <c r="D7617" s="2">
        <f t="shared" si="355"/>
        <v>27</v>
      </c>
      <c r="E7617" s="2">
        <f t="shared" si="356"/>
        <v>88</v>
      </c>
      <c r="F7617" t="s">
        <v>18</v>
      </c>
      <c r="G7617" t="s">
        <v>19</v>
      </c>
      <c r="H7617" t="s">
        <v>20</v>
      </c>
      <c r="I7617" t="s">
        <v>77</v>
      </c>
      <c r="J7617" t="s">
        <v>83</v>
      </c>
      <c r="K7617" t="s">
        <v>537</v>
      </c>
      <c r="L7617" t="s">
        <v>181</v>
      </c>
      <c r="M7617" t="s">
        <v>357</v>
      </c>
      <c r="N7617" t="s">
        <v>25</v>
      </c>
      <c r="O7617" t="s">
        <v>450</v>
      </c>
      <c r="P7617" t="s">
        <v>127</v>
      </c>
      <c r="Q7617" t="s">
        <v>65</v>
      </c>
      <c r="R7617" t="s">
        <v>55</v>
      </c>
      <c r="V7617" s="4">
        <v>43567.291666666664</v>
      </c>
      <c r="W7617" s="2">
        <f t="array" ref="W7617">INDEX(D7617:D17504,MATCH(MIN(ABS(C7617:C17504-V7617)),ABS(C7617:C17504-V7617),0))</f>
        <v>27</v>
      </c>
      <c r="X7617" s="2">
        <f t="array" ref="X7617">INDEX(E7617:E17504,MATCH(MIN(ABS(C7617:C17504-V7617)),ABS(C7617:C17504-V7617),0))</f>
        <v>88</v>
      </c>
    </row>
    <row r="7618" spans="1:24" x14ac:dyDescent="0.3">
      <c r="A7618" t="s">
        <v>16</v>
      </c>
      <c r="B7618" t="s">
        <v>8854</v>
      </c>
      <c r="C7618" s="1">
        <f t="shared" si="354"/>
        <v>43576.760416666664</v>
      </c>
      <c r="D7618" s="2">
        <f t="shared" si="355"/>
        <v>27</v>
      </c>
      <c r="E7618" s="2">
        <f t="shared" si="356"/>
        <v>91</v>
      </c>
      <c r="F7618" t="s">
        <v>18</v>
      </c>
      <c r="G7618" t="s">
        <v>151</v>
      </c>
      <c r="H7618" t="s">
        <v>152</v>
      </c>
      <c r="I7618" t="s">
        <v>77</v>
      </c>
      <c r="J7618" t="s">
        <v>77</v>
      </c>
      <c r="K7618" t="s">
        <v>537</v>
      </c>
      <c r="L7618" t="s">
        <v>310</v>
      </c>
      <c r="M7618" t="s">
        <v>1259</v>
      </c>
      <c r="N7618" t="s">
        <v>25</v>
      </c>
      <c r="O7618" t="s">
        <v>349</v>
      </c>
      <c r="P7618" t="s">
        <v>1603</v>
      </c>
      <c r="Q7618" t="s">
        <v>93</v>
      </c>
      <c r="R7618" t="s">
        <v>277</v>
      </c>
      <c r="V7618" s="4">
        <v>43567.333333333336</v>
      </c>
      <c r="W7618" s="2">
        <f t="array" ref="W7618">INDEX(D7618:D17505,MATCH(MIN(ABS(C7618:C17505-V7618)),ABS(C7618:C17505-V7618),0))</f>
        <v>27</v>
      </c>
      <c r="X7618" s="2">
        <f t="array" ref="X7618">INDEX(E7618:E17505,MATCH(MIN(ABS(C7618:C17505-V7618)),ABS(C7618:C17505-V7618),0))</f>
        <v>91</v>
      </c>
    </row>
    <row r="7619" spans="1:24" x14ac:dyDescent="0.3">
      <c r="A7619" t="s">
        <v>16</v>
      </c>
      <c r="B7619" t="s">
        <v>8855</v>
      </c>
      <c r="C7619" s="1">
        <f t="shared" ref="C7619:C7682" si="357">DATEVALUE(B7619)+TIMEVALUE(B7619)</f>
        <v>43576.802083333336</v>
      </c>
      <c r="D7619" s="2">
        <f t="shared" ref="D7619:D7682" si="358">I7619*1</f>
        <v>26</v>
      </c>
      <c r="E7619" s="2">
        <f t="shared" ref="E7619:E7682" si="359">L7619*1</f>
        <v>94</v>
      </c>
      <c r="F7619" t="s">
        <v>18</v>
      </c>
      <c r="G7619" t="s">
        <v>151</v>
      </c>
      <c r="H7619" t="s">
        <v>152</v>
      </c>
      <c r="I7619" t="s">
        <v>71</v>
      </c>
      <c r="J7619" t="s">
        <v>71</v>
      </c>
      <c r="K7619" t="s">
        <v>514</v>
      </c>
      <c r="L7619" t="s">
        <v>39</v>
      </c>
      <c r="M7619" t="s">
        <v>40</v>
      </c>
      <c r="N7619" t="s">
        <v>33</v>
      </c>
      <c r="O7619" t="s">
        <v>1191</v>
      </c>
      <c r="P7619" t="s">
        <v>306</v>
      </c>
      <c r="Q7619" t="s">
        <v>65</v>
      </c>
      <c r="R7619" t="s">
        <v>277</v>
      </c>
      <c r="V7619" s="4">
        <v>43567.375</v>
      </c>
      <c r="W7619" s="2">
        <f t="array" ref="W7619">INDEX(D7619:D17506,MATCH(MIN(ABS(C7619:C17506-V7619)),ABS(C7619:C17506-V7619),0))</f>
        <v>26</v>
      </c>
      <c r="X7619" s="2">
        <f t="array" ref="X7619">INDEX(E7619:E17506,MATCH(MIN(ABS(C7619:C17506-V7619)),ABS(C7619:C17506-V7619),0))</f>
        <v>94</v>
      </c>
    </row>
    <row r="7620" spans="1:24" x14ac:dyDescent="0.3">
      <c r="A7620" t="s">
        <v>16</v>
      </c>
      <c r="B7620" t="s">
        <v>8856</v>
      </c>
      <c r="C7620" s="1">
        <f t="shared" si="357"/>
        <v>43576.84375</v>
      </c>
      <c r="D7620" s="2">
        <f t="shared" si="358"/>
        <v>26</v>
      </c>
      <c r="E7620" s="2">
        <f t="shared" si="359"/>
        <v>98</v>
      </c>
      <c r="F7620" t="s">
        <v>18</v>
      </c>
      <c r="G7620" t="s">
        <v>19</v>
      </c>
      <c r="H7620" t="s">
        <v>20</v>
      </c>
      <c r="I7620" t="s">
        <v>71</v>
      </c>
      <c r="J7620" t="s">
        <v>71</v>
      </c>
      <c r="K7620" t="s">
        <v>485</v>
      </c>
      <c r="L7620" t="s">
        <v>36</v>
      </c>
      <c r="M7620" t="s">
        <v>1876</v>
      </c>
      <c r="N7620" t="s">
        <v>176</v>
      </c>
      <c r="O7620" t="s">
        <v>1371</v>
      </c>
      <c r="P7620" t="s">
        <v>54</v>
      </c>
      <c r="Q7620" t="s">
        <v>28</v>
      </c>
      <c r="R7620" t="s">
        <v>55</v>
      </c>
      <c r="V7620" s="4">
        <v>43567.416666666664</v>
      </c>
      <c r="W7620" s="2">
        <f t="array" ref="W7620">INDEX(D7620:D17507,MATCH(MIN(ABS(C7620:C17507-V7620)),ABS(C7620:C17507-V7620),0))</f>
        <v>26</v>
      </c>
      <c r="X7620" s="2">
        <f t="array" ref="X7620">INDEX(E7620:E17507,MATCH(MIN(ABS(C7620:C17507-V7620)),ABS(C7620:C17507-V7620),0))</f>
        <v>98</v>
      </c>
    </row>
    <row r="7621" spans="1:24" x14ac:dyDescent="0.3">
      <c r="A7621" t="s">
        <v>16</v>
      </c>
      <c r="B7621" t="s">
        <v>8857</v>
      </c>
      <c r="C7621" s="1">
        <f t="shared" si="357"/>
        <v>43576.888888888891</v>
      </c>
      <c r="D7621" s="2">
        <f t="shared" si="358"/>
        <v>25</v>
      </c>
      <c r="E7621" s="2">
        <f t="shared" si="359"/>
        <v>99</v>
      </c>
      <c r="F7621" t="s">
        <v>18</v>
      </c>
      <c r="G7621" t="s">
        <v>299</v>
      </c>
      <c r="H7621" t="s">
        <v>275</v>
      </c>
      <c r="I7621" t="s">
        <v>153</v>
      </c>
      <c r="J7621" t="s">
        <v>153</v>
      </c>
      <c r="K7621" t="s">
        <v>222</v>
      </c>
      <c r="L7621" t="s">
        <v>256</v>
      </c>
      <c r="M7621" t="s">
        <v>1404</v>
      </c>
      <c r="N7621" t="s">
        <v>176</v>
      </c>
      <c r="O7621" t="s">
        <v>526</v>
      </c>
      <c r="P7621" t="s">
        <v>64</v>
      </c>
      <c r="Q7621" t="s">
        <v>65</v>
      </c>
      <c r="R7621" t="s">
        <v>277</v>
      </c>
      <c r="V7621" s="4">
        <v>43567.458333333336</v>
      </c>
      <c r="W7621" s="2">
        <f t="array" ref="W7621">INDEX(D7621:D17508,MATCH(MIN(ABS(C7621:C17508-V7621)),ABS(C7621:C17508-V7621),0))</f>
        <v>25</v>
      </c>
      <c r="X7621" s="2">
        <f t="array" ref="X7621">INDEX(E7621:E17508,MATCH(MIN(ABS(C7621:C17508-V7621)),ABS(C7621:C17508-V7621),0))</f>
        <v>99</v>
      </c>
    </row>
    <row r="7622" spans="1:24" x14ac:dyDescent="0.3">
      <c r="A7622" t="s">
        <v>16</v>
      </c>
      <c r="B7622" t="s">
        <v>8858</v>
      </c>
      <c r="C7622" s="1">
        <f t="shared" si="357"/>
        <v>43576.930555555555</v>
      </c>
      <c r="D7622" s="2">
        <f t="shared" si="358"/>
        <v>25</v>
      </c>
      <c r="E7622" s="2">
        <f t="shared" si="359"/>
        <v>99</v>
      </c>
      <c r="F7622" t="s">
        <v>18</v>
      </c>
      <c r="G7622" t="s">
        <v>299</v>
      </c>
      <c r="H7622" t="s">
        <v>275</v>
      </c>
      <c r="I7622" t="s">
        <v>153</v>
      </c>
      <c r="J7622" t="s">
        <v>21</v>
      </c>
      <c r="K7622" t="s">
        <v>222</v>
      </c>
      <c r="L7622" t="s">
        <v>256</v>
      </c>
      <c r="M7622" t="s">
        <v>1706</v>
      </c>
      <c r="N7622" t="s">
        <v>176</v>
      </c>
      <c r="O7622" t="s">
        <v>118</v>
      </c>
      <c r="P7622" t="s">
        <v>335</v>
      </c>
      <c r="Q7622" t="s">
        <v>65</v>
      </c>
      <c r="R7622" t="s">
        <v>29</v>
      </c>
      <c r="V7622" s="4">
        <v>43567.5</v>
      </c>
      <c r="W7622" s="2">
        <f t="array" ref="W7622">INDEX(D7622:D17509,MATCH(MIN(ABS(C7622:C17509-V7622)),ABS(C7622:C17509-V7622),0))</f>
        <v>25</v>
      </c>
      <c r="X7622" s="2">
        <f t="array" ref="X7622">INDEX(E7622:E17509,MATCH(MIN(ABS(C7622:C17509-V7622)),ABS(C7622:C17509-V7622),0))</f>
        <v>99</v>
      </c>
    </row>
    <row r="7623" spans="1:24" x14ac:dyDescent="0.3">
      <c r="A7623" t="s">
        <v>16</v>
      </c>
      <c r="B7623" t="s">
        <v>8859</v>
      </c>
      <c r="C7623" s="1">
        <f t="shared" si="357"/>
        <v>43576.96875</v>
      </c>
      <c r="D7623" s="2">
        <f t="shared" si="358"/>
        <v>23</v>
      </c>
      <c r="E7623" s="2">
        <f t="shared" si="359"/>
        <v>99</v>
      </c>
      <c r="F7623" t="s">
        <v>18</v>
      </c>
      <c r="G7623" t="s">
        <v>19</v>
      </c>
      <c r="H7623" t="s">
        <v>20</v>
      </c>
      <c r="I7623" t="s">
        <v>38</v>
      </c>
      <c r="J7623" t="s">
        <v>315</v>
      </c>
      <c r="K7623" t="s">
        <v>111</v>
      </c>
      <c r="L7623" t="s">
        <v>256</v>
      </c>
      <c r="M7623" t="s">
        <v>572</v>
      </c>
      <c r="N7623" t="s">
        <v>176</v>
      </c>
      <c r="O7623" t="s">
        <v>744</v>
      </c>
      <c r="P7623" t="s">
        <v>81</v>
      </c>
      <c r="Q7623" t="s">
        <v>65</v>
      </c>
      <c r="R7623" t="s">
        <v>29</v>
      </c>
      <c r="V7623" s="4">
        <v>43567.541666666664</v>
      </c>
      <c r="W7623" s="2">
        <f t="array" ref="W7623">INDEX(D7623:D17510,MATCH(MIN(ABS(C7623:C17510-V7623)),ABS(C7623:C17510-V7623),0))</f>
        <v>23</v>
      </c>
      <c r="X7623" s="2">
        <f t="array" ref="X7623">INDEX(E7623:E17510,MATCH(MIN(ABS(C7623:C17510-V7623)),ABS(C7623:C17510-V7623),0))</f>
        <v>99</v>
      </c>
    </row>
    <row r="7624" spans="1:24" x14ac:dyDescent="0.3">
      <c r="A7624" t="s">
        <v>16</v>
      </c>
      <c r="B7624" t="s">
        <v>8860</v>
      </c>
      <c r="C7624" s="1">
        <f t="shared" si="357"/>
        <v>43577.013981481483</v>
      </c>
      <c r="D7624" s="2">
        <f t="shared" si="358"/>
        <v>23</v>
      </c>
      <c r="E7624" s="2">
        <f t="shared" si="359"/>
        <v>99</v>
      </c>
      <c r="F7624" t="s">
        <v>18</v>
      </c>
      <c r="G7624" t="s">
        <v>19</v>
      </c>
      <c r="H7624" t="s">
        <v>20</v>
      </c>
      <c r="I7624" t="s">
        <v>38</v>
      </c>
      <c r="J7624" t="s">
        <v>315</v>
      </c>
      <c r="K7624" t="s">
        <v>111</v>
      </c>
      <c r="L7624" t="s">
        <v>256</v>
      </c>
      <c r="M7624" t="s">
        <v>330</v>
      </c>
      <c r="N7624" t="s">
        <v>176</v>
      </c>
      <c r="O7624" t="s">
        <v>260</v>
      </c>
      <c r="P7624" t="s">
        <v>99</v>
      </c>
      <c r="Q7624" t="s">
        <v>65</v>
      </c>
      <c r="R7624" t="s">
        <v>248</v>
      </c>
      <c r="V7624" s="4">
        <v>43567.583333333336</v>
      </c>
      <c r="W7624" s="2">
        <f t="array" ref="W7624">INDEX(D7624:D17511,MATCH(MIN(ABS(C7624:C17511-V7624)),ABS(C7624:C17511-V7624),0))</f>
        <v>23</v>
      </c>
      <c r="X7624" s="2">
        <f t="array" ref="X7624">INDEX(E7624:E17511,MATCH(MIN(ABS(C7624:C17511-V7624)),ABS(C7624:C17511-V7624),0))</f>
        <v>99</v>
      </c>
    </row>
    <row r="7625" spans="1:24" x14ac:dyDescent="0.3">
      <c r="A7625" t="s">
        <v>16</v>
      </c>
      <c r="B7625" t="s">
        <v>8861</v>
      </c>
      <c r="C7625" s="1">
        <f t="shared" si="357"/>
        <v>43577.045138888891</v>
      </c>
      <c r="D7625" s="2">
        <f t="shared" si="358"/>
        <v>23</v>
      </c>
      <c r="E7625" s="2">
        <f t="shared" si="359"/>
        <v>99</v>
      </c>
      <c r="F7625" t="s">
        <v>18</v>
      </c>
      <c r="G7625" t="s">
        <v>19</v>
      </c>
      <c r="H7625" t="s">
        <v>20</v>
      </c>
      <c r="I7625" t="s">
        <v>38</v>
      </c>
      <c r="J7625" t="s">
        <v>315</v>
      </c>
      <c r="K7625" t="s">
        <v>222</v>
      </c>
      <c r="L7625" t="s">
        <v>256</v>
      </c>
      <c r="M7625" t="s">
        <v>818</v>
      </c>
      <c r="N7625" t="s">
        <v>176</v>
      </c>
      <c r="O7625" t="s">
        <v>212</v>
      </c>
      <c r="P7625" t="s">
        <v>60</v>
      </c>
      <c r="Q7625" t="s">
        <v>28</v>
      </c>
      <c r="R7625" t="s">
        <v>55</v>
      </c>
      <c r="V7625" s="4">
        <v>43567.625</v>
      </c>
      <c r="W7625" s="2">
        <f t="array" ref="W7625">INDEX(D7625:D17512,MATCH(MIN(ABS(C7625:C17512-V7625)),ABS(C7625:C17512-V7625),0))</f>
        <v>23</v>
      </c>
      <c r="X7625" s="2">
        <f t="array" ref="X7625">INDEX(E7625:E17512,MATCH(MIN(ABS(C7625:C17512-V7625)),ABS(C7625:C17512-V7625),0))</f>
        <v>99</v>
      </c>
    </row>
    <row r="7626" spans="1:24" x14ac:dyDescent="0.3">
      <c r="A7626" t="s">
        <v>16</v>
      </c>
      <c r="B7626" t="s">
        <v>8862</v>
      </c>
      <c r="C7626" s="1">
        <f t="shared" si="357"/>
        <v>43577.09375</v>
      </c>
      <c r="D7626" s="2">
        <f t="shared" si="358"/>
        <v>23</v>
      </c>
      <c r="E7626" s="2">
        <f t="shared" si="359"/>
        <v>99</v>
      </c>
      <c r="F7626" t="s">
        <v>18</v>
      </c>
      <c r="G7626" t="s">
        <v>299</v>
      </c>
      <c r="H7626" t="s">
        <v>275</v>
      </c>
      <c r="I7626" t="s">
        <v>38</v>
      </c>
      <c r="J7626" t="s">
        <v>315</v>
      </c>
      <c r="K7626" t="s">
        <v>485</v>
      </c>
      <c r="L7626" t="s">
        <v>256</v>
      </c>
      <c r="M7626" t="s">
        <v>1582</v>
      </c>
      <c r="N7626" t="s">
        <v>114</v>
      </c>
      <c r="O7626" t="s">
        <v>1266</v>
      </c>
      <c r="P7626" t="s">
        <v>64</v>
      </c>
      <c r="Q7626" t="s">
        <v>65</v>
      </c>
      <c r="R7626" t="s">
        <v>55</v>
      </c>
      <c r="V7626" s="4">
        <v>43567.666666666664</v>
      </c>
      <c r="W7626" s="2">
        <f t="array" ref="W7626">INDEX(D7626:D17513,MATCH(MIN(ABS(C7626:C17513-V7626)),ABS(C7626:C17513-V7626),0))</f>
        <v>23</v>
      </c>
      <c r="X7626" s="2">
        <f t="array" ref="X7626">INDEX(E7626:E17513,MATCH(MIN(ABS(C7626:C17513-V7626)),ABS(C7626:C17513-V7626),0))</f>
        <v>99</v>
      </c>
    </row>
    <row r="7627" spans="1:24" x14ac:dyDescent="0.3">
      <c r="A7627" t="s">
        <v>16</v>
      </c>
      <c r="B7627" t="s">
        <v>8863</v>
      </c>
      <c r="C7627" s="1">
        <f t="shared" si="357"/>
        <v>43577.138888888891</v>
      </c>
      <c r="D7627" s="2">
        <f t="shared" si="358"/>
        <v>23</v>
      </c>
      <c r="E7627" s="2">
        <f t="shared" si="359"/>
        <v>99</v>
      </c>
      <c r="F7627" t="s">
        <v>18</v>
      </c>
      <c r="G7627" t="s">
        <v>19</v>
      </c>
      <c r="H7627" t="s">
        <v>20</v>
      </c>
      <c r="I7627" t="s">
        <v>38</v>
      </c>
      <c r="J7627" t="s">
        <v>315</v>
      </c>
      <c r="K7627" t="s">
        <v>514</v>
      </c>
      <c r="L7627" t="s">
        <v>256</v>
      </c>
      <c r="M7627" t="s">
        <v>140</v>
      </c>
      <c r="N7627" t="s">
        <v>176</v>
      </c>
      <c r="O7627" t="s">
        <v>118</v>
      </c>
      <c r="P7627" t="s">
        <v>35</v>
      </c>
      <c r="Q7627" t="s">
        <v>28</v>
      </c>
      <c r="R7627" t="s">
        <v>55</v>
      </c>
      <c r="V7627" s="4">
        <v>43567.708333333336</v>
      </c>
      <c r="W7627" s="2">
        <f t="array" ref="W7627">INDEX(D7627:D17514,MATCH(MIN(ABS(C7627:C17514-V7627)),ABS(C7627:C17514-V7627),0))</f>
        <v>23</v>
      </c>
      <c r="X7627" s="2">
        <f t="array" ref="X7627">INDEX(E7627:E17514,MATCH(MIN(ABS(C7627:C17514-V7627)),ABS(C7627:C17514-V7627),0))</f>
        <v>99</v>
      </c>
    </row>
    <row r="7628" spans="1:24" x14ac:dyDescent="0.3">
      <c r="A7628" t="s">
        <v>16</v>
      </c>
      <c r="B7628" t="s">
        <v>8864</v>
      </c>
      <c r="C7628" s="1">
        <f t="shared" si="357"/>
        <v>43577.180555555555</v>
      </c>
      <c r="D7628" s="2">
        <f t="shared" si="358"/>
        <v>23</v>
      </c>
      <c r="E7628" s="2">
        <f t="shared" si="359"/>
        <v>99</v>
      </c>
      <c r="F7628" t="s">
        <v>18</v>
      </c>
      <c r="G7628" t="s">
        <v>19</v>
      </c>
      <c r="H7628" t="s">
        <v>20</v>
      </c>
      <c r="I7628" t="s">
        <v>38</v>
      </c>
      <c r="J7628" t="s">
        <v>315</v>
      </c>
      <c r="K7628" t="s">
        <v>514</v>
      </c>
      <c r="L7628" t="s">
        <v>256</v>
      </c>
      <c r="M7628" t="s">
        <v>58</v>
      </c>
      <c r="N7628" t="s">
        <v>176</v>
      </c>
      <c r="O7628" t="s">
        <v>528</v>
      </c>
      <c r="P7628" t="s">
        <v>54</v>
      </c>
      <c r="Q7628" t="s">
        <v>28</v>
      </c>
      <c r="R7628" t="s">
        <v>55</v>
      </c>
      <c r="V7628" s="4">
        <v>43567.75</v>
      </c>
      <c r="W7628" s="2">
        <f t="array" ref="W7628">INDEX(D7628:D17515,MATCH(MIN(ABS(C7628:C17515-V7628)),ABS(C7628:C17515-V7628),0))</f>
        <v>23</v>
      </c>
      <c r="X7628" s="2">
        <f t="array" ref="X7628">INDEX(E7628:E17515,MATCH(MIN(ABS(C7628:C17515-V7628)),ABS(C7628:C17515-V7628),0))</f>
        <v>99</v>
      </c>
    </row>
    <row r="7629" spans="1:24" x14ac:dyDescent="0.3">
      <c r="A7629" t="s">
        <v>16</v>
      </c>
      <c r="B7629" t="s">
        <v>8865</v>
      </c>
      <c r="C7629" s="1">
        <f t="shared" si="357"/>
        <v>43577.21875</v>
      </c>
      <c r="D7629" s="2">
        <f t="shared" si="358"/>
        <v>23</v>
      </c>
      <c r="E7629" s="2">
        <f t="shared" si="359"/>
        <v>99</v>
      </c>
      <c r="F7629" t="s">
        <v>18</v>
      </c>
      <c r="G7629" t="s">
        <v>19</v>
      </c>
      <c r="H7629" t="s">
        <v>20</v>
      </c>
      <c r="I7629" t="s">
        <v>38</v>
      </c>
      <c r="J7629" t="s">
        <v>315</v>
      </c>
      <c r="K7629" t="s">
        <v>485</v>
      </c>
      <c r="L7629" t="s">
        <v>256</v>
      </c>
      <c r="M7629" t="s">
        <v>860</v>
      </c>
      <c r="N7629" t="s">
        <v>47</v>
      </c>
      <c r="O7629" t="s">
        <v>1803</v>
      </c>
      <c r="P7629" t="s">
        <v>60</v>
      </c>
      <c r="Q7629" t="s">
        <v>28</v>
      </c>
      <c r="R7629" t="s">
        <v>55</v>
      </c>
      <c r="V7629" s="4">
        <v>43567.791666666664</v>
      </c>
      <c r="W7629" s="2">
        <f t="array" ref="W7629">INDEX(D7629:D17516,MATCH(MIN(ABS(C7629:C17516-V7629)),ABS(C7629:C17516-V7629),0))</f>
        <v>23</v>
      </c>
      <c r="X7629" s="2">
        <f t="array" ref="X7629">INDEX(E7629:E17516,MATCH(MIN(ABS(C7629:C17516-V7629)),ABS(C7629:C17516-V7629),0))</f>
        <v>99</v>
      </c>
    </row>
    <row r="7630" spans="1:24" x14ac:dyDescent="0.3">
      <c r="A7630" t="s">
        <v>16</v>
      </c>
      <c r="B7630" t="s">
        <v>8866</v>
      </c>
      <c r="C7630" s="1">
        <f t="shared" si="357"/>
        <v>43577.260416666664</v>
      </c>
      <c r="D7630" s="2">
        <f t="shared" si="358"/>
        <v>23</v>
      </c>
      <c r="E7630" s="2">
        <f t="shared" si="359"/>
        <v>100</v>
      </c>
      <c r="F7630" t="s">
        <v>18</v>
      </c>
      <c r="G7630" t="s">
        <v>19</v>
      </c>
      <c r="H7630" t="s">
        <v>20</v>
      </c>
      <c r="I7630" t="s">
        <v>38</v>
      </c>
      <c r="J7630" t="s">
        <v>315</v>
      </c>
      <c r="K7630" t="s">
        <v>485</v>
      </c>
      <c r="L7630" t="s">
        <v>29</v>
      </c>
      <c r="M7630" t="s">
        <v>1737</v>
      </c>
      <c r="N7630" t="s">
        <v>176</v>
      </c>
      <c r="O7630" t="s">
        <v>21</v>
      </c>
      <c r="P7630" t="s">
        <v>459</v>
      </c>
      <c r="Q7630" t="s">
        <v>65</v>
      </c>
      <c r="R7630" t="s">
        <v>55</v>
      </c>
      <c r="V7630" s="4">
        <v>43567.833333333336</v>
      </c>
      <c r="W7630" s="2">
        <f t="array" ref="W7630">INDEX(D7630:D17517,MATCH(MIN(ABS(C7630:C17517-V7630)),ABS(C7630:C17517-V7630),0))</f>
        <v>23</v>
      </c>
      <c r="X7630" s="2">
        <f t="array" ref="X7630">INDEX(E7630:E17517,MATCH(MIN(ABS(C7630:C17517-V7630)),ABS(C7630:C17517-V7630),0))</f>
        <v>100</v>
      </c>
    </row>
    <row r="7631" spans="1:24" x14ac:dyDescent="0.3">
      <c r="A7631" t="s">
        <v>16</v>
      </c>
      <c r="B7631" t="s">
        <v>8867</v>
      </c>
      <c r="C7631" s="1">
        <f t="shared" si="357"/>
        <v>43577.295138888891</v>
      </c>
      <c r="D7631" s="2">
        <f t="shared" si="358"/>
        <v>23</v>
      </c>
      <c r="E7631" s="2">
        <f t="shared" si="359"/>
        <v>100</v>
      </c>
      <c r="F7631" t="s">
        <v>18</v>
      </c>
      <c r="G7631" t="s">
        <v>19</v>
      </c>
      <c r="H7631" t="s">
        <v>20</v>
      </c>
      <c r="I7631" t="s">
        <v>38</v>
      </c>
      <c r="J7631" t="s">
        <v>38</v>
      </c>
      <c r="K7631" t="s">
        <v>485</v>
      </c>
      <c r="L7631" t="s">
        <v>29</v>
      </c>
      <c r="M7631" t="s">
        <v>1715</v>
      </c>
      <c r="N7631" t="s">
        <v>176</v>
      </c>
      <c r="O7631" t="s">
        <v>122</v>
      </c>
      <c r="P7631" t="s">
        <v>81</v>
      </c>
      <c r="Q7631" t="s">
        <v>65</v>
      </c>
      <c r="R7631" t="s">
        <v>55</v>
      </c>
      <c r="V7631" s="4">
        <v>43567.875</v>
      </c>
      <c r="W7631" s="2">
        <f t="array" ref="W7631">INDEX(D7631:D17518,MATCH(MIN(ABS(C7631:C17518-V7631)),ABS(C7631:C17518-V7631),0))</f>
        <v>23</v>
      </c>
      <c r="X7631" s="2">
        <f t="array" ref="X7631">INDEX(E7631:E17518,MATCH(MIN(ABS(C7631:C17518-V7631)),ABS(C7631:C17518-V7631),0))</f>
        <v>100</v>
      </c>
    </row>
    <row r="7632" spans="1:24" x14ac:dyDescent="0.3">
      <c r="A7632" t="s">
        <v>16</v>
      </c>
      <c r="B7632" t="s">
        <v>8868</v>
      </c>
      <c r="C7632" s="1">
        <f t="shared" si="357"/>
        <v>43577.347222222219</v>
      </c>
      <c r="D7632" s="2">
        <f t="shared" si="358"/>
        <v>24</v>
      </c>
      <c r="E7632" s="2">
        <f t="shared" si="359"/>
        <v>100</v>
      </c>
      <c r="F7632" t="s">
        <v>18</v>
      </c>
      <c r="G7632" t="s">
        <v>19</v>
      </c>
      <c r="H7632" t="s">
        <v>20</v>
      </c>
      <c r="I7632" t="s">
        <v>21</v>
      </c>
      <c r="J7632" t="s">
        <v>21</v>
      </c>
      <c r="K7632" t="s">
        <v>222</v>
      </c>
      <c r="L7632" t="s">
        <v>29</v>
      </c>
      <c r="M7632" t="s">
        <v>868</v>
      </c>
      <c r="N7632" t="s">
        <v>176</v>
      </c>
      <c r="O7632" t="s">
        <v>212</v>
      </c>
      <c r="P7632" t="s">
        <v>81</v>
      </c>
      <c r="Q7632" t="s">
        <v>65</v>
      </c>
      <c r="R7632" t="s">
        <v>55</v>
      </c>
      <c r="V7632" s="4">
        <v>43567.916666666664</v>
      </c>
      <c r="W7632" s="2">
        <f t="array" ref="W7632">INDEX(D7632:D17519,MATCH(MIN(ABS(C7632:C17519-V7632)),ABS(C7632:C17519-V7632),0))</f>
        <v>24</v>
      </c>
      <c r="X7632" s="2">
        <f t="array" ref="X7632">INDEX(E7632:E17519,MATCH(MIN(ABS(C7632:C17519-V7632)),ABS(C7632:C17519-V7632),0))</f>
        <v>100</v>
      </c>
    </row>
    <row r="7633" spans="1:24" x14ac:dyDescent="0.3">
      <c r="A7633" t="s">
        <v>16</v>
      </c>
      <c r="B7633" t="s">
        <v>8869</v>
      </c>
      <c r="C7633" s="1">
        <f t="shared" si="357"/>
        <v>43577.388888888891</v>
      </c>
      <c r="D7633" s="2">
        <f t="shared" si="358"/>
        <v>26</v>
      </c>
      <c r="E7633" s="2">
        <f t="shared" si="359"/>
        <v>96</v>
      </c>
      <c r="F7633" t="s">
        <v>18</v>
      </c>
      <c r="G7633" t="s">
        <v>151</v>
      </c>
      <c r="H7633" t="s">
        <v>152</v>
      </c>
      <c r="I7633" t="s">
        <v>71</v>
      </c>
      <c r="J7633" t="s">
        <v>71</v>
      </c>
      <c r="K7633" t="s">
        <v>222</v>
      </c>
      <c r="L7633" t="s">
        <v>57</v>
      </c>
      <c r="M7633" t="s">
        <v>575</v>
      </c>
      <c r="N7633" t="s">
        <v>176</v>
      </c>
      <c r="O7633" t="s">
        <v>184</v>
      </c>
      <c r="P7633" t="s">
        <v>46</v>
      </c>
      <c r="Q7633" t="s">
        <v>65</v>
      </c>
      <c r="R7633" t="s">
        <v>277</v>
      </c>
      <c r="V7633" s="4">
        <v>43567.958333333336</v>
      </c>
      <c r="W7633" s="2">
        <f t="array" ref="W7633">INDEX(D7633:D17520,MATCH(MIN(ABS(C7633:C17520-V7633)),ABS(C7633:C17520-V7633),0))</f>
        <v>26</v>
      </c>
      <c r="X7633" s="2">
        <f t="array" ref="X7633">INDEX(E7633:E17520,MATCH(MIN(ABS(C7633:C17520-V7633)),ABS(C7633:C17520-V7633),0))</f>
        <v>96</v>
      </c>
    </row>
    <row r="7634" spans="1:24" x14ac:dyDescent="0.3">
      <c r="A7634" t="s">
        <v>16</v>
      </c>
      <c r="B7634" t="s">
        <v>8870</v>
      </c>
      <c r="C7634" s="1">
        <f t="shared" si="357"/>
        <v>43577.430555555555</v>
      </c>
      <c r="D7634" s="2">
        <f t="shared" si="358"/>
        <v>26</v>
      </c>
      <c r="E7634" s="2">
        <f t="shared" si="359"/>
        <v>97</v>
      </c>
      <c r="F7634" t="s">
        <v>18</v>
      </c>
      <c r="G7634" t="s">
        <v>151</v>
      </c>
      <c r="H7634" t="s">
        <v>152</v>
      </c>
      <c r="I7634" t="s">
        <v>71</v>
      </c>
      <c r="J7634" t="s">
        <v>71</v>
      </c>
      <c r="K7634" t="s">
        <v>111</v>
      </c>
      <c r="L7634" t="s">
        <v>163</v>
      </c>
      <c r="M7634" t="s">
        <v>864</v>
      </c>
      <c r="N7634" t="s">
        <v>176</v>
      </c>
      <c r="O7634" t="s">
        <v>105</v>
      </c>
      <c r="P7634" t="s">
        <v>49</v>
      </c>
      <c r="Q7634" t="s">
        <v>28</v>
      </c>
      <c r="R7634" t="s">
        <v>277</v>
      </c>
      <c r="V7634" s="4">
        <v>43568</v>
      </c>
      <c r="W7634" s="2">
        <f t="array" ref="W7634">INDEX(D7634:D17521,MATCH(MIN(ABS(C7634:C17521-V7634)),ABS(C7634:C17521-V7634),0))</f>
        <v>26</v>
      </c>
      <c r="X7634" s="2">
        <f t="array" ref="X7634">INDEX(E7634:E17521,MATCH(MIN(ABS(C7634:C17521-V7634)),ABS(C7634:C17521-V7634),0))</f>
        <v>97</v>
      </c>
    </row>
    <row r="7635" spans="1:24" x14ac:dyDescent="0.3">
      <c r="A7635" t="s">
        <v>16</v>
      </c>
      <c r="B7635" t="s">
        <v>8871</v>
      </c>
      <c r="C7635" s="1">
        <f t="shared" si="357"/>
        <v>43577.46875</v>
      </c>
      <c r="D7635" s="2">
        <f t="shared" si="358"/>
        <v>28</v>
      </c>
      <c r="E7635" s="2">
        <f t="shared" si="359"/>
        <v>87</v>
      </c>
      <c r="F7635" t="s">
        <v>18</v>
      </c>
      <c r="G7635" t="s">
        <v>151</v>
      </c>
      <c r="H7635" t="s">
        <v>152</v>
      </c>
      <c r="I7635" t="s">
        <v>83</v>
      </c>
      <c r="J7635" t="s">
        <v>83</v>
      </c>
      <c r="K7635" t="s">
        <v>111</v>
      </c>
      <c r="L7635" t="s">
        <v>73</v>
      </c>
      <c r="M7635" t="s">
        <v>1693</v>
      </c>
      <c r="N7635" t="s">
        <v>176</v>
      </c>
      <c r="O7635" t="s">
        <v>145</v>
      </c>
      <c r="P7635" t="s">
        <v>27</v>
      </c>
      <c r="Q7635" t="s">
        <v>28</v>
      </c>
      <c r="R7635" t="s">
        <v>277</v>
      </c>
      <c r="V7635" s="4">
        <v>43568.041666666664</v>
      </c>
      <c r="W7635" s="2">
        <f t="array" ref="W7635">INDEX(D7635:D17522,MATCH(MIN(ABS(C7635:C17522-V7635)),ABS(C7635:C17522-V7635),0))</f>
        <v>28</v>
      </c>
      <c r="X7635" s="2">
        <f t="array" ref="X7635">INDEX(E7635:E17522,MATCH(MIN(ABS(C7635:C17522-V7635)),ABS(C7635:C17522-V7635),0))</f>
        <v>87</v>
      </c>
    </row>
    <row r="7636" spans="1:24" x14ac:dyDescent="0.3">
      <c r="A7636" t="s">
        <v>16</v>
      </c>
      <c r="B7636" t="s">
        <v>8872</v>
      </c>
      <c r="C7636" s="1">
        <f t="shared" si="357"/>
        <v>43577.510416666664</v>
      </c>
      <c r="D7636" s="2">
        <f t="shared" si="358"/>
        <v>29</v>
      </c>
      <c r="E7636" s="2">
        <f t="shared" si="359"/>
        <v>83</v>
      </c>
      <c r="F7636" t="s">
        <v>18</v>
      </c>
      <c r="G7636" t="s">
        <v>151</v>
      </c>
      <c r="H7636" t="s">
        <v>152</v>
      </c>
      <c r="I7636" t="s">
        <v>88</v>
      </c>
      <c r="J7636" t="s">
        <v>88</v>
      </c>
      <c r="K7636" t="s">
        <v>111</v>
      </c>
      <c r="L7636" t="s">
        <v>79</v>
      </c>
      <c r="M7636" t="s">
        <v>1582</v>
      </c>
      <c r="N7636" t="s">
        <v>41</v>
      </c>
      <c r="O7636" t="s">
        <v>1012</v>
      </c>
      <c r="P7636" t="s">
        <v>115</v>
      </c>
      <c r="Q7636" t="s">
        <v>28</v>
      </c>
      <c r="R7636" t="s">
        <v>277</v>
      </c>
      <c r="V7636" s="4">
        <v>43568.083333333336</v>
      </c>
      <c r="W7636" s="2">
        <f t="array" ref="W7636">INDEX(D7636:D17523,MATCH(MIN(ABS(C7636:C17523-V7636)),ABS(C7636:C17523-V7636),0))</f>
        <v>29</v>
      </c>
      <c r="X7636" s="2">
        <f t="array" ref="X7636">INDEX(E7636:E17523,MATCH(MIN(ABS(C7636:C17523-V7636)),ABS(C7636:C17523-V7636),0))</f>
        <v>83</v>
      </c>
    </row>
    <row r="7637" spans="1:24" x14ac:dyDescent="0.3">
      <c r="A7637" t="s">
        <v>16</v>
      </c>
      <c r="B7637" t="s">
        <v>8873</v>
      </c>
      <c r="C7637" s="1">
        <f t="shared" si="357"/>
        <v>43577.548611111109</v>
      </c>
      <c r="D7637" s="2">
        <f t="shared" si="358"/>
        <v>30</v>
      </c>
      <c r="E7637" s="2">
        <f t="shared" si="359"/>
        <v>74</v>
      </c>
      <c r="F7637" t="s">
        <v>18</v>
      </c>
      <c r="G7637" t="s">
        <v>151</v>
      </c>
      <c r="H7637" t="s">
        <v>152</v>
      </c>
      <c r="I7637" t="s">
        <v>95</v>
      </c>
      <c r="J7637" t="s">
        <v>95</v>
      </c>
      <c r="K7637" t="s">
        <v>485</v>
      </c>
      <c r="L7637" t="s">
        <v>124</v>
      </c>
      <c r="M7637" t="s">
        <v>3100</v>
      </c>
      <c r="N7637" t="s">
        <v>67</v>
      </c>
      <c r="O7637" t="s">
        <v>968</v>
      </c>
      <c r="P7637" t="s">
        <v>261</v>
      </c>
      <c r="Q7637" t="s">
        <v>93</v>
      </c>
      <c r="R7637" t="s">
        <v>277</v>
      </c>
      <c r="V7637" s="4">
        <v>43568.125</v>
      </c>
      <c r="W7637" s="2">
        <f t="array" ref="W7637">INDEX(D7637:D17524,MATCH(MIN(ABS(C7637:C17524-V7637)),ABS(C7637:C17524-V7637),0))</f>
        <v>30</v>
      </c>
      <c r="X7637" s="2">
        <f t="array" ref="X7637">INDEX(E7637:E17524,MATCH(MIN(ABS(C7637:C17524-V7637)),ABS(C7637:C17524-V7637),0))</f>
        <v>74</v>
      </c>
    </row>
    <row r="7638" spans="1:24" x14ac:dyDescent="0.3">
      <c r="A7638" t="s">
        <v>16</v>
      </c>
      <c r="B7638" t="s">
        <v>8874</v>
      </c>
      <c r="C7638" s="1">
        <f t="shared" si="357"/>
        <v>43577.59375</v>
      </c>
      <c r="D7638" s="2">
        <f t="shared" si="358"/>
        <v>31</v>
      </c>
      <c r="E7638" s="2">
        <f t="shared" si="359"/>
        <v>69</v>
      </c>
      <c r="F7638" t="s">
        <v>18</v>
      </c>
      <c r="G7638" t="s">
        <v>151</v>
      </c>
      <c r="H7638" t="s">
        <v>152</v>
      </c>
      <c r="I7638" t="s">
        <v>105</v>
      </c>
      <c r="J7638" t="s">
        <v>95</v>
      </c>
      <c r="K7638" t="s">
        <v>514</v>
      </c>
      <c r="L7638" t="s">
        <v>112</v>
      </c>
      <c r="M7638" t="s">
        <v>1133</v>
      </c>
      <c r="N7638" t="s">
        <v>33</v>
      </c>
      <c r="O7638" t="s">
        <v>2174</v>
      </c>
      <c r="P7638" t="s">
        <v>289</v>
      </c>
      <c r="Q7638" t="s">
        <v>20</v>
      </c>
      <c r="R7638" t="s">
        <v>277</v>
      </c>
      <c r="V7638" s="4">
        <v>43568.166666666664</v>
      </c>
      <c r="W7638" s="2">
        <f t="array" ref="W7638">INDEX(D7638:D17525,MATCH(MIN(ABS(C7638:C17525-V7638)),ABS(C7638:C17525-V7638),0))</f>
        <v>31</v>
      </c>
      <c r="X7638" s="2">
        <f t="array" ref="X7638">INDEX(E7638:E17525,MATCH(MIN(ABS(C7638:C17525-V7638)),ABS(C7638:C17525-V7638),0))</f>
        <v>69</v>
      </c>
    </row>
    <row r="7639" spans="1:24" x14ac:dyDescent="0.3">
      <c r="A7639" t="s">
        <v>16</v>
      </c>
      <c r="B7639" t="s">
        <v>8875</v>
      </c>
      <c r="C7639" s="1">
        <f t="shared" si="357"/>
        <v>43577.628472222219</v>
      </c>
      <c r="D7639" s="2">
        <f t="shared" si="358"/>
        <v>31</v>
      </c>
      <c r="E7639" s="2">
        <f t="shared" si="359"/>
        <v>71</v>
      </c>
      <c r="F7639" t="s">
        <v>18</v>
      </c>
      <c r="G7639" t="s">
        <v>151</v>
      </c>
      <c r="H7639" t="s">
        <v>152</v>
      </c>
      <c r="I7639" t="s">
        <v>105</v>
      </c>
      <c r="J7639" t="s">
        <v>95</v>
      </c>
      <c r="K7639" t="s">
        <v>514</v>
      </c>
      <c r="L7639" t="s">
        <v>89</v>
      </c>
      <c r="M7639" t="s">
        <v>1133</v>
      </c>
      <c r="N7639" t="s">
        <v>25</v>
      </c>
      <c r="O7639" t="s">
        <v>165</v>
      </c>
      <c r="P7639" t="s">
        <v>121</v>
      </c>
      <c r="Q7639" t="s">
        <v>65</v>
      </c>
      <c r="R7639" t="s">
        <v>277</v>
      </c>
      <c r="V7639" s="4">
        <v>43568.208333333336</v>
      </c>
      <c r="W7639" s="2">
        <f t="array" ref="W7639">INDEX(D7639:D17526,MATCH(MIN(ABS(C7639:C17526-V7639)),ABS(C7639:C17526-V7639),0))</f>
        <v>31</v>
      </c>
      <c r="X7639" s="2">
        <f t="array" ref="X7639">INDEX(E7639:E17526,MATCH(MIN(ABS(C7639:C17526-V7639)),ABS(C7639:C17526-V7639),0))</f>
        <v>71</v>
      </c>
    </row>
    <row r="7640" spans="1:24" x14ac:dyDescent="0.3">
      <c r="A7640" t="s">
        <v>16</v>
      </c>
      <c r="B7640" t="s">
        <v>8876</v>
      </c>
      <c r="C7640" s="1">
        <f t="shared" si="357"/>
        <v>43577.680555555555</v>
      </c>
      <c r="D7640" s="2">
        <f t="shared" si="358"/>
        <v>26</v>
      </c>
      <c r="E7640" s="2">
        <f t="shared" si="359"/>
        <v>81</v>
      </c>
      <c r="F7640" t="s">
        <v>18</v>
      </c>
      <c r="G7640" t="s">
        <v>151</v>
      </c>
      <c r="H7640" t="s">
        <v>152</v>
      </c>
      <c r="I7640" t="s">
        <v>71</v>
      </c>
      <c r="J7640" t="s">
        <v>71</v>
      </c>
      <c r="K7640" t="s">
        <v>485</v>
      </c>
      <c r="L7640" t="s">
        <v>219</v>
      </c>
      <c r="M7640" t="s">
        <v>1133</v>
      </c>
      <c r="N7640" t="s">
        <v>176</v>
      </c>
      <c r="O7640" t="s">
        <v>105</v>
      </c>
      <c r="P7640" t="s">
        <v>474</v>
      </c>
      <c r="Q7640" t="s">
        <v>93</v>
      </c>
      <c r="R7640" t="s">
        <v>277</v>
      </c>
      <c r="V7640" s="4">
        <v>43568.25</v>
      </c>
      <c r="W7640" s="2">
        <f t="array" ref="W7640">INDEX(D7640:D17527,MATCH(MIN(ABS(C7640:C17527-V7640)),ABS(C7640:C17527-V7640),0))</f>
        <v>26</v>
      </c>
      <c r="X7640" s="2">
        <f t="array" ref="X7640">INDEX(E7640:E17527,MATCH(MIN(ABS(C7640:C17527-V7640)),ABS(C7640:C17527-V7640),0))</f>
        <v>81</v>
      </c>
    </row>
    <row r="7641" spans="1:24" x14ac:dyDescent="0.3">
      <c r="A7641" t="s">
        <v>16</v>
      </c>
      <c r="B7641" t="s">
        <v>8877</v>
      </c>
      <c r="C7641" s="1">
        <f t="shared" si="357"/>
        <v>43577.715277777781</v>
      </c>
      <c r="D7641" s="2">
        <f t="shared" si="358"/>
        <v>25</v>
      </c>
      <c r="E7641" s="2">
        <f t="shared" si="359"/>
        <v>83</v>
      </c>
      <c r="F7641" t="s">
        <v>18</v>
      </c>
      <c r="G7641" t="s">
        <v>151</v>
      </c>
      <c r="H7641" t="s">
        <v>152</v>
      </c>
      <c r="I7641" t="s">
        <v>153</v>
      </c>
      <c r="J7641" t="s">
        <v>153</v>
      </c>
      <c r="K7641" t="s">
        <v>111</v>
      </c>
      <c r="L7641" t="s">
        <v>79</v>
      </c>
      <c r="M7641" t="s">
        <v>1133</v>
      </c>
      <c r="N7641" t="s">
        <v>176</v>
      </c>
      <c r="O7641" t="s">
        <v>260</v>
      </c>
      <c r="P7641" t="s">
        <v>64</v>
      </c>
      <c r="Q7641" t="s">
        <v>65</v>
      </c>
      <c r="R7641" t="s">
        <v>277</v>
      </c>
      <c r="V7641" s="4">
        <v>43568.291666666664</v>
      </c>
      <c r="W7641" s="2">
        <f t="array" ref="W7641">INDEX(D7641:D17528,MATCH(MIN(ABS(C7641:C17528-V7641)),ABS(C7641:C17528-V7641),0))</f>
        <v>25</v>
      </c>
      <c r="X7641" s="2">
        <f t="array" ref="X7641">INDEX(E7641:E17528,MATCH(MIN(ABS(C7641:C17528-V7641)),ABS(C7641:C17528-V7641),0))</f>
        <v>83</v>
      </c>
    </row>
    <row r="7642" spans="1:24" x14ac:dyDescent="0.3">
      <c r="A7642" t="s">
        <v>16</v>
      </c>
      <c r="B7642" t="s">
        <v>8878</v>
      </c>
      <c r="C7642" s="1">
        <f t="shared" si="357"/>
        <v>43577.76666666667</v>
      </c>
      <c r="D7642" s="2">
        <f t="shared" si="358"/>
        <v>23</v>
      </c>
      <c r="E7642" s="2">
        <f t="shared" si="359"/>
        <v>91</v>
      </c>
      <c r="F7642" t="s">
        <v>18</v>
      </c>
      <c r="G7642" t="s">
        <v>19</v>
      </c>
      <c r="H7642" t="s">
        <v>20</v>
      </c>
      <c r="I7642" t="s">
        <v>38</v>
      </c>
      <c r="J7642" t="s">
        <v>38</v>
      </c>
      <c r="K7642" t="s">
        <v>111</v>
      </c>
      <c r="L7642" t="s">
        <v>310</v>
      </c>
      <c r="M7642" t="s">
        <v>178</v>
      </c>
      <c r="N7642" t="s">
        <v>114</v>
      </c>
      <c r="O7642" t="s">
        <v>181</v>
      </c>
      <c r="P7642" t="s">
        <v>115</v>
      </c>
      <c r="Q7642" t="s">
        <v>28</v>
      </c>
      <c r="R7642" t="s">
        <v>36</v>
      </c>
      <c r="V7642" s="4">
        <v>43568.333333333336</v>
      </c>
      <c r="W7642" s="2">
        <f t="array" ref="W7642">INDEX(D7642:D17529,MATCH(MIN(ABS(C7642:C17529-V7642)),ABS(C7642:C17529-V7642),0))</f>
        <v>23</v>
      </c>
      <c r="X7642" s="2">
        <f t="array" ref="X7642">INDEX(E7642:E17529,MATCH(MIN(ABS(C7642:C17529-V7642)),ABS(C7642:C17529-V7642),0))</f>
        <v>91</v>
      </c>
    </row>
    <row r="7643" spans="1:24" x14ac:dyDescent="0.3">
      <c r="A7643" t="s">
        <v>16</v>
      </c>
      <c r="B7643" t="s">
        <v>8879</v>
      </c>
      <c r="C7643" s="1">
        <f t="shared" si="357"/>
        <v>43577.798611111109</v>
      </c>
      <c r="D7643" s="2">
        <f t="shared" si="358"/>
        <v>23</v>
      </c>
      <c r="E7643" s="2">
        <f t="shared" si="359"/>
        <v>97</v>
      </c>
      <c r="F7643" t="s">
        <v>18</v>
      </c>
      <c r="G7643" t="s">
        <v>151</v>
      </c>
      <c r="H7643" t="s">
        <v>152</v>
      </c>
      <c r="I7643" t="s">
        <v>38</v>
      </c>
      <c r="J7643" t="s">
        <v>315</v>
      </c>
      <c r="K7643" t="s">
        <v>222</v>
      </c>
      <c r="L7643" t="s">
        <v>163</v>
      </c>
      <c r="M7643" t="s">
        <v>2447</v>
      </c>
      <c r="N7643" t="s">
        <v>25</v>
      </c>
      <c r="O7643" t="s">
        <v>450</v>
      </c>
      <c r="P7643" t="s">
        <v>1378</v>
      </c>
      <c r="Q7643" t="s">
        <v>93</v>
      </c>
      <c r="R7643" t="s">
        <v>277</v>
      </c>
      <c r="V7643" s="4">
        <v>43568.375</v>
      </c>
      <c r="W7643" s="2">
        <f t="array" ref="W7643">INDEX(D7643:D17530,MATCH(MIN(ABS(C7643:C17530-V7643)),ABS(C7643:C17530-V7643),0))</f>
        <v>23</v>
      </c>
      <c r="X7643" s="2">
        <f t="array" ref="X7643">INDEX(E7643:E17530,MATCH(MIN(ABS(C7643:C17530-V7643)),ABS(C7643:C17530-V7643),0))</f>
        <v>97</v>
      </c>
    </row>
    <row r="7644" spans="1:24" x14ac:dyDescent="0.3">
      <c r="A7644" t="s">
        <v>16</v>
      </c>
      <c r="B7644" t="s">
        <v>8880</v>
      </c>
      <c r="C7644" s="1">
        <f t="shared" si="357"/>
        <v>43577.847222222219</v>
      </c>
      <c r="D7644" s="2">
        <f t="shared" si="358"/>
        <v>23</v>
      </c>
      <c r="E7644" s="2">
        <f t="shared" si="359"/>
        <v>90</v>
      </c>
      <c r="F7644" t="s">
        <v>18</v>
      </c>
      <c r="G7644" t="s">
        <v>19</v>
      </c>
      <c r="H7644" t="s">
        <v>20</v>
      </c>
      <c r="I7644" t="s">
        <v>38</v>
      </c>
      <c r="J7644" t="s">
        <v>315</v>
      </c>
      <c r="K7644" t="s">
        <v>111</v>
      </c>
      <c r="L7644" t="s">
        <v>277</v>
      </c>
      <c r="M7644" t="s">
        <v>113</v>
      </c>
      <c r="N7644" t="s">
        <v>25</v>
      </c>
      <c r="O7644" t="s">
        <v>26</v>
      </c>
      <c r="P7644" t="s">
        <v>211</v>
      </c>
      <c r="Q7644" t="s">
        <v>93</v>
      </c>
      <c r="R7644" t="s">
        <v>55</v>
      </c>
      <c r="V7644" s="4">
        <v>43568.416666666664</v>
      </c>
      <c r="W7644" s="2">
        <f t="array" ref="W7644">INDEX(D7644:D17531,MATCH(MIN(ABS(C7644:C17531-V7644)),ABS(C7644:C17531-V7644),0))</f>
        <v>23</v>
      </c>
      <c r="X7644" s="2">
        <f t="array" ref="X7644">INDEX(E7644:E17531,MATCH(MIN(ABS(C7644:C17531-V7644)),ABS(C7644:C17531-V7644),0))</f>
        <v>90</v>
      </c>
    </row>
    <row r="7645" spans="1:24" x14ac:dyDescent="0.3">
      <c r="A7645" t="s">
        <v>16</v>
      </c>
      <c r="B7645" t="s">
        <v>8881</v>
      </c>
      <c r="C7645" s="1">
        <f t="shared" si="357"/>
        <v>43577.878472222219</v>
      </c>
      <c r="D7645" s="2">
        <f t="shared" si="358"/>
        <v>23</v>
      </c>
      <c r="E7645" s="2">
        <f t="shared" si="359"/>
        <v>96</v>
      </c>
      <c r="F7645" t="s">
        <v>18</v>
      </c>
      <c r="G7645" t="s">
        <v>19</v>
      </c>
      <c r="H7645" t="s">
        <v>20</v>
      </c>
      <c r="I7645" t="s">
        <v>38</v>
      </c>
      <c r="J7645" t="s">
        <v>315</v>
      </c>
      <c r="K7645" t="s">
        <v>111</v>
      </c>
      <c r="L7645" t="s">
        <v>57</v>
      </c>
      <c r="M7645" t="s">
        <v>455</v>
      </c>
      <c r="N7645" t="s">
        <v>176</v>
      </c>
      <c r="O7645" t="s">
        <v>38</v>
      </c>
      <c r="P7645" t="s">
        <v>411</v>
      </c>
      <c r="Q7645" t="s">
        <v>65</v>
      </c>
      <c r="R7645" t="s">
        <v>55</v>
      </c>
      <c r="V7645" s="4">
        <v>43568.458333333336</v>
      </c>
      <c r="W7645" s="2">
        <f t="array" ref="W7645">INDEX(D7645:D17532,MATCH(MIN(ABS(C7645:C17532-V7645)),ABS(C7645:C17532-V7645),0))</f>
        <v>23</v>
      </c>
      <c r="X7645" s="2">
        <f t="array" ref="X7645">INDEX(E7645:E17532,MATCH(MIN(ABS(C7645:C17532-V7645)),ABS(C7645:C17532-V7645),0))</f>
        <v>96</v>
      </c>
    </row>
    <row r="7646" spans="1:24" x14ac:dyDescent="0.3">
      <c r="A7646" t="s">
        <v>16</v>
      </c>
      <c r="B7646" t="s">
        <v>8882</v>
      </c>
      <c r="C7646" s="1">
        <f t="shared" si="357"/>
        <v>43577.927083333336</v>
      </c>
      <c r="D7646" s="2">
        <f t="shared" si="358"/>
        <v>22</v>
      </c>
      <c r="E7646" s="2">
        <f t="shared" si="359"/>
        <v>99</v>
      </c>
      <c r="F7646" t="s">
        <v>18</v>
      </c>
      <c r="G7646" t="s">
        <v>19</v>
      </c>
      <c r="H7646" t="s">
        <v>20</v>
      </c>
      <c r="I7646" t="s">
        <v>315</v>
      </c>
      <c r="J7646" t="s">
        <v>271</v>
      </c>
      <c r="K7646" t="s">
        <v>106</v>
      </c>
      <c r="L7646" t="s">
        <v>256</v>
      </c>
      <c r="M7646" t="s">
        <v>575</v>
      </c>
      <c r="N7646" t="s">
        <v>176</v>
      </c>
      <c r="O7646" t="s">
        <v>1171</v>
      </c>
      <c r="P7646" t="s">
        <v>60</v>
      </c>
      <c r="Q7646" t="s">
        <v>28</v>
      </c>
      <c r="R7646" t="s">
        <v>55</v>
      </c>
      <c r="V7646" s="4">
        <v>43568.5</v>
      </c>
      <c r="W7646" s="2">
        <f t="array" ref="W7646">INDEX(D7646:D17533,MATCH(MIN(ABS(C7646:C17533-V7646)),ABS(C7646:C17533-V7646),0))</f>
        <v>22</v>
      </c>
      <c r="X7646" s="2">
        <f t="array" ref="X7646">INDEX(E7646:E17533,MATCH(MIN(ABS(C7646:C17533-V7646)),ABS(C7646:C17533-V7646),0))</f>
        <v>99</v>
      </c>
    </row>
    <row r="7647" spans="1:24" x14ac:dyDescent="0.3">
      <c r="A7647" t="s">
        <v>16</v>
      </c>
      <c r="B7647" t="s">
        <v>8883</v>
      </c>
      <c r="C7647" s="1">
        <f t="shared" si="357"/>
        <v>43577.96875</v>
      </c>
      <c r="D7647" s="2">
        <f t="shared" si="358"/>
        <v>22</v>
      </c>
      <c r="E7647" s="2">
        <f t="shared" si="359"/>
        <v>99</v>
      </c>
      <c r="F7647" t="s">
        <v>18</v>
      </c>
      <c r="G7647" t="s">
        <v>19</v>
      </c>
      <c r="H7647" t="s">
        <v>20</v>
      </c>
      <c r="I7647" t="s">
        <v>315</v>
      </c>
      <c r="J7647" t="s">
        <v>271</v>
      </c>
      <c r="K7647" t="s">
        <v>106</v>
      </c>
      <c r="L7647" t="s">
        <v>256</v>
      </c>
      <c r="M7647" t="s">
        <v>2318</v>
      </c>
      <c r="N7647" t="s">
        <v>47</v>
      </c>
      <c r="O7647" t="s">
        <v>3062</v>
      </c>
      <c r="P7647" t="s">
        <v>43</v>
      </c>
      <c r="Q7647" t="s">
        <v>28</v>
      </c>
      <c r="R7647" t="s">
        <v>55</v>
      </c>
      <c r="V7647" s="4">
        <v>43568.541666666664</v>
      </c>
      <c r="W7647" s="2">
        <f t="array" ref="W7647">INDEX(D7647:D17534,MATCH(MIN(ABS(C7647:C17534-V7647)),ABS(C7647:C17534-V7647),0))</f>
        <v>22</v>
      </c>
      <c r="X7647" s="2">
        <f t="array" ref="X7647">INDEX(E7647:E17534,MATCH(MIN(ABS(C7647:C17534-V7647)),ABS(C7647:C17534-V7647),0))</f>
        <v>99</v>
      </c>
    </row>
    <row r="7648" spans="1:24" x14ac:dyDescent="0.3">
      <c r="A7648" t="s">
        <v>16</v>
      </c>
      <c r="B7648" t="s">
        <v>8884</v>
      </c>
      <c r="C7648" s="1">
        <f t="shared" si="357"/>
        <v>43578.010416666664</v>
      </c>
      <c r="D7648" s="2">
        <f t="shared" si="358"/>
        <v>22</v>
      </c>
      <c r="E7648" s="2">
        <f t="shared" si="359"/>
        <v>98</v>
      </c>
      <c r="F7648" t="s">
        <v>18</v>
      </c>
      <c r="G7648" t="s">
        <v>19</v>
      </c>
      <c r="H7648" t="s">
        <v>20</v>
      </c>
      <c r="I7648" t="s">
        <v>315</v>
      </c>
      <c r="J7648" t="s">
        <v>271</v>
      </c>
      <c r="K7648" t="s">
        <v>106</v>
      </c>
      <c r="L7648" t="s">
        <v>36</v>
      </c>
      <c r="M7648" t="s">
        <v>178</v>
      </c>
      <c r="N7648" t="s">
        <v>176</v>
      </c>
      <c r="O7648" t="s">
        <v>71</v>
      </c>
      <c r="P7648" t="s">
        <v>264</v>
      </c>
      <c r="Q7648" t="s">
        <v>65</v>
      </c>
      <c r="R7648" t="s">
        <v>55</v>
      </c>
      <c r="V7648" s="4">
        <v>43568.583333333336</v>
      </c>
      <c r="W7648" s="2">
        <f t="array" ref="W7648">INDEX(D7648:D17535,MATCH(MIN(ABS(C7648:C17535-V7648)),ABS(C7648:C17535-V7648),0))</f>
        <v>22</v>
      </c>
      <c r="X7648" s="2">
        <f t="array" ref="X7648">INDEX(E7648:E17535,MATCH(MIN(ABS(C7648:C17535-V7648)),ABS(C7648:C17535-V7648),0))</f>
        <v>98</v>
      </c>
    </row>
    <row r="7649" spans="1:24" x14ac:dyDescent="0.3">
      <c r="A7649" t="s">
        <v>16</v>
      </c>
      <c r="B7649" t="s">
        <v>8885</v>
      </c>
      <c r="C7649" s="1">
        <f t="shared" si="357"/>
        <v>43578.045138888891</v>
      </c>
      <c r="D7649" s="2">
        <f t="shared" si="358"/>
        <v>22</v>
      </c>
      <c r="E7649" s="2">
        <f t="shared" si="359"/>
        <v>99</v>
      </c>
      <c r="F7649" t="s">
        <v>18</v>
      </c>
      <c r="G7649" t="s">
        <v>19</v>
      </c>
      <c r="H7649" t="s">
        <v>20</v>
      </c>
      <c r="I7649" t="s">
        <v>315</v>
      </c>
      <c r="J7649" t="s">
        <v>271</v>
      </c>
      <c r="K7649" t="s">
        <v>111</v>
      </c>
      <c r="L7649" t="s">
        <v>256</v>
      </c>
      <c r="M7649" t="s">
        <v>169</v>
      </c>
      <c r="N7649" t="s">
        <v>176</v>
      </c>
      <c r="O7649" t="s">
        <v>38</v>
      </c>
      <c r="P7649" t="s">
        <v>35</v>
      </c>
      <c r="Q7649" t="s">
        <v>28</v>
      </c>
      <c r="R7649" t="s">
        <v>55</v>
      </c>
      <c r="V7649" s="4">
        <v>43568.625</v>
      </c>
      <c r="W7649" s="2">
        <f t="array" ref="W7649">INDEX(D7649:D17536,MATCH(MIN(ABS(C7649:C17536-V7649)),ABS(C7649:C17536-V7649),0))</f>
        <v>22</v>
      </c>
      <c r="X7649" s="2">
        <f t="array" ref="X7649">INDEX(E7649:E17536,MATCH(MIN(ABS(C7649:C17536-V7649)),ABS(C7649:C17536-V7649),0))</f>
        <v>99</v>
      </c>
    </row>
    <row r="7650" spans="1:24" x14ac:dyDescent="0.3">
      <c r="A7650" t="s">
        <v>16</v>
      </c>
      <c r="B7650" t="s">
        <v>8886</v>
      </c>
      <c r="C7650" s="1">
        <f t="shared" si="357"/>
        <v>43578.09375</v>
      </c>
      <c r="D7650" s="2">
        <f t="shared" si="358"/>
        <v>22</v>
      </c>
      <c r="E7650" s="2">
        <f t="shared" si="359"/>
        <v>99</v>
      </c>
      <c r="F7650" t="s">
        <v>18</v>
      </c>
      <c r="G7650" t="s">
        <v>19</v>
      </c>
      <c r="H7650" t="s">
        <v>20</v>
      </c>
      <c r="I7650" t="s">
        <v>315</v>
      </c>
      <c r="J7650" t="s">
        <v>271</v>
      </c>
      <c r="K7650" t="s">
        <v>222</v>
      </c>
      <c r="L7650" t="s">
        <v>256</v>
      </c>
      <c r="M7650" t="s">
        <v>169</v>
      </c>
      <c r="N7650" t="s">
        <v>176</v>
      </c>
      <c r="O7650" t="s">
        <v>1047</v>
      </c>
      <c r="P7650" t="s">
        <v>81</v>
      </c>
      <c r="Q7650" t="s">
        <v>65</v>
      </c>
      <c r="R7650" t="s">
        <v>55</v>
      </c>
      <c r="V7650" s="4">
        <v>43568.666666666664</v>
      </c>
      <c r="W7650" s="2">
        <f t="array" ref="W7650">INDEX(D7650:D17537,MATCH(MIN(ABS(C7650:C17537-V7650)),ABS(C7650:C17537-V7650),0))</f>
        <v>22</v>
      </c>
      <c r="X7650" s="2">
        <f t="array" ref="X7650">INDEX(E7650:E17537,MATCH(MIN(ABS(C7650:C17537-V7650)),ABS(C7650:C17537-V7650),0))</f>
        <v>99</v>
      </c>
    </row>
    <row r="7651" spans="1:24" x14ac:dyDescent="0.3">
      <c r="A7651" t="s">
        <v>16</v>
      </c>
      <c r="B7651" t="s">
        <v>8887</v>
      </c>
      <c r="C7651" s="1">
        <f t="shared" si="357"/>
        <v>43578.135416666664</v>
      </c>
      <c r="D7651" s="2">
        <f t="shared" si="358"/>
        <v>21</v>
      </c>
      <c r="E7651" s="2">
        <f t="shared" si="359"/>
        <v>99</v>
      </c>
      <c r="F7651" t="s">
        <v>18</v>
      </c>
      <c r="G7651" t="s">
        <v>19</v>
      </c>
      <c r="H7651" t="s">
        <v>20</v>
      </c>
      <c r="I7651" t="s">
        <v>271</v>
      </c>
      <c r="J7651" t="s">
        <v>271</v>
      </c>
      <c r="K7651" t="s">
        <v>111</v>
      </c>
      <c r="L7651" t="s">
        <v>256</v>
      </c>
      <c r="M7651" t="s">
        <v>1404</v>
      </c>
      <c r="N7651" t="s">
        <v>47</v>
      </c>
      <c r="O7651" t="s">
        <v>3574</v>
      </c>
      <c r="P7651" t="s">
        <v>361</v>
      </c>
      <c r="Q7651" t="s">
        <v>28</v>
      </c>
      <c r="R7651" t="s">
        <v>55</v>
      </c>
      <c r="V7651" s="4">
        <v>43568.708333333336</v>
      </c>
      <c r="W7651" s="2">
        <f t="array" ref="W7651">INDEX(D7651:D17538,MATCH(MIN(ABS(C7651:C17538-V7651)),ABS(C7651:C17538-V7651),0))</f>
        <v>21</v>
      </c>
      <c r="X7651" s="2">
        <f t="array" ref="X7651">INDEX(E7651:E17538,MATCH(MIN(ABS(C7651:C17538-V7651)),ABS(C7651:C17538-V7651),0))</f>
        <v>99</v>
      </c>
    </row>
    <row r="7652" spans="1:24" x14ac:dyDescent="0.3">
      <c r="A7652" t="s">
        <v>16</v>
      </c>
      <c r="B7652" t="s">
        <v>8888</v>
      </c>
      <c r="C7652" s="1">
        <f t="shared" si="357"/>
        <v>43578.180555555555</v>
      </c>
      <c r="D7652" s="2">
        <f t="shared" si="358"/>
        <v>21</v>
      </c>
      <c r="E7652" s="2">
        <f t="shared" si="359"/>
        <v>99</v>
      </c>
      <c r="F7652" t="s">
        <v>18</v>
      </c>
      <c r="G7652" t="s">
        <v>19</v>
      </c>
      <c r="H7652" t="s">
        <v>20</v>
      </c>
      <c r="I7652" t="s">
        <v>271</v>
      </c>
      <c r="J7652" t="s">
        <v>328</v>
      </c>
      <c r="K7652" t="s">
        <v>111</v>
      </c>
      <c r="L7652" t="s">
        <v>256</v>
      </c>
      <c r="M7652" t="s">
        <v>1649</v>
      </c>
      <c r="N7652" t="s">
        <v>47</v>
      </c>
      <c r="O7652" t="s">
        <v>757</v>
      </c>
      <c r="P7652" t="s">
        <v>161</v>
      </c>
      <c r="Q7652" t="s">
        <v>28</v>
      </c>
      <c r="R7652" t="s">
        <v>55</v>
      </c>
      <c r="V7652" s="4">
        <v>43568.75</v>
      </c>
      <c r="W7652" s="2">
        <f t="array" ref="W7652">INDEX(D7652:D17539,MATCH(MIN(ABS(C7652:C17539-V7652)),ABS(C7652:C17539-V7652),0))</f>
        <v>21</v>
      </c>
      <c r="X7652" s="2">
        <f t="array" ref="X7652">INDEX(E7652:E17539,MATCH(MIN(ABS(C7652:C17539-V7652)),ABS(C7652:C17539-V7652),0))</f>
        <v>99</v>
      </c>
    </row>
    <row r="7653" spans="1:24" x14ac:dyDescent="0.3">
      <c r="A7653" t="s">
        <v>16</v>
      </c>
      <c r="B7653" t="s">
        <v>8889</v>
      </c>
      <c r="C7653" s="1">
        <f t="shared" si="357"/>
        <v>43578.21875</v>
      </c>
      <c r="D7653" s="2">
        <f t="shared" si="358"/>
        <v>21</v>
      </c>
      <c r="E7653" s="2">
        <f t="shared" si="359"/>
        <v>99</v>
      </c>
      <c r="F7653" t="s">
        <v>18</v>
      </c>
      <c r="G7653" t="s">
        <v>19</v>
      </c>
      <c r="H7653" t="s">
        <v>20</v>
      </c>
      <c r="I7653" t="s">
        <v>271</v>
      </c>
      <c r="J7653" t="s">
        <v>271</v>
      </c>
      <c r="K7653" t="s">
        <v>111</v>
      </c>
      <c r="L7653" t="s">
        <v>256</v>
      </c>
      <c r="M7653" t="s">
        <v>340</v>
      </c>
      <c r="N7653" t="s">
        <v>176</v>
      </c>
      <c r="O7653" t="s">
        <v>490</v>
      </c>
      <c r="P7653" t="s">
        <v>35</v>
      </c>
      <c r="Q7653" t="s">
        <v>28</v>
      </c>
      <c r="R7653" t="s">
        <v>55</v>
      </c>
      <c r="V7653" s="4">
        <v>43568.791666666664</v>
      </c>
      <c r="W7653" s="2">
        <f t="array" ref="W7653">INDEX(D7653:D17540,MATCH(MIN(ABS(C7653:C17540-V7653)),ABS(C7653:C17540-V7653),0))</f>
        <v>21</v>
      </c>
      <c r="X7653" s="2">
        <f t="array" ref="X7653">INDEX(E7653:E17540,MATCH(MIN(ABS(C7653:C17540-V7653)),ABS(C7653:C17540-V7653),0))</f>
        <v>99</v>
      </c>
    </row>
    <row r="7654" spans="1:24" x14ac:dyDescent="0.3">
      <c r="A7654" t="s">
        <v>16</v>
      </c>
      <c r="B7654" t="s">
        <v>8890</v>
      </c>
      <c r="C7654" s="1">
        <f t="shared" si="357"/>
        <v>43578.260416666664</v>
      </c>
      <c r="D7654" s="2">
        <f t="shared" si="358"/>
        <v>22</v>
      </c>
      <c r="E7654" s="2">
        <f t="shared" si="359"/>
        <v>99</v>
      </c>
      <c r="F7654" t="s">
        <v>18</v>
      </c>
      <c r="G7654" t="s">
        <v>19</v>
      </c>
      <c r="H7654" t="s">
        <v>20</v>
      </c>
      <c r="I7654" t="s">
        <v>315</v>
      </c>
      <c r="J7654" t="s">
        <v>271</v>
      </c>
      <c r="K7654" t="s">
        <v>111</v>
      </c>
      <c r="L7654" t="s">
        <v>256</v>
      </c>
      <c r="M7654" t="s">
        <v>1397</v>
      </c>
      <c r="N7654" t="s">
        <v>176</v>
      </c>
      <c r="O7654" t="s">
        <v>145</v>
      </c>
      <c r="P7654" t="s">
        <v>60</v>
      </c>
      <c r="Q7654" t="s">
        <v>28</v>
      </c>
      <c r="R7654" t="s">
        <v>55</v>
      </c>
      <c r="V7654" s="4">
        <v>43568.833333333336</v>
      </c>
      <c r="W7654" s="2">
        <f t="array" ref="W7654">INDEX(D7654:D17541,MATCH(MIN(ABS(C7654:C17541-V7654)),ABS(C7654:C17541-V7654),0))</f>
        <v>22</v>
      </c>
      <c r="X7654" s="2">
        <f t="array" ref="X7654">INDEX(E7654:E17541,MATCH(MIN(ABS(C7654:C17541-V7654)),ABS(C7654:C17541-V7654),0))</f>
        <v>99</v>
      </c>
    </row>
    <row r="7655" spans="1:24" x14ac:dyDescent="0.3">
      <c r="A7655" t="s">
        <v>16</v>
      </c>
      <c r="B7655" t="s">
        <v>8891</v>
      </c>
      <c r="C7655" s="1">
        <f t="shared" si="357"/>
        <v>43578.305555555555</v>
      </c>
      <c r="D7655" s="2">
        <f t="shared" si="358"/>
        <v>22</v>
      </c>
      <c r="E7655" s="2">
        <f t="shared" si="359"/>
        <v>100</v>
      </c>
      <c r="F7655" t="s">
        <v>18</v>
      </c>
      <c r="G7655" t="s">
        <v>19</v>
      </c>
      <c r="H7655" t="s">
        <v>20</v>
      </c>
      <c r="I7655" t="s">
        <v>315</v>
      </c>
      <c r="J7655" t="s">
        <v>271</v>
      </c>
      <c r="K7655" t="s">
        <v>106</v>
      </c>
      <c r="L7655" t="s">
        <v>29</v>
      </c>
      <c r="M7655" t="s">
        <v>1715</v>
      </c>
      <c r="N7655" t="s">
        <v>176</v>
      </c>
      <c r="O7655" t="s">
        <v>153</v>
      </c>
      <c r="P7655" t="s">
        <v>81</v>
      </c>
      <c r="Q7655" t="s">
        <v>65</v>
      </c>
      <c r="R7655" t="s">
        <v>55</v>
      </c>
      <c r="V7655" s="4">
        <v>43568.875</v>
      </c>
      <c r="W7655" s="2">
        <f t="array" ref="W7655">INDEX(D7655:D17542,MATCH(MIN(ABS(C7655:C17542-V7655)),ABS(C7655:C17542-V7655),0))</f>
        <v>22</v>
      </c>
      <c r="X7655" s="2">
        <f t="array" ref="X7655">INDEX(E7655:E17542,MATCH(MIN(ABS(C7655:C17542-V7655)),ABS(C7655:C17542-V7655),0))</f>
        <v>100</v>
      </c>
    </row>
    <row r="7656" spans="1:24" x14ac:dyDescent="0.3">
      <c r="A7656" t="s">
        <v>16</v>
      </c>
      <c r="B7656" t="s">
        <v>8892</v>
      </c>
      <c r="C7656" s="1">
        <f t="shared" si="357"/>
        <v>43578.34375</v>
      </c>
      <c r="D7656" s="2">
        <f t="shared" si="358"/>
        <v>24</v>
      </c>
      <c r="E7656" s="2">
        <f t="shared" si="359"/>
        <v>96</v>
      </c>
      <c r="F7656" t="s">
        <v>18</v>
      </c>
      <c r="G7656" t="s">
        <v>151</v>
      </c>
      <c r="H7656" t="s">
        <v>152</v>
      </c>
      <c r="I7656" t="s">
        <v>21</v>
      </c>
      <c r="J7656" t="s">
        <v>38</v>
      </c>
      <c r="K7656" t="s">
        <v>106</v>
      </c>
      <c r="L7656" t="s">
        <v>57</v>
      </c>
      <c r="M7656" t="s">
        <v>820</v>
      </c>
      <c r="N7656" t="s">
        <v>25</v>
      </c>
      <c r="O7656" t="s">
        <v>468</v>
      </c>
      <c r="P7656" t="s">
        <v>35</v>
      </c>
      <c r="Q7656" t="s">
        <v>28</v>
      </c>
      <c r="R7656" t="s">
        <v>277</v>
      </c>
      <c r="V7656" s="4">
        <v>43568.916666666664</v>
      </c>
      <c r="W7656" s="2">
        <f t="array" ref="W7656">INDEX(D7656:D17543,MATCH(MIN(ABS(C7656:C17543-V7656)),ABS(C7656:C17543-V7656),0))</f>
        <v>24</v>
      </c>
      <c r="X7656" s="2">
        <f t="array" ref="X7656">INDEX(E7656:E17543,MATCH(MIN(ABS(C7656:C17543-V7656)),ABS(C7656:C17543-V7656),0))</f>
        <v>96</v>
      </c>
    </row>
    <row r="7657" spans="1:24" x14ac:dyDescent="0.3">
      <c r="A7657" t="s">
        <v>16</v>
      </c>
      <c r="B7657" t="s">
        <v>8893</v>
      </c>
      <c r="C7657" s="1">
        <f t="shared" si="357"/>
        <v>43578.388888888891</v>
      </c>
      <c r="D7657" s="2">
        <f t="shared" si="358"/>
        <v>27</v>
      </c>
      <c r="E7657" s="2">
        <f t="shared" si="359"/>
        <v>82</v>
      </c>
      <c r="F7657" t="s">
        <v>18</v>
      </c>
      <c r="G7657" t="s">
        <v>151</v>
      </c>
      <c r="H7657" t="s">
        <v>152</v>
      </c>
      <c r="I7657" t="s">
        <v>77</v>
      </c>
      <c r="J7657" t="s">
        <v>77</v>
      </c>
      <c r="K7657" t="s">
        <v>106</v>
      </c>
      <c r="L7657" t="s">
        <v>44</v>
      </c>
      <c r="M7657" t="s">
        <v>159</v>
      </c>
      <c r="N7657" t="s">
        <v>176</v>
      </c>
      <c r="O7657" t="s">
        <v>592</v>
      </c>
      <c r="P7657" t="s">
        <v>60</v>
      </c>
      <c r="Q7657" t="s">
        <v>28</v>
      </c>
      <c r="R7657" t="s">
        <v>277</v>
      </c>
      <c r="V7657" s="4">
        <v>43568.958333333336</v>
      </c>
      <c r="W7657" s="2">
        <f t="array" ref="W7657">INDEX(D7657:D17544,MATCH(MIN(ABS(C7657:C17544-V7657)),ABS(C7657:C17544-V7657),0))</f>
        <v>27</v>
      </c>
      <c r="X7657" s="2">
        <f t="array" ref="X7657">INDEX(E7657:E17544,MATCH(MIN(ABS(C7657:C17544-V7657)),ABS(C7657:C17544-V7657),0))</f>
        <v>82</v>
      </c>
    </row>
    <row r="7658" spans="1:24" x14ac:dyDescent="0.3">
      <c r="A7658" t="s">
        <v>16</v>
      </c>
      <c r="B7658" t="s">
        <v>8894</v>
      </c>
      <c r="C7658" s="1">
        <f t="shared" si="357"/>
        <v>43578.423611111109</v>
      </c>
      <c r="D7658" s="2">
        <f t="shared" si="358"/>
        <v>28</v>
      </c>
      <c r="E7658" s="2">
        <f t="shared" si="359"/>
        <v>80</v>
      </c>
      <c r="F7658" t="s">
        <v>18</v>
      </c>
      <c r="G7658" t="s">
        <v>151</v>
      </c>
      <c r="H7658" t="s">
        <v>152</v>
      </c>
      <c r="I7658" t="s">
        <v>83</v>
      </c>
      <c r="J7658" t="s">
        <v>83</v>
      </c>
      <c r="K7658" t="s">
        <v>106</v>
      </c>
      <c r="L7658" t="s">
        <v>258</v>
      </c>
      <c r="M7658" t="s">
        <v>1752</v>
      </c>
      <c r="N7658" t="s">
        <v>25</v>
      </c>
      <c r="O7658" t="s">
        <v>160</v>
      </c>
      <c r="P7658" t="s">
        <v>264</v>
      </c>
      <c r="Q7658" t="s">
        <v>65</v>
      </c>
      <c r="R7658" t="s">
        <v>277</v>
      </c>
      <c r="V7658" s="4">
        <v>43569</v>
      </c>
      <c r="W7658" s="2">
        <f t="array" ref="W7658">INDEX(D7658:D17545,MATCH(MIN(ABS(C7658:C17545-V7658)),ABS(C7658:C17545-V7658),0))</f>
        <v>28</v>
      </c>
      <c r="X7658" s="2">
        <f t="array" ref="X7658">INDEX(E7658:E17545,MATCH(MIN(ABS(C7658:C17545-V7658)),ABS(C7658:C17545-V7658),0))</f>
        <v>80</v>
      </c>
    </row>
    <row r="7659" spans="1:24" x14ac:dyDescent="0.3">
      <c r="A7659" t="s">
        <v>16</v>
      </c>
      <c r="B7659" t="s">
        <v>8895</v>
      </c>
      <c r="C7659" s="1">
        <f t="shared" si="357"/>
        <v>43578.472222222219</v>
      </c>
      <c r="D7659" s="2">
        <f t="shared" si="358"/>
        <v>30</v>
      </c>
      <c r="E7659" s="2">
        <f t="shared" si="359"/>
        <v>74</v>
      </c>
      <c r="F7659" t="s">
        <v>18</v>
      </c>
      <c r="G7659" t="s">
        <v>19</v>
      </c>
      <c r="H7659" t="s">
        <v>20</v>
      </c>
      <c r="I7659" t="s">
        <v>95</v>
      </c>
      <c r="J7659" t="s">
        <v>95</v>
      </c>
      <c r="K7659" t="s">
        <v>106</v>
      </c>
      <c r="L7659" t="s">
        <v>124</v>
      </c>
      <c r="M7659" t="s">
        <v>363</v>
      </c>
      <c r="N7659" t="s">
        <v>41</v>
      </c>
      <c r="O7659" t="s">
        <v>831</v>
      </c>
      <c r="P7659" t="s">
        <v>46</v>
      </c>
      <c r="Q7659" t="s">
        <v>65</v>
      </c>
      <c r="R7659" t="s">
        <v>55</v>
      </c>
      <c r="V7659" s="4">
        <v>43569.041666666664</v>
      </c>
      <c r="W7659" s="2">
        <f t="array" ref="W7659">INDEX(D7659:D17546,MATCH(MIN(ABS(C7659:C17546-V7659)),ABS(C7659:C17546-V7659),0))</f>
        <v>30</v>
      </c>
      <c r="X7659" s="2">
        <f t="array" ref="X7659">INDEX(E7659:E17546,MATCH(MIN(ABS(C7659:C17546-V7659)),ABS(C7659:C17546-V7659),0))</f>
        <v>74</v>
      </c>
    </row>
    <row r="7660" spans="1:24" x14ac:dyDescent="0.3">
      <c r="A7660" t="s">
        <v>16</v>
      </c>
      <c r="B7660" t="s">
        <v>8896</v>
      </c>
      <c r="C7660" s="1">
        <f t="shared" si="357"/>
        <v>43578.510416666664</v>
      </c>
      <c r="D7660" s="2">
        <f t="shared" si="358"/>
        <v>31</v>
      </c>
      <c r="E7660" s="2">
        <f t="shared" si="359"/>
        <v>71</v>
      </c>
      <c r="F7660" t="s">
        <v>18</v>
      </c>
      <c r="G7660" t="s">
        <v>19</v>
      </c>
      <c r="H7660" t="s">
        <v>20</v>
      </c>
      <c r="I7660" t="s">
        <v>105</v>
      </c>
      <c r="J7660" t="s">
        <v>105</v>
      </c>
      <c r="K7660" t="s">
        <v>106</v>
      </c>
      <c r="L7660" t="s">
        <v>89</v>
      </c>
      <c r="M7660" t="s">
        <v>737</v>
      </c>
      <c r="N7660" t="s">
        <v>167</v>
      </c>
      <c r="O7660" t="s">
        <v>215</v>
      </c>
      <c r="P7660" t="s">
        <v>269</v>
      </c>
      <c r="Q7660" t="s">
        <v>65</v>
      </c>
      <c r="R7660" t="s">
        <v>55</v>
      </c>
      <c r="V7660" s="4">
        <v>43569.083333333336</v>
      </c>
      <c r="W7660" s="2">
        <f t="array" ref="W7660">INDEX(D7660:D17547,MATCH(MIN(ABS(C7660:C17547-V7660)),ABS(C7660:C17547-V7660),0))</f>
        <v>31</v>
      </c>
      <c r="X7660" s="2">
        <f t="array" ref="X7660">INDEX(E7660:E17547,MATCH(MIN(ABS(C7660:C17547-V7660)),ABS(C7660:C17547-V7660),0))</f>
        <v>71</v>
      </c>
    </row>
    <row r="7661" spans="1:24" x14ac:dyDescent="0.3">
      <c r="A7661" t="s">
        <v>16</v>
      </c>
      <c r="B7661" t="s">
        <v>8897</v>
      </c>
      <c r="C7661" s="1">
        <f t="shared" si="357"/>
        <v>43578.552083333336</v>
      </c>
      <c r="D7661" s="2">
        <f t="shared" si="358"/>
        <v>32</v>
      </c>
      <c r="E7661" s="2">
        <f t="shared" si="359"/>
        <v>67</v>
      </c>
      <c r="F7661" t="s">
        <v>18</v>
      </c>
      <c r="G7661" t="s">
        <v>19</v>
      </c>
      <c r="H7661" t="s">
        <v>20</v>
      </c>
      <c r="I7661" t="s">
        <v>117</v>
      </c>
      <c r="J7661" t="s">
        <v>105</v>
      </c>
      <c r="K7661" t="s">
        <v>111</v>
      </c>
      <c r="L7661" t="s">
        <v>526</v>
      </c>
      <c r="M7661" t="s">
        <v>409</v>
      </c>
      <c r="N7661" t="s">
        <v>167</v>
      </c>
      <c r="O7661" t="s">
        <v>1107</v>
      </c>
      <c r="P7661" t="s">
        <v>1603</v>
      </c>
      <c r="Q7661" t="s">
        <v>93</v>
      </c>
      <c r="R7661" t="s">
        <v>55</v>
      </c>
      <c r="V7661" s="4">
        <v>43569.125</v>
      </c>
      <c r="W7661" s="2">
        <f t="array" ref="W7661">INDEX(D7661:D17548,MATCH(MIN(ABS(C7661:C17548-V7661)),ABS(C7661:C17548-V7661),0))</f>
        <v>32</v>
      </c>
      <c r="X7661" s="2">
        <f t="array" ref="X7661">INDEX(E7661:E17548,MATCH(MIN(ABS(C7661:C17548-V7661)),ABS(C7661:C17548-V7661),0))</f>
        <v>67</v>
      </c>
    </row>
    <row r="7662" spans="1:24" x14ac:dyDescent="0.3">
      <c r="A7662" t="s">
        <v>16</v>
      </c>
      <c r="B7662" t="s">
        <v>8898</v>
      </c>
      <c r="C7662" s="1">
        <f t="shared" si="357"/>
        <v>43578.597222222219</v>
      </c>
      <c r="D7662" s="2">
        <f t="shared" si="358"/>
        <v>31</v>
      </c>
      <c r="E7662" s="2">
        <f t="shared" si="359"/>
        <v>63</v>
      </c>
      <c r="F7662" t="s">
        <v>18</v>
      </c>
      <c r="G7662" t="s">
        <v>19</v>
      </c>
      <c r="H7662" t="s">
        <v>20</v>
      </c>
      <c r="I7662" t="s">
        <v>105</v>
      </c>
      <c r="J7662" t="s">
        <v>105</v>
      </c>
      <c r="K7662" t="s">
        <v>222</v>
      </c>
      <c r="L7662" t="s">
        <v>209</v>
      </c>
      <c r="M7662" t="s">
        <v>2357</v>
      </c>
      <c r="N7662" t="s">
        <v>67</v>
      </c>
      <c r="O7662" t="s">
        <v>1026</v>
      </c>
      <c r="P7662" t="s">
        <v>103</v>
      </c>
      <c r="Q7662" t="s">
        <v>65</v>
      </c>
      <c r="R7662" t="s">
        <v>55</v>
      </c>
      <c r="V7662" s="4">
        <v>43569.166666666664</v>
      </c>
      <c r="W7662" s="2">
        <f t="array" ref="W7662">INDEX(D7662:D17549,MATCH(MIN(ABS(C7662:C17549-V7662)),ABS(C7662:C17549-V7662),0))</f>
        <v>31</v>
      </c>
      <c r="X7662" s="2">
        <f t="array" ref="X7662">INDEX(E7662:E17549,MATCH(MIN(ABS(C7662:C17549-V7662)),ABS(C7662:C17549-V7662),0))</f>
        <v>63</v>
      </c>
    </row>
    <row r="7663" spans="1:24" x14ac:dyDescent="0.3">
      <c r="A7663" t="s">
        <v>16</v>
      </c>
      <c r="B7663" t="s">
        <v>8899</v>
      </c>
      <c r="C7663" s="1">
        <f t="shared" si="357"/>
        <v>43578.635416666664</v>
      </c>
      <c r="D7663" s="2">
        <f t="shared" si="358"/>
        <v>32</v>
      </c>
      <c r="E7663" s="2">
        <f t="shared" si="359"/>
        <v>63</v>
      </c>
      <c r="F7663" t="s">
        <v>18</v>
      </c>
      <c r="G7663" t="s">
        <v>19</v>
      </c>
      <c r="H7663" t="s">
        <v>20</v>
      </c>
      <c r="I7663" t="s">
        <v>117</v>
      </c>
      <c r="J7663" t="s">
        <v>105</v>
      </c>
      <c r="K7663" t="s">
        <v>222</v>
      </c>
      <c r="L7663" t="s">
        <v>209</v>
      </c>
      <c r="M7663" t="s">
        <v>1133</v>
      </c>
      <c r="N7663" t="s">
        <v>67</v>
      </c>
      <c r="O7663" t="s">
        <v>992</v>
      </c>
      <c r="P7663" t="s">
        <v>192</v>
      </c>
      <c r="Q7663" t="s">
        <v>65</v>
      </c>
      <c r="R7663" t="s">
        <v>55</v>
      </c>
      <c r="V7663" s="4">
        <v>43569.208333333336</v>
      </c>
      <c r="W7663" s="2">
        <f t="array" ref="W7663">INDEX(D7663:D17550,MATCH(MIN(ABS(C7663:C17550-V7663)),ABS(C7663:C17550-V7663),0))</f>
        <v>32</v>
      </c>
      <c r="X7663" s="2">
        <f t="array" ref="X7663">INDEX(E7663:E17550,MATCH(MIN(ABS(C7663:C17550-V7663)),ABS(C7663:C17550-V7663),0))</f>
        <v>63</v>
      </c>
    </row>
    <row r="7664" spans="1:24" x14ac:dyDescent="0.3">
      <c r="A7664" t="s">
        <v>16</v>
      </c>
      <c r="B7664" t="s">
        <v>8900</v>
      </c>
      <c r="C7664" s="1">
        <f t="shared" si="357"/>
        <v>43578.677083333336</v>
      </c>
      <c r="D7664" s="2">
        <f t="shared" si="358"/>
        <v>32</v>
      </c>
      <c r="E7664" s="2">
        <f t="shared" si="359"/>
        <v>61</v>
      </c>
      <c r="F7664" t="s">
        <v>18</v>
      </c>
      <c r="G7664" t="s">
        <v>19</v>
      </c>
      <c r="H7664" t="s">
        <v>20</v>
      </c>
      <c r="I7664" t="s">
        <v>117</v>
      </c>
      <c r="J7664" t="s">
        <v>105</v>
      </c>
      <c r="K7664" t="s">
        <v>485</v>
      </c>
      <c r="L7664" t="s">
        <v>118</v>
      </c>
      <c r="M7664" t="s">
        <v>1133</v>
      </c>
      <c r="N7664" t="s">
        <v>67</v>
      </c>
      <c r="O7664" t="s">
        <v>838</v>
      </c>
      <c r="P7664" t="s">
        <v>400</v>
      </c>
      <c r="Q7664" t="s">
        <v>93</v>
      </c>
      <c r="R7664" t="s">
        <v>55</v>
      </c>
      <c r="V7664" s="4">
        <v>43569.25</v>
      </c>
      <c r="W7664" s="2">
        <f t="array" ref="W7664">INDEX(D7664:D17551,MATCH(MIN(ABS(C7664:C17551-V7664)),ABS(C7664:C17551-V7664),0))</f>
        <v>32</v>
      </c>
      <c r="X7664" s="2">
        <f t="array" ref="X7664">INDEX(E7664:E17551,MATCH(MIN(ABS(C7664:C17551-V7664)),ABS(C7664:C17551-V7664),0))</f>
        <v>61</v>
      </c>
    </row>
    <row r="7665" spans="1:24" x14ac:dyDescent="0.3">
      <c r="A7665" t="s">
        <v>16</v>
      </c>
      <c r="B7665" t="s">
        <v>8901</v>
      </c>
      <c r="C7665" s="1">
        <f t="shared" si="357"/>
        <v>43578.71875</v>
      </c>
      <c r="D7665" s="2">
        <f t="shared" si="358"/>
        <v>32</v>
      </c>
      <c r="E7665" s="2">
        <f t="shared" si="359"/>
        <v>61</v>
      </c>
      <c r="F7665" t="s">
        <v>18</v>
      </c>
      <c r="G7665" t="s">
        <v>19</v>
      </c>
      <c r="H7665" t="s">
        <v>20</v>
      </c>
      <c r="I7665" t="s">
        <v>117</v>
      </c>
      <c r="J7665" t="s">
        <v>105</v>
      </c>
      <c r="K7665" t="s">
        <v>485</v>
      </c>
      <c r="L7665" t="s">
        <v>118</v>
      </c>
      <c r="M7665" t="s">
        <v>1133</v>
      </c>
      <c r="N7665" t="s">
        <v>167</v>
      </c>
      <c r="O7665" t="s">
        <v>1066</v>
      </c>
      <c r="P7665" t="s">
        <v>411</v>
      </c>
      <c r="Q7665" t="s">
        <v>65</v>
      </c>
      <c r="R7665" t="s">
        <v>55</v>
      </c>
      <c r="V7665" s="4">
        <v>43569.291666666664</v>
      </c>
      <c r="W7665" s="2">
        <f t="array" ref="W7665">INDEX(D7665:D17552,MATCH(MIN(ABS(C7665:C17552-V7665)),ABS(C7665:C17552-V7665),0))</f>
        <v>32</v>
      </c>
      <c r="X7665" s="2">
        <f t="array" ref="X7665">INDEX(E7665:E17552,MATCH(MIN(ABS(C7665:C17552-V7665)),ABS(C7665:C17552-V7665),0))</f>
        <v>61</v>
      </c>
    </row>
    <row r="7666" spans="1:24" x14ac:dyDescent="0.3">
      <c r="A7666" t="s">
        <v>16</v>
      </c>
      <c r="B7666" t="s">
        <v>8902</v>
      </c>
      <c r="C7666" s="1">
        <f t="shared" si="357"/>
        <v>43578.760416666664</v>
      </c>
      <c r="D7666" s="2">
        <f t="shared" si="358"/>
        <v>30</v>
      </c>
      <c r="E7666" s="2">
        <f t="shared" si="359"/>
        <v>66</v>
      </c>
      <c r="F7666" t="s">
        <v>18</v>
      </c>
      <c r="G7666" t="s">
        <v>19</v>
      </c>
      <c r="H7666" t="s">
        <v>20</v>
      </c>
      <c r="I7666" t="s">
        <v>95</v>
      </c>
      <c r="J7666" t="s">
        <v>95</v>
      </c>
      <c r="K7666" t="s">
        <v>485</v>
      </c>
      <c r="L7666" t="s">
        <v>145</v>
      </c>
      <c r="M7666" t="s">
        <v>1133</v>
      </c>
      <c r="N7666" t="s">
        <v>33</v>
      </c>
      <c r="O7666" t="s">
        <v>2464</v>
      </c>
      <c r="P7666" t="s">
        <v>400</v>
      </c>
      <c r="Q7666" t="s">
        <v>93</v>
      </c>
      <c r="R7666" t="s">
        <v>55</v>
      </c>
      <c r="V7666" s="4">
        <v>43569.333333333336</v>
      </c>
      <c r="W7666" s="2">
        <f t="array" ref="W7666">INDEX(D7666:D17553,MATCH(MIN(ABS(C7666:C17553-V7666)),ABS(C7666:C17553-V7666),0))</f>
        <v>30</v>
      </c>
      <c r="X7666" s="2">
        <f t="array" ref="X7666">INDEX(E7666:E17553,MATCH(MIN(ABS(C7666:C17553-V7666)),ABS(C7666:C17553-V7666),0))</f>
        <v>66</v>
      </c>
    </row>
    <row r="7667" spans="1:24" x14ac:dyDescent="0.3">
      <c r="A7667" t="s">
        <v>16</v>
      </c>
      <c r="B7667" t="s">
        <v>8903</v>
      </c>
      <c r="C7667" s="1">
        <f t="shared" si="357"/>
        <v>43578.795138888891</v>
      </c>
      <c r="D7667" s="2">
        <f t="shared" si="358"/>
        <v>29</v>
      </c>
      <c r="E7667" s="2">
        <f t="shared" si="359"/>
        <v>71</v>
      </c>
      <c r="F7667" t="s">
        <v>18</v>
      </c>
      <c r="G7667" t="s">
        <v>19</v>
      </c>
      <c r="H7667" t="s">
        <v>20</v>
      </c>
      <c r="I7667" t="s">
        <v>88</v>
      </c>
      <c r="J7667" t="s">
        <v>88</v>
      </c>
      <c r="K7667" t="s">
        <v>222</v>
      </c>
      <c r="L7667" t="s">
        <v>89</v>
      </c>
      <c r="M7667" t="s">
        <v>1133</v>
      </c>
      <c r="N7667" t="s">
        <v>25</v>
      </c>
      <c r="O7667" t="s">
        <v>896</v>
      </c>
      <c r="P7667" t="s">
        <v>441</v>
      </c>
      <c r="Q7667" t="s">
        <v>65</v>
      </c>
      <c r="R7667" t="s">
        <v>55</v>
      </c>
      <c r="V7667" s="4">
        <v>43569.375</v>
      </c>
      <c r="W7667" s="2">
        <f t="array" ref="W7667">INDEX(D7667:D17554,MATCH(MIN(ABS(C7667:C17554-V7667)),ABS(C7667:C17554-V7667),0))</f>
        <v>29</v>
      </c>
      <c r="X7667" s="2">
        <f t="array" ref="X7667">INDEX(E7667:E17554,MATCH(MIN(ABS(C7667:C17554-V7667)),ABS(C7667:C17554-V7667),0))</f>
        <v>71</v>
      </c>
    </row>
    <row r="7668" spans="1:24" x14ac:dyDescent="0.3">
      <c r="A7668" t="s">
        <v>16</v>
      </c>
      <c r="B7668" t="s">
        <v>8904</v>
      </c>
      <c r="C7668" s="1">
        <f t="shared" si="357"/>
        <v>43578.847314814811</v>
      </c>
      <c r="D7668" s="2">
        <f t="shared" si="358"/>
        <v>29</v>
      </c>
      <c r="E7668" s="2">
        <f t="shared" si="359"/>
        <v>64</v>
      </c>
      <c r="F7668" t="s">
        <v>18</v>
      </c>
      <c r="G7668" t="s">
        <v>198</v>
      </c>
      <c r="H7668" t="s">
        <v>564</v>
      </c>
      <c r="I7668" t="s">
        <v>88</v>
      </c>
      <c r="J7668" t="s">
        <v>88</v>
      </c>
      <c r="K7668" t="s">
        <v>106</v>
      </c>
      <c r="L7668" t="s">
        <v>184</v>
      </c>
      <c r="M7668" t="s">
        <v>1133</v>
      </c>
      <c r="N7668" t="s">
        <v>25</v>
      </c>
      <c r="O7668" t="s">
        <v>896</v>
      </c>
      <c r="P7668" t="s">
        <v>441</v>
      </c>
      <c r="Q7668" t="s">
        <v>65</v>
      </c>
      <c r="R7668" t="s">
        <v>95</v>
      </c>
      <c r="V7668" s="4">
        <v>43569.416666666664</v>
      </c>
      <c r="W7668" s="2">
        <f t="array" ref="W7668">INDEX(D7668:D17555,MATCH(MIN(ABS(C7668:C17555-V7668)),ABS(C7668:C17555-V7668),0))</f>
        <v>29</v>
      </c>
      <c r="X7668" s="2">
        <f t="array" ref="X7668">INDEX(E7668:E17555,MATCH(MIN(ABS(C7668:C17555-V7668)),ABS(C7668:C17555-V7668),0))</f>
        <v>64</v>
      </c>
    </row>
    <row r="7669" spans="1:24" x14ac:dyDescent="0.3">
      <c r="A7669" t="s">
        <v>16</v>
      </c>
      <c r="B7669" t="s">
        <v>8905</v>
      </c>
      <c r="C7669" s="1">
        <f t="shared" si="357"/>
        <v>43578.875</v>
      </c>
      <c r="D7669" s="2">
        <f t="shared" si="358"/>
        <v>27</v>
      </c>
      <c r="E7669" s="2">
        <f t="shared" si="359"/>
        <v>79</v>
      </c>
      <c r="F7669" t="s">
        <v>18</v>
      </c>
      <c r="G7669" t="s">
        <v>151</v>
      </c>
      <c r="H7669" t="s">
        <v>152</v>
      </c>
      <c r="I7669" t="s">
        <v>77</v>
      </c>
      <c r="J7669" t="s">
        <v>77</v>
      </c>
      <c r="K7669" t="s">
        <v>222</v>
      </c>
      <c r="L7669" t="s">
        <v>133</v>
      </c>
      <c r="M7669" t="s">
        <v>1133</v>
      </c>
      <c r="N7669" t="s">
        <v>25</v>
      </c>
      <c r="O7669" t="s">
        <v>1131</v>
      </c>
      <c r="P7669" t="s">
        <v>140</v>
      </c>
      <c r="Q7669" t="s">
        <v>65</v>
      </c>
      <c r="R7669" t="s">
        <v>277</v>
      </c>
      <c r="V7669" s="4">
        <v>43569.458333333336</v>
      </c>
      <c r="W7669" s="2">
        <f t="array" ref="W7669">INDEX(D7669:D17556,MATCH(MIN(ABS(C7669:C17556-V7669)),ABS(C7669:C17556-V7669),0))</f>
        <v>27</v>
      </c>
      <c r="X7669" s="2">
        <f t="array" ref="X7669">INDEX(E7669:E17556,MATCH(MIN(ABS(C7669:C17556-V7669)),ABS(C7669:C17556-V7669),0))</f>
        <v>79</v>
      </c>
    </row>
    <row r="7670" spans="1:24" x14ac:dyDescent="0.3">
      <c r="A7670" t="s">
        <v>16</v>
      </c>
      <c r="B7670" t="s">
        <v>8906</v>
      </c>
      <c r="C7670" s="1">
        <f t="shared" si="357"/>
        <v>43578.927083333336</v>
      </c>
      <c r="D7670" s="2">
        <f t="shared" si="358"/>
        <v>27</v>
      </c>
      <c r="E7670" s="2">
        <f t="shared" si="359"/>
        <v>83</v>
      </c>
      <c r="F7670" t="s">
        <v>18</v>
      </c>
      <c r="G7670" t="s">
        <v>151</v>
      </c>
      <c r="H7670" t="s">
        <v>152</v>
      </c>
      <c r="I7670" t="s">
        <v>77</v>
      </c>
      <c r="J7670" t="s">
        <v>77</v>
      </c>
      <c r="K7670" t="s">
        <v>111</v>
      </c>
      <c r="L7670" t="s">
        <v>79</v>
      </c>
      <c r="M7670" t="s">
        <v>434</v>
      </c>
      <c r="N7670" t="s">
        <v>33</v>
      </c>
      <c r="O7670" t="s">
        <v>887</v>
      </c>
      <c r="P7670" t="s">
        <v>54</v>
      </c>
      <c r="Q7670" t="s">
        <v>28</v>
      </c>
      <c r="R7670" t="s">
        <v>277</v>
      </c>
      <c r="V7670" s="4">
        <v>43569.5</v>
      </c>
      <c r="W7670" s="2">
        <f t="array" ref="W7670">INDEX(D7670:D17557,MATCH(MIN(ABS(C7670:C17557-V7670)),ABS(C7670:C17557-V7670),0))</f>
        <v>27</v>
      </c>
      <c r="X7670" s="2">
        <f t="array" ref="X7670">INDEX(E7670:E17557,MATCH(MIN(ABS(C7670:C17557-V7670)),ABS(C7670:C17557-V7670),0))</f>
        <v>83</v>
      </c>
    </row>
    <row r="7671" spans="1:24" x14ac:dyDescent="0.3">
      <c r="A7671" t="s">
        <v>16</v>
      </c>
      <c r="B7671" t="s">
        <v>8907</v>
      </c>
      <c r="C7671" s="1">
        <f t="shared" si="357"/>
        <v>43578.96875</v>
      </c>
      <c r="D7671" s="2">
        <f t="shared" si="358"/>
        <v>26</v>
      </c>
      <c r="E7671" s="2">
        <f t="shared" si="359"/>
        <v>85</v>
      </c>
      <c r="F7671" t="s">
        <v>18</v>
      </c>
      <c r="G7671" t="s">
        <v>19</v>
      </c>
      <c r="H7671" t="s">
        <v>20</v>
      </c>
      <c r="I7671" t="s">
        <v>71</v>
      </c>
      <c r="J7671" t="s">
        <v>71</v>
      </c>
      <c r="K7671" t="s">
        <v>111</v>
      </c>
      <c r="L7671" t="s">
        <v>147</v>
      </c>
      <c r="M7671" t="s">
        <v>2192</v>
      </c>
      <c r="N7671" t="s">
        <v>25</v>
      </c>
      <c r="O7671" t="s">
        <v>157</v>
      </c>
      <c r="P7671" t="s">
        <v>161</v>
      </c>
      <c r="Q7671" t="s">
        <v>28</v>
      </c>
      <c r="R7671" t="s">
        <v>55</v>
      </c>
      <c r="V7671" s="4">
        <v>43569.541666666664</v>
      </c>
      <c r="W7671" s="2">
        <f t="array" ref="W7671">INDEX(D7671:D17558,MATCH(MIN(ABS(C7671:C17558-V7671)),ABS(C7671:C17558-V7671),0))</f>
        <v>26</v>
      </c>
      <c r="X7671" s="2">
        <f t="array" ref="X7671">INDEX(E7671:E17558,MATCH(MIN(ABS(C7671:C17558-V7671)),ABS(C7671:C17558-V7671),0))</f>
        <v>85</v>
      </c>
    </row>
    <row r="7672" spans="1:24" x14ac:dyDescent="0.3">
      <c r="A7672" t="s">
        <v>16</v>
      </c>
      <c r="B7672" t="s">
        <v>8908</v>
      </c>
      <c r="C7672" s="1">
        <f t="shared" si="357"/>
        <v>43579.010416666664</v>
      </c>
      <c r="D7672" s="2">
        <f t="shared" si="358"/>
        <v>26</v>
      </c>
      <c r="E7672" s="2">
        <f t="shared" si="359"/>
        <v>86</v>
      </c>
      <c r="F7672" t="s">
        <v>18</v>
      </c>
      <c r="G7672" t="s">
        <v>19</v>
      </c>
      <c r="H7672" t="s">
        <v>20</v>
      </c>
      <c r="I7672" t="s">
        <v>71</v>
      </c>
      <c r="J7672" t="s">
        <v>71</v>
      </c>
      <c r="K7672" t="s">
        <v>111</v>
      </c>
      <c r="L7672" t="s">
        <v>371</v>
      </c>
      <c r="M7672" t="s">
        <v>473</v>
      </c>
      <c r="N7672" t="s">
        <v>33</v>
      </c>
      <c r="O7672" t="s">
        <v>486</v>
      </c>
      <c r="P7672" t="s">
        <v>103</v>
      </c>
      <c r="Q7672" t="s">
        <v>65</v>
      </c>
      <c r="R7672" t="s">
        <v>55</v>
      </c>
      <c r="V7672" s="4">
        <v>43569.583333333336</v>
      </c>
      <c r="W7672" s="2">
        <f t="array" ref="W7672">INDEX(D7672:D17559,MATCH(MIN(ABS(C7672:C17559-V7672)),ABS(C7672:C17559-V7672),0))</f>
        <v>26</v>
      </c>
      <c r="X7672" s="2">
        <f t="array" ref="X7672">INDEX(E7672:E17559,MATCH(MIN(ABS(C7672:C17559-V7672)),ABS(C7672:C17559-V7672),0))</f>
        <v>86</v>
      </c>
    </row>
    <row r="7673" spans="1:24" x14ac:dyDescent="0.3">
      <c r="A7673" t="s">
        <v>16</v>
      </c>
      <c r="B7673" t="s">
        <v>8909</v>
      </c>
      <c r="C7673" s="1">
        <f t="shared" si="357"/>
        <v>43579.045138888891</v>
      </c>
      <c r="D7673" s="2">
        <f t="shared" si="358"/>
        <v>25</v>
      </c>
      <c r="E7673" s="2">
        <f t="shared" si="359"/>
        <v>88</v>
      </c>
      <c r="F7673" t="s">
        <v>18</v>
      </c>
      <c r="G7673" t="s">
        <v>19</v>
      </c>
      <c r="H7673" t="s">
        <v>20</v>
      </c>
      <c r="I7673" t="s">
        <v>153</v>
      </c>
      <c r="J7673" t="s">
        <v>153</v>
      </c>
      <c r="K7673" t="s">
        <v>222</v>
      </c>
      <c r="L7673" t="s">
        <v>181</v>
      </c>
      <c r="M7673" t="s">
        <v>675</v>
      </c>
      <c r="N7673" t="s">
        <v>67</v>
      </c>
      <c r="O7673" t="s">
        <v>1114</v>
      </c>
      <c r="P7673" t="s">
        <v>81</v>
      </c>
      <c r="Q7673" t="s">
        <v>65</v>
      </c>
      <c r="R7673" t="s">
        <v>55</v>
      </c>
      <c r="V7673" s="4">
        <v>43569.625</v>
      </c>
      <c r="W7673" s="2">
        <f t="array" ref="W7673">INDEX(D7673:D17560,MATCH(MIN(ABS(C7673:C17560-V7673)),ABS(C7673:C17560-V7673),0))</f>
        <v>25</v>
      </c>
      <c r="X7673" s="2">
        <f t="array" ref="X7673">INDEX(E7673:E17560,MATCH(MIN(ABS(C7673:C17560-V7673)),ABS(C7673:C17560-V7673),0))</f>
        <v>88</v>
      </c>
    </row>
    <row r="7674" spans="1:24" x14ac:dyDescent="0.3">
      <c r="A7674" t="s">
        <v>16</v>
      </c>
      <c r="B7674" t="s">
        <v>8910</v>
      </c>
      <c r="C7674" s="1">
        <f t="shared" si="357"/>
        <v>43579.09375</v>
      </c>
      <c r="D7674" s="2">
        <f t="shared" si="358"/>
        <v>24</v>
      </c>
      <c r="E7674" s="2">
        <f t="shared" si="359"/>
        <v>97</v>
      </c>
      <c r="F7674" t="s">
        <v>18</v>
      </c>
      <c r="G7674" t="s">
        <v>19</v>
      </c>
      <c r="H7674" t="s">
        <v>20</v>
      </c>
      <c r="I7674" t="s">
        <v>21</v>
      </c>
      <c r="J7674" t="s">
        <v>21</v>
      </c>
      <c r="K7674" t="s">
        <v>222</v>
      </c>
      <c r="L7674" t="s">
        <v>163</v>
      </c>
      <c r="M7674" t="s">
        <v>1544</v>
      </c>
      <c r="N7674" t="s">
        <v>41</v>
      </c>
      <c r="O7674" t="s">
        <v>206</v>
      </c>
      <c r="P7674" t="s">
        <v>49</v>
      </c>
      <c r="Q7674" t="s">
        <v>28</v>
      </c>
      <c r="R7674" t="s">
        <v>55</v>
      </c>
      <c r="V7674" s="4">
        <v>43569.666666666664</v>
      </c>
      <c r="W7674" s="2">
        <f t="array" ref="W7674">INDEX(D7674:D17561,MATCH(MIN(ABS(C7674:C17561-V7674)),ABS(C7674:C17561-V7674),0))</f>
        <v>24</v>
      </c>
      <c r="X7674" s="2">
        <f t="array" ref="X7674">INDEX(E7674:E17561,MATCH(MIN(ABS(C7674:C17561-V7674)),ABS(C7674:C17561-V7674),0))</f>
        <v>97</v>
      </c>
    </row>
    <row r="7675" spans="1:24" x14ac:dyDescent="0.3">
      <c r="A7675" t="s">
        <v>16</v>
      </c>
      <c r="B7675" t="s">
        <v>8911</v>
      </c>
      <c r="C7675" s="1">
        <f t="shared" si="357"/>
        <v>43579.138888888891</v>
      </c>
      <c r="D7675" s="2">
        <f t="shared" si="358"/>
        <v>24</v>
      </c>
      <c r="E7675" s="2">
        <f t="shared" si="359"/>
        <v>94</v>
      </c>
      <c r="F7675" t="s">
        <v>18</v>
      </c>
      <c r="G7675" t="s">
        <v>19</v>
      </c>
      <c r="H7675" t="s">
        <v>20</v>
      </c>
      <c r="I7675" t="s">
        <v>21</v>
      </c>
      <c r="J7675" t="s">
        <v>21</v>
      </c>
      <c r="K7675" t="s">
        <v>485</v>
      </c>
      <c r="L7675" t="s">
        <v>39</v>
      </c>
      <c r="M7675" t="s">
        <v>130</v>
      </c>
      <c r="N7675" t="s">
        <v>67</v>
      </c>
      <c r="O7675" t="s">
        <v>428</v>
      </c>
      <c r="P7675" t="s">
        <v>404</v>
      </c>
      <c r="Q7675" t="s">
        <v>65</v>
      </c>
      <c r="R7675" t="s">
        <v>55</v>
      </c>
      <c r="V7675" s="4">
        <v>43569.708333333336</v>
      </c>
      <c r="W7675" s="2">
        <f t="array" ref="W7675">INDEX(D7675:D17562,MATCH(MIN(ABS(C7675:C17562-V7675)),ABS(C7675:C17562-V7675),0))</f>
        <v>24</v>
      </c>
      <c r="X7675" s="2">
        <f t="array" ref="X7675">INDEX(E7675:E17562,MATCH(MIN(ABS(C7675:C17562-V7675)),ABS(C7675:C17562-V7675),0))</f>
        <v>94</v>
      </c>
    </row>
    <row r="7676" spans="1:24" x14ac:dyDescent="0.3">
      <c r="A7676" t="s">
        <v>16</v>
      </c>
      <c r="B7676" t="s">
        <v>8912</v>
      </c>
      <c r="C7676" s="1">
        <f t="shared" si="357"/>
        <v>43579.177083333336</v>
      </c>
      <c r="D7676" s="2">
        <f t="shared" si="358"/>
        <v>24</v>
      </c>
      <c r="E7676" s="2">
        <f t="shared" si="359"/>
        <v>92</v>
      </c>
      <c r="F7676" t="s">
        <v>18</v>
      </c>
      <c r="G7676" t="s">
        <v>19</v>
      </c>
      <c r="H7676" t="s">
        <v>20</v>
      </c>
      <c r="I7676" t="s">
        <v>21</v>
      </c>
      <c r="J7676" t="s">
        <v>21</v>
      </c>
      <c r="K7676" t="s">
        <v>485</v>
      </c>
      <c r="L7676" t="s">
        <v>23</v>
      </c>
      <c r="M7676" t="s">
        <v>2311</v>
      </c>
      <c r="N7676" t="s">
        <v>25</v>
      </c>
      <c r="O7676" t="s">
        <v>989</v>
      </c>
      <c r="P7676" t="s">
        <v>49</v>
      </c>
      <c r="Q7676" t="s">
        <v>28</v>
      </c>
      <c r="R7676" t="s">
        <v>55</v>
      </c>
      <c r="V7676" s="4">
        <v>43569.75</v>
      </c>
      <c r="W7676" s="2">
        <f t="array" ref="W7676">INDEX(D7676:D17563,MATCH(MIN(ABS(C7676:C17563-V7676)),ABS(C7676:C17563-V7676),0))</f>
        <v>24</v>
      </c>
      <c r="X7676" s="2">
        <f t="array" ref="X7676">INDEX(E7676:E17563,MATCH(MIN(ABS(C7676:C17563-V7676)),ABS(C7676:C17563-V7676),0))</f>
        <v>92</v>
      </c>
    </row>
    <row r="7677" spans="1:24" x14ac:dyDescent="0.3">
      <c r="A7677" t="s">
        <v>16</v>
      </c>
      <c r="B7677" t="s">
        <v>8913</v>
      </c>
      <c r="C7677" s="1">
        <f t="shared" si="357"/>
        <v>43579.21875</v>
      </c>
      <c r="D7677" s="2">
        <f t="shared" si="358"/>
        <v>24</v>
      </c>
      <c r="E7677" s="2">
        <f t="shared" si="359"/>
        <v>96</v>
      </c>
      <c r="F7677" t="s">
        <v>18</v>
      </c>
      <c r="G7677" t="s">
        <v>19</v>
      </c>
      <c r="H7677" t="s">
        <v>20</v>
      </c>
      <c r="I7677" t="s">
        <v>21</v>
      </c>
      <c r="J7677" t="s">
        <v>21</v>
      </c>
      <c r="K7677" t="s">
        <v>485</v>
      </c>
      <c r="L7677" t="s">
        <v>57</v>
      </c>
      <c r="M7677" t="s">
        <v>1389</v>
      </c>
      <c r="N7677" t="s">
        <v>25</v>
      </c>
      <c r="O7677" t="s">
        <v>989</v>
      </c>
      <c r="P7677" t="s">
        <v>161</v>
      </c>
      <c r="Q7677" t="s">
        <v>28</v>
      </c>
      <c r="R7677" t="s">
        <v>55</v>
      </c>
      <c r="V7677" s="4">
        <v>43569.791666666664</v>
      </c>
      <c r="W7677" s="2">
        <f t="array" ref="W7677">INDEX(D7677:D17564,MATCH(MIN(ABS(C7677:C17564-V7677)),ABS(C7677:C17564-V7677),0))</f>
        <v>24</v>
      </c>
      <c r="X7677" s="2">
        <f t="array" ref="X7677">INDEX(E7677:E17564,MATCH(MIN(ABS(C7677:C17564-V7677)),ABS(C7677:C17564-V7677),0))</f>
        <v>96</v>
      </c>
    </row>
    <row r="7678" spans="1:24" x14ac:dyDescent="0.3">
      <c r="A7678" t="s">
        <v>16</v>
      </c>
      <c r="B7678" t="s">
        <v>8914</v>
      </c>
      <c r="C7678" s="1">
        <f t="shared" si="357"/>
        <v>43579.260416666664</v>
      </c>
      <c r="D7678" s="2">
        <f t="shared" si="358"/>
        <v>24</v>
      </c>
      <c r="E7678" s="2">
        <f t="shared" si="359"/>
        <v>98</v>
      </c>
      <c r="F7678" t="s">
        <v>18</v>
      </c>
      <c r="G7678" t="s">
        <v>19</v>
      </c>
      <c r="H7678" t="s">
        <v>20</v>
      </c>
      <c r="I7678" t="s">
        <v>21</v>
      </c>
      <c r="J7678" t="s">
        <v>38</v>
      </c>
      <c r="K7678" t="s">
        <v>222</v>
      </c>
      <c r="L7678" t="s">
        <v>36</v>
      </c>
      <c r="M7678" t="s">
        <v>572</v>
      </c>
      <c r="N7678" t="s">
        <v>176</v>
      </c>
      <c r="O7678" t="s">
        <v>1047</v>
      </c>
      <c r="P7678" t="s">
        <v>27</v>
      </c>
      <c r="Q7678" t="s">
        <v>28</v>
      </c>
      <c r="R7678" t="s">
        <v>55</v>
      </c>
      <c r="V7678" s="4">
        <v>43569.833333333336</v>
      </c>
      <c r="W7678" s="2">
        <f t="array" ref="W7678">INDEX(D7678:D17565,MATCH(MIN(ABS(C7678:C17565-V7678)),ABS(C7678:C17565-V7678),0))</f>
        <v>24</v>
      </c>
      <c r="X7678" s="2">
        <f t="array" ref="X7678">INDEX(E7678:E17565,MATCH(MIN(ABS(C7678:C17565-V7678)),ABS(C7678:C17565-V7678),0))</f>
        <v>98</v>
      </c>
    </row>
    <row r="7679" spans="1:24" x14ac:dyDescent="0.3">
      <c r="A7679" t="s">
        <v>16</v>
      </c>
      <c r="B7679" t="s">
        <v>8915</v>
      </c>
      <c r="C7679" s="1">
        <f t="shared" si="357"/>
        <v>43579.295138888891</v>
      </c>
      <c r="D7679" s="2">
        <f t="shared" si="358"/>
        <v>24</v>
      </c>
      <c r="E7679" s="2">
        <f t="shared" si="359"/>
        <v>98</v>
      </c>
      <c r="F7679" t="s">
        <v>18</v>
      </c>
      <c r="G7679" t="s">
        <v>19</v>
      </c>
      <c r="H7679" t="s">
        <v>20</v>
      </c>
      <c r="I7679" t="s">
        <v>21</v>
      </c>
      <c r="J7679" t="s">
        <v>21</v>
      </c>
      <c r="K7679" t="s">
        <v>111</v>
      </c>
      <c r="L7679" t="s">
        <v>36</v>
      </c>
      <c r="M7679" t="s">
        <v>1582</v>
      </c>
      <c r="N7679" t="s">
        <v>176</v>
      </c>
      <c r="O7679" t="s">
        <v>1371</v>
      </c>
      <c r="P7679" t="s">
        <v>27</v>
      </c>
      <c r="Q7679" t="s">
        <v>28</v>
      </c>
      <c r="R7679" t="s">
        <v>55</v>
      </c>
      <c r="V7679" s="4">
        <v>43569.875</v>
      </c>
      <c r="W7679" s="2">
        <f t="array" ref="W7679">INDEX(D7679:D17566,MATCH(MIN(ABS(C7679:C17566-V7679)),ABS(C7679:C17566-V7679),0))</f>
        <v>24</v>
      </c>
      <c r="X7679" s="2">
        <f t="array" ref="X7679">INDEX(E7679:E17566,MATCH(MIN(ABS(C7679:C17566-V7679)),ABS(C7679:C17566-V7679),0))</f>
        <v>98</v>
      </c>
    </row>
    <row r="7680" spans="1:24" x14ac:dyDescent="0.3">
      <c r="A7680" t="s">
        <v>16</v>
      </c>
      <c r="B7680" t="s">
        <v>8916</v>
      </c>
      <c r="C7680" s="1">
        <f t="shared" si="357"/>
        <v>43579.34375</v>
      </c>
      <c r="D7680" s="2">
        <f t="shared" si="358"/>
        <v>27</v>
      </c>
      <c r="E7680" s="2">
        <f t="shared" si="359"/>
        <v>86</v>
      </c>
      <c r="F7680" t="s">
        <v>18</v>
      </c>
      <c r="G7680" t="s">
        <v>19</v>
      </c>
      <c r="H7680" t="s">
        <v>20</v>
      </c>
      <c r="I7680" t="s">
        <v>77</v>
      </c>
      <c r="J7680" t="s">
        <v>77</v>
      </c>
      <c r="K7680" t="s">
        <v>106</v>
      </c>
      <c r="L7680" t="s">
        <v>371</v>
      </c>
      <c r="M7680" t="s">
        <v>190</v>
      </c>
      <c r="N7680" t="s">
        <v>25</v>
      </c>
      <c r="O7680" t="s">
        <v>160</v>
      </c>
      <c r="P7680" t="s">
        <v>60</v>
      </c>
      <c r="Q7680" t="s">
        <v>28</v>
      </c>
      <c r="R7680" t="s">
        <v>55</v>
      </c>
      <c r="V7680" s="4">
        <v>43569.916666666664</v>
      </c>
      <c r="W7680" s="2">
        <f t="array" ref="W7680">INDEX(D7680:D17567,MATCH(MIN(ABS(C7680:C17567-V7680)),ABS(C7680:C17567-V7680),0))</f>
        <v>27</v>
      </c>
      <c r="X7680" s="2">
        <f t="array" ref="X7680">INDEX(E7680:E17567,MATCH(MIN(ABS(C7680:C17567-V7680)),ABS(C7680:C17567-V7680),0))</f>
        <v>86</v>
      </c>
    </row>
    <row r="7681" spans="1:24" x14ac:dyDescent="0.3">
      <c r="A7681" t="s">
        <v>16</v>
      </c>
      <c r="B7681" t="s">
        <v>8917</v>
      </c>
      <c r="C7681" s="1">
        <f t="shared" si="357"/>
        <v>43579.385416666664</v>
      </c>
      <c r="D7681" s="2">
        <f t="shared" si="358"/>
        <v>28</v>
      </c>
      <c r="E7681" s="2">
        <f t="shared" si="359"/>
        <v>77</v>
      </c>
      <c r="F7681" t="s">
        <v>18</v>
      </c>
      <c r="G7681" t="s">
        <v>19</v>
      </c>
      <c r="H7681" t="s">
        <v>20</v>
      </c>
      <c r="I7681" t="s">
        <v>83</v>
      </c>
      <c r="J7681" t="s">
        <v>83</v>
      </c>
      <c r="K7681" t="s">
        <v>106</v>
      </c>
      <c r="L7681" t="s">
        <v>84</v>
      </c>
      <c r="M7681" t="s">
        <v>259</v>
      </c>
      <c r="N7681" t="s">
        <v>67</v>
      </c>
      <c r="O7681" t="s">
        <v>1205</v>
      </c>
      <c r="P7681" t="s">
        <v>64</v>
      </c>
      <c r="Q7681" t="s">
        <v>65</v>
      </c>
      <c r="R7681" t="s">
        <v>55</v>
      </c>
      <c r="V7681" s="4">
        <v>43569.958333333336</v>
      </c>
      <c r="W7681" s="2">
        <f t="array" ref="W7681">INDEX(D7681:D17568,MATCH(MIN(ABS(C7681:C17568-V7681)),ABS(C7681:C17568-V7681),0))</f>
        <v>28</v>
      </c>
      <c r="X7681" s="2">
        <f t="array" ref="X7681">INDEX(E7681:E17568,MATCH(MIN(ABS(C7681:C17568-V7681)),ABS(C7681:C17568-V7681),0))</f>
        <v>77</v>
      </c>
    </row>
    <row r="7682" spans="1:24" x14ac:dyDescent="0.3">
      <c r="A7682" t="s">
        <v>16</v>
      </c>
      <c r="B7682" t="s">
        <v>8918</v>
      </c>
      <c r="C7682" s="1">
        <f t="shared" si="357"/>
        <v>43579.430555555555</v>
      </c>
      <c r="D7682" s="2">
        <f t="shared" si="358"/>
        <v>29</v>
      </c>
      <c r="E7682" s="2">
        <f t="shared" si="359"/>
        <v>75</v>
      </c>
      <c r="F7682" t="s">
        <v>18</v>
      </c>
      <c r="G7682" t="s">
        <v>19</v>
      </c>
      <c r="H7682" t="s">
        <v>20</v>
      </c>
      <c r="I7682" t="s">
        <v>88</v>
      </c>
      <c r="J7682" t="s">
        <v>83</v>
      </c>
      <c r="K7682" t="s">
        <v>106</v>
      </c>
      <c r="L7682" t="s">
        <v>248</v>
      </c>
      <c r="M7682" t="s">
        <v>1133</v>
      </c>
      <c r="N7682" t="s">
        <v>41</v>
      </c>
      <c r="O7682" t="s">
        <v>1159</v>
      </c>
      <c r="P7682" t="s">
        <v>400</v>
      </c>
      <c r="Q7682" t="s">
        <v>93</v>
      </c>
      <c r="R7682" t="s">
        <v>55</v>
      </c>
      <c r="V7682" s="4">
        <v>43570</v>
      </c>
      <c r="W7682" s="2">
        <f t="array" ref="W7682">INDEX(D7682:D17569,MATCH(MIN(ABS(C7682:C17569-V7682)),ABS(C7682:C17569-V7682),0))</f>
        <v>29</v>
      </c>
      <c r="X7682" s="2">
        <f t="array" ref="X7682">INDEX(E7682:E17569,MATCH(MIN(ABS(C7682:C17569-V7682)),ABS(C7682:C17569-V7682),0))</f>
        <v>75</v>
      </c>
    </row>
    <row r="7683" spans="1:24" x14ac:dyDescent="0.3">
      <c r="A7683" t="s">
        <v>16</v>
      </c>
      <c r="B7683" t="s">
        <v>8919</v>
      </c>
      <c r="C7683" s="1">
        <f t="shared" ref="C7683:C7746" si="360">DATEVALUE(B7683)+TIMEVALUE(B7683)</f>
        <v>43579.472222222219</v>
      </c>
      <c r="D7683" s="2">
        <f t="shared" ref="D7683:D7746" si="361">I7683*1</f>
        <v>29</v>
      </c>
      <c r="E7683" s="2">
        <f t="shared" ref="E7683:E7746" si="362">L7683*1</f>
        <v>72</v>
      </c>
      <c r="F7683" t="s">
        <v>18</v>
      </c>
      <c r="G7683" t="s">
        <v>19</v>
      </c>
      <c r="H7683" t="s">
        <v>20</v>
      </c>
      <c r="I7683" t="s">
        <v>88</v>
      </c>
      <c r="J7683" t="s">
        <v>95</v>
      </c>
      <c r="K7683" t="s">
        <v>106</v>
      </c>
      <c r="L7683" t="s">
        <v>338</v>
      </c>
      <c r="M7683" t="s">
        <v>624</v>
      </c>
      <c r="N7683" t="s">
        <v>67</v>
      </c>
      <c r="O7683" t="s">
        <v>3161</v>
      </c>
      <c r="P7683" t="s">
        <v>415</v>
      </c>
      <c r="Q7683" t="s">
        <v>93</v>
      </c>
      <c r="R7683" t="s">
        <v>55</v>
      </c>
      <c r="V7683" s="4">
        <v>43570.041666666664</v>
      </c>
      <c r="W7683" s="2">
        <f t="array" ref="W7683">INDEX(D7683:D17570,MATCH(MIN(ABS(C7683:C17570-V7683)),ABS(C7683:C17570-V7683),0))</f>
        <v>29</v>
      </c>
      <c r="X7683" s="2">
        <f t="array" ref="X7683">INDEX(E7683:E17570,MATCH(MIN(ABS(C7683:C17570-V7683)),ABS(C7683:C17570-V7683),0))</f>
        <v>72</v>
      </c>
    </row>
    <row r="7684" spans="1:24" x14ac:dyDescent="0.3">
      <c r="A7684" t="s">
        <v>16</v>
      </c>
      <c r="B7684" t="s">
        <v>8920</v>
      </c>
      <c r="C7684" s="1">
        <f t="shared" si="360"/>
        <v>43579.510416666664</v>
      </c>
      <c r="D7684" s="2">
        <f t="shared" si="361"/>
        <v>30</v>
      </c>
      <c r="E7684" s="2">
        <f t="shared" si="362"/>
        <v>67</v>
      </c>
      <c r="F7684" t="s">
        <v>18</v>
      </c>
      <c r="G7684" t="s">
        <v>19</v>
      </c>
      <c r="H7684" t="s">
        <v>20</v>
      </c>
      <c r="I7684" t="s">
        <v>95</v>
      </c>
      <c r="J7684" t="s">
        <v>95</v>
      </c>
      <c r="K7684" t="s">
        <v>111</v>
      </c>
      <c r="L7684" t="s">
        <v>526</v>
      </c>
      <c r="M7684" t="s">
        <v>1139</v>
      </c>
      <c r="N7684" t="s">
        <v>33</v>
      </c>
      <c r="O7684" t="s">
        <v>1286</v>
      </c>
      <c r="P7684" t="s">
        <v>382</v>
      </c>
      <c r="Q7684" t="s">
        <v>93</v>
      </c>
      <c r="R7684" t="s">
        <v>55</v>
      </c>
      <c r="V7684" s="4">
        <v>43570.083333333336</v>
      </c>
      <c r="W7684" s="2">
        <f t="array" ref="W7684">INDEX(D7684:D17571,MATCH(MIN(ABS(C7684:C17571-V7684)),ABS(C7684:C17571-V7684),0))</f>
        <v>30</v>
      </c>
      <c r="X7684" s="2">
        <f t="array" ref="X7684">INDEX(E7684:E17571,MATCH(MIN(ABS(C7684:C17571-V7684)),ABS(C7684:C17571-V7684),0))</f>
        <v>67</v>
      </c>
    </row>
    <row r="7685" spans="1:24" x14ac:dyDescent="0.3">
      <c r="A7685" t="s">
        <v>16</v>
      </c>
      <c r="B7685" t="s">
        <v>8921</v>
      </c>
      <c r="C7685" s="1">
        <f t="shared" si="360"/>
        <v>43579.545138888891</v>
      </c>
      <c r="D7685" s="2">
        <f t="shared" si="361"/>
        <v>31</v>
      </c>
      <c r="E7685" s="2">
        <f t="shared" si="362"/>
        <v>63</v>
      </c>
      <c r="F7685" t="s">
        <v>18</v>
      </c>
      <c r="G7685" t="s">
        <v>19</v>
      </c>
      <c r="H7685" t="s">
        <v>20</v>
      </c>
      <c r="I7685" t="s">
        <v>105</v>
      </c>
      <c r="J7685" t="s">
        <v>95</v>
      </c>
      <c r="K7685" t="s">
        <v>111</v>
      </c>
      <c r="L7685" t="s">
        <v>209</v>
      </c>
      <c r="M7685" t="s">
        <v>1133</v>
      </c>
      <c r="N7685" t="s">
        <v>33</v>
      </c>
      <c r="O7685" t="s">
        <v>453</v>
      </c>
      <c r="P7685" t="s">
        <v>523</v>
      </c>
      <c r="Q7685" t="s">
        <v>93</v>
      </c>
      <c r="R7685" t="s">
        <v>55</v>
      </c>
      <c r="V7685" s="4">
        <v>43570.125</v>
      </c>
      <c r="W7685" s="2">
        <f t="array" ref="W7685">INDEX(D7685:D17572,MATCH(MIN(ABS(C7685:C17572-V7685)),ABS(C7685:C17572-V7685),0))</f>
        <v>31</v>
      </c>
      <c r="X7685" s="2">
        <f t="array" ref="X7685">INDEX(E7685:E17572,MATCH(MIN(ABS(C7685:C17572-V7685)),ABS(C7685:C17572-V7685),0))</f>
        <v>63</v>
      </c>
    </row>
    <row r="7686" spans="1:24" x14ac:dyDescent="0.3">
      <c r="A7686" t="s">
        <v>16</v>
      </c>
      <c r="B7686" t="s">
        <v>8922</v>
      </c>
      <c r="C7686" s="1">
        <f t="shared" si="360"/>
        <v>43579.597222222219</v>
      </c>
      <c r="D7686" s="2">
        <f t="shared" si="361"/>
        <v>32</v>
      </c>
      <c r="E7686" s="2">
        <f t="shared" si="362"/>
        <v>60</v>
      </c>
      <c r="F7686" t="s">
        <v>18</v>
      </c>
      <c r="G7686" t="s">
        <v>19</v>
      </c>
      <c r="H7686" t="s">
        <v>20</v>
      </c>
      <c r="I7686" t="s">
        <v>117</v>
      </c>
      <c r="J7686" t="s">
        <v>117</v>
      </c>
      <c r="K7686" t="s">
        <v>222</v>
      </c>
      <c r="L7686" t="s">
        <v>544</v>
      </c>
      <c r="M7686" t="s">
        <v>1133</v>
      </c>
      <c r="N7686" t="s">
        <v>33</v>
      </c>
      <c r="O7686" t="s">
        <v>798</v>
      </c>
      <c r="P7686" t="s">
        <v>269</v>
      </c>
      <c r="Q7686" t="s">
        <v>65</v>
      </c>
      <c r="R7686" t="s">
        <v>55</v>
      </c>
      <c r="V7686" s="4">
        <v>43570.166666666664</v>
      </c>
      <c r="W7686" s="2">
        <f t="array" ref="W7686">INDEX(D7686:D17573,MATCH(MIN(ABS(C7686:C17573-V7686)),ABS(C7686:C17573-V7686),0))</f>
        <v>32</v>
      </c>
      <c r="X7686" s="2">
        <f t="array" ref="X7686">INDEX(E7686:E17573,MATCH(MIN(ABS(C7686:C17573-V7686)),ABS(C7686:C17573-V7686),0))</f>
        <v>60</v>
      </c>
    </row>
    <row r="7687" spans="1:24" x14ac:dyDescent="0.3">
      <c r="A7687" t="s">
        <v>16</v>
      </c>
      <c r="B7687" t="s">
        <v>8923</v>
      </c>
      <c r="C7687" s="1">
        <f t="shared" si="360"/>
        <v>43579.638888888891</v>
      </c>
      <c r="D7687" s="2">
        <f t="shared" si="361"/>
        <v>32</v>
      </c>
      <c r="E7687" s="2">
        <f t="shared" si="362"/>
        <v>58</v>
      </c>
      <c r="F7687" t="s">
        <v>18</v>
      </c>
      <c r="G7687" t="s">
        <v>19</v>
      </c>
      <c r="H7687" t="s">
        <v>20</v>
      </c>
      <c r="I7687" t="s">
        <v>117</v>
      </c>
      <c r="J7687" t="s">
        <v>117</v>
      </c>
      <c r="K7687" t="s">
        <v>485</v>
      </c>
      <c r="L7687" t="s">
        <v>282</v>
      </c>
      <c r="M7687" t="s">
        <v>1133</v>
      </c>
      <c r="N7687" t="s">
        <v>167</v>
      </c>
      <c r="O7687" t="s">
        <v>2047</v>
      </c>
      <c r="P7687" t="s">
        <v>411</v>
      </c>
      <c r="Q7687" t="s">
        <v>65</v>
      </c>
      <c r="R7687" t="s">
        <v>55</v>
      </c>
      <c r="V7687" s="4">
        <v>43570.208333333336</v>
      </c>
      <c r="W7687" s="2">
        <f t="array" ref="W7687">INDEX(D7687:D17574,MATCH(MIN(ABS(C7687:C17574-V7687)),ABS(C7687:C17574-V7687),0))</f>
        <v>32</v>
      </c>
      <c r="X7687" s="2">
        <f t="array" ref="X7687">INDEX(E7687:E17574,MATCH(MIN(ABS(C7687:C17574-V7687)),ABS(C7687:C17574-V7687),0))</f>
        <v>58</v>
      </c>
    </row>
    <row r="7688" spans="1:24" x14ac:dyDescent="0.3">
      <c r="A7688" t="s">
        <v>16</v>
      </c>
      <c r="B7688" t="s">
        <v>8924</v>
      </c>
      <c r="C7688" s="1">
        <f t="shared" si="360"/>
        <v>43579.677083333336</v>
      </c>
      <c r="D7688" s="2">
        <f t="shared" si="361"/>
        <v>32</v>
      </c>
      <c r="E7688" s="2">
        <f t="shared" si="362"/>
        <v>57</v>
      </c>
      <c r="F7688" t="s">
        <v>18</v>
      </c>
      <c r="G7688" t="s">
        <v>19</v>
      </c>
      <c r="H7688" t="s">
        <v>20</v>
      </c>
      <c r="I7688" t="s">
        <v>117</v>
      </c>
      <c r="J7688" t="s">
        <v>117</v>
      </c>
      <c r="K7688" t="s">
        <v>485</v>
      </c>
      <c r="L7688" t="s">
        <v>223</v>
      </c>
      <c r="M7688" t="s">
        <v>1133</v>
      </c>
      <c r="N7688" t="s">
        <v>67</v>
      </c>
      <c r="O7688" t="s">
        <v>983</v>
      </c>
      <c r="P7688" t="s">
        <v>264</v>
      </c>
      <c r="Q7688" t="s">
        <v>65</v>
      </c>
      <c r="R7688" t="s">
        <v>55</v>
      </c>
      <c r="V7688" s="4">
        <v>43570.25</v>
      </c>
      <c r="W7688" s="2">
        <f t="array" ref="W7688">INDEX(D7688:D17575,MATCH(MIN(ABS(C7688:C17575-V7688)),ABS(C7688:C17575-V7688),0))</f>
        <v>32</v>
      </c>
      <c r="X7688" s="2">
        <f t="array" ref="X7688">INDEX(E7688:E17575,MATCH(MIN(ABS(C7688:C17575-V7688)),ABS(C7688:C17575-V7688),0))</f>
        <v>57</v>
      </c>
    </row>
    <row r="7689" spans="1:24" x14ac:dyDescent="0.3">
      <c r="A7689" t="s">
        <v>16</v>
      </c>
      <c r="B7689" t="s">
        <v>8925</v>
      </c>
      <c r="C7689" s="1">
        <f t="shared" si="360"/>
        <v>43579.71875</v>
      </c>
      <c r="D7689" s="2">
        <f t="shared" si="361"/>
        <v>32</v>
      </c>
      <c r="E7689" s="2">
        <f t="shared" si="362"/>
        <v>55</v>
      </c>
      <c r="F7689" t="s">
        <v>18</v>
      </c>
      <c r="G7689" t="s">
        <v>19</v>
      </c>
      <c r="H7689" t="s">
        <v>20</v>
      </c>
      <c r="I7689" t="s">
        <v>117</v>
      </c>
      <c r="J7689" t="s">
        <v>105</v>
      </c>
      <c r="K7689" t="s">
        <v>485</v>
      </c>
      <c r="L7689" t="s">
        <v>50</v>
      </c>
      <c r="M7689" t="s">
        <v>1133</v>
      </c>
      <c r="N7689" t="s">
        <v>67</v>
      </c>
      <c r="O7689" t="s">
        <v>1382</v>
      </c>
      <c r="P7689" t="s">
        <v>441</v>
      </c>
      <c r="Q7689" t="s">
        <v>65</v>
      </c>
      <c r="R7689" t="s">
        <v>55</v>
      </c>
      <c r="V7689" s="4">
        <v>43570.291666666664</v>
      </c>
      <c r="W7689" s="2">
        <f t="array" ref="W7689">INDEX(D7689:D17576,MATCH(MIN(ABS(C7689:C17576-V7689)),ABS(C7689:C17576-V7689),0))</f>
        <v>32</v>
      </c>
      <c r="X7689" s="2">
        <f t="array" ref="X7689">INDEX(E7689:E17576,MATCH(MIN(ABS(C7689:C17576-V7689)),ABS(C7689:C17576-V7689),0))</f>
        <v>55</v>
      </c>
    </row>
    <row r="7690" spans="1:24" x14ac:dyDescent="0.3">
      <c r="A7690" t="s">
        <v>16</v>
      </c>
      <c r="B7690" t="s">
        <v>8926</v>
      </c>
      <c r="C7690" s="1">
        <f t="shared" si="360"/>
        <v>43579.753472222219</v>
      </c>
      <c r="D7690" s="2">
        <f t="shared" si="361"/>
        <v>31</v>
      </c>
      <c r="E7690" s="2">
        <f t="shared" si="362"/>
        <v>60</v>
      </c>
      <c r="F7690" t="s">
        <v>18</v>
      </c>
      <c r="G7690" t="s">
        <v>19</v>
      </c>
      <c r="H7690" t="s">
        <v>20</v>
      </c>
      <c r="I7690" t="s">
        <v>105</v>
      </c>
      <c r="J7690" t="s">
        <v>95</v>
      </c>
      <c r="K7690" t="s">
        <v>485</v>
      </c>
      <c r="L7690" t="s">
        <v>544</v>
      </c>
      <c r="M7690" t="s">
        <v>1133</v>
      </c>
      <c r="N7690" t="s">
        <v>67</v>
      </c>
      <c r="O7690" t="s">
        <v>968</v>
      </c>
      <c r="P7690" t="s">
        <v>330</v>
      </c>
      <c r="Q7690" t="s">
        <v>93</v>
      </c>
      <c r="R7690" t="s">
        <v>55</v>
      </c>
      <c r="V7690" s="4">
        <v>43570.333333333336</v>
      </c>
      <c r="W7690" s="2">
        <f t="array" ref="W7690">INDEX(D7690:D17577,MATCH(MIN(ABS(C7690:C17577-V7690)),ABS(C7690:C17577-V7690),0))</f>
        <v>31</v>
      </c>
      <c r="X7690" s="2">
        <f t="array" ref="X7690">INDEX(E7690:E17577,MATCH(MIN(ABS(C7690:C17577-V7690)),ABS(C7690:C17577-V7690),0))</f>
        <v>60</v>
      </c>
    </row>
    <row r="7691" spans="1:24" x14ac:dyDescent="0.3">
      <c r="A7691" t="s">
        <v>16</v>
      </c>
      <c r="B7691" t="s">
        <v>8927</v>
      </c>
      <c r="C7691" s="1">
        <f t="shared" si="360"/>
        <v>43579.795138888891</v>
      </c>
      <c r="D7691" s="2">
        <f t="shared" si="361"/>
        <v>29</v>
      </c>
      <c r="E7691" s="2">
        <f t="shared" si="362"/>
        <v>67</v>
      </c>
      <c r="F7691" t="s">
        <v>18</v>
      </c>
      <c r="G7691" t="s">
        <v>19</v>
      </c>
      <c r="H7691" t="s">
        <v>20</v>
      </c>
      <c r="I7691" t="s">
        <v>88</v>
      </c>
      <c r="J7691" t="s">
        <v>83</v>
      </c>
      <c r="K7691" t="s">
        <v>485</v>
      </c>
      <c r="L7691" t="s">
        <v>526</v>
      </c>
      <c r="M7691" t="s">
        <v>1133</v>
      </c>
      <c r="N7691" t="s">
        <v>33</v>
      </c>
      <c r="O7691" t="s">
        <v>86</v>
      </c>
      <c r="P7691" t="s">
        <v>474</v>
      </c>
      <c r="Q7691" t="s">
        <v>93</v>
      </c>
      <c r="R7691" t="s">
        <v>55</v>
      </c>
      <c r="V7691" s="4">
        <v>43570.375</v>
      </c>
      <c r="W7691" s="2">
        <f t="array" ref="W7691">INDEX(D7691:D17578,MATCH(MIN(ABS(C7691:C17578-V7691)),ABS(C7691:C17578-V7691),0))</f>
        <v>29</v>
      </c>
      <c r="X7691" s="2">
        <f t="array" ref="X7691">INDEX(E7691:E17578,MATCH(MIN(ABS(C7691:C17578-V7691)),ABS(C7691:C17578-V7691),0))</f>
        <v>67</v>
      </c>
    </row>
    <row r="7692" spans="1:24" x14ac:dyDescent="0.3">
      <c r="A7692" t="s">
        <v>16</v>
      </c>
      <c r="B7692" t="s">
        <v>8928</v>
      </c>
      <c r="C7692" s="1">
        <f t="shared" si="360"/>
        <v>43579.847222222219</v>
      </c>
      <c r="D7692" s="2">
        <f t="shared" si="361"/>
        <v>28</v>
      </c>
      <c r="E7692" s="2">
        <f t="shared" si="362"/>
        <v>72</v>
      </c>
      <c r="F7692" t="s">
        <v>18</v>
      </c>
      <c r="G7692" t="s">
        <v>19</v>
      </c>
      <c r="H7692" t="s">
        <v>20</v>
      </c>
      <c r="I7692" t="s">
        <v>83</v>
      </c>
      <c r="J7692" t="s">
        <v>77</v>
      </c>
      <c r="K7692" t="s">
        <v>485</v>
      </c>
      <c r="L7692" t="s">
        <v>338</v>
      </c>
      <c r="M7692" t="s">
        <v>1133</v>
      </c>
      <c r="N7692" t="s">
        <v>33</v>
      </c>
      <c r="O7692" t="s">
        <v>1471</v>
      </c>
      <c r="P7692" t="s">
        <v>474</v>
      </c>
      <c r="Q7692" t="s">
        <v>93</v>
      </c>
      <c r="R7692" t="s">
        <v>55</v>
      </c>
      <c r="V7692" s="4">
        <v>43570.416666666664</v>
      </c>
      <c r="W7692" s="2">
        <f t="array" ref="W7692">INDEX(D7692:D17579,MATCH(MIN(ABS(C7692:C17579-V7692)),ABS(C7692:C17579-V7692),0))</f>
        <v>28</v>
      </c>
      <c r="X7692" s="2">
        <f t="array" ref="X7692">INDEX(E7692:E17579,MATCH(MIN(ABS(C7692:C17579-V7692)),ABS(C7692:C17579-V7692),0))</f>
        <v>72</v>
      </c>
    </row>
    <row r="7693" spans="1:24" x14ac:dyDescent="0.3">
      <c r="A7693" t="s">
        <v>16</v>
      </c>
      <c r="B7693" t="s">
        <v>8929</v>
      </c>
      <c r="C7693" s="1">
        <f t="shared" si="360"/>
        <v>43579.888888888891</v>
      </c>
      <c r="D7693" s="2">
        <f t="shared" si="361"/>
        <v>27</v>
      </c>
      <c r="E7693" s="2">
        <f t="shared" si="362"/>
        <v>77</v>
      </c>
      <c r="F7693" t="s">
        <v>18</v>
      </c>
      <c r="G7693" t="s">
        <v>19</v>
      </c>
      <c r="H7693" t="s">
        <v>20</v>
      </c>
      <c r="I7693" t="s">
        <v>77</v>
      </c>
      <c r="J7693" t="s">
        <v>77</v>
      </c>
      <c r="K7693" t="s">
        <v>222</v>
      </c>
      <c r="L7693" t="s">
        <v>84</v>
      </c>
      <c r="M7693" t="s">
        <v>1204</v>
      </c>
      <c r="N7693" t="s">
        <v>25</v>
      </c>
      <c r="O7693" t="s">
        <v>343</v>
      </c>
      <c r="P7693" t="s">
        <v>64</v>
      </c>
      <c r="Q7693" t="s">
        <v>65</v>
      </c>
      <c r="R7693" t="s">
        <v>55</v>
      </c>
      <c r="V7693" s="4">
        <v>43570.458333333336</v>
      </c>
      <c r="W7693" s="2">
        <f t="array" ref="W7693">INDEX(D7693:D17580,MATCH(MIN(ABS(C7693:C17580-V7693)),ABS(C7693:C17580-V7693),0))</f>
        <v>27</v>
      </c>
      <c r="X7693" s="2">
        <f t="array" ref="X7693">INDEX(E7693:E17580,MATCH(MIN(ABS(C7693:C17580-V7693)),ABS(C7693:C17580-V7693),0))</f>
        <v>77</v>
      </c>
    </row>
    <row r="7694" spans="1:24" x14ac:dyDescent="0.3">
      <c r="A7694" t="s">
        <v>16</v>
      </c>
      <c r="B7694" t="s">
        <v>8930</v>
      </c>
      <c r="C7694" s="1">
        <f t="shared" si="360"/>
        <v>43579.930555555555</v>
      </c>
      <c r="D7694" s="2">
        <f t="shared" si="361"/>
        <v>27</v>
      </c>
      <c r="E7694" s="2">
        <f t="shared" si="362"/>
        <v>79</v>
      </c>
      <c r="F7694" t="s">
        <v>18</v>
      </c>
      <c r="G7694" t="s">
        <v>19</v>
      </c>
      <c r="H7694" t="s">
        <v>20</v>
      </c>
      <c r="I7694" t="s">
        <v>77</v>
      </c>
      <c r="J7694" t="s">
        <v>77</v>
      </c>
      <c r="K7694" t="s">
        <v>222</v>
      </c>
      <c r="L7694" t="s">
        <v>133</v>
      </c>
      <c r="M7694" t="s">
        <v>608</v>
      </c>
      <c r="N7694" t="s">
        <v>33</v>
      </c>
      <c r="O7694" t="s">
        <v>503</v>
      </c>
      <c r="P7694" t="s">
        <v>192</v>
      </c>
      <c r="Q7694" t="s">
        <v>65</v>
      </c>
      <c r="R7694" t="s">
        <v>55</v>
      </c>
      <c r="V7694" s="4">
        <v>43570.5</v>
      </c>
      <c r="W7694" s="2">
        <f t="array" ref="W7694">INDEX(D7694:D17581,MATCH(MIN(ABS(C7694:C17581-V7694)),ABS(C7694:C17581-V7694),0))</f>
        <v>27</v>
      </c>
      <c r="X7694" s="2">
        <f t="array" ref="X7694">INDEX(E7694:E17581,MATCH(MIN(ABS(C7694:C17581-V7694)),ABS(C7694:C17581-V7694),0))</f>
        <v>79</v>
      </c>
    </row>
    <row r="7695" spans="1:24" x14ac:dyDescent="0.3">
      <c r="A7695" t="s">
        <v>16</v>
      </c>
      <c r="B7695" t="s">
        <v>8931</v>
      </c>
      <c r="C7695" s="1">
        <f t="shared" si="360"/>
        <v>43579.961805555555</v>
      </c>
      <c r="D7695" s="2">
        <f t="shared" si="361"/>
        <v>26</v>
      </c>
      <c r="E7695" s="2">
        <f t="shared" si="362"/>
        <v>80</v>
      </c>
      <c r="F7695" t="s">
        <v>18</v>
      </c>
      <c r="G7695" t="s">
        <v>19</v>
      </c>
      <c r="H7695" t="s">
        <v>20</v>
      </c>
      <c r="I7695" t="s">
        <v>71</v>
      </c>
      <c r="J7695" t="s">
        <v>71</v>
      </c>
      <c r="K7695" t="s">
        <v>222</v>
      </c>
      <c r="L7695" t="s">
        <v>258</v>
      </c>
      <c r="M7695" t="s">
        <v>1060</v>
      </c>
      <c r="N7695" t="s">
        <v>33</v>
      </c>
      <c r="O7695" t="s">
        <v>431</v>
      </c>
      <c r="P7695" t="s">
        <v>269</v>
      </c>
      <c r="Q7695" t="s">
        <v>65</v>
      </c>
      <c r="R7695" t="s">
        <v>55</v>
      </c>
      <c r="V7695" s="4">
        <v>43570.541666666664</v>
      </c>
      <c r="W7695" s="2">
        <f t="array" ref="W7695">INDEX(D7695:D17582,MATCH(MIN(ABS(C7695:C17582-V7695)),ABS(C7695:C17582-V7695),0))</f>
        <v>26</v>
      </c>
      <c r="X7695" s="2">
        <f t="array" ref="X7695">INDEX(E7695:E17582,MATCH(MIN(ABS(C7695:C17582-V7695)),ABS(C7695:C17582-V7695),0))</f>
        <v>80</v>
      </c>
    </row>
    <row r="7696" spans="1:24" x14ac:dyDescent="0.3">
      <c r="A7696" t="s">
        <v>16</v>
      </c>
      <c r="B7696" t="s">
        <v>8932</v>
      </c>
      <c r="C7696" s="1">
        <f t="shared" si="360"/>
        <v>43580.013888888891</v>
      </c>
      <c r="D7696" s="2">
        <f t="shared" si="361"/>
        <v>26</v>
      </c>
      <c r="E7696" s="2">
        <f t="shared" si="362"/>
        <v>86</v>
      </c>
      <c r="F7696" t="s">
        <v>18</v>
      </c>
      <c r="G7696" t="s">
        <v>19</v>
      </c>
      <c r="H7696" t="s">
        <v>20</v>
      </c>
      <c r="I7696" t="s">
        <v>71</v>
      </c>
      <c r="J7696" t="s">
        <v>153</v>
      </c>
      <c r="K7696" t="s">
        <v>222</v>
      </c>
      <c r="L7696" t="s">
        <v>371</v>
      </c>
      <c r="M7696" t="s">
        <v>135</v>
      </c>
      <c r="N7696" t="s">
        <v>41</v>
      </c>
      <c r="O7696" t="s">
        <v>42</v>
      </c>
      <c r="P7696" t="s">
        <v>625</v>
      </c>
      <c r="Q7696" t="s">
        <v>28</v>
      </c>
      <c r="R7696" t="s">
        <v>55</v>
      </c>
      <c r="V7696" s="4">
        <v>43570.583333333336</v>
      </c>
      <c r="W7696" s="2">
        <f t="array" ref="W7696">INDEX(D7696:D17583,MATCH(MIN(ABS(C7696:C17583-V7696)),ABS(C7696:C17583-V7696),0))</f>
        <v>26</v>
      </c>
      <c r="X7696" s="2">
        <f t="array" ref="X7696">INDEX(E7696:E17583,MATCH(MIN(ABS(C7696:C17583-V7696)),ABS(C7696:C17583-V7696),0))</f>
        <v>86</v>
      </c>
    </row>
    <row r="7697" spans="1:24" x14ac:dyDescent="0.3">
      <c r="A7697" t="s">
        <v>16</v>
      </c>
      <c r="B7697" t="s">
        <v>8933</v>
      </c>
      <c r="C7697" s="1">
        <f t="shared" si="360"/>
        <v>43580.045138888891</v>
      </c>
      <c r="D7697" s="2">
        <f t="shared" si="361"/>
        <v>25</v>
      </c>
      <c r="E7697" s="2">
        <f t="shared" si="362"/>
        <v>87</v>
      </c>
      <c r="F7697" t="s">
        <v>18</v>
      </c>
      <c r="G7697" t="s">
        <v>19</v>
      </c>
      <c r="H7697" t="s">
        <v>20</v>
      </c>
      <c r="I7697" t="s">
        <v>153</v>
      </c>
      <c r="J7697" t="s">
        <v>153</v>
      </c>
      <c r="K7697" t="s">
        <v>485</v>
      </c>
      <c r="L7697" t="s">
        <v>73</v>
      </c>
      <c r="M7697" t="s">
        <v>714</v>
      </c>
      <c r="N7697" t="s">
        <v>25</v>
      </c>
      <c r="O7697" t="s">
        <v>444</v>
      </c>
      <c r="P7697" t="s">
        <v>115</v>
      </c>
      <c r="Q7697" t="s">
        <v>28</v>
      </c>
      <c r="R7697" t="s">
        <v>55</v>
      </c>
      <c r="V7697" s="4">
        <v>43570.625</v>
      </c>
      <c r="W7697" s="2">
        <f t="array" ref="W7697">INDEX(D7697:D17584,MATCH(MIN(ABS(C7697:C17584-V7697)),ABS(C7697:C17584-V7697),0))</f>
        <v>25</v>
      </c>
      <c r="X7697" s="2">
        <f t="array" ref="X7697">INDEX(E7697:E17584,MATCH(MIN(ABS(C7697:C17584-V7697)),ABS(C7697:C17584-V7697),0))</f>
        <v>87</v>
      </c>
    </row>
    <row r="7698" spans="1:24" x14ac:dyDescent="0.3">
      <c r="A7698" t="s">
        <v>16</v>
      </c>
      <c r="B7698" t="s">
        <v>8934</v>
      </c>
      <c r="C7698" s="1">
        <f t="shared" si="360"/>
        <v>43580.097222222219</v>
      </c>
      <c r="D7698" s="2">
        <f t="shared" si="361"/>
        <v>24</v>
      </c>
      <c r="E7698" s="2">
        <f t="shared" si="362"/>
        <v>92</v>
      </c>
      <c r="F7698" t="s">
        <v>18</v>
      </c>
      <c r="G7698" t="s">
        <v>19</v>
      </c>
      <c r="H7698" t="s">
        <v>20</v>
      </c>
      <c r="I7698" t="s">
        <v>21</v>
      </c>
      <c r="J7698" t="s">
        <v>21</v>
      </c>
      <c r="K7698" t="s">
        <v>485</v>
      </c>
      <c r="L7698" t="s">
        <v>23</v>
      </c>
      <c r="M7698" t="s">
        <v>291</v>
      </c>
      <c r="N7698" t="s">
        <v>41</v>
      </c>
      <c r="O7698" t="s">
        <v>1225</v>
      </c>
      <c r="P7698" t="s">
        <v>459</v>
      </c>
      <c r="Q7698" t="s">
        <v>65</v>
      </c>
      <c r="R7698" t="s">
        <v>55</v>
      </c>
      <c r="V7698" s="4">
        <v>43570.666666666664</v>
      </c>
      <c r="W7698" s="2">
        <f t="array" ref="W7698">INDEX(D7698:D17585,MATCH(MIN(ABS(C7698:C17585-V7698)),ABS(C7698:C17585-V7698),0))</f>
        <v>24</v>
      </c>
      <c r="X7698" s="2">
        <f t="array" ref="X7698">INDEX(E7698:E17585,MATCH(MIN(ABS(C7698:C17585-V7698)),ABS(C7698:C17585-V7698),0))</f>
        <v>92</v>
      </c>
    </row>
    <row r="7699" spans="1:24" x14ac:dyDescent="0.3">
      <c r="A7699" t="s">
        <v>16</v>
      </c>
      <c r="B7699" t="s">
        <v>8935</v>
      </c>
      <c r="C7699" s="1">
        <f t="shared" si="360"/>
        <v>43580.135416666664</v>
      </c>
      <c r="D7699" s="2">
        <f t="shared" si="361"/>
        <v>24</v>
      </c>
      <c r="E7699" s="2">
        <f t="shared" si="362"/>
        <v>96</v>
      </c>
      <c r="F7699" t="s">
        <v>18</v>
      </c>
      <c r="G7699" t="s">
        <v>19</v>
      </c>
      <c r="H7699" t="s">
        <v>20</v>
      </c>
      <c r="I7699" t="s">
        <v>21</v>
      </c>
      <c r="J7699" t="s">
        <v>21</v>
      </c>
      <c r="K7699" t="s">
        <v>485</v>
      </c>
      <c r="L7699" t="s">
        <v>57</v>
      </c>
      <c r="M7699" t="s">
        <v>311</v>
      </c>
      <c r="N7699" t="s">
        <v>33</v>
      </c>
      <c r="O7699" t="s">
        <v>2043</v>
      </c>
      <c r="P7699" t="s">
        <v>60</v>
      </c>
      <c r="Q7699" t="s">
        <v>28</v>
      </c>
      <c r="R7699" t="s">
        <v>55</v>
      </c>
      <c r="V7699" s="4">
        <v>43570.708333333336</v>
      </c>
      <c r="W7699" s="2">
        <f t="array" ref="W7699">INDEX(D7699:D17586,MATCH(MIN(ABS(C7699:C17586-V7699)),ABS(C7699:C17586-V7699),0))</f>
        <v>24</v>
      </c>
      <c r="X7699" s="2">
        <f t="array" ref="X7699">INDEX(E7699:E17586,MATCH(MIN(ABS(C7699:C17586-V7699)),ABS(C7699:C17586-V7699),0))</f>
        <v>96</v>
      </c>
    </row>
    <row r="7700" spans="1:24" x14ac:dyDescent="0.3">
      <c r="A7700" t="s">
        <v>16</v>
      </c>
      <c r="B7700" t="s">
        <v>8936</v>
      </c>
      <c r="C7700" s="1">
        <f t="shared" si="360"/>
        <v>43580.180555555555</v>
      </c>
      <c r="D7700" s="2">
        <f t="shared" si="361"/>
        <v>24</v>
      </c>
      <c r="E7700" s="2">
        <f t="shared" si="362"/>
        <v>94</v>
      </c>
      <c r="F7700" t="s">
        <v>18</v>
      </c>
      <c r="G7700" t="s">
        <v>19</v>
      </c>
      <c r="H7700" t="s">
        <v>20</v>
      </c>
      <c r="I7700" t="s">
        <v>21</v>
      </c>
      <c r="J7700" t="s">
        <v>38</v>
      </c>
      <c r="K7700" t="s">
        <v>485</v>
      </c>
      <c r="L7700" t="s">
        <v>39</v>
      </c>
      <c r="M7700" t="s">
        <v>1385</v>
      </c>
      <c r="N7700" t="s">
        <v>25</v>
      </c>
      <c r="O7700" t="s">
        <v>321</v>
      </c>
      <c r="P7700" t="s">
        <v>335</v>
      </c>
      <c r="Q7700" t="s">
        <v>65</v>
      </c>
      <c r="R7700" t="s">
        <v>55</v>
      </c>
      <c r="V7700" s="4">
        <v>43570.75</v>
      </c>
      <c r="W7700" s="2">
        <f t="array" ref="W7700">INDEX(D7700:D17587,MATCH(MIN(ABS(C7700:C17587-V7700)),ABS(C7700:C17587-V7700),0))</f>
        <v>24</v>
      </c>
      <c r="X7700" s="2">
        <f t="array" ref="X7700">INDEX(E7700:E17587,MATCH(MIN(ABS(C7700:C17587-V7700)),ABS(C7700:C17587-V7700),0))</f>
        <v>94</v>
      </c>
    </row>
    <row r="7701" spans="1:24" x14ac:dyDescent="0.3">
      <c r="A7701" t="s">
        <v>16</v>
      </c>
      <c r="B7701" t="s">
        <v>8937</v>
      </c>
      <c r="C7701" s="1">
        <f t="shared" si="360"/>
        <v>43580.211805555555</v>
      </c>
      <c r="D7701" s="2">
        <f t="shared" si="361"/>
        <v>24</v>
      </c>
      <c r="E7701" s="2">
        <f t="shared" si="362"/>
        <v>97</v>
      </c>
      <c r="F7701" t="s">
        <v>18</v>
      </c>
      <c r="G7701" t="s">
        <v>19</v>
      </c>
      <c r="H7701" t="s">
        <v>20</v>
      </c>
      <c r="I7701" t="s">
        <v>21</v>
      </c>
      <c r="J7701" t="s">
        <v>21</v>
      </c>
      <c r="K7701" t="s">
        <v>222</v>
      </c>
      <c r="L7701" t="s">
        <v>163</v>
      </c>
      <c r="M7701" t="s">
        <v>159</v>
      </c>
      <c r="N7701" t="s">
        <v>47</v>
      </c>
      <c r="O7701" t="s">
        <v>1476</v>
      </c>
      <c r="P7701" t="s">
        <v>60</v>
      </c>
      <c r="Q7701" t="s">
        <v>28</v>
      </c>
      <c r="R7701" t="s">
        <v>55</v>
      </c>
      <c r="V7701" s="4">
        <v>43570.791666666664</v>
      </c>
      <c r="W7701" s="2">
        <f t="array" ref="W7701">INDEX(D7701:D17588,MATCH(MIN(ABS(C7701:C17588-V7701)),ABS(C7701:C17588-V7701),0))</f>
        <v>24</v>
      </c>
      <c r="X7701" s="2">
        <f t="array" ref="X7701">INDEX(E7701:E17588,MATCH(MIN(ABS(C7701:C17588-V7701)),ABS(C7701:C17588-V7701),0))</f>
        <v>97</v>
      </c>
    </row>
    <row r="7702" spans="1:24" x14ac:dyDescent="0.3">
      <c r="A7702" t="s">
        <v>16</v>
      </c>
      <c r="B7702" t="s">
        <v>8938</v>
      </c>
      <c r="C7702" s="1">
        <f t="shared" si="360"/>
        <v>43580.263888888891</v>
      </c>
      <c r="D7702" s="2">
        <f t="shared" si="361"/>
        <v>24</v>
      </c>
      <c r="E7702" s="2">
        <f t="shared" si="362"/>
        <v>97</v>
      </c>
      <c r="F7702" t="s">
        <v>18</v>
      </c>
      <c r="G7702" t="s">
        <v>19</v>
      </c>
      <c r="H7702" t="s">
        <v>20</v>
      </c>
      <c r="I7702" t="s">
        <v>21</v>
      </c>
      <c r="J7702" t="s">
        <v>21</v>
      </c>
      <c r="K7702" t="s">
        <v>485</v>
      </c>
      <c r="L7702" t="s">
        <v>163</v>
      </c>
      <c r="M7702" t="s">
        <v>572</v>
      </c>
      <c r="N7702" t="s">
        <v>25</v>
      </c>
      <c r="O7702" t="s">
        <v>989</v>
      </c>
      <c r="P7702" t="s">
        <v>264</v>
      </c>
      <c r="Q7702" t="s">
        <v>65</v>
      </c>
      <c r="R7702" t="s">
        <v>55</v>
      </c>
      <c r="V7702" s="4">
        <v>43570.833333333336</v>
      </c>
      <c r="W7702" s="2">
        <f t="array" ref="W7702">INDEX(D7702:D17589,MATCH(MIN(ABS(C7702:C17589-V7702)),ABS(C7702:C17589-V7702),0))</f>
        <v>24</v>
      </c>
      <c r="X7702" s="2">
        <f t="array" ref="X7702">INDEX(E7702:E17589,MATCH(MIN(ABS(C7702:C17589-V7702)),ABS(C7702:C17589-V7702),0))</f>
        <v>97</v>
      </c>
    </row>
    <row r="7703" spans="1:24" x14ac:dyDescent="0.3">
      <c r="A7703" t="s">
        <v>16</v>
      </c>
      <c r="B7703" t="s">
        <v>8939</v>
      </c>
      <c r="C7703" s="1">
        <f t="shared" si="360"/>
        <v>43580.295138888891</v>
      </c>
      <c r="D7703" s="2">
        <f t="shared" si="361"/>
        <v>25</v>
      </c>
      <c r="E7703" s="2">
        <f t="shared" si="362"/>
        <v>91</v>
      </c>
      <c r="F7703" t="s">
        <v>18</v>
      </c>
      <c r="G7703" t="s">
        <v>19</v>
      </c>
      <c r="H7703" t="s">
        <v>20</v>
      </c>
      <c r="I7703" t="s">
        <v>153</v>
      </c>
      <c r="J7703" t="s">
        <v>21</v>
      </c>
      <c r="K7703" t="s">
        <v>485</v>
      </c>
      <c r="L7703" t="s">
        <v>310</v>
      </c>
      <c r="M7703" t="s">
        <v>556</v>
      </c>
      <c r="N7703" t="s">
        <v>33</v>
      </c>
      <c r="O7703" t="s">
        <v>438</v>
      </c>
      <c r="P7703" t="s">
        <v>115</v>
      </c>
      <c r="Q7703" t="s">
        <v>28</v>
      </c>
      <c r="R7703" t="s">
        <v>55</v>
      </c>
      <c r="V7703" s="4">
        <v>43570.875</v>
      </c>
      <c r="W7703" s="2">
        <f t="array" ref="W7703">INDEX(D7703:D17590,MATCH(MIN(ABS(C7703:C17590-V7703)),ABS(C7703:C17590-V7703),0))</f>
        <v>25</v>
      </c>
      <c r="X7703" s="2">
        <f t="array" ref="X7703">INDEX(E7703:E17590,MATCH(MIN(ABS(C7703:C17590-V7703)),ABS(C7703:C17590-V7703),0))</f>
        <v>91</v>
      </c>
    </row>
    <row r="7704" spans="1:24" x14ac:dyDescent="0.3">
      <c r="A7704" t="s">
        <v>16</v>
      </c>
      <c r="B7704" t="s">
        <v>8940</v>
      </c>
      <c r="C7704" s="1">
        <f t="shared" si="360"/>
        <v>43580.347222222219</v>
      </c>
      <c r="D7704" s="2">
        <f t="shared" si="361"/>
        <v>27</v>
      </c>
      <c r="E7704" s="2">
        <f t="shared" si="362"/>
        <v>82</v>
      </c>
      <c r="F7704" t="s">
        <v>18</v>
      </c>
      <c r="G7704" t="s">
        <v>19</v>
      </c>
      <c r="H7704" t="s">
        <v>20</v>
      </c>
      <c r="I7704" t="s">
        <v>77</v>
      </c>
      <c r="J7704" t="s">
        <v>77</v>
      </c>
      <c r="K7704" t="s">
        <v>222</v>
      </c>
      <c r="L7704" t="s">
        <v>44</v>
      </c>
      <c r="M7704" t="s">
        <v>1785</v>
      </c>
      <c r="N7704" t="s">
        <v>67</v>
      </c>
      <c r="O7704" t="s">
        <v>2056</v>
      </c>
      <c r="P7704" t="s">
        <v>81</v>
      </c>
      <c r="Q7704" t="s">
        <v>65</v>
      </c>
      <c r="R7704" t="s">
        <v>55</v>
      </c>
      <c r="V7704" s="4">
        <v>43570.916666666664</v>
      </c>
      <c r="W7704" s="2">
        <f t="array" ref="W7704">INDEX(D7704:D17591,MATCH(MIN(ABS(C7704:C17591-V7704)),ABS(C7704:C17591-V7704),0))</f>
        <v>27</v>
      </c>
      <c r="X7704" s="2">
        <f t="array" ref="X7704">INDEX(E7704:E17591,MATCH(MIN(ABS(C7704:C17591-V7704)),ABS(C7704:C17591-V7704),0))</f>
        <v>82</v>
      </c>
    </row>
    <row r="7705" spans="1:24" x14ac:dyDescent="0.3">
      <c r="A7705" t="s">
        <v>16</v>
      </c>
      <c r="B7705" t="s">
        <v>8941</v>
      </c>
      <c r="C7705" s="1">
        <f t="shared" si="360"/>
        <v>43580.385416666664</v>
      </c>
      <c r="D7705" s="2">
        <f t="shared" si="361"/>
        <v>28</v>
      </c>
      <c r="E7705" s="2">
        <f t="shared" si="362"/>
        <v>78</v>
      </c>
      <c r="F7705" t="s">
        <v>18</v>
      </c>
      <c r="G7705" t="s">
        <v>19</v>
      </c>
      <c r="H7705" t="s">
        <v>20</v>
      </c>
      <c r="I7705" t="s">
        <v>83</v>
      </c>
      <c r="J7705" t="s">
        <v>83</v>
      </c>
      <c r="K7705" t="s">
        <v>111</v>
      </c>
      <c r="L7705" t="s">
        <v>141</v>
      </c>
      <c r="M7705" t="s">
        <v>217</v>
      </c>
      <c r="N7705" t="s">
        <v>33</v>
      </c>
      <c r="O7705" t="s">
        <v>919</v>
      </c>
      <c r="P7705" t="s">
        <v>335</v>
      </c>
      <c r="Q7705" t="s">
        <v>65</v>
      </c>
      <c r="R7705" t="s">
        <v>55</v>
      </c>
      <c r="V7705" s="4">
        <v>43570.958333333336</v>
      </c>
      <c r="W7705" s="2">
        <f t="array" ref="W7705">INDEX(D7705:D17592,MATCH(MIN(ABS(C7705:C17592-V7705)),ABS(C7705:C17592-V7705),0))</f>
        <v>28</v>
      </c>
      <c r="X7705" s="2">
        <f t="array" ref="X7705">INDEX(E7705:E17592,MATCH(MIN(ABS(C7705:C17592-V7705)),ABS(C7705:C17592-V7705),0))</f>
        <v>78</v>
      </c>
    </row>
    <row r="7706" spans="1:24" x14ac:dyDescent="0.3">
      <c r="A7706" t="s">
        <v>16</v>
      </c>
      <c r="B7706" t="s">
        <v>8942</v>
      </c>
      <c r="C7706" s="1">
        <f t="shared" si="360"/>
        <v>43580.420138888891</v>
      </c>
      <c r="D7706" s="2">
        <f t="shared" si="361"/>
        <v>29</v>
      </c>
      <c r="E7706" s="2">
        <f t="shared" si="362"/>
        <v>75</v>
      </c>
      <c r="F7706" t="s">
        <v>18</v>
      </c>
      <c r="G7706" t="s">
        <v>19</v>
      </c>
      <c r="H7706" t="s">
        <v>20</v>
      </c>
      <c r="I7706" t="s">
        <v>88</v>
      </c>
      <c r="J7706" t="s">
        <v>88</v>
      </c>
      <c r="K7706" t="s">
        <v>111</v>
      </c>
      <c r="L7706" t="s">
        <v>248</v>
      </c>
      <c r="M7706" t="s">
        <v>437</v>
      </c>
      <c r="N7706" t="s">
        <v>41</v>
      </c>
      <c r="O7706" t="s">
        <v>581</v>
      </c>
      <c r="P7706" t="s">
        <v>251</v>
      </c>
      <c r="Q7706" t="s">
        <v>93</v>
      </c>
      <c r="R7706" t="s">
        <v>55</v>
      </c>
      <c r="V7706" s="4">
        <v>43571</v>
      </c>
      <c r="W7706" s="2">
        <f t="array" ref="W7706">INDEX(D7706:D17593,MATCH(MIN(ABS(C7706:C17593-V7706)),ABS(C7706:C17593-V7706),0))</f>
        <v>29</v>
      </c>
      <c r="X7706" s="2">
        <f t="array" ref="X7706">INDEX(E7706:E17593,MATCH(MIN(ABS(C7706:C17593-V7706)),ABS(C7706:C17593-V7706),0))</f>
        <v>75</v>
      </c>
    </row>
    <row r="7707" spans="1:24" x14ac:dyDescent="0.3">
      <c r="A7707" t="s">
        <v>16</v>
      </c>
      <c r="B7707" t="s">
        <v>8943</v>
      </c>
      <c r="C7707" s="1">
        <f t="shared" si="360"/>
        <v>43580.472222222219</v>
      </c>
      <c r="D7707" s="2">
        <f t="shared" si="361"/>
        <v>30</v>
      </c>
      <c r="E7707" s="2">
        <f t="shared" si="362"/>
        <v>65</v>
      </c>
      <c r="F7707" t="s">
        <v>18</v>
      </c>
      <c r="G7707" t="s">
        <v>19</v>
      </c>
      <c r="H7707" t="s">
        <v>20</v>
      </c>
      <c r="I7707" t="s">
        <v>95</v>
      </c>
      <c r="J7707" t="s">
        <v>95</v>
      </c>
      <c r="K7707" t="s">
        <v>111</v>
      </c>
      <c r="L7707" t="s">
        <v>122</v>
      </c>
      <c r="M7707" t="s">
        <v>249</v>
      </c>
      <c r="N7707" t="s">
        <v>167</v>
      </c>
      <c r="O7707" t="s">
        <v>811</v>
      </c>
      <c r="P7707" t="s">
        <v>425</v>
      </c>
      <c r="Q7707" t="s">
        <v>20</v>
      </c>
      <c r="R7707" t="s">
        <v>55</v>
      </c>
      <c r="V7707" s="4">
        <v>43571.041666666664</v>
      </c>
      <c r="W7707" s="2">
        <f t="array" ref="W7707">INDEX(D7707:D17594,MATCH(MIN(ABS(C7707:C17594-V7707)),ABS(C7707:C17594-V7707),0))</f>
        <v>30</v>
      </c>
      <c r="X7707" s="2">
        <f t="array" ref="X7707">INDEX(E7707:E17594,MATCH(MIN(ABS(C7707:C17594-V7707)),ABS(C7707:C17594-V7707),0))</f>
        <v>65</v>
      </c>
    </row>
    <row r="7708" spans="1:24" x14ac:dyDescent="0.3">
      <c r="A7708" t="s">
        <v>16</v>
      </c>
      <c r="B7708" t="s">
        <v>8944</v>
      </c>
      <c r="C7708" s="1">
        <f t="shared" si="360"/>
        <v>43580.513888888891</v>
      </c>
      <c r="D7708" s="2">
        <f t="shared" si="361"/>
        <v>32</v>
      </c>
      <c r="E7708" s="2">
        <f t="shared" si="362"/>
        <v>59</v>
      </c>
      <c r="F7708" t="s">
        <v>18</v>
      </c>
      <c r="G7708" t="s">
        <v>19</v>
      </c>
      <c r="H7708" t="s">
        <v>20</v>
      </c>
      <c r="I7708" t="s">
        <v>117</v>
      </c>
      <c r="J7708" t="s">
        <v>105</v>
      </c>
      <c r="K7708" t="s">
        <v>111</v>
      </c>
      <c r="L7708" t="s">
        <v>528</v>
      </c>
      <c r="M7708" t="s">
        <v>1412</v>
      </c>
      <c r="N7708" t="s">
        <v>167</v>
      </c>
      <c r="O7708" t="s">
        <v>1066</v>
      </c>
      <c r="P7708" t="s">
        <v>1378</v>
      </c>
      <c r="Q7708" t="s">
        <v>93</v>
      </c>
      <c r="R7708" t="s">
        <v>55</v>
      </c>
      <c r="V7708" s="4">
        <v>43571.083333333336</v>
      </c>
      <c r="W7708" s="2">
        <f t="array" ref="W7708">INDEX(D7708:D17595,MATCH(MIN(ABS(C7708:C17595-V7708)),ABS(C7708:C17595-V7708),0))</f>
        <v>32</v>
      </c>
      <c r="X7708" s="2">
        <f t="array" ref="X7708">INDEX(E7708:E17595,MATCH(MIN(ABS(C7708:C17595-V7708)),ABS(C7708:C17595-V7708),0))</f>
        <v>59</v>
      </c>
    </row>
    <row r="7709" spans="1:24" x14ac:dyDescent="0.3">
      <c r="A7709" t="s">
        <v>16</v>
      </c>
      <c r="B7709" t="s">
        <v>8945</v>
      </c>
      <c r="C7709" s="1">
        <f t="shared" si="360"/>
        <v>43580.552083333336</v>
      </c>
      <c r="D7709" s="2">
        <f t="shared" si="361"/>
        <v>31</v>
      </c>
      <c r="E7709" s="2">
        <f t="shared" si="362"/>
        <v>63</v>
      </c>
      <c r="F7709" t="s">
        <v>18</v>
      </c>
      <c r="G7709" t="s">
        <v>19</v>
      </c>
      <c r="H7709" t="s">
        <v>20</v>
      </c>
      <c r="I7709" t="s">
        <v>105</v>
      </c>
      <c r="J7709" t="s">
        <v>105</v>
      </c>
      <c r="K7709" t="s">
        <v>222</v>
      </c>
      <c r="L7709" t="s">
        <v>209</v>
      </c>
      <c r="M7709" t="s">
        <v>253</v>
      </c>
      <c r="N7709" t="s">
        <v>167</v>
      </c>
      <c r="O7709" t="s">
        <v>1350</v>
      </c>
      <c r="P7709" t="s">
        <v>289</v>
      </c>
      <c r="Q7709" t="s">
        <v>20</v>
      </c>
      <c r="R7709" t="s">
        <v>55</v>
      </c>
      <c r="V7709" s="4">
        <v>43571.125</v>
      </c>
      <c r="W7709" s="2">
        <f t="array" ref="W7709">INDEX(D7709:D17596,MATCH(MIN(ABS(C7709:C17596-V7709)),ABS(C7709:C17596-V7709),0))</f>
        <v>31</v>
      </c>
      <c r="X7709" s="2">
        <f t="array" ref="X7709">INDEX(E7709:E17596,MATCH(MIN(ABS(C7709:C17596-V7709)),ABS(C7709:C17596-V7709),0))</f>
        <v>63</v>
      </c>
    </row>
    <row r="7710" spans="1:24" x14ac:dyDescent="0.3">
      <c r="A7710" t="s">
        <v>16</v>
      </c>
      <c r="B7710" t="s">
        <v>8946</v>
      </c>
      <c r="C7710" s="1">
        <f t="shared" si="360"/>
        <v>43580.586805555555</v>
      </c>
      <c r="D7710" s="2">
        <f t="shared" si="361"/>
        <v>32</v>
      </c>
      <c r="E7710" s="2">
        <f t="shared" si="362"/>
        <v>64</v>
      </c>
      <c r="F7710" t="s">
        <v>18</v>
      </c>
      <c r="G7710" t="s">
        <v>19</v>
      </c>
      <c r="H7710" t="s">
        <v>20</v>
      </c>
      <c r="I7710" t="s">
        <v>117</v>
      </c>
      <c r="J7710" t="s">
        <v>117</v>
      </c>
      <c r="K7710" t="s">
        <v>222</v>
      </c>
      <c r="L7710" t="s">
        <v>184</v>
      </c>
      <c r="M7710" t="s">
        <v>1537</v>
      </c>
      <c r="N7710" t="s">
        <v>167</v>
      </c>
      <c r="O7710" t="s">
        <v>847</v>
      </c>
      <c r="P7710" t="s">
        <v>1230</v>
      </c>
      <c r="Q7710" t="s">
        <v>20</v>
      </c>
      <c r="R7710" t="s">
        <v>55</v>
      </c>
      <c r="V7710" s="4">
        <v>43571.166666666664</v>
      </c>
      <c r="W7710" s="2">
        <f t="array" ref="W7710">INDEX(D7710:D17597,MATCH(MIN(ABS(C7710:C17597-V7710)),ABS(C7710:C17597-V7710),0))</f>
        <v>32</v>
      </c>
      <c r="X7710" s="2">
        <f t="array" ref="X7710">INDEX(E7710:E17597,MATCH(MIN(ABS(C7710:C17597-V7710)),ABS(C7710:C17597-V7710),0))</f>
        <v>64</v>
      </c>
    </row>
    <row r="7711" spans="1:24" x14ac:dyDescent="0.3">
      <c r="A7711" t="s">
        <v>16</v>
      </c>
      <c r="B7711" t="s">
        <v>8947</v>
      </c>
      <c r="C7711" s="1">
        <f t="shared" si="360"/>
        <v>43580.628472222219</v>
      </c>
      <c r="D7711" s="2">
        <f t="shared" si="361"/>
        <v>31</v>
      </c>
      <c r="E7711" s="2">
        <f t="shared" si="362"/>
        <v>65</v>
      </c>
      <c r="F7711" t="s">
        <v>18</v>
      </c>
      <c r="G7711" t="s">
        <v>19</v>
      </c>
      <c r="H7711" t="s">
        <v>20</v>
      </c>
      <c r="I7711" t="s">
        <v>105</v>
      </c>
      <c r="J7711" t="s">
        <v>105</v>
      </c>
      <c r="K7711" t="s">
        <v>485</v>
      </c>
      <c r="L7711" t="s">
        <v>122</v>
      </c>
      <c r="M7711" t="s">
        <v>697</v>
      </c>
      <c r="N7711" t="s">
        <v>67</v>
      </c>
      <c r="O7711" t="s">
        <v>1089</v>
      </c>
      <c r="P7711" t="s">
        <v>1378</v>
      </c>
      <c r="Q7711" t="s">
        <v>93</v>
      </c>
      <c r="R7711" t="s">
        <v>55</v>
      </c>
      <c r="V7711" s="4">
        <v>43571.208333333336</v>
      </c>
      <c r="W7711" s="2">
        <f t="array" ref="W7711">INDEX(D7711:D17598,MATCH(MIN(ABS(C7711:C17598-V7711)),ABS(C7711:C17598-V7711),0))</f>
        <v>31</v>
      </c>
      <c r="X7711" s="2">
        <f t="array" ref="X7711">INDEX(E7711:E17598,MATCH(MIN(ABS(C7711:C17598-V7711)),ABS(C7711:C17598-V7711),0))</f>
        <v>65</v>
      </c>
    </row>
    <row r="7712" spans="1:24" x14ac:dyDescent="0.3">
      <c r="A7712" t="s">
        <v>16</v>
      </c>
      <c r="B7712" t="s">
        <v>8948</v>
      </c>
      <c r="C7712" s="1">
        <f t="shared" si="360"/>
        <v>43580.677083333336</v>
      </c>
      <c r="D7712" s="2">
        <f t="shared" si="361"/>
        <v>32</v>
      </c>
      <c r="E7712" s="2">
        <f t="shared" si="362"/>
        <v>63</v>
      </c>
      <c r="F7712" t="s">
        <v>18</v>
      </c>
      <c r="G7712" t="s">
        <v>19</v>
      </c>
      <c r="H7712" t="s">
        <v>20</v>
      </c>
      <c r="I7712" t="s">
        <v>117</v>
      </c>
      <c r="J7712" t="s">
        <v>105</v>
      </c>
      <c r="K7712" t="s">
        <v>485</v>
      </c>
      <c r="L7712" t="s">
        <v>209</v>
      </c>
      <c r="M7712" t="s">
        <v>317</v>
      </c>
      <c r="N7712" t="s">
        <v>67</v>
      </c>
      <c r="O7712" t="s">
        <v>2943</v>
      </c>
      <c r="P7712" t="s">
        <v>385</v>
      </c>
      <c r="Q7712" t="s">
        <v>93</v>
      </c>
      <c r="R7712" t="s">
        <v>55</v>
      </c>
      <c r="V7712" s="4">
        <v>43571.25</v>
      </c>
      <c r="W7712" s="2">
        <f t="array" ref="W7712">INDEX(D7712:D17599,MATCH(MIN(ABS(C7712:C17599-V7712)),ABS(C7712:C17599-V7712),0))</f>
        <v>32</v>
      </c>
      <c r="X7712" s="2">
        <f t="array" ref="X7712">INDEX(E7712:E17599,MATCH(MIN(ABS(C7712:C17599-V7712)),ABS(C7712:C17599-V7712),0))</f>
        <v>63</v>
      </c>
    </row>
    <row r="7713" spans="1:24" x14ac:dyDescent="0.3">
      <c r="A7713" t="s">
        <v>16</v>
      </c>
      <c r="B7713" t="s">
        <v>8949</v>
      </c>
      <c r="C7713" s="1">
        <f t="shared" si="360"/>
        <v>43580.71875</v>
      </c>
      <c r="D7713" s="2">
        <f t="shared" si="361"/>
        <v>31</v>
      </c>
      <c r="E7713" s="2">
        <f t="shared" si="362"/>
        <v>65</v>
      </c>
      <c r="F7713" t="s">
        <v>18</v>
      </c>
      <c r="G7713" t="s">
        <v>19</v>
      </c>
      <c r="H7713" t="s">
        <v>20</v>
      </c>
      <c r="I7713" t="s">
        <v>105</v>
      </c>
      <c r="J7713" t="s">
        <v>105</v>
      </c>
      <c r="K7713" t="s">
        <v>485</v>
      </c>
      <c r="L7713" t="s">
        <v>122</v>
      </c>
      <c r="M7713" t="s">
        <v>708</v>
      </c>
      <c r="N7713" t="s">
        <v>167</v>
      </c>
      <c r="O7713" t="s">
        <v>960</v>
      </c>
      <c r="P7713" t="s">
        <v>411</v>
      </c>
      <c r="Q7713" t="s">
        <v>65</v>
      </c>
      <c r="R7713" t="s">
        <v>55</v>
      </c>
      <c r="V7713" s="4">
        <v>43571.291666666664</v>
      </c>
      <c r="W7713" s="2">
        <f t="array" ref="W7713">INDEX(D7713:D17600,MATCH(MIN(ABS(C7713:C17600-V7713)),ABS(C7713:C17600-V7713),0))</f>
        <v>31</v>
      </c>
      <c r="X7713" s="2">
        <f t="array" ref="X7713">INDEX(E7713:E17600,MATCH(MIN(ABS(C7713:C17600-V7713)),ABS(C7713:C17600-V7713),0))</f>
        <v>65</v>
      </c>
    </row>
    <row r="7714" spans="1:24" x14ac:dyDescent="0.3">
      <c r="A7714" t="s">
        <v>16</v>
      </c>
      <c r="B7714" t="s">
        <v>8950</v>
      </c>
      <c r="C7714" s="1">
        <f t="shared" si="360"/>
        <v>43580.753472222219</v>
      </c>
      <c r="D7714" s="2">
        <f t="shared" si="361"/>
        <v>30</v>
      </c>
      <c r="E7714" s="2">
        <f t="shared" si="362"/>
        <v>68</v>
      </c>
      <c r="F7714" t="s">
        <v>18</v>
      </c>
      <c r="G7714" t="s">
        <v>19</v>
      </c>
      <c r="H7714" t="s">
        <v>20</v>
      </c>
      <c r="I7714" t="s">
        <v>95</v>
      </c>
      <c r="J7714" t="s">
        <v>95</v>
      </c>
      <c r="K7714" t="s">
        <v>485</v>
      </c>
      <c r="L7714" t="s">
        <v>96</v>
      </c>
      <c r="M7714" t="s">
        <v>906</v>
      </c>
      <c r="N7714" t="s">
        <v>167</v>
      </c>
      <c r="O7714" t="s">
        <v>1820</v>
      </c>
      <c r="P7714" t="s">
        <v>207</v>
      </c>
      <c r="Q7714" t="s">
        <v>65</v>
      </c>
      <c r="R7714" t="s">
        <v>55</v>
      </c>
      <c r="V7714" s="4">
        <v>43571.333333333336</v>
      </c>
      <c r="W7714" s="2">
        <f t="array" ref="W7714">INDEX(D7714:D17601,MATCH(MIN(ABS(C7714:C17601-V7714)),ABS(C7714:C17601-V7714),0))</f>
        <v>30</v>
      </c>
      <c r="X7714" s="2">
        <f t="array" ref="X7714">INDEX(E7714:E17601,MATCH(MIN(ABS(C7714:C17601-V7714)),ABS(C7714:C17601-V7714),0))</f>
        <v>68</v>
      </c>
    </row>
    <row r="7715" spans="1:24" x14ac:dyDescent="0.3">
      <c r="A7715" t="s">
        <v>16</v>
      </c>
      <c r="B7715" t="s">
        <v>8951</v>
      </c>
      <c r="C7715" s="1">
        <f t="shared" si="360"/>
        <v>43580.802083333336</v>
      </c>
      <c r="D7715" s="2">
        <f t="shared" si="361"/>
        <v>29</v>
      </c>
      <c r="E7715" s="2">
        <f t="shared" si="362"/>
        <v>73</v>
      </c>
      <c r="F7715" t="s">
        <v>18</v>
      </c>
      <c r="G7715" t="s">
        <v>19</v>
      </c>
      <c r="H7715" t="s">
        <v>20</v>
      </c>
      <c r="I7715" t="s">
        <v>88</v>
      </c>
      <c r="J7715" t="s">
        <v>88</v>
      </c>
      <c r="K7715" t="s">
        <v>485</v>
      </c>
      <c r="L7715" t="s">
        <v>267</v>
      </c>
      <c r="M7715" t="s">
        <v>195</v>
      </c>
      <c r="N7715" t="s">
        <v>167</v>
      </c>
      <c r="O7715" t="s">
        <v>4165</v>
      </c>
      <c r="P7715" t="s">
        <v>27</v>
      </c>
      <c r="Q7715" t="s">
        <v>28</v>
      </c>
      <c r="R7715" t="s">
        <v>55</v>
      </c>
      <c r="V7715" s="4">
        <v>43571.375</v>
      </c>
      <c r="W7715" s="2">
        <f t="array" ref="W7715">INDEX(D7715:D17602,MATCH(MIN(ABS(C7715:C17602-V7715)),ABS(C7715:C17602-V7715),0))</f>
        <v>29</v>
      </c>
      <c r="X7715" s="2">
        <f t="array" ref="X7715">INDEX(E7715:E17602,MATCH(MIN(ABS(C7715:C17602-V7715)),ABS(C7715:C17602-V7715),0))</f>
        <v>73</v>
      </c>
    </row>
    <row r="7716" spans="1:24" x14ac:dyDescent="0.3">
      <c r="A7716" t="s">
        <v>16</v>
      </c>
      <c r="B7716" t="s">
        <v>8952</v>
      </c>
      <c r="C7716" s="1">
        <f t="shared" si="360"/>
        <v>43580.84375</v>
      </c>
      <c r="D7716" s="2">
        <f t="shared" si="361"/>
        <v>29</v>
      </c>
      <c r="E7716" s="2">
        <f t="shared" si="362"/>
        <v>75</v>
      </c>
      <c r="F7716" t="s">
        <v>18</v>
      </c>
      <c r="G7716" t="s">
        <v>19</v>
      </c>
      <c r="H7716" t="s">
        <v>20</v>
      </c>
      <c r="I7716" t="s">
        <v>88</v>
      </c>
      <c r="J7716" t="s">
        <v>88</v>
      </c>
      <c r="K7716" t="s">
        <v>222</v>
      </c>
      <c r="L7716" t="s">
        <v>248</v>
      </c>
      <c r="M7716" t="s">
        <v>449</v>
      </c>
      <c r="N7716" t="s">
        <v>67</v>
      </c>
      <c r="O7716" t="s">
        <v>805</v>
      </c>
      <c r="P7716" t="s">
        <v>46</v>
      </c>
      <c r="Q7716" t="s">
        <v>65</v>
      </c>
      <c r="R7716" t="s">
        <v>55</v>
      </c>
      <c r="V7716" s="4">
        <v>43571.416666666664</v>
      </c>
      <c r="W7716" s="2">
        <f t="array" ref="W7716">INDEX(D7716:D17603,MATCH(MIN(ABS(C7716:C17603-V7716)),ABS(C7716:C17603-V7716),0))</f>
        <v>29</v>
      </c>
      <c r="X7716" s="2">
        <f t="array" ref="X7716">INDEX(E7716:E17603,MATCH(MIN(ABS(C7716:C17603-V7716)),ABS(C7716:C17603-V7716),0))</f>
        <v>75</v>
      </c>
    </row>
    <row r="7717" spans="1:24" x14ac:dyDescent="0.3">
      <c r="A7717" t="s">
        <v>16</v>
      </c>
      <c r="B7717" t="s">
        <v>8953</v>
      </c>
      <c r="C7717" s="1">
        <f t="shared" si="360"/>
        <v>43580.875</v>
      </c>
      <c r="D7717" s="2">
        <f t="shared" si="361"/>
        <v>28</v>
      </c>
      <c r="E7717" s="2">
        <f t="shared" si="362"/>
        <v>79</v>
      </c>
      <c r="F7717" t="s">
        <v>18</v>
      </c>
      <c r="G7717" t="s">
        <v>19</v>
      </c>
      <c r="H7717" t="s">
        <v>20</v>
      </c>
      <c r="I7717" t="s">
        <v>83</v>
      </c>
      <c r="J7717" t="s">
        <v>83</v>
      </c>
      <c r="K7717" t="s">
        <v>222</v>
      </c>
      <c r="L7717" t="s">
        <v>133</v>
      </c>
      <c r="M7717" t="s">
        <v>1831</v>
      </c>
      <c r="N7717" t="s">
        <v>33</v>
      </c>
      <c r="O7717" t="s">
        <v>518</v>
      </c>
      <c r="P7717" t="s">
        <v>459</v>
      </c>
      <c r="Q7717" t="s">
        <v>65</v>
      </c>
      <c r="R7717" t="s">
        <v>55</v>
      </c>
      <c r="V7717" s="4">
        <v>43571.458333333336</v>
      </c>
      <c r="W7717" s="2">
        <f t="array" ref="W7717">INDEX(D7717:D17604,MATCH(MIN(ABS(C7717:C17604-V7717)),ABS(C7717:C17604-V7717),0))</f>
        <v>28</v>
      </c>
      <c r="X7717" s="2">
        <f t="array" ref="X7717">INDEX(E7717:E17604,MATCH(MIN(ABS(C7717:C17604-V7717)),ABS(C7717:C17604-V7717),0))</f>
        <v>79</v>
      </c>
    </row>
    <row r="7718" spans="1:24" x14ac:dyDescent="0.3">
      <c r="A7718" t="s">
        <v>16</v>
      </c>
      <c r="B7718" t="s">
        <v>8954</v>
      </c>
      <c r="C7718" s="1">
        <f t="shared" si="360"/>
        <v>43580.920138888891</v>
      </c>
      <c r="D7718" s="2">
        <f t="shared" si="361"/>
        <v>28</v>
      </c>
      <c r="E7718" s="2">
        <f t="shared" si="362"/>
        <v>79</v>
      </c>
      <c r="F7718" t="s">
        <v>18</v>
      </c>
      <c r="G7718" t="s">
        <v>19</v>
      </c>
      <c r="H7718" t="s">
        <v>20</v>
      </c>
      <c r="I7718" t="s">
        <v>83</v>
      </c>
      <c r="J7718" t="s">
        <v>83</v>
      </c>
      <c r="K7718" t="s">
        <v>222</v>
      </c>
      <c r="L7718" t="s">
        <v>133</v>
      </c>
      <c r="M7718" t="s">
        <v>1409</v>
      </c>
      <c r="N7718" t="s">
        <v>67</v>
      </c>
      <c r="O7718" t="s">
        <v>364</v>
      </c>
      <c r="P7718" t="s">
        <v>103</v>
      </c>
      <c r="Q7718" t="s">
        <v>65</v>
      </c>
      <c r="R7718" t="s">
        <v>55</v>
      </c>
      <c r="V7718" s="4">
        <v>43571.5</v>
      </c>
      <c r="W7718" s="2">
        <f t="array" ref="W7718">INDEX(D7718:D17605,MATCH(MIN(ABS(C7718:C17605-V7718)),ABS(C7718:C17605-V7718),0))</f>
        <v>28</v>
      </c>
      <c r="X7718" s="2">
        <f t="array" ref="X7718">INDEX(E7718:E17605,MATCH(MIN(ABS(C7718:C17605-V7718)),ABS(C7718:C17605-V7718),0))</f>
        <v>79</v>
      </c>
    </row>
    <row r="7719" spans="1:24" x14ac:dyDescent="0.3">
      <c r="A7719" t="s">
        <v>16</v>
      </c>
      <c r="B7719" t="s">
        <v>8955</v>
      </c>
      <c r="C7719" s="1">
        <f t="shared" si="360"/>
        <v>43580.96875</v>
      </c>
      <c r="D7719" s="2">
        <f t="shared" si="361"/>
        <v>26</v>
      </c>
      <c r="E7719" s="2">
        <f t="shared" si="362"/>
        <v>89</v>
      </c>
      <c r="F7719" t="s">
        <v>18</v>
      </c>
      <c r="G7719" t="s">
        <v>19</v>
      </c>
      <c r="H7719" t="s">
        <v>20</v>
      </c>
      <c r="I7719" t="s">
        <v>71</v>
      </c>
      <c r="J7719" t="s">
        <v>71</v>
      </c>
      <c r="K7719" t="s">
        <v>222</v>
      </c>
      <c r="L7719" t="s">
        <v>232</v>
      </c>
      <c r="M7719" t="s">
        <v>1035</v>
      </c>
      <c r="N7719" t="s">
        <v>41</v>
      </c>
      <c r="O7719" t="s">
        <v>871</v>
      </c>
      <c r="P7719" t="s">
        <v>459</v>
      </c>
      <c r="Q7719" t="s">
        <v>65</v>
      </c>
      <c r="R7719" t="s">
        <v>55</v>
      </c>
      <c r="V7719" s="4">
        <v>43571.541666666664</v>
      </c>
      <c r="W7719" s="2">
        <f t="array" ref="W7719">INDEX(D7719:D17606,MATCH(MIN(ABS(C7719:C17606-V7719)),ABS(C7719:C17606-V7719),0))</f>
        <v>26</v>
      </c>
      <c r="X7719" s="2">
        <f t="array" ref="X7719">INDEX(E7719:E17606,MATCH(MIN(ABS(C7719:C17606-V7719)),ABS(C7719:C17606-V7719),0))</f>
        <v>89</v>
      </c>
    </row>
    <row r="7720" spans="1:24" x14ac:dyDescent="0.3">
      <c r="A7720" t="s">
        <v>16</v>
      </c>
      <c r="B7720" t="s">
        <v>8956</v>
      </c>
      <c r="C7720" s="1">
        <f t="shared" si="360"/>
        <v>43581.010416666664</v>
      </c>
      <c r="D7720" s="2">
        <f t="shared" si="361"/>
        <v>27</v>
      </c>
      <c r="E7720" s="2">
        <f t="shared" si="362"/>
        <v>85</v>
      </c>
      <c r="F7720" t="s">
        <v>18</v>
      </c>
      <c r="G7720" t="s">
        <v>19</v>
      </c>
      <c r="H7720" t="s">
        <v>20</v>
      </c>
      <c r="I7720" t="s">
        <v>77</v>
      </c>
      <c r="J7720" t="s">
        <v>77</v>
      </c>
      <c r="K7720" t="s">
        <v>222</v>
      </c>
      <c r="L7720" t="s">
        <v>147</v>
      </c>
      <c r="M7720" t="s">
        <v>1113</v>
      </c>
      <c r="N7720" t="s">
        <v>25</v>
      </c>
      <c r="O7720" t="s">
        <v>369</v>
      </c>
      <c r="P7720" t="s">
        <v>49</v>
      </c>
      <c r="Q7720" t="s">
        <v>28</v>
      </c>
      <c r="R7720" t="s">
        <v>55</v>
      </c>
      <c r="V7720" s="4">
        <v>43571.583333333336</v>
      </c>
      <c r="W7720" s="2">
        <f t="array" ref="W7720">INDEX(D7720:D17607,MATCH(MIN(ABS(C7720:C17607-V7720)),ABS(C7720:C17607-V7720),0))</f>
        <v>27</v>
      </c>
      <c r="X7720" s="2">
        <f t="array" ref="X7720">INDEX(E7720:E17607,MATCH(MIN(ABS(C7720:C17607-V7720)),ABS(C7720:C17607-V7720),0))</f>
        <v>85</v>
      </c>
    </row>
    <row r="7721" spans="1:24" x14ac:dyDescent="0.3">
      <c r="A7721" t="s">
        <v>16</v>
      </c>
      <c r="B7721" t="s">
        <v>8957</v>
      </c>
      <c r="C7721" s="1">
        <f t="shared" si="360"/>
        <v>43581.045138888891</v>
      </c>
      <c r="D7721" s="2">
        <f t="shared" si="361"/>
        <v>27</v>
      </c>
      <c r="E7721" s="2">
        <f t="shared" si="362"/>
        <v>87</v>
      </c>
      <c r="F7721" t="s">
        <v>18</v>
      </c>
      <c r="G7721" t="s">
        <v>19</v>
      </c>
      <c r="H7721" t="s">
        <v>20</v>
      </c>
      <c r="I7721" t="s">
        <v>77</v>
      </c>
      <c r="J7721" t="s">
        <v>77</v>
      </c>
      <c r="K7721" t="s">
        <v>222</v>
      </c>
      <c r="L7721" t="s">
        <v>73</v>
      </c>
      <c r="M7721" t="s">
        <v>588</v>
      </c>
      <c r="N7721" t="s">
        <v>47</v>
      </c>
      <c r="O7721" t="s">
        <v>304</v>
      </c>
      <c r="P7721" t="s">
        <v>264</v>
      </c>
      <c r="Q7721" t="s">
        <v>65</v>
      </c>
      <c r="R7721" t="s">
        <v>55</v>
      </c>
      <c r="V7721" s="4">
        <v>43571.625</v>
      </c>
      <c r="W7721" s="2">
        <f t="array" ref="W7721">INDEX(D7721:D17608,MATCH(MIN(ABS(C7721:C17608-V7721)),ABS(C7721:C17608-V7721),0))</f>
        <v>27</v>
      </c>
      <c r="X7721" s="2">
        <f t="array" ref="X7721">INDEX(E7721:E17608,MATCH(MIN(ABS(C7721:C17608-V7721)),ABS(C7721:C17608-V7721),0))</f>
        <v>87</v>
      </c>
    </row>
    <row r="7722" spans="1:24" x14ac:dyDescent="0.3">
      <c r="A7722" t="s">
        <v>16</v>
      </c>
      <c r="B7722" t="s">
        <v>8958</v>
      </c>
      <c r="C7722" s="1">
        <f t="shared" si="360"/>
        <v>43581.086805555555</v>
      </c>
      <c r="D7722" s="2">
        <f t="shared" si="361"/>
        <v>26</v>
      </c>
      <c r="E7722" s="2">
        <f t="shared" si="362"/>
        <v>95</v>
      </c>
      <c r="F7722" t="s">
        <v>18</v>
      </c>
      <c r="G7722" t="s">
        <v>19</v>
      </c>
      <c r="H7722" t="s">
        <v>20</v>
      </c>
      <c r="I7722" t="s">
        <v>71</v>
      </c>
      <c r="J7722" t="s">
        <v>71</v>
      </c>
      <c r="K7722" t="s">
        <v>485</v>
      </c>
      <c r="L7722" t="s">
        <v>52</v>
      </c>
      <c r="M7722" t="s">
        <v>182</v>
      </c>
      <c r="N7722" t="s">
        <v>167</v>
      </c>
      <c r="O7722" t="s">
        <v>852</v>
      </c>
      <c r="P7722" t="s">
        <v>35</v>
      </c>
      <c r="Q7722" t="s">
        <v>28</v>
      </c>
      <c r="R7722" t="s">
        <v>55</v>
      </c>
      <c r="V7722" s="4">
        <v>43571.666666666664</v>
      </c>
      <c r="W7722" s="2">
        <f t="array" ref="W7722">INDEX(D7722:D17609,MATCH(MIN(ABS(C7722:C17609-V7722)),ABS(C7722:C17609-V7722),0))</f>
        <v>26</v>
      </c>
      <c r="X7722" s="2">
        <f t="array" ref="X7722">INDEX(E7722:E17609,MATCH(MIN(ABS(C7722:C17609-V7722)),ABS(C7722:C17609-V7722),0))</f>
        <v>95</v>
      </c>
    </row>
    <row r="7723" spans="1:24" x14ac:dyDescent="0.3">
      <c r="A7723" t="s">
        <v>16</v>
      </c>
      <c r="B7723" t="s">
        <v>8959</v>
      </c>
      <c r="C7723" s="1">
        <f t="shared" si="360"/>
        <v>43581.128472222219</v>
      </c>
      <c r="D7723" s="2">
        <f t="shared" si="361"/>
        <v>26</v>
      </c>
      <c r="E7723" s="2">
        <f t="shared" si="362"/>
        <v>93</v>
      </c>
      <c r="F7723" t="s">
        <v>18</v>
      </c>
      <c r="G7723" t="s">
        <v>19</v>
      </c>
      <c r="H7723" t="s">
        <v>20</v>
      </c>
      <c r="I7723" t="s">
        <v>71</v>
      </c>
      <c r="J7723" t="s">
        <v>71</v>
      </c>
      <c r="K7723" t="s">
        <v>485</v>
      </c>
      <c r="L7723" t="s">
        <v>31</v>
      </c>
      <c r="M7723" t="s">
        <v>813</v>
      </c>
      <c r="N7723" t="s">
        <v>33</v>
      </c>
      <c r="O7723" t="s">
        <v>1286</v>
      </c>
      <c r="P7723" t="s">
        <v>81</v>
      </c>
      <c r="Q7723" t="s">
        <v>65</v>
      </c>
      <c r="R7723" t="s">
        <v>55</v>
      </c>
      <c r="V7723" s="4">
        <v>43571.708333333336</v>
      </c>
      <c r="W7723" s="2">
        <f t="array" ref="W7723">INDEX(D7723:D17610,MATCH(MIN(ABS(C7723:C17610-V7723)),ABS(C7723:C17610-V7723),0))</f>
        <v>26</v>
      </c>
      <c r="X7723" s="2">
        <f t="array" ref="X7723">INDEX(E7723:E17610,MATCH(MIN(ABS(C7723:C17610-V7723)),ABS(C7723:C17610-V7723),0))</f>
        <v>93</v>
      </c>
    </row>
    <row r="7724" spans="1:24" x14ac:dyDescent="0.3">
      <c r="A7724" t="s">
        <v>16</v>
      </c>
      <c r="B7724" t="s">
        <v>8960</v>
      </c>
      <c r="C7724" s="1">
        <f t="shared" si="360"/>
        <v>43581.170138888891</v>
      </c>
      <c r="D7724" s="2">
        <f t="shared" si="361"/>
        <v>25</v>
      </c>
      <c r="E7724" s="2">
        <f t="shared" si="362"/>
        <v>95</v>
      </c>
      <c r="F7724" t="s">
        <v>18</v>
      </c>
      <c r="G7724" t="s">
        <v>19</v>
      </c>
      <c r="H7724" t="s">
        <v>20</v>
      </c>
      <c r="I7724" t="s">
        <v>153</v>
      </c>
      <c r="J7724" t="s">
        <v>153</v>
      </c>
      <c r="K7724" t="s">
        <v>485</v>
      </c>
      <c r="L7724" t="s">
        <v>52</v>
      </c>
      <c r="M7724" t="s">
        <v>1494</v>
      </c>
      <c r="N7724" t="s">
        <v>176</v>
      </c>
      <c r="O7724" t="s">
        <v>153</v>
      </c>
      <c r="P7724" t="s">
        <v>269</v>
      </c>
      <c r="Q7724" t="s">
        <v>65</v>
      </c>
      <c r="R7724" t="s">
        <v>55</v>
      </c>
      <c r="V7724" s="4">
        <v>43571.75</v>
      </c>
      <c r="W7724" s="2">
        <f t="array" ref="W7724">INDEX(D7724:D17611,MATCH(MIN(ABS(C7724:C17611-V7724)),ABS(C7724:C17611-V7724),0))</f>
        <v>25</v>
      </c>
      <c r="X7724" s="2">
        <f t="array" ref="X7724">INDEX(E7724:E17611,MATCH(MIN(ABS(C7724:C17611-V7724)),ABS(C7724:C17611-V7724),0))</f>
        <v>95</v>
      </c>
    </row>
    <row r="7725" spans="1:24" x14ac:dyDescent="0.3">
      <c r="A7725" t="s">
        <v>16</v>
      </c>
      <c r="B7725" t="s">
        <v>8961</v>
      </c>
      <c r="C7725" s="1">
        <f t="shared" si="360"/>
        <v>43581.211805555555</v>
      </c>
      <c r="D7725" s="2">
        <f t="shared" si="361"/>
        <v>25</v>
      </c>
      <c r="E7725" s="2">
        <f t="shared" si="362"/>
        <v>97</v>
      </c>
      <c r="F7725" t="s">
        <v>18</v>
      </c>
      <c r="G7725" t="s">
        <v>19</v>
      </c>
      <c r="H7725" t="s">
        <v>20</v>
      </c>
      <c r="I7725" t="s">
        <v>153</v>
      </c>
      <c r="J7725" t="s">
        <v>153</v>
      </c>
      <c r="K7725" t="s">
        <v>222</v>
      </c>
      <c r="L7725" t="s">
        <v>163</v>
      </c>
      <c r="M7725" t="s">
        <v>2318</v>
      </c>
      <c r="N7725" t="s">
        <v>47</v>
      </c>
      <c r="O7725" t="s">
        <v>1642</v>
      </c>
      <c r="P7725" t="s">
        <v>441</v>
      </c>
      <c r="Q7725" t="s">
        <v>65</v>
      </c>
      <c r="R7725" t="s">
        <v>55</v>
      </c>
      <c r="V7725" s="4">
        <v>43571.791666666664</v>
      </c>
      <c r="W7725" s="2">
        <f t="array" ref="W7725">INDEX(D7725:D17612,MATCH(MIN(ABS(C7725:C17612-V7725)),ABS(C7725:C17612-V7725),0))</f>
        <v>25</v>
      </c>
      <c r="X7725" s="2">
        <f t="array" ref="X7725">INDEX(E7725:E17612,MATCH(MIN(ABS(C7725:C17612-V7725)),ABS(C7725:C17612-V7725),0))</f>
        <v>97</v>
      </c>
    </row>
    <row r="7726" spans="1:24" x14ac:dyDescent="0.3">
      <c r="A7726" t="s">
        <v>16</v>
      </c>
      <c r="B7726" t="s">
        <v>8962</v>
      </c>
      <c r="C7726" s="1">
        <f t="shared" si="360"/>
        <v>43581.253472222219</v>
      </c>
      <c r="D7726" s="2">
        <f t="shared" si="361"/>
        <v>25</v>
      </c>
      <c r="E7726" s="2">
        <f t="shared" si="362"/>
        <v>98</v>
      </c>
      <c r="F7726" t="s">
        <v>18</v>
      </c>
      <c r="G7726" t="s">
        <v>19</v>
      </c>
      <c r="H7726" t="s">
        <v>20</v>
      </c>
      <c r="I7726" t="s">
        <v>153</v>
      </c>
      <c r="J7726" t="s">
        <v>153</v>
      </c>
      <c r="K7726" t="s">
        <v>222</v>
      </c>
      <c r="L7726" t="s">
        <v>36</v>
      </c>
      <c r="M7726" t="s">
        <v>575</v>
      </c>
      <c r="N7726" t="s">
        <v>25</v>
      </c>
      <c r="O7726" t="s">
        <v>321</v>
      </c>
      <c r="P7726" t="s">
        <v>161</v>
      </c>
      <c r="Q7726" t="s">
        <v>28</v>
      </c>
      <c r="R7726" t="s">
        <v>55</v>
      </c>
      <c r="V7726" s="4">
        <v>43571.833333333336</v>
      </c>
      <c r="W7726" s="2">
        <f t="array" ref="W7726">INDEX(D7726:D17613,MATCH(MIN(ABS(C7726:C17613-V7726)),ABS(C7726:C17613-V7726),0))</f>
        <v>25</v>
      </c>
      <c r="X7726" s="2">
        <f t="array" ref="X7726">INDEX(E7726:E17613,MATCH(MIN(ABS(C7726:C17613-V7726)),ABS(C7726:C17613-V7726),0))</f>
        <v>98</v>
      </c>
    </row>
    <row r="7727" spans="1:24" x14ac:dyDescent="0.3">
      <c r="A7727" t="s">
        <v>16</v>
      </c>
      <c r="B7727" t="s">
        <v>8963</v>
      </c>
      <c r="C7727" s="1">
        <f t="shared" si="360"/>
        <v>43581.295138888891</v>
      </c>
      <c r="D7727" s="2">
        <f t="shared" si="361"/>
        <v>25</v>
      </c>
      <c r="E7727" s="2">
        <f t="shared" si="362"/>
        <v>98</v>
      </c>
      <c r="F7727" t="s">
        <v>18</v>
      </c>
      <c r="G7727" t="s">
        <v>19</v>
      </c>
      <c r="H7727" t="s">
        <v>20</v>
      </c>
      <c r="I7727" t="s">
        <v>153</v>
      </c>
      <c r="J7727" t="s">
        <v>153</v>
      </c>
      <c r="K7727" t="s">
        <v>111</v>
      </c>
      <c r="L7727" t="s">
        <v>36</v>
      </c>
      <c r="M7727" t="s">
        <v>164</v>
      </c>
      <c r="N7727" t="s">
        <v>33</v>
      </c>
      <c r="O7727" t="s">
        <v>512</v>
      </c>
      <c r="P7727" t="s">
        <v>161</v>
      </c>
      <c r="Q7727" t="s">
        <v>28</v>
      </c>
      <c r="R7727" t="s">
        <v>55</v>
      </c>
      <c r="V7727" s="4">
        <v>43571.875</v>
      </c>
      <c r="W7727" s="2">
        <f t="array" ref="W7727">INDEX(D7727:D17614,MATCH(MIN(ABS(C7727:C17614-V7727)),ABS(C7727:C17614-V7727),0))</f>
        <v>25</v>
      </c>
      <c r="X7727" s="2">
        <f t="array" ref="X7727">INDEX(E7727:E17614,MATCH(MIN(ABS(C7727:C17614-V7727)),ABS(C7727:C17614-V7727),0))</f>
        <v>98</v>
      </c>
    </row>
    <row r="7728" spans="1:24" x14ac:dyDescent="0.3">
      <c r="A7728" t="s">
        <v>16</v>
      </c>
      <c r="B7728" t="s">
        <v>8964</v>
      </c>
      <c r="C7728" s="1">
        <f t="shared" si="360"/>
        <v>43581.34375</v>
      </c>
      <c r="D7728" s="2">
        <f t="shared" si="361"/>
        <v>27</v>
      </c>
      <c r="E7728" s="2">
        <f t="shared" si="362"/>
        <v>91</v>
      </c>
      <c r="F7728" t="s">
        <v>18</v>
      </c>
      <c r="G7728" t="s">
        <v>19</v>
      </c>
      <c r="H7728" t="s">
        <v>20</v>
      </c>
      <c r="I7728" t="s">
        <v>77</v>
      </c>
      <c r="J7728" t="s">
        <v>77</v>
      </c>
      <c r="K7728" t="s">
        <v>106</v>
      </c>
      <c r="L7728" t="s">
        <v>310</v>
      </c>
      <c r="M7728" t="s">
        <v>2318</v>
      </c>
      <c r="N7728" t="s">
        <v>67</v>
      </c>
      <c r="O7728" t="s">
        <v>833</v>
      </c>
      <c r="P7728" t="s">
        <v>54</v>
      </c>
      <c r="Q7728" t="s">
        <v>28</v>
      </c>
      <c r="R7728" t="s">
        <v>55</v>
      </c>
      <c r="V7728" s="4">
        <v>43571.916666666664</v>
      </c>
      <c r="W7728" s="2">
        <f t="array" ref="W7728">INDEX(D7728:D17615,MATCH(MIN(ABS(C7728:C17615-V7728)),ABS(C7728:C17615-V7728),0))</f>
        <v>27</v>
      </c>
      <c r="X7728" s="2">
        <f t="array" ref="X7728">INDEX(E7728:E17615,MATCH(MIN(ABS(C7728:C17615-V7728)),ABS(C7728:C17615-V7728),0))</f>
        <v>91</v>
      </c>
    </row>
    <row r="7729" spans="1:24" x14ac:dyDescent="0.3">
      <c r="A7729" t="s">
        <v>16</v>
      </c>
      <c r="B7729" t="s">
        <v>8965</v>
      </c>
      <c r="C7729" s="1">
        <f t="shared" si="360"/>
        <v>43581.385416666664</v>
      </c>
      <c r="D7729" s="2">
        <f t="shared" si="361"/>
        <v>28</v>
      </c>
      <c r="E7729" s="2">
        <f t="shared" si="362"/>
        <v>84</v>
      </c>
      <c r="F7729" t="s">
        <v>18</v>
      </c>
      <c r="G7729" t="s">
        <v>151</v>
      </c>
      <c r="H7729" t="s">
        <v>152</v>
      </c>
      <c r="I7729" t="s">
        <v>83</v>
      </c>
      <c r="J7729" t="s">
        <v>83</v>
      </c>
      <c r="K7729" t="s">
        <v>106</v>
      </c>
      <c r="L7729" t="s">
        <v>236</v>
      </c>
      <c r="M7729" t="s">
        <v>660</v>
      </c>
      <c r="N7729" t="s">
        <v>67</v>
      </c>
      <c r="O7729" t="s">
        <v>1451</v>
      </c>
      <c r="P7729" t="s">
        <v>35</v>
      </c>
      <c r="Q7729" t="s">
        <v>28</v>
      </c>
      <c r="R7729" t="s">
        <v>277</v>
      </c>
      <c r="V7729" s="4">
        <v>43571.958333333336</v>
      </c>
      <c r="W7729" s="2">
        <f t="array" ref="W7729">INDEX(D7729:D17616,MATCH(MIN(ABS(C7729:C17616-V7729)),ABS(C7729:C17616-V7729),0))</f>
        <v>28</v>
      </c>
      <c r="X7729" s="2">
        <f t="array" ref="X7729">INDEX(E7729:E17616,MATCH(MIN(ABS(C7729:C17616-V7729)),ABS(C7729:C17616-V7729),0))</f>
        <v>84</v>
      </c>
    </row>
    <row r="7730" spans="1:24" x14ac:dyDescent="0.3">
      <c r="A7730" t="s">
        <v>16</v>
      </c>
      <c r="B7730" t="s">
        <v>8966</v>
      </c>
      <c r="C7730" s="1">
        <f t="shared" si="360"/>
        <v>43581.427083333336</v>
      </c>
      <c r="D7730" s="2">
        <f t="shared" si="361"/>
        <v>29</v>
      </c>
      <c r="E7730" s="2">
        <f t="shared" si="362"/>
        <v>82</v>
      </c>
      <c r="F7730" t="s">
        <v>18</v>
      </c>
      <c r="G7730" t="s">
        <v>151</v>
      </c>
      <c r="H7730" t="s">
        <v>152</v>
      </c>
      <c r="I7730" t="s">
        <v>88</v>
      </c>
      <c r="J7730" t="s">
        <v>88</v>
      </c>
      <c r="K7730" t="s">
        <v>22</v>
      </c>
      <c r="L7730" t="s">
        <v>44</v>
      </c>
      <c r="M7730" t="s">
        <v>308</v>
      </c>
      <c r="N7730" t="s">
        <v>167</v>
      </c>
      <c r="O7730" t="s">
        <v>2559</v>
      </c>
      <c r="P7730" t="s">
        <v>64</v>
      </c>
      <c r="Q7730" t="s">
        <v>65</v>
      </c>
      <c r="R7730" t="s">
        <v>277</v>
      </c>
      <c r="V7730" s="4">
        <v>43572</v>
      </c>
      <c r="W7730" s="2">
        <f t="array" ref="W7730">INDEX(D7730:D17617,MATCH(MIN(ABS(C7730:C17617-V7730)),ABS(C7730:C17617-V7730),0))</f>
        <v>29</v>
      </c>
      <c r="X7730" s="2">
        <f t="array" ref="X7730">INDEX(E7730:E17617,MATCH(MIN(ABS(C7730:C17617-V7730)),ABS(C7730:C17617-V7730),0))</f>
        <v>82</v>
      </c>
    </row>
    <row r="7731" spans="1:24" x14ac:dyDescent="0.3">
      <c r="A7731" t="s">
        <v>16</v>
      </c>
      <c r="B7731" t="s">
        <v>8967</v>
      </c>
      <c r="C7731" s="1">
        <f t="shared" si="360"/>
        <v>43581.46875</v>
      </c>
      <c r="D7731" s="2">
        <f t="shared" si="361"/>
        <v>30</v>
      </c>
      <c r="E7731" s="2">
        <f t="shared" si="362"/>
        <v>76</v>
      </c>
      <c r="F7731" t="s">
        <v>18</v>
      </c>
      <c r="G7731" t="s">
        <v>19</v>
      </c>
      <c r="H7731" t="s">
        <v>20</v>
      </c>
      <c r="I7731" t="s">
        <v>95</v>
      </c>
      <c r="J7731" t="s">
        <v>95</v>
      </c>
      <c r="K7731" t="s">
        <v>106</v>
      </c>
      <c r="L7731" t="s">
        <v>129</v>
      </c>
      <c r="M7731" t="s">
        <v>804</v>
      </c>
      <c r="N7731" t="s">
        <v>41</v>
      </c>
      <c r="O7731" t="s">
        <v>191</v>
      </c>
      <c r="P7731" t="s">
        <v>306</v>
      </c>
      <c r="Q7731" t="s">
        <v>65</v>
      </c>
      <c r="R7731" t="s">
        <v>55</v>
      </c>
      <c r="V7731" s="4">
        <v>43572.041666666664</v>
      </c>
      <c r="W7731" s="2">
        <f t="array" ref="W7731">INDEX(D7731:D17618,MATCH(MIN(ABS(C7731:C17618-V7731)),ABS(C7731:C17618-V7731),0))</f>
        <v>30</v>
      </c>
      <c r="X7731" s="2">
        <f t="array" ref="X7731">INDEX(E7731:E17618,MATCH(MIN(ABS(C7731:C17618-V7731)),ABS(C7731:C17618-V7731),0))</f>
        <v>76</v>
      </c>
    </row>
    <row r="7732" spans="1:24" x14ac:dyDescent="0.3">
      <c r="A7732" t="s">
        <v>16</v>
      </c>
      <c r="B7732" t="s">
        <v>8968</v>
      </c>
      <c r="C7732" s="1">
        <f t="shared" si="360"/>
        <v>43581.510416666664</v>
      </c>
      <c r="D7732" s="2">
        <f t="shared" si="361"/>
        <v>30</v>
      </c>
      <c r="E7732" s="2">
        <f t="shared" si="362"/>
        <v>75</v>
      </c>
      <c r="F7732" t="s">
        <v>18</v>
      </c>
      <c r="G7732" t="s">
        <v>19</v>
      </c>
      <c r="H7732" t="s">
        <v>20</v>
      </c>
      <c r="I7732" t="s">
        <v>95</v>
      </c>
      <c r="J7732" t="s">
        <v>88</v>
      </c>
      <c r="K7732" t="s">
        <v>106</v>
      </c>
      <c r="L7732" t="s">
        <v>248</v>
      </c>
      <c r="M7732" t="s">
        <v>1440</v>
      </c>
      <c r="N7732" t="s">
        <v>41</v>
      </c>
      <c r="O7732" t="s">
        <v>1161</v>
      </c>
      <c r="P7732" t="s">
        <v>335</v>
      </c>
      <c r="Q7732" t="s">
        <v>65</v>
      </c>
      <c r="R7732" t="s">
        <v>55</v>
      </c>
      <c r="V7732" s="4">
        <v>43572.083333333336</v>
      </c>
      <c r="W7732" s="2">
        <f t="array" ref="W7732">INDEX(D7732:D17619,MATCH(MIN(ABS(C7732:C17619-V7732)),ABS(C7732:C17619-V7732),0))</f>
        <v>30</v>
      </c>
      <c r="X7732" s="2">
        <f t="array" ref="X7732">INDEX(E7732:E17619,MATCH(MIN(ABS(C7732:C17619-V7732)),ABS(C7732:C17619-V7732),0))</f>
        <v>75</v>
      </c>
    </row>
    <row r="7733" spans="1:24" x14ac:dyDescent="0.3">
      <c r="A7733" t="s">
        <v>16</v>
      </c>
      <c r="B7733" t="s">
        <v>8969</v>
      </c>
      <c r="C7733" s="1">
        <f t="shared" si="360"/>
        <v>43581.541666666664</v>
      </c>
      <c r="D7733" s="2">
        <f t="shared" si="361"/>
        <v>28</v>
      </c>
      <c r="E7733" s="2">
        <f t="shared" si="362"/>
        <v>81</v>
      </c>
      <c r="F7733" t="s">
        <v>18</v>
      </c>
      <c r="G7733" t="s">
        <v>19</v>
      </c>
      <c r="H7733" t="s">
        <v>20</v>
      </c>
      <c r="I7733" t="s">
        <v>83</v>
      </c>
      <c r="J7733" t="s">
        <v>83</v>
      </c>
      <c r="K7733" t="s">
        <v>111</v>
      </c>
      <c r="L7733" t="s">
        <v>219</v>
      </c>
      <c r="M7733" t="s">
        <v>777</v>
      </c>
      <c r="N7733" t="s">
        <v>167</v>
      </c>
      <c r="O7733" t="s">
        <v>1070</v>
      </c>
      <c r="P7733" t="s">
        <v>211</v>
      </c>
      <c r="Q7733" t="s">
        <v>93</v>
      </c>
      <c r="R7733" t="s">
        <v>55</v>
      </c>
      <c r="V7733" s="4">
        <v>43572.125</v>
      </c>
      <c r="W7733" s="2">
        <f t="array" ref="W7733">INDEX(D7733:D17620,MATCH(MIN(ABS(C7733:C17620-V7733)),ABS(C7733:C17620-V7733),0))</f>
        <v>28</v>
      </c>
      <c r="X7733" s="2">
        <f t="array" ref="X7733">INDEX(E7733:E17620,MATCH(MIN(ABS(C7733:C17620-V7733)),ABS(C7733:C17620-V7733),0))</f>
        <v>81</v>
      </c>
    </row>
    <row r="7734" spans="1:24" x14ac:dyDescent="0.3">
      <c r="A7734" t="s">
        <v>16</v>
      </c>
      <c r="B7734" t="s">
        <v>8970</v>
      </c>
      <c r="C7734" s="1">
        <f t="shared" si="360"/>
        <v>43581.59375</v>
      </c>
      <c r="D7734" s="2">
        <f t="shared" si="361"/>
        <v>23</v>
      </c>
      <c r="E7734" s="2">
        <f t="shared" si="362"/>
        <v>99</v>
      </c>
      <c r="F7734" t="s">
        <v>18</v>
      </c>
      <c r="G7734" t="s">
        <v>568</v>
      </c>
      <c r="H7734" t="s">
        <v>569</v>
      </c>
      <c r="I7734" t="s">
        <v>38</v>
      </c>
      <c r="J7734" t="s">
        <v>315</v>
      </c>
      <c r="K7734" t="s">
        <v>111</v>
      </c>
      <c r="L7734" t="s">
        <v>256</v>
      </c>
      <c r="M7734" t="s">
        <v>1706</v>
      </c>
      <c r="N7734" t="s">
        <v>114</v>
      </c>
      <c r="O7734" t="s">
        <v>267</v>
      </c>
      <c r="P7734" t="s">
        <v>834</v>
      </c>
      <c r="Q7734" t="s">
        <v>93</v>
      </c>
      <c r="R7734" t="s">
        <v>31</v>
      </c>
      <c r="V7734" s="4">
        <v>43572.166666666664</v>
      </c>
      <c r="W7734" s="2">
        <f t="array" ref="W7734">INDEX(D7734:D17621,MATCH(MIN(ABS(C7734:C17621-V7734)),ABS(C7734:C17621-V7734),0))</f>
        <v>23</v>
      </c>
      <c r="X7734" s="2">
        <f t="array" ref="X7734">INDEX(E7734:E17621,MATCH(MIN(ABS(C7734:C17621-V7734)),ABS(C7734:C17621-V7734),0))</f>
        <v>99</v>
      </c>
    </row>
    <row r="7735" spans="1:24" x14ac:dyDescent="0.3">
      <c r="A7735" t="s">
        <v>16</v>
      </c>
      <c r="B7735" t="s">
        <v>8971</v>
      </c>
      <c r="C7735" s="1">
        <f t="shared" si="360"/>
        <v>43581.635416666664</v>
      </c>
      <c r="D7735" s="2">
        <f t="shared" si="361"/>
        <v>24</v>
      </c>
      <c r="E7735" s="2">
        <f t="shared" si="362"/>
        <v>99</v>
      </c>
      <c r="F7735" t="s">
        <v>18</v>
      </c>
      <c r="G7735" t="s">
        <v>19</v>
      </c>
      <c r="H7735" t="s">
        <v>20</v>
      </c>
      <c r="I7735" t="s">
        <v>21</v>
      </c>
      <c r="J7735" t="s">
        <v>38</v>
      </c>
      <c r="K7735" t="s">
        <v>222</v>
      </c>
      <c r="L7735" t="s">
        <v>256</v>
      </c>
      <c r="M7735" t="s">
        <v>2455</v>
      </c>
      <c r="N7735" t="s">
        <v>67</v>
      </c>
      <c r="O7735" t="s">
        <v>3161</v>
      </c>
      <c r="P7735" t="s">
        <v>60</v>
      </c>
      <c r="Q7735" t="s">
        <v>28</v>
      </c>
      <c r="R7735" t="s">
        <v>55</v>
      </c>
      <c r="V7735" s="4">
        <v>43572.208333333336</v>
      </c>
      <c r="W7735" s="2">
        <f t="array" ref="W7735">INDEX(D7735:D17622,MATCH(MIN(ABS(C7735:C17622-V7735)),ABS(C7735:C17622-V7735),0))</f>
        <v>24</v>
      </c>
      <c r="X7735" s="2">
        <f t="array" ref="X7735">INDEX(E7735:E17622,MATCH(MIN(ABS(C7735:C17622-V7735)),ABS(C7735:C17622-V7735),0))</f>
        <v>99</v>
      </c>
    </row>
    <row r="7736" spans="1:24" x14ac:dyDescent="0.3">
      <c r="A7736" t="s">
        <v>16</v>
      </c>
      <c r="B7736" t="s">
        <v>8972</v>
      </c>
      <c r="C7736" s="1">
        <f t="shared" si="360"/>
        <v>43581.677083333336</v>
      </c>
      <c r="D7736" s="2">
        <f t="shared" si="361"/>
        <v>25</v>
      </c>
      <c r="E7736" s="2">
        <f t="shared" si="362"/>
        <v>96</v>
      </c>
      <c r="F7736" t="s">
        <v>18</v>
      </c>
      <c r="G7736" t="s">
        <v>19</v>
      </c>
      <c r="H7736" t="s">
        <v>20</v>
      </c>
      <c r="I7736" t="s">
        <v>153</v>
      </c>
      <c r="J7736" t="s">
        <v>153</v>
      </c>
      <c r="K7736" t="s">
        <v>222</v>
      </c>
      <c r="L7736" t="s">
        <v>57</v>
      </c>
      <c r="M7736" t="s">
        <v>1409</v>
      </c>
      <c r="N7736" t="s">
        <v>176</v>
      </c>
      <c r="O7736" t="s">
        <v>188</v>
      </c>
      <c r="P7736" t="s">
        <v>46</v>
      </c>
      <c r="Q7736" t="s">
        <v>65</v>
      </c>
      <c r="R7736" t="s">
        <v>55</v>
      </c>
      <c r="V7736" s="4">
        <v>43572.25</v>
      </c>
      <c r="W7736" s="2">
        <f t="array" ref="W7736">INDEX(D7736:D17623,MATCH(MIN(ABS(C7736:C17623-V7736)),ABS(C7736:C17623-V7736),0))</f>
        <v>25</v>
      </c>
      <c r="X7736" s="2">
        <f t="array" ref="X7736">INDEX(E7736:E17623,MATCH(MIN(ABS(C7736:C17623-V7736)),ABS(C7736:C17623-V7736),0))</f>
        <v>96</v>
      </c>
    </row>
    <row r="7737" spans="1:24" x14ac:dyDescent="0.3">
      <c r="A7737" t="s">
        <v>16</v>
      </c>
      <c r="B7737" t="s">
        <v>8973</v>
      </c>
      <c r="C7737" s="1">
        <f t="shared" si="360"/>
        <v>43581.71875</v>
      </c>
      <c r="D7737" s="2">
        <f t="shared" si="361"/>
        <v>26</v>
      </c>
      <c r="E7737" s="2">
        <f t="shared" si="362"/>
        <v>85</v>
      </c>
      <c r="F7737" t="s">
        <v>18</v>
      </c>
      <c r="G7737" t="s">
        <v>19</v>
      </c>
      <c r="H7737" t="s">
        <v>20</v>
      </c>
      <c r="I7737" t="s">
        <v>71</v>
      </c>
      <c r="J7737" t="s">
        <v>71</v>
      </c>
      <c r="K7737" t="s">
        <v>222</v>
      </c>
      <c r="L7737" t="s">
        <v>147</v>
      </c>
      <c r="M7737" t="s">
        <v>284</v>
      </c>
      <c r="N7737" t="s">
        <v>176</v>
      </c>
      <c r="O7737" t="s">
        <v>260</v>
      </c>
      <c r="P7737" t="s">
        <v>264</v>
      </c>
      <c r="Q7737" t="s">
        <v>65</v>
      </c>
      <c r="R7737" t="s">
        <v>55</v>
      </c>
      <c r="V7737" s="4">
        <v>43572.291666666664</v>
      </c>
      <c r="W7737" s="2">
        <f t="array" ref="W7737">INDEX(D7737:D17624,MATCH(MIN(ABS(C7737:C17624-V7737)),ABS(C7737:C17624-V7737),0))</f>
        <v>26</v>
      </c>
      <c r="X7737" s="2">
        <f t="array" ref="X7737">INDEX(E7737:E17624,MATCH(MIN(ABS(C7737:C17624-V7737)),ABS(C7737:C17624-V7737),0))</f>
        <v>85</v>
      </c>
    </row>
    <row r="7738" spans="1:24" x14ac:dyDescent="0.3">
      <c r="A7738" t="s">
        <v>16</v>
      </c>
      <c r="B7738" t="s">
        <v>8974</v>
      </c>
      <c r="C7738" s="1">
        <f t="shared" si="360"/>
        <v>43581.760416666664</v>
      </c>
      <c r="D7738" s="2">
        <f t="shared" si="361"/>
        <v>26</v>
      </c>
      <c r="E7738" s="2">
        <f t="shared" si="362"/>
        <v>91</v>
      </c>
      <c r="F7738" t="s">
        <v>18</v>
      </c>
      <c r="G7738" t="s">
        <v>19</v>
      </c>
      <c r="H7738" t="s">
        <v>20</v>
      </c>
      <c r="I7738" t="s">
        <v>71</v>
      </c>
      <c r="J7738" t="s">
        <v>71</v>
      </c>
      <c r="K7738" t="s">
        <v>111</v>
      </c>
      <c r="L7738" t="s">
        <v>310</v>
      </c>
      <c r="M7738" t="s">
        <v>952</v>
      </c>
      <c r="N7738" t="s">
        <v>176</v>
      </c>
      <c r="O7738" t="s">
        <v>95</v>
      </c>
      <c r="P7738" t="s">
        <v>264</v>
      </c>
      <c r="Q7738" t="s">
        <v>65</v>
      </c>
      <c r="R7738" t="s">
        <v>55</v>
      </c>
      <c r="V7738" s="4">
        <v>43572.333333333336</v>
      </c>
      <c r="W7738" s="2">
        <f t="array" ref="W7738">INDEX(D7738:D17625,MATCH(MIN(ABS(C7738:C17625-V7738)),ABS(C7738:C17625-V7738),0))</f>
        <v>26</v>
      </c>
      <c r="X7738" s="2">
        <f t="array" ref="X7738">INDEX(E7738:E17625,MATCH(MIN(ABS(C7738:C17625-V7738)),ABS(C7738:C17625-V7738),0))</f>
        <v>91</v>
      </c>
    </row>
    <row r="7739" spans="1:24" x14ac:dyDescent="0.3">
      <c r="A7739" t="s">
        <v>16</v>
      </c>
      <c r="B7739" t="s">
        <v>8975</v>
      </c>
      <c r="C7739" s="1">
        <f t="shared" si="360"/>
        <v>43581.795138888891</v>
      </c>
      <c r="D7739" s="2">
        <f t="shared" si="361"/>
        <v>26</v>
      </c>
      <c r="E7739" s="2">
        <f t="shared" si="362"/>
        <v>96</v>
      </c>
      <c r="F7739" t="s">
        <v>18</v>
      </c>
      <c r="G7739" t="s">
        <v>19</v>
      </c>
      <c r="H7739" t="s">
        <v>20</v>
      </c>
      <c r="I7739" t="s">
        <v>71</v>
      </c>
      <c r="J7739" t="s">
        <v>71</v>
      </c>
      <c r="K7739" t="s">
        <v>111</v>
      </c>
      <c r="L7739" t="s">
        <v>57</v>
      </c>
      <c r="M7739" t="s">
        <v>308</v>
      </c>
      <c r="N7739" t="s">
        <v>114</v>
      </c>
      <c r="O7739" t="s">
        <v>219</v>
      </c>
      <c r="P7739" t="s">
        <v>287</v>
      </c>
      <c r="Q7739" t="s">
        <v>93</v>
      </c>
      <c r="R7739" t="s">
        <v>55</v>
      </c>
      <c r="V7739" s="4">
        <v>43572.375</v>
      </c>
      <c r="W7739" s="2">
        <f t="array" ref="W7739">INDEX(D7739:D17626,MATCH(MIN(ABS(C7739:C17626-V7739)),ABS(C7739:C17626-V7739),0))</f>
        <v>26</v>
      </c>
      <c r="X7739" s="2">
        <f t="array" ref="X7739">INDEX(E7739:E17626,MATCH(MIN(ABS(C7739:C17626-V7739)),ABS(C7739:C17626-V7739),0))</f>
        <v>96</v>
      </c>
    </row>
    <row r="7740" spans="1:24" x14ac:dyDescent="0.3">
      <c r="A7740" t="s">
        <v>16</v>
      </c>
      <c r="B7740" t="s">
        <v>8976</v>
      </c>
      <c r="C7740" s="1">
        <f t="shared" si="360"/>
        <v>43581.84375</v>
      </c>
      <c r="D7740" s="2">
        <f t="shared" si="361"/>
        <v>25</v>
      </c>
      <c r="E7740" s="2">
        <f t="shared" si="362"/>
        <v>95</v>
      </c>
      <c r="F7740" t="s">
        <v>18</v>
      </c>
      <c r="G7740" t="s">
        <v>151</v>
      </c>
      <c r="H7740" t="s">
        <v>152</v>
      </c>
      <c r="I7740" t="s">
        <v>153</v>
      </c>
      <c r="J7740" t="s">
        <v>153</v>
      </c>
      <c r="K7740" t="s">
        <v>106</v>
      </c>
      <c r="L7740" t="s">
        <v>52</v>
      </c>
      <c r="M7740" t="s">
        <v>40</v>
      </c>
      <c r="N7740" t="s">
        <v>176</v>
      </c>
      <c r="O7740" t="s">
        <v>50</v>
      </c>
      <c r="P7740" t="s">
        <v>207</v>
      </c>
      <c r="Q7740" t="s">
        <v>65</v>
      </c>
      <c r="R7740" t="s">
        <v>277</v>
      </c>
      <c r="V7740" s="4">
        <v>43572.416666666664</v>
      </c>
      <c r="W7740" s="2">
        <f t="array" ref="W7740">INDEX(D7740:D17627,MATCH(MIN(ABS(C7740:C17627-V7740)),ABS(C7740:C17627-V7740),0))</f>
        <v>25</v>
      </c>
      <c r="X7740" s="2">
        <f t="array" ref="X7740">INDEX(E7740:E17627,MATCH(MIN(ABS(C7740:C17627-V7740)),ABS(C7740:C17627-V7740),0))</f>
        <v>95</v>
      </c>
    </row>
    <row r="7741" spans="1:24" x14ac:dyDescent="0.3">
      <c r="A7741" t="s">
        <v>16</v>
      </c>
      <c r="B7741" t="s">
        <v>8977</v>
      </c>
      <c r="C7741" s="1">
        <f t="shared" si="360"/>
        <v>43581.878472222219</v>
      </c>
      <c r="D7741" s="2">
        <f t="shared" si="361"/>
        <v>25</v>
      </c>
      <c r="E7741" s="2">
        <f t="shared" si="362"/>
        <v>90</v>
      </c>
      <c r="F7741" t="s">
        <v>18</v>
      </c>
      <c r="G7741" t="s">
        <v>151</v>
      </c>
      <c r="H7741" t="s">
        <v>152</v>
      </c>
      <c r="I7741" t="s">
        <v>153</v>
      </c>
      <c r="J7741" t="s">
        <v>153</v>
      </c>
      <c r="K7741" t="s">
        <v>22</v>
      </c>
      <c r="L7741" t="s">
        <v>277</v>
      </c>
      <c r="M7741" t="s">
        <v>24</v>
      </c>
      <c r="N7741" t="s">
        <v>25</v>
      </c>
      <c r="O7741" t="s">
        <v>407</v>
      </c>
      <c r="P7741" t="s">
        <v>140</v>
      </c>
      <c r="Q7741" t="s">
        <v>65</v>
      </c>
      <c r="R7741" t="s">
        <v>277</v>
      </c>
      <c r="V7741" s="4">
        <v>43572.458333333336</v>
      </c>
      <c r="W7741" s="2">
        <f t="array" ref="W7741">INDEX(D7741:D17628,MATCH(MIN(ABS(C7741:C17628-V7741)),ABS(C7741:C17628-V7741),0))</f>
        <v>25</v>
      </c>
      <c r="X7741" s="2">
        <f t="array" ref="X7741">INDEX(E7741:E17628,MATCH(MIN(ABS(C7741:C17628-V7741)),ABS(C7741:C17628-V7741),0))</f>
        <v>90</v>
      </c>
    </row>
    <row r="7742" spans="1:24" x14ac:dyDescent="0.3">
      <c r="A7742" t="s">
        <v>16</v>
      </c>
      <c r="B7742" t="s">
        <v>8978</v>
      </c>
      <c r="C7742" s="1">
        <f t="shared" si="360"/>
        <v>43581.927083333336</v>
      </c>
      <c r="D7742" s="2">
        <f t="shared" si="361"/>
        <v>25</v>
      </c>
      <c r="E7742" s="2">
        <f t="shared" si="362"/>
        <v>94</v>
      </c>
      <c r="F7742" t="s">
        <v>18</v>
      </c>
      <c r="G7742" t="s">
        <v>151</v>
      </c>
      <c r="H7742" t="s">
        <v>152</v>
      </c>
      <c r="I7742" t="s">
        <v>153</v>
      </c>
      <c r="J7742" t="s">
        <v>21</v>
      </c>
      <c r="K7742" t="s">
        <v>106</v>
      </c>
      <c r="L7742" t="s">
        <v>39</v>
      </c>
      <c r="M7742" t="s">
        <v>24</v>
      </c>
      <c r="N7742" t="s">
        <v>114</v>
      </c>
      <c r="O7742" t="s">
        <v>163</v>
      </c>
      <c r="P7742" t="s">
        <v>441</v>
      </c>
      <c r="Q7742" t="s">
        <v>65</v>
      </c>
      <c r="R7742" t="s">
        <v>277</v>
      </c>
      <c r="V7742" s="4">
        <v>43572.5</v>
      </c>
      <c r="W7742" s="2">
        <f t="array" ref="W7742">INDEX(D7742:D17629,MATCH(MIN(ABS(C7742:C17629-V7742)),ABS(C7742:C17629-V7742),0))</f>
        <v>25</v>
      </c>
      <c r="X7742" s="2">
        <f t="array" ref="X7742">INDEX(E7742:E17629,MATCH(MIN(ABS(C7742:C17629-V7742)),ABS(C7742:C17629-V7742),0))</f>
        <v>94</v>
      </c>
    </row>
    <row r="7743" spans="1:24" x14ac:dyDescent="0.3">
      <c r="A7743" t="s">
        <v>16</v>
      </c>
      <c r="B7743" t="s">
        <v>8979</v>
      </c>
      <c r="C7743" s="1">
        <f t="shared" si="360"/>
        <v>43581.96875</v>
      </c>
      <c r="D7743" s="2">
        <f t="shared" si="361"/>
        <v>25</v>
      </c>
      <c r="E7743" s="2">
        <f t="shared" si="362"/>
        <v>97</v>
      </c>
      <c r="F7743" t="s">
        <v>18</v>
      </c>
      <c r="G7743" t="s">
        <v>19</v>
      </c>
      <c r="H7743" t="s">
        <v>20</v>
      </c>
      <c r="I7743" t="s">
        <v>153</v>
      </c>
      <c r="J7743" t="s">
        <v>21</v>
      </c>
      <c r="K7743" t="s">
        <v>22</v>
      </c>
      <c r="L7743" t="s">
        <v>163</v>
      </c>
      <c r="M7743" t="s">
        <v>178</v>
      </c>
      <c r="N7743" t="s">
        <v>114</v>
      </c>
      <c r="O7743" t="s">
        <v>194</v>
      </c>
      <c r="P7743" t="s">
        <v>27</v>
      </c>
      <c r="Q7743" t="s">
        <v>28</v>
      </c>
      <c r="R7743" t="s">
        <v>55</v>
      </c>
      <c r="V7743" s="4">
        <v>43572.541666666664</v>
      </c>
      <c r="W7743" s="2">
        <f t="array" ref="W7743">INDEX(D7743:D17630,MATCH(MIN(ABS(C7743:C17630-V7743)),ABS(C7743:C17630-V7743),0))</f>
        <v>25</v>
      </c>
      <c r="X7743" s="2">
        <f t="array" ref="X7743">INDEX(E7743:E17630,MATCH(MIN(ABS(C7743:C17630-V7743)),ABS(C7743:C17630-V7743),0))</f>
        <v>97</v>
      </c>
    </row>
    <row r="7744" spans="1:24" x14ac:dyDescent="0.3">
      <c r="A7744" t="s">
        <v>16</v>
      </c>
      <c r="B7744" t="s">
        <v>8980</v>
      </c>
      <c r="C7744" s="1">
        <f t="shared" si="360"/>
        <v>43582.003472222219</v>
      </c>
      <c r="D7744" s="2">
        <f t="shared" si="361"/>
        <v>25</v>
      </c>
      <c r="E7744" s="2">
        <f t="shared" si="362"/>
        <v>97</v>
      </c>
      <c r="F7744" t="s">
        <v>18</v>
      </c>
      <c r="G7744" t="s">
        <v>19</v>
      </c>
      <c r="H7744" t="s">
        <v>20</v>
      </c>
      <c r="I7744" t="s">
        <v>153</v>
      </c>
      <c r="J7744" t="s">
        <v>21</v>
      </c>
      <c r="K7744" t="s">
        <v>72</v>
      </c>
      <c r="L7744" t="s">
        <v>163</v>
      </c>
      <c r="M7744" t="s">
        <v>2318</v>
      </c>
      <c r="N7744" t="s">
        <v>114</v>
      </c>
      <c r="O7744" t="s">
        <v>129</v>
      </c>
      <c r="P7744" t="s">
        <v>27</v>
      </c>
      <c r="Q7744" t="s">
        <v>28</v>
      </c>
      <c r="R7744" t="s">
        <v>55</v>
      </c>
      <c r="V7744" s="4">
        <v>43572.583333333336</v>
      </c>
      <c r="W7744" s="2">
        <f t="array" ref="W7744">INDEX(D7744:D17631,MATCH(MIN(ABS(C7744:C17631-V7744)),ABS(C7744:C17631-V7744),0))</f>
        <v>25</v>
      </c>
      <c r="X7744" s="2">
        <f t="array" ref="X7744">INDEX(E7744:E17631,MATCH(MIN(ABS(C7744:C17631-V7744)),ABS(C7744:C17631-V7744),0))</f>
        <v>97</v>
      </c>
    </row>
    <row r="7745" spans="1:24" x14ac:dyDescent="0.3">
      <c r="A7745" t="s">
        <v>16</v>
      </c>
      <c r="B7745" t="s">
        <v>8981</v>
      </c>
      <c r="C7745" s="1">
        <f t="shared" si="360"/>
        <v>43582.058333333334</v>
      </c>
      <c r="D7745" s="2">
        <f t="shared" si="361"/>
        <v>21</v>
      </c>
      <c r="E7745" s="2">
        <f t="shared" si="362"/>
        <v>94</v>
      </c>
      <c r="F7745" t="s">
        <v>18</v>
      </c>
      <c r="G7745" t="s">
        <v>19</v>
      </c>
      <c r="H7745" t="s">
        <v>20</v>
      </c>
      <c r="I7745" t="s">
        <v>271</v>
      </c>
      <c r="J7745" t="s">
        <v>271</v>
      </c>
      <c r="K7745" t="s">
        <v>78</v>
      </c>
      <c r="L7745" t="s">
        <v>39</v>
      </c>
      <c r="M7745" t="s">
        <v>2318</v>
      </c>
      <c r="N7745" t="s">
        <v>47</v>
      </c>
      <c r="O7745" t="s">
        <v>809</v>
      </c>
      <c r="P7745" t="s">
        <v>7455</v>
      </c>
      <c r="Q7745" t="s">
        <v>199</v>
      </c>
      <c r="R7745" t="s">
        <v>55</v>
      </c>
      <c r="V7745" s="4">
        <v>43572.625</v>
      </c>
      <c r="W7745" s="2">
        <f t="array" ref="W7745">INDEX(D7745:D17632,MATCH(MIN(ABS(C7745:C17632-V7745)),ABS(C7745:C17632-V7745),0))</f>
        <v>21</v>
      </c>
      <c r="X7745" s="2">
        <f t="array" ref="X7745">INDEX(E7745:E17632,MATCH(MIN(ABS(C7745:C17632-V7745)),ABS(C7745:C17632-V7745),0))</f>
        <v>94</v>
      </c>
    </row>
    <row r="7746" spans="1:24" x14ac:dyDescent="0.3">
      <c r="A7746" t="s">
        <v>16</v>
      </c>
      <c r="B7746" t="s">
        <v>8982</v>
      </c>
      <c r="C7746" s="1">
        <f t="shared" si="360"/>
        <v>43582.083333333336</v>
      </c>
      <c r="D7746" s="2">
        <f t="shared" si="361"/>
        <v>21</v>
      </c>
      <c r="E7746" s="2">
        <f t="shared" si="362"/>
        <v>99</v>
      </c>
      <c r="F7746" t="s">
        <v>18</v>
      </c>
      <c r="G7746" t="s">
        <v>299</v>
      </c>
      <c r="H7746" t="s">
        <v>275</v>
      </c>
      <c r="I7746" t="s">
        <v>271</v>
      </c>
      <c r="J7746" t="s">
        <v>328</v>
      </c>
      <c r="K7746" t="s">
        <v>78</v>
      </c>
      <c r="L7746" t="s">
        <v>256</v>
      </c>
      <c r="M7746" t="s">
        <v>1878</v>
      </c>
      <c r="N7746" t="s">
        <v>114</v>
      </c>
      <c r="O7746" t="s">
        <v>410</v>
      </c>
      <c r="P7746" t="s">
        <v>81</v>
      </c>
      <c r="Q7746" t="s">
        <v>65</v>
      </c>
      <c r="R7746" t="s">
        <v>133</v>
      </c>
      <c r="V7746" s="4">
        <v>43572.666666666664</v>
      </c>
      <c r="W7746" s="2">
        <f t="array" ref="W7746">INDEX(D7746:D17633,MATCH(MIN(ABS(C7746:C17633-V7746)),ABS(C7746:C17633-V7746),0))</f>
        <v>21</v>
      </c>
      <c r="X7746" s="2">
        <f t="array" ref="X7746">INDEX(E7746:E17633,MATCH(MIN(ABS(C7746:C17633-V7746)),ABS(C7746:C17633-V7746),0))</f>
        <v>99</v>
      </c>
    </row>
    <row r="7747" spans="1:24" x14ac:dyDescent="0.3">
      <c r="A7747" t="s">
        <v>16</v>
      </c>
      <c r="B7747" t="s">
        <v>8983</v>
      </c>
      <c r="C7747" s="1">
        <f t="shared" ref="C7747:C7810" si="363">DATEVALUE(B7747)+TIMEVALUE(B7747)</f>
        <v>43582.128472222219</v>
      </c>
      <c r="D7747" s="2">
        <f t="shared" ref="D7747:D7810" si="364">I7747*1</f>
        <v>21</v>
      </c>
      <c r="E7747" s="2">
        <f t="shared" ref="E7747:E7810" si="365">L7747*1</f>
        <v>99</v>
      </c>
      <c r="F7747" t="s">
        <v>18</v>
      </c>
      <c r="G7747" t="s">
        <v>19</v>
      </c>
      <c r="H7747" t="s">
        <v>20</v>
      </c>
      <c r="I7747" t="s">
        <v>271</v>
      </c>
      <c r="J7747" t="s">
        <v>328</v>
      </c>
      <c r="K7747" t="s">
        <v>22</v>
      </c>
      <c r="L7747" t="s">
        <v>256</v>
      </c>
      <c r="M7747" t="s">
        <v>1133</v>
      </c>
      <c r="N7747" t="s">
        <v>176</v>
      </c>
      <c r="O7747" t="s">
        <v>122</v>
      </c>
      <c r="P7747" t="s">
        <v>289</v>
      </c>
      <c r="Q7747" t="s">
        <v>20</v>
      </c>
      <c r="R7747" t="s">
        <v>55</v>
      </c>
      <c r="V7747" s="4">
        <v>43572.708333333336</v>
      </c>
      <c r="W7747" s="2">
        <f t="array" ref="W7747">INDEX(D7747:D17634,MATCH(MIN(ABS(C7747:C17634-V7747)),ABS(C7747:C17634-V7747),0))</f>
        <v>21</v>
      </c>
      <c r="X7747" s="2">
        <f t="array" ref="X7747">INDEX(E7747:E17634,MATCH(MIN(ABS(C7747:C17634-V7747)),ABS(C7747:C17634-V7747),0))</f>
        <v>99</v>
      </c>
    </row>
    <row r="7748" spans="1:24" x14ac:dyDescent="0.3">
      <c r="A7748" t="s">
        <v>16</v>
      </c>
      <c r="B7748" t="s">
        <v>8984</v>
      </c>
      <c r="C7748" s="1">
        <f t="shared" si="363"/>
        <v>43582.177083333336</v>
      </c>
      <c r="D7748" s="2">
        <f t="shared" si="364"/>
        <v>21</v>
      </c>
      <c r="E7748" s="2">
        <f t="shared" si="365"/>
        <v>99</v>
      </c>
      <c r="F7748" t="s">
        <v>18</v>
      </c>
      <c r="G7748" t="s">
        <v>19</v>
      </c>
      <c r="H7748" t="s">
        <v>20</v>
      </c>
      <c r="I7748" t="s">
        <v>271</v>
      </c>
      <c r="J7748" t="s">
        <v>328</v>
      </c>
      <c r="K7748" t="s">
        <v>22</v>
      </c>
      <c r="L7748" t="s">
        <v>256</v>
      </c>
      <c r="M7748" t="s">
        <v>1133</v>
      </c>
      <c r="N7748" t="s">
        <v>25</v>
      </c>
      <c r="O7748" t="s">
        <v>355</v>
      </c>
      <c r="P7748" t="s">
        <v>192</v>
      </c>
      <c r="Q7748" t="s">
        <v>65</v>
      </c>
      <c r="R7748" t="s">
        <v>55</v>
      </c>
      <c r="V7748" s="4">
        <v>43572.75</v>
      </c>
      <c r="W7748" s="2">
        <f t="array" ref="W7748">INDEX(D7748:D17635,MATCH(MIN(ABS(C7748:C17635-V7748)),ABS(C7748:C17635-V7748),0))</f>
        <v>21</v>
      </c>
      <c r="X7748" s="2">
        <f t="array" ref="X7748">INDEX(E7748:E17635,MATCH(MIN(ABS(C7748:C17635-V7748)),ABS(C7748:C17635-V7748),0))</f>
        <v>99</v>
      </c>
    </row>
    <row r="7749" spans="1:24" x14ac:dyDescent="0.3">
      <c r="A7749" t="s">
        <v>16</v>
      </c>
      <c r="B7749" t="s">
        <v>8985</v>
      </c>
      <c r="C7749" s="1">
        <f t="shared" si="363"/>
        <v>43582.21875</v>
      </c>
      <c r="D7749" s="2">
        <f t="shared" si="364"/>
        <v>21</v>
      </c>
      <c r="E7749" s="2">
        <f t="shared" si="365"/>
        <v>98</v>
      </c>
      <c r="F7749" t="s">
        <v>18</v>
      </c>
      <c r="G7749" t="s">
        <v>19</v>
      </c>
      <c r="H7749" t="s">
        <v>20</v>
      </c>
      <c r="I7749" t="s">
        <v>271</v>
      </c>
      <c r="J7749" t="s">
        <v>271</v>
      </c>
      <c r="K7749" t="s">
        <v>22</v>
      </c>
      <c r="L7749" t="s">
        <v>36</v>
      </c>
      <c r="M7749" t="s">
        <v>1133</v>
      </c>
      <c r="N7749" t="s">
        <v>176</v>
      </c>
      <c r="O7749" t="s">
        <v>648</v>
      </c>
      <c r="P7749" t="s">
        <v>35</v>
      </c>
      <c r="Q7749" t="s">
        <v>28</v>
      </c>
      <c r="R7749" t="s">
        <v>55</v>
      </c>
      <c r="V7749" s="4">
        <v>43572.791666666664</v>
      </c>
      <c r="W7749" s="2">
        <f t="array" ref="W7749">INDEX(D7749:D17636,MATCH(MIN(ABS(C7749:C17636-V7749)),ABS(C7749:C17636-V7749),0))</f>
        <v>21</v>
      </c>
      <c r="X7749" s="2">
        <f t="array" ref="X7749">INDEX(E7749:E17636,MATCH(MIN(ABS(C7749:C17636-V7749)),ABS(C7749:C17636-V7749),0))</f>
        <v>98</v>
      </c>
    </row>
    <row r="7750" spans="1:24" x14ac:dyDescent="0.3">
      <c r="A7750" t="s">
        <v>16</v>
      </c>
      <c r="B7750" t="s">
        <v>8986</v>
      </c>
      <c r="C7750" s="1">
        <f t="shared" si="363"/>
        <v>43582.260416666664</v>
      </c>
      <c r="D7750" s="2">
        <f t="shared" si="364"/>
        <v>21</v>
      </c>
      <c r="E7750" s="2">
        <f t="shared" si="365"/>
        <v>98</v>
      </c>
      <c r="F7750" t="s">
        <v>18</v>
      </c>
      <c r="G7750" t="s">
        <v>19</v>
      </c>
      <c r="H7750" t="s">
        <v>20</v>
      </c>
      <c r="I7750" t="s">
        <v>271</v>
      </c>
      <c r="J7750" t="s">
        <v>271</v>
      </c>
      <c r="K7750" t="s">
        <v>22</v>
      </c>
      <c r="L7750" t="s">
        <v>36</v>
      </c>
      <c r="M7750" t="s">
        <v>1133</v>
      </c>
      <c r="N7750" t="s">
        <v>176</v>
      </c>
      <c r="O7750" t="s">
        <v>21</v>
      </c>
      <c r="P7750" t="s">
        <v>27</v>
      </c>
      <c r="Q7750" t="s">
        <v>28</v>
      </c>
      <c r="R7750" t="s">
        <v>55</v>
      </c>
      <c r="V7750" s="4">
        <v>43572.833333333336</v>
      </c>
      <c r="W7750" s="2">
        <f t="array" ref="W7750">INDEX(D7750:D17637,MATCH(MIN(ABS(C7750:C17637-V7750)),ABS(C7750:C17637-V7750),0))</f>
        <v>21</v>
      </c>
      <c r="X7750" s="2">
        <f t="array" ref="X7750">INDEX(E7750:E17637,MATCH(MIN(ABS(C7750:C17637-V7750)),ABS(C7750:C17637-V7750),0))</f>
        <v>98</v>
      </c>
    </row>
    <row r="7751" spans="1:24" x14ac:dyDescent="0.3">
      <c r="A7751" t="s">
        <v>16</v>
      </c>
      <c r="B7751" t="s">
        <v>8987</v>
      </c>
      <c r="C7751" s="1">
        <f t="shared" si="363"/>
        <v>43582.302083333336</v>
      </c>
      <c r="D7751" s="2">
        <f t="shared" si="364"/>
        <v>22</v>
      </c>
      <c r="E7751" s="2">
        <f t="shared" si="365"/>
        <v>98</v>
      </c>
      <c r="F7751" t="s">
        <v>18</v>
      </c>
      <c r="G7751" t="s">
        <v>19</v>
      </c>
      <c r="H7751" t="s">
        <v>20</v>
      </c>
      <c r="I7751" t="s">
        <v>315</v>
      </c>
      <c r="J7751" t="s">
        <v>271</v>
      </c>
      <c r="K7751" t="s">
        <v>72</v>
      </c>
      <c r="L7751" t="s">
        <v>36</v>
      </c>
      <c r="M7751" t="s">
        <v>398</v>
      </c>
      <c r="N7751" t="s">
        <v>176</v>
      </c>
      <c r="O7751" t="s">
        <v>630</v>
      </c>
      <c r="P7751" t="s">
        <v>64</v>
      </c>
      <c r="Q7751" t="s">
        <v>65</v>
      </c>
      <c r="R7751" t="s">
        <v>55</v>
      </c>
      <c r="V7751" s="4">
        <v>43572.875</v>
      </c>
      <c r="W7751" s="2">
        <f t="array" ref="W7751">INDEX(D7751:D17638,MATCH(MIN(ABS(C7751:C17638-V7751)),ABS(C7751:C17638-V7751),0))</f>
        <v>22</v>
      </c>
      <c r="X7751" s="2">
        <f t="array" ref="X7751">INDEX(E7751:E17638,MATCH(MIN(ABS(C7751:C17638-V7751)),ABS(C7751:C17638-V7751),0))</f>
        <v>98</v>
      </c>
    </row>
    <row r="7752" spans="1:24" x14ac:dyDescent="0.3">
      <c r="A7752" t="s">
        <v>16</v>
      </c>
      <c r="B7752" t="s">
        <v>8988</v>
      </c>
      <c r="C7752" s="1">
        <f t="shared" si="363"/>
        <v>43582.336805555555</v>
      </c>
      <c r="D7752" s="2">
        <f t="shared" si="364"/>
        <v>23</v>
      </c>
      <c r="E7752" s="2">
        <f t="shared" si="365"/>
        <v>93</v>
      </c>
      <c r="F7752" t="s">
        <v>18</v>
      </c>
      <c r="G7752" t="s">
        <v>151</v>
      </c>
      <c r="H7752" t="s">
        <v>152</v>
      </c>
      <c r="I7752" t="s">
        <v>38</v>
      </c>
      <c r="J7752" t="s">
        <v>315</v>
      </c>
      <c r="K7752" t="s">
        <v>72</v>
      </c>
      <c r="L7752" t="s">
        <v>31</v>
      </c>
      <c r="M7752" t="s">
        <v>1133</v>
      </c>
      <c r="N7752" t="s">
        <v>176</v>
      </c>
      <c r="O7752" t="s">
        <v>282</v>
      </c>
      <c r="P7752" t="s">
        <v>103</v>
      </c>
      <c r="Q7752" t="s">
        <v>65</v>
      </c>
      <c r="R7752" t="s">
        <v>277</v>
      </c>
      <c r="V7752" s="4">
        <v>43572.916666666664</v>
      </c>
      <c r="W7752" s="2">
        <f t="array" ref="W7752">INDEX(D7752:D17639,MATCH(MIN(ABS(C7752:C17639-V7752)),ABS(C7752:C17639-V7752),0))</f>
        <v>23</v>
      </c>
      <c r="X7752" s="2">
        <f t="array" ref="X7752">INDEX(E7752:E17639,MATCH(MIN(ABS(C7752:C17639-V7752)),ABS(C7752:C17639-V7752),0))</f>
        <v>93</v>
      </c>
    </row>
    <row r="7753" spans="1:24" x14ac:dyDescent="0.3">
      <c r="A7753" t="s">
        <v>16</v>
      </c>
      <c r="B7753" t="s">
        <v>8989</v>
      </c>
      <c r="C7753" s="1">
        <f t="shared" si="363"/>
        <v>43582.385416666664</v>
      </c>
      <c r="D7753" s="2">
        <f t="shared" si="364"/>
        <v>24</v>
      </c>
      <c r="E7753" s="2">
        <f t="shared" si="365"/>
        <v>89</v>
      </c>
      <c r="F7753" t="s">
        <v>18</v>
      </c>
      <c r="G7753" t="s">
        <v>19</v>
      </c>
      <c r="H7753" t="s">
        <v>20</v>
      </c>
      <c r="I7753" t="s">
        <v>21</v>
      </c>
      <c r="J7753" t="s">
        <v>21</v>
      </c>
      <c r="K7753" t="s">
        <v>72</v>
      </c>
      <c r="L7753" t="s">
        <v>232</v>
      </c>
      <c r="M7753" t="s">
        <v>621</v>
      </c>
      <c r="N7753" t="s">
        <v>176</v>
      </c>
      <c r="O7753" t="s">
        <v>100</v>
      </c>
      <c r="P7753" t="s">
        <v>27</v>
      </c>
      <c r="Q7753" t="s">
        <v>28</v>
      </c>
      <c r="R7753" t="s">
        <v>55</v>
      </c>
      <c r="V7753" s="4">
        <v>43572.958333333336</v>
      </c>
      <c r="W7753" s="2">
        <f t="array" ref="W7753">INDEX(D7753:D17640,MATCH(MIN(ABS(C7753:C17640-V7753)),ABS(C7753:C17640-V7753),0))</f>
        <v>24</v>
      </c>
      <c r="X7753" s="2">
        <f t="array" ref="X7753">INDEX(E7753:E17640,MATCH(MIN(ABS(C7753:C17640-V7753)),ABS(C7753:C17640-V7753),0))</f>
        <v>89</v>
      </c>
    </row>
    <row r="7754" spans="1:24" x14ac:dyDescent="0.3">
      <c r="A7754" t="s">
        <v>16</v>
      </c>
      <c r="B7754" t="s">
        <v>8990</v>
      </c>
      <c r="C7754" s="1">
        <f t="shared" si="363"/>
        <v>43582.427083333336</v>
      </c>
      <c r="D7754" s="2">
        <f t="shared" si="364"/>
        <v>26</v>
      </c>
      <c r="E7754" s="2">
        <f t="shared" si="365"/>
        <v>82</v>
      </c>
      <c r="F7754" t="s">
        <v>18</v>
      </c>
      <c r="G7754" t="s">
        <v>151</v>
      </c>
      <c r="H7754" t="s">
        <v>152</v>
      </c>
      <c r="I7754" t="s">
        <v>71</v>
      </c>
      <c r="J7754" t="s">
        <v>153</v>
      </c>
      <c r="K7754" t="s">
        <v>72</v>
      </c>
      <c r="L7754" t="s">
        <v>44</v>
      </c>
      <c r="M7754" t="s">
        <v>85</v>
      </c>
      <c r="N7754" t="s">
        <v>114</v>
      </c>
      <c r="O7754" t="s">
        <v>52</v>
      </c>
      <c r="P7754" t="s">
        <v>474</v>
      </c>
      <c r="Q7754" t="s">
        <v>93</v>
      </c>
      <c r="R7754" t="s">
        <v>277</v>
      </c>
      <c r="V7754" s="4">
        <v>43573</v>
      </c>
      <c r="W7754" s="2">
        <f t="array" ref="W7754">INDEX(D7754:D17641,MATCH(MIN(ABS(C7754:C17641-V7754)),ABS(C7754:C17641-V7754),0))</f>
        <v>26</v>
      </c>
      <c r="X7754" s="2">
        <f t="array" ref="X7754">INDEX(E7754:E17641,MATCH(MIN(ABS(C7754:C17641-V7754)),ABS(C7754:C17641-V7754),0))</f>
        <v>82</v>
      </c>
    </row>
    <row r="7755" spans="1:24" x14ac:dyDescent="0.3">
      <c r="A7755" t="s">
        <v>16</v>
      </c>
      <c r="B7755" t="s">
        <v>8991</v>
      </c>
      <c r="C7755" s="1">
        <f t="shared" si="363"/>
        <v>43582.465277777781</v>
      </c>
      <c r="D7755" s="2">
        <f t="shared" si="364"/>
        <v>27</v>
      </c>
      <c r="E7755" s="2">
        <f t="shared" si="365"/>
        <v>79</v>
      </c>
      <c r="F7755" t="s">
        <v>18</v>
      </c>
      <c r="G7755" t="s">
        <v>151</v>
      </c>
      <c r="H7755" t="s">
        <v>152</v>
      </c>
      <c r="I7755" t="s">
        <v>77</v>
      </c>
      <c r="J7755" t="s">
        <v>77</v>
      </c>
      <c r="K7755" t="s">
        <v>72</v>
      </c>
      <c r="L7755" t="s">
        <v>133</v>
      </c>
      <c r="M7755" t="s">
        <v>1374</v>
      </c>
      <c r="N7755" t="s">
        <v>114</v>
      </c>
      <c r="O7755" t="s">
        <v>39</v>
      </c>
      <c r="P7755" t="s">
        <v>313</v>
      </c>
      <c r="Q7755" t="s">
        <v>20</v>
      </c>
      <c r="R7755" t="s">
        <v>277</v>
      </c>
      <c r="V7755" s="4">
        <v>43573.041666666664</v>
      </c>
      <c r="W7755" s="2">
        <f t="array" ref="W7755">INDEX(D7755:D17642,MATCH(MIN(ABS(C7755:C17642-V7755)),ABS(C7755:C17642-V7755),0))</f>
        <v>27</v>
      </c>
      <c r="X7755" s="2">
        <f t="array" ref="X7755">INDEX(E7755:E17642,MATCH(MIN(ABS(C7755:C17642-V7755)),ABS(C7755:C17642-V7755),0))</f>
        <v>79</v>
      </c>
    </row>
    <row r="7756" spans="1:24" x14ac:dyDescent="0.3">
      <c r="A7756" t="s">
        <v>16</v>
      </c>
      <c r="B7756" t="s">
        <v>8992</v>
      </c>
      <c r="C7756" s="1">
        <f t="shared" si="363"/>
        <v>43582.510416666664</v>
      </c>
      <c r="D7756" s="2">
        <f t="shared" si="364"/>
        <v>27</v>
      </c>
      <c r="E7756" s="2">
        <f t="shared" si="365"/>
        <v>78</v>
      </c>
      <c r="F7756" t="s">
        <v>18</v>
      </c>
      <c r="G7756" t="s">
        <v>19</v>
      </c>
      <c r="H7756" t="s">
        <v>20</v>
      </c>
      <c r="I7756" t="s">
        <v>77</v>
      </c>
      <c r="J7756" t="s">
        <v>71</v>
      </c>
      <c r="K7756" t="s">
        <v>72</v>
      </c>
      <c r="L7756" t="s">
        <v>141</v>
      </c>
      <c r="M7756" t="s">
        <v>906</v>
      </c>
      <c r="N7756" t="s">
        <v>114</v>
      </c>
      <c r="O7756" t="s">
        <v>1586</v>
      </c>
      <c r="P7756" t="s">
        <v>400</v>
      </c>
      <c r="Q7756" t="s">
        <v>93</v>
      </c>
      <c r="R7756" t="s">
        <v>55</v>
      </c>
      <c r="V7756" s="4">
        <v>43573.083333333336</v>
      </c>
      <c r="W7756" s="2">
        <f t="array" ref="W7756">INDEX(D7756:D17643,MATCH(MIN(ABS(C7756:C17643-V7756)),ABS(C7756:C17643-V7756),0))</f>
        <v>27</v>
      </c>
      <c r="X7756" s="2">
        <f t="array" ref="X7756">INDEX(E7756:E17643,MATCH(MIN(ABS(C7756:C17643-V7756)),ABS(C7756:C17643-V7756),0))</f>
        <v>78</v>
      </c>
    </row>
    <row r="7757" spans="1:24" x14ac:dyDescent="0.3">
      <c r="A7757" t="s">
        <v>16</v>
      </c>
      <c r="B7757" t="s">
        <v>8993</v>
      </c>
      <c r="C7757" s="1">
        <f t="shared" si="363"/>
        <v>43582.552083333336</v>
      </c>
      <c r="D7757" s="2">
        <f t="shared" si="364"/>
        <v>27</v>
      </c>
      <c r="E7757" s="2">
        <f t="shared" si="365"/>
        <v>76</v>
      </c>
      <c r="F7757" t="s">
        <v>18</v>
      </c>
      <c r="G7757" t="s">
        <v>19</v>
      </c>
      <c r="H7757" t="s">
        <v>20</v>
      </c>
      <c r="I7757" t="s">
        <v>77</v>
      </c>
      <c r="J7757" t="s">
        <v>77</v>
      </c>
      <c r="K7757" t="s">
        <v>22</v>
      </c>
      <c r="L7757" t="s">
        <v>129</v>
      </c>
      <c r="M7757" t="s">
        <v>947</v>
      </c>
      <c r="N7757" t="s">
        <v>25</v>
      </c>
      <c r="O7757" t="s">
        <v>468</v>
      </c>
      <c r="P7757" t="s">
        <v>382</v>
      </c>
      <c r="Q7757" t="s">
        <v>93</v>
      </c>
      <c r="R7757" t="s">
        <v>55</v>
      </c>
      <c r="V7757" s="4">
        <v>43573.125</v>
      </c>
      <c r="W7757" s="2">
        <f t="array" ref="W7757">INDEX(D7757:D17644,MATCH(MIN(ABS(C7757:C17644-V7757)),ABS(C7757:C17644-V7757),0))</f>
        <v>27</v>
      </c>
      <c r="X7757" s="2">
        <f t="array" ref="X7757">INDEX(E7757:E17644,MATCH(MIN(ABS(C7757:C17644-V7757)),ABS(C7757:C17644-V7757),0))</f>
        <v>76</v>
      </c>
    </row>
    <row r="7758" spans="1:24" x14ac:dyDescent="0.3">
      <c r="A7758" t="s">
        <v>16</v>
      </c>
      <c r="B7758" t="s">
        <v>8994</v>
      </c>
      <c r="C7758" s="1">
        <f t="shared" si="363"/>
        <v>43582.59375</v>
      </c>
      <c r="D7758" s="2">
        <f t="shared" si="364"/>
        <v>26</v>
      </c>
      <c r="E7758" s="2">
        <f t="shared" si="365"/>
        <v>81</v>
      </c>
      <c r="F7758" t="s">
        <v>18</v>
      </c>
      <c r="G7758" t="s">
        <v>19</v>
      </c>
      <c r="H7758" t="s">
        <v>20</v>
      </c>
      <c r="I7758" t="s">
        <v>71</v>
      </c>
      <c r="J7758" t="s">
        <v>71</v>
      </c>
      <c r="K7758" t="s">
        <v>22</v>
      </c>
      <c r="L7758" t="s">
        <v>219</v>
      </c>
      <c r="M7758" t="s">
        <v>701</v>
      </c>
      <c r="N7758" t="s">
        <v>25</v>
      </c>
      <c r="O7758" t="s">
        <v>349</v>
      </c>
      <c r="P7758" t="s">
        <v>211</v>
      </c>
      <c r="Q7758" t="s">
        <v>93</v>
      </c>
      <c r="R7758" t="s">
        <v>55</v>
      </c>
      <c r="V7758" s="4">
        <v>43573.166666666664</v>
      </c>
      <c r="W7758" s="2">
        <f t="array" ref="W7758">INDEX(D7758:D17645,MATCH(MIN(ABS(C7758:C17645-V7758)),ABS(C7758:C17645-V7758),0))</f>
        <v>26</v>
      </c>
      <c r="X7758" s="2">
        <f t="array" ref="X7758">INDEX(E7758:E17645,MATCH(MIN(ABS(C7758:C17645-V7758)),ABS(C7758:C17645-V7758),0))</f>
        <v>81</v>
      </c>
    </row>
    <row r="7759" spans="1:24" x14ac:dyDescent="0.3">
      <c r="A7759" t="s">
        <v>16</v>
      </c>
      <c r="B7759" t="s">
        <v>8995</v>
      </c>
      <c r="C7759" s="1">
        <f t="shared" si="363"/>
        <v>43582.635416666664</v>
      </c>
      <c r="D7759" s="2">
        <f t="shared" si="364"/>
        <v>26</v>
      </c>
      <c r="E7759" s="2">
        <f t="shared" si="365"/>
        <v>80</v>
      </c>
      <c r="F7759" t="s">
        <v>18</v>
      </c>
      <c r="G7759" t="s">
        <v>19</v>
      </c>
      <c r="H7759" t="s">
        <v>20</v>
      </c>
      <c r="I7759" t="s">
        <v>71</v>
      </c>
      <c r="J7759" t="s">
        <v>153</v>
      </c>
      <c r="K7759" t="s">
        <v>22</v>
      </c>
      <c r="L7759" t="s">
        <v>258</v>
      </c>
      <c r="M7759" t="s">
        <v>602</v>
      </c>
      <c r="N7759" t="s">
        <v>25</v>
      </c>
      <c r="O7759" t="s">
        <v>53</v>
      </c>
      <c r="P7759" t="s">
        <v>400</v>
      </c>
      <c r="Q7759" t="s">
        <v>93</v>
      </c>
      <c r="R7759" t="s">
        <v>55</v>
      </c>
      <c r="V7759" s="4">
        <v>43573.208333333336</v>
      </c>
      <c r="W7759" s="2">
        <f t="array" ref="W7759">INDEX(D7759:D17646,MATCH(MIN(ABS(C7759:C17646-V7759)),ABS(C7759:C17646-V7759),0))</f>
        <v>26</v>
      </c>
      <c r="X7759" s="2">
        <f t="array" ref="X7759">INDEX(E7759:E17646,MATCH(MIN(ABS(C7759:C17646-V7759)),ABS(C7759:C17646-V7759),0))</f>
        <v>80</v>
      </c>
    </row>
    <row r="7760" spans="1:24" x14ac:dyDescent="0.3">
      <c r="A7760" t="s">
        <v>16</v>
      </c>
      <c r="B7760" t="s">
        <v>8996</v>
      </c>
      <c r="C7760" s="1">
        <f t="shared" si="363"/>
        <v>43582.659722222219</v>
      </c>
      <c r="D7760" s="2">
        <f t="shared" si="364"/>
        <v>25</v>
      </c>
      <c r="E7760" s="2">
        <f t="shared" si="365"/>
        <v>85</v>
      </c>
      <c r="F7760" t="s">
        <v>18</v>
      </c>
      <c r="G7760" t="s">
        <v>568</v>
      </c>
      <c r="H7760" t="s">
        <v>569</v>
      </c>
      <c r="I7760" t="s">
        <v>153</v>
      </c>
      <c r="J7760" t="s">
        <v>153</v>
      </c>
      <c r="K7760" t="s">
        <v>22</v>
      </c>
      <c r="L7760" t="s">
        <v>147</v>
      </c>
      <c r="M7760" t="s">
        <v>602</v>
      </c>
      <c r="N7760" t="s">
        <v>25</v>
      </c>
      <c r="O7760" t="s">
        <v>337</v>
      </c>
      <c r="P7760" t="s">
        <v>306</v>
      </c>
      <c r="Q7760" t="s">
        <v>65</v>
      </c>
      <c r="R7760" t="s">
        <v>29</v>
      </c>
      <c r="V7760" s="4">
        <v>43573.25</v>
      </c>
      <c r="W7760" s="2">
        <f t="array" ref="W7760">INDEX(D7760:D17647,MATCH(MIN(ABS(C7760:C17647-V7760)),ABS(C7760:C17647-V7760),0))</f>
        <v>25</v>
      </c>
      <c r="X7760" s="2">
        <f t="array" ref="X7760">INDEX(E7760:E17647,MATCH(MIN(ABS(C7760:C17647-V7760)),ABS(C7760:C17647-V7760),0))</f>
        <v>85</v>
      </c>
    </row>
    <row r="7761" spans="1:24" x14ac:dyDescent="0.3">
      <c r="A7761" t="s">
        <v>16</v>
      </c>
      <c r="B7761" t="s">
        <v>8997</v>
      </c>
      <c r="C7761" s="1">
        <f t="shared" si="363"/>
        <v>43582.718842592592</v>
      </c>
      <c r="D7761" s="2">
        <f t="shared" si="364"/>
        <v>26</v>
      </c>
      <c r="E7761" s="2">
        <f t="shared" si="365"/>
        <v>79</v>
      </c>
      <c r="F7761" t="s">
        <v>18</v>
      </c>
      <c r="G7761" t="s">
        <v>1739</v>
      </c>
      <c r="H7761" t="s">
        <v>622</v>
      </c>
      <c r="I7761" t="s">
        <v>71</v>
      </c>
      <c r="J7761" t="s">
        <v>71</v>
      </c>
      <c r="K7761" t="s">
        <v>72</v>
      </c>
      <c r="L7761" t="s">
        <v>133</v>
      </c>
      <c r="M7761" t="s">
        <v>602</v>
      </c>
      <c r="N7761" t="s">
        <v>25</v>
      </c>
      <c r="O7761" t="s">
        <v>337</v>
      </c>
      <c r="P7761" t="s">
        <v>306</v>
      </c>
      <c r="Q7761" t="s">
        <v>65</v>
      </c>
      <c r="R7761" t="s">
        <v>29</v>
      </c>
      <c r="V7761" s="4">
        <v>43573.291666666664</v>
      </c>
      <c r="W7761" s="2">
        <f t="array" ref="W7761">INDEX(D7761:D17648,MATCH(MIN(ABS(C7761:C17648-V7761)),ABS(C7761:C17648-V7761),0))</f>
        <v>26</v>
      </c>
      <c r="X7761" s="2">
        <f t="array" ref="X7761">INDEX(E7761:E17648,MATCH(MIN(ABS(C7761:C17648-V7761)),ABS(C7761:C17648-V7761),0))</f>
        <v>79</v>
      </c>
    </row>
    <row r="7762" spans="1:24" x14ac:dyDescent="0.3">
      <c r="A7762" t="s">
        <v>16</v>
      </c>
      <c r="B7762" t="s">
        <v>8998</v>
      </c>
      <c r="C7762" s="1">
        <f t="shared" si="363"/>
        <v>43582.760416666664</v>
      </c>
      <c r="D7762" s="2">
        <f t="shared" si="364"/>
        <v>21</v>
      </c>
      <c r="E7762" s="2">
        <f t="shared" si="365"/>
        <v>99</v>
      </c>
      <c r="F7762" t="s">
        <v>18</v>
      </c>
      <c r="G7762" t="s">
        <v>299</v>
      </c>
      <c r="H7762" t="s">
        <v>275</v>
      </c>
      <c r="I7762" t="s">
        <v>271</v>
      </c>
      <c r="J7762" t="s">
        <v>328</v>
      </c>
      <c r="K7762" t="s">
        <v>106</v>
      </c>
      <c r="L7762" t="s">
        <v>256</v>
      </c>
      <c r="M7762" t="s">
        <v>1391</v>
      </c>
      <c r="N7762" t="s">
        <v>25</v>
      </c>
      <c r="O7762" t="s">
        <v>399</v>
      </c>
      <c r="P7762" t="s">
        <v>483</v>
      </c>
      <c r="Q7762" t="s">
        <v>20</v>
      </c>
      <c r="R7762" t="s">
        <v>29</v>
      </c>
      <c r="V7762" s="4">
        <v>43573.333333333336</v>
      </c>
      <c r="W7762" s="2">
        <f t="array" ref="W7762">INDEX(D7762:D17649,MATCH(MIN(ABS(C7762:C17649-V7762)),ABS(C7762:C17649-V7762),0))</f>
        <v>21</v>
      </c>
      <c r="X7762" s="2">
        <f t="array" ref="X7762">INDEX(E7762:E17649,MATCH(MIN(ABS(C7762:C17649-V7762)),ABS(C7762:C17649-V7762),0))</f>
        <v>99</v>
      </c>
    </row>
    <row r="7763" spans="1:24" x14ac:dyDescent="0.3">
      <c r="A7763" t="s">
        <v>16</v>
      </c>
      <c r="B7763" t="s">
        <v>8999</v>
      </c>
      <c r="C7763" s="1">
        <f t="shared" si="363"/>
        <v>43582.802083333336</v>
      </c>
      <c r="D7763" s="2">
        <f t="shared" si="364"/>
        <v>21</v>
      </c>
      <c r="E7763" s="2">
        <f t="shared" si="365"/>
        <v>99</v>
      </c>
      <c r="F7763" t="s">
        <v>18</v>
      </c>
      <c r="G7763" t="s">
        <v>299</v>
      </c>
      <c r="H7763" t="s">
        <v>275</v>
      </c>
      <c r="I7763" t="s">
        <v>271</v>
      </c>
      <c r="J7763" t="s">
        <v>328</v>
      </c>
      <c r="K7763" t="s">
        <v>22</v>
      </c>
      <c r="L7763" t="s">
        <v>256</v>
      </c>
      <c r="M7763" t="s">
        <v>85</v>
      </c>
      <c r="N7763" t="s">
        <v>47</v>
      </c>
      <c r="O7763" t="s">
        <v>304</v>
      </c>
      <c r="P7763" t="s">
        <v>132</v>
      </c>
      <c r="Q7763" t="s">
        <v>93</v>
      </c>
      <c r="R7763" t="s">
        <v>277</v>
      </c>
      <c r="V7763" s="4">
        <v>43573.375</v>
      </c>
      <c r="W7763" s="2">
        <f t="array" ref="W7763">INDEX(D7763:D17650,MATCH(MIN(ABS(C7763:C17650-V7763)),ABS(C7763:C17650-V7763),0))</f>
        <v>21</v>
      </c>
      <c r="X7763" s="2">
        <f t="array" ref="X7763">INDEX(E7763:E17650,MATCH(MIN(ABS(C7763:C17650-V7763)),ABS(C7763:C17650-V7763),0))</f>
        <v>99</v>
      </c>
    </row>
    <row r="7764" spans="1:24" x14ac:dyDescent="0.3">
      <c r="A7764" t="s">
        <v>16</v>
      </c>
      <c r="B7764" t="s">
        <v>9000</v>
      </c>
      <c r="C7764" s="1">
        <f t="shared" si="363"/>
        <v>43582.84375</v>
      </c>
      <c r="D7764" s="2">
        <f t="shared" si="364"/>
        <v>21</v>
      </c>
      <c r="E7764" s="2">
        <f t="shared" si="365"/>
        <v>99</v>
      </c>
      <c r="F7764" t="s">
        <v>18</v>
      </c>
      <c r="G7764" t="s">
        <v>19</v>
      </c>
      <c r="H7764" t="s">
        <v>20</v>
      </c>
      <c r="I7764" t="s">
        <v>271</v>
      </c>
      <c r="J7764" t="s">
        <v>328</v>
      </c>
      <c r="K7764" t="s">
        <v>72</v>
      </c>
      <c r="L7764" t="s">
        <v>256</v>
      </c>
      <c r="M7764" t="s">
        <v>1381</v>
      </c>
      <c r="N7764" t="s">
        <v>25</v>
      </c>
      <c r="O7764" t="s">
        <v>108</v>
      </c>
      <c r="P7764" t="s">
        <v>400</v>
      </c>
      <c r="Q7764" t="s">
        <v>93</v>
      </c>
      <c r="R7764" t="s">
        <v>55</v>
      </c>
      <c r="V7764" s="4">
        <v>43573.416666666664</v>
      </c>
      <c r="W7764" s="2">
        <f t="array" ref="W7764">INDEX(D7764:D17651,MATCH(MIN(ABS(C7764:C17651-V7764)),ABS(C7764:C17651-V7764),0))</f>
        <v>21</v>
      </c>
      <c r="X7764" s="2">
        <f t="array" ref="X7764">INDEX(E7764:E17651,MATCH(MIN(ABS(C7764:C17651-V7764)),ABS(C7764:C17651-V7764),0))</f>
        <v>99</v>
      </c>
    </row>
    <row r="7765" spans="1:24" x14ac:dyDescent="0.3">
      <c r="A7765" t="s">
        <v>16</v>
      </c>
      <c r="B7765" t="s">
        <v>9001</v>
      </c>
      <c r="C7765" s="1">
        <f t="shared" si="363"/>
        <v>43582.885416666664</v>
      </c>
      <c r="D7765" s="2">
        <f t="shared" si="364"/>
        <v>21</v>
      </c>
      <c r="E7765" s="2">
        <f t="shared" si="365"/>
        <v>99</v>
      </c>
      <c r="F7765" t="s">
        <v>18</v>
      </c>
      <c r="G7765" t="s">
        <v>19</v>
      </c>
      <c r="H7765" t="s">
        <v>20</v>
      </c>
      <c r="I7765" t="s">
        <v>271</v>
      </c>
      <c r="J7765" t="s">
        <v>328</v>
      </c>
      <c r="K7765" t="s">
        <v>72</v>
      </c>
      <c r="L7765" t="s">
        <v>256</v>
      </c>
      <c r="M7765" t="s">
        <v>345</v>
      </c>
      <c r="N7765" t="s">
        <v>25</v>
      </c>
      <c r="O7765" t="s">
        <v>301</v>
      </c>
      <c r="P7765" t="s">
        <v>46</v>
      </c>
      <c r="Q7765" t="s">
        <v>65</v>
      </c>
      <c r="R7765" t="s">
        <v>55</v>
      </c>
      <c r="V7765" s="4">
        <v>43573.458333333336</v>
      </c>
      <c r="W7765" s="2">
        <f t="array" ref="W7765">INDEX(D7765:D17652,MATCH(MIN(ABS(C7765:C17652-V7765)),ABS(C7765:C17652-V7765),0))</f>
        <v>21</v>
      </c>
      <c r="X7765" s="2">
        <f t="array" ref="X7765">INDEX(E7765:E17652,MATCH(MIN(ABS(C7765:C17652-V7765)),ABS(C7765:C17652-V7765),0))</f>
        <v>99</v>
      </c>
    </row>
    <row r="7766" spans="1:24" x14ac:dyDescent="0.3">
      <c r="A7766" t="s">
        <v>16</v>
      </c>
      <c r="B7766" t="s">
        <v>9002</v>
      </c>
      <c r="C7766" s="1">
        <f t="shared" si="363"/>
        <v>43582.930555555555</v>
      </c>
      <c r="D7766" s="2">
        <f t="shared" si="364"/>
        <v>21</v>
      </c>
      <c r="E7766" s="2">
        <f t="shared" si="365"/>
        <v>99</v>
      </c>
      <c r="F7766" t="s">
        <v>18</v>
      </c>
      <c r="G7766" t="s">
        <v>19</v>
      </c>
      <c r="H7766" t="s">
        <v>20</v>
      </c>
      <c r="I7766" t="s">
        <v>271</v>
      </c>
      <c r="J7766" t="s">
        <v>328</v>
      </c>
      <c r="K7766" t="s">
        <v>72</v>
      </c>
      <c r="L7766" t="s">
        <v>256</v>
      </c>
      <c r="M7766" t="s">
        <v>467</v>
      </c>
      <c r="N7766" t="s">
        <v>25</v>
      </c>
      <c r="O7766" t="s">
        <v>349</v>
      </c>
      <c r="P7766" t="s">
        <v>306</v>
      </c>
      <c r="Q7766" t="s">
        <v>65</v>
      </c>
      <c r="R7766" t="s">
        <v>55</v>
      </c>
      <c r="V7766" s="4">
        <v>43573.5</v>
      </c>
      <c r="W7766" s="2">
        <f t="array" ref="W7766">INDEX(D7766:D17653,MATCH(MIN(ABS(C7766:C17653-V7766)),ABS(C7766:C17653-V7766),0))</f>
        <v>21</v>
      </c>
      <c r="X7766" s="2">
        <f t="array" ref="X7766">INDEX(E7766:E17653,MATCH(MIN(ABS(C7766:C17653-V7766)),ABS(C7766:C17653-V7766),0))</f>
        <v>99</v>
      </c>
    </row>
    <row r="7767" spans="1:24" x14ac:dyDescent="0.3">
      <c r="A7767" t="s">
        <v>16</v>
      </c>
      <c r="B7767" t="s">
        <v>9003</v>
      </c>
      <c r="C7767" s="1">
        <f t="shared" si="363"/>
        <v>43582.96875</v>
      </c>
      <c r="D7767" s="2">
        <f t="shared" si="364"/>
        <v>22</v>
      </c>
      <c r="E7767" s="2">
        <f t="shared" si="365"/>
        <v>97</v>
      </c>
      <c r="F7767" t="s">
        <v>18</v>
      </c>
      <c r="G7767" t="s">
        <v>19</v>
      </c>
      <c r="H7767" t="s">
        <v>20</v>
      </c>
      <c r="I7767" t="s">
        <v>315</v>
      </c>
      <c r="J7767" t="s">
        <v>271</v>
      </c>
      <c r="K7767" t="s">
        <v>72</v>
      </c>
      <c r="L7767" t="s">
        <v>163</v>
      </c>
      <c r="M7767" t="s">
        <v>291</v>
      </c>
      <c r="N7767" t="s">
        <v>25</v>
      </c>
      <c r="O7767" t="s">
        <v>381</v>
      </c>
      <c r="P7767" t="s">
        <v>251</v>
      </c>
      <c r="Q7767" t="s">
        <v>93</v>
      </c>
      <c r="R7767" t="s">
        <v>55</v>
      </c>
      <c r="V7767" s="4">
        <v>43573.541666666664</v>
      </c>
      <c r="W7767" s="2">
        <f t="array" ref="W7767">INDEX(D7767:D17654,MATCH(MIN(ABS(C7767:C17654-V7767)),ABS(C7767:C17654-V7767),0))</f>
        <v>22</v>
      </c>
      <c r="X7767" s="2">
        <f t="array" ref="X7767">INDEX(E7767:E17654,MATCH(MIN(ABS(C7767:C17654-V7767)),ABS(C7767:C17654-V7767),0))</f>
        <v>97</v>
      </c>
    </row>
    <row r="7768" spans="1:24" x14ac:dyDescent="0.3">
      <c r="A7768" t="s">
        <v>16</v>
      </c>
      <c r="B7768" t="s">
        <v>9004</v>
      </c>
      <c r="C7768" s="1">
        <f t="shared" si="363"/>
        <v>43583.010416666664</v>
      </c>
      <c r="D7768" s="2">
        <f t="shared" si="364"/>
        <v>22</v>
      </c>
      <c r="E7768" s="2">
        <f t="shared" si="365"/>
        <v>98</v>
      </c>
      <c r="F7768" t="s">
        <v>18</v>
      </c>
      <c r="G7768" t="s">
        <v>19</v>
      </c>
      <c r="H7768" t="s">
        <v>20</v>
      </c>
      <c r="I7768" t="s">
        <v>315</v>
      </c>
      <c r="J7768" t="s">
        <v>271</v>
      </c>
      <c r="K7768" t="s">
        <v>72</v>
      </c>
      <c r="L7768" t="s">
        <v>36</v>
      </c>
      <c r="M7768" t="s">
        <v>154</v>
      </c>
      <c r="N7768" t="s">
        <v>114</v>
      </c>
      <c r="O7768" t="s">
        <v>124</v>
      </c>
      <c r="P7768" t="s">
        <v>99</v>
      </c>
      <c r="Q7768" t="s">
        <v>65</v>
      </c>
      <c r="R7768" t="s">
        <v>55</v>
      </c>
      <c r="V7768" s="4">
        <v>43573.583333333336</v>
      </c>
      <c r="W7768" s="2">
        <f t="array" ref="W7768">INDEX(D7768:D17655,MATCH(MIN(ABS(C7768:C17655-V7768)),ABS(C7768:C17655-V7768),0))</f>
        <v>22</v>
      </c>
      <c r="X7768" s="2">
        <f t="array" ref="X7768">INDEX(E7768:E17655,MATCH(MIN(ABS(C7768:C17655-V7768)),ABS(C7768:C17655-V7768),0))</f>
        <v>98</v>
      </c>
    </row>
    <row r="7769" spans="1:24" x14ac:dyDescent="0.3">
      <c r="A7769" t="s">
        <v>16</v>
      </c>
      <c r="B7769" t="s">
        <v>9005</v>
      </c>
      <c r="C7769" s="1">
        <f t="shared" si="363"/>
        <v>43583.052083333336</v>
      </c>
      <c r="D7769" s="2">
        <f t="shared" si="364"/>
        <v>22</v>
      </c>
      <c r="E7769" s="2">
        <f t="shared" si="365"/>
        <v>98</v>
      </c>
      <c r="F7769" t="s">
        <v>18</v>
      </c>
      <c r="G7769" t="s">
        <v>19</v>
      </c>
      <c r="H7769" t="s">
        <v>20</v>
      </c>
      <c r="I7769" t="s">
        <v>315</v>
      </c>
      <c r="J7769" t="s">
        <v>271</v>
      </c>
      <c r="K7769" t="s">
        <v>72</v>
      </c>
      <c r="L7769" t="s">
        <v>36</v>
      </c>
      <c r="M7769" t="s">
        <v>2259</v>
      </c>
      <c r="N7769" t="s">
        <v>25</v>
      </c>
      <c r="O7769" t="s">
        <v>450</v>
      </c>
      <c r="P7769" t="s">
        <v>306</v>
      </c>
      <c r="Q7769" t="s">
        <v>65</v>
      </c>
      <c r="R7769" t="s">
        <v>55</v>
      </c>
      <c r="V7769" s="4">
        <v>43573.625</v>
      </c>
      <c r="W7769" s="2">
        <f t="array" ref="W7769">INDEX(D7769:D17656,MATCH(MIN(ABS(C7769:C17656-V7769)),ABS(C7769:C17656-V7769),0))</f>
        <v>22</v>
      </c>
      <c r="X7769" s="2">
        <f t="array" ref="X7769">INDEX(E7769:E17656,MATCH(MIN(ABS(C7769:C17656-V7769)),ABS(C7769:C17656-V7769),0))</f>
        <v>98</v>
      </c>
    </row>
    <row r="7770" spans="1:24" x14ac:dyDescent="0.3">
      <c r="A7770" t="s">
        <v>16</v>
      </c>
      <c r="B7770" t="s">
        <v>9006</v>
      </c>
      <c r="C7770" s="1">
        <f t="shared" si="363"/>
        <v>43583.097222222219</v>
      </c>
      <c r="D7770" s="2">
        <f t="shared" si="364"/>
        <v>22</v>
      </c>
      <c r="E7770" s="2">
        <f t="shared" si="365"/>
        <v>98</v>
      </c>
      <c r="F7770" t="s">
        <v>18</v>
      </c>
      <c r="G7770" t="s">
        <v>19</v>
      </c>
      <c r="H7770" t="s">
        <v>20</v>
      </c>
      <c r="I7770" t="s">
        <v>315</v>
      </c>
      <c r="J7770" t="s">
        <v>271</v>
      </c>
      <c r="K7770" t="s">
        <v>72</v>
      </c>
      <c r="L7770" t="s">
        <v>36</v>
      </c>
      <c r="M7770" t="s">
        <v>1391</v>
      </c>
      <c r="N7770" t="s">
        <v>25</v>
      </c>
      <c r="O7770" t="s">
        <v>53</v>
      </c>
      <c r="P7770" t="s">
        <v>127</v>
      </c>
      <c r="Q7770" t="s">
        <v>65</v>
      </c>
      <c r="R7770" t="s">
        <v>55</v>
      </c>
      <c r="V7770" s="4">
        <v>43573.666666666664</v>
      </c>
      <c r="W7770" s="2">
        <f t="array" ref="W7770">INDEX(D7770:D17657,MATCH(MIN(ABS(C7770:C17657-V7770)),ABS(C7770:C17657-V7770),0))</f>
        <v>22</v>
      </c>
      <c r="X7770" s="2">
        <f t="array" ref="X7770">INDEX(E7770:E17657,MATCH(MIN(ABS(C7770:C17657-V7770)),ABS(C7770:C17657-V7770),0))</f>
        <v>98</v>
      </c>
    </row>
    <row r="7771" spans="1:24" x14ac:dyDescent="0.3">
      <c r="A7771" t="s">
        <v>16</v>
      </c>
      <c r="B7771" t="s">
        <v>9007</v>
      </c>
      <c r="C7771" s="1">
        <f t="shared" si="363"/>
        <v>43583.135416666664</v>
      </c>
      <c r="D7771" s="2">
        <f t="shared" si="364"/>
        <v>22</v>
      </c>
      <c r="E7771" s="2">
        <f t="shared" si="365"/>
        <v>98</v>
      </c>
      <c r="F7771" t="s">
        <v>18</v>
      </c>
      <c r="G7771" t="s">
        <v>19</v>
      </c>
      <c r="H7771" t="s">
        <v>20</v>
      </c>
      <c r="I7771" t="s">
        <v>315</v>
      </c>
      <c r="J7771" t="s">
        <v>271</v>
      </c>
      <c r="K7771" t="s">
        <v>72</v>
      </c>
      <c r="L7771" t="s">
        <v>36</v>
      </c>
      <c r="M7771" t="s">
        <v>1702</v>
      </c>
      <c r="N7771" t="s">
        <v>25</v>
      </c>
      <c r="O7771" t="s">
        <v>63</v>
      </c>
      <c r="P7771" t="s">
        <v>306</v>
      </c>
      <c r="Q7771" t="s">
        <v>65</v>
      </c>
      <c r="R7771" t="s">
        <v>55</v>
      </c>
      <c r="V7771" s="4">
        <v>43573.708333333336</v>
      </c>
      <c r="W7771" s="2">
        <f t="array" ref="W7771">INDEX(D7771:D17658,MATCH(MIN(ABS(C7771:C17658-V7771)),ABS(C7771:C17658-V7771),0))</f>
        <v>22</v>
      </c>
      <c r="X7771" s="2">
        <f t="array" ref="X7771">INDEX(E7771:E17658,MATCH(MIN(ABS(C7771:C17658-V7771)),ABS(C7771:C17658-V7771),0))</f>
        <v>98</v>
      </c>
    </row>
    <row r="7772" spans="1:24" x14ac:dyDescent="0.3">
      <c r="A7772" t="s">
        <v>16</v>
      </c>
      <c r="B7772" t="s">
        <v>9008</v>
      </c>
      <c r="C7772" s="1">
        <f t="shared" si="363"/>
        <v>43583.177083333336</v>
      </c>
      <c r="D7772" s="2">
        <f t="shared" si="364"/>
        <v>22</v>
      </c>
      <c r="E7772" s="2">
        <f t="shared" si="365"/>
        <v>98</v>
      </c>
      <c r="F7772" t="s">
        <v>18</v>
      </c>
      <c r="G7772" t="s">
        <v>19</v>
      </c>
      <c r="H7772" t="s">
        <v>20</v>
      </c>
      <c r="I7772" t="s">
        <v>315</v>
      </c>
      <c r="J7772" t="s">
        <v>271</v>
      </c>
      <c r="K7772" t="s">
        <v>72</v>
      </c>
      <c r="L7772" t="s">
        <v>36</v>
      </c>
      <c r="M7772" t="s">
        <v>2758</v>
      </c>
      <c r="N7772" t="s">
        <v>176</v>
      </c>
      <c r="O7772" t="s">
        <v>184</v>
      </c>
      <c r="P7772" t="s">
        <v>60</v>
      </c>
      <c r="Q7772" t="s">
        <v>28</v>
      </c>
      <c r="R7772" t="s">
        <v>55</v>
      </c>
      <c r="V7772" s="4">
        <v>43573.75</v>
      </c>
      <c r="W7772" s="2">
        <f t="array" ref="W7772">INDEX(D7772:D17659,MATCH(MIN(ABS(C7772:C17659-V7772)),ABS(C7772:C17659-V7772),0))</f>
        <v>22</v>
      </c>
      <c r="X7772" s="2">
        <f t="array" ref="X7772">INDEX(E7772:E17659,MATCH(MIN(ABS(C7772:C17659-V7772)),ABS(C7772:C17659-V7772),0))</f>
        <v>98</v>
      </c>
    </row>
    <row r="7773" spans="1:24" x14ac:dyDescent="0.3">
      <c r="A7773" t="s">
        <v>16</v>
      </c>
      <c r="B7773" t="s">
        <v>9009</v>
      </c>
      <c r="C7773" s="1">
        <f t="shared" si="363"/>
        <v>43583.211805555555</v>
      </c>
      <c r="D7773" s="2">
        <f t="shared" si="364"/>
        <v>22</v>
      </c>
      <c r="E7773" s="2">
        <f t="shared" si="365"/>
        <v>98</v>
      </c>
      <c r="F7773" t="s">
        <v>18</v>
      </c>
      <c r="G7773" t="s">
        <v>19</v>
      </c>
      <c r="H7773" t="s">
        <v>20</v>
      </c>
      <c r="I7773" t="s">
        <v>315</v>
      </c>
      <c r="J7773" t="s">
        <v>271</v>
      </c>
      <c r="K7773" t="s">
        <v>72</v>
      </c>
      <c r="L7773" t="s">
        <v>36</v>
      </c>
      <c r="M7773" t="s">
        <v>156</v>
      </c>
      <c r="N7773" t="s">
        <v>114</v>
      </c>
      <c r="O7773" t="s">
        <v>1564</v>
      </c>
      <c r="P7773" t="s">
        <v>27</v>
      </c>
      <c r="Q7773" t="s">
        <v>28</v>
      </c>
      <c r="R7773" t="s">
        <v>55</v>
      </c>
      <c r="V7773" s="4">
        <v>43573.791666666664</v>
      </c>
      <c r="W7773" s="2">
        <f t="array" ref="W7773">INDEX(D7773:D17660,MATCH(MIN(ABS(C7773:C17660-V7773)),ABS(C7773:C17660-V7773),0))</f>
        <v>22</v>
      </c>
      <c r="X7773" s="2">
        <f t="array" ref="X7773">INDEX(E7773:E17660,MATCH(MIN(ABS(C7773:C17660-V7773)),ABS(C7773:C17660-V7773),0))</f>
        <v>98</v>
      </c>
    </row>
    <row r="7774" spans="1:24" x14ac:dyDescent="0.3">
      <c r="A7774" t="s">
        <v>16</v>
      </c>
      <c r="B7774" t="s">
        <v>9010</v>
      </c>
      <c r="C7774" s="1">
        <f t="shared" si="363"/>
        <v>43583.260416666664</v>
      </c>
      <c r="D7774" s="2">
        <f t="shared" si="364"/>
        <v>22</v>
      </c>
      <c r="E7774" s="2">
        <f t="shared" si="365"/>
        <v>98</v>
      </c>
      <c r="F7774" t="s">
        <v>18</v>
      </c>
      <c r="G7774" t="s">
        <v>19</v>
      </c>
      <c r="H7774" t="s">
        <v>20</v>
      </c>
      <c r="I7774" t="s">
        <v>315</v>
      </c>
      <c r="J7774" t="s">
        <v>271</v>
      </c>
      <c r="K7774" t="s">
        <v>78</v>
      </c>
      <c r="L7774" t="s">
        <v>36</v>
      </c>
      <c r="M7774" t="s">
        <v>1876</v>
      </c>
      <c r="N7774" t="s">
        <v>176</v>
      </c>
      <c r="O7774" t="s">
        <v>223</v>
      </c>
      <c r="P7774" t="s">
        <v>192</v>
      </c>
      <c r="Q7774" t="s">
        <v>65</v>
      </c>
      <c r="R7774" t="s">
        <v>55</v>
      </c>
      <c r="V7774" s="4">
        <v>43573.833333333336</v>
      </c>
      <c r="W7774" s="2">
        <f t="array" ref="W7774">INDEX(D7774:D17661,MATCH(MIN(ABS(C7774:C17661-V7774)),ABS(C7774:C17661-V7774),0))</f>
        <v>22</v>
      </c>
      <c r="X7774" s="2">
        <f t="array" ref="X7774">INDEX(E7774:E17661,MATCH(MIN(ABS(C7774:C17661-V7774)),ABS(C7774:C17661-V7774),0))</f>
        <v>98</v>
      </c>
    </row>
    <row r="7775" spans="1:24" x14ac:dyDescent="0.3">
      <c r="A7775" t="s">
        <v>16</v>
      </c>
      <c r="B7775" t="s">
        <v>9011</v>
      </c>
      <c r="C7775" s="1">
        <f t="shared" si="363"/>
        <v>43583.302083333336</v>
      </c>
      <c r="D7775" s="2">
        <f t="shared" si="364"/>
        <v>22</v>
      </c>
      <c r="E7775" s="2">
        <f t="shared" si="365"/>
        <v>96</v>
      </c>
      <c r="F7775" t="s">
        <v>18</v>
      </c>
      <c r="G7775" t="s">
        <v>151</v>
      </c>
      <c r="H7775" t="s">
        <v>152</v>
      </c>
      <c r="I7775" t="s">
        <v>315</v>
      </c>
      <c r="J7775" t="s">
        <v>271</v>
      </c>
      <c r="K7775" t="s">
        <v>78</v>
      </c>
      <c r="L7775" t="s">
        <v>57</v>
      </c>
      <c r="M7775" t="s">
        <v>467</v>
      </c>
      <c r="N7775" t="s">
        <v>176</v>
      </c>
      <c r="O7775" t="s">
        <v>223</v>
      </c>
      <c r="P7775" t="s">
        <v>287</v>
      </c>
      <c r="Q7775" t="s">
        <v>93</v>
      </c>
      <c r="R7775" t="s">
        <v>277</v>
      </c>
      <c r="V7775" s="4">
        <v>43573.875</v>
      </c>
      <c r="W7775" s="2">
        <f t="array" ref="W7775">INDEX(D7775:D17662,MATCH(MIN(ABS(C7775:C17662-V7775)),ABS(C7775:C17662-V7775),0))</f>
        <v>22</v>
      </c>
      <c r="X7775" s="2">
        <f t="array" ref="X7775">INDEX(E7775:E17662,MATCH(MIN(ABS(C7775:C17662-V7775)),ABS(C7775:C17662-V7775),0))</f>
        <v>96</v>
      </c>
    </row>
    <row r="7776" spans="1:24" x14ac:dyDescent="0.3">
      <c r="A7776" t="s">
        <v>16</v>
      </c>
      <c r="B7776" t="s">
        <v>9012</v>
      </c>
      <c r="C7776" s="1">
        <f t="shared" si="363"/>
        <v>43583.336805555555</v>
      </c>
      <c r="D7776" s="2">
        <f t="shared" si="364"/>
        <v>23</v>
      </c>
      <c r="E7776" s="2">
        <f t="shared" si="365"/>
        <v>91</v>
      </c>
      <c r="F7776" t="s">
        <v>18</v>
      </c>
      <c r="G7776" t="s">
        <v>19</v>
      </c>
      <c r="H7776" t="s">
        <v>20</v>
      </c>
      <c r="I7776" t="s">
        <v>38</v>
      </c>
      <c r="J7776" t="s">
        <v>315</v>
      </c>
      <c r="K7776" t="s">
        <v>78</v>
      </c>
      <c r="L7776" t="s">
        <v>310</v>
      </c>
      <c r="M7776" t="s">
        <v>345</v>
      </c>
      <c r="N7776" t="s">
        <v>25</v>
      </c>
      <c r="O7776" t="s">
        <v>407</v>
      </c>
      <c r="P7776" t="s">
        <v>441</v>
      </c>
      <c r="Q7776" t="s">
        <v>65</v>
      </c>
      <c r="R7776" t="s">
        <v>55</v>
      </c>
      <c r="V7776" s="4">
        <v>43573.916666666664</v>
      </c>
      <c r="W7776" s="2">
        <f t="array" ref="W7776">INDEX(D7776:D17663,MATCH(MIN(ABS(C7776:C17663-V7776)),ABS(C7776:C17663-V7776),0))</f>
        <v>23</v>
      </c>
      <c r="X7776" s="2">
        <f t="array" ref="X7776">INDEX(E7776:E17663,MATCH(MIN(ABS(C7776:C17663-V7776)),ABS(C7776:C17663-V7776),0))</f>
        <v>91</v>
      </c>
    </row>
    <row r="7777" spans="1:24" x14ac:dyDescent="0.3">
      <c r="A7777" t="s">
        <v>16</v>
      </c>
      <c r="B7777" t="s">
        <v>9013</v>
      </c>
      <c r="C7777" s="1">
        <f t="shared" si="363"/>
        <v>43583.385416666664</v>
      </c>
      <c r="D7777" s="2">
        <f t="shared" si="364"/>
        <v>24</v>
      </c>
      <c r="E7777" s="2">
        <f t="shared" si="365"/>
        <v>86</v>
      </c>
      <c r="F7777" t="s">
        <v>18</v>
      </c>
      <c r="G7777" t="s">
        <v>19</v>
      </c>
      <c r="H7777" t="s">
        <v>20</v>
      </c>
      <c r="I7777" t="s">
        <v>21</v>
      </c>
      <c r="J7777" t="s">
        <v>38</v>
      </c>
      <c r="K7777" t="s">
        <v>200</v>
      </c>
      <c r="L7777" t="s">
        <v>371</v>
      </c>
      <c r="M7777" t="s">
        <v>195</v>
      </c>
      <c r="N7777" t="s">
        <v>25</v>
      </c>
      <c r="O7777" t="s">
        <v>53</v>
      </c>
      <c r="P7777" t="s">
        <v>264</v>
      </c>
      <c r="Q7777" t="s">
        <v>65</v>
      </c>
      <c r="R7777" t="s">
        <v>55</v>
      </c>
      <c r="V7777" s="4">
        <v>43573.958333333336</v>
      </c>
      <c r="W7777" s="2">
        <f t="array" ref="W7777">INDEX(D7777:D17664,MATCH(MIN(ABS(C7777:C17664-V7777)),ABS(C7777:C17664-V7777),0))</f>
        <v>24</v>
      </c>
      <c r="X7777" s="2">
        <f t="array" ref="X7777">INDEX(E7777:E17664,MATCH(MIN(ABS(C7777:C17664-V7777)),ABS(C7777:C17664-V7777),0))</f>
        <v>86</v>
      </c>
    </row>
    <row r="7778" spans="1:24" x14ac:dyDescent="0.3">
      <c r="A7778" t="s">
        <v>16</v>
      </c>
      <c r="B7778" t="s">
        <v>9014</v>
      </c>
      <c r="C7778" s="1">
        <f t="shared" si="363"/>
        <v>43583.427083333336</v>
      </c>
      <c r="D7778" s="2">
        <f t="shared" si="364"/>
        <v>25</v>
      </c>
      <c r="E7778" s="2">
        <f t="shared" si="365"/>
        <v>84</v>
      </c>
      <c r="F7778" t="s">
        <v>18</v>
      </c>
      <c r="G7778" t="s">
        <v>19</v>
      </c>
      <c r="H7778" t="s">
        <v>20</v>
      </c>
      <c r="I7778" t="s">
        <v>153</v>
      </c>
      <c r="J7778" t="s">
        <v>153</v>
      </c>
      <c r="K7778" t="s">
        <v>200</v>
      </c>
      <c r="L7778" t="s">
        <v>236</v>
      </c>
      <c r="M7778" t="s">
        <v>274</v>
      </c>
      <c r="N7778" t="s">
        <v>114</v>
      </c>
      <c r="O7778" t="s">
        <v>1564</v>
      </c>
      <c r="P7778" t="s">
        <v>127</v>
      </c>
      <c r="Q7778" t="s">
        <v>65</v>
      </c>
      <c r="R7778" t="s">
        <v>55</v>
      </c>
      <c r="V7778" s="4">
        <v>43574</v>
      </c>
      <c r="W7778" s="2">
        <f t="array" ref="W7778">INDEX(D7778:D17665,MATCH(MIN(ABS(C7778:C17665-V7778)),ABS(C7778:C17665-V7778),0))</f>
        <v>25</v>
      </c>
      <c r="X7778" s="2">
        <f t="array" ref="X7778">INDEX(E7778:E17665,MATCH(MIN(ABS(C7778:C17665-V7778)),ABS(C7778:C17665-V7778),0))</f>
        <v>84</v>
      </c>
    </row>
    <row r="7779" spans="1:24" x14ac:dyDescent="0.3">
      <c r="A7779" t="s">
        <v>16</v>
      </c>
      <c r="B7779" t="s">
        <v>9015</v>
      </c>
      <c r="C7779" s="1">
        <f t="shared" si="363"/>
        <v>43583.461805555555</v>
      </c>
      <c r="D7779" s="2">
        <f t="shared" si="364"/>
        <v>26</v>
      </c>
      <c r="E7779" s="2">
        <f t="shared" si="365"/>
        <v>81</v>
      </c>
      <c r="F7779" t="s">
        <v>18</v>
      </c>
      <c r="G7779" t="s">
        <v>19</v>
      </c>
      <c r="H7779" t="s">
        <v>20</v>
      </c>
      <c r="I7779" t="s">
        <v>71</v>
      </c>
      <c r="J7779" t="s">
        <v>71</v>
      </c>
      <c r="K7779" t="s">
        <v>78</v>
      </c>
      <c r="L7779" t="s">
        <v>219</v>
      </c>
      <c r="M7779" t="s">
        <v>291</v>
      </c>
      <c r="N7779" t="s">
        <v>114</v>
      </c>
      <c r="O7779" t="s">
        <v>1266</v>
      </c>
      <c r="P7779" t="s">
        <v>284</v>
      </c>
      <c r="Q7779" t="s">
        <v>93</v>
      </c>
      <c r="R7779" t="s">
        <v>55</v>
      </c>
      <c r="V7779" s="4">
        <v>43574.041666666664</v>
      </c>
      <c r="W7779" s="2">
        <f t="array" ref="W7779">INDEX(D7779:D17666,MATCH(MIN(ABS(C7779:C17666-V7779)),ABS(C7779:C17666-V7779),0))</f>
        <v>26</v>
      </c>
      <c r="X7779" s="2">
        <f t="array" ref="X7779">INDEX(E7779:E17666,MATCH(MIN(ABS(C7779:C17666-V7779)),ABS(C7779:C17666-V7779),0))</f>
        <v>81</v>
      </c>
    </row>
    <row r="7780" spans="1:24" x14ac:dyDescent="0.3">
      <c r="A7780" t="s">
        <v>16</v>
      </c>
      <c r="B7780" t="s">
        <v>9016</v>
      </c>
      <c r="C7780" s="1">
        <f t="shared" si="363"/>
        <v>43583.510416666664</v>
      </c>
      <c r="D7780" s="2">
        <f t="shared" si="364"/>
        <v>27</v>
      </c>
      <c r="E7780" s="2">
        <f t="shared" si="365"/>
        <v>79</v>
      </c>
      <c r="F7780" t="s">
        <v>18</v>
      </c>
      <c r="G7780" t="s">
        <v>19</v>
      </c>
      <c r="H7780" t="s">
        <v>20</v>
      </c>
      <c r="I7780" t="s">
        <v>77</v>
      </c>
      <c r="J7780" t="s">
        <v>71</v>
      </c>
      <c r="K7780" t="s">
        <v>72</v>
      </c>
      <c r="L7780" t="s">
        <v>133</v>
      </c>
      <c r="M7780" t="s">
        <v>1029</v>
      </c>
      <c r="N7780" t="s">
        <v>176</v>
      </c>
      <c r="O7780" t="s">
        <v>107</v>
      </c>
      <c r="P7780" t="s">
        <v>35</v>
      </c>
      <c r="Q7780" t="s">
        <v>28</v>
      </c>
      <c r="R7780" t="s">
        <v>55</v>
      </c>
      <c r="V7780" s="4">
        <v>43574.083333333336</v>
      </c>
      <c r="W7780" s="2">
        <f t="array" ref="W7780">INDEX(D7780:D17667,MATCH(MIN(ABS(C7780:C17667-V7780)),ABS(C7780:C17667-V7780),0))</f>
        <v>27</v>
      </c>
      <c r="X7780" s="2">
        <f t="array" ref="X7780">INDEX(E7780:E17667,MATCH(MIN(ABS(C7780:C17667-V7780)),ABS(C7780:C17667-V7780),0))</f>
        <v>79</v>
      </c>
    </row>
    <row r="7781" spans="1:24" x14ac:dyDescent="0.3">
      <c r="A7781" t="s">
        <v>16</v>
      </c>
      <c r="B7781" t="s">
        <v>9017</v>
      </c>
      <c r="C7781" s="1">
        <f t="shared" si="363"/>
        <v>43583.545138888891</v>
      </c>
      <c r="D7781" s="2">
        <f t="shared" si="364"/>
        <v>28</v>
      </c>
      <c r="E7781" s="2">
        <f t="shared" si="365"/>
        <v>77</v>
      </c>
      <c r="F7781" t="s">
        <v>18</v>
      </c>
      <c r="G7781" t="s">
        <v>19</v>
      </c>
      <c r="H7781" t="s">
        <v>20</v>
      </c>
      <c r="I7781" t="s">
        <v>83</v>
      </c>
      <c r="J7781" t="s">
        <v>83</v>
      </c>
      <c r="K7781" t="s">
        <v>72</v>
      </c>
      <c r="L7781" t="s">
        <v>84</v>
      </c>
      <c r="M7781" t="s">
        <v>2005</v>
      </c>
      <c r="N7781" t="s">
        <v>176</v>
      </c>
      <c r="O7781" t="s">
        <v>100</v>
      </c>
      <c r="P7781" t="s">
        <v>103</v>
      </c>
      <c r="Q7781" t="s">
        <v>65</v>
      </c>
      <c r="R7781" t="s">
        <v>55</v>
      </c>
      <c r="V7781" s="4">
        <v>43574.125</v>
      </c>
      <c r="W7781" s="2">
        <f t="array" ref="W7781">INDEX(D7781:D17668,MATCH(MIN(ABS(C7781:C17668-V7781)),ABS(C7781:C17668-V7781),0))</f>
        <v>28</v>
      </c>
      <c r="X7781" s="2">
        <f t="array" ref="X7781">INDEX(E7781:E17668,MATCH(MIN(ABS(C7781:C17668-V7781)),ABS(C7781:C17668-V7781),0))</f>
        <v>77</v>
      </c>
    </row>
    <row r="7782" spans="1:24" x14ac:dyDescent="0.3">
      <c r="A7782" t="s">
        <v>16</v>
      </c>
      <c r="B7782" t="s">
        <v>9018</v>
      </c>
      <c r="C7782" s="1">
        <f t="shared" si="363"/>
        <v>43583.59375</v>
      </c>
      <c r="D7782" s="2">
        <f t="shared" si="364"/>
        <v>29</v>
      </c>
      <c r="E7782" s="2">
        <f t="shared" si="365"/>
        <v>74</v>
      </c>
      <c r="F7782" t="s">
        <v>18</v>
      </c>
      <c r="G7782" t="s">
        <v>19</v>
      </c>
      <c r="H7782" t="s">
        <v>20</v>
      </c>
      <c r="I7782" t="s">
        <v>88</v>
      </c>
      <c r="J7782" t="s">
        <v>83</v>
      </c>
      <c r="K7782" t="s">
        <v>22</v>
      </c>
      <c r="L7782" t="s">
        <v>124</v>
      </c>
      <c r="M7782" t="s">
        <v>627</v>
      </c>
      <c r="N7782" t="s">
        <v>176</v>
      </c>
      <c r="O7782" t="s">
        <v>77</v>
      </c>
      <c r="P7782" t="s">
        <v>49</v>
      </c>
      <c r="Q7782" t="s">
        <v>28</v>
      </c>
      <c r="R7782" t="s">
        <v>55</v>
      </c>
      <c r="V7782" s="4">
        <v>43574.166666666664</v>
      </c>
      <c r="W7782" s="2">
        <f t="array" ref="W7782">INDEX(D7782:D17669,MATCH(MIN(ABS(C7782:C17669-V7782)),ABS(C7782:C17669-V7782),0))</f>
        <v>29</v>
      </c>
      <c r="X7782" s="2">
        <f t="array" ref="X7782">INDEX(E7782:E17669,MATCH(MIN(ABS(C7782:C17669-V7782)),ABS(C7782:C17669-V7782),0))</f>
        <v>74</v>
      </c>
    </row>
    <row r="7783" spans="1:24" x14ac:dyDescent="0.3">
      <c r="A7783" t="s">
        <v>16</v>
      </c>
      <c r="B7783" t="s">
        <v>9019</v>
      </c>
      <c r="C7783" s="1">
        <f t="shared" si="363"/>
        <v>43583.628472222219</v>
      </c>
      <c r="D7783" s="2">
        <f t="shared" si="364"/>
        <v>29</v>
      </c>
      <c r="E7783" s="2">
        <f t="shared" si="365"/>
        <v>72</v>
      </c>
      <c r="F7783" t="s">
        <v>18</v>
      </c>
      <c r="G7783" t="s">
        <v>19</v>
      </c>
      <c r="H7783" t="s">
        <v>20</v>
      </c>
      <c r="I7783" t="s">
        <v>88</v>
      </c>
      <c r="J7783" t="s">
        <v>88</v>
      </c>
      <c r="K7783" t="s">
        <v>106</v>
      </c>
      <c r="L7783" t="s">
        <v>338</v>
      </c>
      <c r="M7783" t="s">
        <v>1234</v>
      </c>
      <c r="N7783" t="s">
        <v>25</v>
      </c>
      <c r="O7783" t="s">
        <v>447</v>
      </c>
      <c r="P7783" t="s">
        <v>103</v>
      </c>
      <c r="Q7783" t="s">
        <v>65</v>
      </c>
      <c r="R7783" t="s">
        <v>55</v>
      </c>
      <c r="V7783" s="4">
        <v>43574.208333333336</v>
      </c>
      <c r="W7783" s="2">
        <f t="array" ref="W7783">INDEX(D7783:D17670,MATCH(MIN(ABS(C7783:C17670-V7783)),ABS(C7783:C17670-V7783),0))</f>
        <v>29</v>
      </c>
      <c r="X7783" s="2">
        <f t="array" ref="X7783">INDEX(E7783:E17670,MATCH(MIN(ABS(C7783:C17670-V7783)),ABS(C7783:C17670-V7783),0))</f>
        <v>72</v>
      </c>
    </row>
    <row r="7784" spans="1:24" x14ac:dyDescent="0.3">
      <c r="A7784" t="s">
        <v>16</v>
      </c>
      <c r="B7784" t="s">
        <v>9020</v>
      </c>
      <c r="C7784" s="1">
        <f t="shared" si="363"/>
        <v>43583.670138888891</v>
      </c>
      <c r="D7784" s="2">
        <f t="shared" si="364"/>
        <v>29</v>
      </c>
      <c r="E7784" s="2">
        <f t="shared" si="365"/>
        <v>69</v>
      </c>
      <c r="F7784" t="s">
        <v>18</v>
      </c>
      <c r="G7784" t="s">
        <v>19</v>
      </c>
      <c r="H7784" t="s">
        <v>20</v>
      </c>
      <c r="I7784" t="s">
        <v>88</v>
      </c>
      <c r="J7784" t="s">
        <v>83</v>
      </c>
      <c r="K7784" t="s">
        <v>111</v>
      </c>
      <c r="L7784" t="s">
        <v>112</v>
      </c>
      <c r="M7784" t="s">
        <v>1133</v>
      </c>
      <c r="N7784" t="s">
        <v>25</v>
      </c>
      <c r="O7784" t="s">
        <v>1147</v>
      </c>
      <c r="P7784" t="s">
        <v>251</v>
      </c>
      <c r="Q7784" t="s">
        <v>93</v>
      </c>
      <c r="R7784" t="s">
        <v>55</v>
      </c>
      <c r="V7784" s="4">
        <v>43574.25</v>
      </c>
      <c r="W7784" s="2">
        <f t="array" ref="W7784">INDEX(D7784:D17671,MATCH(MIN(ABS(C7784:C17671-V7784)),ABS(C7784:C17671-V7784),0))</f>
        <v>29</v>
      </c>
      <c r="X7784" s="2">
        <f t="array" ref="X7784">INDEX(E7784:E17671,MATCH(MIN(ABS(C7784:C17671-V7784)),ABS(C7784:C17671-V7784),0))</f>
        <v>69</v>
      </c>
    </row>
    <row r="7785" spans="1:24" x14ac:dyDescent="0.3">
      <c r="A7785" t="s">
        <v>16</v>
      </c>
      <c r="B7785" t="s">
        <v>9021</v>
      </c>
      <c r="C7785" s="1">
        <f t="shared" si="363"/>
        <v>43583.71875</v>
      </c>
      <c r="D7785" s="2">
        <f t="shared" si="364"/>
        <v>28</v>
      </c>
      <c r="E7785" s="2">
        <f t="shared" si="365"/>
        <v>73</v>
      </c>
      <c r="F7785" t="s">
        <v>18</v>
      </c>
      <c r="G7785" t="s">
        <v>19</v>
      </c>
      <c r="H7785" t="s">
        <v>20</v>
      </c>
      <c r="I7785" t="s">
        <v>83</v>
      </c>
      <c r="J7785" t="s">
        <v>83</v>
      </c>
      <c r="K7785" t="s">
        <v>111</v>
      </c>
      <c r="L7785" t="s">
        <v>267</v>
      </c>
      <c r="M7785" t="s">
        <v>1054</v>
      </c>
      <c r="N7785" t="s">
        <v>33</v>
      </c>
      <c r="O7785" t="s">
        <v>98</v>
      </c>
      <c r="P7785" t="s">
        <v>264</v>
      </c>
      <c r="Q7785" t="s">
        <v>65</v>
      </c>
      <c r="R7785" t="s">
        <v>55</v>
      </c>
      <c r="V7785" s="4">
        <v>43574.291666666664</v>
      </c>
      <c r="W7785" s="2">
        <f t="array" ref="W7785">INDEX(D7785:D17672,MATCH(MIN(ABS(C7785:C17672-V7785)),ABS(C7785:C17672-V7785),0))</f>
        <v>28</v>
      </c>
      <c r="X7785" s="2">
        <f t="array" ref="X7785">INDEX(E7785:E17672,MATCH(MIN(ABS(C7785:C17672-V7785)),ABS(C7785:C17672-V7785),0))</f>
        <v>73</v>
      </c>
    </row>
    <row r="7786" spans="1:24" x14ac:dyDescent="0.3">
      <c r="A7786" t="s">
        <v>16</v>
      </c>
      <c r="B7786" t="s">
        <v>9022</v>
      </c>
      <c r="C7786" s="1">
        <f t="shared" si="363"/>
        <v>43583.760416666664</v>
      </c>
      <c r="D7786" s="2">
        <f t="shared" si="364"/>
        <v>27</v>
      </c>
      <c r="E7786" s="2">
        <f t="shared" si="365"/>
        <v>76</v>
      </c>
      <c r="F7786" t="s">
        <v>18</v>
      </c>
      <c r="G7786" t="s">
        <v>19</v>
      </c>
      <c r="H7786" t="s">
        <v>20</v>
      </c>
      <c r="I7786" t="s">
        <v>77</v>
      </c>
      <c r="J7786" t="s">
        <v>77</v>
      </c>
      <c r="K7786" t="s">
        <v>106</v>
      </c>
      <c r="L7786" t="s">
        <v>129</v>
      </c>
      <c r="M7786" t="s">
        <v>398</v>
      </c>
      <c r="N7786" t="s">
        <v>25</v>
      </c>
      <c r="O7786" t="s">
        <v>893</v>
      </c>
      <c r="P7786" t="s">
        <v>411</v>
      </c>
      <c r="Q7786" t="s">
        <v>65</v>
      </c>
      <c r="R7786" t="s">
        <v>55</v>
      </c>
      <c r="V7786" s="4">
        <v>43574.333333333336</v>
      </c>
      <c r="W7786" s="2">
        <f t="array" ref="W7786">INDEX(D7786:D17673,MATCH(MIN(ABS(C7786:C17673-V7786)),ABS(C7786:C17673-V7786),0))</f>
        <v>27</v>
      </c>
      <c r="X7786" s="2">
        <f t="array" ref="X7786">INDEX(E7786:E17673,MATCH(MIN(ABS(C7786:C17673-V7786)),ABS(C7786:C17673-V7786),0))</f>
        <v>76</v>
      </c>
    </row>
    <row r="7787" spans="1:24" x14ac:dyDescent="0.3">
      <c r="A7787" t="s">
        <v>16</v>
      </c>
      <c r="B7787" t="s">
        <v>9023</v>
      </c>
      <c r="C7787" s="1">
        <f t="shared" si="363"/>
        <v>43583.795138888891</v>
      </c>
      <c r="D7787" s="2">
        <f t="shared" si="364"/>
        <v>26</v>
      </c>
      <c r="E7787" s="2">
        <f t="shared" si="365"/>
        <v>81</v>
      </c>
      <c r="F7787" t="s">
        <v>18</v>
      </c>
      <c r="G7787" t="s">
        <v>19</v>
      </c>
      <c r="H7787" t="s">
        <v>20</v>
      </c>
      <c r="I7787" t="s">
        <v>71</v>
      </c>
      <c r="J7787" t="s">
        <v>71</v>
      </c>
      <c r="K7787" t="s">
        <v>106</v>
      </c>
      <c r="L7787" t="s">
        <v>219</v>
      </c>
      <c r="M7787" t="s">
        <v>276</v>
      </c>
      <c r="N7787" t="s">
        <v>25</v>
      </c>
      <c r="O7787" t="s">
        <v>1147</v>
      </c>
      <c r="P7787" t="s">
        <v>261</v>
      </c>
      <c r="Q7787" t="s">
        <v>93</v>
      </c>
      <c r="R7787" t="s">
        <v>55</v>
      </c>
      <c r="V7787" s="4">
        <v>43574.375</v>
      </c>
      <c r="W7787" s="2">
        <f t="array" ref="W7787">INDEX(D7787:D17674,MATCH(MIN(ABS(C7787:C17674-V7787)),ABS(C7787:C17674-V7787),0))</f>
        <v>26</v>
      </c>
      <c r="X7787" s="2">
        <f t="array" ref="X7787">INDEX(E7787:E17674,MATCH(MIN(ABS(C7787:C17674-V7787)),ABS(C7787:C17674-V7787),0))</f>
        <v>81</v>
      </c>
    </row>
    <row r="7788" spans="1:24" x14ac:dyDescent="0.3">
      <c r="A7788" t="s">
        <v>16</v>
      </c>
      <c r="B7788" t="s">
        <v>9024</v>
      </c>
      <c r="C7788" s="1">
        <f t="shared" si="363"/>
        <v>43583.84375</v>
      </c>
      <c r="D7788" s="2">
        <f t="shared" si="364"/>
        <v>25</v>
      </c>
      <c r="E7788" s="2">
        <f t="shared" si="365"/>
        <v>84</v>
      </c>
      <c r="F7788" t="s">
        <v>18</v>
      </c>
      <c r="G7788" t="s">
        <v>19</v>
      </c>
      <c r="H7788" t="s">
        <v>20</v>
      </c>
      <c r="I7788" t="s">
        <v>153</v>
      </c>
      <c r="J7788" t="s">
        <v>153</v>
      </c>
      <c r="K7788" t="s">
        <v>22</v>
      </c>
      <c r="L7788" t="s">
        <v>236</v>
      </c>
      <c r="M7788" t="s">
        <v>263</v>
      </c>
      <c r="N7788" t="s">
        <v>25</v>
      </c>
      <c r="O7788" t="s">
        <v>733</v>
      </c>
      <c r="P7788" t="s">
        <v>287</v>
      </c>
      <c r="Q7788" t="s">
        <v>93</v>
      </c>
      <c r="R7788" t="s">
        <v>55</v>
      </c>
      <c r="V7788" s="4">
        <v>43574.416666666664</v>
      </c>
      <c r="W7788" s="2">
        <f t="array" ref="W7788">INDEX(D7788:D17675,MATCH(MIN(ABS(C7788:C17675-V7788)),ABS(C7788:C17675-V7788),0))</f>
        <v>25</v>
      </c>
      <c r="X7788" s="2">
        <f t="array" ref="X7788">INDEX(E7788:E17675,MATCH(MIN(ABS(C7788:C17675-V7788)),ABS(C7788:C17675-V7788),0))</f>
        <v>84</v>
      </c>
    </row>
    <row r="7789" spans="1:24" x14ac:dyDescent="0.3">
      <c r="A7789" t="s">
        <v>16</v>
      </c>
      <c r="B7789" t="s">
        <v>9025</v>
      </c>
      <c r="C7789" s="1">
        <f t="shared" si="363"/>
        <v>43583.885416666664</v>
      </c>
      <c r="D7789" s="2">
        <f t="shared" si="364"/>
        <v>24</v>
      </c>
      <c r="E7789" s="2">
        <f t="shared" si="365"/>
        <v>88</v>
      </c>
      <c r="F7789" t="s">
        <v>18</v>
      </c>
      <c r="G7789" t="s">
        <v>19</v>
      </c>
      <c r="H7789" t="s">
        <v>20</v>
      </c>
      <c r="I7789" t="s">
        <v>21</v>
      </c>
      <c r="J7789" t="s">
        <v>21</v>
      </c>
      <c r="K7789" t="s">
        <v>72</v>
      </c>
      <c r="L7789" t="s">
        <v>181</v>
      </c>
      <c r="M7789" t="s">
        <v>384</v>
      </c>
      <c r="N7789" t="s">
        <v>25</v>
      </c>
      <c r="O7789" t="s">
        <v>337</v>
      </c>
      <c r="P7789" t="s">
        <v>287</v>
      </c>
      <c r="Q7789" t="s">
        <v>93</v>
      </c>
      <c r="R7789" t="s">
        <v>55</v>
      </c>
      <c r="V7789" s="4">
        <v>43574.458333333336</v>
      </c>
      <c r="W7789" s="2">
        <f t="array" ref="W7789">INDEX(D7789:D17676,MATCH(MIN(ABS(C7789:C17676-V7789)),ABS(C7789:C17676-V7789),0))</f>
        <v>24</v>
      </c>
      <c r="X7789" s="2">
        <f t="array" ref="X7789">INDEX(E7789:E17676,MATCH(MIN(ABS(C7789:C17676-V7789)),ABS(C7789:C17676-V7789),0))</f>
        <v>88</v>
      </c>
    </row>
    <row r="7790" spans="1:24" x14ac:dyDescent="0.3">
      <c r="A7790" t="s">
        <v>16</v>
      </c>
      <c r="B7790" t="s">
        <v>9026</v>
      </c>
      <c r="C7790" s="1">
        <f t="shared" si="363"/>
        <v>43583.927083333336</v>
      </c>
      <c r="D7790" s="2">
        <f t="shared" si="364"/>
        <v>24</v>
      </c>
      <c r="E7790" s="2">
        <f t="shared" si="365"/>
        <v>91</v>
      </c>
      <c r="F7790" t="s">
        <v>18</v>
      </c>
      <c r="G7790" t="s">
        <v>19</v>
      </c>
      <c r="H7790" t="s">
        <v>20</v>
      </c>
      <c r="I7790" t="s">
        <v>21</v>
      </c>
      <c r="J7790" t="s">
        <v>38</v>
      </c>
      <c r="K7790" t="s">
        <v>72</v>
      </c>
      <c r="L7790" t="s">
        <v>310</v>
      </c>
      <c r="M7790" t="s">
        <v>826</v>
      </c>
      <c r="N7790" t="s">
        <v>25</v>
      </c>
      <c r="O7790" t="s">
        <v>421</v>
      </c>
      <c r="P7790" t="s">
        <v>192</v>
      </c>
      <c r="Q7790" t="s">
        <v>65</v>
      </c>
      <c r="R7790" t="s">
        <v>55</v>
      </c>
      <c r="V7790" s="4">
        <v>43574.5</v>
      </c>
      <c r="W7790" s="2">
        <f t="array" ref="W7790">INDEX(D7790:D17677,MATCH(MIN(ABS(C7790:C17677-V7790)),ABS(C7790:C17677-V7790),0))</f>
        <v>24</v>
      </c>
      <c r="X7790" s="2">
        <f t="array" ref="X7790">INDEX(E7790:E17677,MATCH(MIN(ABS(C7790:C17677-V7790)),ABS(C7790:C17677-V7790),0))</f>
        <v>91</v>
      </c>
    </row>
    <row r="7791" spans="1:24" x14ac:dyDescent="0.3">
      <c r="A7791" t="s">
        <v>16</v>
      </c>
      <c r="B7791" t="s">
        <v>9027</v>
      </c>
      <c r="C7791" s="1">
        <f t="shared" si="363"/>
        <v>43583.96875</v>
      </c>
      <c r="D7791" s="2">
        <f t="shared" si="364"/>
        <v>24</v>
      </c>
      <c r="E7791" s="2">
        <f t="shared" si="365"/>
        <v>91</v>
      </c>
      <c r="F7791" t="s">
        <v>18</v>
      </c>
      <c r="G7791" t="s">
        <v>19</v>
      </c>
      <c r="H7791" t="s">
        <v>20</v>
      </c>
      <c r="I7791" t="s">
        <v>21</v>
      </c>
      <c r="J7791" t="s">
        <v>38</v>
      </c>
      <c r="K7791" t="s">
        <v>72</v>
      </c>
      <c r="L7791" t="s">
        <v>310</v>
      </c>
      <c r="M7791" t="s">
        <v>597</v>
      </c>
      <c r="N7791" t="s">
        <v>33</v>
      </c>
      <c r="O7791" t="s">
        <v>911</v>
      </c>
      <c r="P7791" t="s">
        <v>127</v>
      </c>
      <c r="Q7791" t="s">
        <v>65</v>
      </c>
      <c r="R7791" t="s">
        <v>55</v>
      </c>
      <c r="V7791" s="4">
        <v>43574.541666666664</v>
      </c>
      <c r="W7791" s="2">
        <f t="array" ref="W7791">INDEX(D7791:D17678,MATCH(MIN(ABS(C7791:C17678-V7791)),ABS(C7791:C17678-V7791),0))</f>
        <v>24</v>
      </c>
      <c r="X7791" s="2">
        <f t="array" ref="X7791">INDEX(E7791:E17678,MATCH(MIN(ABS(C7791:C17678-V7791)),ABS(C7791:C17678-V7791),0))</f>
        <v>91</v>
      </c>
    </row>
    <row r="7792" spans="1:24" x14ac:dyDescent="0.3">
      <c r="A7792" t="s">
        <v>16</v>
      </c>
      <c r="B7792" t="s">
        <v>9028</v>
      </c>
      <c r="C7792" s="1">
        <f t="shared" si="363"/>
        <v>43584.013888888891</v>
      </c>
      <c r="D7792" s="2">
        <f t="shared" si="364"/>
        <v>24</v>
      </c>
      <c r="E7792" s="2">
        <f t="shared" si="365"/>
        <v>91</v>
      </c>
      <c r="F7792" t="s">
        <v>18</v>
      </c>
      <c r="G7792" t="s">
        <v>19</v>
      </c>
      <c r="H7792" t="s">
        <v>20</v>
      </c>
      <c r="I7792" t="s">
        <v>21</v>
      </c>
      <c r="J7792" t="s">
        <v>21</v>
      </c>
      <c r="K7792" t="s">
        <v>22</v>
      </c>
      <c r="L7792" t="s">
        <v>310</v>
      </c>
      <c r="M7792" t="s">
        <v>774</v>
      </c>
      <c r="N7792" t="s">
        <v>25</v>
      </c>
      <c r="O7792" t="s">
        <v>722</v>
      </c>
      <c r="P7792" t="s">
        <v>49</v>
      </c>
      <c r="Q7792" t="s">
        <v>28</v>
      </c>
      <c r="R7792" t="s">
        <v>55</v>
      </c>
      <c r="V7792" s="4">
        <v>43574.583333333336</v>
      </c>
      <c r="W7792" s="2">
        <f t="array" ref="W7792">INDEX(D7792:D17679,MATCH(MIN(ABS(C7792:C17679-V7792)),ABS(C7792:C17679-V7792),0))</f>
        <v>24</v>
      </c>
      <c r="X7792" s="2">
        <f t="array" ref="X7792">INDEX(E7792:E17679,MATCH(MIN(ABS(C7792:C17679-V7792)),ABS(C7792:C17679-V7792),0))</f>
        <v>91</v>
      </c>
    </row>
    <row r="7793" spans="1:24" x14ac:dyDescent="0.3">
      <c r="A7793" t="s">
        <v>16</v>
      </c>
      <c r="B7793" t="s">
        <v>9029</v>
      </c>
      <c r="C7793" s="1">
        <f t="shared" si="363"/>
        <v>43584.045138888891</v>
      </c>
      <c r="D7793" s="2">
        <f t="shared" si="364"/>
        <v>24</v>
      </c>
      <c r="E7793" s="2">
        <f t="shared" si="365"/>
        <v>95</v>
      </c>
      <c r="F7793" t="s">
        <v>18</v>
      </c>
      <c r="G7793" t="s">
        <v>19</v>
      </c>
      <c r="H7793" t="s">
        <v>20</v>
      </c>
      <c r="I7793" t="s">
        <v>21</v>
      </c>
      <c r="J7793" t="s">
        <v>38</v>
      </c>
      <c r="K7793" t="s">
        <v>22</v>
      </c>
      <c r="L7793" t="s">
        <v>52</v>
      </c>
      <c r="M7793" t="s">
        <v>774</v>
      </c>
      <c r="N7793" t="s">
        <v>25</v>
      </c>
      <c r="O7793" t="s">
        <v>108</v>
      </c>
      <c r="P7793" t="s">
        <v>192</v>
      </c>
      <c r="Q7793" t="s">
        <v>65</v>
      </c>
      <c r="R7793" t="s">
        <v>55</v>
      </c>
      <c r="V7793" s="4">
        <v>43574.625</v>
      </c>
      <c r="W7793" s="2">
        <f t="array" ref="W7793">INDEX(D7793:D17680,MATCH(MIN(ABS(C7793:C17680-V7793)),ABS(C7793:C17680-V7793),0))</f>
        <v>24</v>
      </c>
      <c r="X7793" s="2">
        <f t="array" ref="X7793">INDEX(E7793:E17680,MATCH(MIN(ABS(C7793:C17680-V7793)),ABS(C7793:C17680-V7793),0))</f>
        <v>95</v>
      </c>
    </row>
    <row r="7794" spans="1:24" x14ac:dyDescent="0.3">
      <c r="A7794" t="s">
        <v>16</v>
      </c>
      <c r="B7794" t="s">
        <v>9030</v>
      </c>
      <c r="C7794" s="1">
        <f t="shared" si="363"/>
        <v>43584.09375</v>
      </c>
      <c r="D7794" s="2">
        <f t="shared" si="364"/>
        <v>23</v>
      </c>
      <c r="E7794" s="2">
        <f t="shared" si="365"/>
        <v>97</v>
      </c>
      <c r="F7794" t="s">
        <v>18</v>
      </c>
      <c r="G7794" t="s">
        <v>19</v>
      </c>
      <c r="H7794" t="s">
        <v>20</v>
      </c>
      <c r="I7794" t="s">
        <v>38</v>
      </c>
      <c r="J7794" t="s">
        <v>38</v>
      </c>
      <c r="K7794" t="s">
        <v>106</v>
      </c>
      <c r="L7794" t="s">
        <v>163</v>
      </c>
      <c r="M7794" t="s">
        <v>154</v>
      </c>
      <c r="N7794" t="s">
        <v>25</v>
      </c>
      <c r="O7794" t="s">
        <v>63</v>
      </c>
      <c r="P7794" t="s">
        <v>103</v>
      </c>
      <c r="Q7794" t="s">
        <v>65</v>
      </c>
      <c r="R7794" t="s">
        <v>55</v>
      </c>
      <c r="V7794" s="4">
        <v>43574.666666666664</v>
      </c>
      <c r="W7794" s="2">
        <f t="array" ref="W7794">INDEX(D7794:D17681,MATCH(MIN(ABS(C7794:C17681-V7794)),ABS(C7794:C17681-V7794),0))</f>
        <v>23</v>
      </c>
      <c r="X7794" s="2">
        <f t="array" ref="X7794">INDEX(E7794:E17681,MATCH(MIN(ABS(C7794:C17681-V7794)),ABS(C7794:C17681-V7794),0))</f>
        <v>97</v>
      </c>
    </row>
    <row r="7795" spans="1:24" x14ac:dyDescent="0.3">
      <c r="A7795" t="s">
        <v>16</v>
      </c>
      <c r="B7795" t="s">
        <v>9031</v>
      </c>
      <c r="C7795" s="1">
        <f t="shared" si="363"/>
        <v>43584.135416666664</v>
      </c>
      <c r="D7795" s="2">
        <f t="shared" si="364"/>
        <v>23</v>
      </c>
      <c r="E7795" s="2">
        <f t="shared" si="365"/>
        <v>97</v>
      </c>
      <c r="F7795" t="s">
        <v>18</v>
      </c>
      <c r="G7795" t="s">
        <v>19</v>
      </c>
      <c r="H7795" t="s">
        <v>20</v>
      </c>
      <c r="I7795" t="s">
        <v>38</v>
      </c>
      <c r="J7795" t="s">
        <v>38</v>
      </c>
      <c r="K7795" t="s">
        <v>106</v>
      </c>
      <c r="L7795" t="s">
        <v>163</v>
      </c>
      <c r="M7795" t="s">
        <v>1966</v>
      </c>
      <c r="N7795" t="s">
        <v>176</v>
      </c>
      <c r="O7795" t="s">
        <v>592</v>
      </c>
      <c r="P7795" t="s">
        <v>27</v>
      </c>
      <c r="Q7795" t="s">
        <v>28</v>
      </c>
      <c r="R7795" t="s">
        <v>55</v>
      </c>
      <c r="V7795" s="4">
        <v>43574.708333333336</v>
      </c>
      <c r="W7795" s="2">
        <f t="array" ref="W7795">INDEX(D7795:D17682,MATCH(MIN(ABS(C7795:C17682-V7795)),ABS(C7795:C17682-V7795),0))</f>
        <v>23</v>
      </c>
      <c r="X7795" s="2">
        <f t="array" ref="X7795">INDEX(E7795:E17682,MATCH(MIN(ABS(C7795:C17682-V7795)),ABS(C7795:C17682-V7795),0))</f>
        <v>97</v>
      </c>
    </row>
    <row r="7796" spans="1:24" x14ac:dyDescent="0.3">
      <c r="A7796" t="s">
        <v>16</v>
      </c>
      <c r="B7796" t="s">
        <v>9032</v>
      </c>
      <c r="C7796" s="1">
        <f t="shared" si="363"/>
        <v>43584.177083333336</v>
      </c>
      <c r="D7796" s="2">
        <f t="shared" si="364"/>
        <v>23</v>
      </c>
      <c r="E7796" s="2">
        <f t="shared" si="365"/>
        <v>98</v>
      </c>
      <c r="F7796" t="s">
        <v>18</v>
      </c>
      <c r="G7796" t="s">
        <v>19</v>
      </c>
      <c r="H7796" t="s">
        <v>20</v>
      </c>
      <c r="I7796" t="s">
        <v>38</v>
      </c>
      <c r="J7796" t="s">
        <v>38</v>
      </c>
      <c r="K7796" t="s">
        <v>106</v>
      </c>
      <c r="L7796" t="s">
        <v>36</v>
      </c>
      <c r="M7796" t="s">
        <v>1666</v>
      </c>
      <c r="N7796" t="s">
        <v>176</v>
      </c>
      <c r="O7796" t="s">
        <v>250</v>
      </c>
      <c r="P7796" t="s">
        <v>115</v>
      </c>
      <c r="Q7796" t="s">
        <v>28</v>
      </c>
      <c r="R7796" t="s">
        <v>55</v>
      </c>
      <c r="V7796" s="4">
        <v>43574.75</v>
      </c>
      <c r="W7796" s="2">
        <f t="array" ref="W7796">INDEX(D7796:D17683,MATCH(MIN(ABS(C7796:C17683-V7796)),ABS(C7796:C17683-V7796),0))</f>
        <v>23</v>
      </c>
      <c r="X7796" s="2">
        <f t="array" ref="X7796">INDEX(E7796:E17683,MATCH(MIN(ABS(C7796:C17683-V7796)),ABS(C7796:C17683-V7796),0))</f>
        <v>98</v>
      </c>
    </row>
    <row r="7797" spans="1:24" x14ac:dyDescent="0.3">
      <c r="A7797" t="s">
        <v>16</v>
      </c>
      <c r="B7797" t="s">
        <v>9033</v>
      </c>
      <c r="C7797" s="1">
        <f t="shared" si="363"/>
        <v>43584.21875</v>
      </c>
      <c r="D7797" s="2">
        <f t="shared" si="364"/>
        <v>23</v>
      </c>
      <c r="E7797" s="2">
        <f t="shared" si="365"/>
        <v>98</v>
      </c>
      <c r="F7797" t="s">
        <v>18</v>
      </c>
      <c r="G7797" t="s">
        <v>748</v>
      </c>
      <c r="H7797" t="s">
        <v>769</v>
      </c>
      <c r="I7797" t="s">
        <v>38</v>
      </c>
      <c r="J7797" t="s">
        <v>38</v>
      </c>
      <c r="K7797" t="s">
        <v>106</v>
      </c>
      <c r="L7797" t="s">
        <v>36</v>
      </c>
      <c r="M7797" t="s">
        <v>2758</v>
      </c>
      <c r="N7797" t="s">
        <v>114</v>
      </c>
      <c r="O7797" t="s">
        <v>84</v>
      </c>
      <c r="P7797" t="s">
        <v>625</v>
      </c>
      <c r="Q7797" t="s">
        <v>28</v>
      </c>
      <c r="R7797" t="s">
        <v>769</v>
      </c>
      <c r="V7797" s="4">
        <v>43574.791666666664</v>
      </c>
      <c r="W7797" s="2">
        <f t="array" ref="W7797">INDEX(D7797:D17684,MATCH(MIN(ABS(C7797:C17684-V7797)),ABS(C7797:C17684-V7797),0))</f>
        <v>23</v>
      </c>
      <c r="X7797" s="2">
        <f t="array" ref="X7797">INDEX(E7797:E17684,MATCH(MIN(ABS(C7797:C17684-V7797)),ABS(C7797:C17684-V7797),0))</f>
        <v>98</v>
      </c>
    </row>
    <row r="7798" spans="1:24" x14ac:dyDescent="0.3">
      <c r="A7798" t="s">
        <v>16</v>
      </c>
      <c r="B7798" t="s">
        <v>9034</v>
      </c>
      <c r="C7798" s="1">
        <f t="shared" si="363"/>
        <v>43584.260416666664</v>
      </c>
      <c r="D7798" s="2">
        <f t="shared" si="364"/>
        <v>23</v>
      </c>
      <c r="E7798" s="2">
        <f t="shared" si="365"/>
        <v>98</v>
      </c>
      <c r="F7798" t="s">
        <v>18</v>
      </c>
      <c r="G7798" t="s">
        <v>748</v>
      </c>
      <c r="H7798" t="s">
        <v>769</v>
      </c>
      <c r="I7798" t="s">
        <v>38</v>
      </c>
      <c r="J7798" t="s">
        <v>38</v>
      </c>
      <c r="K7798" t="s">
        <v>106</v>
      </c>
      <c r="L7798" t="s">
        <v>36</v>
      </c>
      <c r="M7798" t="s">
        <v>2318</v>
      </c>
      <c r="N7798" t="s">
        <v>176</v>
      </c>
      <c r="O7798" t="s">
        <v>188</v>
      </c>
      <c r="P7798" t="s">
        <v>35</v>
      </c>
      <c r="Q7798" t="s">
        <v>28</v>
      </c>
      <c r="R7798" t="s">
        <v>769</v>
      </c>
      <c r="V7798" s="4">
        <v>43574.833333333336</v>
      </c>
      <c r="W7798" s="2">
        <f t="array" ref="W7798">INDEX(D7798:D17685,MATCH(MIN(ABS(C7798:C17685-V7798)),ABS(C7798:C17685-V7798),0))</f>
        <v>23</v>
      </c>
      <c r="X7798" s="2">
        <f t="array" ref="X7798">INDEX(E7798:E17685,MATCH(MIN(ABS(C7798:C17685-V7798)),ABS(C7798:C17685-V7798),0))</f>
        <v>98</v>
      </c>
    </row>
    <row r="7799" spans="1:24" x14ac:dyDescent="0.3">
      <c r="A7799" t="s">
        <v>16</v>
      </c>
      <c r="B7799" t="s">
        <v>9035</v>
      </c>
      <c r="C7799" s="1">
        <f t="shared" si="363"/>
        <v>43584.302083333336</v>
      </c>
      <c r="D7799" s="2">
        <f t="shared" si="364"/>
        <v>24</v>
      </c>
      <c r="E7799" s="2">
        <f t="shared" si="365"/>
        <v>97</v>
      </c>
      <c r="F7799" t="s">
        <v>18</v>
      </c>
      <c r="G7799" t="s">
        <v>748</v>
      </c>
      <c r="H7799" t="s">
        <v>769</v>
      </c>
      <c r="I7799" t="s">
        <v>21</v>
      </c>
      <c r="J7799" t="s">
        <v>21</v>
      </c>
      <c r="K7799" t="s">
        <v>22</v>
      </c>
      <c r="L7799" t="s">
        <v>163</v>
      </c>
      <c r="M7799" t="s">
        <v>2259</v>
      </c>
      <c r="N7799" t="s">
        <v>114</v>
      </c>
      <c r="O7799" t="s">
        <v>147</v>
      </c>
      <c r="P7799" t="s">
        <v>43</v>
      </c>
      <c r="Q7799" t="s">
        <v>28</v>
      </c>
      <c r="R7799" t="s">
        <v>769</v>
      </c>
      <c r="V7799" s="4">
        <v>43574.875</v>
      </c>
      <c r="W7799" s="2">
        <f t="array" ref="W7799">INDEX(D7799:D17686,MATCH(MIN(ABS(C7799:C17686-V7799)),ABS(C7799:C17686-V7799),0))</f>
        <v>24</v>
      </c>
      <c r="X7799" s="2">
        <f t="array" ref="X7799">INDEX(E7799:E17686,MATCH(MIN(ABS(C7799:C17686-V7799)),ABS(C7799:C17686-V7799),0))</f>
        <v>97</v>
      </c>
    </row>
    <row r="7800" spans="1:24" x14ac:dyDescent="0.3">
      <c r="A7800" t="s">
        <v>16</v>
      </c>
      <c r="B7800" t="s">
        <v>9036</v>
      </c>
      <c r="C7800" s="1">
        <f t="shared" si="363"/>
        <v>43584.336805555555</v>
      </c>
      <c r="D7800" s="2">
        <f t="shared" si="364"/>
        <v>25</v>
      </c>
      <c r="E7800" s="2">
        <f t="shared" si="365"/>
        <v>87</v>
      </c>
      <c r="F7800" t="s">
        <v>18</v>
      </c>
      <c r="G7800" t="s">
        <v>151</v>
      </c>
      <c r="H7800" t="s">
        <v>152</v>
      </c>
      <c r="I7800" t="s">
        <v>153</v>
      </c>
      <c r="J7800" t="s">
        <v>153</v>
      </c>
      <c r="K7800" t="s">
        <v>22</v>
      </c>
      <c r="L7800" t="s">
        <v>73</v>
      </c>
      <c r="M7800" t="s">
        <v>588</v>
      </c>
      <c r="N7800" t="s">
        <v>25</v>
      </c>
      <c r="O7800" t="s">
        <v>352</v>
      </c>
      <c r="P7800" t="s">
        <v>192</v>
      </c>
      <c r="Q7800" t="s">
        <v>65</v>
      </c>
      <c r="R7800" t="s">
        <v>277</v>
      </c>
      <c r="V7800" s="4">
        <v>43574.916666666664</v>
      </c>
      <c r="W7800" s="2">
        <f t="array" ref="W7800">INDEX(D7800:D17687,MATCH(MIN(ABS(C7800:C17687-V7800)),ABS(C7800:C17687-V7800),0))</f>
        <v>25</v>
      </c>
      <c r="X7800" s="2">
        <f t="array" ref="X7800">INDEX(E7800:E17687,MATCH(MIN(ABS(C7800:C17687-V7800)),ABS(C7800:C17687-V7800),0))</f>
        <v>87</v>
      </c>
    </row>
    <row r="7801" spans="1:24" x14ac:dyDescent="0.3">
      <c r="A7801" t="s">
        <v>16</v>
      </c>
      <c r="B7801" t="s">
        <v>9037</v>
      </c>
      <c r="C7801" s="1">
        <f t="shared" si="363"/>
        <v>43584.385416666664</v>
      </c>
      <c r="D7801" s="2">
        <f t="shared" si="364"/>
        <v>27</v>
      </c>
      <c r="E7801" s="2">
        <f t="shared" si="365"/>
        <v>79</v>
      </c>
      <c r="F7801" t="s">
        <v>18</v>
      </c>
      <c r="G7801" t="s">
        <v>19</v>
      </c>
      <c r="H7801" t="s">
        <v>20</v>
      </c>
      <c r="I7801" t="s">
        <v>77</v>
      </c>
      <c r="J7801" t="s">
        <v>77</v>
      </c>
      <c r="K7801" t="s">
        <v>72</v>
      </c>
      <c r="L7801" t="s">
        <v>133</v>
      </c>
      <c r="M7801" t="s">
        <v>190</v>
      </c>
      <c r="N7801" t="s">
        <v>114</v>
      </c>
      <c r="O7801" t="s">
        <v>36</v>
      </c>
      <c r="P7801" t="s">
        <v>269</v>
      </c>
      <c r="Q7801" t="s">
        <v>65</v>
      </c>
      <c r="R7801" t="s">
        <v>55</v>
      </c>
      <c r="V7801" s="4">
        <v>43574.958333333336</v>
      </c>
      <c r="W7801" s="2">
        <f t="array" ref="W7801">INDEX(D7801:D17688,MATCH(MIN(ABS(C7801:C17688-V7801)),ABS(C7801:C17688-V7801),0))</f>
        <v>27</v>
      </c>
      <c r="X7801" s="2">
        <f t="array" ref="X7801">INDEX(E7801:E17688,MATCH(MIN(ABS(C7801:C17688-V7801)),ABS(C7801:C17688-V7801),0))</f>
        <v>79</v>
      </c>
    </row>
    <row r="7802" spans="1:24" x14ac:dyDescent="0.3">
      <c r="A7802" t="s">
        <v>16</v>
      </c>
      <c r="B7802" t="s">
        <v>9038</v>
      </c>
      <c r="C7802" s="1">
        <f t="shared" si="363"/>
        <v>43584.427083333336</v>
      </c>
      <c r="D7802" s="2">
        <f t="shared" si="364"/>
        <v>27</v>
      </c>
      <c r="E7802" s="2">
        <f t="shared" si="365"/>
        <v>80</v>
      </c>
      <c r="F7802" t="s">
        <v>18</v>
      </c>
      <c r="G7802" t="s">
        <v>19</v>
      </c>
      <c r="H7802" t="s">
        <v>20</v>
      </c>
      <c r="I7802" t="s">
        <v>77</v>
      </c>
      <c r="J7802" t="s">
        <v>77</v>
      </c>
      <c r="K7802" t="s">
        <v>72</v>
      </c>
      <c r="L7802" t="s">
        <v>258</v>
      </c>
      <c r="M7802" t="s">
        <v>449</v>
      </c>
      <c r="N7802" t="s">
        <v>25</v>
      </c>
      <c r="O7802" t="s">
        <v>407</v>
      </c>
      <c r="P7802" t="s">
        <v>35</v>
      </c>
      <c r="Q7802" t="s">
        <v>28</v>
      </c>
      <c r="R7802" t="s">
        <v>55</v>
      </c>
      <c r="V7802" s="4">
        <v>43575</v>
      </c>
      <c r="W7802" s="2">
        <f t="array" ref="W7802">INDEX(D7802:D17689,MATCH(MIN(ABS(C7802:C17689-V7802)),ABS(C7802:C17689-V7802),0))</f>
        <v>27</v>
      </c>
      <c r="X7802" s="2">
        <f t="array" ref="X7802">INDEX(E7802:E17689,MATCH(MIN(ABS(C7802:C17689-V7802)),ABS(C7802:C17689-V7802),0))</f>
        <v>80</v>
      </c>
    </row>
    <row r="7803" spans="1:24" x14ac:dyDescent="0.3">
      <c r="A7803" t="s">
        <v>16</v>
      </c>
      <c r="B7803" t="s">
        <v>9039</v>
      </c>
      <c r="C7803" s="1">
        <f t="shared" si="363"/>
        <v>43584.46875</v>
      </c>
      <c r="D7803" s="2">
        <f t="shared" si="364"/>
        <v>28</v>
      </c>
      <c r="E7803" s="2">
        <f t="shared" si="365"/>
        <v>77</v>
      </c>
      <c r="F7803" t="s">
        <v>18</v>
      </c>
      <c r="G7803" t="s">
        <v>19</v>
      </c>
      <c r="H7803" t="s">
        <v>20</v>
      </c>
      <c r="I7803" t="s">
        <v>83</v>
      </c>
      <c r="J7803" t="s">
        <v>83</v>
      </c>
      <c r="K7803" t="s">
        <v>22</v>
      </c>
      <c r="L7803" t="s">
        <v>84</v>
      </c>
      <c r="M7803" t="s">
        <v>195</v>
      </c>
      <c r="N7803" t="s">
        <v>25</v>
      </c>
      <c r="O7803" t="s">
        <v>334</v>
      </c>
      <c r="P7803" t="s">
        <v>264</v>
      </c>
      <c r="Q7803" t="s">
        <v>65</v>
      </c>
      <c r="R7803" t="s">
        <v>55</v>
      </c>
      <c r="V7803" s="4">
        <v>43575.041666666664</v>
      </c>
      <c r="W7803" s="2">
        <f t="array" ref="W7803">INDEX(D7803:D17690,MATCH(MIN(ABS(C7803:C17690-V7803)),ABS(C7803:C17690-V7803),0))</f>
        <v>28</v>
      </c>
      <c r="X7803" s="2">
        <f t="array" ref="X7803">INDEX(E7803:E17690,MATCH(MIN(ABS(C7803:C17690-V7803)),ABS(C7803:C17690-V7803),0))</f>
        <v>77</v>
      </c>
    </row>
    <row r="7804" spans="1:24" x14ac:dyDescent="0.3">
      <c r="A7804" t="s">
        <v>16</v>
      </c>
      <c r="B7804" t="s">
        <v>9040</v>
      </c>
      <c r="C7804" s="1">
        <f t="shared" si="363"/>
        <v>43584.503472222219</v>
      </c>
      <c r="D7804" s="2">
        <f t="shared" si="364"/>
        <v>29</v>
      </c>
      <c r="E7804" s="2">
        <f t="shared" si="365"/>
        <v>69</v>
      </c>
      <c r="F7804" t="s">
        <v>18</v>
      </c>
      <c r="G7804" t="s">
        <v>19</v>
      </c>
      <c r="H7804" t="s">
        <v>20</v>
      </c>
      <c r="I7804" t="s">
        <v>88</v>
      </c>
      <c r="J7804" t="s">
        <v>88</v>
      </c>
      <c r="K7804" t="s">
        <v>106</v>
      </c>
      <c r="L7804" t="s">
        <v>112</v>
      </c>
      <c r="M7804" t="s">
        <v>2095</v>
      </c>
      <c r="N7804" t="s">
        <v>25</v>
      </c>
      <c r="O7804" t="s">
        <v>447</v>
      </c>
      <c r="P7804" t="s">
        <v>264</v>
      </c>
      <c r="Q7804" t="s">
        <v>65</v>
      </c>
      <c r="R7804" t="s">
        <v>55</v>
      </c>
      <c r="V7804" s="4">
        <v>43575.083333333336</v>
      </c>
      <c r="W7804" s="2">
        <f t="array" ref="W7804">INDEX(D7804:D17691,MATCH(MIN(ABS(C7804:C17691-V7804)),ABS(C7804:C17691-V7804),0))</f>
        <v>29</v>
      </c>
      <c r="X7804" s="2">
        <f t="array" ref="X7804">INDEX(E7804:E17691,MATCH(MIN(ABS(C7804:C17691-V7804)),ABS(C7804:C17691-V7804),0))</f>
        <v>69</v>
      </c>
    </row>
    <row r="7805" spans="1:24" x14ac:dyDescent="0.3">
      <c r="A7805" t="s">
        <v>16</v>
      </c>
      <c r="B7805" t="s">
        <v>9041</v>
      </c>
      <c r="C7805" s="1">
        <f t="shared" si="363"/>
        <v>43584.548611111109</v>
      </c>
      <c r="D7805" s="2">
        <f t="shared" si="364"/>
        <v>30</v>
      </c>
      <c r="E7805" s="2">
        <f t="shared" si="365"/>
        <v>68</v>
      </c>
      <c r="F7805" t="s">
        <v>18</v>
      </c>
      <c r="G7805" t="s">
        <v>19</v>
      </c>
      <c r="H7805" t="s">
        <v>20</v>
      </c>
      <c r="I7805" t="s">
        <v>95</v>
      </c>
      <c r="J7805" t="s">
        <v>88</v>
      </c>
      <c r="K7805" t="s">
        <v>111</v>
      </c>
      <c r="L7805" t="s">
        <v>96</v>
      </c>
      <c r="M7805" t="s">
        <v>675</v>
      </c>
      <c r="N7805" t="s">
        <v>25</v>
      </c>
      <c r="O7805" t="s">
        <v>369</v>
      </c>
      <c r="P7805" t="s">
        <v>335</v>
      </c>
      <c r="Q7805" t="s">
        <v>65</v>
      </c>
      <c r="R7805" t="s">
        <v>55</v>
      </c>
      <c r="V7805" s="4">
        <v>43575.125</v>
      </c>
      <c r="W7805" s="2">
        <f t="array" ref="W7805">INDEX(D7805:D17692,MATCH(MIN(ABS(C7805:C17692-V7805)),ABS(C7805:C17692-V7805),0))</f>
        <v>30</v>
      </c>
      <c r="X7805" s="2">
        <f t="array" ref="X7805">INDEX(E7805:E17692,MATCH(MIN(ABS(C7805:C17692-V7805)),ABS(C7805:C17692-V7805),0))</f>
        <v>68</v>
      </c>
    </row>
    <row r="7806" spans="1:24" x14ac:dyDescent="0.3">
      <c r="A7806" t="s">
        <v>16</v>
      </c>
      <c r="B7806" t="s">
        <v>9042</v>
      </c>
      <c r="C7806" s="1">
        <f t="shared" si="363"/>
        <v>43584.576388888891</v>
      </c>
      <c r="D7806" s="2">
        <f t="shared" si="364"/>
        <v>30</v>
      </c>
      <c r="E7806" s="2">
        <f t="shared" si="365"/>
        <v>65</v>
      </c>
      <c r="F7806" t="s">
        <v>18</v>
      </c>
      <c r="G7806" t="s">
        <v>19</v>
      </c>
      <c r="H7806" t="s">
        <v>20</v>
      </c>
      <c r="I7806" t="s">
        <v>95</v>
      </c>
      <c r="J7806" t="s">
        <v>95</v>
      </c>
      <c r="K7806" t="s">
        <v>222</v>
      </c>
      <c r="L7806" t="s">
        <v>122</v>
      </c>
      <c r="M7806" t="s">
        <v>675</v>
      </c>
      <c r="N7806" t="s">
        <v>114</v>
      </c>
      <c r="O7806" t="s">
        <v>236</v>
      </c>
      <c r="P7806" t="s">
        <v>64</v>
      </c>
      <c r="Q7806" t="s">
        <v>65</v>
      </c>
      <c r="R7806" t="s">
        <v>55</v>
      </c>
      <c r="V7806" s="4">
        <v>43575.166666666664</v>
      </c>
      <c r="W7806" s="2">
        <f t="array" ref="W7806">INDEX(D7806:D17693,MATCH(MIN(ABS(C7806:C17693-V7806)),ABS(C7806:C17693-V7806),0))</f>
        <v>30</v>
      </c>
      <c r="X7806" s="2">
        <f t="array" ref="X7806">INDEX(E7806:E17693,MATCH(MIN(ABS(C7806:C17693-V7806)),ABS(C7806:C17693-V7806),0))</f>
        <v>65</v>
      </c>
    </row>
    <row r="7807" spans="1:24" x14ac:dyDescent="0.3">
      <c r="A7807" t="s">
        <v>16</v>
      </c>
      <c r="B7807" t="s">
        <v>9043</v>
      </c>
      <c r="C7807" s="1">
        <f t="shared" si="363"/>
        <v>43584.632037037038</v>
      </c>
      <c r="D7807" s="2">
        <f t="shared" si="364"/>
        <v>30</v>
      </c>
      <c r="E7807" s="2">
        <f t="shared" si="365"/>
        <v>68</v>
      </c>
      <c r="F7807" t="s">
        <v>18</v>
      </c>
      <c r="G7807" t="s">
        <v>19</v>
      </c>
      <c r="H7807" t="s">
        <v>20</v>
      </c>
      <c r="I7807" t="s">
        <v>95</v>
      </c>
      <c r="J7807" t="s">
        <v>95</v>
      </c>
      <c r="K7807" t="s">
        <v>485</v>
      </c>
      <c r="L7807" t="s">
        <v>96</v>
      </c>
      <c r="M7807" t="s">
        <v>1097</v>
      </c>
      <c r="N7807" t="s">
        <v>33</v>
      </c>
      <c r="O7807" t="s">
        <v>431</v>
      </c>
      <c r="P7807" t="s">
        <v>127</v>
      </c>
      <c r="Q7807" t="s">
        <v>65</v>
      </c>
      <c r="R7807" t="s">
        <v>55</v>
      </c>
      <c r="V7807" s="4">
        <v>43575.208333333336</v>
      </c>
      <c r="W7807" s="2">
        <f t="array" ref="W7807">INDEX(D7807:D17694,MATCH(MIN(ABS(C7807:C17694-V7807)),ABS(C7807:C17694-V7807),0))</f>
        <v>30</v>
      </c>
      <c r="X7807" s="2">
        <f t="array" ref="X7807">INDEX(E7807:E17694,MATCH(MIN(ABS(C7807:C17694-V7807)),ABS(C7807:C17694-V7807),0))</f>
        <v>68</v>
      </c>
    </row>
    <row r="7808" spans="1:24" x14ac:dyDescent="0.3">
      <c r="A7808" t="s">
        <v>16</v>
      </c>
      <c r="B7808" t="s">
        <v>9044</v>
      </c>
      <c r="C7808" s="1">
        <f t="shared" si="363"/>
        <v>43584.670138888891</v>
      </c>
      <c r="D7808" s="2">
        <f t="shared" si="364"/>
        <v>29</v>
      </c>
      <c r="E7808" s="2">
        <f t="shared" si="365"/>
        <v>72</v>
      </c>
      <c r="F7808" t="s">
        <v>18</v>
      </c>
      <c r="G7808" t="s">
        <v>19</v>
      </c>
      <c r="H7808" t="s">
        <v>20</v>
      </c>
      <c r="I7808" t="s">
        <v>88</v>
      </c>
      <c r="J7808" t="s">
        <v>88</v>
      </c>
      <c r="K7808" t="s">
        <v>485</v>
      </c>
      <c r="L7808" t="s">
        <v>338</v>
      </c>
      <c r="M7808" t="s">
        <v>2099</v>
      </c>
      <c r="N7808" t="s">
        <v>25</v>
      </c>
      <c r="O7808" t="s">
        <v>381</v>
      </c>
      <c r="P7808" t="s">
        <v>27</v>
      </c>
      <c r="Q7808" t="s">
        <v>28</v>
      </c>
      <c r="R7808" t="s">
        <v>55</v>
      </c>
      <c r="V7808" s="4">
        <v>43575.25</v>
      </c>
      <c r="W7808" s="2">
        <f t="array" ref="W7808">INDEX(D7808:D17695,MATCH(MIN(ABS(C7808:C17695-V7808)),ABS(C7808:C17695-V7808),0))</f>
        <v>29</v>
      </c>
      <c r="X7808" s="2">
        <f t="array" ref="X7808">INDEX(E7808:E17695,MATCH(MIN(ABS(C7808:C17695-V7808)),ABS(C7808:C17695-V7808),0))</f>
        <v>72</v>
      </c>
    </row>
    <row r="7809" spans="1:24" x14ac:dyDescent="0.3">
      <c r="A7809" t="s">
        <v>16</v>
      </c>
      <c r="B7809" t="s">
        <v>9045</v>
      </c>
      <c r="C7809" s="1">
        <f t="shared" si="363"/>
        <v>43584.708425925928</v>
      </c>
      <c r="D7809" s="2">
        <f t="shared" si="364"/>
        <v>28</v>
      </c>
      <c r="E7809" s="2">
        <f t="shared" si="365"/>
        <v>81</v>
      </c>
      <c r="F7809" t="s">
        <v>18</v>
      </c>
      <c r="G7809" t="s">
        <v>299</v>
      </c>
      <c r="H7809" t="s">
        <v>275</v>
      </c>
      <c r="I7809" t="s">
        <v>83</v>
      </c>
      <c r="J7809" t="s">
        <v>83</v>
      </c>
      <c r="K7809" t="s">
        <v>514</v>
      </c>
      <c r="L7809" t="s">
        <v>219</v>
      </c>
      <c r="M7809" t="s">
        <v>2099</v>
      </c>
      <c r="N7809" t="s">
        <v>25</v>
      </c>
      <c r="O7809" t="s">
        <v>144</v>
      </c>
      <c r="P7809" t="s">
        <v>1378</v>
      </c>
      <c r="Q7809" t="s">
        <v>93</v>
      </c>
      <c r="R7809" t="s">
        <v>184</v>
      </c>
      <c r="V7809" s="4">
        <v>43575.291666666664</v>
      </c>
      <c r="W7809" s="2">
        <f t="array" ref="W7809">INDEX(D7809:D17696,MATCH(MIN(ABS(C7809:C17696-V7809)),ABS(C7809:C17696-V7809),0))</f>
        <v>28</v>
      </c>
      <c r="X7809" s="2">
        <f t="array" ref="X7809">INDEX(E7809:E17696,MATCH(MIN(ABS(C7809:C17696-V7809)),ABS(C7809:C17696-V7809),0))</f>
        <v>81</v>
      </c>
    </row>
    <row r="7810" spans="1:24" x14ac:dyDescent="0.3">
      <c r="A7810" t="s">
        <v>16</v>
      </c>
      <c r="B7810" t="s">
        <v>9046</v>
      </c>
      <c r="C7810" s="1">
        <f t="shared" si="363"/>
        <v>43584.760416666664</v>
      </c>
      <c r="D7810" s="2">
        <f t="shared" si="364"/>
        <v>27</v>
      </c>
      <c r="E7810" s="2">
        <f t="shared" si="365"/>
        <v>78</v>
      </c>
      <c r="F7810" t="s">
        <v>18</v>
      </c>
      <c r="G7810" t="s">
        <v>19</v>
      </c>
      <c r="H7810" t="s">
        <v>20</v>
      </c>
      <c r="I7810" t="s">
        <v>77</v>
      </c>
      <c r="J7810" t="s">
        <v>77</v>
      </c>
      <c r="K7810" t="s">
        <v>485</v>
      </c>
      <c r="L7810" t="s">
        <v>141</v>
      </c>
      <c r="M7810" t="s">
        <v>947</v>
      </c>
      <c r="N7810" t="s">
        <v>25</v>
      </c>
      <c r="O7810" t="s">
        <v>896</v>
      </c>
      <c r="P7810" t="s">
        <v>192</v>
      </c>
      <c r="Q7810" t="s">
        <v>65</v>
      </c>
      <c r="R7810" t="s">
        <v>55</v>
      </c>
      <c r="V7810" s="4">
        <v>43575.333333333336</v>
      </c>
      <c r="W7810" s="2">
        <f t="array" ref="W7810">INDEX(D7810:D17697,MATCH(MIN(ABS(C7810:C17697-V7810)),ABS(C7810:C17697-V7810),0))</f>
        <v>27</v>
      </c>
      <c r="X7810" s="2">
        <f t="array" ref="X7810">INDEX(E7810:E17697,MATCH(MIN(ABS(C7810:C17697-V7810)),ABS(C7810:C17697-V7810),0))</f>
        <v>78</v>
      </c>
    </row>
    <row r="7811" spans="1:24" x14ac:dyDescent="0.3">
      <c r="A7811" t="s">
        <v>16</v>
      </c>
      <c r="B7811" t="s">
        <v>9047</v>
      </c>
      <c r="C7811" s="1">
        <f t="shared" ref="C7811:C7874" si="366">DATEVALUE(B7811)+TIMEVALUE(B7811)</f>
        <v>43584.802083333336</v>
      </c>
      <c r="D7811" s="2">
        <f t="shared" ref="D7811:D7874" si="367">I7811*1</f>
        <v>26</v>
      </c>
      <c r="E7811" s="2">
        <f t="shared" ref="E7811:E7874" si="368">L7811*1</f>
        <v>83</v>
      </c>
      <c r="F7811" t="s">
        <v>18</v>
      </c>
      <c r="G7811" t="s">
        <v>19</v>
      </c>
      <c r="H7811" t="s">
        <v>20</v>
      </c>
      <c r="I7811" t="s">
        <v>71</v>
      </c>
      <c r="J7811" t="s">
        <v>71</v>
      </c>
      <c r="K7811" t="s">
        <v>485</v>
      </c>
      <c r="L7811" t="s">
        <v>79</v>
      </c>
      <c r="M7811" t="s">
        <v>947</v>
      </c>
      <c r="N7811" t="s">
        <v>25</v>
      </c>
      <c r="O7811" t="s">
        <v>165</v>
      </c>
      <c r="P7811" t="s">
        <v>27</v>
      </c>
      <c r="Q7811" t="s">
        <v>28</v>
      </c>
      <c r="R7811" t="s">
        <v>55</v>
      </c>
      <c r="V7811" s="4">
        <v>43575.375</v>
      </c>
      <c r="W7811" s="2">
        <f t="array" ref="W7811">INDEX(D7811:D17698,MATCH(MIN(ABS(C7811:C17698-V7811)),ABS(C7811:C17698-V7811),0))</f>
        <v>26</v>
      </c>
      <c r="X7811" s="2">
        <f t="array" ref="X7811">INDEX(E7811:E17698,MATCH(MIN(ABS(C7811:C17698-V7811)),ABS(C7811:C17698-V7811),0))</f>
        <v>83</v>
      </c>
    </row>
    <row r="7812" spans="1:24" x14ac:dyDescent="0.3">
      <c r="A7812" t="s">
        <v>16</v>
      </c>
      <c r="B7812" t="s">
        <v>9048</v>
      </c>
      <c r="C7812" s="1">
        <f t="shared" si="366"/>
        <v>43584.84375</v>
      </c>
      <c r="D7812" s="2">
        <f t="shared" si="367"/>
        <v>26</v>
      </c>
      <c r="E7812" s="2">
        <f t="shared" si="368"/>
        <v>82</v>
      </c>
      <c r="F7812" t="s">
        <v>18</v>
      </c>
      <c r="G7812" t="s">
        <v>19</v>
      </c>
      <c r="H7812" t="s">
        <v>20</v>
      </c>
      <c r="I7812" t="s">
        <v>71</v>
      </c>
      <c r="J7812" t="s">
        <v>71</v>
      </c>
      <c r="K7812" t="s">
        <v>222</v>
      </c>
      <c r="L7812" t="s">
        <v>44</v>
      </c>
      <c r="M7812" t="s">
        <v>631</v>
      </c>
      <c r="N7812" t="s">
        <v>33</v>
      </c>
      <c r="O7812" t="s">
        <v>438</v>
      </c>
      <c r="P7812" t="s">
        <v>132</v>
      </c>
      <c r="Q7812" t="s">
        <v>93</v>
      </c>
      <c r="R7812" t="s">
        <v>55</v>
      </c>
      <c r="V7812" s="4">
        <v>43575.416666666664</v>
      </c>
      <c r="W7812" s="2">
        <f t="array" ref="W7812">INDEX(D7812:D17699,MATCH(MIN(ABS(C7812:C17699-V7812)),ABS(C7812:C17699-V7812),0))</f>
        <v>26</v>
      </c>
      <c r="X7812" s="2">
        <f t="array" ref="X7812">INDEX(E7812:E17699,MATCH(MIN(ABS(C7812:C17699-V7812)),ABS(C7812:C17699-V7812),0))</f>
        <v>82</v>
      </c>
    </row>
    <row r="7813" spans="1:24" x14ac:dyDescent="0.3">
      <c r="A7813" t="s">
        <v>16</v>
      </c>
      <c r="B7813" t="s">
        <v>9049</v>
      </c>
      <c r="C7813" s="1">
        <f t="shared" si="366"/>
        <v>43584.888888888891</v>
      </c>
      <c r="D7813" s="2">
        <f t="shared" si="367"/>
        <v>25</v>
      </c>
      <c r="E7813" s="2">
        <f t="shared" si="368"/>
        <v>86</v>
      </c>
      <c r="F7813" t="s">
        <v>18</v>
      </c>
      <c r="G7813" t="s">
        <v>19</v>
      </c>
      <c r="H7813" t="s">
        <v>20</v>
      </c>
      <c r="I7813" t="s">
        <v>153</v>
      </c>
      <c r="J7813" t="s">
        <v>153</v>
      </c>
      <c r="K7813" t="s">
        <v>111</v>
      </c>
      <c r="L7813" t="s">
        <v>371</v>
      </c>
      <c r="M7813" t="s">
        <v>714</v>
      </c>
      <c r="N7813" t="s">
        <v>67</v>
      </c>
      <c r="O7813" t="s">
        <v>983</v>
      </c>
      <c r="P7813" t="s">
        <v>411</v>
      </c>
      <c r="Q7813" t="s">
        <v>65</v>
      </c>
      <c r="R7813" t="s">
        <v>55</v>
      </c>
      <c r="V7813" s="4">
        <v>43575.458333333336</v>
      </c>
      <c r="W7813" s="2">
        <f t="array" ref="W7813">INDEX(D7813:D17700,MATCH(MIN(ABS(C7813:C17700-V7813)),ABS(C7813:C17700-V7813),0))</f>
        <v>25</v>
      </c>
      <c r="X7813" s="2">
        <f t="array" ref="X7813">INDEX(E7813:E17700,MATCH(MIN(ABS(C7813:C17700-V7813)),ABS(C7813:C17700-V7813),0))</f>
        <v>86</v>
      </c>
    </row>
    <row r="7814" spans="1:24" x14ac:dyDescent="0.3">
      <c r="A7814" t="s">
        <v>16</v>
      </c>
      <c r="B7814" t="s">
        <v>9050</v>
      </c>
      <c r="C7814" s="1">
        <f t="shared" si="366"/>
        <v>43584.927083333336</v>
      </c>
      <c r="D7814" s="2">
        <f t="shared" si="367"/>
        <v>25</v>
      </c>
      <c r="E7814" s="2">
        <f t="shared" si="368"/>
        <v>87</v>
      </c>
      <c r="F7814" t="s">
        <v>18</v>
      </c>
      <c r="G7814" t="s">
        <v>19</v>
      </c>
      <c r="H7814" t="s">
        <v>20</v>
      </c>
      <c r="I7814" t="s">
        <v>153</v>
      </c>
      <c r="J7814" t="s">
        <v>153</v>
      </c>
      <c r="K7814" t="s">
        <v>111</v>
      </c>
      <c r="L7814" t="s">
        <v>73</v>
      </c>
      <c r="M7814" t="s">
        <v>195</v>
      </c>
      <c r="N7814" t="s">
        <v>33</v>
      </c>
      <c r="O7814" t="s">
        <v>174</v>
      </c>
      <c r="P7814" t="s">
        <v>43</v>
      </c>
      <c r="Q7814" t="s">
        <v>28</v>
      </c>
      <c r="R7814" t="s">
        <v>55</v>
      </c>
      <c r="V7814" s="4">
        <v>43575.5</v>
      </c>
      <c r="W7814" s="2">
        <f t="array" ref="W7814">INDEX(D7814:D17701,MATCH(MIN(ABS(C7814:C17701-V7814)),ABS(C7814:C17701-V7814),0))</f>
        <v>25</v>
      </c>
      <c r="X7814" s="2">
        <f t="array" ref="X7814">INDEX(E7814:E17701,MATCH(MIN(ABS(C7814:C17701-V7814)),ABS(C7814:C17701-V7814),0))</f>
        <v>87</v>
      </c>
    </row>
    <row r="7815" spans="1:24" x14ac:dyDescent="0.3">
      <c r="A7815" t="s">
        <v>16</v>
      </c>
      <c r="B7815" t="s">
        <v>9051</v>
      </c>
      <c r="C7815" s="1">
        <f t="shared" si="366"/>
        <v>43584.96875</v>
      </c>
      <c r="D7815" s="2">
        <f t="shared" si="367"/>
        <v>25</v>
      </c>
      <c r="E7815" s="2">
        <f t="shared" si="368"/>
        <v>90</v>
      </c>
      <c r="F7815" t="s">
        <v>18</v>
      </c>
      <c r="G7815" t="s">
        <v>19</v>
      </c>
      <c r="H7815" t="s">
        <v>20</v>
      </c>
      <c r="I7815" t="s">
        <v>153</v>
      </c>
      <c r="J7815" t="s">
        <v>21</v>
      </c>
      <c r="K7815" t="s">
        <v>111</v>
      </c>
      <c r="L7815" t="s">
        <v>277</v>
      </c>
      <c r="M7815" t="s">
        <v>1250</v>
      </c>
      <c r="N7815" t="s">
        <v>25</v>
      </c>
      <c r="O7815" t="s">
        <v>59</v>
      </c>
      <c r="P7815" t="s">
        <v>459</v>
      </c>
      <c r="Q7815" t="s">
        <v>65</v>
      </c>
      <c r="R7815" t="s">
        <v>55</v>
      </c>
      <c r="V7815" s="4">
        <v>43575.541666666664</v>
      </c>
      <c r="W7815" s="2">
        <f t="array" ref="W7815">INDEX(D7815:D17702,MATCH(MIN(ABS(C7815:C17702-V7815)),ABS(C7815:C17702-V7815),0))</f>
        <v>25</v>
      </c>
      <c r="X7815" s="2">
        <f t="array" ref="X7815">INDEX(E7815:E17702,MATCH(MIN(ABS(C7815:C17702-V7815)),ABS(C7815:C17702-V7815),0))</f>
        <v>90</v>
      </c>
    </row>
    <row r="7816" spans="1:24" x14ac:dyDescent="0.3">
      <c r="A7816" t="s">
        <v>16</v>
      </c>
      <c r="B7816" t="s">
        <v>9052</v>
      </c>
      <c r="C7816" s="1">
        <f t="shared" si="366"/>
        <v>43585.013888888891</v>
      </c>
      <c r="D7816" s="2">
        <f t="shared" si="367"/>
        <v>24</v>
      </c>
      <c r="E7816" s="2">
        <f t="shared" si="368"/>
        <v>94</v>
      </c>
      <c r="F7816" t="s">
        <v>18</v>
      </c>
      <c r="G7816" t="s">
        <v>19</v>
      </c>
      <c r="H7816" t="s">
        <v>20</v>
      </c>
      <c r="I7816" t="s">
        <v>21</v>
      </c>
      <c r="J7816" t="s">
        <v>21</v>
      </c>
      <c r="K7816" t="s">
        <v>222</v>
      </c>
      <c r="L7816" t="s">
        <v>39</v>
      </c>
      <c r="M7816" t="s">
        <v>849</v>
      </c>
      <c r="N7816" t="s">
        <v>114</v>
      </c>
      <c r="O7816" t="s">
        <v>379</v>
      </c>
      <c r="P7816" t="s">
        <v>269</v>
      </c>
      <c r="Q7816" t="s">
        <v>65</v>
      </c>
      <c r="R7816" t="s">
        <v>55</v>
      </c>
      <c r="V7816" s="4">
        <v>43575.583333333336</v>
      </c>
      <c r="W7816" s="2">
        <f t="array" ref="W7816">INDEX(D7816:D17703,MATCH(MIN(ABS(C7816:C17703-V7816)),ABS(C7816:C17703-V7816),0))</f>
        <v>24</v>
      </c>
      <c r="X7816" s="2">
        <f t="array" ref="X7816">INDEX(E7816:E17703,MATCH(MIN(ABS(C7816:C17703-V7816)),ABS(C7816:C17703-V7816),0))</f>
        <v>94</v>
      </c>
    </row>
    <row r="7817" spans="1:24" x14ac:dyDescent="0.3">
      <c r="A7817" t="s">
        <v>16</v>
      </c>
      <c r="B7817" t="s">
        <v>9053</v>
      </c>
      <c r="C7817" s="1">
        <f t="shared" si="366"/>
        <v>43585.045138888891</v>
      </c>
      <c r="D7817" s="2">
        <f t="shared" si="367"/>
        <v>24</v>
      </c>
      <c r="E7817" s="2">
        <f t="shared" si="368"/>
        <v>95</v>
      </c>
      <c r="F7817" t="s">
        <v>18</v>
      </c>
      <c r="G7817" t="s">
        <v>19</v>
      </c>
      <c r="H7817" t="s">
        <v>20</v>
      </c>
      <c r="I7817" t="s">
        <v>21</v>
      </c>
      <c r="J7817" t="s">
        <v>21</v>
      </c>
      <c r="K7817" t="s">
        <v>222</v>
      </c>
      <c r="L7817" t="s">
        <v>52</v>
      </c>
      <c r="M7817" t="s">
        <v>1113</v>
      </c>
      <c r="N7817" t="s">
        <v>25</v>
      </c>
      <c r="O7817" t="s">
        <v>399</v>
      </c>
      <c r="P7817" t="s">
        <v>27</v>
      </c>
      <c r="Q7817" t="s">
        <v>28</v>
      </c>
      <c r="R7817" t="s">
        <v>55</v>
      </c>
      <c r="V7817" s="4">
        <v>43575.625</v>
      </c>
      <c r="W7817" s="2">
        <f t="array" ref="W7817">INDEX(D7817:D17704,MATCH(MIN(ABS(C7817:C17704-V7817)),ABS(C7817:C17704-V7817),0))</f>
        <v>24</v>
      </c>
      <c r="X7817" s="2">
        <f t="array" ref="X7817">INDEX(E7817:E17704,MATCH(MIN(ABS(C7817:C17704-V7817)),ABS(C7817:C17704-V7817),0))</f>
        <v>95</v>
      </c>
    </row>
    <row r="7818" spans="1:24" x14ac:dyDescent="0.3">
      <c r="A7818" t="s">
        <v>16</v>
      </c>
      <c r="B7818" t="s">
        <v>9054</v>
      </c>
      <c r="C7818" s="1">
        <f t="shared" si="366"/>
        <v>43585.09375</v>
      </c>
      <c r="D7818" s="2">
        <f t="shared" si="367"/>
        <v>24</v>
      </c>
      <c r="E7818" s="2">
        <f t="shared" si="368"/>
        <v>98</v>
      </c>
      <c r="F7818" t="s">
        <v>18</v>
      </c>
      <c r="G7818" t="s">
        <v>151</v>
      </c>
      <c r="H7818" t="s">
        <v>152</v>
      </c>
      <c r="I7818" t="s">
        <v>21</v>
      </c>
      <c r="J7818" t="s">
        <v>38</v>
      </c>
      <c r="K7818" t="s">
        <v>485</v>
      </c>
      <c r="L7818" t="s">
        <v>36</v>
      </c>
      <c r="M7818" t="s">
        <v>178</v>
      </c>
      <c r="N7818" t="s">
        <v>114</v>
      </c>
      <c r="O7818" t="s">
        <v>73</v>
      </c>
      <c r="P7818" t="s">
        <v>35</v>
      </c>
      <c r="Q7818" t="s">
        <v>28</v>
      </c>
      <c r="R7818" t="s">
        <v>277</v>
      </c>
      <c r="V7818" s="4">
        <v>43575.666666666664</v>
      </c>
      <c r="W7818" s="2">
        <f t="array" ref="W7818">INDEX(D7818:D17705,MATCH(MIN(ABS(C7818:C17705-V7818)),ABS(C7818:C17705-V7818),0))</f>
        <v>24</v>
      </c>
      <c r="X7818" s="2">
        <f t="array" ref="X7818">INDEX(E7818:E17705,MATCH(MIN(ABS(C7818:C17705-V7818)),ABS(C7818:C17705-V7818),0))</f>
        <v>98</v>
      </c>
    </row>
    <row r="7819" spans="1:24" x14ac:dyDescent="0.3">
      <c r="A7819" t="s">
        <v>16</v>
      </c>
      <c r="B7819" t="s">
        <v>9055</v>
      </c>
      <c r="C7819" s="1">
        <f t="shared" si="366"/>
        <v>43585.135416666664</v>
      </c>
      <c r="D7819" s="2">
        <f t="shared" si="367"/>
        <v>24</v>
      </c>
      <c r="E7819" s="2">
        <f t="shared" si="368"/>
        <v>98</v>
      </c>
      <c r="F7819" t="s">
        <v>18</v>
      </c>
      <c r="G7819" t="s">
        <v>19</v>
      </c>
      <c r="H7819" t="s">
        <v>20</v>
      </c>
      <c r="I7819" t="s">
        <v>21</v>
      </c>
      <c r="J7819" t="s">
        <v>38</v>
      </c>
      <c r="K7819" t="s">
        <v>485</v>
      </c>
      <c r="L7819" t="s">
        <v>36</v>
      </c>
      <c r="M7819" t="s">
        <v>580</v>
      </c>
      <c r="N7819" t="s">
        <v>25</v>
      </c>
      <c r="O7819" t="s">
        <v>450</v>
      </c>
      <c r="P7819" t="s">
        <v>27</v>
      </c>
      <c r="Q7819" t="s">
        <v>28</v>
      </c>
      <c r="R7819" t="s">
        <v>55</v>
      </c>
      <c r="V7819" s="4">
        <v>43575.708333333336</v>
      </c>
      <c r="W7819" s="2">
        <f t="array" ref="W7819">INDEX(D7819:D17706,MATCH(MIN(ABS(C7819:C17706-V7819)),ABS(C7819:C17706-V7819),0))</f>
        <v>24</v>
      </c>
      <c r="X7819" s="2">
        <f t="array" ref="X7819">INDEX(E7819:E17706,MATCH(MIN(ABS(C7819:C17706-V7819)),ABS(C7819:C17706-V7819),0))</f>
        <v>98</v>
      </c>
    </row>
    <row r="7820" spans="1:24" x14ac:dyDescent="0.3">
      <c r="A7820" t="s">
        <v>16</v>
      </c>
      <c r="B7820" t="s">
        <v>9056</v>
      </c>
      <c r="C7820" s="1">
        <f t="shared" si="366"/>
        <v>43585.180555555555</v>
      </c>
      <c r="D7820" s="2">
        <f t="shared" si="367"/>
        <v>24</v>
      </c>
      <c r="E7820" s="2">
        <f t="shared" si="368"/>
        <v>99</v>
      </c>
      <c r="F7820" t="s">
        <v>18</v>
      </c>
      <c r="G7820" t="s">
        <v>19</v>
      </c>
      <c r="H7820" t="s">
        <v>20</v>
      </c>
      <c r="I7820" t="s">
        <v>21</v>
      </c>
      <c r="J7820" t="s">
        <v>38</v>
      </c>
      <c r="K7820" t="s">
        <v>485</v>
      </c>
      <c r="L7820" t="s">
        <v>256</v>
      </c>
      <c r="M7820" t="s">
        <v>764</v>
      </c>
      <c r="N7820" t="s">
        <v>114</v>
      </c>
      <c r="O7820" t="s">
        <v>948</v>
      </c>
      <c r="P7820" t="s">
        <v>60</v>
      </c>
      <c r="Q7820" t="s">
        <v>28</v>
      </c>
      <c r="R7820" t="s">
        <v>55</v>
      </c>
      <c r="V7820" s="4">
        <v>43575.75</v>
      </c>
      <c r="W7820" s="2">
        <f t="array" ref="W7820">INDEX(D7820:D17707,MATCH(MIN(ABS(C7820:C17707-V7820)),ABS(C7820:C17707-V7820),0))</f>
        <v>24</v>
      </c>
      <c r="X7820" s="2">
        <f t="array" ref="X7820">INDEX(E7820:E17707,MATCH(MIN(ABS(C7820:C17707-V7820)),ABS(C7820:C17707-V7820),0))</f>
        <v>99</v>
      </c>
    </row>
    <row r="7821" spans="1:24" x14ac:dyDescent="0.3">
      <c r="A7821" t="s">
        <v>16</v>
      </c>
      <c r="B7821" t="s">
        <v>9057</v>
      </c>
      <c r="C7821" s="1">
        <f t="shared" si="366"/>
        <v>43585.222222222219</v>
      </c>
      <c r="D7821" s="2">
        <f t="shared" si="367"/>
        <v>24</v>
      </c>
      <c r="E7821" s="2">
        <f t="shared" si="368"/>
        <v>98</v>
      </c>
      <c r="F7821" t="s">
        <v>18</v>
      </c>
      <c r="G7821" t="s">
        <v>19</v>
      </c>
      <c r="H7821" t="s">
        <v>20</v>
      </c>
      <c r="I7821" t="s">
        <v>21</v>
      </c>
      <c r="J7821" t="s">
        <v>38</v>
      </c>
      <c r="K7821" t="s">
        <v>485</v>
      </c>
      <c r="L7821" t="s">
        <v>36</v>
      </c>
      <c r="M7821" t="s">
        <v>2292</v>
      </c>
      <c r="N7821" t="s">
        <v>176</v>
      </c>
      <c r="O7821" t="s">
        <v>184</v>
      </c>
      <c r="P7821" t="s">
        <v>161</v>
      </c>
      <c r="Q7821" t="s">
        <v>28</v>
      </c>
      <c r="R7821" t="s">
        <v>55</v>
      </c>
      <c r="V7821" s="4">
        <v>43575.791666666664</v>
      </c>
      <c r="W7821" s="2">
        <f t="array" ref="W7821">INDEX(D7821:D17708,MATCH(MIN(ABS(C7821:C17708-V7821)),ABS(C7821:C17708-V7821),0))</f>
        <v>24</v>
      </c>
      <c r="X7821" s="2">
        <f t="array" ref="X7821">INDEX(E7821:E17708,MATCH(MIN(ABS(C7821:C17708-V7821)),ABS(C7821:C17708-V7821),0))</f>
        <v>98</v>
      </c>
    </row>
    <row r="7822" spans="1:24" x14ac:dyDescent="0.3">
      <c r="A7822" t="s">
        <v>16</v>
      </c>
      <c r="B7822" t="s">
        <v>9058</v>
      </c>
      <c r="C7822" s="1">
        <f t="shared" si="366"/>
        <v>43585.253472222219</v>
      </c>
      <c r="D7822" s="2">
        <f t="shared" si="367"/>
        <v>24</v>
      </c>
      <c r="E7822" s="2">
        <f t="shared" si="368"/>
        <v>98</v>
      </c>
      <c r="F7822" t="s">
        <v>18</v>
      </c>
      <c r="G7822" t="s">
        <v>19</v>
      </c>
      <c r="H7822" t="s">
        <v>20</v>
      </c>
      <c r="I7822" t="s">
        <v>21</v>
      </c>
      <c r="J7822" t="s">
        <v>38</v>
      </c>
      <c r="K7822" t="s">
        <v>485</v>
      </c>
      <c r="L7822" t="s">
        <v>36</v>
      </c>
      <c r="M7822" t="s">
        <v>164</v>
      </c>
      <c r="N7822" t="s">
        <v>176</v>
      </c>
      <c r="O7822" t="s">
        <v>282</v>
      </c>
      <c r="P7822" t="s">
        <v>103</v>
      </c>
      <c r="Q7822" t="s">
        <v>65</v>
      </c>
      <c r="R7822" t="s">
        <v>55</v>
      </c>
      <c r="V7822" s="4">
        <v>43575.833333333336</v>
      </c>
      <c r="W7822" s="2">
        <f t="array" ref="W7822">INDEX(D7822:D17709,MATCH(MIN(ABS(C7822:C17709-V7822)),ABS(C7822:C17709-V7822),0))</f>
        <v>24</v>
      </c>
      <c r="X7822" s="2">
        <f t="array" ref="X7822">INDEX(E7822:E17709,MATCH(MIN(ABS(C7822:C17709-V7822)),ABS(C7822:C17709-V7822),0))</f>
        <v>98</v>
      </c>
    </row>
    <row r="7823" spans="1:24" x14ac:dyDescent="0.3">
      <c r="A7823" t="s">
        <v>16</v>
      </c>
      <c r="B7823" t="s">
        <v>9059</v>
      </c>
      <c r="C7823" s="1">
        <f t="shared" si="366"/>
        <v>43585.302083333336</v>
      </c>
      <c r="D7823" s="2">
        <f t="shared" si="367"/>
        <v>24</v>
      </c>
      <c r="E7823" s="2">
        <f t="shared" si="368"/>
        <v>98</v>
      </c>
      <c r="F7823" t="s">
        <v>18</v>
      </c>
      <c r="G7823" t="s">
        <v>19</v>
      </c>
      <c r="H7823" t="s">
        <v>20</v>
      </c>
      <c r="I7823" t="s">
        <v>21</v>
      </c>
      <c r="J7823" t="s">
        <v>21</v>
      </c>
      <c r="K7823" t="s">
        <v>485</v>
      </c>
      <c r="L7823" t="s">
        <v>36</v>
      </c>
      <c r="M7823" t="s">
        <v>818</v>
      </c>
      <c r="N7823" t="s">
        <v>25</v>
      </c>
      <c r="O7823" t="s">
        <v>722</v>
      </c>
      <c r="P7823" t="s">
        <v>99</v>
      </c>
      <c r="Q7823" t="s">
        <v>65</v>
      </c>
      <c r="R7823" t="s">
        <v>55</v>
      </c>
      <c r="V7823" s="4">
        <v>43575.875</v>
      </c>
      <c r="W7823" s="2">
        <f t="array" ref="W7823">INDEX(D7823:D17710,MATCH(MIN(ABS(C7823:C17710-V7823)),ABS(C7823:C17710-V7823),0))</f>
        <v>24</v>
      </c>
      <c r="X7823" s="2">
        <f t="array" ref="X7823">INDEX(E7823:E17710,MATCH(MIN(ABS(C7823:C17710-V7823)),ABS(C7823:C17710-V7823),0))</f>
        <v>98</v>
      </c>
    </row>
    <row r="7824" spans="1:24" x14ac:dyDescent="0.3">
      <c r="A7824" t="s">
        <v>16</v>
      </c>
      <c r="B7824" t="s">
        <v>9060</v>
      </c>
      <c r="C7824" s="1">
        <f t="shared" si="366"/>
        <v>43585.34375</v>
      </c>
      <c r="D7824" s="2">
        <f t="shared" si="367"/>
        <v>25</v>
      </c>
      <c r="E7824" s="2">
        <f t="shared" si="368"/>
        <v>91</v>
      </c>
      <c r="F7824" t="s">
        <v>18</v>
      </c>
      <c r="G7824" t="s">
        <v>19</v>
      </c>
      <c r="H7824" t="s">
        <v>20</v>
      </c>
      <c r="I7824" t="s">
        <v>153</v>
      </c>
      <c r="J7824" t="s">
        <v>153</v>
      </c>
      <c r="K7824" t="s">
        <v>485</v>
      </c>
      <c r="L7824" t="s">
        <v>310</v>
      </c>
      <c r="M7824" t="s">
        <v>3442</v>
      </c>
      <c r="N7824" t="s">
        <v>25</v>
      </c>
      <c r="O7824" t="s">
        <v>318</v>
      </c>
      <c r="P7824" t="s">
        <v>287</v>
      </c>
      <c r="Q7824" t="s">
        <v>93</v>
      </c>
      <c r="R7824" t="s">
        <v>55</v>
      </c>
      <c r="V7824" s="4">
        <v>43575.916666666664</v>
      </c>
      <c r="W7824" s="2">
        <f t="array" ref="W7824">INDEX(D7824:D17711,MATCH(MIN(ABS(C7824:C17711-V7824)),ABS(C7824:C17711-V7824),0))</f>
        <v>25</v>
      </c>
      <c r="X7824" s="2">
        <f t="array" ref="X7824">INDEX(E7824:E17711,MATCH(MIN(ABS(C7824:C17711-V7824)),ABS(C7824:C17711-V7824),0))</f>
        <v>91</v>
      </c>
    </row>
    <row r="7825" spans="1:24" x14ac:dyDescent="0.3">
      <c r="A7825" t="s">
        <v>16</v>
      </c>
      <c r="B7825" t="s">
        <v>9061</v>
      </c>
      <c r="C7825" s="1">
        <f t="shared" si="366"/>
        <v>43585.385416666664</v>
      </c>
      <c r="D7825" s="2">
        <f t="shared" si="367"/>
        <v>27</v>
      </c>
      <c r="E7825" s="2">
        <f t="shared" si="368"/>
        <v>88</v>
      </c>
      <c r="F7825" t="s">
        <v>18</v>
      </c>
      <c r="G7825" t="s">
        <v>19</v>
      </c>
      <c r="H7825" t="s">
        <v>20</v>
      </c>
      <c r="I7825" t="s">
        <v>77</v>
      </c>
      <c r="J7825" t="s">
        <v>77</v>
      </c>
      <c r="K7825" t="s">
        <v>222</v>
      </c>
      <c r="L7825" t="s">
        <v>181</v>
      </c>
      <c r="M7825" t="s">
        <v>238</v>
      </c>
      <c r="N7825" t="s">
        <v>25</v>
      </c>
      <c r="O7825" t="s">
        <v>334</v>
      </c>
      <c r="P7825" t="s">
        <v>121</v>
      </c>
      <c r="Q7825" t="s">
        <v>65</v>
      </c>
      <c r="R7825" t="s">
        <v>55</v>
      </c>
      <c r="V7825" s="4">
        <v>43575.958333333336</v>
      </c>
      <c r="W7825" s="2">
        <f t="array" ref="W7825">INDEX(D7825:D17712,MATCH(MIN(ABS(C7825:C17712-V7825)),ABS(C7825:C17712-V7825),0))</f>
        <v>27</v>
      </c>
      <c r="X7825" s="2">
        <f t="array" ref="X7825">INDEX(E7825:E17712,MATCH(MIN(ABS(C7825:C17712-V7825)),ABS(C7825:C17712-V7825),0))</f>
        <v>88</v>
      </c>
    </row>
    <row r="7826" spans="1:24" x14ac:dyDescent="0.3">
      <c r="A7826" t="s">
        <v>16</v>
      </c>
      <c r="B7826" t="s">
        <v>9062</v>
      </c>
      <c r="C7826" s="1">
        <f t="shared" si="366"/>
        <v>43585.427083333336</v>
      </c>
      <c r="D7826" s="2">
        <f t="shared" si="367"/>
        <v>28</v>
      </c>
      <c r="E7826" s="2">
        <f t="shared" si="368"/>
        <v>81</v>
      </c>
      <c r="F7826" t="s">
        <v>18</v>
      </c>
      <c r="G7826" t="s">
        <v>19</v>
      </c>
      <c r="H7826" t="s">
        <v>20</v>
      </c>
      <c r="I7826" t="s">
        <v>83</v>
      </c>
      <c r="J7826" t="s">
        <v>83</v>
      </c>
      <c r="K7826" t="s">
        <v>485</v>
      </c>
      <c r="L7826" t="s">
        <v>219</v>
      </c>
      <c r="M7826" t="s">
        <v>3100</v>
      </c>
      <c r="N7826" t="s">
        <v>25</v>
      </c>
      <c r="O7826" t="s">
        <v>165</v>
      </c>
      <c r="P7826" t="s">
        <v>474</v>
      </c>
      <c r="Q7826" t="s">
        <v>93</v>
      </c>
      <c r="R7826" t="s">
        <v>55</v>
      </c>
      <c r="V7826" s="4">
        <v>43576</v>
      </c>
      <c r="W7826" s="2">
        <f t="array" ref="W7826">INDEX(D7826:D17713,MATCH(MIN(ABS(C7826:C17713-V7826)),ABS(C7826:C17713-V7826),0))</f>
        <v>28</v>
      </c>
      <c r="X7826" s="2">
        <f t="array" ref="X7826">INDEX(E7826:E17713,MATCH(MIN(ABS(C7826:C17713-V7826)),ABS(C7826:C17713-V7826),0))</f>
        <v>81</v>
      </c>
    </row>
    <row r="7827" spans="1:24" x14ac:dyDescent="0.3">
      <c r="A7827" t="s">
        <v>16</v>
      </c>
      <c r="B7827" t="s">
        <v>9063</v>
      </c>
      <c r="C7827" s="1">
        <f t="shared" si="366"/>
        <v>43585.461805555555</v>
      </c>
      <c r="D7827" s="2">
        <f t="shared" si="367"/>
        <v>28</v>
      </c>
      <c r="E7827" s="2">
        <f t="shared" si="368"/>
        <v>83</v>
      </c>
      <c r="F7827" t="s">
        <v>18</v>
      </c>
      <c r="G7827" t="s">
        <v>19</v>
      </c>
      <c r="H7827" t="s">
        <v>20</v>
      </c>
      <c r="I7827" t="s">
        <v>83</v>
      </c>
      <c r="J7827" t="s">
        <v>77</v>
      </c>
      <c r="K7827" t="s">
        <v>485</v>
      </c>
      <c r="L7827" t="s">
        <v>79</v>
      </c>
      <c r="M7827" t="s">
        <v>732</v>
      </c>
      <c r="N7827" t="s">
        <v>33</v>
      </c>
      <c r="O7827" t="s">
        <v>2464</v>
      </c>
      <c r="P7827" t="s">
        <v>385</v>
      </c>
      <c r="Q7827" t="s">
        <v>93</v>
      </c>
      <c r="R7827" t="s">
        <v>55</v>
      </c>
      <c r="V7827" s="4">
        <v>43576.041666666664</v>
      </c>
      <c r="W7827" s="2">
        <f t="array" ref="W7827">INDEX(D7827:D17714,MATCH(MIN(ABS(C7827:C17714-V7827)),ABS(C7827:C17714-V7827),0))</f>
        <v>28</v>
      </c>
      <c r="X7827" s="2">
        <f t="array" ref="X7827">INDEX(E7827:E17714,MATCH(MIN(ABS(C7827:C17714-V7827)),ABS(C7827:C17714-V7827),0))</f>
        <v>83</v>
      </c>
    </row>
    <row r="7828" spans="1:24" x14ac:dyDescent="0.3">
      <c r="A7828" t="s">
        <v>16</v>
      </c>
      <c r="B7828" t="s">
        <v>9064</v>
      </c>
      <c r="C7828" s="1">
        <f t="shared" si="366"/>
        <v>43585.503472222219</v>
      </c>
      <c r="D7828" s="2">
        <f t="shared" si="367"/>
        <v>23</v>
      </c>
      <c r="E7828" s="2">
        <f t="shared" si="368"/>
        <v>98</v>
      </c>
      <c r="F7828" t="s">
        <v>18</v>
      </c>
      <c r="G7828" t="s">
        <v>299</v>
      </c>
      <c r="H7828" t="s">
        <v>275</v>
      </c>
      <c r="I7828" t="s">
        <v>38</v>
      </c>
      <c r="J7828" t="s">
        <v>315</v>
      </c>
      <c r="K7828" t="s">
        <v>485</v>
      </c>
      <c r="L7828" t="s">
        <v>36</v>
      </c>
      <c r="M7828" t="s">
        <v>1679</v>
      </c>
      <c r="N7828" t="s">
        <v>67</v>
      </c>
      <c r="O7828" t="s">
        <v>1217</v>
      </c>
      <c r="P7828" t="s">
        <v>313</v>
      </c>
      <c r="Q7828" t="s">
        <v>20</v>
      </c>
      <c r="R7828" t="s">
        <v>29</v>
      </c>
      <c r="V7828" s="4">
        <v>43576.083333333336</v>
      </c>
      <c r="W7828" s="2">
        <f t="array" ref="W7828">INDEX(D7828:D17715,MATCH(MIN(ABS(C7828:C17715-V7828)),ABS(C7828:C17715-V7828),0))</f>
        <v>23</v>
      </c>
      <c r="X7828" s="2">
        <f t="array" ref="X7828">INDEX(E7828:E17715,MATCH(MIN(ABS(C7828:C17715-V7828)),ABS(C7828:C17715-V7828),0))</f>
        <v>98</v>
      </c>
    </row>
    <row r="7829" spans="1:24" x14ac:dyDescent="0.3">
      <c r="A7829" t="s">
        <v>16</v>
      </c>
      <c r="B7829" t="s">
        <v>9065</v>
      </c>
      <c r="C7829" s="1">
        <f t="shared" si="366"/>
        <v>43585.548611111109</v>
      </c>
      <c r="D7829" s="2">
        <f t="shared" si="367"/>
        <v>24</v>
      </c>
      <c r="E7829" s="2">
        <f t="shared" si="368"/>
        <v>94</v>
      </c>
      <c r="F7829" t="s">
        <v>18</v>
      </c>
      <c r="G7829" t="s">
        <v>299</v>
      </c>
      <c r="H7829" t="s">
        <v>275</v>
      </c>
      <c r="I7829" t="s">
        <v>21</v>
      </c>
      <c r="J7829" t="s">
        <v>38</v>
      </c>
      <c r="K7829" t="s">
        <v>485</v>
      </c>
      <c r="L7829" t="s">
        <v>39</v>
      </c>
      <c r="M7829" t="s">
        <v>873</v>
      </c>
      <c r="N7829" t="s">
        <v>67</v>
      </c>
      <c r="O7829" t="s">
        <v>1198</v>
      </c>
      <c r="P7829" t="s">
        <v>92</v>
      </c>
      <c r="Q7829" t="s">
        <v>93</v>
      </c>
      <c r="R7829" t="s">
        <v>29</v>
      </c>
      <c r="V7829" s="4">
        <v>43576.125</v>
      </c>
      <c r="W7829" s="2">
        <f t="array" ref="W7829">INDEX(D7829:D17716,MATCH(MIN(ABS(C7829:C17716-V7829)),ABS(C7829:C17716-V7829),0))</f>
        <v>24</v>
      </c>
      <c r="X7829" s="2">
        <f t="array" ref="X7829">INDEX(E7829:E17716,MATCH(MIN(ABS(C7829:C17716-V7829)),ABS(C7829:C17716-V7829),0))</f>
        <v>94</v>
      </c>
    </row>
    <row r="7830" spans="1:24" x14ac:dyDescent="0.3">
      <c r="A7830" t="s">
        <v>16</v>
      </c>
      <c r="B7830" t="s">
        <v>9066</v>
      </c>
      <c r="C7830" s="1">
        <f t="shared" si="366"/>
        <v>43585.59375</v>
      </c>
      <c r="D7830" s="2">
        <f t="shared" si="367"/>
        <v>25</v>
      </c>
      <c r="E7830" s="2">
        <f t="shared" si="368"/>
        <v>88</v>
      </c>
      <c r="F7830" t="s">
        <v>18</v>
      </c>
      <c r="G7830" t="s">
        <v>19</v>
      </c>
      <c r="H7830" t="s">
        <v>20</v>
      </c>
      <c r="I7830" t="s">
        <v>153</v>
      </c>
      <c r="J7830" t="s">
        <v>21</v>
      </c>
      <c r="K7830" t="s">
        <v>514</v>
      </c>
      <c r="L7830" t="s">
        <v>181</v>
      </c>
      <c r="M7830" t="s">
        <v>2088</v>
      </c>
      <c r="N7830" t="s">
        <v>67</v>
      </c>
      <c r="O7830" t="s">
        <v>1026</v>
      </c>
      <c r="P7830" t="s">
        <v>435</v>
      </c>
      <c r="Q7830" t="s">
        <v>93</v>
      </c>
      <c r="R7830" t="s">
        <v>55</v>
      </c>
      <c r="V7830" s="4">
        <v>43576.166666666664</v>
      </c>
      <c r="W7830" s="2">
        <f t="array" ref="W7830">INDEX(D7830:D17717,MATCH(MIN(ABS(C7830:C17717-V7830)),ABS(C7830:C17717-V7830),0))</f>
        <v>25</v>
      </c>
      <c r="X7830" s="2">
        <f t="array" ref="X7830">INDEX(E7830:E17717,MATCH(MIN(ABS(C7830:C17717-V7830)),ABS(C7830:C17717-V7830),0))</f>
        <v>88</v>
      </c>
    </row>
    <row r="7831" spans="1:24" x14ac:dyDescent="0.3">
      <c r="A7831" t="s">
        <v>16</v>
      </c>
      <c r="B7831" t="s">
        <v>9067</v>
      </c>
      <c r="C7831" s="1">
        <f t="shared" si="366"/>
        <v>43585.635416666664</v>
      </c>
      <c r="D7831" s="2">
        <f t="shared" si="367"/>
        <v>26</v>
      </c>
      <c r="E7831" s="2">
        <f t="shared" si="368"/>
        <v>84</v>
      </c>
      <c r="F7831" t="s">
        <v>18</v>
      </c>
      <c r="G7831" t="s">
        <v>19</v>
      </c>
      <c r="H7831" t="s">
        <v>20</v>
      </c>
      <c r="I7831" t="s">
        <v>71</v>
      </c>
      <c r="J7831" t="s">
        <v>153</v>
      </c>
      <c r="K7831" t="s">
        <v>537</v>
      </c>
      <c r="L7831" t="s">
        <v>236</v>
      </c>
      <c r="M7831" t="s">
        <v>2005</v>
      </c>
      <c r="N7831" t="s">
        <v>67</v>
      </c>
      <c r="O7831" t="s">
        <v>833</v>
      </c>
      <c r="P7831" t="s">
        <v>411</v>
      </c>
      <c r="Q7831" t="s">
        <v>65</v>
      </c>
      <c r="R7831" t="s">
        <v>55</v>
      </c>
      <c r="V7831" s="4">
        <v>43576.208333333336</v>
      </c>
      <c r="W7831" s="2">
        <f t="array" ref="W7831">INDEX(D7831:D17718,MATCH(MIN(ABS(C7831:C17718-V7831)),ABS(C7831:C17718-V7831),0))</f>
        <v>26</v>
      </c>
      <c r="X7831" s="2">
        <f t="array" ref="X7831">INDEX(E7831:E17718,MATCH(MIN(ABS(C7831:C17718-V7831)),ABS(C7831:C17718-V7831),0))</f>
        <v>84</v>
      </c>
    </row>
    <row r="7832" spans="1:24" x14ac:dyDescent="0.3">
      <c r="A7832" t="s">
        <v>16</v>
      </c>
      <c r="B7832" t="s">
        <v>9068</v>
      </c>
      <c r="C7832" s="1">
        <f t="shared" si="366"/>
        <v>43585.680555555555</v>
      </c>
      <c r="D7832" s="2">
        <f t="shared" si="367"/>
        <v>26</v>
      </c>
      <c r="E7832" s="2">
        <f t="shared" si="368"/>
        <v>85</v>
      </c>
      <c r="F7832" t="s">
        <v>18</v>
      </c>
      <c r="G7832" t="s">
        <v>19</v>
      </c>
      <c r="H7832" t="s">
        <v>20</v>
      </c>
      <c r="I7832" t="s">
        <v>71</v>
      </c>
      <c r="J7832" t="s">
        <v>71</v>
      </c>
      <c r="K7832" t="s">
        <v>542</v>
      </c>
      <c r="L7832" t="s">
        <v>147</v>
      </c>
      <c r="M7832" t="s">
        <v>85</v>
      </c>
      <c r="N7832" t="s">
        <v>167</v>
      </c>
      <c r="O7832" t="s">
        <v>539</v>
      </c>
      <c r="P7832" t="s">
        <v>60</v>
      </c>
      <c r="Q7832" t="s">
        <v>28</v>
      </c>
      <c r="R7832" t="s">
        <v>55</v>
      </c>
      <c r="V7832" s="4">
        <v>43576.25</v>
      </c>
      <c r="W7832" s="2">
        <f t="array" ref="W7832">INDEX(D7832:D17719,MATCH(MIN(ABS(C7832:C17719-V7832)),ABS(C7832:C17719-V7832),0))</f>
        <v>26</v>
      </c>
      <c r="X7832" s="2">
        <f t="array" ref="X7832">INDEX(E7832:E17719,MATCH(MIN(ABS(C7832:C17719-V7832)),ABS(C7832:C17719-V7832),0))</f>
        <v>85</v>
      </c>
    </row>
    <row r="7833" spans="1:24" x14ac:dyDescent="0.3">
      <c r="A7833" t="s">
        <v>16</v>
      </c>
      <c r="B7833" t="s">
        <v>9069</v>
      </c>
      <c r="C7833" s="1">
        <f t="shared" si="366"/>
        <v>43585.71875</v>
      </c>
      <c r="D7833" s="2">
        <f t="shared" si="367"/>
        <v>26</v>
      </c>
      <c r="E7833" s="2">
        <f t="shared" si="368"/>
        <v>85</v>
      </c>
      <c r="F7833" t="s">
        <v>18</v>
      </c>
      <c r="G7833" t="s">
        <v>19</v>
      </c>
      <c r="H7833" t="s">
        <v>20</v>
      </c>
      <c r="I7833" t="s">
        <v>71</v>
      </c>
      <c r="J7833" t="s">
        <v>153</v>
      </c>
      <c r="K7833" t="s">
        <v>542</v>
      </c>
      <c r="L7833" t="s">
        <v>147</v>
      </c>
      <c r="M7833" t="s">
        <v>384</v>
      </c>
      <c r="N7833" t="s">
        <v>41</v>
      </c>
      <c r="O7833" t="s">
        <v>42</v>
      </c>
      <c r="P7833" t="s">
        <v>60</v>
      </c>
      <c r="Q7833" t="s">
        <v>28</v>
      </c>
      <c r="R7833" t="s">
        <v>55</v>
      </c>
      <c r="V7833" s="4">
        <v>43576.291666666664</v>
      </c>
      <c r="W7833" s="2">
        <f t="array" ref="W7833">INDEX(D7833:D17720,MATCH(MIN(ABS(C7833:C17720-V7833)),ABS(C7833:C17720-V7833),0))</f>
        <v>26</v>
      </c>
      <c r="X7833" s="2">
        <f t="array" ref="X7833">INDEX(E7833:E17720,MATCH(MIN(ABS(C7833:C17720-V7833)),ABS(C7833:C17720-V7833),0))</f>
        <v>85</v>
      </c>
    </row>
    <row r="7834" spans="1:24" x14ac:dyDescent="0.3">
      <c r="A7834" t="s">
        <v>16</v>
      </c>
      <c r="B7834" t="s">
        <v>9070</v>
      </c>
      <c r="C7834" s="1">
        <f t="shared" si="366"/>
        <v>43585.760416666664</v>
      </c>
      <c r="D7834" s="2">
        <f t="shared" si="367"/>
        <v>25</v>
      </c>
      <c r="E7834" s="2">
        <f t="shared" si="368"/>
        <v>87</v>
      </c>
      <c r="F7834" t="s">
        <v>18</v>
      </c>
      <c r="G7834" t="s">
        <v>19</v>
      </c>
      <c r="H7834" t="s">
        <v>20</v>
      </c>
      <c r="I7834" t="s">
        <v>153</v>
      </c>
      <c r="J7834" t="s">
        <v>153</v>
      </c>
      <c r="K7834" t="s">
        <v>537</v>
      </c>
      <c r="L7834" t="s">
        <v>73</v>
      </c>
      <c r="M7834" t="s">
        <v>998</v>
      </c>
      <c r="N7834" t="s">
        <v>167</v>
      </c>
      <c r="O7834" t="s">
        <v>218</v>
      </c>
      <c r="P7834" t="s">
        <v>35</v>
      </c>
      <c r="Q7834" t="s">
        <v>28</v>
      </c>
      <c r="R7834" t="s">
        <v>55</v>
      </c>
      <c r="V7834" s="4">
        <v>43576.333333333336</v>
      </c>
      <c r="W7834" s="2">
        <f t="array" ref="W7834">INDEX(D7834:D17721,MATCH(MIN(ABS(C7834:C17721-V7834)),ABS(C7834:C17721-V7834),0))</f>
        <v>25</v>
      </c>
      <c r="X7834" s="2">
        <f t="array" ref="X7834">INDEX(E7834:E17721,MATCH(MIN(ABS(C7834:C17721-V7834)),ABS(C7834:C17721-V7834),0))</f>
        <v>87</v>
      </c>
    </row>
    <row r="7835" spans="1:24" x14ac:dyDescent="0.3">
      <c r="A7835" t="s">
        <v>16</v>
      </c>
      <c r="B7835" t="s">
        <v>9071</v>
      </c>
      <c r="C7835" s="1">
        <f t="shared" si="366"/>
        <v>43585.795138888891</v>
      </c>
      <c r="D7835" s="2">
        <f t="shared" si="367"/>
        <v>25</v>
      </c>
      <c r="E7835" s="2">
        <f t="shared" si="368"/>
        <v>90</v>
      </c>
      <c r="F7835" t="s">
        <v>18</v>
      </c>
      <c r="G7835" t="s">
        <v>19</v>
      </c>
      <c r="H7835" t="s">
        <v>20</v>
      </c>
      <c r="I7835" t="s">
        <v>153</v>
      </c>
      <c r="J7835" t="s">
        <v>21</v>
      </c>
      <c r="K7835" t="s">
        <v>514</v>
      </c>
      <c r="L7835" t="s">
        <v>277</v>
      </c>
      <c r="M7835" t="s">
        <v>2344</v>
      </c>
      <c r="N7835" t="s">
        <v>41</v>
      </c>
      <c r="O7835" t="s">
        <v>1012</v>
      </c>
      <c r="P7835" t="s">
        <v>161</v>
      </c>
      <c r="Q7835" t="s">
        <v>28</v>
      </c>
      <c r="R7835" t="s">
        <v>55</v>
      </c>
      <c r="V7835" s="4">
        <v>43576.375</v>
      </c>
      <c r="W7835" s="2">
        <f t="array" ref="W7835">INDEX(D7835:D17722,MATCH(MIN(ABS(C7835:C17722-V7835)),ABS(C7835:C17722-V7835),0))</f>
        <v>25</v>
      </c>
      <c r="X7835" s="2">
        <f t="array" ref="X7835">INDEX(E7835:E17722,MATCH(MIN(ABS(C7835:C17722-V7835)),ABS(C7835:C17722-V7835),0))</f>
        <v>90</v>
      </c>
    </row>
    <row r="7836" spans="1:24" x14ac:dyDescent="0.3">
      <c r="A7836" t="s">
        <v>16</v>
      </c>
      <c r="B7836" t="s">
        <v>9072</v>
      </c>
      <c r="C7836" s="1">
        <f t="shared" si="366"/>
        <v>43585.833333333336</v>
      </c>
      <c r="D7836" s="2">
        <f t="shared" si="367"/>
        <v>24</v>
      </c>
      <c r="E7836" s="2">
        <f t="shared" si="368"/>
        <v>93</v>
      </c>
      <c r="F7836" t="s">
        <v>18</v>
      </c>
      <c r="G7836" t="s">
        <v>19</v>
      </c>
      <c r="H7836" t="s">
        <v>20</v>
      </c>
      <c r="I7836" t="s">
        <v>21</v>
      </c>
      <c r="J7836" t="s">
        <v>21</v>
      </c>
      <c r="K7836" t="s">
        <v>485</v>
      </c>
      <c r="L7836" t="s">
        <v>31</v>
      </c>
      <c r="M7836" t="s">
        <v>1582</v>
      </c>
      <c r="N7836" t="s">
        <v>167</v>
      </c>
      <c r="O7836" t="s">
        <v>1430</v>
      </c>
      <c r="P7836" t="s">
        <v>115</v>
      </c>
      <c r="Q7836" t="s">
        <v>28</v>
      </c>
      <c r="R7836" t="s">
        <v>55</v>
      </c>
      <c r="V7836" s="4">
        <v>43576.416666666664</v>
      </c>
      <c r="W7836" s="2">
        <f t="array" ref="W7836">INDEX(D7836:D17723,MATCH(MIN(ABS(C7836:C17723-V7836)),ABS(C7836:C17723-V7836),0))</f>
        <v>24</v>
      </c>
      <c r="X7836" s="2">
        <f t="array" ref="X7836">INDEX(E7836:E17723,MATCH(MIN(ABS(C7836:C17723-V7836)),ABS(C7836:C17723-V7836),0))</f>
        <v>93</v>
      </c>
    </row>
    <row r="7837" spans="1:24" x14ac:dyDescent="0.3">
      <c r="A7837" t="s">
        <v>16</v>
      </c>
      <c r="B7837" t="s">
        <v>9073</v>
      </c>
      <c r="C7837" s="1">
        <f t="shared" si="366"/>
        <v>43585.885416666664</v>
      </c>
      <c r="D7837" s="2">
        <f t="shared" si="367"/>
        <v>24</v>
      </c>
      <c r="E7837" s="2">
        <f t="shared" si="368"/>
        <v>96</v>
      </c>
      <c r="F7837" t="s">
        <v>18</v>
      </c>
      <c r="G7837" t="s">
        <v>19</v>
      </c>
      <c r="H7837" t="s">
        <v>20</v>
      </c>
      <c r="I7837" t="s">
        <v>21</v>
      </c>
      <c r="J7837" t="s">
        <v>21</v>
      </c>
      <c r="K7837" t="s">
        <v>485</v>
      </c>
      <c r="L7837" t="s">
        <v>57</v>
      </c>
      <c r="M7837" t="s">
        <v>159</v>
      </c>
      <c r="N7837" t="s">
        <v>33</v>
      </c>
      <c r="O7837" t="s">
        <v>34</v>
      </c>
      <c r="P7837" t="s">
        <v>161</v>
      </c>
      <c r="Q7837" t="s">
        <v>28</v>
      </c>
      <c r="R7837" t="s">
        <v>55</v>
      </c>
      <c r="V7837" s="4">
        <v>43576.458333333336</v>
      </c>
      <c r="W7837" s="2">
        <f t="array" ref="W7837">INDEX(D7837:D17724,MATCH(MIN(ABS(C7837:C17724-V7837)),ABS(C7837:C17724-V7837),0))</f>
        <v>24</v>
      </c>
      <c r="X7837" s="2">
        <f t="array" ref="X7837">INDEX(E7837:E17724,MATCH(MIN(ABS(C7837:C17724-V7837)),ABS(C7837:C17724-V7837),0))</f>
        <v>96</v>
      </c>
    </row>
    <row r="7838" spans="1:24" x14ac:dyDescent="0.3">
      <c r="A7838" t="s">
        <v>16</v>
      </c>
      <c r="B7838" t="s">
        <v>9074</v>
      </c>
      <c r="C7838" s="1">
        <f t="shared" si="366"/>
        <v>43585.927083333336</v>
      </c>
      <c r="D7838" s="2">
        <f t="shared" si="367"/>
        <v>24</v>
      </c>
      <c r="E7838" s="2">
        <f t="shared" si="368"/>
        <v>93</v>
      </c>
      <c r="F7838" t="s">
        <v>18</v>
      </c>
      <c r="G7838" t="s">
        <v>19</v>
      </c>
      <c r="H7838" t="s">
        <v>20</v>
      </c>
      <c r="I7838" t="s">
        <v>21</v>
      </c>
      <c r="J7838" t="s">
        <v>21</v>
      </c>
      <c r="K7838" t="s">
        <v>222</v>
      </c>
      <c r="L7838" t="s">
        <v>31</v>
      </c>
      <c r="M7838" t="s">
        <v>1666</v>
      </c>
      <c r="N7838" t="s">
        <v>47</v>
      </c>
      <c r="O7838" t="s">
        <v>1803</v>
      </c>
      <c r="P7838" t="s">
        <v>35</v>
      </c>
      <c r="Q7838" t="s">
        <v>28</v>
      </c>
      <c r="R7838" t="s">
        <v>55</v>
      </c>
      <c r="V7838" s="4">
        <v>43576.5</v>
      </c>
      <c r="W7838" s="2">
        <f t="array" ref="W7838">INDEX(D7838:D17725,MATCH(MIN(ABS(C7838:C17725-V7838)),ABS(C7838:C17725-V7838),0))</f>
        <v>24</v>
      </c>
      <c r="X7838" s="2">
        <f t="array" ref="X7838">INDEX(E7838:E17725,MATCH(MIN(ABS(C7838:C17725-V7838)),ABS(C7838:C17725-V7838),0))</f>
        <v>93</v>
      </c>
    </row>
    <row r="7839" spans="1:24" x14ac:dyDescent="0.3">
      <c r="A7839" t="s">
        <v>16</v>
      </c>
      <c r="B7839" t="s">
        <v>9075</v>
      </c>
      <c r="C7839" s="1">
        <f t="shared" si="366"/>
        <v>43585.96875</v>
      </c>
      <c r="D7839" s="2">
        <f t="shared" si="367"/>
        <v>24</v>
      </c>
      <c r="E7839" s="2">
        <f t="shared" si="368"/>
        <v>98</v>
      </c>
      <c r="F7839" t="s">
        <v>18</v>
      </c>
      <c r="G7839" t="s">
        <v>19</v>
      </c>
      <c r="H7839" t="s">
        <v>20</v>
      </c>
      <c r="I7839" t="s">
        <v>21</v>
      </c>
      <c r="J7839" t="s">
        <v>38</v>
      </c>
      <c r="K7839" t="s">
        <v>485</v>
      </c>
      <c r="L7839" t="s">
        <v>36</v>
      </c>
      <c r="M7839" t="s">
        <v>1391</v>
      </c>
      <c r="N7839" t="s">
        <v>41</v>
      </c>
      <c r="O7839" t="s">
        <v>1159</v>
      </c>
      <c r="P7839" t="s">
        <v>60</v>
      </c>
      <c r="Q7839" t="s">
        <v>28</v>
      </c>
      <c r="R7839" t="s">
        <v>55</v>
      </c>
      <c r="V7839" s="4">
        <v>43576.541666666664</v>
      </c>
      <c r="W7839" s="2">
        <f t="array" ref="W7839">INDEX(D7839:D17726,MATCH(MIN(ABS(C7839:C17726-V7839)),ABS(C7839:C17726-V7839),0))</f>
        <v>24</v>
      </c>
      <c r="X7839" s="2">
        <f t="array" ref="X7839">INDEX(E7839:E17726,MATCH(MIN(ABS(C7839:C17726-V7839)),ABS(C7839:C17726-V7839),0))</f>
        <v>98</v>
      </c>
    </row>
    <row r="7840" spans="1:24" x14ac:dyDescent="0.3">
      <c r="A7840" t="s">
        <v>16</v>
      </c>
      <c r="B7840" t="s">
        <v>9076</v>
      </c>
      <c r="C7840" s="1">
        <f t="shared" si="366"/>
        <v>43586.003472222219</v>
      </c>
      <c r="D7840" s="2">
        <f t="shared" si="367"/>
        <v>23</v>
      </c>
      <c r="E7840" s="2">
        <f t="shared" si="368"/>
        <v>99</v>
      </c>
      <c r="F7840" t="s">
        <v>18</v>
      </c>
      <c r="G7840" t="s">
        <v>19</v>
      </c>
      <c r="H7840" t="s">
        <v>20</v>
      </c>
      <c r="I7840" t="s">
        <v>38</v>
      </c>
      <c r="J7840" t="s">
        <v>38</v>
      </c>
      <c r="K7840" t="s">
        <v>485</v>
      </c>
      <c r="L7840" t="s">
        <v>256</v>
      </c>
      <c r="M7840" t="s">
        <v>1715</v>
      </c>
      <c r="N7840" t="s">
        <v>41</v>
      </c>
      <c r="O7840" t="s">
        <v>1894</v>
      </c>
      <c r="P7840" t="s">
        <v>60</v>
      </c>
      <c r="Q7840" t="s">
        <v>28</v>
      </c>
      <c r="R7840" t="s">
        <v>55</v>
      </c>
      <c r="V7840" s="4">
        <v>43576.583333333336</v>
      </c>
      <c r="W7840" s="2">
        <f t="array" ref="W7840">INDEX(D7840:D17727,MATCH(MIN(ABS(C7840:C17727-V7840)),ABS(C7840:C17727-V7840),0))</f>
        <v>23</v>
      </c>
      <c r="X7840" s="2">
        <f t="array" ref="X7840">INDEX(E7840:E17727,MATCH(MIN(ABS(C7840:C17727-V7840)),ABS(C7840:C17727-V7840),0))</f>
        <v>99</v>
      </c>
    </row>
    <row r="7841" spans="1:24" x14ac:dyDescent="0.3">
      <c r="A7841" t="s">
        <v>16</v>
      </c>
      <c r="B7841" t="s">
        <v>9077</v>
      </c>
      <c r="C7841" s="1">
        <f t="shared" si="366"/>
        <v>43586.045138888891</v>
      </c>
      <c r="D7841" s="2">
        <f t="shared" si="367"/>
        <v>23</v>
      </c>
      <c r="E7841" s="2">
        <f t="shared" si="368"/>
        <v>99</v>
      </c>
      <c r="F7841" t="s">
        <v>18</v>
      </c>
      <c r="G7841" t="s">
        <v>19</v>
      </c>
      <c r="H7841" t="s">
        <v>20</v>
      </c>
      <c r="I7841" t="s">
        <v>38</v>
      </c>
      <c r="J7841" t="s">
        <v>38</v>
      </c>
      <c r="K7841" t="s">
        <v>485</v>
      </c>
      <c r="L7841" t="s">
        <v>256</v>
      </c>
      <c r="M7841" t="s">
        <v>1656</v>
      </c>
      <c r="N7841" t="s">
        <v>167</v>
      </c>
      <c r="O7841" t="s">
        <v>1070</v>
      </c>
      <c r="P7841" t="s">
        <v>64</v>
      </c>
      <c r="Q7841" t="s">
        <v>65</v>
      </c>
      <c r="R7841" t="s">
        <v>55</v>
      </c>
      <c r="V7841" s="4">
        <v>43576.625</v>
      </c>
      <c r="W7841" s="2">
        <f t="array" ref="W7841">INDEX(D7841:D17728,MATCH(MIN(ABS(C7841:C17728-V7841)),ABS(C7841:C17728-V7841),0))</f>
        <v>23</v>
      </c>
      <c r="X7841" s="2">
        <f t="array" ref="X7841">INDEX(E7841:E17728,MATCH(MIN(ABS(C7841:C17728-V7841)),ABS(C7841:C17728-V7841),0))</f>
        <v>99</v>
      </c>
    </row>
    <row r="7842" spans="1:24" x14ac:dyDescent="0.3">
      <c r="A7842" t="s">
        <v>16</v>
      </c>
      <c r="B7842" t="s">
        <v>9078</v>
      </c>
      <c r="C7842" s="1">
        <f t="shared" si="366"/>
        <v>43586.079861111109</v>
      </c>
      <c r="D7842" s="2">
        <f t="shared" si="367"/>
        <v>23</v>
      </c>
      <c r="E7842" s="2">
        <f t="shared" si="368"/>
        <v>99</v>
      </c>
      <c r="F7842" t="s">
        <v>18</v>
      </c>
      <c r="G7842" t="s">
        <v>19</v>
      </c>
      <c r="H7842" t="s">
        <v>20</v>
      </c>
      <c r="I7842" t="s">
        <v>38</v>
      </c>
      <c r="J7842" t="s">
        <v>38</v>
      </c>
      <c r="K7842" t="s">
        <v>514</v>
      </c>
      <c r="L7842" t="s">
        <v>256</v>
      </c>
      <c r="M7842" t="s">
        <v>1656</v>
      </c>
      <c r="N7842" t="s">
        <v>41</v>
      </c>
      <c r="O7842" t="s">
        <v>1159</v>
      </c>
      <c r="P7842" t="s">
        <v>459</v>
      </c>
      <c r="Q7842" t="s">
        <v>65</v>
      </c>
      <c r="R7842" t="s">
        <v>55</v>
      </c>
      <c r="V7842" s="4">
        <v>43576.666666666664</v>
      </c>
      <c r="W7842" s="2">
        <f t="array" ref="W7842">INDEX(D7842:D17729,MATCH(MIN(ABS(C7842:C17729-V7842)),ABS(C7842:C17729-V7842),0))</f>
        <v>23</v>
      </c>
      <c r="X7842" s="2">
        <f t="array" ref="X7842">INDEX(E7842:E17729,MATCH(MIN(ABS(C7842:C17729-V7842)),ABS(C7842:C17729-V7842),0))</f>
        <v>99</v>
      </c>
    </row>
    <row r="7843" spans="1:24" x14ac:dyDescent="0.3">
      <c r="A7843" t="s">
        <v>16</v>
      </c>
      <c r="B7843" t="s">
        <v>9079</v>
      </c>
      <c r="C7843" s="1">
        <f t="shared" si="366"/>
        <v>43586.135416666664</v>
      </c>
      <c r="D7843" s="2">
        <f t="shared" si="367"/>
        <v>22</v>
      </c>
      <c r="E7843" s="2">
        <f t="shared" si="368"/>
        <v>95</v>
      </c>
      <c r="F7843" t="s">
        <v>18</v>
      </c>
      <c r="G7843" t="s">
        <v>19</v>
      </c>
      <c r="H7843" t="s">
        <v>20</v>
      </c>
      <c r="I7843" t="s">
        <v>315</v>
      </c>
      <c r="J7843" t="s">
        <v>271</v>
      </c>
      <c r="K7843" t="s">
        <v>514</v>
      </c>
      <c r="L7843" t="s">
        <v>52</v>
      </c>
      <c r="M7843" t="s">
        <v>1966</v>
      </c>
      <c r="N7843" t="s">
        <v>176</v>
      </c>
      <c r="O7843" t="s">
        <v>212</v>
      </c>
      <c r="P7843" t="s">
        <v>474</v>
      </c>
      <c r="Q7843" t="s">
        <v>93</v>
      </c>
      <c r="R7843" t="s">
        <v>55</v>
      </c>
      <c r="V7843" s="4">
        <v>43576.708333333336</v>
      </c>
      <c r="W7843" s="2">
        <f t="array" ref="W7843">INDEX(D7843:D17730,MATCH(MIN(ABS(C7843:C17730-V7843)),ABS(C7843:C17730-V7843),0))</f>
        <v>22</v>
      </c>
      <c r="X7843" s="2">
        <f t="array" ref="X7843">INDEX(E7843:E17730,MATCH(MIN(ABS(C7843:C17730-V7843)),ABS(C7843:C17730-V7843),0))</f>
        <v>95</v>
      </c>
    </row>
    <row r="7844" spans="1:24" x14ac:dyDescent="0.3">
      <c r="A7844" t="s">
        <v>16</v>
      </c>
      <c r="B7844" t="s">
        <v>9080</v>
      </c>
      <c r="C7844" s="1">
        <f t="shared" si="366"/>
        <v>43586.170138888891</v>
      </c>
      <c r="D7844" s="2">
        <f t="shared" si="367"/>
        <v>21</v>
      </c>
      <c r="E7844" s="2">
        <f t="shared" si="368"/>
        <v>93</v>
      </c>
      <c r="F7844" t="s">
        <v>18</v>
      </c>
      <c r="G7844" t="s">
        <v>19</v>
      </c>
      <c r="H7844" t="s">
        <v>20</v>
      </c>
      <c r="I7844" t="s">
        <v>271</v>
      </c>
      <c r="J7844" t="s">
        <v>328</v>
      </c>
      <c r="K7844" t="s">
        <v>485</v>
      </c>
      <c r="L7844" t="s">
        <v>31</v>
      </c>
      <c r="M7844" t="s">
        <v>900</v>
      </c>
      <c r="N7844" t="s">
        <v>176</v>
      </c>
      <c r="O7844" t="s">
        <v>744</v>
      </c>
      <c r="P7844" t="s">
        <v>496</v>
      </c>
      <c r="Q7844" t="s">
        <v>93</v>
      </c>
      <c r="R7844" t="s">
        <v>55</v>
      </c>
      <c r="V7844" s="4">
        <v>43576.75</v>
      </c>
      <c r="W7844" s="2">
        <f t="array" ref="W7844">INDEX(D7844:D17731,MATCH(MIN(ABS(C7844:C17731-V7844)),ABS(C7844:C17731-V7844),0))</f>
        <v>21</v>
      </c>
      <c r="X7844" s="2">
        <f t="array" ref="X7844">INDEX(E7844:E17731,MATCH(MIN(ABS(C7844:C17731-V7844)),ABS(C7844:C17731-V7844),0))</f>
        <v>93</v>
      </c>
    </row>
    <row r="7845" spans="1:24" x14ac:dyDescent="0.3">
      <c r="A7845" t="s">
        <v>16</v>
      </c>
      <c r="B7845" t="s">
        <v>9081</v>
      </c>
      <c r="C7845" s="1">
        <f t="shared" si="366"/>
        <v>43586.21875</v>
      </c>
      <c r="D7845" s="2">
        <f t="shared" si="367"/>
        <v>19</v>
      </c>
      <c r="E7845" s="2">
        <f t="shared" si="368"/>
        <v>99</v>
      </c>
      <c r="F7845" t="s">
        <v>18</v>
      </c>
      <c r="G7845" t="s">
        <v>748</v>
      </c>
      <c r="H7845" t="s">
        <v>769</v>
      </c>
      <c r="I7845" t="s">
        <v>636</v>
      </c>
      <c r="J7845" t="s">
        <v>245</v>
      </c>
      <c r="K7845" t="s">
        <v>485</v>
      </c>
      <c r="L7845" t="s">
        <v>256</v>
      </c>
      <c r="M7845" t="s">
        <v>333</v>
      </c>
      <c r="N7845" t="s">
        <v>25</v>
      </c>
      <c r="O7845" t="s">
        <v>108</v>
      </c>
      <c r="P7845" t="s">
        <v>27</v>
      </c>
      <c r="Q7845" t="s">
        <v>28</v>
      </c>
      <c r="R7845" t="s">
        <v>769</v>
      </c>
      <c r="V7845" s="4">
        <v>43576.791666666664</v>
      </c>
      <c r="W7845" s="2">
        <f t="array" ref="W7845">INDEX(D7845:D17732,MATCH(MIN(ABS(C7845:C17732-V7845)),ABS(C7845:C17732-V7845),0))</f>
        <v>19</v>
      </c>
      <c r="X7845" s="2">
        <f t="array" ref="X7845">INDEX(E7845:E17732,MATCH(MIN(ABS(C7845:C17732-V7845)),ABS(C7845:C17732-V7845),0))</f>
        <v>99</v>
      </c>
    </row>
    <row r="7846" spans="1:24" x14ac:dyDescent="0.3">
      <c r="A7846" t="s">
        <v>16</v>
      </c>
      <c r="B7846" t="s">
        <v>9082</v>
      </c>
      <c r="C7846" s="1">
        <f t="shared" si="366"/>
        <v>43586.260416666664</v>
      </c>
      <c r="D7846" s="2">
        <f t="shared" si="367"/>
        <v>19</v>
      </c>
      <c r="E7846" s="2">
        <f t="shared" si="368"/>
        <v>97</v>
      </c>
      <c r="F7846" t="s">
        <v>18</v>
      </c>
      <c r="G7846" t="s">
        <v>299</v>
      </c>
      <c r="H7846" t="s">
        <v>275</v>
      </c>
      <c r="I7846" t="s">
        <v>636</v>
      </c>
      <c r="J7846" t="s">
        <v>245</v>
      </c>
      <c r="K7846" t="s">
        <v>222</v>
      </c>
      <c r="L7846" t="s">
        <v>163</v>
      </c>
      <c r="M7846" t="s">
        <v>1376</v>
      </c>
      <c r="N7846" t="s">
        <v>47</v>
      </c>
      <c r="O7846" t="s">
        <v>275</v>
      </c>
      <c r="P7846" t="s">
        <v>382</v>
      </c>
      <c r="Q7846" t="s">
        <v>93</v>
      </c>
      <c r="R7846" t="s">
        <v>44</v>
      </c>
      <c r="V7846" s="4">
        <v>43576.833333333336</v>
      </c>
      <c r="W7846" s="2">
        <f t="array" ref="W7846">INDEX(D7846:D17733,MATCH(MIN(ABS(C7846:C17733-V7846)),ABS(C7846:C17733-V7846),0))</f>
        <v>19</v>
      </c>
      <c r="X7846" s="2">
        <f t="array" ref="X7846">INDEX(E7846:E17733,MATCH(MIN(ABS(C7846:C17733-V7846)),ABS(C7846:C17733-V7846),0))</f>
        <v>97</v>
      </c>
    </row>
    <row r="7847" spans="1:24" x14ac:dyDescent="0.3">
      <c r="A7847" t="s">
        <v>16</v>
      </c>
      <c r="B7847" t="s">
        <v>9083</v>
      </c>
      <c r="C7847" s="1">
        <f t="shared" si="366"/>
        <v>43586.295138888891</v>
      </c>
      <c r="D7847" s="2">
        <f t="shared" si="367"/>
        <v>19</v>
      </c>
      <c r="E7847" s="2">
        <f t="shared" si="368"/>
        <v>90</v>
      </c>
      <c r="F7847" t="s">
        <v>18</v>
      </c>
      <c r="G7847" t="s">
        <v>19</v>
      </c>
      <c r="H7847" t="s">
        <v>20</v>
      </c>
      <c r="I7847" t="s">
        <v>636</v>
      </c>
      <c r="J7847" t="s">
        <v>245</v>
      </c>
      <c r="K7847" t="s">
        <v>111</v>
      </c>
      <c r="L7847" t="s">
        <v>277</v>
      </c>
      <c r="M7847" t="s">
        <v>889</v>
      </c>
      <c r="N7847" t="s">
        <v>176</v>
      </c>
      <c r="O7847" t="s">
        <v>1171</v>
      </c>
      <c r="P7847" t="s">
        <v>411</v>
      </c>
      <c r="Q7847" t="s">
        <v>65</v>
      </c>
      <c r="R7847" t="s">
        <v>55</v>
      </c>
      <c r="V7847" s="4">
        <v>43576.875</v>
      </c>
      <c r="W7847" s="2">
        <f t="array" ref="W7847">INDEX(D7847:D17734,MATCH(MIN(ABS(C7847:C17734-V7847)),ABS(C7847:C17734-V7847),0))</f>
        <v>19</v>
      </c>
      <c r="X7847" s="2">
        <f t="array" ref="X7847">INDEX(E7847:E17734,MATCH(MIN(ABS(C7847:C17734-V7847)),ABS(C7847:C17734-V7847),0))</f>
        <v>90</v>
      </c>
    </row>
    <row r="7848" spans="1:24" x14ac:dyDescent="0.3">
      <c r="A7848" t="s">
        <v>16</v>
      </c>
      <c r="B7848" t="s">
        <v>9084</v>
      </c>
      <c r="C7848" s="1">
        <f t="shared" si="366"/>
        <v>43586.34375</v>
      </c>
      <c r="D7848" s="2">
        <f t="shared" si="367"/>
        <v>20</v>
      </c>
      <c r="E7848" s="2">
        <f t="shared" si="368"/>
        <v>86</v>
      </c>
      <c r="F7848" t="s">
        <v>18</v>
      </c>
      <c r="G7848" t="s">
        <v>19</v>
      </c>
      <c r="H7848" t="s">
        <v>20</v>
      </c>
      <c r="I7848" t="s">
        <v>328</v>
      </c>
      <c r="J7848" t="s">
        <v>636</v>
      </c>
      <c r="K7848" t="s">
        <v>106</v>
      </c>
      <c r="L7848" t="s">
        <v>371</v>
      </c>
      <c r="M7848" t="s">
        <v>1133</v>
      </c>
      <c r="N7848" t="s">
        <v>176</v>
      </c>
      <c r="O7848" t="s">
        <v>221</v>
      </c>
      <c r="P7848" t="s">
        <v>251</v>
      </c>
      <c r="Q7848" t="s">
        <v>93</v>
      </c>
      <c r="R7848" t="s">
        <v>55</v>
      </c>
      <c r="V7848" s="4">
        <v>43576.916666666664</v>
      </c>
      <c r="W7848" s="2">
        <f t="array" ref="W7848">INDEX(D7848:D17735,MATCH(MIN(ABS(C7848:C17735-V7848)),ABS(C7848:C17735-V7848),0))</f>
        <v>20</v>
      </c>
      <c r="X7848" s="2">
        <f t="array" ref="X7848">INDEX(E7848:E17735,MATCH(MIN(ABS(C7848:C17735-V7848)),ABS(C7848:C17735-V7848),0))</f>
        <v>86</v>
      </c>
    </row>
    <row r="7849" spans="1:24" x14ac:dyDescent="0.3">
      <c r="A7849" t="s">
        <v>16</v>
      </c>
      <c r="B7849" t="s">
        <v>9085</v>
      </c>
      <c r="C7849" s="1">
        <f t="shared" si="366"/>
        <v>43586.385416666664</v>
      </c>
      <c r="D7849" s="2">
        <f t="shared" si="367"/>
        <v>20</v>
      </c>
      <c r="E7849" s="2">
        <f t="shared" si="368"/>
        <v>85</v>
      </c>
      <c r="F7849" t="s">
        <v>18</v>
      </c>
      <c r="G7849" t="s">
        <v>19</v>
      </c>
      <c r="H7849" t="s">
        <v>20</v>
      </c>
      <c r="I7849" t="s">
        <v>328</v>
      </c>
      <c r="J7849" t="s">
        <v>636</v>
      </c>
      <c r="K7849" t="s">
        <v>22</v>
      </c>
      <c r="L7849" t="s">
        <v>147</v>
      </c>
      <c r="M7849" t="s">
        <v>135</v>
      </c>
      <c r="N7849" t="s">
        <v>176</v>
      </c>
      <c r="O7849" t="s">
        <v>558</v>
      </c>
      <c r="P7849" t="s">
        <v>1603</v>
      </c>
      <c r="Q7849" t="s">
        <v>93</v>
      </c>
      <c r="R7849" t="s">
        <v>55</v>
      </c>
      <c r="V7849" s="4">
        <v>43576.958333333336</v>
      </c>
      <c r="W7849" s="2">
        <f t="array" ref="W7849">INDEX(D7849:D17736,MATCH(MIN(ABS(C7849:C17736-V7849)),ABS(C7849:C17736-V7849),0))</f>
        <v>20</v>
      </c>
      <c r="X7849" s="2">
        <f t="array" ref="X7849">INDEX(E7849:E17736,MATCH(MIN(ABS(C7849:C17736-V7849)),ABS(C7849:C17736-V7849),0))</f>
        <v>85</v>
      </c>
    </row>
    <row r="7850" spans="1:24" x14ac:dyDescent="0.3">
      <c r="A7850" t="s">
        <v>16</v>
      </c>
      <c r="B7850" t="s">
        <v>9086</v>
      </c>
      <c r="C7850" s="1">
        <f t="shared" si="366"/>
        <v>43586.427083333336</v>
      </c>
      <c r="D7850" s="2">
        <f t="shared" si="367"/>
        <v>22</v>
      </c>
      <c r="E7850" s="2">
        <f t="shared" si="368"/>
        <v>82</v>
      </c>
      <c r="F7850" t="s">
        <v>18</v>
      </c>
      <c r="G7850" t="s">
        <v>19</v>
      </c>
      <c r="H7850" t="s">
        <v>20</v>
      </c>
      <c r="I7850" t="s">
        <v>315</v>
      </c>
      <c r="J7850" t="s">
        <v>271</v>
      </c>
      <c r="K7850" t="s">
        <v>106</v>
      </c>
      <c r="L7850" t="s">
        <v>44</v>
      </c>
      <c r="M7850" t="s">
        <v>255</v>
      </c>
      <c r="N7850" t="s">
        <v>176</v>
      </c>
      <c r="O7850" t="s">
        <v>586</v>
      </c>
      <c r="P7850" t="s">
        <v>207</v>
      </c>
      <c r="Q7850" t="s">
        <v>65</v>
      </c>
      <c r="R7850" t="s">
        <v>55</v>
      </c>
      <c r="V7850" s="4">
        <v>43577</v>
      </c>
      <c r="W7850" s="2">
        <f t="array" ref="W7850">INDEX(D7850:D17737,MATCH(MIN(ABS(C7850:C17737-V7850)),ABS(C7850:C17737-V7850),0))</f>
        <v>22</v>
      </c>
      <c r="X7850" s="2">
        <f t="array" ref="X7850">INDEX(E7850:E17737,MATCH(MIN(ABS(C7850:C17737-V7850)),ABS(C7850:C17737-V7850),0))</f>
        <v>82</v>
      </c>
    </row>
    <row r="7851" spans="1:24" x14ac:dyDescent="0.3">
      <c r="A7851" t="s">
        <v>16</v>
      </c>
      <c r="B7851" t="s">
        <v>9087</v>
      </c>
      <c r="C7851" s="1">
        <f t="shared" si="366"/>
        <v>43586.46875</v>
      </c>
      <c r="D7851" s="2">
        <f t="shared" si="367"/>
        <v>22</v>
      </c>
      <c r="E7851" s="2">
        <f t="shared" si="368"/>
        <v>75</v>
      </c>
      <c r="F7851" t="s">
        <v>18</v>
      </c>
      <c r="G7851" t="s">
        <v>151</v>
      </c>
      <c r="H7851" t="s">
        <v>152</v>
      </c>
      <c r="I7851" t="s">
        <v>315</v>
      </c>
      <c r="J7851" t="s">
        <v>271</v>
      </c>
      <c r="K7851" t="s">
        <v>22</v>
      </c>
      <c r="L7851" t="s">
        <v>248</v>
      </c>
      <c r="M7851" t="s">
        <v>3051</v>
      </c>
      <c r="N7851" t="s">
        <v>176</v>
      </c>
      <c r="O7851" t="s">
        <v>442</v>
      </c>
      <c r="P7851" t="s">
        <v>1372</v>
      </c>
      <c r="Q7851" t="s">
        <v>20</v>
      </c>
      <c r="R7851" t="s">
        <v>277</v>
      </c>
      <c r="V7851" s="4">
        <v>43577.041666666664</v>
      </c>
      <c r="W7851" s="2">
        <f t="array" ref="W7851">INDEX(D7851:D17738,MATCH(MIN(ABS(C7851:C17738-V7851)),ABS(C7851:C17738-V7851),0))</f>
        <v>22</v>
      </c>
      <c r="X7851" s="2">
        <f t="array" ref="X7851">INDEX(E7851:E17738,MATCH(MIN(ABS(C7851:C17738-V7851)),ABS(C7851:C17738-V7851),0))</f>
        <v>75</v>
      </c>
    </row>
    <row r="7852" spans="1:24" x14ac:dyDescent="0.3">
      <c r="A7852" t="s">
        <v>16</v>
      </c>
      <c r="B7852" t="s">
        <v>9088</v>
      </c>
      <c r="C7852" s="1">
        <f t="shared" si="366"/>
        <v>43586.510416666664</v>
      </c>
      <c r="D7852" s="2">
        <f t="shared" si="367"/>
        <v>23</v>
      </c>
      <c r="E7852" s="2">
        <f t="shared" si="368"/>
        <v>72</v>
      </c>
      <c r="F7852" t="s">
        <v>18</v>
      </c>
      <c r="G7852" t="s">
        <v>151</v>
      </c>
      <c r="H7852" t="s">
        <v>152</v>
      </c>
      <c r="I7852" t="s">
        <v>38</v>
      </c>
      <c r="J7852" t="s">
        <v>38</v>
      </c>
      <c r="K7852" t="s">
        <v>106</v>
      </c>
      <c r="L7852" t="s">
        <v>338</v>
      </c>
      <c r="M7852" t="s">
        <v>2095</v>
      </c>
      <c r="N7852" t="s">
        <v>176</v>
      </c>
      <c r="O7852" t="s">
        <v>250</v>
      </c>
      <c r="P7852" t="s">
        <v>415</v>
      </c>
      <c r="Q7852" t="s">
        <v>93</v>
      </c>
      <c r="R7852" t="s">
        <v>277</v>
      </c>
      <c r="V7852" s="4">
        <v>43577.083333333336</v>
      </c>
      <c r="W7852" s="2">
        <f t="array" ref="W7852">INDEX(D7852:D17739,MATCH(MIN(ABS(C7852:C17739-V7852)),ABS(C7852:C17739-V7852),0))</f>
        <v>23</v>
      </c>
      <c r="X7852" s="2">
        <f t="array" ref="X7852">INDEX(E7852:E17739,MATCH(MIN(ABS(C7852:C17739-V7852)),ABS(C7852:C17739-V7852),0))</f>
        <v>72</v>
      </c>
    </row>
    <row r="7853" spans="1:24" x14ac:dyDescent="0.3">
      <c r="A7853" t="s">
        <v>16</v>
      </c>
      <c r="B7853" t="s">
        <v>9089</v>
      </c>
      <c r="C7853" s="1">
        <f t="shared" si="366"/>
        <v>43586.552083333336</v>
      </c>
      <c r="D7853" s="2">
        <f t="shared" si="367"/>
        <v>25</v>
      </c>
      <c r="E7853" s="2">
        <f t="shared" si="368"/>
        <v>67</v>
      </c>
      <c r="F7853" t="s">
        <v>18</v>
      </c>
      <c r="G7853" t="s">
        <v>151</v>
      </c>
      <c r="H7853" t="s">
        <v>152</v>
      </c>
      <c r="I7853" t="s">
        <v>153</v>
      </c>
      <c r="J7853" t="s">
        <v>21</v>
      </c>
      <c r="K7853" t="s">
        <v>111</v>
      </c>
      <c r="L7853" t="s">
        <v>526</v>
      </c>
      <c r="M7853" t="s">
        <v>943</v>
      </c>
      <c r="N7853" t="s">
        <v>47</v>
      </c>
      <c r="O7853" t="s">
        <v>1642</v>
      </c>
      <c r="P7853" t="s">
        <v>496</v>
      </c>
      <c r="Q7853" t="s">
        <v>93</v>
      </c>
      <c r="R7853" t="s">
        <v>277</v>
      </c>
      <c r="V7853" s="4">
        <v>43577.125</v>
      </c>
      <c r="W7853" s="2">
        <f t="array" ref="W7853">INDEX(D7853:D17740,MATCH(MIN(ABS(C7853:C17740-V7853)),ABS(C7853:C17740-V7853),0))</f>
        <v>25</v>
      </c>
      <c r="X7853" s="2">
        <f t="array" ref="X7853">INDEX(E7853:E17740,MATCH(MIN(ABS(C7853:C17740-V7853)),ABS(C7853:C17740-V7853),0))</f>
        <v>67</v>
      </c>
    </row>
    <row r="7854" spans="1:24" x14ac:dyDescent="0.3">
      <c r="A7854" t="s">
        <v>16</v>
      </c>
      <c r="B7854" t="s">
        <v>9090</v>
      </c>
      <c r="C7854" s="1">
        <f t="shared" si="366"/>
        <v>43586.59375</v>
      </c>
      <c r="D7854" s="2">
        <f t="shared" si="367"/>
        <v>26</v>
      </c>
      <c r="E7854" s="2">
        <f t="shared" si="368"/>
        <v>66</v>
      </c>
      <c r="F7854" t="s">
        <v>18</v>
      </c>
      <c r="G7854" t="s">
        <v>151</v>
      </c>
      <c r="H7854" t="s">
        <v>152</v>
      </c>
      <c r="I7854" t="s">
        <v>71</v>
      </c>
      <c r="J7854" t="s">
        <v>153</v>
      </c>
      <c r="K7854" t="s">
        <v>222</v>
      </c>
      <c r="L7854" t="s">
        <v>145</v>
      </c>
      <c r="M7854" t="s">
        <v>85</v>
      </c>
      <c r="N7854" t="s">
        <v>176</v>
      </c>
      <c r="O7854" t="s">
        <v>558</v>
      </c>
      <c r="P7854" t="s">
        <v>211</v>
      </c>
      <c r="Q7854" t="s">
        <v>93</v>
      </c>
      <c r="R7854" t="s">
        <v>277</v>
      </c>
      <c r="V7854" s="4">
        <v>43577.166666666664</v>
      </c>
      <c r="W7854" s="2">
        <f t="array" ref="W7854">INDEX(D7854:D17741,MATCH(MIN(ABS(C7854:C17741-V7854)),ABS(C7854:C17741-V7854),0))</f>
        <v>26</v>
      </c>
      <c r="X7854" s="2">
        <f t="array" ref="X7854">INDEX(E7854:E17741,MATCH(MIN(ABS(C7854:C17741-V7854)),ABS(C7854:C17741-V7854),0))</f>
        <v>66</v>
      </c>
    </row>
    <row r="7855" spans="1:24" x14ac:dyDescent="0.3">
      <c r="A7855" t="s">
        <v>16</v>
      </c>
      <c r="B7855" t="s">
        <v>9091</v>
      </c>
      <c r="C7855" s="1">
        <f t="shared" si="366"/>
        <v>43586.635416666664</v>
      </c>
      <c r="D7855" s="2">
        <f t="shared" si="367"/>
        <v>24</v>
      </c>
      <c r="E7855" s="2">
        <f t="shared" si="368"/>
        <v>72</v>
      </c>
      <c r="F7855" t="s">
        <v>18</v>
      </c>
      <c r="G7855" t="s">
        <v>151</v>
      </c>
      <c r="H7855" t="s">
        <v>152</v>
      </c>
      <c r="I7855" t="s">
        <v>21</v>
      </c>
      <c r="J7855" t="s">
        <v>21</v>
      </c>
      <c r="K7855" t="s">
        <v>485</v>
      </c>
      <c r="L7855" t="s">
        <v>338</v>
      </c>
      <c r="M7855" t="s">
        <v>263</v>
      </c>
      <c r="N7855" t="s">
        <v>47</v>
      </c>
      <c r="O7855" t="s">
        <v>275</v>
      </c>
      <c r="P7855" t="s">
        <v>531</v>
      </c>
      <c r="Q7855" t="s">
        <v>20</v>
      </c>
      <c r="R7855" t="s">
        <v>277</v>
      </c>
      <c r="V7855" s="4">
        <v>43577.208333333336</v>
      </c>
      <c r="W7855" s="2">
        <f t="array" ref="W7855">INDEX(D7855:D17742,MATCH(MIN(ABS(C7855:C17742-V7855)),ABS(C7855:C17742-V7855),0))</f>
        <v>24</v>
      </c>
      <c r="X7855" s="2">
        <f t="array" ref="X7855">INDEX(E7855:E17742,MATCH(MIN(ABS(C7855:C17742-V7855)),ABS(C7855:C17742-V7855),0))</f>
        <v>72</v>
      </c>
    </row>
    <row r="7856" spans="1:24" x14ac:dyDescent="0.3">
      <c r="A7856" t="s">
        <v>16</v>
      </c>
      <c r="B7856" t="s">
        <v>9092</v>
      </c>
      <c r="C7856" s="1">
        <f t="shared" si="366"/>
        <v>43586.677083333336</v>
      </c>
      <c r="D7856" s="2">
        <f t="shared" si="367"/>
        <v>24</v>
      </c>
      <c r="E7856" s="2">
        <f t="shared" si="368"/>
        <v>67</v>
      </c>
      <c r="F7856" t="s">
        <v>18</v>
      </c>
      <c r="G7856" t="s">
        <v>151</v>
      </c>
      <c r="H7856" t="s">
        <v>152</v>
      </c>
      <c r="I7856" t="s">
        <v>21</v>
      </c>
      <c r="J7856" t="s">
        <v>21</v>
      </c>
      <c r="K7856" t="s">
        <v>485</v>
      </c>
      <c r="L7856" t="s">
        <v>526</v>
      </c>
      <c r="M7856" t="s">
        <v>135</v>
      </c>
      <c r="N7856" t="s">
        <v>176</v>
      </c>
      <c r="O7856" t="s">
        <v>250</v>
      </c>
      <c r="P7856" t="s">
        <v>483</v>
      </c>
      <c r="Q7856" t="s">
        <v>20</v>
      </c>
      <c r="R7856" t="s">
        <v>277</v>
      </c>
      <c r="V7856" s="4">
        <v>43577.25</v>
      </c>
      <c r="W7856" s="2">
        <f t="array" ref="W7856">INDEX(D7856:D17743,MATCH(MIN(ABS(C7856:C17743-V7856)),ABS(C7856:C17743-V7856),0))</f>
        <v>24</v>
      </c>
      <c r="X7856" s="2">
        <f t="array" ref="X7856">INDEX(E7856:E17743,MATCH(MIN(ABS(C7856:C17743-V7856)),ABS(C7856:C17743-V7856),0))</f>
        <v>67</v>
      </c>
    </row>
    <row r="7857" spans="1:24" x14ac:dyDescent="0.3">
      <c r="A7857" t="s">
        <v>16</v>
      </c>
      <c r="B7857" t="s">
        <v>9093</v>
      </c>
      <c r="C7857" s="1">
        <f t="shared" si="366"/>
        <v>43586.71875</v>
      </c>
      <c r="D7857" s="2">
        <f t="shared" si="367"/>
        <v>23</v>
      </c>
      <c r="E7857" s="2">
        <f t="shared" si="368"/>
        <v>71</v>
      </c>
      <c r="F7857" t="s">
        <v>18</v>
      </c>
      <c r="G7857" t="s">
        <v>151</v>
      </c>
      <c r="H7857" t="s">
        <v>152</v>
      </c>
      <c r="I7857" t="s">
        <v>38</v>
      </c>
      <c r="J7857" t="s">
        <v>38</v>
      </c>
      <c r="K7857" t="s">
        <v>222</v>
      </c>
      <c r="L7857" t="s">
        <v>89</v>
      </c>
      <c r="M7857" t="s">
        <v>2088</v>
      </c>
      <c r="N7857" t="s">
        <v>176</v>
      </c>
      <c r="O7857" t="s">
        <v>201</v>
      </c>
      <c r="P7857" t="s">
        <v>1603</v>
      </c>
      <c r="Q7857" t="s">
        <v>93</v>
      </c>
      <c r="R7857" t="s">
        <v>277</v>
      </c>
      <c r="V7857" s="4">
        <v>43577.291666666664</v>
      </c>
      <c r="W7857" s="2">
        <f t="array" ref="W7857">INDEX(D7857:D17744,MATCH(MIN(ABS(C7857:C17744-V7857)),ABS(C7857:C17744-V7857),0))</f>
        <v>23</v>
      </c>
      <c r="X7857" s="2">
        <f t="array" ref="X7857">INDEX(E7857:E17744,MATCH(MIN(ABS(C7857:C17744-V7857)),ABS(C7857:C17744-V7857),0))</f>
        <v>71</v>
      </c>
    </row>
    <row r="7858" spans="1:24" x14ac:dyDescent="0.3">
      <c r="A7858" t="s">
        <v>16</v>
      </c>
      <c r="B7858" t="s">
        <v>9094</v>
      </c>
      <c r="C7858" s="1">
        <f t="shared" si="366"/>
        <v>43586.753472222219</v>
      </c>
      <c r="D7858" s="2">
        <f t="shared" si="367"/>
        <v>23</v>
      </c>
      <c r="E7858" s="2">
        <f t="shared" si="368"/>
        <v>72</v>
      </c>
      <c r="F7858" t="s">
        <v>18</v>
      </c>
      <c r="G7858" t="s">
        <v>151</v>
      </c>
      <c r="H7858" t="s">
        <v>152</v>
      </c>
      <c r="I7858" t="s">
        <v>38</v>
      </c>
      <c r="J7858" t="s">
        <v>315</v>
      </c>
      <c r="K7858" t="s">
        <v>222</v>
      </c>
      <c r="L7858" t="s">
        <v>338</v>
      </c>
      <c r="M7858" t="s">
        <v>291</v>
      </c>
      <c r="N7858" t="s">
        <v>176</v>
      </c>
      <c r="O7858" t="s">
        <v>630</v>
      </c>
      <c r="P7858" t="s">
        <v>925</v>
      </c>
      <c r="Q7858" t="s">
        <v>20</v>
      </c>
      <c r="R7858" t="s">
        <v>277</v>
      </c>
      <c r="V7858" s="4">
        <v>43577.333333333336</v>
      </c>
      <c r="W7858" s="2">
        <f t="array" ref="W7858">INDEX(D7858:D17745,MATCH(MIN(ABS(C7858:C17745-V7858)),ABS(C7858:C17745-V7858),0))</f>
        <v>23</v>
      </c>
      <c r="X7858" s="2">
        <f t="array" ref="X7858">INDEX(E7858:E17745,MATCH(MIN(ABS(C7858:C17745-V7858)),ABS(C7858:C17745-V7858),0))</f>
        <v>72</v>
      </c>
    </row>
    <row r="7859" spans="1:24" x14ac:dyDescent="0.3">
      <c r="A7859" t="s">
        <v>16</v>
      </c>
      <c r="B7859" t="s">
        <v>9095</v>
      </c>
      <c r="C7859" s="1">
        <f t="shared" si="366"/>
        <v>43586.802083333336</v>
      </c>
      <c r="D7859" s="2">
        <f t="shared" si="367"/>
        <v>22</v>
      </c>
      <c r="E7859" s="2">
        <f t="shared" si="368"/>
        <v>72</v>
      </c>
      <c r="F7859" t="s">
        <v>18</v>
      </c>
      <c r="G7859" t="s">
        <v>151</v>
      </c>
      <c r="H7859" t="s">
        <v>152</v>
      </c>
      <c r="I7859" t="s">
        <v>315</v>
      </c>
      <c r="J7859" t="s">
        <v>315</v>
      </c>
      <c r="K7859" t="s">
        <v>111</v>
      </c>
      <c r="L7859" t="s">
        <v>338</v>
      </c>
      <c r="M7859" t="s">
        <v>2447</v>
      </c>
      <c r="N7859" t="s">
        <v>176</v>
      </c>
      <c r="O7859" t="s">
        <v>209</v>
      </c>
      <c r="P7859" t="s">
        <v>631</v>
      </c>
      <c r="Q7859" t="s">
        <v>20</v>
      </c>
      <c r="R7859" t="s">
        <v>277</v>
      </c>
      <c r="V7859" s="4">
        <v>43577.375</v>
      </c>
      <c r="W7859" s="2">
        <f t="array" ref="W7859">INDEX(D7859:D17746,MATCH(MIN(ABS(C7859:C17746-V7859)),ABS(C7859:C17746-V7859),0))</f>
        <v>22</v>
      </c>
      <c r="X7859" s="2">
        <f t="array" ref="X7859">INDEX(E7859:E17746,MATCH(MIN(ABS(C7859:C17746-V7859)),ABS(C7859:C17746-V7859),0))</f>
        <v>72</v>
      </c>
    </row>
    <row r="7860" spans="1:24" x14ac:dyDescent="0.3">
      <c r="A7860" t="s">
        <v>16</v>
      </c>
      <c r="B7860" t="s">
        <v>9096</v>
      </c>
      <c r="C7860" s="1">
        <f t="shared" si="366"/>
        <v>43586.84375</v>
      </c>
      <c r="D7860" s="2">
        <f t="shared" si="367"/>
        <v>22</v>
      </c>
      <c r="E7860" s="2">
        <f t="shared" si="368"/>
        <v>70</v>
      </c>
      <c r="F7860" t="s">
        <v>18</v>
      </c>
      <c r="G7860" t="s">
        <v>19</v>
      </c>
      <c r="H7860" t="s">
        <v>20</v>
      </c>
      <c r="I7860" t="s">
        <v>315</v>
      </c>
      <c r="J7860" t="s">
        <v>315</v>
      </c>
      <c r="K7860" t="s">
        <v>111</v>
      </c>
      <c r="L7860" t="s">
        <v>194</v>
      </c>
      <c r="M7860" t="s">
        <v>705</v>
      </c>
      <c r="N7860" t="s">
        <v>176</v>
      </c>
      <c r="O7860" t="s">
        <v>1371</v>
      </c>
      <c r="P7860" t="s">
        <v>2506</v>
      </c>
      <c r="Q7860" t="s">
        <v>20</v>
      </c>
      <c r="R7860" t="s">
        <v>55</v>
      </c>
      <c r="V7860" s="4">
        <v>43577.416666666664</v>
      </c>
      <c r="W7860" s="2">
        <f t="array" ref="W7860">INDEX(D7860:D17747,MATCH(MIN(ABS(C7860:C17747-V7860)),ABS(C7860:C17747-V7860),0))</f>
        <v>22</v>
      </c>
      <c r="X7860" s="2">
        <f t="array" ref="X7860">INDEX(E7860:E17747,MATCH(MIN(ABS(C7860:C17747-V7860)),ABS(C7860:C17747-V7860),0))</f>
        <v>70</v>
      </c>
    </row>
    <row r="7861" spans="1:24" x14ac:dyDescent="0.3">
      <c r="A7861" t="s">
        <v>16</v>
      </c>
      <c r="B7861" t="s">
        <v>9097</v>
      </c>
      <c r="C7861" s="1">
        <f t="shared" si="366"/>
        <v>43586.885416666664</v>
      </c>
      <c r="D7861" s="2">
        <f t="shared" si="367"/>
        <v>22</v>
      </c>
      <c r="E7861" s="2">
        <f t="shared" si="368"/>
        <v>72</v>
      </c>
      <c r="F7861" t="s">
        <v>18</v>
      </c>
      <c r="G7861" t="s">
        <v>19</v>
      </c>
      <c r="H7861" t="s">
        <v>20</v>
      </c>
      <c r="I7861" t="s">
        <v>315</v>
      </c>
      <c r="J7861" t="s">
        <v>271</v>
      </c>
      <c r="K7861" t="s">
        <v>22</v>
      </c>
      <c r="L7861" t="s">
        <v>338</v>
      </c>
      <c r="M7861" t="s">
        <v>449</v>
      </c>
      <c r="N7861" t="s">
        <v>176</v>
      </c>
      <c r="O7861" t="s">
        <v>109</v>
      </c>
      <c r="P7861" t="s">
        <v>140</v>
      </c>
      <c r="Q7861" t="s">
        <v>65</v>
      </c>
      <c r="R7861" t="s">
        <v>55</v>
      </c>
      <c r="V7861" s="4">
        <v>43577.458333333336</v>
      </c>
      <c r="W7861" s="2">
        <f t="array" ref="W7861">INDEX(D7861:D17748,MATCH(MIN(ABS(C7861:C17748-V7861)),ABS(C7861:C17748-V7861),0))</f>
        <v>22</v>
      </c>
      <c r="X7861" s="2">
        <f t="array" ref="X7861">INDEX(E7861:E17748,MATCH(MIN(ABS(C7861:C17748-V7861)),ABS(C7861:C17748-V7861),0))</f>
        <v>72</v>
      </c>
    </row>
    <row r="7862" spans="1:24" x14ac:dyDescent="0.3">
      <c r="A7862" t="s">
        <v>16</v>
      </c>
      <c r="B7862" t="s">
        <v>9098</v>
      </c>
      <c r="C7862" s="1">
        <f t="shared" si="366"/>
        <v>43586.927083333336</v>
      </c>
      <c r="D7862" s="2">
        <f t="shared" si="367"/>
        <v>21</v>
      </c>
      <c r="E7862" s="2">
        <f t="shared" si="368"/>
        <v>74</v>
      </c>
      <c r="F7862" t="s">
        <v>18</v>
      </c>
      <c r="G7862" t="s">
        <v>19</v>
      </c>
      <c r="H7862" t="s">
        <v>20</v>
      </c>
      <c r="I7862" t="s">
        <v>271</v>
      </c>
      <c r="J7862" t="s">
        <v>271</v>
      </c>
      <c r="K7862" t="s">
        <v>22</v>
      </c>
      <c r="L7862" t="s">
        <v>124</v>
      </c>
      <c r="M7862" t="s">
        <v>357</v>
      </c>
      <c r="N7862" t="s">
        <v>176</v>
      </c>
      <c r="O7862" t="s">
        <v>55</v>
      </c>
      <c r="P7862" t="s">
        <v>435</v>
      </c>
      <c r="Q7862" t="s">
        <v>93</v>
      </c>
      <c r="R7862" t="s">
        <v>55</v>
      </c>
      <c r="V7862" s="4">
        <v>43577.5</v>
      </c>
      <c r="W7862" s="2">
        <f t="array" ref="W7862">INDEX(D7862:D17749,MATCH(MIN(ABS(C7862:C17749-V7862)),ABS(C7862:C17749-V7862),0))</f>
        <v>21</v>
      </c>
      <c r="X7862" s="2">
        <f t="array" ref="X7862">INDEX(E7862:E17749,MATCH(MIN(ABS(C7862:C17749-V7862)),ABS(C7862:C17749-V7862),0))</f>
        <v>74</v>
      </c>
    </row>
    <row r="7863" spans="1:24" x14ac:dyDescent="0.3">
      <c r="A7863" t="s">
        <v>16</v>
      </c>
      <c r="B7863" t="s">
        <v>9099</v>
      </c>
      <c r="C7863" s="1">
        <f t="shared" si="366"/>
        <v>43586.961805555555</v>
      </c>
      <c r="D7863" s="2">
        <f t="shared" si="367"/>
        <v>21</v>
      </c>
      <c r="E7863" s="2">
        <f t="shared" si="368"/>
        <v>74</v>
      </c>
      <c r="F7863" t="s">
        <v>18</v>
      </c>
      <c r="G7863" t="s">
        <v>19</v>
      </c>
      <c r="H7863" t="s">
        <v>20</v>
      </c>
      <c r="I7863" t="s">
        <v>271</v>
      </c>
      <c r="J7863" t="s">
        <v>271</v>
      </c>
      <c r="K7863" t="s">
        <v>22</v>
      </c>
      <c r="L7863" t="s">
        <v>124</v>
      </c>
      <c r="M7863" t="s">
        <v>560</v>
      </c>
      <c r="N7863" t="s">
        <v>47</v>
      </c>
      <c r="O7863" t="s">
        <v>564</v>
      </c>
      <c r="P7863" t="s">
        <v>330</v>
      </c>
      <c r="Q7863" t="s">
        <v>93</v>
      </c>
      <c r="R7863" t="s">
        <v>55</v>
      </c>
      <c r="V7863" s="4">
        <v>43577.541666666664</v>
      </c>
      <c r="W7863" s="2">
        <f t="array" ref="W7863">INDEX(D7863:D17750,MATCH(MIN(ABS(C7863:C17750-V7863)),ABS(C7863:C17750-V7863),0))</f>
        <v>21</v>
      </c>
      <c r="X7863" s="2">
        <f t="array" ref="X7863">INDEX(E7863:E17750,MATCH(MIN(ABS(C7863:C17750-V7863)),ABS(C7863:C17750-V7863),0))</f>
        <v>74</v>
      </c>
    </row>
    <row r="7864" spans="1:24" x14ac:dyDescent="0.3">
      <c r="A7864" t="s">
        <v>16</v>
      </c>
      <c r="B7864" t="s">
        <v>9100</v>
      </c>
      <c r="C7864" s="1">
        <f t="shared" si="366"/>
        <v>43586.982638888891</v>
      </c>
      <c r="D7864" s="2">
        <f t="shared" si="367"/>
        <v>21</v>
      </c>
      <c r="E7864" s="2">
        <f t="shared" si="368"/>
        <v>74</v>
      </c>
      <c r="F7864" t="s">
        <v>18</v>
      </c>
      <c r="G7864" t="s">
        <v>19</v>
      </c>
      <c r="H7864" t="s">
        <v>20</v>
      </c>
      <c r="I7864" t="s">
        <v>271</v>
      </c>
      <c r="J7864" t="s">
        <v>328</v>
      </c>
      <c r="K7864" t="s">
        <v>22</v>
      </c>
      <c r="L7864" t="s">
        <v>124</v>
      </c>
      <c r="M7864" t="s">
        <v>560</v>
      </c>
      <c r="N7864" t="s">
        <v>176</v>
      </c>
      <c r="O7864" t="s">
        <v>250</v>
      </c>
      <c r="P7864" t="s">
        <v>287</v>
      </c>
      <c r="Q7864" t="s">
        <v>93</v>
      </c>
      <c r="R7864" t="s">
        <v>55</v>
      </c>
      <c r="V7864" s="4">
        <v>43577.583333333336</v>
      </c>
      <c r="W7864" s="2">
        <f t="array" ref="W7864">INDEX(D7864:D17751,MATCH(MIN(ABS(C7864:C17751-V7864)),ABS(C7864:C17751-V7864),0))</f>
        <v>21</v>
      </c>
      <c r="X7864" s="2">
        <f t="array" ref="X7864">INDEX(E7864:E17751,MATCH(MIN(ABS(C7864:C17751-V7864)),ABS(C7864:C17751-V7864),0))</f>
        <v>74</v>
      </c>
    </row>
    <row r="7865" spans="1:24" x14ac:dyDescent="0.3">
      <c r="A7865" t="s">
        <v>16</v>
      </c>
      <c r="B7865" t="s">
        <v>9101</v>
      </c>
      <c r="C7865" s="1">
        <f t="shared" si="366"/>
        <v>43587.052083333336</v>
      </c>
      <c r="D7865" s="2">
        <f t="shared" si="367"/>
        <v>21</v>
      </c>
      <c r="E7865" s="2">
        <f t="shared" si="368"/>
        <v>74</v>
      </c>
      <c r="F7865" t="s">
        <v>18</v>
      </c>
      <c r="G7865" t="s">
        <v>19</v>
      </c>
      <c r="H7865" t="s">
        <v>20</v>
      </c>
      <c r="I7865" t="s">
        <v>271</v>
      </c>
      <c r="J7865" t="s">
        <v>328</v>
      </c>
      <c r="K7865" t="s">
        <v>106</v>
      </c>
      <c r="L7865" t="s">
        <v>124</v>
      </c>
      <c r="M7865" t="s">
        <v>705</v>
      </c>
      <c r="N7865" t="s">
        <v>47</v>
      </c>
      <c r="O7865" t="s">
        <v>757</v>
      </c>
      <c r="P7865" t="s">
        <v>404</v>
      </c>
      <c r="Q7865" t="s">
        <v>65</v>
      </c>
      <c r="R7865" t="s">
        <v>55</v>
      </c>
      <c r="V7865" s="4">
        <v>43577.625</v>
      </c>
      <c r="W7865" s="2">
        <f t="array" ref="W7865">INDEX(D7865:D17752,MATCH(MIN(ABS(C7865:C17752-V7865)),ABS(C7865:C17752-V7865),0))</f>
        <v>21</v>
      </c>
      <c r="X7865" s="2">
        <f t="array" ref="X7865">INDEX(E7865:E17752,MATCH(MIN(ABS(C7865:C17752-V7865)),ABS(C7865:C17752-V7865),0))</f>
        <v>74</v>
      </c>
    </row>
    <row r="7866" spans="1:24" x14ac:dyDescent="0.3">
      <c r="A7866" t="s">
        <v>16</v>
      </c>
      <c r="B7866" t="s">
        <v>9102</v>
      </c>
      <c r="C7866" s="1">
        <f t="shared" si="366"/>
        <v>43587.097222222219</v>
      </c>
      <c r="D7866" s="2">
        <f t="shared" si="367"/>
        <v>20</v>
      </c>
      <c r="E7866" s="2">
        <f t="shared" si="368"/>
        <v>76</v>
      </c>
      <c r="F7866" t="s">
        <v>18</v>
      </c>
      <c r="G7866" t="s">
        <v>19</v>
      </c>
      <c r="H7866" t="s">
        <v>20</v>
      </c>
      <c r="I7866" t="s">
        <v>328</v>
      </c>
      <c r="J7866" t="s">
        <v>328</v>
      </c>
      <c r="K7866" t="s">
        <v>106</v>
      </c>
      <c r="L7866" t="s">
        <v>129</v>
      </c>
      <c r="M7866" t="s">
        <v>452</v>
      </c>
      <c r="N7866" t="s">
        <v>47</v>
      </c>
      <c r="O7866" t="s">
        <v>93</v>
      </c>
      <c r="P7866" t="s">
        <v>27</v>
      </c>
      <c r="Q7866" t="s">
        <v>28</v>
      </c>
      <c r="R7866" t="s">
        <v>55</v>
      </c>
      <c r="V7866" s="4">
        <v>43577.666666666664</v>
      </c>
      <c r="W7866" s="2">
        <f t="array" ref="W7866">INDEX(D7866:D17753,MATCH(MIN(ABS(C7866:C17753-V7866)),ABS(C7866:C17753-V7866),0))</f>
        <v>20</v>
      </c>
      <c r="X7866" s="2">
        <f t="array" ref="X7866">INDEX(E7866:E17753,MATCH(MIN(ABS(C7866:C17753-V7866)),ABS(C7866:C17753-V7866),0))</f>
        <v>76</v>
      </c>
    </row>
    <row r="7867" spans="1:24" x14ac:dyDescent="0.3">
      <c r="A7867" t="s">
        <v>16</v>
      </c>
      <c r="B7867" t="s">
        <v>9103</v>
      </c>
      <c r="C7867" s="1">
        <f t="shared" si="366"/>
        <v>43587.138888888891</v>
      </c>
      <c r="D7867" s="2">
        <f t="shared" si="367"/>
        <v>20</v>
      </c>
      <c r="E7867" s="2">
        <f t="shared" si="368"/>
        <v>78</v>
      </c>
      <c r="F7867" t="s">
        <v>18</v>
      </c>
      <c r="G7867" t="s">
        <v>19</v>
      </c>
      <c r="H7867" t="s">
        <v>20</v>
      </c>
      <c r="I7867" t="s">
        <v>328</v>
      </c>
      <c r="J7867" t="s">
        <v>328</v>
      </c>
      <c r="K7867" t="s">
        <v>106</v>
      </c>
      <c r="L7867" t="s">
        <v>141</v>
      </c>
      <c r="M7867" t="s">
        <v>2311</v>
      </c>
      <c r="N7867" t="s">
        <v>176</v>
      </c>
      <c r="O7867" t="s">
        <v>592</v>
      </c>
      <c r="P7867" t="s">
        <v>127</v>
      </c>
      <c r="Q7867" t="s">
        <v>65</v>
      </c>
      <c r="R7867" t="s">
        <v>55</v>
      </c>
      <c r="V7867" s="4">
        <v>43577.708333333336</v>
      </c>
      <c r="W7867" s="2">
        <f t="array" ref="W7867">INDEX(D7867:D17754,MATCH(MIN(ABS(C7867:C17754-V7867)),ABS(C7867:C17754-V7867),0))</f>
        <v>20</v>
      </c>
      <c r="X7867" s="2">
        <f t="array" ref="X7867">INDEX(E7867:E17754,MATCH(MIN(ABS(C7867:C17754-V7867)),ABS(C7867:C17754-V7867),0))</f>
        <v>78</v>
      </c>
    </row>
    <row r="7868" spans="1:24" x14ac:dyDescent="0.3">
      <c r="A7868" t="s">
        <v>16</v>
      </c>
      <c r="B7868" t="s">
        <v>9104</v>
      </c>
      <c r="C7868" s="1">
        <f t="shared" si="366"/>
        <v>43587.177083333336</v>
      </c>
      <c r="D7868" s="2">
        <f t="shared" si="367"/>
        <v>20</v>
      </c>
      <c r="E7868" s="2">
        <f t="shared" si="368"/>
        <v>80</v>
      </c>
      <c r="F7868" t="s">
        <v>18</v>
      </c>
      <c r="G7868" t="s">
        <v>19</v>
      </c>
      <c r="H7868" t="s">
        <v>20</v>
      </c>
      <c r="I7868" t="s">
        <v>328</v>
      </c>
      <c r="J7868" t="s">
        <v>328</v>
      </c>
      <c r="K7868" t="s">
        <v>106</v>
      </c>
      <c r="L7868" t="s">
        <v>258</v>
      </c>
      <c r="M7868" t="s">
        <v>1259</v>
      </c>
      <c r="N7868" t="s">
        <v>114</v>
      </c>
      <c r="O7868" t="s">
        <v>23</v>
      </c>
      <c r="P7868" t="s">
        <v>834</v>
      </c>
      <c r="Q7868" t="s">
        <v>93</v>
      </c>
      <c r="R7868" t="s">
        <v>55</v>
      </c>
      <c r="V7868" s="4">
        <v>43577.75</v>
      </c>
      <c r="W7868" s="2">
        <f t="array" ref="W7868">INDEX(D7868:D17755,MATCH(MIN(ABS(C7868:C17755-V7868)),ABS(C7868:C17755-V7868),0))</f>
        <v>20</v>
      </c>
      <c r="X7868" s="2">
        <f t="array" ref="X7868">INDEX(E7868:E17755,MATCH(MIN(ABS(C7868:C17755-V7868)),ABS(C7868:C17755-V7868),0))</f>
        <v>80</v>
      </c>
    </row>
    <row r="7869" spans="1:24" x14ac:dyDescent="0.3">
      <c r="A7869" t="s">
        <v>16</v>
      </c>
      <c r="B7869" t="s">
        <v>9105</v>
      </c>
      <c r="C7869" s="1">
        <f t="shared" si="366"/>
        <v>43587.21875</v>
      </c>
      <c r="D7869" s="2">
        <f t="shared" si="367"/>
        <v>20</v>
      </c>
      <c r="E7869" s="2">
        <f t="shared" si="368"/>
        <v>81</v>
      </c>
      <c r="F7869" t="s">
        <v>18</v>
      </c>
      <c r="G7869" t="s">
        <v>19</v>
      </c>
      <c r="H7869" t="s">
        <v>20</v>
      </c>
      <c r="I7869" t="s">
        <v>328</v>
      </c>
      <c r="J7869" t="s">
        <v>636</v>
      </c>
      <c r="K7869" t="s">
        <v>106</v>
      </c>
      <c r="L7869" t="s">
        <v>219</v>
      </c>
      <c r="M7869" t="s">
        <v>467</v>
      </c>
      <c r="N7869" t="s">
        <v>47</v>
      </c>
      <c r="O7869" t="s">
        <v>65</v>
      </c>
      <c r="P7869" t="s">
        <v>306</v>
      </c>
      <c r="Q7869" t="s">
        <v>65</v>
      </c>
      <c r="R7869" t="s">
        <v>55</v>
      </c>
      <c r="V7869" s="4">
        <v>43577.791666666664</v>
      </c>
      <c r="W7869" s="2">
        <f t="array" ref="W7869">INDEX(D7869:D17756,MATCH(MIN(ABS(C7869:C17756-V7869)),ABS(C7869:C17756-V7869),0))</f>
        <v>20</v>
      </c>
      <c r="X7869" s="2">
        <f t="array" ref="X7869">INDEX(E7869:E17756,MATCH(MIN(ABS(C7869:C17756-V7869)),ABS(C7869:C17756-V7869),0))</f>
        <v>81</v>
      </c>
    </row>
    <row r="7870" spans="1:24" x14ac:dyDescent="0.3">
      <c r="A7870" t="s">
        <v>16</v>
      </c>
      <c r="B7870" t="s">
        <v>9106</v>
      </c>
      <c r="C7870" s="1">
        <f t="shared" si="366"/>
        <v>43587.260416666664</v>
      </c>
      <c r="D7870" s="2">
        <f t="shared" si="367"/>
        <v>20</v>
      </c>
      <c r="E7870" s="2">
        <f t="shared" si="368"/>
        <v>85</v>
      </c>
      <c r="F7870" t="s">
        <v>18</v>
      </c>
      <c r="G7870" t="s">
        <v>19</v>
      </c>
      <c r="H7870" t="s">
        <v>20</v>
      </c>
      <c r="I7870" t="s">
        <v>328</v>
      </c>
      <c r="J7870" t="s">
        <v>636</v>
      </c>
      <c r="K7870" t="s">
        <v>22</v>
      </c>
      <c r="L7870" t="s">
        <v>147</v>
      </c>
      <c r="M7870" t="s">
        <v>1031</v>
      </c>
      <c r="N7870" t="s">
        <v>47</v>
      </c>
      <c r="O7870" t="s">
        <v>622</v>
      </c>
      <c r="P7870" t="s">
        <v>375</v>
      </c>
      <c r="Q7870" t="s">
        <v>93</v>
      </c>
      <c r="R7870" t="s">
        <v>55</v>
      </c>
      <c r="V7870" s="4">
        <v>43577.833333333336</v>
      </c>
      <c r="W7870" s="2">
        <f t="array" ref="W7870">INDEX(D7870:D17757,MATCH(MIN(ABS(C7870:C17757-V7870)),ABS(C7870:C17757-V7870),0))</f>
        <v>20</v>
      </c>
      <c r="X7870" s="2">
        <f t="array" ref="X7870">INDEX(E7870:E17757,MATCH(MIN(ABS(C7870:C17757-V7870)),ABS(C7870:C17757-V7870),0))</f>
        <v>85</v>
      </c>
    </row>
    <row r="7871" spans="1:24" x14ac:dyDescent="0.3">
      <c r="A7871" t="s">
        <v>16</v>
      </c>
      <c r="B7871" t="s">
        <v>9107</v>
      </c>
      <c r="C7871" s="1">
        <f t="shared" si="366"/>
        <v>43587.295138888891</v>
      </c>
      <c r="D7871" s="2">
        <f t="shared" si="367"/>
        <v>19</v>
      </c>
      <c r="E7871" s="2">
        <f t="shared" si="368"/>
        <v>89</v>
      </c>
      <c r="F7871" t="s">
        <v>18</v>
      </c>
      <c r="G7871" t="s">
        <v>19</v>
      </c>
      <c r="H7871" t="s">
        <v>20</v>
      </c>
      <c r="I7871" t="s">
        <v>636</v>
      </c>
      <c r="J7871" t="s">
        <v>245</v>
      </c>
      <c r="K7871" t="s">
        <v>22</v>
      </c>
      <c r="L7871" t="s">
        <v>232</v>
      </c>
      <c r="M7871" t="s">
        <v>238</v>
      </c>
      <c r="N7871" t="s">
        <v>47</v>
      </c>
      <c r="O7871" t="s">
        <v>271</v>
      </c>
      <c r="P7871" t="s">
        <v>1378</v>
      </c>
      <c r="Q7871" t="s">
        <v>93</v>
      </c>
      <c r="R7871" t="s">
        <v>55</v>
      </c>
      <c r="V7871" s="4">
        <v>43577.875</v>
      </c>
      <c r="W7871" s="2">
        <f t="array" ref="W7871">INDEX(D7871:D17758,MATCH(MIN(ABS(C7871:C17758-V7871)),ABS(C7871:C17758-V7871),0))</f>
        <v>19</v>
      </c>
      <c r="X7871" s="2">
        <f t="array" ref="X7871">INDEX(E7871:E17758,MATCH(MIN(ABS(C7871:C17758-V7871)),ABS(C7871:C17758-V7871),0))</f>
        <v>89</v>
      </c>
    </row>
    <row r="7872" spans="1:24" x14ac:dyDescent="0.3">
      <c r="A7872" t="s">
        <v>16</v>
      </c>
      <c r="B7872" t="s">
        <v>9108</v>
      </c>
      <c r="C7872" s="1">
        <f t="shared" si="366"/>
        <v>43587.34375</v>
      </c>
      <c r="D7872" s="2">
        <f t="shared" si="367"/>
        <v>19</v>
      </c>
      <c r="E7872" s="2">
        <f t="shared" si="368"/>
        <v>97</v>
      </c>
      <c r="F7872" t="s">
        <v>18</v>
      </c>
      <c r="G7872" t="s">
        <v>299</v>
      </c>
      <c r="H7872" t="s">
        <v>275</v>
      </c>
      <c r="I7872" t="s">
        <v>636</v>
      </c>
      <c r="J7872" t="s">
        <v>245</v>
      </c>
      <c r="K7872" t="s">
        <v>72</v>
      </c>
      <c r="L7872" t="s">
        <v>163</v>
      </c>
      <c r="M7872" t="s">
        <v>182</v>
      </c>
      <c r="N7872" t="s">
        <v>176</v>
      </c>
      <c r="O7872" t="s">
        <v>1047</v>
      </c>
      <c r="P7872" t="s">
        <v>261</v>
      </c>
      <c r="Q7872" t="s">
        <v>93</v>
      </c>
      <c r="R7872" t="s">
        <v>36</v>
      </c>
      <c r="V7872" s="4">
        <v>43577.916666666664</v>
      </c>
      <c r="W7872" s="2">
        <f t="array" ref="W7872">INDEX(D7872:D17759,MATCH(MIN(ABS(C7872:C17759-V7872)),ABS(C7872:C17759-V7872),0))</f>
        <v>19</v>
      </c>
      <c r="X7872" s="2">
        <f t="array" ref="X7872">INDEX(E7872:E17759,MATCH(MIN(ABS(C7872:C17759-V7872)),ABS(C7872:C17759-V7872),0))</f>
        <v>97</v>
      </c>
    </row>
    <row r="7873" spans="1:24" x14ac:dyDescent="0.3">
      <c r="A7873" t="s">
        <v>16</v>
      </c>
      <c r="B7873" t="s">
        <v>9109</v>
      </c>
      <c r="C7873" s="1">
        <f t="shared" si="366"/>
        <v>43587.378472222219</v>
      </c>
      <c r="D7873" s="2">
        <f t="shared" si="367"/>
        <v>19</v>
      </c>
      <c r="E7873" s="2">
        <f t="shared" si="368"/>
        <v>96</v>
      </c>
      <c r="F7873" t="s">
        <v>18</v>
      </c>
      <c r="G7873" t="s">
        <v>151</v>
      </c>
      <c r="H7873" t="s">
        <v>152</v>
      </c>
      <c r="I7873" t="s">
        <v>636</v>
      </c>
      <c r="J7873" t="s">
        <v>245</v>
      </c>
      <c r="K7873" t="s">
        <v>78</v>
      </c>
      <c r="L7873" t="s">
        <v>57</v>
      </c>
      <c r="M7873" t="s">
        <v>1782</v>
      </c>
      <c r="N7873" t="s">
        <v>47</v>
      </c>
      <c r="O7873" t="s">
        <v>622</v>
      </c>
      <c r="P7873" t="s">
        <v>496</v>
      </c>
      <c r="Q7873" t="s">
        <v>93</v>
      </c>
      <c r="R7873" t="s">
        <v>277</v>
      </c>
      <c r="V7873" s="4">
        <v>43577.958333333336</v>
      </c>
      <c r="W7873" s="2">
        <f t="array" ref="W7873">INDEX(D7873:D17760,MATCH(MIN(ABS(C7873:C17760-V7873)),ABS(C7873:C17760-V7873),0))</f>
        <v>19</v>
      </c>
      <c r="X7873" s="2">
        <f t="array" ref="X7873">INDEX(E7873:E17760,MATCH(MIN(ABS(C7873:C17760-V7873)),ABS(C7873:C17760-V7873),0))</f>
        <v>96</v>
      </c>
    </row>
    <row r="7874" spans="1:24" x14ac:dyDescent="0.3">
      <c r="A7874" t="s">
        <v>16</v>
      </c>
      <c r="B7874" t="s">
        <v>9110</v>
      </c>
      <c r="C7874" s="1">
        <f t="shared" si="366"/>
        <v>43587.427083333336</v>
      </c>
      <c r="D7874" s="2">
        <f t="shared" si="367"/>
        <v>20</v>
      </c>
      <c r="E7874" s="2">
        <f t="shared" si="368"/>
        <v>88</v>
      </c>
      <c r="F7874" t="s">
        <v>18</v>
      </c>
      <c r="G7874" t="s">
        <v>151</v>
      </c>
      <c r="H7874" t="s">
        <v>152</v>
      </c>
      <c r="I7874" t="s">
        <v>328</v>
      </c>
      <c r="J7874" t="s">
        <v>328</v>
      </c>
      <c r="K7874" t="s">
        <v>78</v>
      </c>
      <c r="L7874" t="s">
        <v>181</v>
      </c>
      <c r="M7874" t="s">
        <v>560</v>
      </c>
      <c r="N7874" t="s">
        <v>176</v>
      </c>
      <c r="O7874" t="s">
        <v>83</v>
      </c>
      <c r="P7874" t="s">
        <v>140</v>
      </c>
      <c r="Q7874" t="s">
        <v>65</v>
      </c>
      <c r="R7874" t="s">
        <v>277</v>
      </c>
      <c r="V7874" s="4">
        <v>43578</v>
      </c>
      <c r="W7874" s="2">
        <f t="array" ref="W7874">INDEX(D7874:D17761,MATCH(MIN(ABS(C7874:C17761-V7874)),ABS(C7874:C17761-V7874),0))</f>
        <v>20</v>
      </c>
      <c r="X7874" s="2">
        <f t="array" ref="X7874">INDEX(E7874:E17761,MATCH(MIN(ABS(C7874:C17761-V7874)),ABS(C7874:C17761-V7874),0))</f>
        <v>88</v>
      </c>
    </row>
    <row r="7875" spans="1:24" x14ac:dyDescent="0.3">
      <c r="A7875" t="s">
        <v>16</v>
      </c>
      <c r="B7875" t="s">
        <v>9111</v>
      </c>
      <c r="C7875" s="1">
        <f t="shared" ref="C7875:C7938" si="369">DATEVALUE(B7875)+TIMEVALUE(B7875)</f>
        <v>43587.46875</v>
      </c>
      <c r="D7875" s="2">
        <f t="shared" ref="D7875:D7938" si="370">I7875*1</f>
        <v>21</v>
      </c>
      <c r="E7875" s="2">
        <f t="shared" ref="E7875:E7938" si="371">L7875*1</f>
        <v>86</v>
      </c>
      <c r="F7875" t="s">
        <v>18</v>
      </c>
      <c r="G7875" t="s">
        <v>19</v>
      </c>
      <c r="H7875" t="s">
        <v>20</v>
      </c>
      <c r="I7875" t="s">
        <v>271</v>
      </c>
      <c r="J7875" t="s">
        <v>328</v>
      </c>
      <c r="K7875" t="s">
        <v>78</v>
      </c>
      <c r="L7875" t="s">
        <v>371</v>
      </c>
      <c r="M7875" t="s">
        <v>274</v>
      </c>
      <c r="N7875" t="s">
        <v>176</v>
      </c>
      <c r="O7875" t="s">
        <v>184</v>
      </c>
      <c r="P7875" t="s">
        <v>43</v>
      </c>
      <c r="Q7875" t="s">
        <v>28</v>
      </c>
      <c r="R7875" t="s">
        <v>55</v>
      </c>
      <c r="V7875" s="4">
        <v>43578.041666666664</v>
      </c>
      <c r="W7875" s="2">
        <f t="array" ref="W7875">INDEX(D7875:D17762,MATCH(MIN(ABS(C7875:C17762-V7875)),ABS(C7875:C17762-V7875),0))</f>
        <v>21</v>
      </c>
      <c r="X7875" s="2">
        <f t="array" ref="X7875">INDEX(E7875:E17762,MATCH(MIN(ABS(C7875:C17762-V7875)),ABS(C7875:C17762-V7875),0))</f>
        <v>86</v>
      </c>
    </row>
    <row r="7876" spans="1:24" x14ac:dyDescent="0.3">
      <c r="A7876" t="s">
        <v>16</v>
      </c>
      <c r="B7876" t="s">
        <v>9112</v>
      </c>
      <c r="C7876" s="1">
        <f t="shared" si="369"/>
        <v>43587.510416666664</v>
      </c>
      <c r="D7876" s="2">
        <f t="shared" si="370"/>
        <v>21</v>
      </c>
      <c r="E7876" s="2">
        <f t="shared" si="371"/>
        <v>87</v>
      </c>
      <c r="F7876" t="s">
        <v>18</v>
      </c>
      <c r="G7876" t="s">
        <v>151</v>
      </c>
      <c r="H7876" t="s">
        <v>152</v>
      </c>
      <c r="I7876" t="s">
        <v>271</v>
      </c>
      <c r="J7876" t="s">
        <v>328</v>
      </c>
      <c r="K7876" t="s">
        <v>72</v>
      </c>
      <c r="L7876" t="s">
        <v>73</v>
      </c>
      <c r="M7876" t="s">
        <v>1073</v>
      </c>
      <c r="N7876" t="s">
        <v>176</v>
      </c>
      <c r="O7876" t="s">
        <v>526</v>
      </c>
      <c r="P7876" t="s">
        <v>441</v>
      </c>
      <c r="Q7876" t="s">
        <v>65</v>
      </c>
      <c r="R7876" t="s">
        <v>277</v>
      </c>
      <c r="V7876" s="4">
        <v>43578.083333333336</v>
      </c>
      <c r="W7876" s="2">
        <f t="array" ref="W7876">INDEX(D7876:D17763,MATCH(MIN(ABS(C7876:C17763-V7876)),ABS(C7876:C17763-V7876),0))</f>
        <v>21</v>
      </c>
      <c r="X7876" s="2">
        <f t="array" ref="X7876">INDEX(E7876:E17763,MATCH(MIN(ABS(C7876:C17763-V7876)),ABS(C7876:C17763-V7876),0))</f>
        <v>87</v>
      </c>
    </row>
    <row r="7877" spans="1:24" x14ac:dyDescent="0.3">
      <c r="A7877" t="s">
        <v>16</v>
      </c>
      <c r="B7877" t="s">
        <v>9113</v>
      </c>
      <c r="C7877" s="1">
        <f t="shared" si="369"/>
        <v>43587.552083333336</v>
      </c>
      <c r="D7877" s="2">
        <f t="shared" si="370"/>
        <v>22</v>
      </c>
      <c r="E7877" s="2">
        <f t="shared" si="371"/>
        <v>81</v>
      </c>
      <c r="F7877" t="s">
        <v>18</v>
      </c>
      <c r="G7877" t="s">
        <v>151</v>
      </c>
      <c r="H7877" t="s">
        <v>152</v>
      </c>
      <c r="I7877" t="s">
        <v>315</v>
      </c>
      <c r="J7877" t="s">
        <v>271</v>
      </c>
      <c r="K7877" t="s">
        <v>72</v>
      </c>
      <c r="L7877" t="s">
        <v>219</v>
      </c>
      <c r="M7877" t="s">
        <v>205</v>
      </c>
      <c r="N7877" t="s">
        <v>47</v>
      </c>
      <c r="O7877" t="s">
        <v>622</v>
      </c>
      <c r="P7877" t="s">
        <v>99</v>
      </c>
      <c r="Q7877" t="s">
        <v>65</v>
      </c>
      <c r="R7877" t="s">
        <v>277</v>
      </c>
      <c r="V7877" s="4">
        <v>43578.125</v>
      </c>
      <c r="W7877" s="2">
        <f t="array" ref="W7877">INDEX(D7877:D17764,MATCH(MIN(ABS(C7877:C17764-V7877)),ABS(C7877:C17764-V7877),0))</f>
        <v>22</v>
      </c>
      <c r="X7877" s="2">
        <f t="array" ref="X7877">INDEX(E7877:E17764,MATCH(MIN(ABS(C7877:C17764-V7877)),ABS(C7877:C17764-V7877),0))</f>
        <v>81</v>
      </c>
    </row>
    <row r="7878" spans="1:24" x14ac:dyDescent="0.3">
      <c r="A7878" t="s">
        <v>16</v>
      </c>
      <c r="B7878" t="s">
        <v>9114</v>
      </c>
      <c r="C7878" s="1">
        <f t="shared" si="369"/>
        <v>43587.59375</v>
      </c>
      <c r="D7878" s="2">
        <f t="shared" si="370"/>
        <v>22</v>
      </c>
      <c r="E7878" s="2">
        <f t="shared" si="371"/>
        <v>81</v>
      </c>
      <c r="F7878" t="s">
        <v>18</v>
      </c>
      <c r="G7878" t="s">
        <v>19</v>
      </c>
      <c r="H7878" t="s">
        <v>20</v>
      </c>
      <c r="I7878" t="s">
        <v>315</v>
      </c>
      <c r="J7878" t="s">
        <v>271</v>
      </c>
      <c r="K7878" t="s">
        <v>22</v>
      </c>
      <c r="L7878" t="s">
        <v>219</v>
      </c>
      <c r="M7878" t="s">
        <v>900</v>
      </c>
      <c r="N7878" t="s">
        <v>176</v>
      </c>
      <c r="O7878" t="s">
        <v>100</v>
      </c>
      <c r="P7878" t="s">
        <v>27</v>
      </c>
      <c r="Q7878" t="s">
        <v>28</v>
      </c>
      <c r="R7878" t="s">
        <v>55</v>
      </c>
      <c r="V7878" s="4">
        <v>43578.166666666664</v>
      </c>
      <c r="W7878" s="2">
        <f t="array" ref="W7878">INDEX(D7878:D17765,MATCH(MIN(ABS(C7878:C17765-V7878)),ABS(C7878:C17765-V7878),0))</f>
        <v>22</v>
      </c>
      <c r="X7878" s="2">
        <f t="array" ref="X7878">INDEX(E7878:E17765,MATCH(MIN(ABS(C7878:C17765-V7878)),ABS(C7878:C17765-V7878),0))</f>
        <v>81</v>
      </c>
    </row>
    <row r="7879" spans="1:24" x14ac:dyDescent="0.3">
      <c r="A7879" t="s">
        <v>16</v>
      </c>
      <c r="B7879" t="s">
        <v>9115</v>
      </c>
      <c r="C7879" s="1">
        <f t="shared" si="369"/>
        <v>43587.635416666664</v>
      </c>
      <c r="D7879" s="2">
        <f t="shared" si="370"/>
        <v>22</v>
      </c>
      <c r="E7879" s="2">
        <f t="shared" si="371"/>
        <v>84</v>
      </c>
      <c r="F7879" t="s">
        <v>18</v>
      </c>
      <c r="G7879" t="s">
        <v>19</v>
      </c>
      <c r="H7879" t="s">
        <v>20</v>
      </c>
      <c r="I7879" t="s">
        <v>315</v>
      </c>
      <c r="J7879" t="s">
        <v>271</v>
      </c>
      <c r="K7879" t="s">
        <v>22</v>
      </c>
      <c r="L7879" t="s">
        <v>236</v>
      </c>
      <c r="M7879" t="s">
        <v>1381</v>
      </c>
      <c r="N7879" t="s">
        <v>176</v>
      </c>
      <c r="O7879" t="s">
        <v>586</v>
      </c>
      <c r="P7879" t="s">
        <v>306</v>
      </c>
      <c r="Q7879" t="s">
        <v>65</v>
      </c>
      <c r="R7879" t="s">
        <v>55</v>
      </c>
      <c r="V7879" s="4">
        <v>43578.208333333336</v>
      </c>
      <c r="W7879" s="2">
        <f t="array" ref="W7879">INDEX(D7879:D17766,MATCH(MIN(ABS(C7879:C17766-V7879)),ABS(C7879:C17766-V7879),0))</f>
        <v>22</v>
      </c>
      <c r="X7879" s="2">
        <f t="array" ref="X7879">INDEX(E7879:E17766,MATCH(MIN(ABS(C7879:C17766-V7879)),ABS(C7879:C17766-V7879),0))</f>
        <v>84</v>
      </c>
    </row>
    <row r="7880" spans="1:24" x14ac:dyDescent="0.3">
      <c r="A7880" t="s">
        <v>16</v>
      </c>
      <c r="B7880" t="s">
        <v>9116</v>
      </c>
      <c r="C7880" s="1">
        <f t="shared" si="369"/>
        <v>43587.673611111109</v>
      </c>
      <c r="D7880" s="2">
        <f t="shared" si="370"/>
        <v>22</v>
      </c>
      <c r="E7880" s="2">
        <f t="shared" si="371"/>
        <v>82</v>
      </c>
      <c r="F7880" t="s">
        <v>18</v>
      </c>
      <c r="G7880" t="s">
        <v>151</v>
      </c>
      <c r="H7880" t="s">
        <v>152</v>
      </c>
      <c r="I7880" t="s">
        <v>315</v>
      </c>
      <c r="J7880" t="s">
        <v>271</v>
      </c>
      <c r="K7880" t="s">
        <v>106</v>
      </c>
      <c r="L7880" t="s">
        <v>44</v>
      </c>
      <c r="M7880" t="s">
        <v>467</v>
      </c>
      <c r="N7880" t="s">
        <v>176</v>
      </c>
      <c r="O7880" t="s">
        <v>250</v>
      </c>
      <c r="P7880" t="s">
        <v>46</v>
      </c>
      <c r="Q7880" t="s">
        <v>65</v>
      </c>
      <c r="R7880" t="s">
        <v>277</v>
      </c>
      <c r="V7880" s="4">
        <v>43578.25</v>
      </c>
      <c r="W7880" s="2">
        <f t="array" ref="W7880">INDEX(D7880:D17767,MATCH(MIN(ABS(C7880:C17767-V7880)),ABS(C7880:C17767-V7880),0))</f>
        <v>22</v>
      </c>
      <c r="X7880" s="2">
        <f t="array" ref="X7880">INDEX(E7880:E17767,MATCH(MIN(ABS(C7880:C17767-V7880)),ABS(C7880:C17767-V7880),0))</f>
        <v>82</v>
      </c>
    </row>
    <row r="7881" spans="1:24" x14ac:dyDescent="0.3">
      <c r="A7881" t="s">
        <v>16</v>
      </c>
      <c r="B7881" t="s">
        <v>9117</v>
      </c>
      <c r="C7881" s="1">
        <f t="shared" si="369"/>
        <v>43587.71875</v>
      </c>
      <c r="D7881" s="2">
        <f t="shared" si="370"/>
        <v>21</v>
      </c>
      <c r="E7881" s="2">
        <f t="shared" si="371"/>
        <v>87</v>
      </c>
      <c r="F7881" t="s">
        <v>18</v>
      </c>
      <c r="G7881" t="s">
        <v>19</v>
      </c>
      <c r="H7881" t="s">
        <v>20</v>
      </c>
      <c r="I7881" t="s">
        <v>271</v>
      </c>
      <c r="J7881" t="s">
        <v>328</v>
      </c>
      <c r="K7881" t="s">
        <v>106</v>
      </c>
      <c r="L7881" t="s">
        <v>73</v>
      </c>
      <c r="M7881" t="s">
        <v>900</v>
      </c>
      <c r="N7881" t="s">
        <v>176</v>
      </c>
      <c r="O7881" t="s">
        <v>95</v>
      </c>
      <c r="P7881" t="s">
        <v>287</v>
      </c>
      <c r="Q7881" t="s">
        <v>93</v>
      </c>
      <c r="R7881" t="s">
        <v>55</v>
      </c>
      <c r="V7881" s="4">
        <v>43578.291666666664</v>
      </c>
      <c r="W7881" s="2">
        <f t="array" ref="W7881">INDEX(D7881:D17768,MATCH(MIN(ABS(C7881:C17768-V7881)),ABS(C7881:C17768-V7881),0))</f>
        <v>21</v>
      </c>
      <c r="X7881" s="2">
        <f t="array" ref="X7881">INDEX(E7881:E17768,MATCH(MIN(ABS(C7881:C17768-V7881)),ABS(C7881:C17768-V7881),0))</f>
        <v>87</v>
      </c>
    </row>
    <row r="7882" spans="1:24" x14ac:dyDescent="0.3">
      <c r="A7882" t="s">
        <v>16</v>
      </c>
      <c r="B7882" t="s">
        <v>9118</v>
      </c>
      <c r="C7882" s="1">
        <f t="shared" si="369"/>
        <v>43587.760416666664</v>
      </c>
      <c r="D7882" s="2">
        <f t="shared" si="370"/>
        <v>19</v>
      </c>
      <c r="E7882" s="2">
        <f t="shared" si="371"/>
        <v>98</v>
      </c>
      <c r="F7882" t="s">
        <v>18</v>
      </c>
      <c r="G7882" t="s">
        <v>1641</v>
      </c>
      <c r="H7882" t="s">
        <v>1642</v>
      </c>
      <c r="I7882" t="s">
        <v>636</v>
      </c>
      <c r="J7882" t="s">
        <v>245</v>
      </c>
      <c r="K7882" t="s">
        <v>22</v>
      </c>
      <c r="L7882" t="s">
        <v>36</v>
      </c>
      <c r="M7882" t="s">
        <v>2257</v>
      </c>
      <c r="N7882" t="s">
        <v>176</v>
      </c>
      <c r="O7882" t="s">
        <v>21</v>
      </c>
      <c r="P7882" t="s">
        <v>284</v>
      </c>
      <c r="Q7882" t="s">
        <v>93</v>
      </c>
      <c r="R7882" t="s">
        <v>29</v>
      </c>
      <c r="V7882" s="4">
        <v>43578.333333333336</v>
      </c>
      <c r="W7882" s="2">
        <f t="array" ref="W7882">INDEX(D7882:D17769,MATCH(MIN(ABS(C7882:C17769-V7882)),ABS(C7882:C17769-V7882),0))</f>
        <v>19</v>
      </c>
      <c r="X7882" s="2">
        <f t="array" ref="X7882">INDEX(E7882:E17769,MATCH(MIN(ABS(C7882:C17769-V7882)),ABS(C7882:C17769-V7882),0))</f>
        <v>98</v>
      </c>
    </row>
    <row r="7883" spans="1:24" x14ac:dyDescent="0.3">
      <c r="A7883" t="s">
        <v>16</v>
      </c>
      <c r="B7883" t="s">
        <v>9119</v>
      </c>
      <c r="C7883" s="1">
        <f t="shared" si="369"/>
        <v>43587.802083333336</v>
      </c>
      <c r="D7883" s="2">
        <f t="shared" si="370"/>
        <v>19</v>
      </c>
      <c r="E7883" s="2">
        <f t="shared" si="371"/>
        <v>99</v>
      </c>
      <c r="F7883" t="s">
        <v>18</v>
      </c>
      <c r="G7883" t="s">
        <v>299</v>
      </c>
      <c r="H7883" t="s">
        <v>275</v>
      </c>
      <c r="I7883" t="s">
        <v>636</v>
      </c>
      <c r="J7883" t="s">
        <v>245</v>
      </c>
      <c r="K7883" t="s">
        <v>72</v>
      </c>
      <c r="L7883" t="s">
        <v>256</v>
      </c>
      <c r="M7883" t="s">
        <v>1681</v>
      </c>
      <c r="N7883" t="s">
        <v>41</v>
      </c>
      <c r="O7883" t="s">
        <v>179</v>
      </c>
      <c r="P7883" t="s">
        <v>92</v>
      </c>
      <c r="Q7883" t="s">
        <v>93</v>
      </c>
      <c r="R7883" t="s">
        <v>29</v>
      </c>
      <c r="V7883" s="4">
        <v>43578.375</v>
      </c>
      <c r="W7883" s="2">
        <f t="array" ref="W7883">INDEX(D7883:D17770,MATCH(MIN(ABS(C7883:C17770-V7883)),ABS(C7883:C17770-V7883),0))</f>
        <v>19</v>
      </c>
      <c r="X7883" s="2">
        <f t="array" ref="X7883">INDEX(E7883:E17770,MATCH(MIN(ABS(C7883:C17770-V7883)),ABS(C7883:C17770-V7883),0))</f>
        <v>99</v>
      </c>
    </row>
    <row r="7884" spans="1:24" x14ac:dyDescent="0.3">
      <c r="A7884" t="s">
        <v>16</v>
      </c>
      <c r="B7884" t="s">
        <v>9120</v>
      </c>
      <c r="C7884" s="1">
        <f t="shared" si="369"/>
        <v>43587.84375</v>
      </c>
      <c r="D7884" s="2">
        <f t="shared" si="370"/>
        <v>19</v>
      </c>
      <c r="E7884" s="2">
        <f t="shared" si="371"/>
        <v>99</v>
      </c>
      <c r="F7884" t="s">
        <v>18</v>
      </c>
      <c r="G7884" t="s">
        <v>299</v>
      </c>
      <c r="H7884" t="s">
        <v>275</v>
      </c>
      <c r="I7884" t="s">
        <v>636</v>
      </c>
      <c r="J7884" t="s">
        <v>245</v>
      </c>
      <c r="K7884" t="s">
        <v>78</v>
      </c>
      <c r="L7884" t="s">
        <v>256</v>
      </c>
      <c r="M7884" t="s">
        <v>1889</v>
      </c>
      <c r="N7884" t="s">
        <v>47</v>
      </c>
      <c r="O7884" t="s">
        <v>1698</v>
      </c>
      <c r="P7884" t="s">
        <v>64</v>
      </c>
      <c r="Q7884" t="s">
        <v>65</v>
      </c>
      <c r="R7884" t="s">
        <v>29</v>
      </c>
      <c r="V7884" s="4">
        <v>43578.416666666664</v>
      </c>
      <c r="W7884" s="2">
        <f t="array" ref="W7884">INDEX(D7884:D17771,MATCH(MIN(ABS(C7884:C17771-V7884)),ABS(C7884:C17771-V7884),0))</f>
        <v>19</v>
      </c>
      <c r="X7884" s="2">
        <f t="array" ref="X7884">INDEX(E7884:E17771,MATCH(MIN(ABS(C7884:C17771-V7884)),ABS(C7884:C17771-V7884),0))</f>
        <v>99</v>
      </c>
    </row>
    <row r="7885" spans="1:24" x14ac:dyDescent="0.3">
      <c r="A7885" t="s">
        <v>16</v>
      </c>
      <c r="B7885" t="s">
        <v>9121</v>
      </c>
      <c r="C7885" s="1">
        <f t="shared" si="369"/>
        <v>43587.885416666664</v>
      </c>
      <c r="D7885" s="2">
        <f t="shared" si="370"/>
        <v>19</v>
      </c>
      <c r="E7885" s="2">
        <f t="shared" si="371"/>
        <v>99</v>
      </c>
      <c r="F7885" t="s">
        <v>18</v>
      </c>
      <c r="G7885" t="s">
        <v>151</v>
      </c>
      <c r="H7885" t="s">
        <v>152</v>
      </c>
      <c r="I7885" t="s">
        <v>636</v>
      </c>
      <c r="J7885" t="s">
        <v>245</v>
      </c>
      <c r="K7885" t="s">
        <v>78</v>
      </c>
      <c r="L7885" t="s">
        <v>256</v>
      </c>
      <c r="M7885" t="s">
        <v>1791</v>
      </c>
      <c r="N7885" t="s">
        <v>176</v>
      </c>
      <c r="O7885" t="s">
        <v>490</v>
      </c>
      <c r="P7885" t="s">
        <v>435</v>
      </c>
      <c r="Q7885" t="s">
        <v>93</v>
      </c>
      <c r="R7885" t="s">
        <v>277</v>
      </c>
      <c r="V7885" s="4">
        <v>43578.458333333336</v>
      </c>
      <c r="W7885" s="2">
        <f t="array" ref="W7885">INDEX(D7885:D17772,MATCH(MIN(ABS(C7885:C17772-V7885)),ABS(C7885:C17772-V7885),0))</f>
        <v>19</v>
      </c>
      <c r="X7885" s="2">
        <f t="array" ref="X7885">INDEX(E7885:E17772,MATCH(MIN(ABS(C7885:C17772-V7885)),ABS(C7885:C17772-V7885),0))</f>
        <v>99</v>
      </c>
    </row>
    <row r="7886" spans="1:24" x14ac:dyDescent="0.3">
      <c r="A7886" t="s">
        <v>16</v>
      </c>
      <c r="B7886" t="s">
        <v>9122</v>
      </c>
      <c r="C7886" s="1">
        <f t="shared" si="369"/>
        <v>43587.927083333336</v>
      </c>
      <c r="D7886" s="2">
        <f t="shared" si="370"/>
        <v>19</v>
      </c>
      <c r="E7886" s="2">
        <f t="shared" si="371"/>
        <v>99</v>
      </c>
      <c r="F7886" t="s">
        <v>18</v>
      </c>
      <c r="G7886" t="s">
        <v>299</v>
      </c>
      <c r="H7886" t="s">
        <v>275</v>
      </c>
      <c r="I7886" t="s">
        <v>636</v>
      </c>
      <c r="J7886" t="s">
        <v>245</v>
      </c>
      <c r="K7886" t="s">
        <v>200</v>
      </c>
      <c r="L7886" t="s">
        <v>256</v>
      </c>
      <c r="M7886" t="s">
        <v>464</v>
      </c>
      <c r="N7886" t="s">
        <v>176</v>
      </c>
      <c r="O7886" t="s">
        <v>221</v>
      </c>
      <c r="P7886" t="s">
        <v>375</v>
      </c>
      <c r="Q7886" t="s">
        <v>93</v>
      </c>
      <c r="R7886" t="s">
        <v>29</v>
      </c>
      <c r="V7886" s="4">
        <v>43578.5</v>
      </c>
      <c r="W7886" s="2">
        <f t="array" ref="W7886">INDEX(D7886:D17773,MATCH(MIN(ABS(C7886:C17773-V7886)),ABS(C7886:C17773-V7886),0))</f>
        <v>19</v>
      </c>
      <c r="X7886" s="2">
        <f t="array" ref="X7886">INDEX(E7886:E17773,MATCH(MIN(ABS(C7886:C17773-V7886)),ABS(C7886:C17773-V7886),0))</f>
        <v>99</v>
      </c>
    </row>
    <row r="7887" spans="1:24" x14ac:dyDescent="0.3">
      <c r="A7887" t="s">
        <v>16</v>
      </c>
      <c r="B7887" t="s">
        <v>9123</v>
      </c>
      <c r="C7887" s="1">
        <f t="shared" si="369"/>
        <v>43587.96875</v>
      </c>
      <c r="D7887" s="2">
        <f t="shared" si="370"/>
        <v>19</v>
      </c>
      <c r="E7887" s="2">
        <f t="shared" si="371"/>
        <v>99</v>
      </c>
      <c r="F7887" t="s">
        <v>18</v>
      </c>
      <c r="G7887" t="s">
        <v>299</v>
      </c>
      <c r="H7887" t="s">
        <v>275</v>
      </c>
      <c r="I7887" t="s">
        <v>636</v>
      </c>
      <c r="J7887" t="s">
        <v>245</v>
      </c>
      <c r="K7887" t="s">
        <v>200</v>
      </c>
      <c r="L7887" t="s">
        <v>256</v>
      </c>
      <c r="M7887" t="s">
        <v>164</v>
      </c>
      <c r="N7887" t="s">
        <v>176</v>
      </c>
      <c r="O7887" t="s">
        <v>615</v>
      </c>
      <c r="P7887" t="s">
        <v>834</v>
      </c>
      <c r="Q7887" t="s">
        <v>93</v>
      </c>
      <c r="R7887" t="s">
        <v>29</v>
      </c>
      <c r="V7887" s="4">
        <v>43578.541666666664</v>
      </c>
      <c r="W7887" s="2">
        <f t="array" ref="W7887">INDEX(D7887:D17774,MATCH(MIN(ABS(C7887:C17774-V7887)),ABS(C7887:C17774-V7887),0))</f>
        <v>19</v>
      </c>
      <c r="X7887" s="2">
        <f t="array" ref="X7887">INDEX(E7887:E17774,MATCH(MIN(ABS(C7887:C17774-V7887)),ABS(C7887:C17774-V7887),0))</f>
        <v>99</v>
      </c>
    </row>
    <row r="7888" spans="1:24" x14ac:dyDescent="0.3">
      <c r="A7888" t="s">
        <v>16</v>
      </c>
      <c r="B7888" t="s">
        <v>9124</v>
      </c>
      <c r="C7888" s="1">
        <f t="shared" si="369"/>
        <v>43588.010416666664</v>
      </c>
      <c r="D7888" s="2">
        <f t="shared" si="370"/>
        <v>19</v>
      </c>
      <c r="E7888" s="2">
        <f t="shared" si="371"/>
        <v>99</v>
      </c>
      <c r="F7888" t="s">
        <v>18</v>
      </c>
      <c r="G7888" t="s">
        <v>19</v>
      </c>
      <c r="H7888" t="s">
        <v>20</v>
      </c>
      <c r="I7888" t="s">
        <v>636</v>
      </c>
      <c r="J7888" t="s">
        <v>245</v>
      </c>
      <c r="K7888" t="s">
        <v>78</v>
      </c>
      <c r="L7888" t="s">
        <v>256</v>
      </c>
      <c r="M7888" t="s">
        <v>1876</v>
      </c>
      <c r="N7888" t="s">
        <v>176</v>
      </c>
      <c r="O7888" t="s">
        <v>21</v>
      </c>
      <c r="P7888" t="s">
        <v>207</v>
      </c>
      <c r="Q7888" t="s">
        <v>65</v>
      </c>
      <c r="R7888" t="s">
        <v>55</v>
      </c>
      <c r="V7888" s="4">
        <v>43578.583333333336</v>
      </c>
      <c r="W7888" s="2">
        <f t="array" ref="W7888">INDEX(D7888:D17775,MATCH(MIN(ABS(C7888:C17775-V7888)),ABS(C7888:C17775-V7888),0))</f>
        <v>19</v>
      </c>
      <c r="X7888" s="2">
        <f t="array" ref="X7888">INDEX(E7888:E17775,MATCH(MIN(ABS(C7888:C17775-V7888)),ABS(C7888:C17775-V7888),0))</f>
        <v>99</v>
      </c>
    </row>
    <row r="7889" spans="1:24" x14ac:dyDescent="0.3">
      <c r="A7889" t="s">
        <v>16</v>
      </c>
      <c r="B7889" t="s">
        <v>9125</v>
      </c>
      <c r="C7889" s="1">
        <f t="shared" si="369"/>
        <v>43588.052083333336</v>
      </c>
      <c r="D7889" s="2">
        <f t="shared" si="370"/>
        <v>19</v>
      </c>
      <c r="E7889" s="2">
        <f t="shared" si="371"/>
        <v>99</v>
      </c>
      <c r="F7889" t="s">
        <v>18</v>
      </c>
      <c r="G7889" t="s">
        <v>19</v>
      </c>
      <c r="H7889" t="s">
        <v>20</v>
      </c>
      <c r="I7889" t="s">
        <v>636</v>
      </c>
      <c r="J7889" t="s">
        <v>245</v>
      </c>
      <c r="K7889" t="s">
        <v>78</v>
      </c>
      <c r="L7889" t="s">
        <v>256</v>
      </c>
      <c r="M7889" t="s">
        <v>348</v>
      </c>
      <c r="N7889" t="s">
        <v>176</v>
      </c>
      <c r="O7889" t="s">
        <v>442</v>
      </c>
      <c r="P7889" t="s">
        <v>132</v>
      </c>
      <c r="Q7889" t="s">
        <v>93</v>
      </c>
      <c r="R7889" t="s">
        <v>55</v>
      </c>
      <c r="V7889" s="4">
        <v>43578.625</v>
      </c>
      <c r="W7889" s="2">
        <f t="array" ref="W7889">INDEX(D7889:D17776,MATCH(MIN(ABS(C7889:C17776-V7889)),ABS(C7889:C17776-V7889),0))</f>
        <v>19</v>
      </c>
      <c r="X7889" s="2">
        <f t="array" ref="X7889">INDEX(E7889:E17776,MATCH(MIN(ABS(C7889:C17776-V7889)),ABS(C7889:C17776-V7889),0))</f>
        <v>99</v>
      </c>
    </row>
    <row r="7890" spans="1:24" x14ac:dyDescent="0.3">
      <c r="A7890" t="s">
        <v>16</v>
      </c>
      <c r="B7890" t="s">
        <v>9126</v>
      </c>
      <c r="C7890" s="1">
        <f t="shared" si="369"/>
        <v>43588.09375</v>
      </c>
      <c r="D7890" s="2">
        <f t="shared" si="370"/>
        <v>19</v>
      </c>
      <c r="E7890" s="2">
        <f t="shared" si="371"/>
        <v>98</v>
      </c>
      <c r="F7890" t="s">
        <v>18</v>
      </c>
      <c r="G7890" t="s">
        <v>19</v>
      </c>
      <c r="H7890" t="s">
        <v>20</v>
      </c>
      <c r="I7890" t="s">
        <v>636</v>
      </c>
      <c r="J7890" t="s">
        <v>245</v>
      </c>
      <c r="K7890" t="s">
        <v>72</v>
      </c>
      <c r="L7890" t="s">
        <v>36</v>
      </c>
      <c r="M7890" t="s">
        <v>1252</v>
      </c>
      <c r="N7890" t="s">
        <v>176</v>
      </c>
      <c r="O7890" t="s">
        <v>55</v>
      </c>
      <c r="P7890" t="s">
        <v>132</v>
      </c>
      <c r="Q7890" t="s">
        <v>93</v>
      </c>
      <c r="R7890" t="s">
        <v>55</v>
      </c>
      <c r="V7890" s="4">
        <v>43578.666666666664</v>
      </c>
      <c r="W7890" s="2">
        <f t="array" ref="W7890">INDEX(D7890:D17777,MATCH(MIN(ABS(C7890:C17777-V7890)),ABS(C7890:C17777-V7890),0))</f>
        <v>19</v>
      </c>
      <c r="X7890" s="2">
        <f t="array" ref="X7890">INDEX(E7890:E17777,MATCH(MIN(ABS(C7890:C17777-V7890)),ABS(C7890:C17777-V7890),0))</f>
        <v>98</v>
      </c>
    </row>
    <row r="7891" spans="1:24" x14ac:dyDescent="0.3">
      <c r="A7891" t="s">
        <v>16</v>
      </c>
      <c r="B7891" t="s">
        <v>9127</v>
      </c>
      <c r="C7891" s="1">
        <f t="shared" si="369"/>
        <v>43588.135416666664</v>
      </c>
      <c r="D7891" s="2">
        <f t="shared" si="370"/>
        <v>19</v>
      </c>
      <c r="E7891" s="2">
        <f t="shared" si="371"/>
        <v>98</v>
      </c>
      <c r="F7891" t="s">
        <v>18</v>
      </c>
      <c r="G7891" t="s">
        <v>19</v>
      </c>
      <c r="H7891" t="s">
        <v>20</v>
      </c>
      <c r="I7891" t="s">
        <v>636</v>
      </c>
      <c r="J7891" t="s">
        <v>245</v>
      </c>
      <c r="K7891" t="s">
        <v>72</v>
      </c>
      <c r="L7891" t="s">
        <v>36</v>
      </c>
      <c r="M7891" t="s">
        <v>1782</v>
      </c>
      <c r="N7891" t="s">
        <v>114</v>
      </c>
      <c r="O7891" t="s">
        <v>84</v>
      </c>
      <c r="P7891" t="s">
        <v>99</v>
      </c>
      <c r="Q7891" t="s">
        <v>65</v>
      </c>
      <c r="R7891" t="s">
        <v>55</v>
      </c>
      <c r="V7891" s="4">
        <v>43578.708333333336</v>
      </c>
      <c r="W7891" s="2">
        <f t="array" ref="W7891">INDEX(D7891:D17778,MATCH(MIN(ABS(C7891:C17778-V7891)),ABS(C7891:C17778-V7891),0))</f>
        <v>19</v>
      </c>
      <c r="X7891" s="2">
        <f t="array" ref="X7891">INDEX(E7891:E17778,MATCH(MIN(ABS(C7891:C17778-V7891)),ABS(C7891:C17778-V7891),0))</f>
        <v>98</v>
      </c>
    </row>
    <row r="7892" spans="1:24" x14ac:dyDescent="0.3">
      <c r="A7892" t="s">
        <v>16</v>
      </c>
      <c r="B7892" t="s">
        <v>9128</v>
      </c>
      <c r="C7892" s="1">
        <f t="shared" si="369"/>
        <v>43588.177083333336</v>
      </c>
      <c r="D7892" s="2">
        <f t="shared" si="370"/>
        <v>18</v>
      </c>
      <c r="E7892" s="2">
        <f t="shared" si="371"/>
        <v>98</v>
      </c>
      <c r="F7892" t="s">
        <v>18</v>
      </c>
      <c r="G7892" t="s">
        <v>19</v>
      </c>
      <c r="H7892" t="s">
        <v>20</v>
      </c>
      <c r="I7892" t="s">
        <v>245</v>
      </c>
      <c r="J7892" t="s">
        <v>757</v>
      </c>
      <c r="K7892" t="s">
        <v>72</v>
      </c>
      <c r="L7892" t="s">
        <v>36</v>
      </c>
      <c r="M7892" t="s">
        <v>238</v>
      </c>
      <c r="N7892" t="s">
        <v>114</v>
      </c>
      <c r="O7892" t="s">
        <v>371</v>
      </c>
      <c r="P7892" t="s">
        <v>207</v>
      </c>
      <c r="Q7892" t="s">
        <v>65</v>
      </c>
      <c r="R7892" t="s">
        <v>55</v>
      </c>
      <c r="V7892" s="4">
        <v>43578.75</v>
      </c>
      <c r="W7892" s="2">
        <f t="array" ref="W7892">INDEX(D7892:D17779,MATCH(MIN(ABS(C7892:C17779-V7892)),ABS(C7892:C17779-V7892),0))</f>
        <v>18</v>
      </c>
      <c r="X7892" s="2">
        <f t="array" ref="X7892">INDEX(E7892:E17779,MATCH(MIN(ABS(C7892:C17779-V7892)),ABS(C7892:C17779-V7892),0))</f>
        <v>98</v>
      </c>
    </row>
    <row r="7893" spans="1:24" x14ac:dyDescent="0.3">
      <c r="A7893" t="s">
        <v>16</v>
      </c>
      <c r="B7893" t="s">
        <v>9129</v>
      </c>
      <c r="C7893" s="1">
        <f t="shared" si="369"/>
        <v>43588.21875</v>
      </c>
      <c r="D7893" s="2">
        <f t="shared" si="370"/>
        <v>18</v>
      </c>
      <c r="E7893" s="2">
        <f t="shared" si="371"/>
        <v>97</v>
      </c>
      <c r="F7893" t="s">
        <v>18</v>
      </c>
      <c r="G7893" t="s">
        <v>19</v>
      </c>
      <c r="H7893" t="s">
        <v>20</v>
      </c>
      <c r="I7893" t="s">
        <v>245</v>
      </c>
      <c r="J7893" t="s">
        <v>757</v>
      </c>
      <c r="K7893" t="s">
        <v>72</v>
      </c>
      <c r="L7893" t="s">
        <v>163</v>
      </c>
      <c r="M7893" t="s">
        <v>359</v>
      </c>
      <c r="N7893" t="s">
        <v>176</v>
      </c>
      <c r="O7893" t="s">
        <v>630</v>
      </c>
      <c r="P7893" t="s">
        <v>264</v>
      </c>
      <c r="Q7893" t="s">
        <v>65</v>
      </c>
      <c r="R7893" t="s">
        <v>55</v>
      </c>
      <c r="V7893" s="4">
        <v>43578.791666666664</v>
      </c>
      <c r="W7893" s="2">
        <f t="array" ref="W7893">INDEX(D7893:D17780,MATCH(MIN(ABS(C7893:C17780-V7893)),ABS(C7893:C17780-V7893),0))</f>
        <v>18</v>
      </c>
      <c r="X7893" s="2">
        <f t="array" ref="X7893">INDEX(E7893:E17780,MATCH(MIN(ABS(C7893:C17780-V7893)),ABS(C7893:C17780-V7893),0))</f>
        <v>97</v>
      </c>
    </row>
    <row r="7894" spans="1:24" x14ac:dyDescent="0.3">
      <c r="A7894" t="s">
        <v>16</v>
      </c>
      <c r="B7894" t="s">
        <v>9130</v>
      </c>
      <c r="C7894" s="1">
        <f t="shared" si="369"/>
        <v>43588.260416666664</v>
      </c>
      <c r="D7894" s="2">
        <f t="shared" si="370"/>
        <v>18</v>
      </c>
      <c r="E7894" s="2">
        <f t="shared" si="371"/>
        <v>96</v>
      </c>
      <c r="F7894" t="s">
        <v>18</v>
      </c>
      <c r="G7894" t="s">
        <v>19</v>
      </c>
      <c r="H7894" t="s">
        <v>20</v>
      </c>
      <c r="I7894" t="s">
        <v>245</v>
      </c>
      <c r="J7894" t="s">
        <v>757</v>
      </c>
      <c r="K7894" t="s">
        <v>78</v>
      </c>
      <c r="L7894" t="s">
        <v>57</v>
      </c>
      <c r="M7894" t="s">
        <v>1861</v>
      </c>
      <c r="N7894" t="s">
        <v>176</v>
      </c>
      <c r="O7894" t="s">
        <v>109</v>
      </c>
      <c r="P7894" t="s">
        <v>335</v>
      </c>
      <c r="Q7894" t="s">
        <v>65</v>
      </c>
      <c r="R7894" t="s">
        <v>55</v>
      </c>
      <c r="V7894" s="4">
        <v>43578.833333333336</v>
      </c>
      <c r="W7894" s="2">
        <f t="array" ref="W7894">INDEX(D7894:D17781,MATCH(MIN(ABS(C7894:C17781-V7894)),ABS(C7894:C17781-V7894),0))</f>
        <v>18</v>
      </c>
      <c r="X7894" s="2">
        <f t="array" ref="X7894">INDEX(E7894:E17781,MATCH(MIN(ABS(C7894:C17781-V7894)),ABS(C7894:C17781-V7894),0))</f>
        <v>96</v>
      </c>
    </row>
    <row r="7895" spans="1:24" x14ac:dyDescent="0.3">
      <c r="A7895" t="s">
        <v>16</v>
      </c>
      <c r="B7895" t="s">
        <v>9131</v>
      </c>
      <c r="C7895" s="1">
        <f t="shared" si="369"/>
        <v>43588.302083333336</v>
      </c>
      <c r="D7895" s="2">
        <f t="shared" si="370"/>
        <v>19</v>
      </c>
      <c r="E7895" s="2">
        <f t="shared" si="371"/>
        <v>91</v>
      </c>
      <c r="F7895" t="s">
        <v>18</v>
      </c>
      <c r="G7895" t="s">
        <v>19</v>
      </c>
      <c r="H7895" t="s">
        <v>20</v>
      </c>
      <c r="I7895" t="s">
        <v>636</v>
      </c>
      <c r="J7895" t="s">
        <v>245</v>
      </c>
      <c r="K7895" t="s">
        <v>200</v>
      </c>
      <c r="L7895" t="s">
        <v>310</v>
      </c>
      <c r="M7895" t="s">
        <v>740</v>
      </c>
      <c r="N7895" t="s">
        <v>176</v>
      </c>
      <c r="O7895" t="s">
        <v>117</v>
      </c>
      <c r="P7895" t="s">
        <v>287</v>
      </c>
      <c r="Q7895" t="s">
        <v>93</v>
      </c>
      <c r="R7895" t="s">
        <v>55</v>
      </c>
      <c r="V7895" s="4">
        <v>43578.875</v>
      </c>
      <c r="W7895" s="2">
        <f t="array" ref="W7895">INDEX(D7895:D17782,MATCH(MIN(ABS(C7895:C17782-V7895)),ABS(C7895:C17782-V7895),0))</f>
        <v>19</v>
      </c>
      <c r="X7895" s="2">
        <f t="array" ref="X7895">INDEX(E7895:E17782,MATCH(MIN(ABS(C7895:C17782-V7895)),ABS(C7895:C17782-V7895),0))</f>
        <v>91</v>
      </c>
    </row>
    <row r="7896" spans="1:24" x14ac:dyDescent="0.3">
      <c r="A7896" t="s">
        <v>16</v>
      </c>
      <c r="B7896" t="s">
        <v>9132</v>
      </c>
      <c r="C7896" s="1">
        <f t="shared" si="369"/>
        <v>43588.34375</v>
      </c>
      <c r="D7896" s="2">
        <f t="shared" si="370"/>
        <v>20</v>
      </c>
      <c r="E7896" s="2">
        <f t="shared" si="371"/>
        <v>83</v>
      </c>
      <c r="F7896" t="s">
        <v>18</v>
      </c>
      <c r="G7896" t="s">
        <v>19</v>
      </c>
      <c r="H7896" t="s">
        <v>20</v>
      </c>
      <c r="I7896" t="s">
        <v>328</v>
      </c>
      <c r="J7896" t="s">
        <v>636</v>
      </c>
      <c r="K7896" t="s">
        <v>200</v>
      </c>
      <c r="L7896" t="s">
        <v>79</v>
      </c>
      <c r="M7896" t="s">
        <v>268</v>
      </c>
      <c r="N7896" t="s">
        <v>176</v>
      </c>
      <c r="O7896" t="s">
        <v>117</v>
      </c>
      <c r="P7896" t="s">
        <v>306</v>
      </c>
      <c r="Q7896" t="s">
        <v>65</v>
      </c>
      <c r="R7896" t="s">
        <v>55</v>
      </c>
      <c r="V7896" s="4">
        <v>43578.916666666664</v>
      </c>
      <c r="W7896" s="2">
        <f t="array" ref="W7896">INDEX(D7896:D17783,MATCH(MIN(ABS(C7896:C17783-V7896)),ABS(C7896:C17783-V7896),0))</f>
        <v>20</v>
      </c>
      <c r="X7896" s="2">
        <f t="array" ref="X7896">INDEX(E7896:E17783,MATCH(MIN(ABS(C7896:C17783-V7896)),ABS(C7896:C17783-V7896),0))</f>
        <v>83</v>
      </c>
    </row>
    <row r="7897" spans="1:24" x14ac:dyDescent="0.3">
      <c r="A7897" t="s">
        <v>16</v>
      </c>
      <c r="B7897" t="s">
        <v>9133</v>
      </c>
      <c r="C7897" s="1">
        <f t="shared" si="369"/>
        <v>43588.385416666664</v>
      </c>
      <c r="D7897" s="2">
        <f t="shared" si="370"/>
        <v>20</v>
      </c>
      <c r="E7897" s="2">
        <f t="shared" si="371"/>
        <v>85</v>
      </c>
      <c r="F7897" t="s">
        <v>18</v>
      </c>
      <c r="G7897" t="s">
        <v>19</v>
      </c>
      <c r="H7897" t="s">
        <v>20</v>
      </c>
      <c r="I7897" t="s">
        <v>328</v>
      </c>
      <c r="J7897" t="s">
        <v>636</v>
      </c>
      <c r="K7897" t="s">
        <v>316</v>
      </c>
      <c r="L7897" t="s">
        <v>147</v>
      </c>
      <c r="M7897" t="s">
        <v>2311</v>
      </c>
      <c r="N7897" t="s">
        <v>176</v>
      </c>
      <c r="O7897" t="s">
        <v>586</v>
      </c>
      <c r="P7897" t="s">
        <v>306</v>
      </c>
      <c r="Q7897" t="s">
        <v>65</v>
      </c>
      <c r="R7897" t="s">
        <v>55</v>
      </c>
      <c r="V7897" s="4">
        <v>43578.958333333336</v>
      </c>
      <c r="W7897" s="2">
        <f t="array" ref="W7897">INDEX(D7897:D17784,MATCH(MIN(ABS(C7897:C17784-V7897)),ABS(C7897:C17784-V7897),0))</f>
        <v>20</v>
      </c>
      <c r="X7897" s="2">
        <f t="array" ref="X7897">INDEX(E7897:E17784,MATCH(MIN(ABS(C7897:C17784-V7897)),ABS(C7897:C17784-V7897),0))</f>
        <v>85</v>
      </c>
    </row>
    <row r="7898" spans="1:24" x14ac:dyDescent="0.3">
      <c r="A7898" t="s">
        <v>16</v>
      </c>
      <c r="B7898" t="s">
        <v>9134</v>
      </c>
      <c r="C7898" s="1">
        <f t="shared" si="369"/>
        <v>43588.427083333336</v>
      </c>
      <c r="D7898" s="2">
        <f t="shared" si="370"/>
        <v>20</v>
      </c>
      <c r="E7898" s="2">
        <f t="shared" si="371"/>
        <v>83</v>
      </c>
      <c r="F7898" t="s">
        <v>18</v>
      </c>
      <c r="G7898" t="s">
        <v>19</v>
      </c>
      <c r="H7898" t="s">
        <v>20</v>
      </c>
      <c r="I7898" t="s">
        <v>328</v>
      </c>
      <c r="J7898" t="s">
        <v>636</v>
      </c>
      <c r="K7898" t="s">
        <v>316</v>
      </c>
      <c r="L7898" t="s">
        <v>79</v>
      </c>
      <c r="M7898" t="s">
        <v>467</v>
      </c>
      <c r="N7898" t="s">
        <v>176</v>
      </c>
      <c r="O7898" t="s">
        <v>1171</v>
      </c>
      <c r="P7898" t="s">
        <v>269</v>
      </c>
      <c r="Q7898" t="s">
        <v>65</v>
      </c>
      <c r="R7898" t="s">
        <v>55</v>
      </c>
      <c r="V7898" s="4">
        <v>43579</v>
      </c>
      <c r="W7898" s="2">
        <f t="array" ref="W7898">INDEX(D7898:D17785,MATCH(MIN(ABS(C7898:C17785-V7898)),ABS(C7898:C17785-V7898),0))</f>
        <v>20</v>
      </c>
      <c r="X7898" s="2">
        <f t="array" ref="X7898">INDEX(E7898:E17785,MATCH(MIN(ABS(C7898:C17785-V7898)),ABS(C7898:C17785-V7898),0))</f>
        <v>83</v>
      </c>
    </row>
    <row r="7899" spans="1:24" x14ac:dyDescent="0.3">
      <c r="A7899" t="s">
        <v>16</v>
      </c>
      <c r="B7899" t="s">
        <v>9135</v>
      </c>
      <c r="C7899" s="1">
        <f t="shared" si="369"/>
        <v>43588.46875</v>
      </c>
      <c r="D7899" s="2">
        <f t="shared" si="370"/>
        <v>21</v>
      </c>
      <c r="E7899" s="2">
        <f t="shared" si="371"/>
        <v>81</v>
      </c>
      <c r="F7899" t="s">
        <v>18</v>
      </c>
      <c r="G7899" t="s">
        <v>19</v>
      </c>
      <c r="H7899" t="s">
        <v>20</v>
      </c>
      <c r="I7899" t="s">
        <v>271</v>
      </c>
      <c r="J7899" t="s">
        <v>328</v>
      </c>
      <c r="K7899" t="s">
        <v>316</v>
      </c>
      <c r="L7899" t="s">
        <v>219</v>
      </c>
      <c r="M7899" t="s">
        <v>654</v>
      </c>
      <c r="N7899" t="s">
        <v>114</v>
      </c>
      <c r="O7899" t="s">
        <v>379</v>
      </c>
      <c r="P7899" t="s">
        <v>27</v>
      </c>
      <c r="Q7899" t="s">
        <v>28</v>
      </c>
      <c r="R7899" t="s">
        <v>55</v>
      </c>
      <c r="V7899" s="4">
        <v>43579.041666666664</v>
      </c>
      <c r="W7899" s="2">
        <f t="array" ref="W7899">INDEX(D7899:D17786,MATCH(MIN(ABS(C7899:C17786-V7899)),ABS(C7899:C17786-V7899),0))</f>
        <v>21</v>
      </c>
      <c r="X7899" s="2">
        <f t="array" ref="X7899">INDEX(E7899:E17786,MATCH(MIN(ABS(C7899:C17786-V7899)),ABS(C7899:C17786-V7899),0))</f>
        <v>81</v>
      </c>
    </row>
    <row r="7900" spans="1:24" x14ac:dyDescent="0.3">
      <c r="A7900" t="s">
        <v>16</v>
      </c>
      <c r="B7900" t="s">
        <v>9136</v>
      </c>
      <c r="C7900" s="1">
        <f t="shared" si="369"/>
        <v>43588.510416666664</v>
      </c>
      <c r="D7900" s="2">
        <f t="shared" si="370"/>
        <v>22</v>
      </c>
      <c r="E7900" s="2">
        <f t="shared" si="371"/>
        <v>75</v>
      </c>
      <c r="F7900" t="s">
        <v>18</v>
      </c>
      <c r="G7900" t="s">
        <v>19</v>
      </c>
      <c r="H7900" t="s">
        <v>20</v>
      </c>
      <c r="I7900" t="s">
        <v>315</v>
      </c>
      <c r="J7900" t="s">
        <v>271</v>
      </c>
      <c r="K7900" t="s">
        <v>200</v>
      </c>
      <c r="L7900" t="s">
        <v>248</v>
      </c>
      <c r="M7900" t="s">
        <v>283</v>
      </c>
      <c r="N7900" t="s">
        <v>114</v>
      </c>
      <c r="O7900" t="s">
        <v>84</v>
      </c>
      <c r="P7900" t="s">
        <v>411</v>
      </c>
      <c r="Q7900" t="s">
        <v>65</v>
      </c>
      <c r="R7900" t="s">
        <v>55</v>
      </c>
      <c r="V7900" s="4">
        <v>43579.083333333336</v>
      </c>
      <c r="W7900" s="2">
        <f t="array" ref="W7900">INDEX(D7900:D17787,MATCH(MIN(ABS(C7900:C17787-V7900)),ABS(C7900:C17787-V7900),0))</f>
        <v>22</v>
      </c>
      <c r="X7900" s="2">
        <f t="array" ref="X7900">INDEX(E7900:E17787,MATCH(MIN(ABS(C7900:C17787-V7900)),ABS(C7900:C17787-V7900),0))</f>
        <v>75</v>
      </c>
    </row>
    <row r="7901" spans="1:24" x14ac:dyDescent="0.3">
      <c r="A7901" t="s">
        <v>16</v>
      </c>
      <c r="B7901" t="s">
        <v>9137</v>
      </c>
      <c r="C7901" s="1">
        <f t="shared" si="369"/>
        <v>43588.552083333336</v>
      </c>
      <c r="D7901" s="2">
        <f t="shared" si="370"/>
        <v>22</v>
      </c>
      <c r="E7901" s="2">
        <f t="shared" si="371"/>
        <v>72</v>
      </c>
      <c r="F7901" t="s">
        <v>18</v>
      </c>
      <c r="G7901" t="s">
        <v>19</v>
      </c>
      <c r="H7901" t="s">
        <v>20</v>
      </c>
      <c r="I7901" t="s">
        <v>315</v>
      </c>
      <c r="J7901" t="s">
        <v>315</v>
      </c>
      <c r="K7901" t="s">
        <v>200</v>
      </c>
      <c r="L7901" t="s">
        <v>338</v>
      </c>
      <c r="M7901" t="s">
        <v>230</v>
      </c>
      <c r="N7901" t="s">
        <v>47</v>
      </c>
      <c r="O7901" t="s">
        <v>1901</v>
      </c>
      <c r="P7901" t="s">
        <v>459</v>
      </c>
      <c r="Q7901" t="s">
        <v>65</v>
      </c>
      <c r="R7901" t="s">
        <v>55</v>
      </c>
      <c r="V7901" s="4">
        <v>43579.125</v>
      </c>
      <c r="W7901" s="2">
        <f t="array" ref="W7901">INDEX(D7901:D17788,MATCH(MIN(ABS(C7901:C17788-V7901)),ABS(C7901:C17788-V7901),0))</f>
        <v>22</v>
      </c>
      <c r="X7901" s="2">
        <f t="array" ref="X7901">INDEX(E7901:E17788,MATCH(MIN(ABS(C7901:C17788-V7901)),ABS(C7901:C17788-V7901),0))</f>
        <v>72</v>
      </c>
    </row>
    <row r="7902" spans="1:24" x14ac:dyDescent="0.3">
      <c r="A7902" t="s">
        <v>16</v>
      </c>
      <c r="B7902" t="s">
        <v>9138</v>
      </c>
      <c r="C7902" s="1">
        <f t="shared" si="369"/>
        <v>43588.586805555555</v>
      </c>
      <c r="D7902" s="2">
        <f t="shared" si="370"/>
        <v>24</v>
      </c>
      <c r="E7902" s="2">
        <f t="shared" si="371"/>
        <v>70</v>
      </c>
      <c r="F7902" t="s">
        <v>18</v>
      </c>
      <c r="G7902" t="s">
        <v>19</v>
      </c>
      <c r="H7902" t="s">
        <v>20</v>
      </c>
      <c r="I7902" t="s">
        <v>21</v>
      </c>
      <c r="J7902" t="s">
        <v>38</v>
      </c>
      <c r="K7902" t="s">
        <v>78</v>
      </c>
      <c r="L7902" t="s">
        <v>194</v>
      </c>
      <c r="M7902" t="s">
        <v>357</v>
      </c>
      <c r="N7902" t="s">
        <v>176</v>
      </c>
      <c r="O7902" t="s">
        <v>122</v>
      </c>
      <c r="P7902" t="s">
        <v>81</v>
      </c>
      <c r="Q7902" t="s">
        <v>65</v>
      </c>
      <c r="R7902" t="s">
        <v>55</v>
      </c>
      <c r="V7902" s="4">
        <v>43579.166666666664</v>
      </c>
      <c r="W7902" s="2">
        <f t="array" ref="W7902">INDEX(D7902:D17789,MATCH(MIN(ABS(C7902:C17789-V7902)),ABS(C7902:C17789-V7902),0))</f>
        <v>24</v>
      </c>
      <c r="X7902" s="2">
        <f t="array" ref="X7902">INDEX(E7902:E17789,MATCH(MIN(ABS(C7902:C17789-V7902)),ABS(C7902:C17789-V7902),0))</f>
        <v>70</v>
      </c>
    </row>
    <row r="7903" spans="1:24" x14ac:dyDescent="0.3">
      <c r="A7903" t="s">
        <v>16</v>
      </c>
      <c r="B7903" t="s">
        <v>9139</v>
      </c>
      <c r="C7903" s="1">
        <f t="shared" si="369"/>
        <v>43588.635416666664</v>
      </c>
      <c r="D7903" s="2">
        <f t="shared" si="370"/>
        <v>24</v>
      </c>
      <c r="E7903" s="2">
        <f t="shared" si="371"/>
        <v>65</v>
      </c>
      <c r="F7903" t="s">
        <v>18</v>
      </c>
      <c r="G7903" t="s">
        <v>19</v>
      </c>
      <c r="H7903" t="s">
        <v>20</v>
      </c>
      <c r="I7903" t="s">
        <v>21</v>
      </c>
      <c r="J7903" t="s">
        <v>38</v>
      </c>
      <c r="K7903" t="s">
        <v>72</v>
      </c>
      <c r="L7903" t="s">
        <v>122</v>
      </c>
      <c r="M7903" t="s">
        <v>437</v>
      </c>
      <c r="N7903" t="s">
        <v>114</v>
      </c>
      <c r="O7903" t="s">
        <v>73</v>
      </c>
      <c r="P7903" t="s">
        <v>64</v>
      </c>
      <c r="Q7903" t="s">
        <v>65</v>
      </c>
      <c r="R7903" t="s">
        <v>55</v>
      </c>
      <c r="V7903" s="4">
        <v>43579.208333333336</v>
      </c>
      <c r="W7903" s="2">
        <f t="array" ref="W7903">INDEX(D7903:D17790,MATCH(MIN(ABS(C7903:C17790-V7903)),ABS(C7903:C17790-V7903),0))</f>
        <v>24</v>
      </c>
      <c r="X7903" s="2">
        <f t="array" ref="X7903">INDEX(E7903:E17790,MATCH(MIN(ABS(C7903:C17790-V7903)),ABS(C7903:C17790-V7903),0))</f>
        <v>65</v>
      </c>
    </row>
    <row r="7904" spans="1:24" x14ac:dyDescent="0.3">
      <c r="A7904" t="s">
        <v>16</v>
      </c>
      <c r="B7904" t="s">
        <v>9140</v>
      </c>
      <c r="C7904" s="1">
        <f t="shared" si="369"/>
        <v>43588.677083333336</v>
      </c>
      <c r="D7904" s="2">
        <f t="shared" si="370"/>
        <v>24</v>
      </c>
      <c r="E7904" s="2">
        <f t="shared" si="371"/>
        <v>65</v>
      </c>
      <c r="F7904" t="s">
        <v>18</v>
      </c>
      <c r="G7904" t="s">
        <v>19</v>
      </c>
      <c r="H7904" t="s">
        <v>20</v>
      </c>
      <c r="I7904" t="s">
        <v>21</v>
      </c>
      <c r="J7904" t="s">
        <v>21</v>
      </c>
      <c r="K7904" t="s">
        <v>72</v>
      </c>
      <c r="L7904" t="s">
        <v>122</v>
      </c>
      <c r="M7904" t="s">
        <v>945</v>
      </c>
      <c r="N7904" t="s">
        <v>176</v>
      </c>
      <c r="O7904" t="s">
        <v>122</v>
      </c>
      <c r="P7904" t="s">
        <v>335</v>
      </c>
      <c r="Q7904" t="s">
        <v>65</v>
      </c>
      <c r="R7904" t="s">
        <v>55</v>
      </c>
      <c r="V7904" s="4">
        <v>43579.25</v>
      </c>
      <c r="W7904" s="2">
        <f t="array" ref="W7904">INDEX(D7904:D17791,MATCH(MIN(ABS(C7904:C17791-V7904)),ABS(C7904:C17791-V7904),0))</f>
        <v>24</v>
      </c>
      <c r="X7904" s="2">
        <f t="array" ref="X7904">INDEX(E7904:E17791,MATCH(MIN(ABS(C7904:C17791-V7904)),ABS(C7904:C17791-V7904),0))</f>
        <v>65</v>
      </c>
    </row>
    <row r="7905" spans="1:24" x14ac:dyDescent="0.3">
      <c r="A7905" t="s">
        <v>16</v>
      </c>
      <c r="B7905" t="s">
        <v>9141</v>
      </c>
      <c r="C7905" s="1">
        <f t="shared" si="369"/>
        <v>43588.71875</v>
      </c>
      <c r="D7905" s="2">
        <f t="shared" si="370"/>
        <v>23</v>
      </c>
      <c r="E7905" s="2">
        <f t="shared" si="371"/>
        <v>71</v>
      </c>
      <c r="F7905" t="s">
        <v>18</v>
      </c>
      <c r="G7905" t="s">
        <v>19</v>
      </c>
      <c r="H7905" t="s">
        <v>20</v>
      </c>
      <c r="I7905" t="s">
        <v>38</v>
      </c>
      <c r="J7905" t="s">
        <v>38</v>
      </c>
      <c r="K7905" t="s">
        <v>72</v>
      </c>
      <c r="L7905" t="s">
        <v>89</v>
      </c>
      <c r="M7905" t="s">
        <v>455</v>
      </c>
      <c r="N7905" t="s">
        <v>33</v>
      </c>
      <c r="O7905" t="s">
        <v>919</v>
      </c>
      <c r="P7905" t="s">
        <v>81</v>
      </c>
      <c r="Q7905" t="s">
        <v>65</v>
      </c>
      <c r="R7905" t="s">
        <v>55</v>
      </c>
      <c r="V7905" s="4">
        <v>43579.291666666664</v>
      </c>
      <c r="W7905" s="2">
        <f t="array" ref="W7905">INDEX(D7905:D17792,MATCH(MIN(ABS(C7905:C17792-V7905)),ABS(C7905:C17792-V7905),0))</f>
        <v>23</v>
      </c>
      <c r="X7905" s="2">
        <f t="array" ref="X7905">INDEX(E7905:E17792,MATCH(MIN(ABS(C7905:C17792-V7905)),ABS(C7905:C17792-V7905),0))</f>
        <v>71</v>
      </c>
    </row>
    <row r="7906" spans="1:24" x14ac:dyDescent="0.3">
      <c r="A7906" t="s">
        <v>16</v>
      </c>
      <c r="B7906" t="s">
        <v>9142</v>
      </c>
      <c r="C7906" s="1">
        <f t="shared" si="369"/>
        <v>43588.760416666664</v>
      </c>
      <c r="D7906" s="2">
        <f t="shared" si="370"/>
        <v>22</v>
      </c>
      <c r="E7906" s="2">
        <f t="shared" si="371"/>
        <v>79</v>
      </c>
      <c r="F7906" t="s">
        <v>18</v>
      </c>
      <c r="G7906" t="s">
        <v>19</v>
      </c>
      <c r="H7906" t="s">
        <v>20</v>
      </c>
      <c r="I7906" t="s">
        <v>315</v>
      </c>
      <c r="J7906" t="s">
        <v>315</v>
      </c>
      <c r="K7906" t="s">
        <v>72</v>
      </c>
      <c r="L7906" t="s">
        <v>133</v>
      </c>
      <c r="M7906" t="s">
        <v>716</v>
      </c>
      <c r="N7906" t="s">
        <v>167</v>
      </c>
      <c r="O7906" t="s">
        <v>878</v>
      </c>
      <c r="P7906" t="s">
        <v>441</v>
      </c>
      <c r="Q7906" t="s">
        <v>65</v>
      </c>
      <c r="R7906" t="s">
        <v>55</v>
      </c>
      <c r="V7906" s="4">
        <v>43579.333333333336</v>
      </c>
      <c r="W7906" s="2">
        <f t="array" ref="W7906">INDEX(D7906:D17793,MATCH(MIN(ABS(C7906:C17793-V7906)),ABS(C7906:C17793-V7906),0))</f>
        <v>22</v>
      </c>
      <c r="X7906" s="2">
        <f t="array" ref="X7906">INDEX(E7906:E17793,MATCH(MIN(ABS(C7906:C17793-V7906)),ABS(C7906:C17793-V7906),0))</f>
        <v>79</v>
      </c>
    </row>
    <row r="7907" spans="1:24" x14ac:dyDescent="0.3">
      <c r="A7907" t="s">
        <v>16</v>
      </c>
      <c r="B7907" t="s">
        <v>9143</v>
      </c>
      <c r="C7907" s="1">
        <f t="shared" si="369"/>
        <v>43588.795138888891</v>
      </c>
      <c r="D7907" s="2">
        <f t="shared" si="370"/>
        <v>22</v>
      </c>
      <c r="E7907" s="2">
        <f t="shared" si="371"/>
        <v>75</v>
      </c>
      <c r="F7907" t="s">
        <v>18</v>
      </c>
      <c r="G7907" t="s">
        <v>19</v>
      </c>
      <c r="H7907" t="s">
        <v>20</v>
      </c>
      <c r="I7907" t="s">
        <v>315</v>
      </c>
      <c r="J7907" t="s">
        <v>315</v>
      </c>
      <c r="K7907" t="s">
        <v>72</v>
      </c>
      <c r="L7907" t="s">
        <v>248</v>
      </c>
      <c r="M7907" t="s">
        <v>1861</v>
      </c>
      <c r="N7907" t="s">
        <v>33</v>
      </c>
      <c r="O7907" t="s">
        <v>235</v>
      </c>
      <c r="P7907" t="s">
        <v>64</v>
      </c>
      <c r="Q7907" t="s">
        <v>65</v>
      </c>
      <c r="R7907" t="s">
        <v>55</v>
      </c>
      <c r="V7907" s="4">
        <v>43579.375</v>
      </c>
      <c r="W7907" s="2">
        <f t="array" ref="W7907">INDEX(D7907:D17794,MATCH(MIN(ABS(C7907:C17794-V7907)),ABS(C7907:C17794-V7907),0))</f>
        <v>22</v>
      </c>
      <c r="X7907" s="2">
        <f t="array" ref="X7907">INDEX(E7907:E17794,MATCH(MIN(ABS(C7907:C17794-V7907)),ABS(C7907:C17794-V7907),0))</f>
        <v>75</v>
      </c>
    </row>
    <row r="7908" spans="1:24" x14ac:dyDescent="0.3">
      <c r="A7908" t="s">
        <v>16</v>
      </c>
      <c r="B7908" t="s">
        <v>9144</v>
      </c>
      <c r="C7908" s="1">
        <f t="shared" si="369"/>
        <v>43588.84375</v>
      </c>
      <c r="D7908" s="2">
        <f t="shared" si="370"/>
        <v>22</v>
      </c>
      <c r="E7908" s="2">
        <f t="shared" si="371"/>
        <v>78</v>
      </c>
      <c r="F7908" t="s">
        <v>18</v>
      </c>
      <c r="G7908" t="s">
        <v>19</v>
      </c>
      <c r="H7908" t="s">
        <v>20</v>
      </c>
      <c r="I7908" t="s">
        <v>315</v>
      </c>
      <c r="J7908" t="s">
        <v>271</v>
      </c>
      <c r="K7908" t="s">
        <v>78</v>
      </c>
      <c r="L7908" t="s">
        <v>141</v>
      </c>
      <c r="M7908" t="s">
        <v>1073</v>
      </c>
      <c r="N7908" t="s">
        <v>67</v>
      </c>
      <c r="O7908" t="s">
        <v>1205</v>
      </c>
      <c r="P7908" t="s">
        <v>60</v>
      </c>
      <c r="Q7908" t="s">
        <v>28</v>
      </c>
      <c r="R7908" t="s">
        <v>55</v>
      </c>
      <c r="V7908" s="4">
        <v>43579.416666666664</v>
      </c>
      <c r="W7908" s="2">
        <f t="array" ref="W7908">INDEX(D7908:D17795,MATCH(MIN(ABS(C7908:C17795-V7908)),ABS(C7908:C17795-V7908),0))</f>
        <v>22</v>
      </c>
      <c r="X7908" s="2">
        <f t="array" ref="X7908">INDEX(E7908:E17795,MATCH(MIN(ABS(C7908:C17795-V7908)),ABS(C7908:C17795-V7908),0))</f>
        <v>78</v>
      </c>
    </row>
    <row r="7909" spans="1:24" x14ac:dyDescent="0.3">
      <c r="A7909" t="s">
        <v>16</v>
      </c>
      <c r="B7909" t="s">
        <v>9145</v>
      </c>
      <c r="C7909" s="1">
        <f t="shared" si="369"/>
        <v>43588.885416666664</v>
      </c>
      <c r="D7909" s="2">
        <f t="shared" si="370"/>
        <v>22</v>
      </c>
      <c r="E7909" s="2">
        <f t="shared" si="371"/>
        <v>73</v>
      </c>
      <c r="F7909" t="s">
        <v>18</v>
      </c>
      <c r="G7909" t="s">
        <v>19</v>
      </c>
      <c r="H7909" t="s">
        <v>20</v>
      </c>
      <c r="I7909" t="s">
        <v>315</v>
      </c>
      <c r="J7909" t="s">
        <v>271</v>
      </c>
      <c r="K7909" t="s">
        <v>200</v>
      </c>
      <c r="L7909" t="s">
        <v>267</v>
      </c>
      <c r="M7909" t="s">
        <v>740</v>
      </c>
      <c r="N7909" t="s">
        <v>67</v>
      </c>
      <c r="O7909" t="s">
        <v>428</v>
      </c>
      <c r="P7909" t="s">
        <v>411</v>
      </c>
      <c r="Q7909" t="s">
        <v>65</v>
      </c>
      <c r="R7909" t="s">
        <v>55</v>
      </c>
      <c r="V7909" s="4">
        <v>43579.458333333336</v>
      </c>
      <c r="W7909" s="2">
        <f t="array" ref="W7909">INDEX(D7909:D17796,MATCH(MIN(ABS(C7909:C17796-V7909)),ABS(C7909:C17796-V7909),0))</f>
        <v>22</v>
      </c>
      <c r="X7909" s="2">
        <f t="array" ref="X7909">INDEX(E7909:E17796,MATCH(MIN(ABS(C7909:C17796-V7909)),ABS(C7909:C17796-V7909),0))</f>
        <v>73</v>
      </c>
    </row>
    <row r="7910" spans="1:24" x14ac:dyDescent="0.3">
      <c r="A7910" t="s">
        <v>16</v>
      </c>
      <c r="B7910" t="s">
        <v>9146</v>
      </c>
      <c r="C7910" s="1">
        <f t="shared" si="369"/>
        <v>43588.927083333336</v>
      </c>
      <c r="D7910" s="2">
        <f t="shared" si="370"/>
        <v>22</v>
      </c>
      <c r="E7910" s="2">
        <f t="shared" si="371"/>
        <v>76</v>
      </c>
      <c r="F7910" t="s">
        <v>18</v>
      </c>
      <c r="G7910" t="s">
        <v>19</v>
      </c>
      <c r="H7910" t="s">
        <v>20</v>
      </c>
      <c r="I7910" t="s">
        <v>315</v>
      </c>
      <c r="J7910" t="s">
        <v>271</v>
      </c>
      <c r="K7910" t="s">
        <v>200</v>
      </c>
      <c r="L7910" t="s">
        <v>129</v>
      </c>
      <c r="M7910" t="s">
        <v>1068</v>
      </c>
      <c r="N7910" t="s">
        <v>33</v>
      </c>
      <c r="O7910" t="s">
        <v>174</v>
      </c>
      <c r="P7910" t="s">
        <v>35</v>
      </c>
      <c r="Q7910" t="s">
        <v>28</v>
      </c>
      <c r="R7910" t="s">
        <v>55</v>
      </c>
      <c r="V7910" s="4">
        <v>43579.5</v>
      </c>
      <c r="W7910" s="2">
        <f t="array" ref="W7910">INDEX(D7910:D17797,MATCH(MIN(ABS(C7910:C17797-V7910)),ABS(C7910:C17797-V7910),0))</f>
        <v>22</v>
      </c>
      <c r="X7910" s="2">
        <f t="array" ref="X7910">INDEX(E7910:E17797,MATCH(MIN(ABS(C7910:C17797-V7910)),ABS(C7910:C17797-V7910),0))</f>
        <v>76</v>
      </c>
    </row>
    <row r="7911" spans="1:24" x14ac:dyDescent="0.3">
      <c r="A7911" t="s">
        <v>16</v>
      </c>
      <c r="B7911" t="s">
        <v>9147</v>
      </c>
      <c r="C7911" s="1">
        <f t="shared" si="369"/>
        <v>43588.972222222219</v>
      </c>
      <c r="D7911" s="2">
        <f t="shared" si="370"/>
        <v>22</v>
      </c>
      <c r="E7911" s="2">
        <f t="shared" si="371"/>
        <v>78</v>
      </c>
      <c r="F7911" t="s">
        <v>18</v>
      </c>
      <c r="G7911" t="s">
        <v>19</v>
      </c>
      <c r="H7911" t="s">
        <v>20</v>
      </c>
      <c r="I7911" t="s">
        <v>315</v>
      </c>
      <c r="J7911" t="s">
        <v>271</v>
      </c>
      <c r="K7911" t="s">
        <v>200</v>
      </c>
      <c r="L7911" t="s">
        <v>141</v>
      </c>
      <c r="M7911" t="s">
        <v>1250</v>
      </c>
      <c r="N7911" t="s">
        <v>33</v>
      </c>
      <c r="O7911" t="s">
        <v>241</v>
      </c>
      <c r="P7911" t="s">
        <v>49</v>
      </c>
      <c r="Q7911" t="s">
        <v>28</v>
      </c>
      <c r="R7911" t="s">
        <v>55</v>
      </c>
      <c r="V7911" s="4">
        <v>43579.541666666664</v>
      </c>
      <c r="W7911" s="2">
        <f t="array" ref="W7911">INDEX(D7911:D17798,MATCH(MIN(ABS(C7911:C17798-V7911)),ABS(C7911:C17798-V7911),0))</f>
        <v>22</v>
      </c>
      <c r="X7911" s="2">
        <f t="array" ref="X7911">INDEX(E7911:E17798,MATCH(MIN(ABS(C7911:C17798-V7911)),ABS(C7911:C17798-V7911),0))</f>
        <v>78</v>
      </c>
    </row>
    <row r="7912" spans="1:24" x14ac:dyDescent="0.3">
      <c r="A7912" t="s">
        <v>16</v>
      </c>
      <c r="B7912" t="s">
        <v>9148</v>
      </c>
      <c r="C7912" s="1">
        <f t="shared" si="369"/>
        <v>43589.010416666664</v>
      </c>
      <c r="D7912" s="2">
        <f t="shared" si="370"/>
        <v>22</v>
      </c>
      <c r="E7912" s="2">
        <f t="shared" si="371"/>
        <v>81</v>
      </c>
      <c r="F7912" t="s">
        <v>18</v>
      </c>
      <c r="G7912" t="s">
        <v>19</v>
      </c>
      <c r="H7912" t="s">
        <v>20</v>
      </c>
      <c r="I7912" t="s">
        <v>315</v>
      </c>
      <c r="J7912" t="s">
        <v>271</v>
      </c>
      <c r="K7912" t="s">
        <v>200</v>
      </c>
      <c r="L7912" t="s">
        <v>219</v>
      </c>
      <c r="M7912" t="s">
        <v>804</v>
      </c>
      <c r="N7912" t="s">
        <v>33</v>
      </c>
      <c r="O7912" t="s">
        <v>499</v>
      </c>
      <c r="P7912" t="s">
        <v>115</v>
      </c>
      <c r="Q7912" t="s">
        <v>28</v>
      </c>
      <c r="R7912" t="s">
        <v>55</v>
      </c>
      <c r="V7912" s="4">
        <v>43579.583333333336</v>
      </c>
      <c r="W7912" s="2">
        <f t="array" ref="W7912">INDEX(D7912:D17799,MATCH(MIN(ABS(C7912:C17799-V7912)),ABS(C7912:C17799-V7912),0))</f>
        <v>22</v>
      </c>
      <c r="X7912" s="2">
        <f t="array" ref="X7912">INDEX(E7912:E17799,MATCH(MIN(ABS(C7912:C17799-V7912)),ABS(C7912:C17799-V7912),0))</f>
        <v>81</v>
      </c>
    </row>
    <row r="7913" spans="1:24" x14ac:dyDescent="0.3">
      <c r="A7913" t="s">
        <v>16</v>
      </c>
      <c r="B7913" t="s">
        <v>9149</v>
      </c>
      <c r="C7913" s="1">
        <f t="shared" si="369"/>
        <v>43589.055555555555</v>
      </c>
      <c r="D7913" s="2">
        <f t="shared" si="370"/>
        <v>21</v>
      </c>
      <c r="E7913" s="2">
        <f t="shared" si="371"/>
        <v>86</v>
      </c>
      <c r="F7913" t="s">
        <v>18</v>
      </c>
      <c r="G7913" t="s">
        <v>19</v>
      </c>
      <c r="H7913" t="s">
        <v>20</v>
      </c>
      <c r="I7913" t="s">
        <v>271</v>
      </c>
      <c r="J7913" t="s">
        <v>328</v>
      </c>
      <c r="K7913" t="s">
        <v>200</v>
      </c>
      <c r="L7913" t="s">
        <v>371</v>
      </c>
      <c r="M7913" t="s">
        <v>849</v>
      </c>
      <c r="N7913" t="s">
        <v>41</v>
      </c>
      <c r="O7913" t="s">
        <v>191</v>
      </c>
      <c r="P7913" t="s">
        <v>169</v>
      </c>
      <c r="Q7913" t="s">
        <v>28</v>
      </c>
      <c r="R7913" t="s">
        <v>55</v>
      </c>
      <c r="V7913" s="4">
        <v>43579.625</v>
      </c>
      <c r="W7913" s="2">
        <f t="array" ref="W7913">INDEX(D7913:D17800,MATCH(MIN(ABS(C7913:C17800-V7913)),ABS(C7913:C17800-V7913),0))</f>
        <v>21</v>
      </c>
      <c r="X7913" s="2">
        <f t="array" ref="X7913">INDEX(E7913:E17800,MATCH(MIN(ABS(C7913:C17800-V7913)),ABS(C7913:C17800-V7913),0))</f>
        <v>86</v>
      </c>
    </row>
    <row r="7914" spans="1:24" x14ac:dyDescent="0.3">
      <c r="A7914" t="s">
        <v>16</v>
      </c>
      <c r="B7914" t="s">
        <v>9150</v>
      </c>
      <c r="C7914" s="1">
        <f t="shared" si="369"/>
        <v>43589.097222222219</v>
      </c>
      <c r="D7914" s="2">
        <f t="shared" si="370"/>
        <v>21</v>
      </c>
      <c r="E7914" s="2">
        <f t="shared" si="371"/>
        <v>81</v>
      </c>
      <c r="F7914" t="s">
        <v>18</v>
      </c>
      <c r="G7914" t="s">
        <v>19</v>
      </c>
      <c r="H7914" t="s">
        <v>20</v>
      </c>
      <c r="I7914" t="s">
        <v>271</v>
      </c>
      <c r="J7914" t="s">
        <v>328</v>
      </c>
      <c r="K7914" t="s">
        <v>78</v>
      </c>
      <c r="L7914" t="s">
        <v>219</v>
      </c>
      <c r="M7914" t="s">
        <v>1782</v>
      </c>
      <c r="N7914" t="s">
        <v>114</v>
      </c>
      <c r="O7914" t="s">
        <v>694</v>
      </c>
      <c r="P7914" t="s">
        <v>60</v>
      </c>
      <c r="Q7914" t="s">
        <v>28</v>
      </c>
      <c r="R7914" t="s">
        <v>55</v>
      </c>
      <c r="V7914" s="4">
        <v>43579.666666666664</v>
      </c>
      <c r="W7914" s="2">
        <f t="array" ref="W7914">INDEX(D7914:D17801,MATCH(MIN(ABS(C7914:C17801-V7914)),ABS(C7914:C17801-V7914),0))</f>
        <v>21</v>
      </c>
      <c r="X7914" s="2">
        <f t="array" ref="X7914">INDEX(E7914:E17801,MATCH(MIN(ABS(C7914:C17801-V7914)),ABS(C7914:C17801-V7914),0))</f>
        <v>81</v>
      </c>
    </row>
    <row r="7915" spans="1:24" x14ac:dyDescent="0.3">
      <c r="A7915" t="s">
        <v>16</v>
      </c>
      <c r="B7915" t="s">
        <v>9151</v>
      </c>
      <c r="C7915" s="1">
        <f t="shared" si="369"/>
        <v>43589.128472222219</v>
      </c>
      <c r="D7915" s="2">
        <f t="shared" si="370"/>
        <v>21</v>
      </c>
      <c r="E7915" s="2">
        <f t="shared" si="371"/>
        <v>80</v>
      </c>
      <c r="F7915" t="s">
        <v>18</v>
      </c>
      <c r="G7915" t="s">
        <v>19</v>
      </c>
      <c r="H7915" t="s">
        <v>20</v>
      </c>
      <c r="I7915" t="s">
        <v>271</v>
      </c>
      <c r="J7915" t="s">
        <v>271</v>
      </c>
      <c r="K7915" t="s">
        <v>78</v>
      </c>
      <c r="L7915" t="s">
        <v>258</v>
      </c>
      <c r="M7915" t="s">
        <v>195</v>
      </c>
      <c r="N7915" t="s">
        <v>25</v>
      </c>
      <c r="O7915" t="s">
        <v>349</v>
      </c>
      <c r="P7915" t="s">
        <v>251</v>
      </c>
      <c r="Q7915" t="s">
        <v>93</v>
      </c>
      <c r="R7915" t="s">
        <v>55</v>
      </c>
      <c r="V7915" s="4">
        <v>43579.708333333336</v>
      </c>
      <c r="W7915" s="2">
        <f t="array" ref="W7915">INDEX(D7915:D17802,MATCH(MIN(ABS(C7915:C17802-V7915)),ABS(C7915:C17802-V7915),0))</f>
        <v>21</v>
      </c>
      <c r="X7915" s="2">
        <f t="array" ref="X7915">INDEX(E7915:E17802,MATCH(MIN(ABS(C7915:C17802-V7915)),ABS(C7915:C17802-V7915),0))</f>
        <v>80</v>
      </c>
    </row>
    <row r="7916" spans="1:24" x14ac:dyDescent="0.3">
      <c r="A7916" t="s">
        <v>16</v>
      </c>
      <c r="B7916" t="s">
        <v>9152</v>
      </c>
      <c r="C7916" s="1">
        <f t="shared" si="369"/>
        <v>43589.177083333336</v>
      </c>
      <c r="D7916" s="2">
        <f t="shared" si="370"/>
        <v>21</v>
      </c>
      <c r="E7916" s="2">
        <f t="shared" si="371"/>
        <v>75</v>
      </c>
      <c r="F7916" t="s">
        <v>18</v>
      </c>
      <c r="G7916" t="s">
        <v>19</v>
      </c>
      <c r="H7916" t="s">
        <v>20</v>
      </c>
      <c r="I7916" t="s">
        <v>271</v>
      </c>
      <c r="J7916" t="s">
        <v>271</v>
      </c>
      <c r="K7916" t="s">
        <v>72</v>
      </c>
      <c r="L7916" t="s">
        <v>248</v>
      </c>
      <c r="M7916" t="s">
        <v>437</v>
      </c>
      <c r="N7916" t="s">
        <v>25</v>
      </c>
      <c r="O7916" t="s">
        <v>63</v>
      </c>
      <c r="P7916" t="s">
        <v>523</v>
      </c>
      <c r="Q7916" t="s">
        <v>93</v>
      </c>
      <c r="R7916" t="s">
        <v>55</v>
      </c>
      <c r="V7916" s="4">
        <v>43579.75</v>
      </c>
      <c r="W7916" s="2">
        <f t="array" ref="W7916">INDEX(D7916:D17803,MATCH(MIN(ABS(C7916:C17803-V7916)),ABS(C7916:C17803-V7916),0))</f>
        <v>21</v>
      </c>
      <c r="X7916" s="2">
        <f t="array" ref="X7916">INDEX(E7916:E17803,MATCH(MIN(ABS(C7916:C17803-V7916)),ABS(C7916:C17803-V7916),0))</f>
        <v>75</v>
      </c>
    </row>
    <row r="7917" spans="1:24" x14ac:dyDescent="0.3">
      <c r="A7917" t="s">
        <v>16</v>
      </c>
      <c r="B7917" t="s">
        <v>9153</v>
      </c>
      <c r="C7917" s="1">
        <f t="shared" si="369"/>
        <v>43589.21875</v>
      </c>
      <c r="D7917" s="2">
        <f t="shared" si="370"/>
        <v>21</v>
      </c>
      <c r="E7917" s="2">
        <f t="shared" si="371"/>
        <v>77</v>
      </c>
      <c r="F7917" t="s">
        <v>18</v>
      </c>
      <c r="G7917" t="s">
        <v>19</v>
      </c>
      <c r="H7917" t="s">
        <v>20</v>
      </c>
      <c r="I7917" t="s">
        <v>271</v>
      </c>
      <c r="J7917" t="s">
        <v>328</v>
      </c>
      <c r="K7917" t="s">
        <v>78</v>
      </c>
      <c r="L7917" t="s">
        <v>84</v>
      </c>
      <c r="M7917" t="s">
        <v>1429</v>
      </c>
      <c r="N7917" t="s">
        <v>114</v>
      </c>
      <c r="O7917" t="s">
        <v>277</v>
      </c>
      <c r="P7917" t="s">
        <v>264</v>
      </c>
      <c r="Q7917" t="s">
        <v>65</v>
      </c>
      <c r="R7917" t="s">
        <v>55</v>
      </c>
      <c r="V7917" s="4">
        <v>43579.791666666664</v>
      </c>
      <c r="W7917" s="2">
        <f t="array" ref="W7917">INDEX(D7917:D17804,MATCH(MIN(ABS(C7917:C17804-V7917)),ABS(C7917:C17804-V7917),0))</f>
        <v>21</v>
      </c>
      <c r="X7917" s="2">
        <f t="array" ref="X7917">INDEX(E7917:E17804,MATCH(MIN(ABS(C7917:C17804-V7917)),ABS(C7917:C17804-V7917),0))</f>
        <v>77</v>
      </c>
    </row>
    <row r="7918" spans="1:24" x14ac:dyDescent="0.3">
      <c r="A7918" t="s">
        <v>16</v>
      </c>
      <c r="B7918" t="s">
        <v>9154</v>
      </c>
      <c r="C7918" s="1">
        <f t="shared" si="369"/>
        <v>43589.260416666664</v>
      </c>
      <c r="D7918" s="2">
        <f t="shared" si="370"/>
        <v>21</v>
      </c>
      <c r="E7918" s="2">
        <f t="shared" si="371"/>
        <v>79</v>
      </c>
      <c r="F7918" t="s">
        <v>18</v>
      </c>
      <c r="G7918" t="s">
        <v>19</v>
      </c>
      <c r="H7918" t="s">
        <v>20</v>
      </c>
      <c r="I7918" t="s">
        <v>271</v>
      </c>
      <c r="J7918" t="s">
        <v>328</v>
      </c>
      <c r="K7918" t="s">
        <v>78</v>
      </c>
      <c r="L7918" t="s">
        <v>133</v>
      </c>
      <c r="M7918" t="s">
        <v>836</v>
      </c>
      <c r="N7918" t="s">
        <v>114</v>
      </c>
      <c r="O7918" t="s">
        <v>256</v>
      </c>
      <c r="P7918" t="s">
        <v>140</v>
      </c>
      <c r="Q7918" t="s">
        <v>65</v>
      </c>
      <c r="R7918" t="s">
        <v>55</v>
      </c>
      <c r="V7918" s="4">
        <v>43579.833333333336</v>
      </c>
      <c r="W7918" s="2">
        <f t="array" ref="W7918">INDEX(D7918:D17805,MATCH(MIN(ABS(C7918:C17805-V7918)),ABS(C7918:C17805-V7918),0))</f>
        <v>21</v>
      </c>
      <c r="X7918" s="2">
        <f t="array" ref="X7918">INDEX(E7918:E17805,MATCH(MIN(ABS(C7918:C17805-V7918)),ABS(C7918:C17805-V7918),0))</f>
        <v>79</v>
      </c>
    </row>
    <row r="7919" spans="1:24" x14ac:dyDescent="0.3">
      <c r="A7919" t="s">
        <v>16</v>
      </c>
      <c r="B7919" t="s">
        <v>9155</v>
      </c>
      <c r="C7919" s="1">
        <f t="shared" si="369"/>
        <v>43589.302083333336</v>
      </c>
      <c r="D7919" s="2">
        <f t="shared" si="370"/>
        <v>21</v>
      </c>
      <c r="E7919" s="2">
        <f t="shared" si="371"/>
        <v>77</v>
      </c>
      <c r="F7919" t="s">
        <v>18</v>
      </c>
      <c r="G7919" t="s">
        <v>748</v>
      </c>
      <c r="H7919" t="s">
        <v>769</v>
      </c>
      <c r="I7919" t="s">
        <v>271</v>
      </c>
      <c r="J7919" t="s">
        <v>328</v>
      </c>
      <c r="K7919" t="s">
        <v>78</v>
      </c>
      <c r="L7919" t="s">
        <v>84</v>
      </c>
      <c r="M7919" t="s">
        <v>119</v>
      </c>
      <c r="N7919" t="s">
        <v>114</v>
      </c>
      <c r="O7919" t="s">
        <v>694</v>
      </c>
      <c r="P7919" t="s">
        <v>140</v>
      </c>
      <c r="Q7919" t="s">
        <v>65</v>
      </c>
      <c r="R7919" t="s">
        <v>769</v>
      </c>
      <c r="V7919" s="4">
        <v>43579.875</v>
      </c>
      <c r="W7919" s="2">
        <f t="array" ref="W7919">INDEX(D7919:D17806,MATCH(MIN(ABS(C7919:C17806-V7919)),ABS(C7919:C17806-V7919),0))</f>
        <v>21</v>
      </c>
      <c r="X7919" s="2">
        <f t="array" ref="X7919">INDEX(E7919:E17806,MATCH(MIN(ABS(C7919:C17806-V7919)),ABS(C7919:C17806-V7919),0))</f>
        <v>77</v>
      </c>
    </row>
    <row r="7920" spans="1:24" x14ac:dyDescent="0.3">
      <c r="A7920" t="s">
        <v>16</v>
      </c>
      <c r="B7920" t="s">
        <v>9156</v>
      </c>
      <c r="C7920" s="1">
        <f t="shared" si="369"/>
        <v>43589.34375</v>
      </c>
      <c r="D7920" s="2">
        <f t="shared" si="370"/>
        <v>22</v>
      </c>
      <c r="E7920" s="2">
        <f t="shared" si="371"/>
        <v>68</v>
      </c>
      <c r="F7920" t="s">
        <v>18</v>
      </c>
      <c r="G7920" t="s">
        <v>19</v>
      </c>
      <c r="H7920" t="s">
        <v>20</v>
      </c>
      <c r="I7920" t="s">
        <v>315</v>
      </c>
      <c r="J7920" t="s">
        <v>315</v>
      </c>
      <c r="K7920" t="s">
        <v>78</v>
      </c>
      <c r="L7920" t="s">
        <v>96</v>
      </c>
      <c r="M7920" t="s">
        <v>1262</v>
      </c>
      <c r="N7920" t="s">
        <v>25</v>
      </c>
      <c r="O7920" t="s">
        <v>75</v>
      </c>
      <c r="P7920" t="s">
        <v>474</v>
      </c>
      <c r="Q7920" t="s">
        <v>93</v>
      </c>
      <c r="R7920" t="s">
        <v>55</v>
      </c>
      <c r="V7920" s="4">
        <v>43579.916666666664</v>
      </c>
      <c r="W7920" s="2">
        <f t="array" ref="W7920">INDEX(D7920:D17807,MATCH(MIN(ABS(C7920:C17807-V7920)),ABS(C7920:C17807-V7920),0))</f>
        <v>22</v>
      </c>
      <c r="X7920" s="2">
        <f t="array" ref="X7920">INDEX(E7920:E17807,MATCH(MIN(ABS(C7920:C17807-V7920)),ABS(C7920:C17807-V7920),0))</f>
        <v>68</v>
      </c>
    </row>
    <row r="7921" spans="1:24" x14ac:dyDescent="0.3">
      <c r="A7921" t="s">
        <v>16</v>
      </c>
      <c r="B7921" t="s">
        <v>9157</v>
      </c>
      <c r="C7921" s="1">
        <f t="shared" si="369"/>
        <v>43589.385416666664</v>
      </c>
      <c r="D7921" s="2">
        <f t="shared" si="370"/>
        <v>23</v>
      </c>
      <c r="E7921" s="2">
        <f t="shared" si="371"/>
        <v>65</v>
      </c>
      <c r="F7921" t="s">
        <v>18</v>
      </c>
      <c r="G7921" t="s">
        <v>19</v>
      </c>
      <c r="H7921" t="s">
        <v>20</v>
      </c>
      <c r="I7921" t="s">
        <v>38</v>
      </c>
      <c r="J7921" t="s">
        <v>315</v>
      </c>
      <c r="K7921" t="s">
        <v>78</v>
      </c>
      <c r="L7921" t="s">
        <v>122</v>
      </c>
      <c r="M7921" t="s">
        <v>600</v>
      </c>
      <c r="N7921" t="s">
        <v>25</v>
      </c>
      <c r="O7921" t="s">
        <v>312</v>
      </c>
      <c r="P7921" t="s">
        <v>330</v>
      </c>
      <c r="Q7921" t="s">
        <v>93</v>
      </c>
      <c r="R7921" t="s">
        <v>55</v>
      </c>
      <c r="V7921" s="4">
        <v>43579.958333333336</v>
      </c>
      <c r="W7921" s="2">
        <f t="array" ref="W7921">INDEX(D7921:D17808,MATCH(MIN(ABS(C7921:C17808-V7921)),ABS(C7921:C17808-V7921),0))</f>
        <v>23</v>
      </c>
      <c r="X7921" s="2">
        <f t="array" ref="X7921">INDEX(E7921:E17808,MATCH(MIN(ABS(C7921:C17808-V7921)),ABS(C7921:C17808-V7921),0))</f>
        <v>65</v>
      </c>
    </row>
    <row r="7922" spans="1:24" x14ac:dyDescent="0.3">
      <c r="A7922" t="s">
        <v>16</v>
      </c>
      <c r="B7922" t="s">
        <v>9158</v>
      </c>
      <c r="C7922" s="1">
        <f t="shared" si="369"/>
        <v>43589.430555555555</v>
      </c>
      <c r="D7922" s="2">
        <f t="shared" si="370"/>
        <v>23</v>
      </c>
      <c r="E7922" s="2">
        <f t="shared" si="371"/>
        <v>63</v>
      </c>
      <c r="F7922" t="s">
        <v>18</v>
      </c>
      <c r="G7922" t="s">
        <v>19</v>
      </c>
      <c r="H7922" t="s">
        <v>20</v>
      </c>
      <c r="I7922" t="s">
        <v>38</v>
      </c>
      <c r="J7922" t="s">
        <v>38</v>
      </c>
      <c r="K7922" t="s">
        <v>200</v>
      </c>
      <c r="L7922" t="s">
        <v>209</v>
      </c>
      <c r="M7922" t="s">
        <v>1091</v>
      </c>
      <c r="N7922" t="s">
        <v>25</v>
      </c>
      <c r="O7922" t="s">
        <v>53</v>
      </c>
      <c r="P7922" t="s">
        <v>269</v>
      </c>
      <c r="Q7922" t="s">
        <v>65</v>
      </c>
      <c r="R7922" t="s">
        <v>55</v>
      </c>
      <c r="V7922" s="4">
        <v>43580</v>
      </c>
      <c r="W7922" s="2">
        <f t="array" ref="W7922">INDEX(D7922:D17809,MATCH(MIN(ABS(C7922:C17809-V7922)),ABS(C7922:C17809-V7922),0))</f>
        <v>23</v>
      </c>
      <c r="X7922" s="2">
        <f t="array" ref="X7922">INDEX(E7922:E17809,MATCH(MIN(ABS(C7922:C17809-V7922)),ABS(C7922:C17809-V7922),0))</f>
        <v>63</v>
      </c>
    </row>
    <row r="7923" spans="1:24" x14ac:dyDescent="0.3">
      <c r="A7923" t="s">
        <v>16</v>
      </c>
      <c r="B7923" t="s">
        <v>9159</v>
      </c>
      <c r="C7923" s="1">
        <f t="shared" si="369"/>
        <v>43589.46875</v>
      </c>
      <c r="D7923" s="2">
        <f t="shared" si="370"/>
        <v>23</v>
      </c>
      <c r="E7923" s="2">
        <f t="shared" si="371"/>
        <v>64</v>
      </c>
      <c r="F7923" t="s">
        <v>18</v>
      </c>
      <c r="G7923" t="s">
        <v>19</v>
      </c>
      <c r="H7923" t="s">
        <v>20</v>
      </c>
      <c r="I7923" t="s">
        <v>38</v>
      </c>
      <c r="J7923" t="s">
        <v>38</v>
      </c>
      <c r="K7923" t="s">
        <v>200</v>
      </c>
      <c r="L7923" t="s">
        <v>184</v>
      </c>
      <c r="M7923" t="s">
        <v>403</v>
      </c>
      <c r="N7923" t="s">
        <v>25</v>
      </c>
      <c r="O7923" t="s">
        <v>722</v>
      </c>
      <c r="P7923" t="s">
        <v>103</v>
      </c>
      <c r="Q7923" t="s">
        <v>65</v>
      </c>
      <c r="R7923" t="s">
        <v>55</v>
      </c>
      <c r="V7923" s="4">
        <v>43580.041666666664</v>
      </c>
      <c r="W7923" s="2">
        <f t="array" ref="W7923">INDEX(D7923:D17810,MATCH(MIN(ABS(C7923:C17810-V7923)),ABS(C7923:C17810-V7923),0))</f>
        <v>23</v>
      </c>
      <c r="X7923" s="2">
        <f t="array" ref="X7923">INDEX(E7923:E17810,MATCH(MIN(ABS(C7923:C17810-V7923)),ABS(C7923:C17810-V7923),0))</f>
        <v>64</v>
      </c>
    </row>
    <row r="7924" spans="1:24" x14ac:dyDescent="0.3">
      <c r="A7924" t="s">
        <v>16</v>
      </c>
      <c r="B7924" t="s">
        <v>9160</v>
      </c>
      <c r="C7924" s="1">
        <f t="shared" si="369"/>
        <v>43589.510416666664</v>
      </c>
      <c r="D7924" s="2">
        <f t="shared" si="370"/>
        <v>24</v>
      </c>
      <c r="E7924" s="2">
        <f t="shared" si="371"/>
        <v>63</v>
      </c>
      <c r="F7924" t="s">
        <v>18</v>
      </c>
      <c r="G7924" t="s">
        <v>19</v>
      </c>
      <c r="H7924" t="s">
        <v>20</v>
      </c>
      <c r="I7924" t="s">
        <v>21</v>
      </c>
      <c r="J7924" t="s">
        <v>38</v>
      </c>
      <c r="K7924" t="s">
        <v>78</v>
      </c>
      <c r="L7924" t="s">
        <v>209</v>
      </c>
      <c r="M7924" t="s">
        <v>638</v>
      </c>
      <c r="N7924" t="s">
        <v>114</v>
      </c>
      <c r="O7924" t="s">
        <v>52</v>
      </c>
      <c r="P7924" t="s">
        <v>103</v>
      </c>
      <c r="Q7924" t="s">
        <v>65</v>
      </c>
      <c r="R7924" t="s">
        <v>55</v>
      </c>
      <c r="V7924" s="4">
        <v>43580.083333333336</v>
      </c>
      <c r="W7924" s="2">
        <f t="array" ref="W7924">INDEX(D7924:D17811,MATCH(MIN(ABS(C7924:C17811-V7924)),ABS(C7924:C17811-V7924),0))</f>
        <v>24</v>
      </c>
      <c r="X7924" s="2">
        <f t="array" ref="X7924">INDEX(E7924:E17811,MATCH(MIN(ABS(C7924:C17811-V7924)),ABS(C7924:C17811-V7924),0))</f>
        <v>63</v>
      </c>
    </row>
    <row r="7925" spans="1:24" x14ac:dyDescent="0.3">
      <c r="A7925" t="s">
        <v>16</v>
      </c>
      <c r="B7925" t="s">
        <v>9161</v>
      </c>
      <c r="C7925" s="1">
        <f t="shared" si="369"/>
        <v>43589.552083333336</v>
      </c>
      <c r="D7925" s="2">
        <f t="shared" si="370"/>
        <v>24</v>
      </c>
      <c r="E7925" s="2">
        <f t="shared" si="371"/>
        <v>63</v>
      </c>
      <c r="F7925" t="s">
        <v>18</v>
      </c>
      <c r="G7925" t="s">
        <v>19</v>
      </c>
      <c r="H7925" t="s">
        <v>20</v>
      </c>
      <c r="I7925" t="s">
        <v>21</v>
      </c>
      <c r="J7925" t="s">
        <v>38</v>
      </c>
      <c r="K7925" t="s">
        <v>72</v>
      </c>
      <c r="L7925" t="s">
        <v>209</v>
      </c>
      <c r="M7925" t="s">
        <v>389</v>
      </c>
      <c r="N7925" t="s">
        <v>25</v>
      </c>
      <c r="O7925" t="s">
        <v>59</v>
      </c>
      <c r="P7925" t="s">
        <v>411</v>
      </c>
      <c r="Q7925" t="s">
        <v>65</v>
      </c>
      <c r="R7925" t="s">
        <v>55</v>
      </c>
      <c r="V7925" s="4">
        <v>43580.125</v>
      </c>
      <c r="W7925" s="2">
        <f t="array" ref="W7925">INDEX(D7925:D17812,MATCH(MIN(ABS(C7925:C17812-V7925)),ABS(C7925:C17812-V7925),0))</f>
        <v>24</v>
      </c>
      <c r="X7925" s="2">
        <f t="array" ref="X7925">INDEX(E7925:E17812,MATCH(MIN(ABS(C7925:C17812-V7925)),ABS(C7925:C17812-V7925),0))</f>
        <v>63</v>
      </c>
    </row>
    <row r="7926" spans="1:24" x14ac:dyDescent="0.3">
      <c r="A7926" t="s">
        <v>16</v>
      </c>
      <c r="B7926" t="s">
        <v>9162</v>
      </c>
      <c r="C7926" s="1">
        <f t="shared" si="369"/>
        <v>43589.59375</v>
      </c>
      <c r="D7926" s="2">
        <f t="shared" si="370"/>
        <v>24</v>
      </c>
      <c r="E7926" s="2">
        <f t="shared" si="371"/>
        <v>51</v>
      </c>
      <c r="F7926" t="s">
        <v>18</v>
      </c>
      <c r="G7926" t="s">
        <v>19</v>
      </c>
      <c r="H7926" t="s">
        <v>20</v>
      </c>
      <c r="I7926" t="s">
        <v>21</v>
      </c>
      <c r="J7926" t="s">
        <v>21</v>
      </c>
      <c r="K7926" t="s">
        <v>22</v>
      </c>
      <c r="L7926" t="s">
        <v>201</v>
      </c>
      <c r="M7926" t="s">
        <v>1204</v>
      </c>
      <c r="N7926" t="s">
        <v>25</v>
      </c>
      <c r="O7926" t="s">
        <v>63</v>
      </c>
      <c r="P7926" t="s">
        <v>284</v>
      </c>
      <c r="Q7926" t="s">
        <v>93</v>
      </c>
      <c r="R7926" t="s">
        <v>55</v>
      </c>
      <c r="V7926" s="4">
        <v>43580.166666666664</v>
      </c>
      <c r="W7926" s="2">
        <f t="array" ref="W7926">INDEX(D7926:D17813,MATCH(MIN(ABS(C7926:C17813-V7926)),ABS(C7926:C17813-V7926),0))</f>
        <v>24</v>
      </c>
      <c r="X7926" s="2">
        <f t="array" ref="X7926">INDEX(E7926:E17813,MATCH(MIN(ABS(C7926:C17813-V7926)),ABS(C7926:C17813-V7926),0))</f>
        <v>51</v>
      </c>
    </row>
    <row r="7927" spans="1:24" x14ac:dyDescent="0.3">
      <c r="A7927" t="s">
        <v>16</v>
      </c>
      <c r="B7927" t="s">
        <v>9163</v>
      </c>
      <c r="C7927" s="1">
        <f t="shared" si="369"/>
        <v>43589.635416666664</v>
      </c>
      <c r="D7927" s="2">
        <f t="shared" si="370"/>
        <v>23</v>
      </c>
      <c r="E7927" s="2">
        <f t="shared" si="371"/>
        <v>56</v>
      </c>
      <c r="F7927" t="s">
        <v>18</v>
      </c>
      <c r="G7927" t="s">
        <v>19</v>
      </c>
      <c r="H7927" t="s">
        <v>20</v>
      </c>
      <c r="I7927" t="s">
        <v>38</v>
      </c>
      <c r="J7927" t="s">
        <v>38</v>
      </c>
      <c r="K7927" t="s">
        <v>22</v>
      </c>
      <c r="L7927" t="s">
        <v>882</v>
      </c>
      <c r="M7927" t="s">
        <v>1568</v>
      </c>
      <c r="N7927" t="s">
        <v>25</v>
      </c>
      <c r="O7927" t="s">
        <v>295</v>
      </c>
      <c r="P7927" t="s">
        <v>99</v>
      </c>
      <c r="Q7927" t="s">
        <v>65</v>
      </c>
      <c r="R7927" t="s">
        <v>55</v>
      </c>
      <c r="V7927" s="4">
        <v>43580.208333333336</v>
      </c>
      <c r="W7927" s="2">
        <f t="array" ref="W7927">INDEX(D7927:D17814,MATCH(MIN(ABS(C7927:C17814-V7927)),ABS(C7927:C17814-V7927),0))</f>
        <v>23</v>
      </c>
      <c r="X7927" s="2">
        <f t="array" ref="X7927">INDEX(E7927:E17814,MATCH(MIN(ABS(C7927:C17814-V7927)),ABS(C7927:C17814-V7927),0))</f>
        <v>56</v>
      </c>
    </row>
    <row r="7928" spans="1:24" x14ac:dyDescent="0.3">
      <c r="A7928" t="s">
        <v>16</v>
      </c>
      <c r="B7928" t="s">
        <v>9164</v>
      </c>
      <c r="C7928" s="1">
        <f t="shared" si="369"/>
        <v>43589.677083333336</v>
      </c>
      <c r="D7928" s="2">
        <f t="shared" si="370"/>
        <v>23</v>
      </c>
      <c r="E7928" s="2">
        <f t="shared" si="371"/>
        <v>61</v>
      </c>
      <c r="F7928" t="s">
        <v>18</v>
      </c>
      <c r="G7928" t="s">
        <v>19</v>
      </c>
      <c r="H7928" t="s">
        <v>20</v>
      </c>
      <c r="I7928" t="s">
        <v>38</v>
      </c>
      <c r="J7928" t="s">
        <v>38</v>
      </c>
      <c r="K7928" t="s">
        <v>106</v>
      </c>
      <c r="L7928" t="s">
        <v>118</v>
      </c>
      <c r="M7928" t="s">
        <v>1133</v>
      </c>
      <c r="N7928" t="s">
        <v>25</v>
      </c>
      <c r="O7928" t="s">
        <v>374</v>
      </c>
      <c r="P7928" t="s">
        <v>127</v>
      </c>
      <c r="Q7928" t="s">
        <v>65</v>
      </c>
      <c r="R7928" t="s">
        <v>55</v>
      </c>
      <c r="V7928" s="4">
        <v>43580.25</v>
      </c>
      <c r="W7928" s="2">
        <f t="array" ref="W7928">INDEX(D7928:D17815,MATCH(MIN(ABS(C7928:C17815-V7928)),ABS(C7928:C17815-V7928),0))</f>
        <v>23</v>
      </c>
      <c r="X7928" s="2">
        <f t="array" ref="X7928">INDEX(E7928:E17815,MATCH(MIN(ABS(C7928:C17815-V7928)),ABS(C7928:C17815-V7928),0))</f>
        <v>61</v>
      </c>
    </row>
    <row r="7929" spans="1:24" x14ac:dyDescent="0.3">
      <c r="A7929" t="s">
        <v>16</v>
      </c>
      <c r="B7929" t="s">
        <v>9165</v>
      </c>
      <c r="C7929" s="1">
        <f t="shared" si="369"/>
        <v>43589.71875</v>
      </c>
      <c r="D7929" s="2">
        <f t="shared" si="370"/>
        <v>23</v>
      </c>
      <c r="E7929" s="2">
        <f t="shared" si="371"/>
        <v>64</v>
      </c>
      <c r="F7929" t="s">
        <v>18</v>
      </c>
      <c r="G7929" t="s">
        <v>19</v>
      </c>
      <c r="H7929" t="s">
        <v>20</v>
      </c>
      <c r="I7929" t="s">
        <v>38</v>
      </c>
      <c r="J7929" t="s">
        <v>315</v>
      </c>
      <c r="K7929" t="s">
        <v>106</v>
      </c>
      <c r="L7929" t="s">
        <v>184</v>
      </c>
      <c r="M7929" t="s">
        <v>889</v>
      </c>
      <c r="N7929" t="s">
        <v>114</v>
      </c>
      <c r="O7929" t="s">
        <v>310</v>
      </c>
      <c r="P7929" t="s">
        <v>459</v>
      </c>
      <c r="Q7929" t="s">
        <v>65</v>
      </c>
      <c r="R7929" t="s">
        <v>55</v>
      </c>
      <c r="V7929" s="4">
        <v>43580.291666666664</v>
      </c>
      <c r="W7929" s="2">
        <f t="array" ref="W7929">INDEX(D7929:D17816,MATCH(MIN(ABS(C7929:C17816-V7929)),ABS(C7929:C17816-V7929),0))</f>
        <v>23</v>
      </c>
      <c r="X7929" s="2">
        <f t="array" ref="X7929">INDEX(E7929:E17816,MATCH(MIN(ABS(C7929:C17816-V7929)),ABS(C7929:C17816-V7929),0))</f>
        <v>64</v>
      </c>
    </row>
    <row r="7930" spans="1:24" x14ac:dyDescent="0.3">
      <c r="A7930" t="s">
        <v>16</v>
      </c>
      <c r="B7930" t="s">
        <v>9166</v>
      </c>
      <c r="C7930" s="1">
        <f t="shared" si="369"/>
        <v>43589.760416666664</v>
      </c>
      <c r="D7930" s="2">
        <f t="shared" si="370"/>
        <v>23</v>
      </c>
      <c r="E7930" s="2">
        <f t="shared" si="371"/>
        <v>66</v>
      </c>
      <c r="F7930" t="s">
        <v>18</v>
      </c>
      <c r="G7930" t="s">
        <v>19</v>
      </c>
      <c r="H7930" t="s">
        <v>20</v>
      </c>
      <c r="I7930" t="s">
        <v>38</v>
      </c>
      <c r="J7930" t="s">
        <v>315</v>
      </c>
      <c r="K7930" t="s">
        <v>106</v>
      </c>
      <c r="L7930" t="s">
        <v>145</v>
      </c>
      <c r="M7930" t="s">
        <v>391</v>
      </c>
      <c r="N7930" t="s">
        <v>25</v>
      </c>
      <c r="O7930" t="s">
        <v>1131</v>
      </c>
      <c r="P7930" t="s">
        <v>60</v>
      </c>
      <c r="Q7930" t="s">
        <v>28</v>
      </c>
      <c r="R7930" t="s">
        <v>55</v>
      </c>
      <c r="V7930" s="4">
        <v>43580.333333333336</v>
      </c>
      <c r="W7930" s="2">
        <f t="array" ref="W7930">INDEX(D7930:D17817,MATCH(MIN(ABS(C7930:C17817-V7930)),ABS(C7930:C17817-V7930),0))</f>
        <v>23</v>
      </c>
      <c r="X7930" s="2">
        <f t="array" ref="X7930">INDEX(E7930:E17817,MATCH(MIN(ABS(C7930:C17817-V7930)),ABS(C7930:C17817-V7930),0))</f>
        <v>66</v>
      </c>
    </row>
    <row r="7931" spans="1:24" x14ac:dyDescent="0.3">
      <c r="A7931" t="s">
        <v>16</v>
      </c>
      <c r="B7931" t="s">
        <v>9167</v>
      </c>
      <c r="C7931" s="1">
        <f t="shared" si="369"/>
        <v>43589.802083333336</v>
      </c>
      <c r="D7931" s="2">
        <f t="shared" si="370"/>
        <v>22</v>
      </c>
      <c r="E7931" s="2">
        <f t="shared" si="371"/>
        <v>70</v>
      </c>
      <c r="F7931" t="s">
        <v>18</v>
      </c>
      <c r="G7931" t="s">
        <v>19</v>
      </c>
      <c r="H7931" t="s">
        <v>20</v>
      </c>
      <c r="I7931" t="s">
        <v>315</v>
      </c>
      <c r="J7931" t="s">
        <v>315</v>
      </c>
      <c r="K7931" t="s">
        <v>22</v>
      </c>
      <c r="L7931" t="s">
        <v>194</v>
      </c>
      <c r="M7931" t="s">
        <v>217</v>
      </c>
      <c r="N7931" t="s">
        <v>176</v>
      </c>
      <c r="O7931" t="s">
        <v>188</v>
      </c>
      <c r="P7931" t="s">
        <v>103</v>
      </c>
      <c r="Q7931" t="s">
        <v>65</v>
      </c>
      <c r="R7931" t="s">
        <v>55</v>
      </c>
      <c r="V7931" s="4">
        <v>43580.375</v>
      </c>
      <c r="W7931" s="2">
        <f t="array" ref="W7931">INDEX(D7931:D17818,MATCH(MIN(ABS(C7931:C17818-V7931)),ABS(C7931:C17818-V7931),0))</f>
        <v>22</v>
      </c>
      <c r="X7931" s="2">
        <f t="array" ref="X7931">INDEX(E7931:E17818,MATCH(MIN(ABS(C7931:C17818-V7931)),ABS(C7931:C17818-V7931),0))</f>
        <v>70</v>
      </c>
    </row>
    <row r="7932" spans="1:24" x14ac:dyDescent="0.3">
      <c r="A7932" t="s">
        <v>16</v>
      </c>
      <c r="B7932" t="s">
        <v>9168</v>
      </c>
      <c r="C7932" s="1">
        <f t="shared" si="369"/>
        <v>43589.84375</v>
      </c>
      <c r="D7932" s="2">
        <f t="shared" si="370"/>
        <v>20</v>
      </c>
      <c r="E7932" s="2">
        <f t="shared" si="371"/>
        <v>88</v>
      </c>
      <c r="F7932" t="s">
        <v>18</v>
      </c>
      <c r="G7932" t="s">
        <v>568</v>
      </c>
      <c r="H7932" t="s">
        <v>569</v>
      </c>
      <c r="I7932" t="s">
        <v>328</v>
      </c>
      <c r="J7932" t="s">
        <v>636</v>
      </c>
      <c r="K7932" t="s">
        <v>72</v>
      </c>
      <c r="L7932" t="s">
        <v>181</v>
      </c>
      <c r="M7932" t="s">
        <v>32</v>
      </c>
      <c r="N7932" t="s">
        <v>176</v>
      </c>
      <c r="O7932" t="s">
        <v>184</v>
      </c>
      <c r="P7932" t="s">
        <v>99</v>
      </c>
      <c r="Q7932" t="s">
        <v>65</v>
      </c>
      <c r="R7932" t="s">
        <v>163</v>
      </c>
      <c r="V7932" s="4">
        <v>43580.416666666664</v>
      </c>
      <c r="W7932" s="2">
        <f t="array" ref="W7932">INDEX(D7932:D17819,MATCH(MIN(ABS(C7932:C17819-V7932)),ABS(C7932:C17819-V7932),0))</f>
        <v>20</v>
      </c>
      <c r="X7932" s="2">
        <f t="array" ref="X7932">INDEX(E7932:E17819,MATCH(MIN(ABS(C7932:C17819-V7932)),ABS(C7932:C17819-V7932),0))</f>
        <v>88</v>
      </c>
    </row>
    <row r="7933" spans="1:24" x14ac:dyDescent="0.3">
      <c r="A7933" t="s">
        <v>16</v>
      </c>
      <c r="B7933" t="s">
        <v>9169</v>
      </c>
      <c r="C7933" s="1">
        <f t="shared" si="369"/>
        <v>43589.885416666664</v>
      </c>
      <c r="D7933" s="2">
        <f t="shared" si="370"/>
        <v>19</v>
      </c>
      <c r="E7933" s="2">
        <f t="shared" si="371"/>
        <v>92</v>
      </c>
      <c r="F7933" t="s">
        <v>18</v>
      </c>
      <c r="G7933" t="s">
        <v>299</v>
      </c>
      <c r="H7933" t="s">
        <v>275</v>
      </c>
      <c r="I7933" t="s">
        <v>636</v>
      </c>
      <c r="J7933" t="s">
        <v>636</v>
      </c>
      <c r="K7933" t="s">
        <v>72</v>
      </c>
      <c r="L7933" t="s">
        <v>23</v>
      </c>
      <c r="M7933" t="s">
        <v>1376</v>
      </c>
      <c r="N7933" t="s">
        <v>25</v>
      </c>
      <c r="O7933" t="s">
        <v>108</v>
      </c>
      <c r="P7933" t="s">
        <v>35</v>
      </c>
      <c r="Q7933" t="s">
        <v>28</v>
      </c>
      <c r="R7933" t="s">
        <v>147</v>
      </c>
      <c r="V7933" s="4">
        <v>43580.458333333336</v>
      </c>
      <c r="W7933" s="2">
        <f t="array" ref="W7933">INDEX(D7933:D17820,MATCH(MIN(ABS(C7933:C17820-V7933)),ABS(C7933:C17820-V7933),0))</f>
        <v>19</v>
      </c>
      <c r="X7933" s="2">
        <f t="array" ref="X7933">INDEX(E7933:E17820,MATCH(MIN(ABS(C7933:C17820-V7933)),ABS(C7933:C17820-V7933),0))</f>
        <v>92</v>
      </c>
    </row>
    <row r="7934" spans="1:24" x14ac:dyDescent="0.3">
      <c r="A7934" t="s">
        <v>16</v>
      </c>
      <c r="B7934" t="s">
        <v>9170</v>
      </c>
      <c r="C7934" s="1">
        <f t="shared" si="369"/>
        <v>43589.927175925928</v>
      </c>
      <c r="D7934" s="2">
        <f t="shared" si="370"/>
        <v>19</v>
      </c>
      <c r="E7934" s="2">
        <f t="shared" si="371"/>
        <v>92</v>
      </c>
      <c r="F7934" t="s">
        <v>18</v>
      </c>
      <c r="G7934" t="s">
        <v>19</v>
      </c>
      <c r="H7934" t="s">
        <v>20</v>
      </c>
      <c r="I7934" t="s">
        <v>636</v>
      </c>
      <c r="J7934" t="s">
        <v>245</v>
      </c>
      <c r="K7934" t="s">
        <v>72</v>
      </c>
      <c r="L7934" t="s">
        <v>23</v>
      </c>
      <c r="M7934" t="s">
        <v>324</v>
      </c>
      <c r="N7934" t="s">
        <v>114</v>
      </c>
      <c r="O7934" t="s">
        <v>219</v>
      </c>
      <c r="P7934" t="s">
        <v>81</v>
      </c>
      <c r="Q7934" t="s">
        <v>65</v>
      </c>
      <c r="R7934" t="s">
        <v>31</v>
      </c>
      <c r="V7934" s="4">
        <v>43580.5</v>
      </c>
      <c r="W7934" s="2">
        <f t="array" ref="W7934">INDEX(D7934:D17821,MATCH(MIN(ABS(C7934:C17821-V7934)),ABS(C7934:C17821-V7934),0))</f>
        <v>19</v>
      </c>
      <c r="X7934" s="2">
        <f t="array" ref="X7934">INDEX(E7934:E17821,MATCH(MIN(ABS(C7934:C17821-V7934)),ABS(C7934:C17821-V7934),0))</f>
        <v>92</v>
      </c>
    </row>
    <row r="7935" spans="1:24" x14ac:dyDescent="0.3">
      <c r="A7935" t="s">
        <v>16</v>
      </c>
      <c r="B7935" t="s">
        <v>9171</v>
      </c>
      <c r="C7935" s="1">
        <f t="shared" si="369"/>
        <v>43589.96875</v>
      </c>
      <c r="D7935" s="2">
        <f t="shared" si="370"/>
        <v>19</v>
      </c>
      <c r="E7935" s="2">
        <f t="shared" si="371"/>
        <v>95</v>
      </c>
      <c r="F7935" t="s">
        <v>18</v>
      </c>
      <c r="G7935" t="s">
        <v>299</v>
      </c>
      <c r="H7935" t="s">
        <v>275</v>
      </c>
      <c r="I7935" t="s">
        <v>636</v>
      </c>
      <c r="J7935" t="s">
        <v>245</v>
      </c>
      <c r="K7935" t="s">
        <v>72</v>
      </c>
      <c r="L7935" t="s">
        <v>52</v>
      </c>
      <c r="M7935" t="s">
        <v>190</v>
      </c>
      <c r="N7935" t="s">
        <v>114</v>
      </c>
      <c r="O7935" t="s">
        <v>371</v>
      </c>
      <c r="P7935" t="s">
        <v>441</v>
      </c>
      <c r="Q7935" t="s">
        <v>65</v>
      </c>
      <c r="R7935" t="s">
        <v>52</v>
      </c>
      <c r="V7935" s="4">
        <v>43580.541666666664</v>
      </c>
      <c r="W7935" s="2">
        <f t="array" ref="W7935">INDEX(D7935:D17822,MATCH(MIN(ABS(C7935:C17822-V7935)),ABS(C7935:C17822-V7935),0))</f>
        <v>19</v>
      </c>
      <c r="X7935" s="2">
        <f t="array" ref="X7935">INDEX(E7935:E17822,MATCH(MIN(ABS(C7935:C17822-V7935)),ABS(C7935:C17822-V7935),0))</f>
        <v>95</v>
      </c>
    </row>
    <row r="7936" spans="1:24" x14ac:dyDescent="0.3">
      <c r="A7936" t="s">
        <v>16</v>
      </c>
      <c r="B7936" t="s">
        <v>9172</v>
      </c>
      <c r="C7936" s="1">
        <f t="shared" si="369"/>
        <v>43590.010416666664</v>
      </c>
      <c r="D7936" s="2">
        <f t="shared" si="370"/>
        <v>19</v>
      </c>
      <c r="E7936" s="2">
        <f t="shared" si="371"/>
        <v>98</v>
      </c>
      <c r="F7936" t="s">
        <v>18</v>
      </c>
      <c r="G7936" t="s">
        <v>299</v>
      </c>
      <c r="H7936" t="s">
        <v>275</v>
      </c>
      <c r="I7936" t="s">
        <v>636</v>
      </c>
      <c r="J7936" t="s">
        <v>245</v>
      </c>
      <c r="K7936" t="s">
        <v>22</v>
      </c>
      <c r="L7936" t="s">
        <v>36</v>
      </c>
      <c r="M7936" t="s">
        <v>333</v>
      </c>
      <c r="N7936" t="s">
        <v>25</v>
      </c>
      <c r="O7936" t="s">
        <v>468</v>
      </c>
      <c r="P7936" t="s">
        <v>43</v>
      </c>
      <c r="Q7936" t="s">
        <v>28</v>
      </c>
      <c r="R7936" t="s">
        <v>232</v>
      </c>
      <c r="V7936" s="4">
        <v>43580.583333333336</v>
      </c>
      <c r="W7936" s="2">
        <f t="array" ref="W7936">INDEX(D7936:D17823,MATCH(MIN(ABS(C7936:C17823-V7936)),ABS(C7936:C17823-V7936),0))</f>
        <v>19</v>
      </c>
      <c r="X7936" s="2">
        <f t="array" ref="X7936">INDEX(E7936:E17823,MATCH(MIN(ABS(C7936:C17823-V7936)),ABS(C7936:C17823-V7936),0))</f>
        <v>98</v>
      </c>
    </row>
    <row r="7937" spans="1:24" x14ac:dyDescent="0.3">
      <c r="A7937" t="s">
        <v>16</v>
      </c>
      <c r="B7937" t="s">
        <v>9173</v>
      </c>
      <c r="C7937" s="1">
        <f t="shared" si="369"/>
        <v>43590.052083333336</v>
      </c>
      <c r="D7937" s="2">
        <f t="shared" si="370"/>
        <v>18</v>
      </c>
      <c r="E7937" s="2">
        <f t="shared" si="371"/>
        <v>99</v>
      </c>
      <c r="F7937" t="s">
        <v>18</v>
      </c>
      <c r="G7937" t="s">
        <v>299</v>
      </c>
      <c r="H7937" t="s">
        <v>275</v>
      </c>
      <c r="I7937" t="s">
        <v>245</v>
      </c>
      <c r="J7937" t="s">
        <v>757</v>
      </c>
      <c r="K7937" t="s">
        <v>106</v>
      </c>
      <c r="L7937" t="s">
        <v>256</v>
      </c>
      <c r="M7937" t="s">
        <v>845</v>
      </c>
      <c r="N7937" t="s">
        <v>176</v>
      </c>
      <c r="O7937" t="s">
        <v>71</v>
      </c>
      <c r="P7937" t="s">
        <v>103</v>
      </c>
      <c r="Q7937" t="s">
        <v>65</v>
      </c>
      <c r="R7937" t="s">
        <v>23</v>
      </c>
      <c r="V7937" s="4">
        <v>43580.625</v>
      </c>
      <c r="W7937" s="2">
        <f t="array" ref="W7937">INDEX(D7937:D17824,MATCH(MIN(ABS(C7937:C17824-V7937)),ABS(C7937:C17824-V7937),0))</f>
        <v>18</v>
      </c>
      <c r="X7937" s="2">
        <f t="array" ref="X7937">INDEX(E7937:E17824,MATCH(MIN(ABS(C7937:C17824-V7937)),ABS(C7937:C17824-V7937),0))</f>
        <v>99</v>
      </c>
    </row>
    <row r="7938" spans="1:24" x14ac:dyDescent="0.3">
      <c r="A7938" t="s">
        <v>16</v>
      </c>
      <c r="B7938" t="s">
        <v>9174</v>
      </c>
      <c r="C7938" s="1">
        <f t="shared" si="369"/>
        <v>43590.09375</v>
      </c>
      <c r="D7938" s="2">
        <f t="shared" si="370"/>
        <v>18</v>
      </c>
      <c r="E7938" s="2">
        <f t="shared" si="371"/>
        <v>99</v>
      </c>
      <c r="F7938" t="s">
        <v>18</v>
      </c>
      <c r="G7938" t="s">
        <v>299</v>
      </c>
      <c r="H7938" t="s">
        <v>275</v>
      </c>
      <c r="I7938" t="s">
        <v>245</v>
      </c>
      <c r="J7938" t="s">
        <v>757</v>
      </c>
      <c r="K7938" t="s">
        <v>106</v>
      </c>
      <c r="L7938" t="s">
        <v>256</v>
      </c>
      <c r="M7938" t="s">
        <v>1710</v>
      </c>
      <c r="N7938" t="s">
        <v>176</v>
      </c>
      <c r="O7938" t="s">
        <v>1047</v>
      </c>
      <c r="P7938" t="s">
        <v>27</v>
      </c>
      <c r="Q7938" t="s">
        <v>28</v>
      </c>
      <c r="R7938" t="s">
        <v>39</v>
      </c>
      <c r="V7938" s="4">
        <v>43580.666666666664</v>
      </c>
      <c r="W7938" s="2">
        <f t="array" ref="W7938">INDEX(D7938:D17825,MATCH(MIN(ABS(C7938:C17825-V7938)),ABS(C7938:C17825-V7938),0))</f>
        <v>18</v>
      </c>
      <c r="X7938" s="2">
        <f t="array" ref="X7938">INDEX(E7938:E17825,MATCH(MIN(ABS(C7938:C17825-V7938)),ABS(C7938:C17825-V7938),0))</f>
        <v>99</v>
      </c>
    </row>
    <row r="7939" spans="1:24" x14ac:dyDescent="0.3">
      <c r="A7939" t="s">
        <v>16</v>
      </c>
      <c r="B7939" t="s">
        <v>9175</v>
      </c>
      <c r="C7939" s="1">
        <f t="shared" ref="C7939:C8002" si="372">DATEVALUE(B7939)+TIMEVALUE(B7939)</f>
        <v>43590.135416666664</v>
      </c>
      <c r="D7939" s="2">
        <f t="shared" ref="D7939:D8002" si="373">I7939*1</f>
        <v>18</v>
      </c>
      <c r="E7939" s="2">
        <f t="shared" ref="E7939:E8002" si="374">L7939*1</f>
        <v>99</v>
      </c>
      <c r="F7939" t="s">
        <v>18</v>
      </c>
      <c r="G7939" t="s">
        <v>299</v>
      </c>
      <c r="H7939" t="s">
        <v>275</v>
      </c>
      <c r="I7939" t="s">
        <v>245</v>
      </c>
      <c r="J7939" t="s">
        <v>757</v>
      </c>
      <c r="K7939" t="s">
        <v>106</v>
      </c>
      <c r="L7939" t="s">
        <v>256</v>
      </c>
      <c r="M7939" t="s">
        <v>1737</v>
      </c>
      <c r="N7939" t="s">
        <v>47</v>
      </c>
      <c r="O7939" t="s">
        <v>315</v>
      </c>
      <c r="P7939" t="s">
        <v>64</v>
      </c>
      <c r="Q7939" t="s">
        <v>65</v>
      </c>
      <c r="R7939" t="s">
        <v>52</v>
      </c>
      <c r="V7939" s="4">
        <v>43580.708333333336</v>
      </c>
      <c r="W7939" s="2">
        <f t="array" ref="W7939">INDEX(D7939:D17826,MATCH(MIN(ABS(C7939:C17826-V7939)),ABS(C7939:C17826-V7939),0))</f>
        <v>18</v>
      </c>
      <c r="X7939" s="2">
        <f t="array" ref="X7939">INDEX(E7939:E17826,MATCH(MIN(ABS(C7939:C17826-V7939)),ABS(C7939:C17826-V7939),0))</f>
        <v>99</v>
      </c>
    </row>
    <row r="7940" spans="1:24" x14ac:dyDescent="0.3">
      <c r="A7940" t="s">
        <v>16</v>
      </c>
      <c r="B7940" t="s">
        <v>9176</v>
      </c>
      <c r="C7940" s="1">
        <f t="shared" si="372"/>
        <v>43590.177083333336</v>
      </c>
      <c r="D7940" s="2">
        <f t="shared" si="373"/>
        <v>18</v>
      </c>
      <c r="E7940" s="2">
        <f t="shared" si="374"/>
        <v>99</v>
      </c>
      <c r="F7940" t="s">
        <v>18</v>
      </c>
      <c r="G7940" t="s">
        <v>299</v>
      </c>
      <c r="H7940" t="s">
        <v>275</v>
      </c>
      <c r="I7940" t="s">
        <v>245</v>
      </c>
      <c r="J7940" t="s">
        <v>757</v>
      </c>
      <c r="K7940" t="s">
        <v>111</v>
      </c>
      <c r="L7940" t="s">
        <v>256</v>
      </c>
      <c r="M7940" t="s">
        <v>868</v>
      </c>
      <c r="N7940" t="s">
        <v>47</v>
      </c>
      <c r="O7940" t="s">
        <v>304</v>
      </c>
      <c r="P7940" t="s">
        <v>115</v>
      </c>
      <c r="Q7940" t="s">
        <v>28</v>
      </c>
      <c r="R7940" t="s">
        <v>256</v>
      </c>
      <c r="V7940" s="4">
        <v>43580.75</v>
      </c>
      <c r="W7940" s="2">
        <f t="array" ref="W7940">INDEX(D7940:D17827,MATCH(MIN(ABS(C7940:C17827-V7940)),ABS(C7940:C17827-V7940),0))</f>
        <v>18</v>
      </c>
      <c r="X7940" s="2">
        <f t="array" ref="X7940">INDEX(E7940:E17827,MATCH(MIN(ABS(C7940:C17827-V7940)),ABS(C7940:C17827-V7940),0))</f>
        <v>99</v>
      </c>
    </row>
    <row r="7941" spans="1:24" x14ac:dyDescent="0.3">
      <c r="A7941" t="s">
        <v>16</v>
      </c>
      <c r="B7941" t="s">
        <v>9177</v>
      </c>
      <c r="C7941" s="1">
        <f t="shared" si="372"/>
        <v>43590.21875</v>
      </c>
      <c r="D7941" s="2">
        <f t="shared" si="373"/>
        <v>18</v>
      </c>
      <c r="E7941" s="2">
        <f t="shared" si="374"/>
        <v>99</v>
      </c>
      <c r="F7941" t="s">
        <v>18</v>
      </c>
      <c r="G7941" t="s">
        <v>299</v>
      </c>
      <c r="H7941" t="s">
        <v>275</v>
      </c>
      <c r="I7941" t="s">
        <v>245</v>
      </c>
      <c r="J7941" t="s">
        <v>757</v>
      </c>
      <c r="K7941" t="s">
        <v>106</v>
      </c>
      <c r="L7941" t="s">
        <v>256</v>
      </c>
      <c r="M7941" t="s">
        <v>1889</v>
      </c>
      <c r="N7941" t="s">
        <v>176</v>
      </c>
      <c r="O7941" t="s">
        <v>457</v>
      </c>
      <c r="P7941" t="s">
        <v>64</v>
      </c>
      <c r="Q7941" t="s">
        <v>65</v>
      </c>
      <c r="R7941" t="s">
        <v>256</v>
      </c>
      <c r="V7941" s="4">
        <v>43580.791666666664</v>
      </c>
      <c r="W7941" s="2">
        <f t="array" ref="W7941">INDEX(D7941:D17828,MATCH(MIN(ABS(C7941:C17828-V7941)),ABS(C7941:C17828-V7941),0))</f>
        <v>18</v>
      </c>
      <c r="X7941" s="2">
        <f t="array" ref="X7941">INDEX(E7941:E17828,MATCH(MIN(ABS(C7941:C17828-V7941)),ABS(C7941:C17828-V7941),0))</f>
        <v>99</v>
      </c>
    </row>
    <row r="7942" spans="1:24" x14ac:dyDescent="0.3">
      <c r="A7942" t="s">
        <v>16</v>
      </c>
      <c r="B7942" t="s">
        <v>9178</v>
      </c>
      <c r="C7942" s="1">
        <f t="shared" si="372"/>
        <v>43590.260416666664</v>
      </c>
      <c r="D7942" s="2">
        <f t="shared" si="373"/>
        <v>18</v>
      </c>
      <c r="E7942" s="2">
        <f t="shared" si="374"/>
        <v>99</v>
      </c>
      <c r="F7942" t="s">
        <v>18</v>
      </c>
      <c r="G7942" t="s">
        <v>299</v>
      </c>
      <c r="H7942" t="s">
        <v>275</v>
      </c>
      <c r="I7942" t="s">
        <v>245</v>
      </c>
      <c r="J7942" t="s">
        <v>757</v>
      </c>
      <c r="K7942" t="s">
        <v>106</v>
      </c>
      <c r="L7942" t="s">
        <v>256</v>
      </c>
      <c r="M7942" t="s">
        <v>1715</v>
      </c>
      <c r="N7942" t="s">
        <v>176</v>
      </c>
      <c r="O7942" t="s">
        <v>744</v>
      </c>
      <c r="P7942" t="s">
        <v>411</v>
      </c>
      <c r="Q7942" t="s">
        <v>65</v>
      </c>
      <c r="R7942" t="s">
        <v>29</v>
      </c>
      <c r="V7942" s="4">
        <v>43580.833333333336</v>
      </c>
      <c r="W7942" s="2">
        <f t="array" ref="W7942">INDEX(D7942:D17829,MATCH(MIN(ABS(C7942:C17829-V7942)),ABS(C7942:C17829-V7942),0))</f>
        <v>18</v>
      </c>
      <c r="X7942" s="2">
        <f t="array" ref="X7942">INDEX(E7942:E17829,MATCH(MIN(ABS(C7942:C17829-V7942)),ABS(C7942:C17829-V7942),0))</f>
        <v>99</v>
      </c>
    </row>
    <row r="7943" spans="1:24" x14ac:dyDescent="0.3">
      <c r="A7943" t="s">
        <v>16</v>
      </c>
      <c r="B7943" t="s">
        <v>9179</v>
      </c>
      <c r="C7943" s="1">
        <f t="shared" si="372"/>
        <v>43590.302083333336</v>
      </c>
      <c r="D7943" s="2">
        <f t="shared" si="373"/>
        <v>18</v>
      </c>
      <c r="E7943" s="2">
        <f t="shared" si="374"/>
        <v>99</v>
      </c>
      <c r="F7943" t="s">
        <v>18</v>
      </c>
      <c r="G7943" t="s">
        <v>19</v>
      </c>
      <c r="H7943" t="s">
        <v>20</v>
      </c>
      <c r="I7943" t="s">
        <v>245</v>
      </c>
      <c r="J7943" t="s">
        <v>757</v>
      </c>
      <c r="K7943" t="s">
        <v>106</v>
      </c>
      <c r="L7943" t="s">
        <v>256</v>
      </c>
      <c r="M7943" t="s">
        <v>340</v>
      </c>
      <c r="N7943" t="s">
        <v>176</v>
      </c>
      <c r="O7943" t="s">
        <v>21</v>
      </c>
      <c r="P7943" t="s">
        <v>404</v>
      </c>
      <c r="Q7943" t="s">
        <v>65</v>
      </c>
      <c r="R7943" t="s">
        <v>55</v>
      </c>
      <c r="V7943" s="4">
        <v>43580.875</v>
      </c>
      <c r="W7943" s="2">
        <f t="array" ref="W7943">INDEX(D7943:D17830,MATCH(MIN(ABS(C7943:C17830-V7943)),ABS(C7943:C17830-V7943),0))</f>
        <v>18</v>
      </c>
      <c r="X7943" s="2">
        <f t="array" ref="X7943">INDEX(E7943:E17830,MATCH(MIN(ABS(C7943:C17830-V7943)),ABS(C7943:C17830-V7943),0))</f>
        <v>99</v>
      </c>
    </row>
    <row r="7944" spans="1:24" x14ac:dyDescent="0.3">
      <c r="A7944" t="s">
        <v>16</v>
      </c>
      <c r="B7944" t="s">
        <v>9180</v>
      </c>
      <c r="C7944" s="1">
        <f t="shared" si="372"/>
        <v>43590.34375</v>
      </c>
      <c r="D7944" s="2">
        <f t="shared" si="373"/>
        <v>19</v>
      </c>
      <c r="E7944" s="2">
        <f t="shared" si="374"/>
        <v>99</v>
      </c>
      <c r="F7944" t="s">
        <v>18</v>
      </c>
      <c r="G7944" t="s">
        <v>19</v>
      </c>
      <c r="H7944" t="s">
        <v>20</v>
      </c>
      <c r="I7944" t="s">
        <v>636</v>
      </c>
      <c r="J7944" t="s">
        <v>245</v>
      </c>
      <c r="K7944" t="s">
        <v>106</v>
      </c>
      <c r="L7944" t="s">
        <v>256</v>
      </c>
      <c r="M7944" t="s">
        <v>1402</v>
      </c>
      <c r="N7944" t="s">
        <v>176</v>
      </c>
      <c r="O7944" t="s">
        <v>442</v>
      </c>
      <c r="P7944" t="s">
        <v>335</v>
      </c>
      <c r="Q7944" t="s">
        <v>65</v>
      </c>
      <c r="R7944" t="s">
        <v>55</v>
      </c>
      <c r="V7944" s="4">
        <v>43580.916666666664</v>
      </c>
      <c r="W7944" s="2">
        <f t="array" ref="W7944">INDEX(D7944:D17831,MATCH(MIN(ABS(C7944:C17831-V7944)),ABS(C7944:C17831-V7944),0))</f>
        <v>19</v>
      </c>
      <c r="X7944" s="2">
        <f t="array" ref="X7944">INDEX(E7944:E17831,MATCH(MIN(ABS(C7944:C17831-V7944)),ABS(C7944:C17831-V7944),0))</f>
        <v>99</v>
      </c>
    </row>
    <row r="7945" spans="1:24" x14ac:dyDescent="0.3">
      <c r="A7945" t="s">
        <v>16</v>
      </c>
      <c r="B7945" t="s">
        <v>9181</v>
      </c>
      <c r="C7945" s="1">
        <f t="shared" si="372"/>
        <v>43590.385509259257</v>
      </c>
      <c r="D7945" s="2">
        <f t="shared" si="373"/>
        <v>18</v>
      </c>
      <c r="E7945" s="2">
        <f t="shared" si="374"/>
        <v>99</v>
      </c>
      <c r="F7945" t="s">
        <v>18</v>
      </c>
      <c r="G7945" t="s">
        <v>299</v>
      </c>
      <c r="H7945" t="s">
        <v>275</v>
      </c>
      <c r="I7945" t="s">
        <v>245</v>
      </c>
      <c r="J7945" t="s">
        <v>757</v>
      </c>
      <c r="K7945" t="s">
        <v>106</v>
      </c>
      <c r="L7945" t="s">
        <v>256</v>
      </c>
      <c r="M7945" t="s">
        <v>591</v>
      </c>
      <c r="N7945" t="s">
        <v>114</v>
      </c>
      <c r="O7945" t="s">
        <v>194</v>
      </c>
      <c r="P7945" t="s">
        <v>127</v>
      </c>
      <c r="Q7945" t="s">
        <v>65</v>
      </c>
      <c r="R7945" t="s">
        <v>29</v>
      </c>
      <c r="V7945" s="4">
        <v>43580.958333333336</v>
      </c>
      <c r="W7945" s="2">
        <f t="array" ref="W7945">INDEX(D7945:D17832,MATCH(MIN(ABS(C7945:C17832-V7945)),ABS(C7945:C17832-V7945),0))</f>
        <v>18</v>
      </c>
      <c r="X7945" s="2">
        <f t="array" ref="X7945">INDEX(E7945:E17832,MATCH(MIN(ABS(C7945:C17832-V7945)),ABS(C7945:C17832-V7945),0))</f>
        <v>99</v>
      </c>
    </row>
    <row r="7946" spans="1:24" x14ac:dyDescent="0.3">
      <c r="A7946" t="s">
        <v>16</v>
      </c>
      <c r="B7946" t="s">
        <v>9182</v>
      </c>
      <c r="C7946" s="1">
        <f t="shared" si="372"/>
        <v>43590.427083333336</v>
      </c>
      <c r="D7946" s="2">
        <f t="shared" si="373"/>
        <v>19</v>
      </c>
      <c r="E7946" s="2">
        <f t="shared" si="374"/>
        <v>99</v>
      </c>
      <c r="F7946" t="s">
        <v>18</v>
      </c>
      <c r="G7946" t="s">
        <v>299</v>
      </c>
      <c r="H7946" t="s">
        <v>275</v>
      </c>
      <c r="I7946" t="s">
        <v>636</v>
      </c>
      <c r="J7946" t="s">
        <v>245</v>
      </c>
      <c r="K7946" t="s">
        <v>106</v>
      </c>
      <c r="L7946" t="s">
        <v>256</v>
      </c>
      <c r="M7946" t="s">
        <v>572</v>
      </c>
      <c r="N7946" t="s">
        <v>114</v>
      </c>
      <c r="O7946" t="s">
        <v>338</v>
      </c>
      <c r="P7946" t="s">
        <v>441</v>
      </c>
      <c r="Q7946" t="s">
        <v>65</v>
      </c>
      <c r="R7946" t="s">
        <v>29</v>
      </c>
      <c r="V7946" s="4">
        <v>43581</v>
      </c>
      <c r="W7946" s="2">
        <f t="array" ref="W7946">INDEX(D7946:D17833,MATCH(MIN(ABS(C7946:C17833-V7946)),ABS(C7946:C17833-V7946),0))</f>
        <v>19</v>
      </c>
      <c r="X7946" s="2">
        <f t="array" ref="X7946">INDEX(E7946:E17833,MATCH(MIN(ABS(C7946:C17833-V7946)),ABS(C7946:C17833-V7946),0))</f>
        <v>99</v>
      </c>
    </row>
    <row r="7947" spans="1:24" x14ac:dyDescent="0.3">
      <c r="A7947" t="s">
        <v>16</v>
      </c>
      <c r="B7947" t="s">
        <v>9183</v>
      </c>
      <c r="C7947" s="1">
        <f t="shared" si="372"/>
        <v>43590.461805555555</v>
      </c>
      <c r="D7947" s="2">
        <f t="shared" si="373"/>
        <v>19</v>
      </c>
      <c r="E7947" s="2">
        <f t="shared" si="374"/>
        <v>99</v>
      </c>
      <c r="F7947" t="s">
        <v>18</v>
      </c>
      <c r="G7947" t="s">
        <v>19</v>
      </c>
      <c r="H7947" t="s">
        <v>20</v>
      </c>
      <c r="I7947" t="s">
        <v>636</v>
      </c>
      <c r="J7947" t="s">
        <v>245</v>
      </c>
      <c r="K7947" t="s">
        <v>106</v>
      </c>
      <c r="L7947" t="s">
        <v>256</v>
      </c>
      <c r="M7947" t="s">
        <v>2758</v>
      </c>
      <c r="N7947" t="s">
        <v>176</v>
      </c>
      <c r="O7947" t="s">
        <v>221</v>
      </c>
      <c r="P7947" t="s">
        <v>404</v>
      </c>
      <c r="Q7947" t="s">
        <v>65</v>
      </c>
      <c r="R7947" t="s">
        <v>55</v>
      </c>
      <c r="V7947" s="4">
        <v>43581.041666666664</v>
      </c>
      <c r="W7947" s="2">
        <f t="array" ref="W7947">INDEX(D7947:D17834,MATCH(MIN(ABS(C7947:C17834-V7947)),ABS(C7947:C17834-V7947),0))</f>
        <v>19</v>
      </c>
      <c r="X7947" s="2">
        <f t="array" ref="X7947">INDEX(E7947:E17834,MATCH(MIN(ABS(C7947:C17834-V7947)),ABS(C7947:C17834-V7947),0))</f>
        <v>99</v>
      </c>
    </row>
    <row r="7948" spans="1:24" x14ac:dyDescent="0.3">
      <c r="A7948" t="s">
        <v>16</v>
      </c>
      <c r="B7948" t="s">
        <v>9184</v>
      </c>
      <c r="C7948" s="1">
        <f t="shared" si="372"/>
        <v>43590.510416666664</v>
      </c>
      <c r="D7948" s="2">
        <f t="shared" si="373"/>
        <v>19</v>
      </c>
      <c r="E7948" s="2">
        <f t="shared" si="374"/>
        <v>99</v>
      </c>
      <c r="F7948" t="s">
        <v>18</v>
      </c>
      <c r="G7948" t="s">
        <v>19</v>
      </c>
      <c r="H7948" t="s">
        <v>20</v>
      </c>
      <c r="I7948" t="s">
        <v>636</v>
      </c>
      <c r="J7948" t="s">
        <v>245</v>
      </c>
      <c r="K7948" t="s">
        <v>111</v>
      </c>
      <c r="L7948" t="s">
        <v>256</v>
      </c>
      <c r="M7948" t="s">
        <v>119</v>
      </c>
      <c r="N7948" t="s">
        <v>176</v>
      </c>
      <c r="O7948" t="s">
        <v>282</v>
      </c>
      <c r="P7948" t="s">
        <v>306</v>
      </c>
      <c r="Q7948" t="s">
        <v>65</v>
      </c>
      <c r="R7948" t="s">
        <v>55</v>
      </c>
      <c r="V7948" s="4">
        <v>43581.083333333336</v>
      </c>
      <c r="W7948" s="2">
        <f t="array" ref="W7948">INDEX(D7948:D17835,MATCH(MIN(ABS(C7948:C17835-V7948)),ABS(C7948:C17835-V7948),0))</f>
        <v>19</v>
      </c>
      <c r="X7948" s="2">
        <f t="array" ref="X7948">INDEX(E7948:E17835,MATCH(MIN(ABS(C7948:C17835-V7948)),ABS(C7948:C17835-V7948),0))</f>
        <v>99</v>
      </c>
    </row>
    <row r="7949" spans="1:24" x14ac:dyDescent="0.3">
      <c r="A7949" t="s">
        <v>16</v>
      </c>
      <c r="B7949" t="s">
        <v>9185</v>
      </c>
      <c r="C7949" s="1">
        <f t="shared" si="372"/>
        <v>43590.545138888891</v>
      </c>
      <c r="D7949" s="2">
        <f t="shared" si="373"/>
        <v>20</v>
      </c>
      <c r="E7949" s="2">
        <f t="shared" si="374"/>
        <v>97</v>
      </c>
      <c r="F7949" t="s">
        <v>18</v>
      </c>
      <c r="G7949" t="s">
        <v>19</v>
      </c>
      <c r="H7949" t="s">
        <v>20</v>
      </c>
      <c r="I7949" t="s">
        <v>328</v>
      </c>
      <c r="J7949" t="s">
        <v>636</v>
      </c>
      <c r="K7949" t="s">
        <v>222</v>
      </c>
      <c r="L7949" t="s">
        <v>163</v>
      </c>
      <c r="M7949" t="s">
        <v>645</v>
      </c>
      <c r="N7949" t="s">
        <v>176</v>
      </c>
      <c r="O7949" t="s">
        <v>100</v>
      </c>
      <c r="P7949" t="s">
        <v>474</v>
      </c>
      <c r="Q7949" t="s">
        <v>93</v>
      </c>
      <c r="R7949" t="s">
        <v>55</v>
      </c>
      <c r="V7949" s="4">
        <v>43581.125</v>
      </c>
      <c r="W7949" s="2">
        <f t="array" ref="W7949">INDEX(D7949:D17836,MATCH(MIN(ABS(C7949:C17836-V7949)),ABS(C7949:C17836-V7949),0))</f>
        <v>20</v>
      </c>
      <c r="X7949" s="2">
        <f t="array" ref="X7949">INDEX(E7949:E17836,MATCH(MIN(ABS(C7949:C17836-V7949)),ABS(C7949:C17836-V7949),0))</f>
        <v>97</v>
      </c>
    </row>
    <row r="7950" spans="1:24" x14ac:dyDescent="0.3">
      <c r="A7950" t="s">
        <v>16</v>
      </c>
      <c r="B7950" t="s">
        <v>9186</v>
      </c>
      <c r="C7950" s="1">
        <f t="shared" si="372"/>
        <v>43590.59375</v>
      </c>
      <c r="D7950" s="2">
        <f t="shared" si="373"/>
        <v>19</v>
      </c>
      <c r="E7950" s="2">
        <f t="shared" si="374"/>
        <v>98</v>
      </c>
      <c r="F7950" t="s">
        <v>18</v>
      </c>
      <c r="G7950" t="s">
        <v>19</v>
      </c>
      <c r="H7950" t="s">
        <v>20</v>
      </c>
      <c r="I7950" t="s">
        <v>636</v>
      </c>
      <c r="J7950" t="s">
        <v>245</v>
      </c>
      <c r="K7950" t="s">
        <v>485</v>
      </c>
      <c r="L7950" t="s">
        <v>36</v>
      </c>
      <c r="M7950" t="s">
        <v>351</v>
      </c>
      <c r="N7950" t="s">
        <v>114</v>
      </c>
      <c r="O7950" t="s">
        <v>232</v>
      </c>
      <c r="P7950" t="s">
        <v>81</v>
      </c>
      <c r="Q7950" t="s">
        <v>65</v>
      </c>
      <c r="R7950" t="s">
        <v>55</v>
      </c>
      <c r="V7950" s="4">
        <v>43581.166666666664</v>
      </c>
      <c r="W7950" s="2">
        <f t="array" ref="W7950">INDEX(D7950:D17837,MATCH(MIN(ABS(C7950:C17837-V7950)),ABS(C7950:C17837-V7950),0))</f>
        <v>19</v>
      </c>
      <c r="X7950" s="2">
        <f t="array" ref="X7950">INDEX(E7950:E17837,MATCH(MIN(ABS(C7950:C17837-V7950)),ABS(C7950:C17837-V7950),0))</f>
        <v>98</v>
      </c>
    </row>
    <row r="7951" spans="1:24" x14ac:dyDescent="0.3">
      <c r="A7951" t="s">
        <v>16</v>
      </c>
      <c r="B7951" t="s">
        <v>9187</v>
      </c>
      <c r="C7951" s="1">
        <f t="shared" si="372"/>
        <v>43590.628472222219</v>
      </c>
      <c r="D7951" s="2">
        <f t="shared" si="373"/>
        <v>19</v>
      </c>
      <c r="E7951" s="2">
        <f t="shared" si="374"/>
        <v>99</v>
      </c>
      <c r="F7951" t="s">
        <v>18</v>
      </c>
      <c r="G7951" t="s">
        <v>19</v>
      </c>
      <c r="H7951" t="s">
        <v>20</v>
      </c>
      <c r="I7951" t="s">
        <v>636</v>
      </c>
      <c r="J7951" t="s">
        <v>245</v>
      </c>
      <c r="K7951" t="s">
        <v>485</v>
      </c>
      <c r="L7951" t="s">
        <v>256</v>
      </c>
      <c r="M7951" t="s">
        <v>2318</v>
      </c>
      <c r="N7951" t="s">
        <v>47</v>
      </c>
      <c r="O7951" t="s">
        <v>1770</v>
      </c>
      <c r="P7951" t="s">
        <v>81</v>
      </c>
      <c r="Q7951" t="s">
        <v>65</v>
      </c>
      <c r="R7951" t="s">
        <v>55</v>
      </c>
      <c r="V7951" s="4">
        <v>43581.208333333336</v>
      </c>
      <c r="W7951" s="2">
        <f t="array" ref="W7951">INDEX(D7951:D17838,MATCH(MIN(ABS(C7951:C17838-V7951)),ABS(C7951:C17838-V7951),0))</f>
        <v>19</v>
      </c>
      <c r="X7951" s="2">
        <f t="array" ref="X7951">INDEX(E7951:E17838,MATCH(MIN(ABS(C7951:C17838-V7951)),ABS(C7951:C17838-V7951),0))</f>
        <v>99</v>
      </c>
    </row>
    <row r="7952" spans="1:24" x14ac:dyDescent="0.3">
      <c r="A7952" t="s">
        <v>16</v>
      </c>
      <c r="B7952" t="s">
        <v>9188</v>
      </c>
      <c r="C7952" s="1">
        <f t="shared" si="372"/>
        <v>43590.670138888891</v>
      </c>
      <c r="D7952" s="2">
        <f t="shared" si="373"/>
        <v>19</v>
      </c>
      <c r="E7952" s="2">
        <f t="shared" si="374"/>
        <v>99</v>
      </c>
      <c r="F7952" t="s">
        <v>18</v>
      </c>
      <c r="G7952" t="s">
        <v>19</v>
      </c>
      <c r="H7952" t="s">
        <v>20</v>
      </c>
      <c r="I7952" t="s">
        <v>636</v>
      </c>
      <c r="J7952" t="s">
        <v>245</v>
      </c>
      <c r="K7952" t="s">
        <v>514</v>
      </c>
      <c r="L7952" t="s">
        <v>256</v>
      </c>
      <c r="M7952" t="s">
        <v>864</v>
      </c>
      <c r="N7952" t="s">
        <v>176</v>
      </c>
      <c r="O7952" t="s">
        <v>118</v>
      </c>
      <c r="P7952" t="s">
        <v>99</v>
      </c>
      <c r="Q7952" t="s">
        <v>65</v>
      </c>
      <c r="R7952" t="s">
        <v>55</v>
      </c>
      <c r="V7952" s="4">
        <v>43581.25</v>
      </c>
      <c r="W7952" s="2">
        <f t="array" ref="W7952">INDEX(D7952:D17839,MATCH(MIN(ABS(C7952:C17839-V7952)),ABS(C7952:C17839-V7952),0))</f>
        <v>19</v>
      </c>
      <c r="X7952" s="2">
        <f t="array" ref="X7952">INDEX(E7952:E17839,MATCH(MIN(ABS(C7952:C17839-V7952)),ABS(C7952:C17839-V7952),0))</f>
        <v>99</v>
      </c>
    </row>
    <row r="7953" spans="1:24" x14ac:dyDescent="0.3">
      <c r="A7953" t="s">
        <v>16</v>
      </c>
      <c r="B7953" t="s">
        <v>9189</v>
      </c>
      <c r="C7953" s="1">
        <f t="shared" si="372"/>
        <v>43590.711805555555</v>
      </c>
      <c r="D7953" s="2">
        <f t="shared" si="373"/>
        <v>19</v>
      </c>
      <c r="E7953" s="2">
        <f t="shared" si="374"/>
        <v>99</v>
      </c>
      <c r="F7953" t="s">
        <v>18</v>
      </c>
      <c r="G7953" t="s">
        <v>19</v>
      </c>
      <c r="H7953" t="s">
        <v>20</v>
      </c>
      <c r="I7953" t="s">
        <v>636</v>
      </c>
      <c r="J7953" t="s">
        <v>245</v>
      </c>
      <c r="K7953" t="s">
        <v>514</v>
      </c>
      <c r="L7953" t="s">
        <v>256</v>
      </c>
      <c r="M7953" t="s">
        <v>868</v>
      </c>
      <c r="N7953" t="s">
        <v>176</v>
      </c>
      <c r="O7953" t="s">
        <v>558</v>
      </c>
      <c r="P7953" t="s">
        <v>335</v>
      </c>
      <c r="Q7953" t="s">
        <v>65</v>
      </c>
      <c r="R7953" t="s">
        <v>55</v>
      </c>
      <c r="V7953" s="4">
        <v>43581.291666666664</v>
      </c>
      <c r="W7953" s="2">
        <f t="array" ref="W7953">INDEX(D7953:D17840,MATCH(MIN(ABS(C7953:C17840-V7953)),ABS(C7953:C17840-V7953),0))</f>
        <v>19</v>
      </c>
      <c r="X7953" s="2">
        <f t="array" ref="X7953">INDEX(E7953:E17840,MATCH(MIN(ABS(C7953:C17840-V7953)),ABS(C7953:C17840-V7953),0))</f>
        <v>99</v>
      </c>
    </row>
    <row r="7954" spans="1:24" x14ac:dyDescent="0.3">
      <c r="A7954" t="s">
        <v>16</v>
      </c>
      <c r="B7954" t="s">
        <v>9190</v>
      </c>
      <c r="C7954" s="1">
        <f t="shared" si="372"/>
        <v>43590.763888888891</v>
      </c>
      <c r="D7954" s="2">
        <f t="shared" si="373"/>
        <v>19</v>
      </c>
      <c r="E7954" s="2">
        <f t="shared" si="374"/>
        <v>99</v>
      </c>
      <c r="F7954" t="s">
        <v>18</v>
      </c>
      <c r="G7954" t="s">
        <v>299</v>
      </c>
      <c r="H7954" t="s">
        <v>275</v>
      </c>
      <c r="I7954" t="s">
        <v>636</v>
      </c>
      <c r="J7954" t="s">
        <v>245</v>
      </c>
      <c r="K7954" t="s">
        <v>485</v>
      </c>
      <c r="L7954" t="s">
        <v>256</v>
      </c>
      <c r="M7954" t="s">
        <v>329</v>
      </c>
      <c r="N7954" t="s">
        <v>176</v>
      </c>
      <c r="O7954" t="s">
        <v>184</v>
      </c>
      <c r="P7954" t="s">
        <v>127</v>
      </c>
      <c r="Q7954" t="s">
        <v>65</v>
      </c>
      <c r="R7954" t="s">
        <v>256</v>
      </c>
      <c r="V7954" s="4">
        <v>43581.333333333336</v>
      </c>
      <c r="W7954" s="2">
        <f t="array" ref="W7954">INDEX(D7954:D17841,MATCH(MIN(ABS(C7954:C17841-V7954)),ABS(C7954:C17841-V7954),0))</f>
        <v>19</v>
      </c>
      <c r="X7954" s="2">
        <f t="array" ref="X7954">INDEX(E7954:E17841,MATCH(MIN(ABS(C7954:C17841-V7954)),ABS(C7954:C17841-V7954),0))</f>
        <v>99</v>
      </c>
    </row>
    <row r="7955" spans="1:24" x14ac:dyDescent="0.3">
      <c r="A7955" t="s">
        <v>16</v>
      </c>
      <c r="B7955" t="s">
        <v>9191</v>
      </c>
      <c r="C7955" s="1">
        <f t="shared" si="372"/>
        <v>43590.802083333336</v>
      </c>
      <c r="D7955" s="2">
        <f t="shared" si="373"/>
        <v>19</v>
      </c>
      <c r="E7955" s="2">
        <f t="shared" si="374"/>
        <v>99</v>
      </c>
      <c r="F7955" t="s">
        <v>18</v>
      </c>
      <c r="G7955" t="s">
        <v>19</v>
      </c>
      <c r="H7955" t="s">
        <v>20</v>
      </c>
      <c r="I7955" t="s">
        <v>636</v>
      </c>
      <c r="J7955" t="s">
        <v>245</v>
      </c>
      <c r="K7955" t="s">
        <v>485</v>
      </c>
      <c r="L7955" t="s">
        <v>256</v>
      </c>
      <c r="M7955" t="s">
        <v>1656</v>
      </c>
      <c r="N7955" t="s">
        <v>176</v>
      </c>
      <c r="O7955" t="s">
        <v>21</v>
      </c>
      <c r="P7955" t="s">
        <v>192</v>
      </c>
      <c r="Q7955" t="s">
        <v>65</v>
      </c>
      <c r="R7955" t="s">
        <v>55</v>
      </c>
      <c r="V7955" s="4">
        <v>43581.375</v>
      </c>
      <c r="W7955" s="2">
        <f t="array" ref="W7955">INDEX(D7955:D17842,MATCH(MIN(ABS(C7955:C17842-V7955)),ABS(C7955:C17842-V7955),0))</f>
        <v>19</v>
      </c>
      <c r="X7955" s="2">
        <f t="array" ref="X7955">INDEX(E7955:E17842,MATCH(MIN(ABS(C7955:C17842-V7955)),ABS(C7955:C17842-V7955),0))</f>
        <v>99</v>
      </c>
    </row>
    <row r="7956" spans="1:24" x14ac:dyDescent="0.3">
      <c r="A7956" t="s">
        <v>16</v>
      </c>
      <c r="B7956" t="s">
        <v>9192</v>
      </c>
      <c r="C7956" s="1">
        <f t="shared" si="372"/>
        <v>43590.847222222219</v>
      </c>
      <c r="D7956" s="2">
        <f t="shared" si="373"/>
        <v>19</v>
      </c>
      <c r="E7956" s="2">
        <f t="shared" si="374"/>
        <v>100</v>
      </c>
      <c r="F7956" t="s">
        <v>18</v>
      </c>
      <c r="G7956" t="s">
        <v>299</v>
      </c>
      <c r="H7956" t="s">
        <v>275</v>
      </c>
      <c r="I7956" t="s">
        <v>636</v>
      </c>
      <c r="J7956" t="s">
        <v>245</v>
      </c>
      <c r="K7956" t="s">
        <v>222</v>
      </c>
      <c r="L7956" t="s">
        <v>29</v>
      </c>
      <c r="M7956" t="s">
        <v>329</v>
      </c>
      <c r="N7956" t="s">
        <v>176</v>
      </c>
      <c r="O7956" t="s">
        <v>153</v>
      </c>
      <c r="P7956" t="s">
        <v>459</v>
      </c>
      <c r="Q7956" t="s">
        <v>65</v>
      </c>
      <c r="R7956" t="s">
        <v>256</v>
      </c>
      <c r="V7956" s="4">
        <v>43581.416666666664</v>
      </c>
      <c r="W7956" s="2">
        <f t="array" ref="W7956">INDEX(D7956:D17843,MATCH(MIN(ABS(C7956:C17843-V7956)),ABS(C7956:C17843-V7956),0))</f>
        <v>19</v>
      </c>
      <c r="X7956" s="2">
        <f t="array" ref="X7956">INDEX(E7956:E17843,MATCH(MIN(ABS(C7956:C17843-V7956)),ABS(C7956:C17843-V7956),0))</f>
        <v>100</v>
      </c>
    </row>
    <row r="7957" spans="1:24" x14ac:dyDescent="0.3">
      <c r="A7957" t="s">
        <v>16</v>
      </c>
      <c r="B7957" t="s">
        <v>9193</v>
      </c>
      <c r="C7957" s="1">
        <f t="shared" si="372"/>
        <v>43590.885416666664</v>
      </c>
      <c r="D7957" s="2">
        <f t="shared" si="373"/>
        <v>19</v>
      </c>
      <c r="E7957" s="2">
        <f t="shared" si="374"/>
        <v>100</v>
      </c>
      <c r="F7957" t="s">
        <v>18</v>
      </c>
      <c r="G7957" t="s">
        <v>568</v>
      </c>
      <c r="H7957" t="s">
        <v>569</v>
      </c>
      <c r="I7957" t="s">
        <v>636</v>
      </c>
      <c r="J7957" t="s">
        <v>245</v>
      </c>
      <c r="K7957" t="s">
        <v>111</v>
      </c>
      <c r="L7957" t="s">
        <v>29</v>
      </c>
      <c r="M7957" t="s">
        <v>1681</v>
      </c>
      <c r="N7957" t="s">
        <v>176</v>
      </c>
      <c r="O7957" t="s">
        <v>212</v>
      </c>
      <c r="P7957" t="s">
        <v>459</v>
      </c>
      <c r="Q7957" t="s">
        <v>65</v>
      </c>
      <c r="R7957" t="s">
        <v>29</v>
      </c>
      <c r="V7957" s="4">
        <v>43581.458333333336</v>
      </c>
      <c r="W7957" s="2">
        <f t="array" ref="W7957">INDEX(D7957:D17844,MATCH(MIN(ABS(C7957:C17844-V7957)),ABS(C7957:C17844-V7957),0))</f>
        <v>19</v>
      </c>
      <c r="X7957" s="2">
        <f t="array" ref="X7957">INDEX(E7957:E17844,MATCH(MIN(ABS(C7957:C17844-V7957)),ABS(C7957:C17844-V7957),0))</f>
        <v>100</v>
      </c>
    </row>
    <row r="7958" spans="1:24" x14ac:dyDescent="0.3">
      <c r="A7958" t="s">
        <v>16</v>
      </c>
      <c r="B7958" t="s">
        <v>9194</v>
      </c>
      <c r="C7958" s="1">
        <f t="shared" si="372"/>
        <v>43590.927083333336</v>
      </c>
      <c r="D7958" s="2">
        <f t="shared" si="373"/>
        <v>19</v>
      </c>
      <c r="E7958" s="2">
        <f t="shared" si="374"/>
        <v>100</v>
      </c>
      <c r="F7958" t="s">
        <v>18</v>
      </c>
      <c r="G7958" t="s">
        <v>568</v>
      </c>
      <c r="H7958" t="s">
        <v>569</v>
      </c>
      <c r="I7958" t="s">
        <v>636</v>
      </c>
      <c r="J7958" t="s">
        <v>245</v>
      </c>
      <c r="K7958" t="s">
        <v>111</v>
      </c>
      <c r="L7958" t="s">
        <v>29</v>
      </c>
      <c r="M7958" t="s">
        <v>845</v>
      </c>
      <c r="N7958" t="s">
        <v>176</v>
      </c>
      <c r="O7958" t="s">
        <v>630</v>
      </c>
      <c r="P7958" t="s">
        <v>127</v>
      </c>
      <c r="Q7958" t="s">
        <v>65</v>
      </c>
      <c r="R7958" t="s">
        <v>29</v>
      </c>
      <c r="V7958" s="4">
        <v>43581.5</v>
      </c>
      <c r="W7958" s="2">
        <f t="array" ref="W7958">INDEX(D7958:D17845,MATCH(MIN(ABS(C7958:C17845-V7958)),ABS(C7958:C17845-V7958),0))</f>
        <v>19</v>
      </c>
      <c r="X7958" s="2">
        <f t="array" ref="X7958">INDEX(E7958:E17845,MATCH(MIN(ABS(C7958:C17845-V7958)),ABS(C7958:C17845-V7958),0))</f>
        <v>100</v>
      </c>
    </row>
    <row r="7959" spans="1:24" x14ac:dyDescent="0.3">
      <c r="A7959" t="s">
        <v>16</v>
      </c>
      <c r="B7959" t="s">
        <v>9195</v>
      </c>
      <c r="C7959" s="1">
        <f t="shared" si="372"/>
        <v>43590.96875</v>
      </c>
      <c r="D7959" s="2">
        <f t="shared" si="373"/>
        <v>19</v>
      </c>
      <c r="E7959" s="2">
        <f t="shared" si="374"/>
        <v>100</v>
      </c>
      <c r="F7959" t="s">
        <v>18</v>
      </c>
      <c r="G7959" t="s">
        <v>1739</v>
      </c>
      <c r="H7959" t="s">
        <v>622</v>
      </c>
      <c r="I7959" t="s">
        <v>636</v>
      </c>
      <c r="J7959" t="s">
        <v>245</v>
      </c>
      <c r="K7959" t="s">
        <v>111</v>
      </c>
      <c r="L7959" t="s">
        <v>29</v>
      </c>
      <c r="M7959" t="s">
        <v>169</v>
      </c>
      <c r="N7959" t="s">
        <v>176</v>
      </c>
      <c r="O7959" t="s">
        <v>223</v>
      </c>
      <c r="P7959" t="s">
        <v>207</v>
      </c>
      <c r="Q7959" t="s">
        <v>65</v>
      </c>
      <c r="R7959" t="s">
        <v>29</v>
      </c>
      <c r="V7959" s="4">
        <v>43581.541666666664</v>
      </c>
      <c r="W7959" s="2">
        <f t="array" ref="W7959">INDEX(D7959:D17846,MATCH(MIN(ABS(C7959:C17846-V7959)),ABS(C7959:C17846-V7959),0))</f>
        <v>19</v>
      </c>
      <c r="X7959" s="2">
        <f t="array" ref="X7959">INDEX(E7959:E17846,MATCH(MIN(ABS(C7959:C17846-V7959)),ABS(C7959:C17846-V7959),0))</f>
        <v>100</v>
      </c>
    </row>
    <row r="7960" spans="1:24" x14ac:dyDescent="0.3">
      <c r="A7960" t="s">
        <v>16</v>
      </c>
      <c r="B7960" t="s">
        <v>9196</v>
      </c>
      <c r="C7960" s="1">
        <f t="shared" si="372"/>
        <v>43591.010416666664</v>
      </c>
      <c r="D7960" s="2">
        <f t="shared" si="373"/>
        <v>19</v>
      </c>
      <c r="E7960" s="2">
        <f t="shared" si="374"/>
        <v>100</v>
      </c>
      <c r="F7960" t="s">
        <v>18</v>
      </c>
      <c r="G7960" t="s">
        <v>299</v>
      </c>
      <c r="H7960" t="s">
        <v>275</v>
      </c>
      <c r="I7960" t="s">
        <v>636</v>
      </c>
      <c r="J7960" t="s">
        <v>245</v>
      </c>
      <c r="K7960" t="s">
        <v>222</v>
      </c>
      <c r="L7960" t="s">
        <v>29</v>
      </c>
      <c r="M7960" t="s">
        <v>1788</v>
      </c>
      <c r="N7960" t="s">
        <v>114</v>
      </c>
      <c r="O7960" t="s">
        <v>84</v>
      </c>
      <c r="P7960" t="s">
        <v>81</v>
      </c>
      <c r="Q7960" t="s">
        <v>65</v>
      </c>
      <c r="R7960" t="s">
        <v>55</v>
      </c>
      <c r="V7960" s="4">
        <v>43581.583333333336</v>
      </c>
      <c r="W7960" s="2">
        <f t="array" ref="W7960">INDEX(D7960:D17847,MATCH(MIN(ABS(C7960:C17847-V7960)),ABS(C7960:C17847-V7960),0))</f>
        <v>19</v>
      </c>
      <c r="X7960" s="2">
        <f t="array" ref="X7960">INDEX(E7960:E17847,MATCH(MIN(ABS(C7960:C17847-V7960)),ABS(C7960:C17847-V7960),0))</f>
        <v>100</v>
      </c>
    </row>
    <row r="7961" spans="1:24" x14ac:dyDescent="0.3">
      <c r="A7961" t="s">
        <v>16</v>
      </c>
      <c r="B7961" t="s">
        <v>9197</v>
      </c>
      <c r="C7961" s="1">
        <f t="shared" si="372"/>
        <v>43591.045138888891</v>
      </c>
      <c r="D7961" s="2">
        <f t="shared" si="373"/>
        <v>19</v>
      </c>
      <c r="E7961" s="2">
        <f t="shared" si="374"/>
        <v>100</v>
      </c>
      <c r="F7961" t="s">
        <v>18</v>
      </c>
      <c r="G7961" t="s">
        <v>19</v>
      </c>
      <c r="H7961" t="s">
        <v>20</v>
      </c>
      <c r="I7961" t="s">
        <v>636</v>
      </c>
      <c r="J7961" t="s">
        <v>245</v>
      </c>
      <c r="K7961" t="s">
        <v>222</v>
      </c>
      <c r="L7961" t="s">
        <v>29</v>
      </c>
      <c r="M7961" t="s">
        <v>1679</v>
      </c>
      <c r="N7961" t="s">
        <v>176</v>
      </c>
      <c r="O7961" t="s">
        <v>260</v>
      </c>
      <c r="P7961" t="s">
        <v>99</v>
      </c>
      <c r="Q7961" t="s">
        <v>65</v>
      </c>
      <c r="R7961" t="s">
        <v>36</v>
      </c>
      <c r="V7961" s="4">
        <v>43581.625</v>
      </c>
      <c r="W7961" s="2">
        <f t="array" ref="W7961">INDEX(D7961:D17848,MATCH(MIN(ABS(C7961:C17848-V7961)),ABS(C7961:C17848-V7961),0))</f>
        <v>19</v>
      </c>
      <c r="X7961" s="2">
        <f t="array" ref="X7961">INDEX(E7961:E17848,MATCH(MIN(ABS(C7961:C17848-V7961)),ABS(C7961:C17848-V7961),0))</f>
        <v>100</v>
      </c>
    </row>
    <row r="7962" spans="1:24" x14ac:dyDescent="0.3">
      <c r="A7962" t="s">
        <v>16</v>
      </c>
      <c r="B7962" t="s">
        <v>9198</v>
      </c>
      <c r="C7962" s="1">
        <f t="shared" si="372"/>
        <v>43591.093842592592</v>
      </c>
      <c r="D7962" s="2">
        <f t="shared" si="373"/>
        <v>19</v>
      </c>
      <c r="E7962" s="2">
        <f t="shared" si="374"/>
        <v>100</v>
      </c>
      <c r="F7962" t="s">
        <v>18</v>
      </c>
      <c r="G7962" t="s">
        <v>299</v>
      </c>
      <c r="H7962" t="s">
        <v>275</v>
      </c>
      <c r="I7962" t="s">
        <v>636</v>
      </c>
      <c r="J7962" t="s">
        <v>245</v>
      </c>
      <c r="K7962" t="s">
        <v>485</v>
      </c>
      <c r="L7962" t="s">
        <v>29</v>
      </c>
      <c r="M7962" t="s">
        <v>1889</v>
      </c>
      <c r="N7962" t="s">
        <v>176</v>
      </c>
      <c r="O7962" t="s">
        <v>107</v>
      </c>
      <c r="P7962" t="s">
        <v>441</v>
      </c>
      <c r="Q7962" t="s">
        <v>65</v>
      </c>
      <c r="R7962" t="s">
        <v>36</v>
      </c>
      <c r="V7962" s="4">
        <v>43581.666666666664</v>
      </c>
      <c r="W7962" s="2">
        <f t="array" ref="W7962">INDEX(D7962:D17849,MATCH(MIN(ABS(C7962:C17849-V7962)),ABS(C7962:C17849-V7962),0))</f>
        <v>19</v>
      </c>
      <c r="X7962" s="2">
        <f t="array" ref="X7962">INDEX(E7962:E17849,MATCH(MIN(ABS(C7962:C17849-V7962)),ABS(C7962:C17849-V7962),0))</f>
        <v>100</v>
      </c>
    </row>
    <row r="7963" spans="1:24" x14ac:dyDescent="0.3">
      <c r="A7963" t="s">
        <v>16</v>
      </c>
      <c r="B7963" t="s">
        <v>9199</v>
      </c>
      <c r="C7963" s="1">
        <f t="shared" si="372"/>
        <v>43591.135416666664</v>
      </c>
      <c r="D7963" s="2">
        <f t="shared" si="373"/>
        <v>19</v>
      </c>
      <c r="E7963" s="2">
        <f t="shared" si="374"/>
        <v>100</v>
      </c>
      <c r="F7963" t="s">
        <v>18</v>
      </c>
      <c r="G7963" t="s">
        <v>568</v>
      </c>
      <c r="H7963" t="s">
        <v>569</v>
      </c>
      <c r="I7963" t="s">
        <v>636</v>
      </c>
      <c r="J7963" t="s">
        <v>245</v>
      </c>
      <c r="K7963" t="s">
        <v>485</v>
      </c>
      <c r="L7963" t="s">
        <v>29</v>
      </c>
      <c r="M7963" t="s">
        <v>860</v>
      </c>
      <c r="N7963" t="s">
        <v>176</v>
      </c>
      <c r="O7963" t="s">
        <v>442</v>
      </c>
      <c r="P7963" t="s">
        <v>264</v>
      </c>
      <c r="Q7963" t="s">
        <v>65</v>
      </c>
      <c r="R7963" t="s">
        <v>44</v>
      </c>
      <c r="V7963" s="4">
        <v>43581.708333333336</v>
      </c>
      <c r="W7963" s="2">
        <f t="array" ref="W7963">INDEX(D7963:D17850,MATCH(MIN(ABS(C7963:C17850-V7963)),ABS(C7963:C17850-V7963),0))</f>
        <v>19</v>
      </c>
      <c r="X7963" s="2">
        <f t="array" ref="X7963">INDEX(E7963:E17850,MATCH(MIN(ABS(C7963:C17850-V7963)),ABS(C7963:C17850-V7963),0))</f>
        <v>100</v>
      </c>
    </row>
    <row r="7964" spans="1:24" x14ac:dyDescent="0.3">
      <c r="A7964" t="s">
        <v>16</v>
      </c>
      <c r="B7964" t="s">
        <v>9200</v>
      </c>
      <c r="C7964" s="1">
        <f t="shared" si="372"/>
        <v>43591.177083333336</v>
      </c>
      <c r="D7964" s="2">
        <f t="shared" si="373"/>
        <v>19</v>
      </c>
      <c r="E7964" s="2">
        <f t="shared" si="374"/>
        <v>100</v>
      </c>
      <c r="F7964" t="s">
        <v>18</v>
      </c>
      <c r="G7964" t="s">
        <v>151</v>
      </c>
      <c r="H7964" t="s">
        <v>152</v>
      </c>
      <c r="I7964" t="s">
        <v>636</v>
      </c>
      <c r="J7964" t="s">
        <v>245</v>
      </c>
      <c r="K7964" t="s">
        <v>514</v>
      </c>
      <c r="L7964" t="s">
        <v>29</v>
      </c>
      <c r="M7964" t="s">
        <v>860</v>
      </c>
      <c r="N7964" t="s">
        <v>114</v>
      </c>
      <c r="O7964" t="s">
        <v>141</v>
      </c>
      <c r="P7964" t="s">
        <v>27</v>
      </c>
      <c r="Q7964" t="s">
        <v>28</v>
      </c>
      <c r="R7964" t="s">
        <v>277</v>
      </c>
      <c r="V7964" s="4">
        <v>43581.75</v>
      </c>
      <c r="W7964" s="2">
        <f t="array" ref="W7964">INDEX(D7964:D17851,MATCH(MIN(ABS(C7964:C17851-V7964)),ABS(C7964:C17851-V7964),0))</f>
        <v>19</v>
      </c>
      <c r="X7964" s="2">
        <f t="array" ref="X7964">INDEX(E7964:E17851,MATCH(MIN(ABS(C7964:C17851-V7964)),ABS(C7964:C17851-V7964),0))</f>
        <v>100</v>
      </c>
    </row>
    <row r="7965" spans="1:24" x14ac:dyDescent="0.3">
      <c r="A7965" t="s">
        <v>16</v>
      </c>
      <c r="B7965" t="s">
        <v>9201</v>
      </c>
      <c r="C7965" s="1">
        <f t="shared" si="372"/>
        <v>43591.21875</v>
      </c>
      <c r="D7965" s="2">
        <f t="shared" si="373"/>
        <v>19</v>
      </c>
      <c r="E7965" s="2">
        <f t="shared" si="374"/>
        <v>100</v>
      </c>
      <c r="F7965" t="s">
        <v>18</v>
      </c>
      <c r="G7965" t="s">
        <v>568</v>
      </c>
      <c r="H7965" t="s">
        <v>569</v>
      </c>
      <c r="I7965" t="s">
        <v>636</v>
      </c>
      <c r="J7965" t="s">
        <v>245</v>
      </c>
      <c r="K7965" t="s">
        <v>485</v>
      </c>
      <c r="L7965" t="s">
        <v>29</v>
      </c>
      <c r="M7965" t="s">
        <v>1737</v>
      </c>
      <c r="N7965" t="s">
        <v>176</v>
      </c>
      <c r="O7965" t="s">
        <v>442</v>
      </c>
      <c r="P7965" t="s">
        <v>211</v>
      </c>
      <c r="Q7965" t="s">
        <v>93</v>
      </c>
      <c r="R7965" t="s">
        <v>23</v>
      </c>
      <c r="V7965" s="4">
        <v>43581.791666666664</v>
      </c>
      <c r="W7965" s="2">
        <f t="array" ref="W7965">INDEX(D7965:D17852,MATCH(MIN(ABS(C7965:C17852-V7965)),ABS(C7965:C17852-V7965),0))</f>
        <v>19</v>
      </c>
      <c r="X7965" s="2">
        <f t="array" ref="X7965">INDEX(E7965:E17852,MATCH(MIN(ABS(C7965:C17852-V7965)),ABS(C7965:C17852-V7965),0))</f>
        <v>100</v>
      </c>
    </row>
    <row r="7966" spans="1:24" x14ac:dyDescent="0.3">
      <c r="A7966" t="s">
        <v>16</v>
      </c>
      <c r="B7966" t="s">
        <v>9202</v>
      </c>
      <c r="C7966" s="1">
        <f t="shared" si="372"/>
        <v>43591.260416666664</v>
      </c>
      <c r="D7966" s="2">
        <f t="shared" si="373"/>
        <v>19</v>
      </c>
      <c r="E7966" s="2">
        <f t="shared" si="374"/>
        <v>100</v>
      </c>
      <c r="F7966" t="s">
        <v>18</v>
      </c>
      <c r="G7966" t="s">
        <v>568</v>
      </c>
      <c r="H7966" t="s">
        <v>569</v>
      </c>
      <c r="I7966" t="s">
        <v>636</v>
      </c>
      <c r="J7966" t="s">
        <v>245</v>
      </c>
      <c r="K7966" t="s">
        <v>485</v>
      </c>
      <c r="L7966" t="s">
        <v>29</v>
      </c>
      <c r="M7966" t="s">
        <v>1399</v>
      </c>
      <c r="N7966" t="s">
        <v>114</v>
      </c>
      <c r="O7966" t="s">
        <v>267</v>
      </c>
      <c r="P7966" t="s">
        <v>441</v>
      </c>
      <c r="Q7966" t="s">
        <v>65</v>
      </c>
      <c r="R7966" t="s">
        <v>256</v>
      </c>
      <c r="V7966" s="4">
        <v>43581.833333333336</v>
      </c>
      <c r="W7966" s="2">
        <f t="array" ref="W7966">INDEX(D7966:D17853,MATCH(MIN(ABS(C7966:C17853-V7966)),ABS(C7966:C17853-V7966),0))</f>
        <v>19</v>
      </c>
      <c r="X7966" s="2">
        <f t="array" ref="X7966">INDEX(E7966:E17853,MATCH(MIN(ABS(C7966:C17853-V7966)),ABS(C7966:C17853-V7966),0))</f>
        <v>100</v>
      </c>
    </row>
    <row r="7967" spans="1:24" x14ac:dyDescent="0.3">
      <c r="A7967" t="s">
        <v>16</v>
      </c>
      <c r="B7967" t="s">
        <v>9203</v>
      </c>
      <c r="C7967" s="1">
        <f t="shared" si="372"/>
        <v>43591.295138888891</v>
      </c>
      <c r="D7967" s="2">
        <f t="shared" si="373"/>
        <v>19</v>
      </c>
      <c r="E7967" s="2">
        <f t="shared" si="374"/>
        <v>100</v>
      </c>
      <c r="F7967" t="s">
        <v>18</v>
      </c>
      <c r="G7967" t="s">
        <v>151</v>
      </c>
      <c r="H7967" t="s">
        <v>152</v>
      </c>
      <c r="I7967" t="s">
        <v>636</v>
      </c>
      <c r="J7967" t="s">
        <v>245</v>
      </c>
      <c r="K7967" t="s">
        <v>222</v>
      </c>
      <c r="L7967" t="s">
        <v>29</v>
      </c>
      <c r="M7967" t="s">
        <v>820</v>
      </c>
      <c r="N7967" t="s">
        <v>176</v>
      </c>
      <c r="O7967" t="s">
        <v>105</v>
      </c>
      <c r="P7967" t="s">
        <v>269</v>
      </c>
      <c r="Q7967" t="s">
        <v>65</v>
      </c>
      <c r="R7967" t="s">
        <v>277</v>
      </c>
      <c r="V7967" s="4">
        <v>43581.875</v>
      </c>
      <c r="W7967" s="2">
        <f t="array" ref="W7967">INDEX(D7967:D17854,MATCH(MIN(ABS(C7967:C17854-V7967)),ABS(C7967:C17854-V7967),0))</f>
        <v>19</v>
      </c>
      <c r="X7967" s="2">
        <f t="array" ref="X7967">INDEX(E7967:E17854,MATCH(MIN(ABS(C7967:C17854-V7967)),ABS(C7967:C17854-V7967),0))</f>
        <v>100</v>
      </c>
    </row>
    <row r="7968" spans="1:24" x14ac:dyDescent="0.3">
      <c r="A7968" t="s">
        <v>16</v>
      </c>
      <c r="B7968" t="s">
        <v>9204</v>
      </c>
      <c r="C7968" s="1">
        <f t="shared" si="372"/>
        <v>43591.34375</v>
      </c>
      <c r="D7968" s="2">
        <f t="shared" si="373"/>
        <v>19</v>
      </c>
      <c r="E7968" s="2">
        <f t="shared" si="374"/>
        <v>100</v>
      </c>
      <c r="F7968" t="s">
        <v>18</v>
      </c>
      <c r="G7968" t="s">
        <v>19</v>
      </c>
      <c r="H7968" t="s">
        <v>20</v>
      </c>
      <c r="I7968" t="s">
        <v>636</v>
      </c>
      <c r="J7968" t="s">
        <v>245</v>
      </c>
      <c r="K7968" t="s">
        <v>222</v>
      </c>
      <c r="L7968" t="s">
        <v>29</v>
      </c>
      <c r="M7968" t="s">
        <v>1391</v>
      </c>
      <c r="N7968" t="s">
        <v>176</v>
      </c>
      <c r="O7968" t="s">
        <v>55</v>
      </c>
      <c r="P7968" t="s">
        <v>132</v>
      </c>
      <c r="Q7968" t="s">
        <v>93</v>
      </c>
      <c r="R7968" t="s">
        <v>55</v>
      </c>
      <c r="V7968" s="4">
        <v>43581.916666666664</v>
      </c>
      <c r="W7968" s="2">
        <f t="array" ref="W7968">INDEX(D7968:D17855,MATCH(MIN(ABS(C7968:C17855-V7968)),ABS(C7968:C17855-V7968),0))</f>
        <v>19</v>
      </c>
      <c r="X7968" s="2">
        <f t="array" ref="X7968">INDEX(E7968:E17855,MATCH(MIN(ABS(C7968:C17855-V7968)),ABS(C7968:C17855-V7968),0))</f>
        <v>100</v>
      </c>
    </row>
    <row r="7969" spans="1:24" x14ac:dyDescent="0.3">
      <c r="A7969" t="s">
        <v>16</v>
      </c>
      <c r="B7969" t="s">
        <v>9205</v>
      </c>
      <c r="C7969" s="1">
        <f t="shared" si="372"/>
        <v>43591.392361111109</v>
      </c>
      <c r="D7969" s="2">
        <f t="shared" si="373"/>
        <v>20</v>
      </c>
      <c r="E7969" s="2">
        <f t="shared" si="374"/>
        <v>100</v>
      </c>
      <c r="F7969" t="s">
        <v>18</v>
      </c>
      <c r="G7969" t="s">
        <v>19</v>
      </c>
      <c r="H7969" t="s">
        <v>20</v>
      </c>
      <c r="I7969" t="s">
        <v>328</v>
      </c>
      <c r="J7969" t="s">
        <v>636</v>
      </c>
      <c r="K7969" t="s">
        <v>111</v>
      </c>
      <c r="L7969" t="s">
        <v>29</v>
      </c>
      <c r="M7969" t="s">
        <v>324</v>
      </c>
      <c r="N7969" t="s">
        <v>176</v>
      </c>
      <c r="O7969" t="s">
        <v>1371</v>
      </c>
      <c r="P7969" t="s">
        <v>400</v>
      </c>
      <c r="Q7969" t="s">
        <v>93</v>
      </c>
      <c r="R7969" t="s">
        <v>29</v>
      </c>
      <c r="V7969" s="4">
        <v>43581.958333333336</v>
      </c>
      <c r="W7969" s="2">
        <f t="array" ref="W7969">INDEX(D7969:D17856,MATCH(MIN(ABS(C7969:C17856-V7969)),ABS(C7969:C17856-V7969),0))</f>
        <v>20</v>
      </c>
      <c r="X7969" s="2">
        <f t="array" ref="X7969">INDEX(E7969:E17856,MATCH(MIN(ABS(C7969:C17856-V7969)),ABS(C7969:C17856-V7969),0))</f>
        <v>100</v>
      </c>
    </row>
    <row r="7970" spans="1:24" x14ac:dyDescent="0.3">
      <c r="A7970" t="s">
        <v>16</v>
      </c>
      <c r="B7970" t="s">
        <v>9206</v>
      </c>
      <c r="C7970" s="1">
        <f t="shared" si="372"/>
        <v>43591.420138888891</v>
      </c>
      <c r="D7970" s="2">
        <f t="shared" si="373"/>
        <v>20</v>
      </c>
      <c r="E7970" s="2">
        <f t="shared" si="374"/>
        <v>99</v>
      </c>
      <c r="F7970" t="s">
        <v>18</v>
      </c>
      <c r="G7970" t="s">
        <v>19</v>
      </c>
      <c r="H7970" t="s">
        <v>20</v>
      </c>
      <c r="I7970" t="s">
        <v>328</v>
      </c>
      <c r="J7970" t="s">
        <v>636</v>
      </c>
      <c r="K7970" t="s">
        <v>111</v>
      </c>
      <c r="L7970" t="s">
        <v>256</v>
      </c>
      <c r="M7970" t="s">
        <v>2252</v>
      </c>
      <c r="N7970" t="s">
        <v>47</v>
      </c>
      <c r="O7970" t="s">
        <v>569</v>
      </c>
      <c r="P7970" t="s">
        <v>500</v>
      </c>
      <c r="Q7970" t="s">
        <v>93</v>
      </c>
      <c r="R7970" t="s">
        <v>55</v>
      </c>
      <c r="V7970" s="4">
        <v>43582</v>
      </c>
      <c r="W7970" s="2">
        <f t="array" ref="W7970">INDEX(D7970:D17857,MATCH(MIN(ABS(C7970:C17857-V7970)),ABS(C7970:C17857-V7970),0))</f>
        <v>20</v>
      </c>
      <c r="X7970" s="2">
        <f t="array" ref="X7970">INDEX(E7970:E17857,MATCH(MIN(ABS(C7970:C17857-V7970)),ABS(C7970:C17857-V7970),0))</f>
        <v>99</v>
      </c>
    </row>
    <row r="7971" spans="1:24" x14ac:dyDescent="0.3">
      <c r="A7971" t="s">
        <v>16</v>
      </c>
      <c r="B7971" t="s">
        <v>9207</v>
      </c>
      <c r="C7971" s="1">
        <f t="shared" si="372"/>
        <v>43591.472222222219</v>
      </c>
      <c r="D7971" s="2">
        <f t="shared" si="373"/>
        <v>20</v>
      </c>
      <c r="E7971" s="2">
        <f t="shared" si="374"/>
        <v>99</v>
      </c>
      <c r="F7971" t="s">
        <v>18</v>
      </c>
      <c r="G7971" t="s">
        <v>19</v>
      </c>
      <c r="H7971" t="s">
        <v>20</v>
      </c>
      <c r="I7971" t="s">
        <v>328</v>
      </c>
      <c r="J7971" t="s">
        <v>636</v>
      </c>
      <c r="K7971" t="s">
        <v>111</v>
      </c>
      <c r="L7971" t="s">
        <v>256</v>
      </c>
      <c r="M7971" t="s">
        <v>234</v>
      </c>
      <c r="N7971" t="s">
        <v>176</v>
      </c>
      <c r="O7971" t="s">
        <v>586</v>
      </c>
      <c r="P7971" t="s">
        <v>211</v>
      </c>
      <c r="Q7971" t="s">
        <v>93</v>
      </c>
      <c r="R7971" t="s">
        <v>55</v>
      </c>
      <c r="V7971" s="4">
        <v>43582.041666666664</v>
      </c>
      <c r="W7971" s="2">
        <f t="array" ref="W7971">INDEX(D7971:D17858,MATCH(MIN(ABS(C7971:C17858-V7971)),ABS(C7971:C17858-V7971),0))</f>
        <v>20</v>
      </c>
      <c r="X7971" s="2">
        <f t="array" ref="X7971">INDEX(E7971:E17858,MATCH(MIN(ABS(C7971:C17858-V7971)),ABS(C7971:C17858-V7971),0))</f>
        <v>99</v>
      </c>
    </row>
    <row r="7972" spans="1:24" x14ac:dyDescent="0.3">
      <c r="A7972" t="s">
        <v>16</v>
      </c>
      <c r="B7972" t="s">
        <v>9208</v>
      </c>
      <c r="C7972" s="1">
        <f t="shared" si="372"/>
        <v>43591.510416666664</v>
      </c>
      <c r="D7972" s="2">
        <f t="shared" si="373"/>
        <v>21</v>
      </c>
      <c r="E7972" s="2">
        <f t="shared" si="374"/>
        <v>94</v>
      </c>
      <c r="F7972" t="s">
        <v>18</v>
      </c>
      <c r="G7972" t="s">
        <v>299</v>
      </c>
      <c r="H7972" t="s">
        <v>275</v>
      </c>
      <c r="I7972" t="s">
        <v>271</v>
      </c>
      <c r="J7972" t="s">
        <v>328</v>
      </c>
      <c r="K7972" t="s">
        <v>111</v>
      </c>
      <c r="L7972" t="s">
        <v>39</v>
      </c>
      <c r="M7972" t="s">
        <v>1412</v>
      </c>
      <c r="N7972" t="s">
        <v>176</v>
      </c>
      <c r="O7972" t="s">
        <v>221</v>
      </c>
      <c r="P7972" t="s">
        <v>500</v>
      </c>
      <c r="Q7972" t="s">
        <v>93</v>
      </c>
      <c r="R7972" t="s">
        <v>55</v>
      </c>
      <c r="V7972" s="4">
        <v>43582.083333333336</v>
      </c>
      <c r="W7972" s="2">
        <f t="array" ref="W7972">INDEX(D7972:D17859,MATCH(MIN(ABS(C7972:C17859-V7972)),ABS(C7972:C17859-V7972),0))</f>
        <v>21</v>
      </c>
      <c r="X7972" s="2">
        <f t="array" ref="X7972">INDEX(E7972:E17859,MATCH(MIN(ABS(C7972:C17859-V7972)),ABS(C7972:C17859-V7972),0))</f>
        <v>94</v>
      </c>
    </row>
    <row r="7973" spans="1:24" x14ac:dyDescent="0.3">
      <c r="A7973" t="s">
        <v>16</v>
      </c>
      <c r="B7973" t="s">
        <v>9209</v>
      </c>
      <c r="C7973" s="1">
        <f t="shared" si="372"/>
        <v>43591.53125</v>
      </c>
      <c r="D7973" s="2">
        <f t="shared" si="373"/>
        <v>21</v>
      </c>
      <c r="E7973" s="2">
        <f t="shared" si="374"/>
        <v>92</v>
      </c>
      <c r="F7973" t="s">
        <v>18</v>
      </c>
      <c r="G7973" t="s">
        <v>19</v>
      </c>
      <c r="H7973" t="s">
        <v>20</v>
      </c>
      <c r="I7973" t="s">
        <v>271</v>
      </c>
      <c r="J7973" t="s">
        <v>328</v>
      </c>
      <c r="K7973" t="s">
        <v>111</v>
      </c>
      <c r="L7973" t="s">
        <v>23</v>
      </c>
      <c r="M7973" t="s">
        <v>1412</v>
      </c>
      <c r="N7973" t="s">
        <v>114</v>
      </c>
      <c r="O7973" t="s">
        <v>89</v>
      </c>
      <c r="P7973" t="s">
        <v>127</v>
      </c>
      <c r="Q7973" t="s">
        <v>65</v>
      </c>
      <c r="R7973" t="s">
        <v>29</v>
      </c>
      <c r="V7973" s="4">
        <v>43582.125</v>
      </c>
      <c r="W7973" s="2">
        <f t="array" ref="W7973">INDEX(D7973:D17860,MATCH(MIN(ABS(C7973:C17860-V7973)),ABS(C7973:C17860-V7973),0))</f>
        <v>21</v>
      </c>
      <c r="X7973" s="2">
        <f t="array" ref="X7973">INDEX(E7973:E17860,MATCH(MIN(ABS(C7973:C17860-V7973)),ABS(C7973:C17860-V7973),0))</f>
        <v>92</v>
      </c>
    </row>
    <row r="7974" spans="1:24" x14ac:dyDescent="0.3">
      <c r="A7974" t="s">
        <v>16</v>
      </c>
      <c r="B7974" t="s">
        <v>9210</v>
      </c>
      <c r="C7974" s="1">
        <f t="shared" si="372"/>
        <v>43591.576388888891</v>
      </c>
      <c r="D7974" s="2">
        <f t="shared" si="373"/>
        <v>21</v>
      </c>
      <c r="E7974" s="2">
        <f t="shared" si="374"/>
        <v>93</v>
      </c>
      <c r="F7974" t="s">
        <v>18</v>
      </c>
      <c r="G7974" t="s">
        <v>19</v>
      </c>
      <c r="H7974" t="s">
        <v>20</v>
      </c>
      <c r="I7974" t="s">
        <v>271</v>
      </c>
      <c r="J7974" t="s">
        <v>328</v>
      </c>
      <c r="K7974" t="s">
        <v>222</v>
      </c>
      <c r="L7974" t="s">
        <v>31</v>
      </c>
      <c r="M7974" t="s">
        <v>1752</v>
      </c>
      <c r="N7974" t="s">
        <v>176</v>
      </c>
      <c r="O7974" t="s">
        <v>586</v>
      </c>
      <c r="P7974" t="s">
        <v>127</v>
      </c>
      <c r="Q7974" t="s">
        <v>65</v>
      </c>
      <c r="R7974" t="s">
        <v>29</v>
      </c>
      <c r="V7974" s="4">
        <v>43582.166666666664</v>
      </c>
      <c r="W7974" s="2">
        <f t="array" ref="W7974">INDEX(D7974:D17861,MATCH(MIN(ABS(C7974:C17861-V7974)),ABS(C7974:C17861-V7974),0))</f>
        <v>21</v>
      </c>
      <c r="X7974" s="2">
        <f t="array" ref="X7974">INDEX(E7974:E17861,MATCH(MIN(ABS(C7974:C17861-V7974)),ABS(C7974:C17861-V7974),0))</f>
        <v>93</v>
      </c>
    </row>
    <row r="7975" spans="1:24" x14ac:dyDescent="0.3">
      <c r="A7975" t="s">
        <v>16</v>
      </c>
      <c r="B7975" t="s">
        <v>9211</v>
      </c>
      <c r="C7975" s="1">
        <f t="shared" si="372"/>
        <v>43591.604166666664</v>
      </c>
      <c r="D7975" s="2">
        <f t="shared" si="373"/>
        <v>21</v>
      </c>
      <c r="E7975" s="2">
        <f t="shared" si="374"/>
        <v>94</v>
      </c>
      <c r="F7975" t="s">
        <v>18</v>
      </c>
      <c r="G7975" t="s">
        <v>151</v>
      </c>
      <c r="H7975" t="s">
        <v>152</v>
      </c>
      <c r="I7975" t="s">
        <v>271</v>
      </c>
      <c r="J7975" t="s">
        <v>328</v>
      </c>
      <c r="K7975" t="s">
        <v>485</v>
      </c>
      <c r="L7975" t="s">
        <v>39</v>
      </c>
      <c r="M7975" t="s">
        <v>1133</v>
      </c>
      <c r="N7975" t="s">
        <v>176</v>
      </c>
      <c r="O7975" t="s">
        <v>117</v>
      </c>
      <c r="P7975" t="s">
        <v>441</v>
      </c>
      <c r="Q7975" t="s">
        <v>65</v>
      </c>
      <c r="R7975" t="s">
        <v>147</v>
      </c>
      <c r="V7975" s="4">
        <v>43582.208333333336</v>
      </c>
      <c r="W7975" s="2">
        <f t="array" ref="W7975">INDEX(D7975:D17862,MATCH(MIN(ABS(C7975:C17862-V7975)),ABS(C7975:C17862-V7975),0))</f>
        <v>21</v>
      </c>
      <c r="X7975" s="2">
        <f t="array" ref="X7975">INDEX(E7975:E17862,MATCH(MIN(ABS(C7975:C17862-V7975)),ABS(C7975:C17862-V7975),0))</f>
        <v>94</v>
      </c>
    </row>
    <row r="7976" spans="1:24" x14ac:dyDescent="0.3">
      <c r="A7976" t="s">
        <v>16</v>
      </c>
      <c r="B7976" t="s">
        <v>9212</v>
      </c>
      <c r="C7976" s="1">
        <f t="shared" si="372"/>
        <v>43591.684027777781</v>
      </c>
      <c r="D7976" s="2">
        <f t="shared" si="373"/>
        <v>21</v>
      </c>
      <c r="E7976" s="2">
        <f t="shared" si="374"/>
        <v>90</v>
      </c>
      <c r="F7976" t="s">
        <v>18</v>
      </c>
      <c r="G7976" t="s">
        <v>19</v>
      </c>
      <c r="H7976" t="s">
        <v>20</v>
      </c>
      <c r="I7976" t="s">
        <v>271</v>
      </c>
      <c r="J7976" t="s">
        <v>328</v>
      </c>
      <c r="K7976" t="s">
        <v>106</v>
      </c>
      <c r="L7976" t="s">
        <v>277</v>
      </c>
      <c r="M7976" t="s">
        <v>1133</v>
      </c>
      <c r="N7976" t="s">
        <v>47</v>
      </c>
      <c r="O7976" t="s">
        <v>65</v>
      </c>
      <c r="P7976" t="s">
        <v>284</v>
      </c>
      <c r="Q7976" t="s">
        <v>93</v>
      </c>
      <c r="R7976" t="s">
        <v>256</v>
      </c>
      <c r="V7976" s="4">
        <v>43582.25</v>
      </c>
      <c r="W7976" s="2">
        <f t="array" ref="W7976">INDEX(D7976:D17863,MATCH(MIN(ABS(C7976:C17863-V7976)),ABS(C7976:C17863-V7976),0))</f>
        <v>21</v>
      </c>
      <c r="X7976" s="2">
        <f t="array" ref="X7976">INDEX(E7976:E17863,MATCH(MIN(ABS(C7976:C17863-V7976)),ABS(C7976:C17863-V7976),0))</f>
        <v>90</v>
      </c>
    </row>
    <row r="7977" spans="1:24" x14ac:dyDescent="0.3">
      <c r="A7977" t="s">
        <v>16</v>
      </c>
      <c r="B7977" t="s">
        <v>9213</v>
      </c>
      <c r="C7977" s="1">
        <f t="shared" si="372"/>
        <v>43591.71875</v>
      </c>
      <c r="D7977" s="2">
        <f t="shared" si="373"/>
        <v>20</v>
      </c>
      <c r="E7977" s="2">
        <f t="shared" si="374"/>
        <v>97</v>
      </c>
      <c r="F7977" t="s">
        <v>18</v>
      </c>
      <c r="G7977" t="s">
        <v>19</v>
      </c>
      <c r="H7977" t="s">
        <v>20</v>
      </c>
      <c r="I7977" t="s">
        <v>328</v>
      </c>
      <c r="J7977" t="s">
        <v>328</v>
      </c>
      <c r="K7977" t="s">
        <v>485</v>
      </c>
      <c r="L7977" t="s">
        <v>163</v>
      </c>
      <c r="M7977" t="s">
        <v>1133</v>
      </c>
      <c r="N7977" t="s">
        <v>176</v>
      </c>
      <c r="O7977" t="s">
        <v>630</v>
      </c>
      <c r="P7977" t="s">
        <v>523</v>
      </c>
      <c r="Q7977" t="s">
        <v>93</v>
      </c>
      <c r="R7977" t="s">
        <v>55</v>
      </c>
      <c r="V7977" s="4">
        <v>43582.291666666664</v>
      </c>
      <c r="W7977" s="2">
        <f t="array" ref="W7977">INDEX(D7977:D17864,MATCH(MIN(ABS(C7977:C17864-V7977)),ABS(C7977:C17864-V7977),0))</f>
        <v>20</v>
      </c>
      <c r="X7977" s="2">
        <f t="array" ref="X7977">INDEX(E7977:E17864,MATCH(MIN(ABS(C7977:C17864-V7977)),ABS(C7977:C17864-V7977),0))</f>
        <v>97</v>
      </c>
    </row>
    <row r="7978" spans="1:24" x14ac:dyDescent="0.3">
      <c r="A7978" t="s">
        <v>16</v>
      </c>
      <c r="B7978" t="s">
        <v>9214</v>
      </c>
      <c r="C7978" s="1">
        <f t="shared" si="372"/>
        <v>43591.760416666664</v>
      </c>
      <c r="D7978" s="2">
        <f t="shared" si="373"/>
        <v>20</v>
      </c>
      <c r="E7978" s="2">
        <f t="shared" si="374"/>
        <v>98</v>
      </c>
      <c r="F7978" t="s">
        <v>18</v>
      </c>
      <c r="G7978" t="s">
        <v>19</v>
      </c>
      <c r="H7978" t="s">
        <v>20</v>
      </c>
      <c r="I7978" t="s">
        <v>328</v>
      </c>
      <c r="J7978" t="s">
        <v>636</v>
      </c>
      <c r="K7978" t="s">
        <v>485</v>
      </c>
      <c r="L7978" t="s">
        <v>36</v>
      </c>
      <c r="M7978" t="s">
        <v>1440</v>
      </c>
      <c r="N7978" t="s">
        <v>176</v>
      </c>
      <c r="O7978" t="s">
        <v>648</v>
      </c>
      <c r="P7978" t="s">
        <v>127</v>
      </c>
      <c r="Q7978" t="s">
        <v>65</v>
      </c>
      <c r="R7978" t="s">
        <v>55</v>
      </c>
      <c r="V7978" s="4">
        <v>43582.333333333336</v>
      </c>
      <c r="W7978" s="2">
        <f t="array" ref="W7978">INDEX(D7978:D17865,MATCH(MIN(ABS(C7978:C17865-V7978)),ABS(C7978:C17865-V7978),0))</f>
        <v>20</v>
      </c>
      <c r="X7978" s="2">
        <f t="array" ref="X7978">INDEX(E7978:E17865,MATCH(MIN(ABS(C7978:C17865-V7978)),ABS(C7978:C17865-V7978),0))</f>
        <v>98</v>
      </c>
    </row>
    <row r="7979" spans="1:24" x14ac:dyDescent="0.3">
      <c r="A7979" t="s">
        <v>16</v>
      </c>
      <c r="B7979" t="s">
        <v>9215</v>
      </c>
      <c r="C7979" s="1">
        <f t="shared" si="372"/>
        <v>43591.795138888891</v>
      </c>
      <c r="D7979" s="2">
        <f t="shared" si="373"/>
        <v>20</v>
      </c>
      <c r="E7979" s="2">
        <f t="shared" si="374"/>
        <v>98</v>
      </c>
      <c r="F7979" t="s">
        <v>18</v>
      </c>
      <c r="G7979" t="s">
        <v>19</v>
      </c>
      <c r="H7979" t="s">
        <v>20</v>
      </c>
      <c r="I7979" t="s">
        <v>328</v>
      </c>
      <c r="J7979" t="s">
        <v>636</v>
      </c>
      <c r="K7979" t="s">
        <v>485</v>
      </c>
      <c r="L7979" t="s">
        <v>36</v>
      </c>
      <c r="M7979" t="s">
        <v>1029</v>
      </c>
      <c r="N7979" t="s">
        <v>176</v>
      </c>
      <c r="O7979" t="s">
        <v>55</v>
      </c>
      <c r="P7979" t="s">
        <v>330</v>
      </c>
      <c r="Q7979" t="s">
        <v>93</v>
      </c>
      <c r="R7979" t="s">
        <v>55</v>
      </c>
      <c r="V7979" s="4">
        <v>43582.375</v>
      </c>
      <c r="W7979" s="2">
        <f t="array" ref="W7979">INDEX(D7979:D17866,MATCH(MIN(ABS(C7979:C17866-V7979)),ABS(C7979:C17866-V7979),0))</f>
        <v>20</v>
      </c>
      <c r="X7979" s="2">
        <f t="array" ref="X7979">INDEX(E7979:E17866,MATCH(MIN(ABS(C7979:C17866-V7979)),ABS(C7979:C17866-V7979),0))</f>
        <v>98</v>
      </c>
    </row>
    <row r="7980" spans="1:24" x14ac:dyDescent="0.3">
      <c r="A7980" t="s">
        <v>16</v>
      </c>
      <c r="B7980" t="s">
        <v>9216</v>
      </c>
      <c r="C7980" s="1">
        <f t="shared" si="372"/>
        <v>43591.84375</v>
      </c>
      <c r="D7980" s="2">
        <f t="shared" si="373"/>
        <v>20</v>
      </c>
      <c r="E7980" s="2">
        <f t="shared" si="374"/>
        <v>99</v>
      </c>
      <c r="F7980" t="s">
        <v>18</v>
      </c>
      <c r="G7980" t="s">
        <v>299</v>
      </c>
      <c r="H7980" t="s">
        <v>275</v>
      </c>
      <c r="I7980" t="s">
        <v>328</v>
      </c>
      <c r="J7980" t="s">
        <v>636</v>
      </c>
      <c r="K7980" t="s">
        <v>222</v>
      </c>
      <c r="L7980" t="s">
        <v>256</v>
      </c>
      <c r="M7980" t="s">
        <v>854</v>
      </c>
      <c r="N7980" t="s">
        <v>176</v>
      </c>
      <c r="O7980" t="s">
        <v>71</v>
      </c>
      <c r="P7980" t="s">
        <v>400</v>
      </c>
      <c r="Q7980" t="s">
        <v>93</v>
      </c>
      <c r="R7980" t="s">
        <v>36</v>
      </c>
      <c r="V7980" s="4">
        <v>43582.416666666664</v>
      </c>
      <c r="W7980" s="2">
        <f t="array" ref="W7980">INDEX(D7980:D17867,MATCH(MIN(ABS(C7980:C17867-V7980)),ABS(C7980:C17867-V7980),0))</f>
        <v>20</v>
      </c>
      <c r="X7980" s="2">
        <f t="array" ref="X7980">INDEX(E7980:E17867,MATCH(MIN(ABS(C7980:C17867-V7980)),ABS(C7980:C17867-V7980),0))</f>
        <v>99</v>
      </c>
    </row>
    <row r="7981" spans="1:24" x14ac:dyDescent="0.3">
      <c r="A7981" t="s">
        <v>16</v>
      </c>
      <c r="B7981" t="s">
        <v>9217</v>
      </c>
      <c r="C7981" s="1">
        <f t="shared" si="372"/>
        <v>43591.892361111109</v>
      </c>
      <c r="D7981" s="2">
        <f t="shared" si="373"/>
        <v>19</v>
      </c>
      <c r="E7981" s="2">
        <f t="shared" si="374"/>
        <v>99</v>
      </c>
      <c r="F7981" t="s">
        <v>18</v>
      </c>
      <c r="G7981" t="s">
        <v>299</v>
      </c>
      <c r="H7981" t="s">
        <v>275</v>
      </c>
      <c r="I7981" t="s">
        <v>636</v>
      </c>
      <c r="J7981" t="s">
        <v>636</v>
      </c>
      <c r="K7981" t="s">
        <v>111</v>
      </c>
      <c r="L7981" t="s">
        <v>256</v>
      </c>
      <c r="M7981" t="s">
        <v>308</v>
      </c>
      <c r="N7981" t="s">
        <v>176</v>
      </c>
      <c r="O7981" t="s">
        <v>558</v>
      </c>
      <c r="P7981" t="s">
        <v>92</v>
      </c>
      <c r="Q7981" t="s">
        <v>93</v>
      </c>
      <c r="R7981" t="s">
        <v>29</v>
      </c>
      <c r="V7981" s="4">
        <v>43582.458333333336</v>
      </c>
      <c r="W7981" s="2">
        <f t="array" ref="W7981">INDEX(D7981:D17868,MATCH(MIN(ABS(C7981:C17868-V7981)),ABS(C7981:C17868-V7981),0))</f>
        <v>19</v>
      </c>
      <c r="X7981" s="2">
        <f t="array" ref="X7981">INDEX(E7981:E17868,MATCH(MIN(ABS(C7981:C17868-V7981)),ABS(C7981:C17868-V7981),0))</f>
        <v>99</v>
      </c>
    </row>
    <row r="7982" spans="1:24" x14ac:dyDescent="0.3">
      <c r="A7982" t="s">
        <v>16</v>
      </c>
      <c r="B7982" t="s">
        <v>9218</v>
      </c>
      <c r="C7982" s="1">
        <f t="shared" si="372"/>
        <v>43591.930555555555</v>
      </c>
      <c r="D7982" s="2">
        <f t="shared" si="373"/>
        <v>19</v>
      </c>
      <c r="E7982" s="2">
        <f t="shared" si="374"/>
        <v>99</v>
      </c>
      <c r="F7982" t="s">
        <v>18</v>
      </c>
      <c r="G7982" t="s">
        <v>299</v>
      </c>
      <c r="H7982" t="s">
        <v>275</v>
      </c>
      <c r="I7982" t="s">
        <v>636</v>
      </c>
      <c r="J7982" t="s">
        <v>245</v>
      </c>
      <c r="K7982" t="s">
        <v>106</v>
      </c>
      <c r="L7982" t="s">
        <v>256</v>
      </c>
      <c r="M7982" t="s">
        <v>864</v>
      </c>
      <c r="N7982" t="s">
        <v>176</v>
      </c>
      <c r="O7982" t="s">
        <v>117</v>
      </c>
      <c r="P7982" t="s">
        <v>261</v>
      </c>
      <c r="Q7982" t="s">
        <v>93</v>
      </c>
      <c r="R7982" t="s">
        <v>29</v>
      </c>
      <c r="V7982" s="4">
        <v>43582.5</v>
      </c>
      <c r="W7982" s="2">
        <f t="array" ref="W7982">INDEX(D7982:D17869,MATCH(MIN(ABS(C7982:C17869-V7982)),ABS(C7982:C17869-V7982),0))</f>
        <v>19</v>
      </c>
      <c r="X7982" s="2">
        <f t="array" ref="X7982">INDEX(E7982:E17869,MATCH(MIN(ABS(C7982:C17869-V7982)),ABS(C7982:C17869-V7982),0))</f>
        <v>99</v>
      </c>
    </row>
    <row r="7983" spans="1:24" x14ac:dyDescent="0.3">
      <c r="A7983" t="s">
        <v>16</v>
      </c>
      <c r="B7983" t="s">
        <v>9219</v>
      </c>
      <c r="C7983" s="1">
        <f t="shared" si="372"/>
        <v>43591.96875</v>
      </c>
      <c r="D7983" s="2">
        <f t="shared" si="373"/>
        <v>19</v>
      </c>
      <c r="E7983" s="2">
        <f t="shared" si="374"/>
        <v>99</v>
      </c>
      <c r="F7983" t="s">
        <v>18</v>
      </c>
      <c r="G7983" t="s">
        <v>299</v>
      </c>
      <c r="H7983" t="s">
        <v>275</v>
      </c>
      <c r="I7983" t="s">
        <v>636</v>
      </c>
      <c r="J7983" t="s">
        <v>245</v>
      </c>
      <c r="K7983" t="s">
        <v>106</v>
      </c>
      <c r="L7983" t="s">
        <v>256</v>
      </c>
      <c r="M7983" t="s">
        <v>1385</v>
      </c>
      <c r="N7983" t="s">
        <v>176</v>
      </c>
      <c r="O7983" t="s">
        <v>95</v>
      </c>
      <c r="P7983" t="s">
        <v>404</v>
      </c>
      <c r="Q7983" t="s">
        <v>65</v>
      </c>
      <c r="R7983" t="s">
        <v>29</v>
      </c>
      <c r="V7983" s="4">
        <v>43582.541666666664</v>
      </c>
      <c r="W7983" s="2">
        <f t="array" ref="W7983">INDEX(D7983:D17870,MATCH(MIN(ABS(C7983:C17870-V7983)),ABS(C7983:C17870-V7983),0))</f>
        <v>19</v>
      </c>
      <c r="X7983" s="2">
        <f t="array" ref="X7983">INDEX(E7983:E17870,MATCH(MIN(ABS(C7983:C17870-V7983)),ABS(C7983:C17870-V7983),0))</f>
        <v>99</v>
      </c>
    </row>
    <row r="7984" spans="1:24" x14ac:dyDescent="0.3">
      <c r="A7984" t="s">
        <v>16</v>
      </c>
      <c r="B7984" t="s">
        <v>9220</v>
      </c>
      <c r="C7984" s="1">
        <f t="shared" si="372"/>
        <v>43592.003472222219</v>
      </c>
      <c r="D7984" s="2">
        <f t="shared" si="373"/>
        <v>19</v>
      </c>
      <c r="E7984" s="2">
        <f t="shared" si="374"/>
        <v>99</v>
      </c>
      <c r="F7984" t="s">
        <v>18</v>
      </c>
      <c r="G7984" t="s">
        <v>19</v>
      </c>
      <c r="H7984" t="s">
        <v>20</v>
      </c>
      <c r="I7984" t="s">
        <v>636</v>
      </c>
      <c r="J7984" t="s">
        <v>245</v>
      </c>
      <c r="K7984" t="s">
        <v>111</v>
      </c>
      <c r="L7984" t="s">
        <v>256</v>
      </c>
      <c r="M7984" t="s">
        <v>952</v>
      </c>
      <c r="N7984" t="s">
        <v>176</v>
      </c>
      <c r="O7984" t="s">
        <v>50</v>
      </c>
      <c r="P7984" t="s">
        <v>251</v>
      </c>
      <c r="Q7984" t="s">
        <v>93</v>
      </c>
      <c r="R7984" t="s">
        <v>55</v>
      </c>
      <c r="V7984" s="4">
        <v>43582.583333333336</v>
      </c>
      <c r="W7984" s="2">
        <f t="array" ref="W7984">INDEX(D7984:D17871,MATCH(MIN(ABS(C7984:C17871-V7984)),ABS(C7984:C17871-V7984),0))</f>
        <v>19</v>
      </c>
      <c r="X7984" s="2">
        <f t="array" ref="X7984">INDEX(E7984:E17871,MATCH(MIN(ABS(C7984:C17871-V7984)),ABS(C7984:C17871-V7984),0))</f>
        <v>99</v>
      </c>
    </row>
    <row r="7985" spans="1:24" x14ac:dyDescent="0.3">
      <c r="A7985" t="s">
        <v>16</v>
      </c>
      <c r="B7985" t="s">
        <v>9221</v>
      </c>
      <c r="C7985" s="1">
        <f t="shared" si="372"/>
        <v>43592.045138888891</v>
      </c>
      <c r="D7985" s="2">
        <f t="shared" si="373"/>
        <v>19</v>
      </c>
      <c r="E7985" s="2">
        <f t="shared" si="374"/>
        <v>99</v>
      </c>
      <c r="F7985" t="s">
        <v>18</v>
      </c>
      <c r="G7985" t="s">
        <v>19</v>
      </c>
      <c r="H7985" t="s">
        <v>20</v>
      </c>
      <c r="I7985" t="s">
        <v>636</v>
      </c>
      <c r="J7985" t="s">
        <v>245</v>
      </c>
      <c r="K7985" t="s">
        <v>111</v>
      </c>
      <c r="L7985" t="s">
        <v>256</v>
      </c>
      <c r="M7985" t="s">
        <v>359</v>
      </c>
      <c r="N7985" t="s">
        <v>176</v>
      </c>
      <c r="O7985" t="s">
        <v>744</v>
      </c>
      <c r="P7985" t="s">
        <v>64</v>
      </c>
      <c r="Q7985" t="s">
        <v>65</v>
      </c>
      <c r="R7985" t="s">
        <v>55</v>
      </c>
      <c r="V7985" s="4">
        <v>43582.625</v>
      </c>
      <c r="W7985" s="2">
        <f t="array" ref="W7985">INDEX(D7985:D17872,MATCH(MIN(ABS(C7985:C17872-V7985)),ABS(C7985:C17872-V7985),0))</f>
        <v>19</v>
      </c>
      <c r="X7985" s="2">
        <f t="array" ref="X7985">INDEX(E7985:E17872,MATCH(MIN(ABS(C7985:C17872-V7985)),ABS(C7985:C17872-V7985),0))</f>
        <v>99</v>
      </c>
    </row>
    <row r="7986" spans="1:24" x14ac:dyDescent="0.3">
      <c r="A7986" t="s">
        <v>16</v>
      </c>
      <c r="B7986" t="s">
        <v>9222</v>
      </c>
      <c r="C7986" s="1">
        <f t="shared" si="372"/>
        <v>43592.09375</v>
      </c>
      <c r="D7986" s="2">
        <f t="shared" si="373"/>
        <v>19</v>
      </c>
      <c r="E7986" s="2">
        <f t="shared" si="374"/>
        <v>99</v>
      </c>
      <c r="F7986" t="s">
        <v>18</v>
      </c>
      <c r="G7986" t="s">
        <v>19</v>
      </c>
      <c r="H7986" t="s">
        <v>20</v>
      </c>
      <c r="I7986" t="s">
        <v>636</v>
      </c>
      <c r="J7986" t="s">
        <v>245</v>
      </c>
      <c r="K7986" t="s">
        <v>111</v>
      </c>
      <c r="L7986" t="s">
        <v>256</v>
      </c>
      <c r="M7986" t="s">
        <v>1374</v>
      </c>
      <c r="N7986" t="s">
        <v>176</v>
      </c>
      <c r="O7986" t="s">
        <v>558</v>
      </c>
      <c r="P7986" t="s">
        <v>207</v>
      </c>
      <c r="Q7986" t="s">
        <v>65</v>
      </c>
      <c r="R7986" t="s">
        <v>55</v>
      </c>
      <c r="V7986" s="4">
        <v>43582.666666666664</v>
      </c>
      <c r="W7986" s="2">
        <f t="array" ref="W7986">INDEX(D7986:D17873,MATCH(MIN(ABS(C7986:C17873-V7986)),ABS(C7986:C17873-V7986),0))</f>
        <v>19</v>
      </c>
      <c r="X7986" s="2">
        <f t="array" ref="X7986">INDEX(E7986:E17873,MATCH(MIN(ABS(C7986:C17873-V7986)),ABS(C7986:C17873-V7986),0))</f>
        <v>99</v>
      </c>
    </row>
    <row r="7987" spans="1:24" x14ac:dyDescent="0.3">
      <c r="A7987" t="s">
        <v>16</v>
      </c>
      <c r="B7987" t="s">
        <v>9223</v>
      </c>
      <c r="C7987" s="1">
        <f t="shared" si="372"/>
        <v>43592.135416666664</v>
      </c>
      <c r="D7987" s="2">
        <f t="shared" si="373"/>
        <v>19</v>
      </c>
      <c r="E7987" s="2">
        <f t="shared" si="374"/>
        <v>99</v>
      </c>
      <c r="F7987" t="s">
        <v>18</v>
      </c>
      <c r="G7987" t="s">
        <v>299</v>
      </c>
      <c r="H7987" t="s">
        <v>275</v>
      </c>
      <c r="I7987" t="s">
        <v>636</v>
      </c>
      <c r="J7987" t="s">
        <v>245</v>
      </c>
      <c r="K7987" t="s">
        <v>222</v>
      </c>
      <c r="L7987" t="s">
        <v>256</v>
      </c>
      <c r="M7987" t="s">
        <v>766</v>
      </c>
      <c r="N7987" t="s">
        <v>176</v>
      </c>
      <c r="O7987" t="s">
        <v>282</v>
      </c>
      <c r="P7987" t="s">
        <v>531</v>
      </c>
      <c r="Q7987" t="s">
        <v>20</v>
      </c>
      <c r="R7987" t="s">
        <v>23</v>
      </c>
      <c r="V7987" s="4">
        <v>43582.708333333336</v>
      </c>
      <c r="W7987" s="2">
        <f t="array" ref="W7987">INDEX(D7987:D17874,MATCH(MIN(ABS(C7987:C17874-V7987)),ABS(C7987:C17874-V7987),0))</f>
        <v>19</v>
      </c>
      <c r="X7987" s="2">
        <f t="array" ref="X7987">INDEX(E7987:E17874,MATCH(MIN(ABS(C7987:C17874-V7987)),ABS(C7987:C17874-V7987),0))</f>
        <v>99</v>
      </c>
    </row>
    <row r="7988" spans="1:24" x14ac:dyDescent="0.3">
      <c r="A7988" t="s">
        <v>16</v>
      </c>
      <c r="B7988" t="s">
        <v>9224</v>
      </c>
      <c r="C7988" s="1">
        <f t="shared" si="372"/>
        <v>43592.177083333336</v>
      </c>
      <c r="D7988" s="2">
        <f t="shared" si="373"/>
        <v>19</v>
      </c>
      <c r="E7988" s="2">
        <f t="shared" si="374"/>
        <v>99</v>
      </c>
      <c r="F7988" t="s">
        <v>18</v>
      </c>
      <c r="G7988" t="s">
        <v>299</v>
      </c>
      <c r="H7988" t="s">
        <v>275</v>
      </c>
      <c r="I7988" t="s">
        <v>636</v>
      </c>
      <c r="J7988" t="s">
        <v>245</v>
      </c>
      <c r="K7988" t="s">
        <v>222</v>
      </c>
      <c r="L7988" t="s">
        <v>256</v>
      </c>
      <c r="M7988" t="s">
        <v>340</v>
      </c>
      <c r="N7988" t="s">
        <v>176</v>
      </c>
      <c r="O7988" t="s">
        <v>212</v>
      </c>
      <c r="P7988" t="s">
        <v>404</v>
      </c>
      <c r="Q7988" t="s">
        <v>65</v>
      </c>
      <c r="R7988" t="s">
        <v>52</v>
      </c>
      <c r="V7988" s="4">
        <v>43582.75</v>
      </c>
      <c r="W7988" s="2">
        <f t="array" ref="W7988">INDEX(D7988:D17875,MATCH(MIN(ABS(C7988:C17875-V7988)),ABS(C7988:C17875-V7988),0))</f>
        <v>19</v>
      </c>
      <c r="X7988" s="2">
        <f t="array" ref="X7988">INDEX(E7988:E17875,MATCH(MIN(ABS(C7988:C17875-V7988)),ABS(C7988:C17875-V7988),0))</f>
        <v>99</v>
      </c>
    </row>
    <row r="7989" spans="1:24" x14ac:dyDescent="0.3">
      <c r="A7989" t="s">
        <v>16</v>
      </c>
      <c r="B7989" t="s">
        <v>9225</v>
      </c>
      <c r="C7989" s="1">
        <f t="shared" si="372"/>
        <v>43592.21875</v>
      </c>
      <c r="D7989" s="2">
        <f t="shared" si="373"/>
        <v>18</v>
      </c>
      <c r="E7989" s="2">
        <f t="shared" si="374"/>
        <v>99</v>
      </c>
      <c r="F7989" t="s">
        <v>18</v>
      </c>
      <c r="G7989" t="s">
        <v>299</v>
      </c>
      <c r="H7989" t="s">
        <v>275</v>
      </c>
      <c r="I7989" t="s">
        <v>245</v>
      </c>
      <c r="J7989" t="s">
        <v>757</v>
      </c>
      <c r="K7989" t="s">
        <v>111</v>
      </c>
      <c r="L7989" t="s">
        <v>256</v>
      </c>
      <c r="M7989" t="s">
        <v>1785</v>
      </c>
      <c r="N7989" t="s">
        <v>176</v>
      </c>
      <c r="O7989" t="s">
        <v>648</v>
      </c>
      <c r="P7989" t="s">
        <v>287</v>
      </c>
      <c r="Q7989" t="s">
        <v>93</v>
      </c>
      <c r="R7989" t="s">
        <v>52</v>
      </c>
      <c r="V7989" s="4">
        <v>43582.791666666664</v>
      </c>
      <c r="W7989" s="2">
        <f t="array" ref="W7989">INDEX(D7989:D17876,MATCH(MIN(ABS(C7989:C17876-V7989)),ABS(C7989:C17876-V7989),0))</f>
        <v>18</v>
      </c>
      <c r="X7989" s="2">
        <f t="array" ref="X7989">INDEX(E7989:E17876,MATCH(MIN(ABS(C7989:C17876-V7989)),ABS(C7989:C17876-V7989),0))</f>
        <v>99</v>
      </c>
    </row>
    <row r="7990" spans="1:24" x14ac:dyDescent="0.3">
      <c r="A7990" t="s">
        <v>16</v>
      </c>
      <c r="B7990" t="s">
        <v>9226</v>
      </c>
      <c r="C7990" s="1">
        <f t="shared" si="372"/>
        <v>43592.253472222219</v>
      </c>
      <c r="D7990" s="2">
        <f t="shared" si="373"/>
        <v>18</v>
      </c>
      <c r="E7990" s="2">
        <f t="shared" si="374"/>
        <v>99</v>
      </c>
      <c r="F7990" t="s">
        <v>18</v>
      </c>
      <c r="G7990" t="s">
        <v>19</v>
      </c>
      <c r="H7990" t="s">
        <v>20</v>
      </c>
      <c r="I7990" t="s">
        <v>245</v>
      </c>
      <c r="J7990" t="s">
        <v>757</v>
      </c>
      <c r="K7990" t="s">
        <v>111</v>
      </c>
      <c r="L7990" t="s">
        <v>256</v>
      </c>
      <c r="M7990" t="s">
        <v>1673</v>
      </c>
      <c r="N7990" t="s">
        <v>176</v>
      </c>
      <c r="O7990" t="s">
        <v>118</v>
      </c>
      <c r="P7990" t="s">
        <v>1378</v>
      </c>
      <c r="Q7990" t="s">
        <v>93</v>
      </c>
      <c r="R7990" t="s">
        <v>55</v>
      </c>
      <c r="V7990" s="4">
        <v>43582.833333333336</v>
      </c>
      <c r="W7990" s="2">
        <f t="array" ref="W7990">INDEX(D7990:D17877,MATCH(MIN(ABS(C7990:C17877-V7990)),ABS(C7990:C17877-V7990),0))</f>
        <v>18</v>
      </c>
      <c r="X7990" s="2">
        <f t="array" ref="X7990">INDEX(E7990:E17877,MATCH(MIN(ABS(C7990:C17877-V7990)),ABS(C7990:C17877-V7990),0))</f>
        <v>99</v>
      </c>
    </row>
    <row r="7991" spans="1:24" x14ac:dyDescent="0.3">
      <c r="A7991" t="s">
        <v>16</v>
      </c>
      <c r="B7991" t="s">
        <v>9227</v>
      </c>
      <c r="C7991" s="1">
        <f t="shared" si="372"/>
        <v>43592.295138888891</v>
      </c>
      <c r="D7991" s="2">
        <f t="shared" si="373"/>
        <v>18</v>
      </c>
      <c r="E7991" s="2">
        <f t="shared" si="374"/>
        <v>99</v>
      </c>
      <c r="F7991" t="s">
        <v>18</v>
      </c>
      <c r="G7991" t="s">
        <v>151</v>
      </c>
      <c r="H7991" t="s">
        <v>152</v>
      </c>
      <c r="I7991" t="s">
        <v>245</v>
      </c>
      <c r="J7991" t="s">
        <v>757</v>
      </c>
      <c r="K7991" t="s">
        <v>106</v>
      </c>
      <c r="L7991" t="s">
        <v>256</v>
      </c>
      <c r="M7991" t="s">
        <v>743</v>
      </c>
      <c r="N7991" t="s">
        <v>176</v>
      </c>
      <c r="O7991" t="s">
        <v>630</v>
      </c>
      <c r="P7991" t="s">
        <v>411</v>
      </c>
      <c r="Q7991" t="s">
        <v>65</v>
      </c>
      <c r="R7991" t="s">
        <v>277</v>
      </c>
      <c r="V7991" s="4">
        <v>43582.875</v>
      </c>
      <c r="W7991" s="2">
        <f t="array" ref="W7991">INDEX(D7991:D17878,MATCH(MIN(ABS(C7991:C17878-V7991)),ABS(C7991:C17878-V7991),0))</f>
        <v>18</v>
      </c>
      <c r="X7991" s="2">
        <f t="array" ref="X7991">INDEX(E7991:E17878,MATCH(MIN(ABS(C7991:C17878-V7991)),ABS(C7991:C17878-V7991),0))</f>
        <v>99</v>
      </c>
    </row>
    <row r="7992" spans="1:24" x14ac:dyDescent="0.3">
      <c r="A7992" t="s">
        <v>16</v>
      </c>
      <c r="B7992" t="s">
        <v>9228</v>
      </c>
      <c r="C7992" s="1">
        <f t="shared" si="372"/>
        <v>43592.336805555555</v>
      </c>
      <c r="D7992" s="2">
        <f t="shared" si="373"/>
        <v>18</v>
      </c>
      <c r="E7992" s="2">
        <f t="shared" si="374"/>
        <v>99</v>
      </c>
      <c r="F7992" t="s">
        <v>18</v>
      </c>
      <c r="G7992" t="s">
        <v>151</v>
      </c>
      <c r="H7992" t="s">
        <v>152</v>
      </c>
      <c r="I7992" t="s">
        <v>245</v>
      </c>
      <c r="J7992" t="s">
        <v>757</v>
      </c>
      <c r="K7992" t="s">
        <v>106</v>
      </c>
      <c r="L7992" t="s">
        <v>256</v>
      </c>
      <c r="M7992" t="s">
        <v>2939</v>
      </c>
      <c r="N7992" t="s">
        <v>47</v>
      </c>
      <c r="O7992" t="s">
        <v>328</v>
      </c>
      <c r="P7992" t="s">
        <v>207</v>
      </c>
      <c r="Q7992" t="s">
        <v>65</v>
      </c>
      <c r="R7992" t="s">
        <v>277</v>
      </c>
      <c r="V7992" s="4">
        <v>43582.916666666664</v>
      </c>
      <c r="W7992" s="2">
        <f t="array" ref="W7992">INDEX(D7992:D17879,MATCH(MIN(ABS(C7992:C17879-V7992)),ABS(C7992:C17879-V7992),0))</f>
        <v>18</v>
      </c>
      <c r="X7992" s="2">
        <f t="array" ref="X7992">INDEX(E7992:E17879,MATCH(MIN(ABS(C7992:C17879-V7992)),ABS(C7992:C17879-V7992),0))</f>
        <v>99</v>
      </c>
    </row>
    <row r="7993" spans="1:24" x14ac:dyDescent="0.3">
      <c r="A7993" t="s">
        <v>16</v>
      </c>
      <c r="B7993" t="s">
        <v>9229</v>
      </c>
      <c r="C7993" s="1">
        <f t="shared" si="372"/>
        <v>43592.385416666664</v>
      </c>
      <c r="D7993" s="2">
        <f t="shared" si="373"/>
        <v>19</v>
      </c>
      <c r="E7993" s="2">
        <f t="shared" si="374"/>
        <v>97</v>
      </c>
      <c r="F7993" t="s">
        <v>18</v>
      </c>
      <c r="G7993" t="s">
        <v>19</v>
      </c>
      <c r="H7993" t="s">
        <v>20</v>
      </c>
      <c r="I7993" t="s">
        <v>636</v>
      </c>
      <c r="J7993" t="s">
        <v>245</v>
      </c>
      <c r="K7993" t="s">
        <v>106</v>
      </c>
      <c r="L7993" t="s">
        <v>163</v>
      </c>
      <c r="M7993" t="s">
        <v>608</v>
      </c>
      <c r="N7993" t="s">
        <v>176</v>
      </c>
      <c r="O7993" t="s">
        <v>83</v>
      </c>
      <c r="P7993" t="s">
        <v>211</v>
      </c>
      <c r="Q7993" t="s">
        <v>93</v>
      </c>
      <c r="R7993" t="s">
        <v>55</v>
      </c>
      <c r="V7993" s="4">
        <v>43582.958333333336</v>
      </c>
      <c r="W7993" s="2">
        <f t="array" ref="W7993">INDEX(D7993:D17880,MATCH(MIN(ABS(C7993:C17880-V7993)),ABS(C7993:C17880-V7993),0))</f>
        <v>19</v>
      </c>
      <c r="X7993" s="2">
        <f t="array" ref="X7993">INDEX(E7993:E17880,MATCH(MIN(ABS(C7993:C17880-V7993)),ABS(C7993:C17880-V7993),0))</f>
        <v>97</v>
      </c>
    </row>
    <row r="7994" spans="1:24" x14ac:dyDescent="0.3">
      <c r="A7994" t="s">
        <v>16</v>
      </c>
      <c r="B7994" t="s">
        <v>9230</v>
      </c>
      <c r="C7994" s="1">
        <f t="shared" si="372"/>
        <v>43592.427083333336</v>
      </c>
      <c r="D7994" s="2">
        <f t="shared" si="373"/>
        <v>20</v>
      </c>
      <c r="E7994" s="2">
        <f t="shared" si="374"/>
        <v>89</v>
      </c>
      <c r="F7994" t="s">
        <v>18</v>
      </c>
      <c r="G7994" t="s">
        <v>19</v>
      </c>
      <c r="H7994" t="s">
        <v>20</v>
      </c>
      <c r="I7994" t="s">
        <v>328</v>
      </c>
      <c r="J7994" t="s">
        <v>636</v>
      </c>
      <c r="K7994" t="s">
        <v>106</v>
      </c>
      <c r="L7994" t="s">
        <v>232</v>
      </c>
      <c r="M7994" t="s">
        <v>1133</v>
      </c>
      <c r="N7994" t="s">
        <v>176</v>
      </c>
      <c r="O7994" t="s">
        <v>630</v>
      </c>
      <c r="P7994" t="s">
        <v>330</v>
      </c>
      <c r="Q7994" t="s">
        <v>93</v>
      </c>
      <c r="R7994" t="s">
        <v>55</v>
      </c>
      <c r="V7994" s="4">
        <v>43583</v>
      </c>
      <c r="W7994" s="2">
        <f t="array" ref="W7994">INDEX(D7994:D17881,MATCH(MIN(ABS(C7994:C17881-V7994)),ABS(C7994:C17881-V7994),0))</f>
        <v>20</v>
      </c>
      <c r="X7994" s="2">
        <f t="array" ref="X7994">INDEX(E7994:E17881,MATCH(MIN(ABS(C7994:C17881-V7994)),ABS(C7994:C17881-V7994),0))</f>
        <v>89</v>
      </c>
    </row>
    <row r="7995" spans="1:24" x14ac:dyDescent="0.3">
      <c r="A7995" t="s">
        <v>16</v>
      </c>
      <c r="B7995" t="s">
        <v>9231</v>
      </c>
      <c r="C7995" s="1">
        <f t="shared" si="372"/>
        <v>43592.46875</v>
      </c>
      <c r="D7995" s="2">
        <f t="shared" si="373"/>
        <v>21</v>
      </c>
      <c r="E7995" s="2">
        <f t="shared" si="374"/>
        <v>87</v>
      </c>
      <c r="F7995" t="s">
        <v>18</v>
      </c>
      <c r="G7995" t="s">
        <v>19</v>
      </c>
      <c r="H7995" t="s">
        <v>20</v>
      </c>
      <c r="I7995" t="s">
        <v>271</v>
      </c>
      <c r="J7995" t="s">
        <v>328</v>
      </c>
      <c r="K7995" t="s">
        <v>106</v>
      </c>
      <c r="L7995" t="s">
        <v>73</v>
      </c>
      <c r="M7995" t="s">
        <v>1133</v>
      </c>
      <c r="N7995" t="s">
        <v>176</v>
      </c>
      <c r="O7995" t="s">
        <v>55</v>
      </c>
      <c r="P7995" t="s">
        <v>284</v>
      </c>
      <c r="Q7995" t="s">
        <v>93</v>
      </c>
      <c r="R7995" t="s">
        <v>55</v>
      </c>
      <c r="V7995" s="4">
        <v>43583.041666666664</v>
      </c>
      <c r="W7995" s="2">
        <f t="array" ref="W7995">INDEX(D7995:D17882,MATCH(MIN(ABS(C7995:C17882-V7995)),ABS(C7995:C17882-V7995),0))</f>
        <v>21</v>
      </c>
      <c r="X7995" s="2">
        <f t="array" ref="X7995">INDEX(E7995:E17882,MATCH(MIN(ABS(C7995:C17882-V7995)),ABS(C7995:C17882-V7995),0))</f>
        <v>87</v>
      </c>
    </row>
    <row r="7996" spans="1:24" x14ac:dyDescent="0.3">
      <c r="A7996" t="s">
        <v>16</v>
      </c>
      <c r="B7996" t="s">
        <v>9232</v>
      </c>
      <c r="C7996" s="1">
        <f t="shared" si="372"/>
        <v>43592.510416666664</v>
      </c>
      <c r="D7996" s="2">
        <f t="shared" si="373"/>
        <v>21</v>
      </c>
      <c r="E7996" s="2">
        <f t="shared" si="374"/>
        <v>86</v>
      </c>
      <c r="F7996" t="s">
        <v>18</v>
      </c>
      <c r="G7996" t="s">
        <v>19</v>
      </c>
      <c r="H7996" t="s">
        <v>20</v>
      </c>
      <c r="I7996" t="s">
        <v>271</v>
      </c>
      <c r="J7996" t="s">
        <v>328</v>
      </c>
      <c r="K7996" t="s">
        <v>106</v>
      </c>
      <c r="L7996" t="s">
        <v>371</v>
      </c>
      <c r="M7996" t="s">
        <v>1133</v>
      </c>
      <c r="N7996" t="s">
        <v>114</v>
      </c>
      <c r="O7996" t="s">
        <v>112</v>
      </c>
      <c r="P7996" t="s">
        <v>411</v>
      </c>
      <c r="Q7996" t="s">
        <v>65</v>
      </c>
      <c r="R7996" t="s">
        <v>55</v>
      </c>
      <c r="V7996" s="4">
        <v>43583.083333333336</v>
      </c>
      <c r="W7996" s="2">
        <f t="array" ref="W7996">INDEX(D7996:D17883,MATCH(MIN(ABS(C7996:C17883-V7996)),ABS(C7996:C17883-V7996),0))</f>
        <v>21</v>
      </c>
      <c r="X7996" s="2">
        <f t="array" ref="X7996">INDEX(E7996:E17883,MATCH(MIN(ABS(C7996:C17883-V7996)),ABS(C7996:C17883-V7996),0))</f>
        <v>86</v>
      </c>
    </row>
    <row r="7997" spans="1:24" x14ac:dyDescent="0.3">
      <c r="A7997" t="s">
        <v>16</v>
      </c>
      <c r="B7997" t="s">
        <v>9233</v>
      </c>
      <c r="C7997" s="1">
        <f t="shared" si="372"/>
        <v>43592.545138888891</v>
      </c>
      <c r="D7997" s="2">
        <f t="shared" si="373"/>
        <v>21</v>
      </c>
      <c r="E7997" s="2">
        <f t="shared" si="374"/>
        <v>87</v>
      </c>
      <c r="F7997" t="s">
        <v>18</v>
      </c>
      <c r="G7997" t="s">
        <v>19</v>
      </c>
      <c r="H7997" t="s">
        <v>20</v>
      </c>
      <c r="I7997" t="s">
        <v>271</v>
      </c>
      <c r="J7997" t="s">
        <v>328</v>
      </c>
      <c r="K7997" t="s">
        <v>106</v>
      </c>
      <c r="L7997" t="s">
        <v>73</v>
      </c>
      <c r="M7997" t="s">
        <v>1133</v>
      </c>
      <c r="N7997" t="s">
        <v>114</v>
      </c>
      <c r="O7997" t="s">
        <v>141</v>
      </c>
      <c r="P7997" t="s">
        <v>81</v>
      </c>
      <c r="Q7997" t="s">
        <v>65</v>
      </c>
      <c r="R7997" t="s">
        <v>55</v>
      </c>
      <c r="V7997" s="4">
        <v>43583.125</v>
      </c>
      <c r="W7997" s="2">
        <f t="array" ref="W7997">INDEX(D7997:D17884,MATCH(MIN(ABS(C7997:C17884-V7997)),ABS(C7997:C17884-V7997),0))</f>
        <v>21</v>
      </c>
      <c r="X7997" s="2">
        <f t="array" ref="X7997">INDEX(E7997:E17884,MATCH(MIN(ABS(C7997:C17884-V7997)),ABS(C7997:C17884-V7997),0))</f>
        <v>87</v>
      </c>
    </row>
    <row r="7998" spans="1:24" x14ac:dyDescent="0.3">
      <c r="A7998" t="s">
        <v>16</v>
      </c>
      <c r="B7998" t="s">
        <v>9234</v>
      </c>
      <c r="C7998" s="1">
        <f t="shared" si="372"/>
        <v>43592.59375</v>
      </c>
      <c r="D7998" s="2">
        <f t="shared" si="373"/>
        <v>21</v>
      </c>
      <c r="E7998" s="2">
        <f t="shared" si="374"/>
        <v>87</v>
      </c>
      <c r="F7998" t="s">
        <v>18</v>
      </c>
      <c r="G7998" t="s">
        <v>19</v>
      </c>
      <c r="H7998" t="s">
        <v>20</v>
      </c>
      <c r="I7998" t="s">
        <v>271</v>
      </c>
      <c r="J7998" t="s">
        <v>328</v>
      </c>
      <c r="K7998" t="s">
        <v>111</v>
      </c>
      <c r="L7998" t="s">
        <v>73</v>
      </c>
      <c r="M7998" t="s">
        <v>1133</v>
      </c>
      <c r="N7998" t="s">
        <v>176</v>
      </c>
      <c r="O7998" t="s">
        <v>648</v>
      </c>
      <c r="P7998" t="s">
        <v>132</v>
      </c>
      <c r="Q7998" t="s">
        <v>93</v>
      </c>
      <c r="R7998" t="s">
        <v>55</v>
      </c>
      <c r="V7998" s="4">
        <v>43583.166666666664</v>
      </c>
      <c r="W7998" s="2">
        <f t="array" ref="W7998">INDEX(D7998:D17885,MATCH(MIN(ABS(C7998:C17885-V7998)),ABS(C7998:C17885-V7998),0))</f>
        <v>21</v>
      </c>
      <c r="X7998" s="2">
        <f t="array" ref="X7998">INDEX(E7998:E17885,MATCH(MIN(ABS(C7998:C17885-V7998)),ABS(C7998:C17885-V7998),0))</f>
        <v>87</v>
      </c>
    </row>
    <row r="7999" spans="1:24" x14ac:dyDescent="0.3">
      <c r="A7999" t="s">
        <v>16</v>
      </c>
      <c r="B7999" t="s">
        <v>9235</v>
      </c>
      <c r="C7999" s="1">
        <f t="shared" si="372"/>
        <v>43592.628472222219</v>
      </c>
      <c r="D7999" s="2">
        <f t="shared" si="373"/>
        <v>21</v>
      </c>
      <c r="E7999" s="2">
        <f t="shared" si="374"/>
        <v>86</v>
      </c>
      <c r="F7999" t="s">
        <v>18</v>
      </c>
      <c r="G7999" t="s">
        <v>151</v>
      </c>
      <c r="H7999" t="s">
        <v>152</v>
      </c>
      <c r="I7999" t="s">
        <v>271</v>
      </c>
      <c r="J7999" t="s">
        <v>328</v>
      </c>
      <c r="K7999" t="s">
        <v>111</v>
      </c>
      <c r="L7999" t="s">
        <v>371</v>
      </c>
      <c r="M7999" t="s">
        <v>1133</v>
      </c>
      <c r="N7999" t="s">
        <v>176</v>
      </c>
      <c r="O7999" t="s">
        <v>105</v>
      </c>
      <c r="P7999" t="s">
        <v>35</v>
      </c>
      <c r="Q7999" t="s">
        <v>28</v>
      </c>
      <c r="R7999" t="s">
        <v>277</v>
      </c>
      <c r="V7999" s="4">
        <v>43583.208333333336</v>
      </c>
      <c r="W7999" s="2">
        <f t="array" ref="W7999">INDEX(D7999:D17886,MATCH(MIN(ABS(C7999:C17886-V7999)),ABS(C7999:C17886-V7999),0))</f>
        <v>21</v>
      </c>
      <c r="X7999" s="2">
        <f t="array" ref="X7999">INDEX(E7999:E17886,MATCH(MIN(ABS(C7999:C17886-V7999)),ABS(C7999:C17886-V7999),0))</f>
        <v>86</v>
      </c>
    </row>
    <row r="8000" spans="1:24" x14ac:dyDescent="0.3">
      <c r="A8000" t="s">
        <v>16</v>
      </c>
      <c r="B8000" t="s">
        <v>9236</v>
      </c>
      <c r="C8000" s="1">
        <f t="shared" si="372"/>
        <v>43592.677083333336</v>
      </c>
      <c r="D8000" s="2">
        <f t="shared" si="373"/>
        <v>20</v>
      </c>
      <c r="E8000" s="2">
        <f t="shared" si="374"/>
        <v>95</v>
      </c>
      <c r="F8000" t="s">
        <v>18</v>
      </c>
      <c r="G8000" t="s">
        <v>151</v>
      </c>
      <c r="H8000" t="s">
        <v>152</v>
      </c>
      <c r="I8000" t="s">
        <v>328</v>
      </c>
      <c r="J8000" t="s">
        <v>636</v>
      </c>
      <c r="K8000" t="s">
        <v>222</v>
      </c>
      <c r="L8000" t="s">
        <v>52</v>
      </c>
      <c r="M8000" t="s">
        <v>822</v>
      </c>
      <c r="N8000" t="s">
        <v>176</v>
      </c>
      <c r="O8000" t="s">
        <v>201</v>
      </c>
      <c r="P8000" t="s">
        <v>54</v>
      </c>
      <c r="Q8000" t="s">
        <v>28</v>
      </c>
      <c r="R8000" t="s">
        <v>277</v>
      </c>
      <c r="V8000" s="4">
        <v>43583.25</v>
      </c>
      <c r="W8000" s="2">
        <f t="array" ref="W8000">INDEX(D8000:D17887,MATCH(MIN(ABS(C8000:C17887-V8000)),ABS(C8000:C17887-V8000),0))</f>
        <v>20</v>
      </c>
      <c r="X8000" s="2">
        <f t="array" ref="X8000">INDEX(E8000:E17887,MATCH(MIN(ABS(C8000:C17887-V8000)),ABS(C8000:C17887-V8000),0))</f>
        <v>95</v>
      </c>
    </row>
    <row r="8001" spans="1:24" x14ac:dyDescent="0.3">
      <c r="A8001" t="s">
        <v>16</v>
      </c>
      <c r="B8001" t="s">
        <v>9237</v>
      </c>
      <c r="C8001" s="1">
        <f t="shared" si="372"/>
        <v>43592.71875</v>
      </c>
      <c r="D8001" s="2">
        <f t="shared" si="373"/>
        <v>20</v>
      </c>
      <c r="E8001" s="2">
        <f t="shared" si="374"/>
        <v>91</v>
      </c>
      <c r="F8001" t="s">
        <v>18</v>
      </c>
      <c r="G8001" t="s">
        <v>1641</v>
      </c>
      <c r="H8001" t="s">
        <v>1642</v>
      </c>
      <c r="I8001" t="s">
        <v>328</v>
      </c>
      <c r="J8001" t="s">
        <v>636</v>
      </c>
      <c r="K8001" t="s">
        <v>222</v>
      </c>
      <c r="L8001" t="s">
        <v>310</v>
      </c>
      <c r="M8001" t="s">
        <v>1020</v>
      </c>
      <c r="N8001" t="s">
        <v>114</v>
      </c>
      <c r="O8001" t="s">
        <v>267</v>
      </c>
      <c r="P8001" t="s">
        <v>192</v>
      </c>
      <c r="Q8001" t="s">
        <v>65</v>
      </c>
      <c r="R8001" t="s">
        <v>52</v>
      </c>
      <c r="V8001" s="4">
        <v>43583.291666666664</v>
      </c>
      <c r="W8001" s="2">
        <f t="array" ref="W8001">INDEX(D8001:D17888,MATCH(MIN(ABS(C8001:C17888-V8001)),ABS(C8001:C17888-V8001),0))</f>
        <v>20</v>
      </c>
      <c r="X8001" s="2">
        <f t="array" ref="X8001">INDEX(E8001:E17888,MATCH(MIN(ABS(C8001:C17888-V8001)),ABS(C8001:C17888-V8001),0))</f>
        <v>91</v>
      </c>
    </row>
    <row r="8002" spans="1:24" x14ac:dyDescent="0.3">
      <c r="A8002" t="s">
        <v>16</v>
      </c>
      <c r="B8002" t="s">
        <v>9238</v>
      </c>
      <c r="C8002" s="1">
        <f t="shared" si="372"/>
        <v>43592.760416666664</v>
      </c>
      <c r="D8002" s="2">
        <f t="shared" si="373"/>
        <v>20</v>
      </c>
      <c r="E8002" s="2">
        <f t="shared" si="374"/>
        <v>93</v>
      </c>
      <c r="F8002" t="s">
        <v>18</v>
      </c>
      <c r="G8002" t="s">
        <v>19</v>
      </c>
      <c r="H8002" t="s">
        <v>20</v>
      </c>
      <c r="I8002" t="s">
        <v>328</v>
      </c>
      <c r="J8002" t="s">
        <v>636</v>
      </c>
      <c r="K8002" t="s">
        <v>222</v>
      </c>
      <c r="L8002" t="s">
        <v>31</v>
      </c>
      <c r="M8002" t="s">
        <v>1103</v>
      </c>
      <c r="N8002" t="s">
        <v>176</v>
      </c>
      <c r="O8002" t="s">
        <v>250</v>
      </c>
      <c r="P8002" t="s">
        <v>834</v>
      </c>
      <c r="Q8002" t="s">
        <v>93</v>
      </c>
      <c r="R8002" t="s">
        <v>55</v>
      </c>
      <c r="V8002" s="4">
        <v>43583.333333333336</v>
      </c>
      <c r="W8002" s="2">
        <f t="array" ref="W8002">INDEX(D8002:D17889,MATCH(MIN(ABS(C8002:C17889-V8002)),ABS(C8002:C17889-V8002),0))</f>
        <v>20</v>
      </c>
      <c r="X8002" s="2">
        <f t="array" ref="X8002">INDEX(E8002:E17889,MATCH(MIN(ABS(C8002:C17889-V8002)),ABS(C8002:C17889-V8002),0))</f>
        <v>93</v>
      </c>
    </row>
    <row r="8003" spans="1:24" x14ac:dyDescent="0.3">
      <c r="A8003" t="s">
        <v>16</v>
      </c>
      <c r="B8003" t="s">
        <v>9239</v>
      </c>
      <c r="C8003" s="1">
        <f t="shared" ref="C8003:C8066" si="375">DATEVALUE(B8003)+TIMEVALUE(B8003)</f>
        <v>43592.802083333336</v>
      </c>
      <c r="D8003" s="2">
        <f t="shared" ref="D8003:D8066" si="376">I8003*1</f>
        <v>19</v>
      </c>
      <c r="E8003" s="2">
        <f t="shared" ref="E8003:E8066" si="377">L8003*1</f>
        <v>99</v>
      </c>
      <c r="F8003" t="s">
        <v>18</v>
      </c>
      <c r="G8003" t="s">
        <v>1641</v>
      </c>
      <c r="H8003" t="s">
        <v>1642</v>
      </c>
      <c r="I8003" t="s">
        <v>636</v>
      </c>
      <c r="J8003" t="s">
        <v>245</v>
      </c>
      <c r="K8003" t="s">
        <v>111</v>
      </c>
      <c r="L8003" t="s">
        <v>256</v>
      </c>
      <c r="M8003" t="s">
        <v>1720</v>
      </c>
      <c r="N8003" t="s">
        <v>176</v>
      </c>
      <c r="O8003" t="s">
        <v>55</v>
      </c>
      <c r="P8003" t="s">
        <v>211</v>
      </c>
      <c r="Q8003" t="s">
        <v>93</v>
      </c>
      <c r="R8003" t="s">
        <v>39</v>
      </c>
      <c r="V8003" s="4">
        <v>43583.375</v>
      </c>
      <c r="W8003" s="2">
        <f t="array" ref="W8003">INDEX(D8003:D17890,MATCH(MIN(ABS(C8003:C17890-V8003)),ABS(C8003:C17890-V8003),0))</f>
        <v>19</v>
      </c>
      <c r="X8003" s="2">
        <f t="array" ref="X8003">INDEX(E8003:E17890,MATCH(MIN(ABS(C8003:C17890-V8003)),ABS(C8003:C17890-V8003),0))</f>
        <v>99</v>
      </c>
    </row>
    <row r="8004" spans="1:24" x14ac:dyDescent="0.3">
      <c r="A8004" t="s">
        <v>16</v>
      </c>
      <c r="B8004" t="s">
        <v>9240</v>
      </c>
      <c r="C8004" s="1">
        <f t="shared" si="375"/>
        <v>43592.84375</v>
      </c>
      <c r="D8004" s="2">
        <f t="shared" si="376"/>
        <v>19</v>
      </c>
      <c r="E8004" s="2">
        <f t="shared" si="377"/>
        <v>99</v>
      </c>
      <c r="F8004" t="s">
        <v>18</v>
      </c>
      <c r="G8004" t="s">
        <v>299</v>
      </c>
      <c r="H8004" t="s">
        <v>275</v>
      </c>
      <c r="I8004" t="s">
        <v>636</v>
      </c>
      <c r="J8004" t="s">
        <v>245</v>
      </c>
      <c r="K8004" t="s">
        <v>111</v>
      </c>
      <c r="L8004" t="s">
        <v>256</v>
      </c>
      <c r="M8004" t="s">
        <v>845</v>
      </c>
      <c r="N8004" t="s">
        <v>114</v>
      </c>
      <c r="O8004" t="s">
        <v>31</v>
      </c>
      <c r="P8004" t="s">
        <v>306</v>
      </c>
      <c r="Q8004" t="s">
        <v>65</v>
      </c>
      <c r="R8004" t="s">
        <v>52</v>
      </c>
      <c r="V8004" s="4">
        <v>43583.416666666664</v>
      </c>
      <c r="W8004" s="2">
        <f t="array" ref="W8004">INDEX(D8004:D17891,MATCH(MIN(ABS(C8004:C17891-V8004)),ABS(C8004:C17891-V8004),0))</f>
        <v>19</v>
      </c>
      <c r="X8004" s="2">
        <f t="array" ref="X8004">INDEX(E8004:E17891,MATCH(MIN(ABS(C8004:C17891-V8004)),ABS(C8004:C17891-V8004),0))</f>
        <v>99</v>
      </c>
    </row>
    <row r="8005" spans="1:24" x14ac:dyDescent="0.3">
      <c r="A8005" t="s">
        <v>16</v>
      </c>
      <c r="B8005" t="s">
        <v>9241</v>
      </c>
      <c r="C8005" s="1">
        <f t="shared" si="375"/>
        <v>43592.885416666664</v>
      </c>
      <c r="D8005" s="2">
        <f t="shared" si="376"/>
        <v>19</v>
      </c>
      <c r="E8005" s="2">
        <f t="shared" si="377"/>
        <v>99</v>
      </c>
      <c r="F8005" t="s">
        <v>18</v>
      </c>
      <c r="G8005" t="s">
        <v>299</v>
      </c>
      <c r="H8005" t="s">
        <v>275</v>
      </c>
      <c r="I8005" t="s">
        <v>636</v>
      </c>
      <c r="J8005" t="s">
        <v>245</v>
      </c>
      <c r="K8005" t="s">
        <v>106</v>
      </c>
      <c r="L8005" t="s">
        <v>256</v>
      </c>
      <c r="M8005" t="s">
        <v>1681</v>
      </c>
      <c r="N8005" t="s">
        <v>176</v>
      </c>
      <c r="O8005" t="s">
        <v>544</v>
      </c>
      <c r="P8005" t="s">
        <v>60</v>
      </c>
      <c r="Q8005" t="s">
        <v>28</v>
      </c>
      <c r="R8005" t="s">
        <v>29</v>
      </c>
      <c r="V8005" s="4">
        <v>43583.458333333336</v>
      </c>
      <c r="W8005" s="2">
        <f t="array" ref="W8005">INDEX(D8005:D17892,MATCH(MIN(ABS(C8005:C17892-V8005)),ABS(C8005:C17892-V8005),0))</f>
        <v>19</v>
      </c>
      <c r="X8005" s="2">
        <f t="array" ref="X8005">INDEX(E8005:E17892,MATCH(MIN(ABS(C8005:C17892-V8005)),ABS(C8005:C17892-V8005),0))</f>
        <v>99</v>
      </c>
    </row>
    <row r="8006" spans="1:24" x14ac:dyDescent="0.3">
      <c r="A8006" t="s">
        <v>16</v>
      </c>
      <c r="B8006" t="s">
        <v>9242</v>
      </c>
      <c r="C8006" s="1">
        <f t="shared" si="375"/>
        <v>43592.930555555555</v>
      </c>
      <c r="D8006" s="2">
        <f t="shared" si="376"/>
        <v>19</v>
      </c>
      <c r="E8006" s="2">
        <f t="shared" si="377"/>
        <v>99</v>
      </c>
      <c r="F8006" t="s">
        <v>18</v>
      </c>
      <c r="G8006" t="s">
        <v>299</v>
      </c>
      <c r="H8006" t="s">
        <v>275</v>
      </c>
      <c r="I8006" t="s">
        <v>636</v>
      </c>
      <c r="J8006" t="s">
        <v>245</v>
      </c>
      <c r="K8006" t="s">
        <v>106</v>
      </c>
      <c r="L8006" t="s">
        <v>256</v>
      </c>
      <c r="M8006" t="s">
        <v>333</v>
      </c>
      <c r="N8006" t="s">
        <v>25</v>
      </c>
      <c r="O8006" t="s">
        <v>63</v>
      </c>
      <c r="P8006" t="s">
        <v>375</v>
      </c>
      <c r="Q8006" t="s">
        <v>93</v>
      </c>
      <c r="R8006" t="s">
        <v>29</v>
      </c>
      <c r="V8006" s="4">
        <v>43583.5</v>
      </c>
      <c r="W8006" s="2">
        <f t="array" ref="W8006">INDEX(D8006:D17893,MATCH(MIN(ABS(C8006:C17893-V8006)),ABS(C8006:C17893-V8006),0))</f>
        <v>19</v>
      </c>
      <c r="X8006" s="2">
        <f t="array" ref="X8006">INDEX(E8006:E17893,MATCH(MIN(ABS(C8006:C17893-V8006)),ABS(C8006:C17893-V8006),0))</f>
        <v>99</v>
      </c>
    </row>
    <row r="8007" spans="1:24" x14ac:dyDescent="0.3">
      <c r="A8007" t="s">
        <v>16</v>
      </c>
      <c r="B8007" t="s">
        <v>9243</v>
      </c>
      <c r="C8007" s="1">
        <f t="shared" si="375"/>
        <v>43592.96875</v>
      </c>
      <c r="D8007" s="2">
        <f t="shared" si="376"/>
        <v>19</v>
      </c>
      <c r="E8007" s="2">
        <f t="shared" si="377"/>
        <v>99</v>
      </c>
      <c r="F8007" t="s">
        <v>18</v>
      </c>
      <c r="G8007" t="s">
        <v>19</v>
      </c>
      <c r="H8007" t="s">
        <v>20</v>
      </c>
      <c r="I8007" t="s">
        <v>636</v>
      </c>
      <c r="J8007" t="s">
        <v>245</v>
      </c>
      <c r="K8007" t="s">
        <v>106</v>
      </c>
      <c r="L8007" t="s">
        <v>256</v>
      </c>
      <c r="M8007" t="s">
        <v>822</v>
      </c>
      <c r="N8007" t="s">
        <v>25</v>
      </c>
      <c r="O8007" t="s">
        <v>183</v>
      </c>
      <c r="P8007" t="s">
        <v>404</v>
      </c>
      <c r="Q8007" t="s">
        <v>65</v>
      </c>
      <c r="R8007" t="s">
        <v>55</v>
      </c>
      <c r="V8007" s="4">
        <v>43583.541666666664</v>
      </c>
      <c r="W8007" s="2">
        <f t="array" ref="W8007">INDEX(D8007:D17894,MATCH(MIN(ABS(C8007:C17894-V8007)),ABS(C8007:C17894-V8007),0))</f>
        <v>19</v>
      </c>
      <c r="X8007" s="2">
        <f t="array" ref="X8007">INDEX(E8007:E17894,MATCH(MIN(ABS(C8007:C17894-V8007)),ABS(C8007:C17894-V8007),0))</f>
        <v>99</v>
      </c>
    </row>
    <row r="8008" spans="1:24" x14ac:dyDescent="0.3">
      <c r="A8008" t="s">
        <v>16</v>
      </c>
      <c r="B8008" t="s">
        <v>9244</v>
      </c>
      <c r="C8008" s="1">
        <f t="shared" si="375"/>
        <v>43593.003472222219</v>
      </c>
      <c r="D8008" s="2">
        <f t="shared" si="376"/>
        <v>19</v>
      </c>
      <c r="E8008" s="2">
        <f t="shared" si="377"/>
        <v>99</v>
      </c>
      <c r="F8008" t="s">
        <v>18</v>
      </c>
      <c r="G8008" t="s">
        <v>299</v>
      </c>
      <c r="H8008" t="s">
        <v>275</v>
      </c>
      <c r="I8008" t="s">
        <v>636</v>
      </c>
      <c r="J8008" t="s">
        <v>245</v>
      </c>
      <c r="K8008" t="s">
        <v>106</v>
      </c>
      <c r="L8008" t="s">
        <v>256</v>
      </c>
      <c r="M8008" t="s">
        <v>1700</v>
      </c>
      <c r="N8008" t="s">
        <v>25</v>
      </c>
      <c r="O8008" t="s">
        <v>312</v>
      </c>
      <c r="P8008" t="s">
        <v>60</v>
      </c>
      <c r="Q8008" t="s">
        <v>28</v>
      </c>
      <c r="R8008" t="s">
        <v>36</v>
      </c>
      <c r="V8008" s="4">
        <v>43583.583333333336</v>
      </c>
      <c r="W8008" s="2">
        <f t="array" ref="W8008">INDEX(D8008:D17895,MATCH(MIN(ABS(C8008:C17895-V8008)),ABS(C8008:C17895-V8008),0))</f>
        <v>19</v>
      </c>
      <c r="X8008" s="2">
        <f t="array" ref="X8008">INDEX(E8008:E17895,MATCH(MIN(ABS(C8008:C17895-V8008)),ABS(C8008:C17895-V8008),0))</f>
        <v>99</v>
      </c>
    </row>
    <row r="8009" spans="1:24" x14ac:dyDescent="0.3">
      <c r="A8009" t="s">
        <v>16</v>
      </c>
      <c r="B8009" t="s">
        <v>9245</v>
      </c>
      <c r="C8009" s="1">
        <f t="shared" si="375"/>
        <v>43593.045138888891</v>
      </c>
      <c r="D8009" s="2">
        <f t="shared" si="376"/>
        <v>18</v>
      </c>
      <c r="E8009" s="2">
        <f t="shared" si="377"/>
        <v>99</v>
      </c>
      <c r="F8009" t="s">
        <v>18</v>
      </c>
      <c r="G8009" t="s">
        <v>19</v>
      </c>
      <c r="H8009" t="s">
        <v>20</v>
      </c>
      <c r="I8009" t="s">
        <v>245</v>
      </c>
      <c r="J8009" t="s">
        <v>757</v>
      </c>
      <c r="K8009" t="s">
        <v>106</v>
      </c>
      <c r="L8009" t="s">
        <v>256</v>
      </c>
      <c r="M8009" t="s">
        <v>169</v>
      </c>
      <c r="N8009" t="s">
        <v>25</v>
      </c>
      <c r="O8009" t="s">
        <v>349</v>
      </c>
      <c r="P8009" t="s">
        <v>404</v>
      </c>
      <c r="Q8009" t="s">
        <v>65</v>
      </c>
      <c r="R8009" t="s">
        <v>55</v>
      </c>
      <c r="V8009" s="4">
        <v>43583.625</v>
      </c>
      <c r="W8009" s="2">
        <f t="array" ref="W8009">INDEX(D8009:D17896,MATCH(MIN(ABS(C8009:C17896-V8009)),ABS(C8009:C17896-V8009),0))</f>
        <v>18</v>
      </c>
      <c r="X8009" s="2">
        <f t="array" ref="X8009">INDEX(E8009:E17896,MATCH(MIN(ABS(C8009:C17896-V8009)),ABS(C8009:C17896-V8009),0))</f>
        <v>99</v>
      </c>
    </row>
    <row r="8010" spans="1:24" x14ac:dyDescent="0.3">
      <c r="A8010" t="s">
        <v>16</v>
      </c>
      <c r="B8010" t="s">
        <v>9246</v>
      </c>
      <c r="C8010" s="1">
        <f t="shared" si="375"/>
        <v>43593.086805555555</v>
      </c>
      <c r="D8010" s="2">
        <f t="shared" si="376"/>
        <v>18</v>
      </c>
      <c r="E8010" s="2">
        <f t="shared" si="377"/>
        <v>99</v>
      </c>
      <c r="F8010" t="s">
        <v>18</v>
      </c>
      <c r="G8010" t="s">
        <v>568</v>
      </c>
      <c r="H8010" t="s">
        <v>569</v>
      </c>
      <c r="I8010" t="s">
        <v>245</v>
      </c>
      <c r="J8010" t="s">
        <v>757</v>
      </c>
      <c r="K8010" t="s">
        <v>106</v>
      </c>
      <c r="L8010" t="s">
        <v>256</v>
      </c>
      <c r="M8010" t="s">
        <v>572</v>
      </c>
      <c r="N8010" t="s">
        <v>25</v>
      </c>
      <c r="O8010" t="s">
        <v>160</v>
      </c>
      <c r="P8010" t="s">
        <v>46</v>
      </c>
      <c r="Q8010" t="s">
        <v>65</v>
      </c>
      <c r="R8010" t="s">
        <v>36</v>
      </c>
      <c r="V8010" s="4">
        <v>43583.666666666664</v>
      </c>
      <c r="W8010" s="2">
        <f t="array" ref="W8010">INDEX(D8010:D17897,MATCH(MIN(ABS(C8010:C17897-V8010)),ABS(C8010:C17897-V8010),0))</f>
        <v>18</v>
      </c>
      <c r="X8010" s="2">
        <f t="array" ref="X8010">INDEX(E8010:E17897,MATCH(MIN(ABS(C8010:C17897-V8010)),ABS(C8010:C17897-V8010),0))</f>
        <v>99</v>
      </c>
    </row>
    <row r="8011" spans="1:24" x14ac:dyDescent="0.3">
      <c r="A8011" t="s">
        <v>16</v>
      </c>
      <c r="B8011" t="s">
        <v>9247</v>
      </c>
      <c r="C8011" s="1">
        <f t="shared" si="375"/>
        <v>43593.128472222219</v>
      </c>
      <c r="D8011" s="2">
        <f t="shared" si="376"/>
        <v>18</v>
      </c>
      <c r="E8011" s="2">
        <f t="shared" si="377"/>
        <v>99</v>
      </c>
      <c r="F8011" t="s">
        <v>18</v>
      </c>
      <c r="G8011" t="s">
        <v>19</v>
      </c>
      <c r="H8011" t="s">
        <v>20</v>
      </c>
      <c r="I8011" t="s">
        <v>245</v>
      </c>
      <c r="J8011" t="s">
        <v>757</v>
      </c>
      <c r="K8011" t="s">
        <v>111</v>
      </c>
      <c r="L8011" t="s">
        <v>256</v>
      </c>
      <c r="M8011" t="s">
        <v>1681</v>
      </c>
      <c r="N8011" t="s">
        <v>114</v>
      </c>
      <c r="O8011" t="s">
        <v>36</v>
      </c>
      <c r="P8011" t="s">
        <v>54</v>
      </c>
      <c r="Q8011" t="s">
        <v>28</v>
      </c>
      <c r="R8011" t="s">
        <v>55</v>
      </c>
      <c r="V8011" s="4">
        <v>43583.708333333336</v>
      </c>
      <c r="W8011" s="2">
        <f t="array" ref="W8011">INDEX(D8011:D17898,MATCH(MIN(ABS(C8011:C17898-V8011)),ABS(C8011:C17898-V8011),0))</f>
        <v>18</v>
      </c>
      <c r="X8011" s="2">
        <f t="array" ref="X8011">INDEX(E8011:E17898,MATCH(MIN(ABS(C8011:C17898-V8011)),ABS(C8011:C17898-V8011),0))</f>
        <v>99</v>
      </c>
    </row>
    <row r="8012" spans="1:24" x14ac:dyDescent="0.3">
      <c r="A8012" t="s">
        <v>16</v>
      </c>
      <c r="B8012" t="s">
        <v>9248</v>
      </c>
      <c r="C8012" s="1">
        <f t="shared" si="375"/>
        <v>43593.145833333336</v>
      </c>
      <c r="D8012" s="2">
        <f t="shared" si="376"/>
        <v>18</v>
      </c>
      <c r="E8012" s="2">
        <f t="shared" si="377"/>
        <v>99</v>
      </c>
      <c r="F8012" t="s">
        <v>18</v>
      </c>
      <c r="G8012" t="s">
        <v>299</v>
      </c>
      <c r="H8012" t="s">
        <v>275</v>
      </c>
      <c r="I8012" t="s">
        <v>245</v>
      </c>
      <c r="J8012" t="s">
        <v>757</v>
      </c>
      <c r="K8012" t="s">
        <v>111</v>
      </c>
      <c r="L8012" t="s">
        <v>256</v>
      </c>
      <c r="M8012" t="s">
        <v>1681</v>
      </c>
      <c r="N8012" t="s">
        <v>176</v>
      </c>
      <c r="O8012" t="s">
        <v>223</v>
      </c>
      <c r="P8012" t="s">
        <v>103</v>
      </c>
      <c r="Q8012" t="s">
        <v>65</v>
      </c>
      <c r="R8012" t="s">
        <v>29</v>
      </c>
      <c r="V8012" s="4">
        <v>43583.75</v>
      </c>
      <c r="W8012" s="2">
        <f t="array" ref="W8012">INDEX(D8012:D17899,MATCH(MIN(ABS(C8012:C17899-V8012)),ABS(C8012:C17899-V8012),0))</f>
        <v>18</v>
      </c>
      <c r="X8012" s="2">
        <f t="array" ref="X8012">INDEX(E8012:E17899,MATCH(MIN(ABS(C8012:C17899-V8012)),ABS(C8012:C17899-V8012),0))</f>
        <v>99</v>
      </c>
    </row>
    <row r="8013" spans="1:24" x14ac:dyDescent="0.3">
      <c r="A8013" t="s">
        <v>16</v>
      </c>
      <c r="B8013" t="s">
        <v>9249</v>
      </c>
      <c r="C8013" s="1">
        <f t="shared" si="375"/>
        <v>43593.222314814811</v>
      </c>
      <c r="D8013" s="2">
        <f t="shared" si="376"/>
        <v>20</v>
      </c>
      <c r="E8013" s="2">
        <f t="shared" si="377"/>
        <v>94</v>
      </c>
      <c r="F8013" t="s">
        <v>18</v>
      </c>
      <c r="G8013" t="s">
        <v>568</v>
      </c>
      <c r="H8013" t="s">
        <v>569</v>
      </c>
      <c r="I8013" t="s">
        <v>328</v>
      </c>
      <c r="J8013" t="s">
        <v>328</v>
      </c>
      <c r="K8013" t="s">
        <v>72</v>
      </c>
      <c r="L8013" t="s">
        <v>39</v>
      </c>
      <c r="M8013" t="s">
        <v>169</v>
      </c>
      <c r="N8013" t="s">
        <v>176</v>
      </c>
      <c r="O8013" t="s">
        <v>1047</v>
      </c>
      <c r="P8013" t="s">
        <v>140</v>
      </c>
      <c r="Q8013" t="s">
        <v>65</v>
      </c>
      <c r="R8013" t="s">
        <v>29</v>
      </c>
      <c r="V8013" s="4">
        <v>43583.791666666664</v>
      </c>
      <c r="W8013" s="2">
        <f t="array" ref="W8013">INDEX(D8013:D17900,MATCH(MIN(ABS(C8013:C17900-V8013)),ABS(C8013:C17900-V8013),0))</f>
        <v>20</v>
      </c>
      <c r="X8013" s="2">
        <f t="array" ref="X8013">INDEX(E8013:E17900,MATCH(MIN(ABS(C8013:C17900-V8013)),ABS(C8013:C17900-V8013),0))</f>
        <v>94</v>
      </c>
    </row>
    <row r="8014" spans="1:24" x14ac:dyDescent="0.3">
      <c r="A8014" t="s">
        <v>16</v>
      </c>
      <c r="B8014" t="s">
        <v>9250</v>
      </c>
      <c r="C8014" s="1">
        <f t="shared" si="375"/>
        <v>43593.263981481483</v>
      </c>
      <c r="D8014" s="2">
        <f t="shared" si="376"/>
        <v>19</v>
      </c>
      <c r="E8014" s="2">
        <f t="shared" si="377"/>
        <v>94</v>
      </c>
      <c r="F8014" t="s">
        <v>18</v>
      </c>
      <c r="G8014" t="s">
        <v>299</v>
      </c>
      <c r="H8014" t="s">
        <v>275</v>
      </c>
      <c r="I8014" t="s">
        <v>636</v>
      </c>
      <c r="J8014" t="s">
        <v>328</v>
      </c>
      <c r="K8014" t="s">
        <v>72</v>
      </c>
      <c r="L8014" t="s">
        <v>39</v>
      </c>
      <c r="M8014" t="s">
        <v>169</v>
      </c>
      <c r="N8014" t="s">
        <v>176</v>
      </c>
      <c r="O8014" t="s">
        <v>38</v>
      </c>
      <c r="P8014" t="s">
        <v>9251</v>
      </c>
      <c r="Q8014" t="s">
        <v>65</v>
      </c>
      <c r="R8014" t="s">
        <v>29</v>
      </c>
      <c r="V8014" s="4">
        <v>43583.833333333336</v>
      </c>
      <c r="W8014" s="2">
        <f t="array" ref="W8014">INDEX(D8014:D17901,MATCH(MIN(ABS(C8014:C17901-V8014)),ABS(C8014:C17901-V8014),0))</f>
        <v>19</v>
      </c>
      <c r="X8014" s="2">
        <f t="array" ref="X8014">INDEX(E8014:E17901,MATCH(MIN(ABS(C8014:C17901-V8014)),ABS(C8014:C17901-V8014),0))</f>
        <v>94</v>
      </c>
    </row>
    <row r="8015" spans="1:24" x14ac:dyDescent="0.3">
      <c r="A8015" t="s">
        <v>16</v>
      </c>
      <c r="B8015" t="s">
        <v>9252</v>
      </c>
      <c r="C8015" s="1">
        <f t="shared" si="375"/>
        <v>43593.309027777781</v>
      </c>
      <c r="D8015" s="2">
        <f t="shared" si="376"/>
        <v>20</v>
      </c>
      <c r="E8015" s="2">
        <f t="shared" si="377"/>
        <v>94</v>
      </c>
      <c r="F8015" t="s">
        <v>18</v>
      </c>
      <c r="G8015" t="s">
        <v>568</v>
      </c>
      <c r="H8015" t="s">
        <v>569</v>
      </c>
      <c r="I8015" t="s">
        <v>328</v>
      </c>
      <c r="J8015" t="s">
        <v>757</v>
      </c>
      <c r="K8015" t="s">
        <v>72</v>
      </c>
      <c r="L8015" t="s">
        <v>39</v>
      </c>
      <c r="M8015" t="s">
        <v>169</v>
      </c>
      <c r="N8015" t="s">
        <v>176</v>
      </c>
      <c r="O8015" t="s">
        <v>250</v>
      </c>
      <c r="P8015" t="s">
        <v>330</v>
      </c>
      <c r="Q8015" t="s">
        <v>93</v>
      </c>
      <c r="R8015" t="s">
        <v>29</v>
      </c>
      <c r="V8015" s="4">
        <v>43583.875</v>
      </c>
      <c r="W8015" s="2">
        <f t="array" ref="W8015">INDEX(D8015:D17902,MATCH(MIN(ABS(C8015:C17902-V8015)),ABS(C8015:C17902-V8015),0))</f>
        <v>20</v>
      </c>
      <c r="X8015" s="2">
        <f t="array" ref="X8015">INDEX(E8015:E17902,MATCH(MIN(ABS(C8015:C17902-V8015)),ABS(C8015:C17902-V8015),0))</f>
        <v>94</v>
      </c>
    </row>
    <row r="8016" spans="1:24" x14ac:dyDescent="0.3">
      <c r="A8016" t="s">
        <v>16</v>
      </c>
      <c r="B8016" t="s">
        <v>9253</v>
      </c>
      <c r="C8016" s="1">
        <f t="shared" si="375"/>
        <v>43593.340370370373</v>
      </c>
      <c r="D8016" s="2">
        <f t="shared" si="376"/>
        <v>18</v>
      </c>
      <c r="E8016" s="2">
        <f t="shared" si="377"/>
        <v>99</v>
      </c>
      <c r="F8016" t="s">
        <v>18</v>
      </c>
      <c r="G8016" t="s">
        <v>19</v>
      </c>
      <c r="H8016" t="s">
        <v>20</v>
      </c>
      <c r="I8016" t="s">
        <v>245</v>
      </c>
      <c r="J8016" t="s">
        <v>757</v>
      </c>
      <c r="K8016" t="s">
        <v>111</v>
      </c>
      <c r="L8016" t="s">
        <v>256</v>
      </c>
      <c r="M8016" t="s">
        <v>164</v>
      </c>
      <c r="N8016" t="s">
        <v>47</v>
      </c>
      <c r="O8016" t="s">
        <v>271</v>
      </c>
      <c r="P8016" t="s">
        <v>35</v>
      </c>
      <c r="Q8016" t="s">
        <v>28</v>
      </c>
      <c r="R8016" t="s">
        <v>29</v>
      </c>
      <c r="V8016" s="4">
        <v>43583.916666666664</v>
      </c>
      <c r="W8016" s="2">
        <f t="array" ref="W8016">INDEX(D8016:D17903,MATCH(MIN(ABS(C8016:C17903-V8016)),ABS(C8016:C17903-V8016),0))</f>
        <v>18</v>
      </c>
      <c r="X8016" s="2">
        <f t="array" ref="X8016">INDEX(E8016:E17903,MATCH(MIN(ABS(C8016:C17903-V8016)),ABS(C8016:C17903-V8016),0))</f>
        <v>99</v>
      </c>
    </row>
    <row r="8017" spans="1:24" x14ac:dyDescent="0.3">
      <c r="A8017" t="s">
        <v>16</v>
      </c>
      <c r="B8017" t="s">
        <v>9254</v>
      </c>
      <c r="C8017" s="1">
        <f t="shared" si="375"/>
        <v>43593.378472222219</v>
      </c>
      <c r="D8017" s="2">
        <f t="shared" si="376"/>
        <v>18</v>
      </c>
      <c r="E8017" s="2">
        <f t="shared" si="377"/>
        <v>99</v>
      </c>
      <c r="F8017" t="s">
        <v>18</v>
      </c>
      <c r="G8017" t="s">
        <v>19</v>
      </c>
      <c r="H8017" t="s">
        <v>20</v>
      </c>
      <c r="I8017" t="s">
        <v>245</v>
      </c>
      <c r="J8017" t="s">
        <v>757</v>
      </c>
      <c r="K8017" t="s">
        <v>106</v>
      </c>
      <c r="L8017" t="s">
        <v>256</v>
      </c>
      <c r="M8017" t="s">
        <v>1037</v>
      </c>
      <c r="N8017" t="s">
        <v>176</v>
      </c>
      <c r="O8017" t="s">
        <v>184</v>
      </c>
      <c r="P8017" t="s">
        <v>127</v>
      </c>
      <c r="Q8017" t="s">
        <v>65</v>
      </c>
      <c r="R8017" t="s">
        <v>55</v>
      </c>
      <c r="V8017" s="4">
        <v>43583.958333333336</v>
      </c>
      <c r="W8017" s="2">
        <f t="array" ref="W8017">INDEX(D8017:D17904,MATCH(MIN(ABS(C8017:C17904-V8017)),ABS(C8017:C17904-V8017),0))</f>
        <v>18</v>
      </c>
      <c r="X8017" s="2">
        <f t="array" ref="X8017">INDEX(E8017:E17904,MATCH(MIN(ABS(C8017:C17904-V8017)),ABS(C8017:C17904-V8017),0))</f>
        <v>99</v>
      </c>
    </row>
    <row r="8018" spans="1:24" x14ac:dyDescent="0.3">
      <c r="A8018" t="s">
        <v>16</v>
      </c>
      <c r="B8018" t="s">
        <v>9255</v>
      </c>
      <c r="C8018" s="1">
        <f t="shared" si="375"/>
        <v>43593.420138888891</v>
      </c>
      <c r="D8018" s="2">
        <f t="shared" si="376"/>
        <v>19</v>
      </c>
      <c r="E8018" s="2">
        <f t="shared" si="377"/>
        <v>98</v>
      </c>
      <c r="F8018" t="s">
        <v>18</v>
      </c>
      <c r="G8018" t="s">
        <v>19</v>
      </c>
      <c r="H8018" t="s">
        <v>20</v>
      </c>
      <c r="I8018" t="s">
        <v>636</v>
      </c>
      <c r="J8018" t="s">
        <v>245</v>
      </c>
      <c r="K8018" t="s">
        <v>106</v>
      </c>
      <c r="L8018" t="s">
        <v>36</v>
      </c>
      <c r="M8018" t="s">
        <v>1103</v>
      </c>
      <c r="N8018" t="s">
        <v>176</v>
      </c>
      <c r="O8018" t="s">
        <v>188</v>
      </c>
      <c r="P8018" t="s">
        <v>60</v>
      </c>
      <c r="Q8018" t="s">
        <v>28</v>
      </c>
      <c r="R8018" t="s">
        <v>55</v>
      </c>
      <c r="V8018" s="4">
        <v>43584</v>
      </c>
      <c r="W8018" s="2">
        <f t="array" ref="W8018">INDEX(D8018:D17905,MATCH(MIN(ABS(C8018:C17905-V8018)),ABS(C8018:C17905-V8018),0))</f>
        <v>19</v>
      </c>
      <c r="X8018" s="2">
        <f t="array" ref="X8018">INDEX(E8018:E17905,MATCH(MIN(ABS(C8018:C17905-V8018)),ABS(C8018:C17905-V8018),0))</f>
        <v>98</v>
      </c>
    </row>
    <row r="8019" spans="1:24" x14ac:dyDescent="0.3">
      <c r="A8019" t="s">
        <v>16</v>
      </c>
      <c r="B8019" t="s">
        <v>9256</v>
      </c>
      <c r="C8019" s="1">
        <f t="shared" si="375"/>
        <v>43593.46875</v>
      </c>
      <c r="D8019" s="2">
        <f t="shared" si="376"/>
        <v>19</v>
      </c>
      <c r="E8019" s="2">
        <f t="shared" si="377"/>
        <v>98</v>
      </c>
      <c r="F8019" t="s">
        <v>18</v>
      </c>
      <c r="G8019" t="s">
        <v>19</v>
      </c>
      <c r="H8019" t="s">
        <v>20</v>
      </c>
      <c r="I8019" t="s">
        <v>636</v>
      </c>
      <c r="J8019" t="s">
        <v>245</v>
      </c>
      <c r="K8019" t="s">
        <v>111</v>
      </c>
      <c r="L8019" t="s">
        <v>36</v>
      </c>
      <c r="M8019" t="s">
        <v>359</v>
      </c>
      <c r="N8019" t="s">
        <v>114</v>
      </c>
      <c r="O8019" t="s">
        <v>338</v>
      </c>
      <c r="P8019" t="s">
        <v>306</v>
      </c>
      <c r="Q8019" t="s">
        <v>65</v>
      </c>
      <c r="R8019" t="s">
        <v>55</v>
      </c>
      <c r="V8019" s="4">
        <v>43584.041666666664</v>
      </c>
      <c r="W8019" s="2">
        <f t="array" ref="W8019">INDEX(D8019:D17906,MATCH(MIN(ABS(C8019:C17906-V8019)),ABS(C8019:C17906-V8019),0))</f>
        <v>19</v>
      </c>
      <c r="X8019" s="2">
        <f t="array" ref="X8019">INDEX(E8019:E17906,MATCH(MIN(ABS(C8019:C17906-V8019)),ABS(C8019:C17906-V8019),0))</f>
        <v>98</v>
      </c>
    </row>
    <row r="8020" spans="1:24" x14ac:dyDescent="0.3">
      <c r="A8020" t="s">
        <v>16</v>
      </c>
      <c r="B8020" t="s">
        <v>9257</v>
      </c>
      <c r="C8020" s="1">
        <f t="shared" si="375"/>
        <v>43593.510416666664</v>
      </c>
      <c r="D8020" s="2">
        <f t="shared" si="376"/>
        <v>19</v>
      </c>
      <c r="E8020" s="2">
        <f t="shared" si="377"/>
        <v>97</v>
      </c>
      <c r="F8020" t="s">
        <v>18</v>
      </c>
      <c r="G8020" t="s">
        <v>19</v>
      </c>
      <c r="H8020" t="s">
        <v>20</v>
      </c>
      <c r="I8020" t="s">
        <v>636</v>
      </c>
      <c r="J8020" t="s">
        <v>245</v>
      </c>
      <c r="K8020" t="s">
        <v>111</v>
      </c>
      <c r="L8020" t="s">
        <v>163</v>
      </c>
      <c r="M8020" t="s">
        <v>892</v>
      </c>
      <c r="N8020" t="s">
        <v>47</v>
      </c>
      <c r="O8020" t="s">
        <v>286</v>
      </c>
      <c r="P8020" t="s">
        <v>46</v>
      </c>
      <c r="Q8020" t="s">
        <v>65</v>
      </c>
      <c r="R8020" t="s">
        <v>55</v>
      </c>
      <c r="V8020" s="4">
        <v>43584.083333333336</v>
      </c>
      <c r="W8020" s="2">
        <f t="array" ref="W8020">INDEX(D8020:D17907,MATCH(MIN(ABS(C8020:C17907-V8020)),ABS(C8020:C17907-V8020),0))</f>
        <v>19</v>
      </c>
      <c r="X8020" s="2">
        <f t="array" ref="X8020">INDEX(E8020:E17907,MATCH(MIN(ABS(C8020:C17907-V8020)),ABS(C8020:C17907-V8020),0))</f>
        <v>97</v>
      </c>
    </row>
    <row r="8021" spans="1:24" x14ac:dyDescent="0.3">
      <c r="A8021" t="s">
        <v>16</v>
      </c>
      <c r="B8021" t="s">
        <v>9258</v>
      </c>
      <c r="C8021" s="1">
        <f t="shared" si="375"/>
        <v>43593.545138888891</v>
      </c>
      <c r="D8021" s="2">
        <f t="shared" si="376"/>
        <v>19</v>
      </c>
      <c r="E8021" s="2">
        <f t="shared" si="377"/>
        <v>98</v>
      </c>
      <c r="F8021" t="s">
        <v>18</v>
      </c>
      <c r="G8021" t="s">
        <v>299</v>
      </c>
      <c r="H8021" t="s">
        <v>275</v>
      </c>
      <c r="I8021" t="s">
        <v>636</v>
      </c>
      <c r="J8021" t="s">
        <v>245</v>
      </c>
      <c r="K8021" t="s">
        <v>111</v>
      </c>
      <c r="L8021" t="s">
        <v>36</v>
      </c>
      <c r="M8021" t="s">
        <v>1402</v>
      </c>
      <c r="N8021" t="s">
        <v>47</v>
      </c>
      <c r="O8021" t="s">
        <v>780</v>
      </c>
      <c r="P8021" t="s">
        <v>99</v>
      </c>
      <c r="Q8021" t="s">
        <v>65</v>
      </c>
      <c r="R8021" t="s">
        <v>36</v>
      </c>
      <c r="V8021" s="4">
        <v>43584.125</v>
      </c>
      <c r="W8021" s="2">
        <f t="array" ref="W8021">INDEX(D8021:D17908,MATCH(MIN(ABS(C8021:C17908-V8021)),ABS(C8021:C17908-V8021),0))</f>
        <v>19</v>
      </c>
      <c r="X8021" s="2">
        <f t="array" ref="X8021">INDEX(E8021:E17908,MATCH(MIN(ABS(C8021:C17908-V8021)),ABS(C8021:C17908-V8021),0))</f>
        <v>98</v>
      </c>
    </row>
    <row r="8022" spans="1:24" x14ac:dyDescent="0.3">
      <c r="A8022" t="s">
        <v>16</v>
      </c>
      <c r="B8022" t="s">
        <v>9259</v>
      </c>
      <c r="C8022" s="1">
        <f t="shared" si="375"/>
        <v>43593.59375</v>
      </c>
      <c r="D8022" s="2">
        <f t="shared" si="376"/>
        <v>19</v>
      </c>
      <c r="E8022" s="2">
        <f t="shared" si="377"/>
        <v>99</v>
      </c>
      <c r="F8022" t="s">
        <v>18</v>
      </c>
      <c r="G8022" t="s">
        <v>299</v>
      </c>
      <c r="H8022" t="s">
        <v>275</v>
      </c>
      <c r="I8022" t="s">
        <v>636</v>
      </c>
      <c r="J8022" t="s">
        <v>245</v>
      </c>
      <c r="K8022" t="s">
        <v>222</v>
      </c>
      <c r="L8022" t="s">
        <v>256</v>
      </c>
      <c r="M8022" t="s">
        <v>572</v>
      </c>
      <c r="N8022" t="s">
        <v>47</v>
      </c>
      <c r="O8022" t="s">
        <v>1642</v>
      </c>
      <c r="P8022" t="s">
        <v>99</v>
      </c>
      <c r="Q8022" t="s">
        <v>65</v>
      </c>
      <c r="R8022" t="s">
        <v>57</v>
      </c>
      <c r="V8022" s="4">
        <v>43584.166666666664</v>
      </c>
      <c r="W8022" s="2">
        <f t="array" ref="W8022">INDEX(D8022:D17909,MATCH(MIN(ABS(C8022:C17909-V8022)),ABS(C8022:C17909-V8022),0))</f>
        <v>19</v>
      </c>
      <c r="X8022" s="2">
        <f t="array" ref="X8022">INDEX(E8022:E17909,MATCH(MIN(ABS(C8022:C17909-V8022)),ABS(C8022:C17909-V8022),0))</f>
        <v>99</v>
      </c>
    </row>
    <row r="8023" spans="1:24" x14ac:dyDescent="0.3">
      <c r="A8023" t="s">
        <v>16</v>
      </c>
      <c r="B8023" t="s">
        <v>9260</v>
      </c>
      <c r="C8023" s="1">
        <f t="shared" si="375"/>
        <v>43593.635416666664</v>
      </c>
      <c r="D8023" s="2">
        <f t="shared" si="376"/>
        <v>19</v>
      </c>
      <c r="E8023" s="2">
        <f t="shared" si="377"/>
        <v>99</v>
      </c>
      <c r="F8023" t="s">
        <v>18</v>
      </c>
      <c r="G8023" t="s">
        <v>299</v>
      </c>
      <c r="H8023" t="s">
        <v>275</v>
      </c>
      <c r="I8023" t="s">
        <v>636</v>
      </c>
      <c r="J8023" t="s">
        <v>245</v>
      </c>
      <c r="K8023" t="s">
        <v>485</v>
      </c>
      <c r="L8023" t="s">
        <v>256</v>
      </c>
      <c r="M8023" t="s">
        <v>2758</v>
      </c>
      <c r="N8023" t="s">
        <v>176</v>
      </c>
      <c r="O8023" t="s">
        <v>77</v>
      </c>
      <c r="P8023" t="s">
        <v>264</v>
      </c>
      <c r="Q8023" t="s">
        <v>65</v>
      </c>
      <c r="R8023" t="s">
        <v>36</v>
      </c>
      <c r="V8023" s="4">
        <v>43584.208333333336</v>
      </c>
      <c r="W8023" s="2">
        <f t="array" ref="W8023">INDEX(D8023:D17910,MATCH(MIN(ABS(C8023:C17910-V8023)),ABS(C8023:C17910-V8023),0))</f>
        <v>19</v>
      </c>
      <c r="X8023" s="2">
        <f t="array" ref="X8023">INDEX(E8023:E17910,MATCH(MIN(ABS(C8023:C17910-V8023)),ABS(C8023:C17910-V8023),0))</f>
        <v>99</v>
      </c>
    </row>
    <row r="8024" spans="1:24" x14ac:dyDescent="0.3">
      <c r="A8024" t="s">
        <v>16</v>
      </c>
      <c r="B8024" t="s">
        <v>9261</v>
      </c>
      <c r="C8024" s="1">
        <f t="shared" si="375"/>
        <v>43593.677083333336</v>
      </c>
      <c r="D8024" s="2">
        <f t="shared" si="376"/>
        <v>19</v>
      </c>
      <c r="E8024" s="2">
        <f t="shared" si="377"/>
        <v>99</v>
      </c>
      <c r="F8024" t="s">
        <v>18</v>
      </c>
      <c r="G8024" t="s">
        <v>19</v>
      </c>
      <c r="H8024" t="s">
        <v>20</v>
      </c>
      <c r="I8024" t="s">
        <v>636</v>
      </c>
      <c r="J8024" t="s">
        <v>245</v>
      </c>
      <c r="K8024" t="s">
        <v>485</v>
      </c>
      <c r="L8024" t="s">
        <v>256</v>
      </c>
      <c r="M8024" t="s">
        <v>1133</v>
      </c>
      <c r="N8024" t="s">
        <v>176</v>
      </c>
      <c r="O8024" t="s">
        <v>592</v>
      </c>
      <c r="P8024" t="s">
        <v>121</v>
      </c>
      <c r="Q8024" t="s">
        <v>65</v>
      </c>
      <c r="R8024" t="s">
        <v>55</v>
      </c>
      <c r="V8024" s="4">
        <v>43584.25</v>
      </c>
      <c r="W8024" s="2">
        <f t="array" ref="W8024">INDEX(D8024:D17911,MATCH(MIN(ABS(C8024:C17911-V8024)),ABS(C8024:C17911-V8024),0))</f>
        <v>19</v>
      </c>
      <c r="X8024" s="2">
        <f t="array" ref="X8024">INDEX(E8024:E17911,MATCH(MIN(ABS(C8024:C17911-V8024)),ABS(C8024:C17911-V8024),0))</f>
        <v>99</v>
      </c>
    </row>
    <row r="8025" spans="1:24" x14ac:dyDescent="0.3">
      <c r="A8025" t="s">
        <v>16</v>
      </c>
      <c r="B8025" t="s">
        <v>9262</v>
      </c>
      <c r="C8025" s="1">
        <f t="shared" si="375"/>
        <v>43593.71875</v>
      </c>
      <c r="D8025" s="2">
        <f t="shared" si="376"/>
        <v>19</v>
      </c>
      <c r="E8025" s="2">
        <f t="shared" si="377"/>
        <v>98</v>
      </c>
      <c r="F8025" t="s">
        <v>18</v>
      </c>
      <c r="G8025" t="s">
        <v>19</v>
      </c>
      <c r="H8025" t="s">
        <v>20</v>
      </c>
      <c r="I8025" t="s">
        <v>636</v>
      </c>
      <c r="J8025" t="s">
        <v>245</v>
      </c>
      <c r="K8025" t="s">
        <v>485</v>
      </c>
      <c r="L8025" t="s">
        <v>36</v>
      </c>
      <c r="M8025" t="s">
        <v>138</v>
      </c>
      <c r="N8025" t="s">
        <v>114</v>
      </c>
      <c r="O8025" t="s">
        <v>338</v>
      </c>
      <c r="P8025" t="s">
        <v>192</v>
      </c>
      <c r="Q8025" t="s">
        <v>65</v>
      </c>
      <c r="R8025" t="s">
        <v>55</v>
      </c>
      <c r="V8025" s="4">
        <v>43584.291666666664</v>
      </c>
      <c r="W8025" s="2">
        <f t="array" ref="W8025">INDEX(D8025:D17912,MATCH(MIN(ABS(C8025:C17912-V8025)),ABS(C8025:C17912-V8025),0))</f>
        <v>19</v>
      </c>
      <c r="X8025" s="2">
        <f t="array" ref="X8025">INDEX(E8025:E17912,MATCH(MIN(ABS(C8025:C17912-V8025)),ABS(C8025:C17912-V8025),0))</f>
        <v>98</v>
      </c>
    </row>
    <row r="8026" spans="1:24" x14ac:dyDescent="0.3">
      <c r="A8026" t="s">
        <v>16</v>
      </c>
      <c r="B8026" t="s">
        <v>9263</v>
      </c>
      <c r="C8026" s="1">
        <f t="shared" si="375"/>
        <v>43593.753472222219</v>
      </c>
      <c r="D8026" s="2">
        <f t="shared" si="376"/>
        <v>19</v>
      </c>
      <c r="E8026" s="2">
        <f t="shared" si="377"/>
        <v>99</v>
      </c>
      <c r="F8026" t="s">
        <v>18</v>
      </c>
      <c r="G8026" t="s">
        <v>19</v>
      </c>
      <c r="H8026" t="s">
        <v>20</v>
      </c>
      <c r="I8026" t="s">
        <v>636</v>
      </c>
      <c r="J8026" t="s">
        <v>245</v>
      </c>
      <c r="K8026" t="s">
        <v>485</v>
      </c>
      <c r="L8026" t="s">
        <v>256</v>
      </c>
      <c r="M8026" t="s">
        <v>24</v>
      </c>
      <c r="N8026" t="s">
        <v>176</v>
      </c>
      <c r="O8026" t="s">
        <v>558</v>
      </c>
      <c r="P8026" t="s">
        <v>115</v>
      </c>
      <c r="Q8026" t="s">
        <v>28</v>
      </c>
      <c r="R8026" t="s">
        <v>55</v>
      </c>
      <c r="V8026" s="4">
        <v>43584.333333333336</v>
      </c>
      <c r="W8026" s="2">
        <f t="array" ref="W8026">INDEX(D8026:D17913,MATCH(MIN(ABS(C8026:C17913-V8026)),ABS(C8026:C17913-V8026),0))</f>
        <v>19</v>
      </c>
      <c r="X8026" s="2">
        <f t="array" ref="X8026">INDEX(E8026:E17913,MATCH(MIN(ABS(C8026:C17913-V8026)),ABS(C8026:C17913-V8026),0))</f>
        <v>99</v>
      </c>
    </row>
    <row r="8027" spans="1:24" x14ac:dyDescent="0.3">
      <c r="A8027" t="s">
        <v>16</v>
      </c>
      <c r="B8027" t="s">
        <v>9264</v>
      </c>
      <c r="C8027" s="1">
        <f t="shared" si="375"/>
        <v>43593.795138888891</v>
      </c>
      <c r="D8027" s="2">
        <f t="shared" si="376"/>
        <v>19</v>
      </c>
      <c r="E8027" s="2">
        <f t="shared" si="377"/>
        <v>99</v>
      </c>
      <c r="F8027" t="s">
        <v>18</v>
      </c>
      <c r="G8027" t="s">
        <v>19</v>
      </c>
      <c r="H8027" t="s">
        <v>20</v>
      </c>
      <c r="I8027" t="s">
        <v>636</v>
      </c>
      <c r="J8027" t="s">
        <v>245</v>
      </c>
      <c r="K8027" t="s">
        <v>485</v>
      </c>
      <c r="L8027" t="s">
        <v>256</v>
      </c>
      <c r="M8027" t="s">
        <v>1782</v>
      </c>
      <c r="N8027" t="s">
        <v>176</v>
      </c>
      <c r="O8027" t="s">
        <v>95</v>
      </c>
      <c r="P8027" t="s">
        <v>211</v>
      </c>
      <c r="Q8027" t="s">
        <v>93</v>
      </c>
      <c r="R8027" t="s">
        <v>55</v>
      </c>
      <c r="V8027" s="4">
        <v>43584.375</v>
      </c>
      <c r="W8027" s="2">
        <f t="array" ref="W8027">INDEX(D8027:D17914,MATCH(MIN(ABS(C8027:C17914-V8027)),ABS(C8027:C17914-V8027),0))</f>
        <v>19</v>
      </c>
      <c r="X8027" s="2">
        <f t="array" ref="X8027">INDEX(E8027:E17914,MATCH(MIN(ABS(C8027:C17914-V8027)),ABS(C8027:C17914-V8027),0))</f>
        <v>99</v>
      </c>
    </row>
    <row r="8028" spans="1:24" x14ac:dyDescent="0.3">
      <c r="A8028" t="s">
        <v>16</v>
      </c>
      <c r="B8028" t="s">
        <v>9265</v>
      </c>
      <c r="C8028" s="1">
        <f t="shared" si="375"/>
        <v>43593.84375</v>
      </c>
      <c r="D8028" s="2">
        <f t="shared" si="376"/>
        <v>19</v>
      </c>
      <c r="E8028" s="2">
        <f t="shared" si="377"/>
        <v>99</v>
      </c>
      <c r="F8028" t="s">
        <v>18</v>
      </c>
      <c r="G8028" t="s">
        <v>19</v>
      </c>
      <c r="H8028" t="s">
        <v>20</v>
      </c>
      <c r="I8028" t="s">
        <v>636</v>
      </c>
      <c r="J8028" t="s">
        <v>245</v>
      </c>
      <c r="K8028" t="s">
        <v>222</v>
      </c>
      <c r="L8028" t="s">
        <v>256</v>
      </c>
      <c r="M8028" t="s">
        <v>1666</v>
      </c>
      <c r="N8028" t="s">
        <v>176</v>
      </c>
      <c r="O8028" t="s">
        <v>744</v>
      </c>
      <c r="P8028" t="s">
        <v>121</v>
      </c>
      <c r="Q8028" t="s">
        <v>65</v>
      </c>
      <c r="R8028" t="s">
        <v>55</v>
      </c>
      <c r="V8028" s="4">
        <v>43584.416666666664</v>
      </c>
      <c r="W8028" s="2">
        <f t="array" ref="W8028">INDEX(D8028:D17915,MATCH(MIN(ABS(C8028:C17915-V8028)),ABS(C8028:C17915-V8028),0))</f>
        <v>19</v>
      </c>
      <c r="X8028" s="2">
        <f t="array" ref="X8028">INDEX(E8028:E17915,MATCH(MIN(ABS(C8028:C17915-V8028)),ABS(C8028:C17915-V8028),0))</f>
        <v>99</v>
      </c>
    </row>
    <row r="8029" spans="1:24" x14ac:dyDescent="0.3">
      <c r="A8029" t="s">
        <v>16</v>
      </c>
      <c r="B8029" t="s">
        <v>9266</v>
      </c>
      <c r="C8029" s="1">
        <f t="shared" si="375"/>
        <v>43593.878472222219</v>
      </c>
      <c r="D8029" s="2">
        <f t="shared" si="376"/>
        <v>19</v>
      </c>
      <c r="E8029" s="2">
        <f t="shared" si="377"/>
        <v>99</v>
      </c>
      <c r="F8029" t="s">
        <v>18</v>
      </c>
      <c r="G8029" t="s">
        <v>299</v>
      </c>
      <c r="H8029" t="s">
        <v>275</v>
      </c>
      <c r="I8029" t="s">
        <v>636</v>
      </c>
      <c r="J8029" t="s">
        <v>245</v>
      </c>
      <c r="K8029" t="s">
        <v>222</v>
      </c>
      <c r="L8029" t="s">
        <v>256</v>
      </c>
      <c r="M8029" t="s">
        <v>178</v>
      </c>
      <c r="N8029" t="s">
        <v>176</v>
      </c>
      <c r="O8029" t="s">
        <v>260</v>
      </c>
      <c r="P8029" t="s">
        <v>81</v>
      </c>
      <c r="Q8029" t="s">
        <v>65</v>
      </c>
      <c r="R8029" t="s">
        <v>29</v>
      </c>
      <c r="V8029" s="4">
        <v>43584.458333333336</v>
      </c>
      <c r="W8029" s="2">
        <f t="array" ref="W8029">INDEX(D8029:D17916,MATCH(MIN(ABS(C8029:C17916-V8029)),ABS(C8029:C17916-V8029),0))</f>
        <v>19</v>
      </c>
      <c r="X8029" s="2">
        <f t="array" ref="X8029">INDEX(E8029:E17916,MATCH(MIN(ABS(C8029:C17916-V8029)),ABS(C8029:C17916-V8029),0))</f>
        <v>99</v>
      </c>
    </row>
    <row r="8030" spans="1:24" x14ac:dyDescent="0.3">
      <c r="A8030" t="s">
        <v>16</v>
      </c>
      <c r="B8030" t="s">
        <v>9267</v>
      </c>
      <c r="C8030" s="1">
        <f t="shared" si="375"/>
        <v>43593.927083333336</v>
      </c>
      <c r="D8030" s="2">
        <f t="shared" si="376"/>
        <v>19</v>
      </c>
      <c r="E8030" s="2">
        <f t="shared" si="377"/>
        <v>99</v>
      </c>
      <c r="F8030" t="s">
        <v>18</v>
      </c>
      <c r="G8030" t="s">
        <v>19</v>
      </c>
      <c r="H8030" t="s">
        <v>20</v>
      </c>
      <c r="I8030" t="s">
        <v>636</v>
      </c>
      <c r="J8030" t="s">
        <v>245</v>
      </c>
      <c r="K8030" t="s">
        <v>111</v>
      </c>
      <c r="L8030" t="s">
        <v>256</v>
      </c>
      <c r="M8030" t="s">
        <v>1737</v>
      </c>
      <c r="N8030" t="s">
        <v>176</v>
      </c>
      <c r="O8030" t="s">
        <v>117</v>
      </c>
      <c r="P8030" t="s">
        <v>287</v>
      </c>
      <c r="Q8030" t="s">
        <v>93</v>
      </c>
      <c r="R8030" t="s">
        <v>55</v>
      </c>
      <c r="V8030" s="4">
        <v>43584.5</v>
      </c>
      <c r="W8030" s="2">
        <f t="array" ref="W8030">INDEX(D8030:D17917,MATCH(MIN(ABS(C8030:C17917-V8030)),ABS(C8030:C17917-V8030),0))</f>
        <v>19</v>
      </c>
      <c r="X8030" s="2">
        <f t="array" ref="X8030">INDEX(E8030:E17917,MATCH(MIN(ABS(C8030:C17917-V8030)),ABS(C8030:C17917-V8030),0))</f>
        <v>99</v>
      </c>
    </row>
    <row r="8031" spans="1:24" x14ac:dyDescent="0.3">
      <c r="A8031" t="s">
        <v>16</v>
      </c>
      <c r="B8031" t="s">
        <v>9268</v>
      </c>
      <c r="C8031" s="1">
        <f t="shared" si="375"/>
        <v>43593.96875</v>
      </c>
      <c r="D8031" s="2">
        <f t="shared" si="376"/>
        <v>19</v>
      </c>
      <c r="E8031" s="2">
        <f t="shared" si="377"/>
        <v>99</v>
      </c>
      <c r="F8031" t="s">
        <v>18</v>
      </c>
      <c r="G8031" t="s">
        <v>19</v>
      </c>
      <c r="H8031" t="s">
        <v>20</v>
      </c>
      <c r="I8031" t="s">
        <v>636</v>
      </c>
      <c r="J8031" t="s">
        <v>245</v>
      </c>
      <c r="K8031" t="s">
        <v>111</v>
      </c>
      <c r="L8031" t="s">
        <v>256</v>
      </c>
      <c r="M8031" t="s">
        <v>860</v>
      </c>
      <c r="N8031" t="s">
        <v>47</v>
      </c>
      <c r="O8031" t="s">
        <v>28</v>
      </c>
      <c r="P8031" t="s">
        <v>330</v>
      </c>
      <c r="Q8031" t="s">
        <v>93</v>
      </c>
      <c r="R8031" t="s">
        <v>55</v>
      </c>
      <c r="V8031" s="4">
        <v>43584.541666666664</v>
      </c>
      <c r="W8031" s="2">
        <f t="array" ref="W8031">INDEX(D8031:D17918,MATCH(MIN(ABS(C8031:C17918-V8031)),ABS(C8031:C17918-V8031),0))</f>
        <v>19</v>
      </c>
      <c r="X8031" s="2">
        <f t="array" ref="X8031">INDEX(E8031:E17918,MATCH(MIN(ABS(C8031:C17918-V8031)),ABS(C8031:C17918-V8031),0))</f>
        <v>99</v>
      </c>
    </row>
    <row r="8032" spans="1:24" x14ac:dyDescent="0.3">
      <c r="A8032" t="s">
        <v>16</v>
      </c>
      <c r="B8032" t="s">
        <v>9269</v>
      </c>
      <c r="C8032" s="1">
        <f t="shared" si="375"/>
        <v>43594.003472222219</v>
      </c>
      <c r="D8032" s="2">
        <f t="shared" si="376"/>
        <v>19</v>
      </c>
      <c r="E8032" s="2">
        <f t="shared" si="377"/>
        <v>100</v>
      </c>
      <c r="F8032" t="s">
        <v>18</v>
      </c>
      <c r="G8032" t="s">
        <v>19</v>
      </c>
      <c r="H8032" t="s">
        <v>20</v>
      </c>
      <c r="I8032" t="s">
        <v>636</v>
      </c>
      <c r="J8032" t="s">
        <v>245</v>
      </c>
      <c r="K8032" t="s">
        <v>222</v>
      </c>
      <c r="L8032" t="s">
        <v>29</v>
      </c>
      <c r="M8032" t="s">
        <v>340</v>
      </c>
      <c r="N8032" t="s">
        <v>176</v>
      </c>
      <c r="O8032" t="s">
        <v>260</v>
      </c>
      <c r="P8032" t="s">
        <v>284</v>
      </c>
      <c r="Q8032" t="s">
        <v>93</v>
      </c>
      <c r="R8032" t="s">
        <v>55</v>
      </c>
      <c r="V8032" s="4">
        <v>43584.583333333336</v>
      </c>
      <c r="W8032" s="2">
        <f t="array" ref="W8032">INDEX(D8032:D17919,MATCH(MIN(ABS(C8032:C17919-V8032)),ABS(C8032:C17919-V8032),0))</f>
        <v>19</v>
      </c>
      <c r="X8032" s="2">
        <f t="array" ref="X8032">INDEX(E8032:E17919,MATCH(MIN(ABS(C8032:C17919-V8032)),ABS(C8032:C17919-V8032),0))</f>
        <v>100</v>
      </c>
    </row>
    <row r="8033" spans="1:24" x14ac:dyDescent="0.3">
      <c r="A8033" t="s">
        <v>16</v>
      </c>
      <c r="B8033" t="s">
        <v>9270</v>
      </c>
      <c r="C8033" s="1">
        <f t="shared" si="375"/>
        <v>43594.045138888891</v>
      </c>
      <c r="D8033" s="2">
        <f t="shared" si="376"/>
        <v>19</v>
      </c>
      <c r="E8033" s="2">
        <f t="shared" si="377"/>
        <v>100</v>
      </c>
      <c r="F8033" t="s">
        <v>18</v>
      </c>
      <c r="G8033" t="s">
        <v>19</v>
      </c>
      <c r="H8033" t="s">
        <v>20</v>
      </c>
      <c r="I8033" t="s">
        <v>636</v>
      </c>
      <c r="J8033" t="s">
        <v>245</v>
      </c>
      <c r="K8033" t="s">
        <v>222</v>
      </c>
      <c r="L8033" t="s">
        <v>29</v>
      </c>
      <c r="M8033" t="s">
        <v>1470</v>
      </c>
      <c r="N8033" t="s">
        <v>176</v>
      </c>
      <c r="O8033" t="s">
        <v>558</v>
      </c>
      <c r="P8033" t="s">
        <v>140</v>
      </c>
      <c r="Q8033" t="s">
        <v>65</v>
      </c>
      <c r="R8033" t="s">
        <v>55</v>
      </c>
      <c r="V8033" s="4">
        <v>43584.625</v>
      </c>
      <c r="W8033" s="2">
        <f t="array" ref="W8033">INDEX(D8033:D17920,MATCH(MIN(ABS(C8033:C17920-V8033)),ABS(C8033:C17920-V8033),0))</f>
        <v>19</v>
      </c>
      <c r="X8033" s="2">
        <f t="array" ref="X8033">INDEX(E8033:E17920,MATCH(MIN(ABS(C8033:C17920-V8033)),ABS(C8033:C17920-V8033),0))</f>
        <v>100</v>
      </c>
    </row>
    <row r="8034" spans="1:24" x14ac:dyDescent="0.3">
      <c r="A8034" t="s">
        <v>16</v>
      </c>
      <c r="B8034" t="s">
        <v>9271</v>
      </c>
      <c r="C8034" s="1">
        <f t="shared" si="375"/>
        <v>43594.086805555555</v>
      </c>
      <c r="D8034" s="2">
        <f t="shared" si="376"/>
        <v>19</v>
      </c>
      <c r="E8034" s="2">
        <f t="shared" si="377"/>
        <v>100</v>
      </c>
      <c r="F8034" t="s">
        <v>18</v>
      </c>
      <c r="G8034" t="s">
        <v>299</v>
      </c>
      <c r="H8034" t="s">
        <v>275</v>
      </c>
      <c r="I8034" t="s">
        <v>636</v>
      </c>
      <c r="J8034" t="s">
        <v>245</v>
      </c>
      <c r="K8034" t="s">
        <v>222</v>
      </c>
      <c r="L8034" t="s">
        <v>29</v>
      </c>
      <c r="M8034" t="s">
        <v>171</v>
      </c>
      <c r="N8034" t="s">
        <v>176</v>
      </c>
      <c r="O8034" t="s">
        <v>201</v>
      </c>
      <c r="P8034" t="s">
        <v>287</v>
      </c>
      <c r="Q8034" t="s">
        <v>93</v>
      </c>
      <c r="R8034" t="s">
        <v>29</v>
      </c>
      <c r="V8034" s="4">
        <v>43584.666666666664</v>
      </c>
      <c r="W8034" s="2">
        <f t="array" ref="W8034">INDEX(D8034:D17921,MATCH(MIN(ABS(C8034:C17921-V8034)),ABS(C8034:C17921-V8034),0))</f>
        <v>19</v>
      </c>
      <c r="X8034" s="2">
        <f t="array" ref="X8034">INDEX(E8034:E17921,MATCH(MIN(ABS(C8034:C17921-V8034)),ABS(C8034:C17921-V8034),0))</f>
        <v>100</v>
      </c>
    </row>
    <row r="8035" spans="1:24" x14ac:dyDescent="0.3">
      <c r="A8035" t="s">
        <v>16</v>
      </c>
      <c r="B8035" t="s">
        <v>9272</v>
      </c>
      <c r="C8035" s="1">
        <f t="shared" si="375"/>
        <v>43594.128472222219</v>
      </c>
      <c r="D8035" s="2">
        <f t="shared" si="376"/>
        <v>19</v>
      </c>
      <c r="E8035" s="2">
        <f t="shared" si="377"/>
        <v>100</v>
      </c>
      <c r="F8035" t="s">
        <v>18</v>
      </c>
      <c r="G8035" t="s">
        <v>299</v>
      </c>
      <c r="H8035" t="s">
        <v>275</v>
      </c>
      <c r="I8035" t="s">
        <v>636</v>
      </c>
      <c r="J8035" t="s">
        <v>245</v>
      </c>
      <c r="K8035" t="s">
        <v>222</v>
      </c>
      <c r="L8035" t="s">
        <v>29</v>
      </c>
      <c r="M8035" t="s">
        <v>854</v>
      </c>
      <c r="N8035" t="s">
        <v>176</v>
      </c>
      <c r="O8035" t="s">
        <v>77</v>
      </c>
      <c r="P8035" t="s">
        <v>400</v>
      </c>
      <c r="Q8035" t="s">
        <v>93</v>
      </c>
      <c r="R8035" t="s">
        <v>29</v>
      </c>
      <c r="V8035" s="4">
        <v>43584.708333333336</v>
      </c>
      <c r="W8035" s="2">
        <f t="array" ref="W8035">INDEX(D8035:D17922,MATCH(MIN(ABS(C8035:C17922-V8035)),ABS(C8035:C17922-V8035),0))</f>
        <v>19</v>
      </c>
      <c r="X8035" s="2">
        <f t="array" ref="X8035">INDEX(E8035:E17922,MATCH(MIN(ABS(C8035:C17922-V8035)),ABS(C8035:C17922-V8035),0))</f>
        <v>100</v>
      </c>
    </row>
    <row r="8036" spans="1:24" x14ac:dyDescent="0.3">
      <c r="A8036" t="s">
        <v>16</v>
      </c>
      <c r="B8036" t="s">
        <v>9273</v>
      </c>
      <c r="C8036" s="1">
        <f t="shared" si="375"/>
        <v>43594.170138888891</v>
      </c>
      <c r="D8036" s="2">
        <f t="shared" si="376"/>
        <v>19</v>
      </c>
      <c r="E8036" s="2">
        <f t="shared" si="377"/>
        <v>100</v>
      </c>
      <c r="F8036" t="s">
        <v>18</v>
      </c>
      <c r="G8036" t="s">
        <v>299</v>
      </c>
      <c r="H8036" t="s">
        <v>275</v>
      </c>
      <c r="I8036" t="s">
        <v>636</v>
      </c>
      <c r="J8036" t="s">
        <v>245</v>
      </c>
      <c r="K8036" t="s">
        <v>485</v>
      </c>
      <c r="L8036" t="s">
        <v>29</v>
      </c>
      <c r="M8036" t="s">
        <v>854</v>
      </c>
      <c r="N8036" t="s">
        <v>114</v>
      </c>
      <c r="O8036" t="s">
        <v>31</v>
      </c>
      <c r="P8036" t="s">
        <v>46</v>
      </c>
      <c r="Q8036" t="s">
        <v>65</v>
      </c>
      <c r="R8036" t="s">
        <v>29</v>
      </c>
      <c r="V8036" s="4">
        <v>43584.75</v>
      </c>
      <c r="W8036" s="2">
        <f t="array" ref="W8036">INDEX(D8036:D17923,MATCH(MIN(ABS(C8036:C17923-V8036)),ABS(C8036:C17923-V8036),0))</f>
        <v>19</v>
      </c>
      <c r="X8036" s="2">
        <f t="array" ref="X8036">INDEX(E8036:E17923,MATCH(MIN(ABS(C8036:C17923-V8036)),ABS(C8036:C17923-V8036),0))</f>
        <v>100</v>
      </c>
    </row>
    <row r="8037" spans="1:24" x14ac:dyDescent="0.3">
      <c r="A8037" t="s">
        <v>16</v>
      </c>
      <c r="B8037" t="s">
        <v>9274</v>
      </c>
      <c r="C8037" s="1">
        <f t="shared" si="375"/>
        <v>43594.21875</v>
      </c>
      <c r="D8037" s="2">
        <f t="shared" si="376"/>
        <v>19</v>
      </c>
      <c r="E8037" s="2">
        <f t="shared" si="377"/>
        <v>100</v>
      </c>
      <c r="F8037" t="s">
        <v>18</v>
      </c>
      <c r="G8037" t="s">
        <v>299</v>
      </c>
      <c r="H8037" t="s">
        <v>275</v>
      </c>
      <c r="I8037" t="s">
        <v>636</v>
      </c>
      <c r="J8037" t="s">
        <v>245</v>
      </c>
      <c r="K8037" t="s">
        <v>222</v>
      </c>
      <c r="L8037" t="s">
        <v>29</v>
      </c>
      <c r="M8037" t="s">
        <v>1791</v>
      </c>
      <c r="N8037" t="s">
        <v>176</v>
      </c>
      <c r="O8037" t="s">
        <v>558</v>
      </c>
      <c r="P8037" t="s">
        <v>103</v>
      </c>
      <c r="Q8037" t="s">
        <v>65</v>
      </c>
      <c r="R8037" t="s">
        <v>29</v>
      </c>
      <c r="V8037" s="4">
        <v>43584.791666666664</v>
      </c>
      <c r="W8037" s="2">
        <f t="array" ref="W8037">INDEX(D8037:D17924,MATCH(MIN(ABS(C8037:C17924-V8037)),ABS(C8037:C17924-V8037),0))</f>
        <v>19</v>
      </c>
      <c r="X8037" s="2">
        <f t="array" ref="X8037">INDEX(E8037:E17924,MATCH(MIN(ABS(C8037:C17924-V8037)),ABS(C8037:C17924-V8037),0))</f>
        <v>100</v>
      </c>
    </row>
    <row r="8038" spans="1:24" x14ac:dyDescent="0.3">
      <c r="A8038" t="s">
        <v>16</v>
      </c>
      <c r="B8038" t="s">
        <v>9275</v>
      </c>
      <c r="C8038" s="1">
        <f t="shared" si="375"/>
        <v>43594.260416666664</v>
      </c>
      <c r="D8038" s="2">
        <f t="shared" si="376"/>
        <v>19</v>
      </c>
      <c r="E8038" s="2">
        <f t="shared" si="377"/>
        <v>100</v>
      </c>
      <c r="F8038" t="s">
        <v>18</v>
      </c>
      <c r="G8038" t="s">
        <v>19</v>
      </c>
      <c r="H8038" t="s">
        <v>20</v>
      </c>
      <c r="I8038" t="s">
        <v>636</v>
      </c>
      <c r="J8038" t="s">
        <v>245</v>
      </c>
      <c r="K8038" t="s">
        <v>222</v>
      </c>
      <c r="L8038" t="s">
        <v>29</v>
      </c>
      <c r="M8038" t="s">
        <v>860</v>
      </c>
      <c r="N8038" t="s">
        <v>176</v>
      </c>
      <c r="O8038" t="s">
        <v>558</v>
      </c>
      <c r="P8038" t="s">
        <v>441</v>
      </c>
      <c r="Q8038" t="s">
        <v>65</v>
      </c>
      <c r="R8038" t="s">
        <v>55</v>
      </c>
      <c r="V8038" s="4">
        <v>43584.833333333336</v>
      </c>
      <c r="W8038" s="2">
        <f t="array" ref="W8038">INDEX(D8038:D17925,MATCH(MIN(ABS(C8038:C17925-V8038)),ABS(C8038:C17925-V8038),0))</f>
        <v>19</v>
      </c>
      <c r="X8038" s="2">
        <f t="array" ref="X8038">INDEX(E8038:E17925,MATCH(MIN(ABS(C8038:C17925-V8038)),ABS(C8038:C17925-V8038),0))</f>
        <v>100</v>
      </c>
    </row>
    <row r="8039" spans="1:24" x14ac:dyDescent="0.3">
      <c r="A8039" t="s">
        <v>16</v>
      </c>
      <c r="B8039" t="s">
        <v>9276</v>
      </c>
      <c r="C8039" s="1">
        <f t="shared" si="375"/>
        <v>43594.295138888891</v>
      </c>
      <c r="D8039" s="2">
        <f t="shared" si="376"/>
        <v>19</v>
      </c>
      <c r="E8039" s="2">
        <f t="shared" si="377"/>
        <v>100</v>
      </c>
      <c r="F8039" t="s">
        <v>18</v>
      </c>
      <c r="G8039" t="s">
        <v>19</v>
      </c>
      <c r="H8039" t="s">
        <v>20</v>
      </c>
      <c r="I8039" t="s">
        <v>636</v>
      </c>
      <c r="J8039" t="s">
        <v>245</v>
      </c>
      <c r="K8039" t="s">
        <v>222</v>
      </c>
      <c r="L8039" t="s">
        <v>29</v>
      </c>
      <c r="M8039" t="s">
        <v>333</v>
      </c>
      <c r="N8039" t="s">
        <v>176</v>
      </c>
      <c r="O8039" t="s">
        <v>77</v>
      </c>
      <c r="P8039" t="s">
        <v>27</v>
      </c>
      <c r="Q8039" t="s">
        <v>28</v>
      </c>
      <c r="R8039" t="s">
        <v>55</v>
      </c>
      <c r="V8039" s="4">
        <v>43584.875</v>
      </c>
      <c r="W8039" s="2">
        <f t="array" ref="W8039">INDEX(D8039:D17926,MATCH(MIN(ABS(C8039:C17926-V8039)),ABS(C8039:C17926-V8039),0))</f>
        <v>19</v>
      </c>
      <c r="X8039" s="2">
        <f t="array" ref="X8039">INDEX(E8039:E17926,MATCH(MIN(ABS(C8039:C17926-V8039)),ABS(C8039:C17926-V8039),0))</f>
        <v>100</v>
      </c>
    </row>
    <row r="8040" spans="1:24" x14ac:dyDescent="0.3">
      <c r="A8040" t="s">
        <v>16</v>
      </c>
      <c r="B8040" t="s">
        <v>9277</v>
      </c>
      <c r="C8040" s="1">
        <f t="shared" si="375"/>
        <v>43594.336805555555</v>
      </c>
      <c r="D8040" s="2">
        <f t="shared" si="376"/>
        <v>20</v>
      </c>
      <c r="E8040" s="2">
        <f t="shared" si="377"/>
        <v>100</v>
      </c>
      <c r="F8040" t="s">
        <v>18</v>
      </c>
      <c r="G8040" t="s">
        <v>19</v>
      </c>
      <c r="H8040" t="s">
        <v>20</v>
      </c>
      <c r="I8040" t="s">
        <v>328</v>
      </c>
      <c r="J8040" t="s">
        <v>636</v>
      </c>
      <c r="K8040" t="s">
        <v>222</v>
      </c>
      <c r="L8040" t="s">
        <v>29</v>
      </c>
      <c r="M8040" t="s">
        <v>461</v>
      </c>
      <c r="N8040" t="s">
        <v>114</v>
      </c>
      <c r="O8040" t="s">
        <v>338</v>
      </c>
      <c r="P8040" t="s">
        <v>140</v>
      </c>
      <c r="Q8040" t="s">
        <v>65</v>
      </c>
      <c r="R8040" t="s">
        <v>55</v>
      </c>
      <c r="V8040" s="4">
        <v>43584.916666666664</v>
      </c>
      <c r="W8040" s="2">
        <f t="array" ref="W8040">INDEX(D8040:D17927,MATCH(MIN(ABS(C8040:C17927-V8040)),ABS(C8040:C17927-V8040),0))</f>
        <v>20</v>
      </c>
      <c r="X8040" s="2">
        <f t="array" ref="X8040">INDEX(E8040:E17927,MATCH(MIN(ABS(C8040:C17927-V8040)),ABS(C8040:C17927-V8040),0))</f>
        <v>100</v>
      </c>
    </row>
    <row r="8041" spans="1:24" x14ac:dyDescent="0.3">
      <c r="A8041" t="s">
        <v>16</v>
      </c>
      <c r="B8041" t="s">
        <v>9278</v>
      </c>
      <c r="C8041" s="1">
        <f t="shared" si="375"/>
        <v>43594.378472222219</v>
      </c>
      <c r="D8041" s="2">
        <f t="shared" si="376"/>
        <v>21</v>
      </c>
      <c r="E8041" s="2">
        <f t="shared" si="377"/>
        <v>97</v>
      </c>
      <c r="F8041" t="s">
        <v>18</v>
      </c>
      <c r="G8041" t="s">
        <v>19</v>
      </c>
      <c r="H8041" t="s">
        <v>20</v>
      </c>
      <c r="I8041" t="s">
        <v>271</v>
      </c>
      <c r="J8041" t="s">
        <v>328</v>
      </c>
      <c r="K8041" t="s">
        <v>111</v>
      </c>
      <c r="L8041" t="s">
        <v>163</v>
      </c>
      <c r="M8041" t="s">
        <v>1412</v>
      </c>
      <c r="N8041" t="s">
        <v>114</v>
      </c>
      <c r="O8041" t="s">
        <v>124</v>
      </c>
      <c r="P8041" t="s">
        <v>121</v>
      </c>
      <c r="Q8041" t="s">
        <v>65</v>
      </c>
      <c r="R8041" t="s">
        <v>55</v>
      </c>
      <c r="V8041" s="4">
        <v>43584.958333333336</v>
      </c>
      <c r="W8041" s="2">
        <f t="array" ref="W8041">INDEX(D8041:D17928,MATCH(MIN(ABS(C8041:C17928-V8041)),ABS(C8041:C17928-V8041),0))</f>
        <v>21</v>
      </c>
      <c r="X8041" s="2">
        <f t="array" ref="X8041">INDEX(E8041:E17928,MATCH(MIN(ABS(C8041:C17928-V8041)),ABS(C8041:C17928-V8041),0))</f>
        <v>97</v>
      </c>
    </row>
    <row r="8042" spans="1:24" x14ac:dyDescent="0.3">
      <c r="A8042" t="s">
        <v>16</v>
      </c>
      <c r="B8042" t="s">
        <v>9279</v>
      </c>
      <c r="C8042" s="1">
        <f t="shared" si="375"/>
        <v>43594.420138888891</v>
      </c>
      <c r="D8042" s="2">
        <f t="shared" si="376"/>
        <v>22</v>
      </c>
      <c r="E8042" s="2">
        <f t="shared" si="377"/>
        <v>88</v>
      </c>
      <c r="F8042" t="s">
        <v>18</v>
      </c>
      <c r="G8042" t="s">
        <v>19</v>
      </c>
      <c r="H8042" t="s">
        <v>20</v>
      </c>
      <c r="I8042" t="s">
        <v>315</v>
      </c>
      <c r="J8042" t="s">
        <v>315</v>
      </c>
      <c r="K8042" t="s">
        <v>222</v>
      </c>
      <c r="L8042" t="s">
        <v>181</v>
      </c>
      <c r="M8042" t="s">
        <v>1133</v>
      </c>
      <c r="N8042" t="s">
        <v>47</v>
      </c>
      <c r="O8042" t="s">
        <v>809</v>
      </c>
      <c r="P8042" t="s">
        <v>441</v>
      </c>
      <c r="Q8042" t="s">
        <v>65</v>
      </c>
      <c r="R8042" t="s">
        <v>55</v>
      </c>
      <c r="V8042" s="4">
        <v>43585</v>
      </c>
      <c r="W8042" s="2">
        <f t="array" ref="W8042">INDEX(D8042:D17929,MATCH(MIN(ABS(C8042:C17929-V8042)),ABS(C8042:C17929-V8042),0))</f>
        <v>22</v>
      </c>
      <c r="X8042" s="2">
        <f t="array" ref="X8042">INDEX(E8042:E17929,MATCH(MIN(ABS(C8042:C17929-V8042)),ABS(C8042:C17929-V8042),0))</f>
        <v>88</v>
      </c>
    </row>
    <row r="8043" spans="1:24" x14ac:dyDescent="0.3">
      <c r="A8043" t="s">
        <v>16</v>
      </c>
      <c r="B8043" t="s">
        <v>9280</v>
      </c>
      <c r="C8043" s="1">
        <f t="shared" si="375"/>
        <v>43594.451388888891</v>
      </c>
      <c r="D8043" s="2">
        <f t="shared" si="376"/>
        <v>23</v>
      </c>
      <c r="E8043" s="2">
        <f t="shared" si="377"/>
        <v>84</v>
      </c>
      <c r="F8043" t="s">
        <v>18</v>
      </c>
      <c r="G8043" t="s">
        <v>19</v>
      </c>
      <c r="H8043" t="s">
        <v>20</v>
      </c>
      <c r="I8043" t="s">
        <v>38</v>
      </c>
      <c r="J8043" t="s">
        <v>315</v>
      </c>
      <c r="K8043" t="s">
        <v>222</v>
      </c>
      <c r="L8043" t="s">
        <v>236</v>
      </c>
      <c r="M8043" t="s">
        <v>1133</v>
      </c>
      <c r="N8043" t="s">
        <v>47</v>
      </c>
      <c r="O8043" t="s">
        <v>780</v>
      </c>
      <c r="P8043" t="s">
        <v>306</v>
      </c>
      <c r="Q8043" t="s">
        <v>65</v>
      </c>
      <c r="R8043" t="s">
        <v>55</v>
      </c>
      <c r="V8043" s="4">
        <v>43585.041666666664</v>
      </c>
      <c r="W8043" s="2">
        <f t="array" ref="W8043">INDEX(D8043:D17930,MATCH(MIN(ABS(C8043:C17930-V8043)),ABS(C8043:C17930-V8043),0))</f>
        <v>23</v>
      </c>
      <c r="X8043" s="2">
        <f t="array" ref="X8043">INDEX(E8043:E17930,MATCH(MIN(ABS(C8043:C17930-V8043)),ABS(C8043:C17930-V8043),0))</f>
        <v>84</v>
      </c>
    </row>
    <row r="8044" spans="1:24" x14ac:dyDescent="0.3">
      <c r="A8044" t="s">
        <v>16</v>
      </c>
      <c r="B8044" t="s">
        <v>9281</v>
      </c>
      <c r="C8044" s="1">
        <f t="shared" si="375"/>
        <v>43594.510416666664</v>
      </c>
      <c r="D8044" s="2">
        <f t="shared" si="376"/>
        <v>25</v>
      </c>
      <c r="E8044" s="2">
        <f t="shared" si="377"/>
        <v>73</v>
      </c>
      <c r="F8044" t="s">
        <v>18</v>
      </c>
      <c r="G8044" t="s">
        <v>19</v>
      </c>
      <c r="H8044" t="s">
        <v>20</v>
      </c>
      <c r="I8044" t="s">
        <v>153</v>
      </c>
      <c r="J8044" t="s">
        <v>153</v>
      </c>
      <c r="K8044" t="s">
        <v>485</v>
      </c>
      <c r="L8044" t="s">
        <v>267</v>
      </c>
      <c r="M8044" t="s">
        <v>1133</v>
      </c>
      <c r="N8044" t="s">
        <v>176</v>
      </c>
      <c r="O8044" t="s">
        <v>1171</v>
      </c>
      <c r="P8044" t="s">
        <v>92</v>
      </c>
      <c r="Q8044" t="s">
        <v>93</v>
      </c>
      <c r="R8044" t="s">
        <v>55</v>
      </c>
      <c r="V8044" s="4">
        <v>43585.083333333336</v>
      </c>
      <c r="W8044" s="2">
        <f t="array" ref="W8044">INDEX(D8044:D17931,MATCH(MIN(ABS(C8044:C17931-V8044)),ABS(C8044:C17931-V8044),0))</f>
        <v>25</v>
      </c>
      <c r="X8044" s="2">
        <f t="array" ref="X8044">INDEX(E8044:E17931,MATCH(MIN(ABS(C8044:C17931-V8044)),ABS(C8044:C17931-V8044),0))</f>
        <v>73</v>
      </c>
    </row>
    <row r="8045" spans="1:24" x14ac:dyDescent="0.3">
      <c r="A8045" t="s">
        <v>16</v>
      </c>
      <c r="B8045" t="s">
        <v>9282</v>
      </c>
      <c r="C8045" s="1">
        <f t="shared" si="375"/>
        <v>43594.552083333336</v>
      </c>
      <c r="D8045" s="2">
        <f t="shared" si="376"/>
        <v>26</v>
      </c>
      <c r="E8045" s="2">
        <f t="shared" si="377"/>
        <v>70</v>
      </c>
      <c r="F8045" t="s">
        <v>18</v>
      </c>
      <c r="G8045" t="s">
        <v>19</v>
      </c>
      <c r="H8045" t="s">
        <v>20</v>
      </c>
      <c r="I8045" t="s">
        <v>71</v>
      </c>
      <c r="J8045" t="s">
        <v>71</v>
      </c>
      <c r="K8045" t="s">
        <v>485</v>
      </c>
      <c r="L8045" t="s">
        <v>194</v>
      </c>
      <c r="M8045" t="s">
        <v>1133</v>
      </c>
      <c r="N8045" t="s">
        <v>176</v>
      </c>
      <c r="O8045" t="s">
        <v>105</v>
      </c>
      <c r="P8045" t="s">
        <v>404</v>
      </c>
      <c r="Q8045" t="s">
        <v>65</v>
      </c>
      <c r="R8045" t="s">
        <v>55</v>
      </c>
      <c r="V8045" s="4">
        <v>43585.125</v>
      </c>
      <c r="W8045" s="2">
        <f t="array" ref="W8045">INDEX(D8045:D17932,MATCH(MIN(ABS(C8045:C17932-V8045)),ABS(C8045:C17932-V8045),0))</f>
        <v>26</v>
      </c>
      <c r="X8045" s="2">
        <f t="array" ref="X8045">INDEX(E8045:E17932,MATCH(MIN(ABS(C8045:C17932-V8045)),ABS(C8045:C17932-V8045),0))</f>
        <v>70</v>
      </c>
    </row>
    <row r="8046" spans="1:24" x14ac:dyDescent="0.3">
      <c r="A8046" t="s">
        <v>16</v>
      </c>
      <c r="B8046" t="s">
        <v>9283</v>
      </c>
      <c r="C8046" s="1">
        <f t="shared" si="375"/>
        <v>43594.59375</v>
      </c>
      <c r="D8046" s="2">
        <f t="shared" si="376"/>
        <v>26</v>
      </c>
      <c r="E8046" s="2">
        <f t="shared" si="377"/>
        <v>72</v>
      </c>
      <c r="F8046" t="s">
        <v>18</v>
      </c>
      <c r="G8046" t="s">
        <v>19</v>
      </c>
      <c r="H8046" t="s">
        <v>20</v>
      </c>
      <c r="I8046" t="s">
        <v>71</v>
      </c>
      <c r="J8046" t="s">
        <v>153</v>
      </c>
      <c r="K8046" t="s">
        <v>514</v>
      </c>
      <c r="L8046" t="s">
        <v>338</v>
      </c>
      <c r="M8046" t="s">
        <v>1133</v>
      </c>
      <c r="N8046" t="s">
        <v>176</v>
      </c>
      <c r="O8046" t="s">
        <v>83</v>
      </c>
      <c r="P8046" t="s">
        <v>496</v>
      </c>
      <c r="Q8046" t="s">
        <v>93</v>
      </c>
      <c r="R8046" t="s">
        <v>55</v>
      </c>
      <c r="V8046" s="4">
        <v>43585.166666666664</v>
      </c>
      <c r="W8046" s="2">
        <f t="array" ref="W8046">INDEX(D8046:D17933,MATCH(MIN(ABS(C8046:C17933-V8046)),ABS(C8046:C17933-V8046),0))</f>
        <v>26</v>
      </c>
      <c r="X8046" s="2">
        <f t="array" ref="X8046">INDEX(E8046:E17933,MATCH(MIN(ABS(C8046:C17933-V8046)),ABS(C8046:C17933-V8046),0))</f>
        <v>72</v>
      </c>
    </row>
    <row r="8047" spans="1:24" x14ac:dyDescent="0.3">
      <c r="A8047" t="s">
        <v>16</v>
      </c>
      <c r="B8047" t="s">
        <v>9284</v>
      </c>
      <c r="C8047" s="1">
        <f t="shared" si="375"/>
        <v>43594.628472222219</v>
      </c>
      <c r="D8047" s="2">
        <f t="shared" si="376"/>
        <v>27</v>
      </c>
      <c r="E8047" s="2">
        <f t="shared" si="377"/>
        <v>71</v>
      </c>
      <c r="F8047" t="s">
        <v>18</v>
      </c>
      <c r="G8047" t="s">
        <v>19</v>
      </c>
      <c r="H8047" t="s">
        <v>20</v>
      </c>
      <c r="I8047" t="s">
        <v>77</v>
      </c>
      <c r="J8047" t="s">
        <v>71</v>
      </c>
      <c r="K8047" t="s">
        <v>537</v>
      </c>
      <c r="L8047" t="s">
        <v>89</v>
      </c>
      <c r="M8047" t="s">
        <v>1133</v>
      </c>
      <c r="N8047" t="s">
        <v>41</v>
      </c>
      <c r="O8047" t="s">
        <v>865</v>
      </c>
      <c r="P8047" t="s">
        <v>404</v>
      </c>
      <c r="Q8047" t="s">
        <v>65</v>
      </c>
      <c r="R8047" t="s">
        <v>55</v>
      </c>
      <c r="V8047" s="4">
        <v>43585.208333333336</v>
      </c>
      <c r="W8047" s="2">
        <f t="array" ref="W8047">INDEX(D8047:D17934,MATCH(MIN(ABS(C8047:C17934-V8047)),ABS(C8047:C17934-V8047),0))</f>
        <v>27</v>
      </c>
      <c r="X8047" s="2">
        <f t="array" ref="X8047">INDEX(E8047:E17934,MATCH(MIN(ABS(C8047:C17934-V8047)),ABS(C8047:C17934-V8047),0))</f>
        <v>71</v>
      </c>
    </row>
    <row r="8048" spans="1:24" x14ac:dyDescent="0.3">
      <c r="A8048" t="s">
        <v>16</v>
      </c>
      <c r="B8048" t="s">
        <v>9285</v>
      </c>
      <c r="C8048" s="1">
        <f t="shared" si="375"/>
        <v>43594.670138888891</v>
      </c>
      <c r="D8048" s="2">
        <f t="shared" si="376"/>
        <v>26</v>
      </c>
      <c r="E8048" s="2">
        <f t="shared" si="377"/>
        <v>72</v>
      </c>
      <c r="F8048" t="s">
        <v>18</v>
      </c>
      <c r="G8048" t="s">
        <v>19</v>
      </c>
      <c r="H8048" t="s">
        <v>20</v>
      </c>
      <c r="I8048" t="s">
        <v>71</v>
      </c>
      <c r="J8048" t="s">
        <v>71</v>
      </c>
      <c r="K8048" t="s">
        <v>537</v>
      </c>
      <c r="L8048" t="s">
        <v>338</v>
      </c>
      <c r="M8048" t="s">
        <v>1133</v>
      </c>
      <c r="N8048" t="s">
        <v>41</v>
      </c>
      <c r="O8048" t="s">
        <v>2931</v>
      </c>
      <c r="P8048" t="s">
        <v>459</v>
      </c>
      <c r="Q8048" t="s">
        <v>65</v>
      </c>
      <c r="R8048" t="s">
        <v>55</v>
      </c>
      <c r="V8048" s="4">
        <v>43585.25</v>
      </c>
      <c r="W8048" s="2">
        <f t="array" ref="W8048">INDEX(D8048:D17935,MATCH(MIN(ABS(C8048:C17935-V8048)),ABS(C8048:C17935-V8048),0))</f>
        <v>26</v>
      </c>
      <c r="X8048" s="2">
        <f t="array" ref="X8048">INDEX(E8048:E17935,MATCH(MIN(ABS(C8048:C17935-V8048)),ABS(C8048:C17935-V8048),0))</f>
        <v>72</v>
      </c>
    </row>
    <row r="8049" spans="1:24" x14ac:dyDescent="0.3">
      <c r="A8049" t="s">
        <v>16</v>
      </c>
      <c r="B8049" t="s">
        <v>9286</v>
      </c>
      <c r="C8049" s="1">
        <f t="shared" si="375"/>
        <v>43594.71875</v>
      </c>
      <c r="D8049" s="2">
        <f t="shared" si="376"/>
        <v>25</v>
      </c>
      <c r="E8049" s="2">
        <f t="shared" si="377"/>
        <v>76</v>
      </c>
      <c r="F8049" t="s">
        <v>18</v>
      </c>
      <c r="G8049" t="s">
        <v>151</v>
      </c>
      <c r="H8049" t="s">
        <v>152</v>
      </c>
      <c r="I8049" t="s">
        <v>153</v>
      </c>
      <c r="J8049" t="s">
        <v>153</v>
      </c>
      <c r="K8049" t="s">
        <v>537</v>
      </c>
      <c r="L8049" t="s">
        <v>129</v>
      </c>
      <c r="M8049" t="s">
        <v>1133</v>
      </c>
      <c r="N8049" t="s">
        <v>47</v>
      </c>
      <c r="O8049" t="s">
        <v>48</v>
      </c>
      <c r="P8049" t="s">
        <v>192</v>
      </c>
      <c r="Q8049" t="s">
        <v>65</v>
      </c>
      <c r="R8049" t="s">
        <v>277</v>
      </c>
      <c r="V8049" s="4">
        <v>43585.291666666664</v>
      </c>
      <c r="W8049" s="2">
        <f t="array" ref="W8049">INDEX(D8049:D17936,MATCH(MIN(ABS(C8049:C17936-V8049)),ABS(C8049:C17936-V8049),0))</f>
        <v>25</v>
      </c>
      <c r="X8049" s="2">
        <f t="array" ref="X8049">INDEX(E8049:E17936,MATCH(MIN(ABS(C8049:C17936-V8049)),ABS(C8049:C17936-V8049),0))</f>
        <v>76</v>
      </c>
    </row>
    <row r="8050" spans="1:24" x14ac:dyDescent="0.3">
      <c r="A8050" t="s">
        <v>16</v>
      </c>
      <c r="B8050" t="s">
        <v>9287</v>
      </c>
      <c r="C8050" s="1">
        <f t="shared" si="375"/>
        <v>43594.760416666664</v>
      </c>
      <c r="D8050" s="2">
        <f t="shared" si="376"/>
        <v>24</v>
      </c>
      <c r="E8050" s="2">
        <f t="shared" si="377"/>
        <v>79</v>
      </c>
      <c r="F8050" t="s">
        <v>18</v>
      </c>
      <c r="G8050" t="s">
        <v>19</v>
      </c>
      <c r="H8050" t="s">
        <v>20</v>
      </c>
      <c r="I8050" t="s">
        <v>21</v>
      </c>
      <c r="J8050" t="s">
        <v>21</v>
      </c>
      <c r="K8050" t="s">
        <v>514</v>
      </c>
      <c r="L8050" t="s">
        <v>133</v>
      </c>
      <c r="M8050" t="s">
        <v>1133</v>
      </c>
      <c r="N8050" t="s">
        <v>47</v>
      </c>
      <c r="O8050" t="s">
        <v>280</v>
      </c>
      <c r="P8050" t="s">
        <v>500</v>
      </c>
      <c r="Q8050" t="s">
        <v>93</v>
      </c>
      <c r="R8050" t="s">
        <v>277</v>
      </c>
      <c r="V8050" s="4">
        <v>43585.333333333336</v>
      </c>
      <c r="W8050" s="2">
        <f t="array" ref="W8050">INDEX(D8050:D17937,MATCH(MIN(ABS(C8050:C17937-V8050)),ABS(C8050:C17937-V8050),0))</f>
        <v>24</v>
      </c>
      <c r="X8050" s="2">
        <f t="array" ref="X8050">INDEX(E8050:E17937,MATCH(MIN(ABS(C8050:C17937-V8050)),ABS(C8050:C17937-V8050),0))</f>
        <v>79</v>
      </c>
    </row>
    <row r="8051" spans="1:24" x14ac:dyDescent="0.3">
      <c r="A8051" t="s">
        <v>16</v>
      </c>
      <c r="B8051" t="s">
        <v>9288</v>
      </c>
      <c r="C8051" s="1">
        <f t="shared" si="375"/>
        <v>43594.795138888891</v>
      </c>
      <c r="D8051" s="2">
        <f t="shared" si="376"/>
        <v>24</v>
      </c>
      <c r="E8051" s="2">
        <f t="shared" si="377"/>
        <v>80</v>
      </c>
      <c r="F8051" t="s">
        <v>18</v>
      </c>
      <c r="G8051" t="s">
        <v>19</v>
      </c>
      <c r="H8051" t="s">
        <v>20</v>
      </c>
      <c r="I8051" t="s">
        <v>21</v>
      </c>
      <c r="J8051" t="s">
        <v>21</v>
      </c>
      <c r="K8051" t="s">
        <v>514</v>
      </c>
      <c r="L8051" t="s">
        <v>258</v>
      </c>
      <c r="M8051" t="s">
        <v>1133</v>
      </c>
      <c r="N8051" t="s">
        <v>176</v>
      </c>
      <c r="O8051" t="s">
        <v>100</v>
      </c>
      <c r="P8051" t="s">
        <v>261</v>
      </c>
      <c r="Q8051" t="s">
        <v>93</v>
      </c>
      <c r="R8051" t="s">
        <v>55</v>
      </c>
      <c r="V8051" s="4">
        <v>43585.375</v>
      </c>
      <c r="W8051" s="2">
        <f t="array" ref="W8051">INDEX(D8051:D17938,MATCH(MIN(ABS(C8051:C17938-V8051)),ABS(C8051:C17938-V8051),0))</f>
        <v>24</v>
      </c>
      <c r="X8051" s="2">
        <f t="array" ref="X8051">INDEX(E8051:E17938,MATCH(MIN(ABS(C8051:C17938-V8051)),ABS(C8051:C17938-V8051),0))</f>
        <v>80</v>
      </c>
    </row>
    <row r="8052" spans="1:24" x14ac:dyDescent="0.3">
      <c r="A8052" t="s">
        <v>16</v>
      </c>
      <c r="B8052" t="s">
        <v>9289</v>
      </c>
      <c r="C8052" s="1">
        <f t="shared" si="375"/>
        <v>43594.836805555555</v>
      </c>
      <c r="D8052" s="2">
        <f t="shared" si="376"/>
        <v>24</v>
      </c>
      <c r="E8052" s="2">
        <f t="shared" si="377"/>
        <v>83</v>
      </c>
      <c r="F8052" t="s">
        <v>18</v>
      </c>
      <c r="G8052" t="s">
        <v>151</v>
      </c>
      <c r="H8052" t="s">
        <v>152</v>
      </c>
      <c r="I8052" t="s">
        <v>21</v>
      </c>
      <c r="J8052" t="s">
        <v>38</v>
      </c>
      <c r="K8052" t="s">
        <v>485</v>
      </c>
      <c r="L8052" t="s">
        <v>79</v>
      </c>
      <c r="M8052" t="s">
        <v>1133</v>
      </c>
      <c r="N8052" t="s">
        <v>176</v>
      </c>
      <c r="O8052" t="s">
        <v>55</v>
      </c>
      <c r="P8052" t="s">
        <v>46</v>
      </c>
      <c r="Q8052" t="s">
        <v>65</v>
      </c>
      <c r="R8052" t="s">
        <v>277</v>
      </c>
      <c r="V8052" s="4">
        <v>43585.416666666664</v>
      </c>
      <c r="W8052" s="2">
        <f t="array" ref="W8052">INDEX(D8052:D17939,MATCH(MIN(ABS(C8052:C17939-V8052)),ABS(C8052:C17939-V8052),0))</f>
        <v>24</v>
      </c>
      <c r="X8052" s="2">
        <f t="array" ref="X8052">INDEX(E8052:E17939,MATCH(MIN(ABS(C8052:C17939-V8052)),ABS(C8052:C17939-V8052),0))</f>
        <v>83</v>
      </c>
    </row>
    <row r="8053" spans="1:24" x14ac:dyDescent="0.3">
      <c r="A8053" t="s">
        <v>16</v>
      </c>
      <c r="B8053" t="s">
        <v>9290</v>
      </c>
      <c r="C8053" s="1">
        <f t="shared" si="375"/>
        <v>43594.888888888891</v>
      </c>
      <c r="D8053" s="2">
        <f t="shared" si="376"/>
        <v>24</v>
      </c>
      <c r="E8053" s="2">
        <f t="shared" si="377"/>
        <v>83</v>
      </c>
      <c r="F8053" t="s">
        <v>18</v>
      </c>
      <c r="G8053" t="s">
        <v>19</v>
      </c>
      <c r="H8053" t="s">
        <v>20</v>
      </c>
      <c r="I8053" t="s">
        <v>21</v>
      </c>
      <c r="J8053" t="s">
        <v>38</v>
      </c>
      <c r="K8053" t="s">
        <v>485</v>
      </c>
      <c r="L8053" t="s">
        <v>79</v>
      </c>
      <c r="M8053" t="s">
        <v>1133</v>
      </c>
      <c r="N8053" t="s">
        <v>176</v>
      </c>
      <c r="O8053" t="s">
        <v>744</v>
      </c>
      <c r="P8053" t="s">
        <v>375</v>
      </c>
      <c r="Q8053" t="s">
        <v>93</v>
      </c>
      <c r="R8053" t="s">
        <v>55</v>
      </c>
      <c r="V8053" s="4">
        <v>43585.458333333336</v>
      </c>
      <c r="W8053" s="2">
        <f t="array" ref="W8053">INDEX(D8053:D17940,MATCH(MIN(ABS(C8053:C17940-V8053)),ABS(C8053:C17940-V8053),0))</f>
        <v>24</v>
      </c>
      <c r="X8053" s="2">
        <f t="array" ref="X8053">INDEX(E8053:E17940,MATCH(MIN(ABS(C8053:C17940-V8053)),ABS(C8053:C17940-V8053),0))</f>
        <v>83</v>
      </c>
    </row>
    <row r="8054" spans="1:24" x14ac:dyDescent="0.3">
      <c r="A8054" t="s">
        <v>16</v>
      </c>
      <c r="B8054" t="s">
        <v>9291</v>
      </c>
      <c r="C8054" s="1">
        <f t="shared" si="375"/>
        <v>43594.927083333336</v>
      </c>
      <c r="D8054" s="2">
        <f t="shared" si="376"/>
        <v>24</v>
      </c>
      <c r="E8054" s="2">
        <f t="shared" si="377"/>
        <v>84</v>
      </c>
      <c r="F8054" t="s">
        <v>18</v>
      </c>
      <c r="G8054" t="s">
        <v>19</v>
      </c>
      <c r="H8054" t="s">
        <v>20</v>
      </c>
      <c r="I8054" t="s">
        <v>21</v>
      </c>
      <c r="J8054" t="s">
        <v>38</v>
      </c>
      <c r="K8054" t="s">
        <v>222</v>
      </c>
      <c r="L8054" t="s">
        <v>236</v>
      </c>
      <c r="M8054" t="s">
        <v>1133</v>
      </c>
      <c r="N8054" t="s">
        <v>176</v>
      </c>
      <c r="O8054" t="s">
        <v>100</v>
      </c>
      <c r="P8054" t="s">
        <v>269</v>
      </c>
      <c r="Q8054" t="s">
        <v>65</v>
      </c>
      <c r="R8054" t="s">
        <v>55</v>
      </c>
      <c r="V8054" s="4">
        <v>43585.5</v>
      </c>
      <c r="W8054" s="2">
        <f t="array" ref="W8054">INDEX(D8054:D17941,MATCH(MIN(ABS(C8054:C17941-V8054)),ABS(C8054:C17941-V8054),0))</f>
        <v>24</v>
      </c>
      <c r="X8054" s="2">
        <f t="array" ref="X8054">INDEX(E8054:E17941,MATCH(MIN(ABS(C8054:C17941-V8054)),ABS(C8054:C17941-V8054),0))</f>
        <v>84</v>
      </c>
    </row>
    <row r="8055" spans="1:24" x14ac:dyDescent="0.3">
      <c r="A8055" t="s">
        <v>16</v>
      </c>
      <c r="B8055" t="s">
        <v>9292</v>
      </c>
      <c r="C8055" s="1">
        <f t="shared" si="375"/>
        <v>43594.961805555555</v>
      </c>
      <c r="D8055" s="2">
        <f t="shared" si="376"/>
        <v>23</v>
      </c>
      <c r="E8055" s="2">
        <f t="shared" si="377"/>
        <v>85</v>
      </c>
      <c r="F8055" t="s">
        <v>18</v>
      </c>
      <c r="G8055" t="s">
        <v>19</v>
      </c>
      <c r="H8055" t="s">
        <v>20</v>
      </c>
      <c r="I8055" t="s">
        <v>38</v>
      </c>
      <c r="J8055" t="s">
        <v>38</v>
      </c>
      <c r="K8055" t="s">
        <v>222</v>
      </c>
      <c r="L8055" t="s">
        <v>147</v>
      </c>
      <c r="M8055" t="s">
        <v>1133</v>
      </c>
      <c r="N8055" t="s">
        <v>176</v>
      </c>
      <c r="O8055" t="s">
        <v>282</v>
      </c>
      <c r="P8055" t="s">
        <v>335</v>
      </c>
      <c r="Q8055" t="s">
        <v>65</v>
      </c>
      <c r="R8055" t="s">
        <v>55</v>
      </c>
      <c r="V8055" s="4">
        <v>43585.541666666664</v>
      </c>
      <c r="W8055" s="2">
        <f t="array" ref="W8055">INDEX(D8055:D17942,MATCH(MIN(ABS(C8055:C17942-V8055)),ABS(C8055:C17942-V8055),0))</f>
        <v>23</v>
      </c>
      <c r="X8055" s="2">
        <f t="array" ref="X8055">INDEX(E8055:E17942,MATCH(MIN(ABS(C8055:C17942-V8055)),ABS(C8055:C17942-V8055),0))</f>
        <v>85</v>
      </c>
    </row>
    <row r="8056" spans="1:24" x14ac:dyDescent="0.3">
      <c r="A8056" t="s">
        <v>16</v>
      </c>
      <c r="B8056" t="s">
        <v>9293</v>
      </c>
      <c r="C8056" s="1">
        <f t="shared" si="375"/>
        <v>43595.003472222219</v>
      </c>
      <c r="D8056" s="2">
        <f t="shared" si="376"/>
        <v>23</v>
      </c>
      <c r="E8056" s="2">
        <f t="shared" si="377"/>
        <v>87</v>
      </c>
      <c r="F8056" t="s">
        <v>18</v>
      </c>
      <c r="G8056" t="s">
        <v>19</v>
      </c>
      <c r="H8056" t="s">
        <v>20</v>
      </c>
      <c r="I8056" t="s">
        <v>38</v>
      </c>
      <c r="J8056" t="s">
        <v>38</v>
      </c>
      <c r="K8056" t="s">
        <v>222</v>
      </c>
      <c r="L8056" t="s">
        <v>73</v>
      </c>
      <c r="M8056" t="s">
        <v>1133</v>
      </c>
      <c r="N8056" t="s">
        <v>176</v>
      </c>
      <c r="O8056" t="s">
        <v>188</v>
      </c>
      <c r="P8056" t="s">
        <v>35</v>
      </c>
      <c r="Q8056" t="s">
        <v>28</v>
      </c>
      <c r="R8056" t="s">
        <v>55</v>
      </c>
      <c r="V8056" s="4">
        <v>43585.583333333336</v>
      </c>
      <c r="W8056" s="2">
        <f t="array" ref="W8056">INDEX(D8056:D17943,MATCH(MIN(ABS(C8056:C17943-V8056)),ABS(C8056:C17943-V8056),0))</f>
        <v>23</v>
      </c>
      <c r="X8056" s="2">
        <f t="array" ref="X8056">INDEX(E8056:E17943,MATCH(MIN(ABS(C8056:C17943-V8056)),ABS(C8056:C17943-V8056),0))</f>
        <v>87</v>
      </c>
    </row>
    <row r="8057" spans="1:24" x14ac:dyDescent="0.3">
      <c r="A8057" t="s">
        <v>16</v>
      </c>
      <c r="B8057" t="s">
        <v>9294</v>
      </c>
      <c r="C8057" s="1">
        <f t="shared" si="375"/>
        <v>43595.045138888891</v>
      </c>
      <c r="D8057" s="2">
        <f t="shared" si="376"/>
        <v>23</v>
      </c>
      <c r="E8057" s="2">
        <f t="shared" si="377"/>
        <v>87</v>
      </c>
      <c r="F8057" t="s">
        <v>18</v>
      </c>
      <c r="G8057" t="s">
        <v>19</v>
      </c>
      <c r="H8057" t="s">
        <v>20</v>
      </c>
      <c r="I8057" t="s">
        <v>38</v>
      </c>
      <c r="J8057" t="s">
        <v>315</v>
      </c>
      <c r="K8057" t="s">
        <v>222</v>
      </c>
      <c r="L8057" t="s">
        <v>73</v>
      </c>
      <c r="M8057" t="s">
        <v>1133</v>
      </c>
      <c r="N8057" t="s">
        <v>176</v>
      </c>
      <c r="O8057" t="s">
        <v>153</v>
      </c>
      <c r="P8057" t="s">
        <v>306</v>
      </c>
      <c r="Q8057" t="s">
        <v>65</v>
      </c>
      <c r="R8057" t="s">
        <v>55</v>
      </c>
      <c r="V8057" s="4">
        <v>43585.625</v>
      </c>
      <c r="W8057" s="2">
        <f t="array" ref="W8057">INDEX(D8057:D17944,MATCH(MIN(ABS(C8057:C17944-V8057)),ABS(C8057:C17944-V8057),0))</f>
        <v>23</v>
      </c>
      <c r="X8057" s="2">
        <f t="array" ref="X8057">INDEX(E8057:E17944,MATCH(MIN(ABS(C8057:C17944-V8057)),ABS(C8057:C17944-V8057),0))</f>
        <v>87</v>
      </c>
    </row>
    <row r="8058" spans="1:24" x14ac:dyDescent="0.3">
      <c r="A8058" t="s">
        <v>16</v>
      </c>
      <c r="B8058" t="s">
        <v>9295</v>
      </c>
      <c r="C8058" s="1">
        <f t="shared" si="375"/>
        <v>43595.086805555555</v>
      </c>
      <c r="D8058" s="2">
        <f t="shared" si="376"/>
        <v>23</v>
      </c>
      <c r="E8058" s="2">
        <f t="shared" si="377"/>
        <v>86</v>
      </c>
      <c r="F8058" t="s">
        <v>18</v>
      </c>
      <c r="G8058" t="s">
        <v>19</v>
      </c>
      <c r="H8058" t="s">
        <v>20</v>
      </c>
      <c r="I8058" t="s">
        <v>38</v>
      </c>
      <c r="J8058" t="s">
        <v>315</v>
      </c>
      <c r="K8058" t="s">
        <v>222</v>
      </c>
      <c r="L8058" t="s">
        <v>371</v>
      </c>
      <c r="M8058" t="s">
        <v>1133</v>
      </c>
      <c r="N8058" t="s">
        <v>176</v>
      </c>
      <c r="O8058" t="s">
        <v>95</v>
      </c>
      <c r="P8058" t="s">
        <v>49</v>
      </c>
      <c r="Q8058" t="s">
        <v>28</v>
      </c>
      <c r="R8058" t="s">
        <v>55</v>
      </c>
      <c r="V8058" s="4">
        <v>43585.666666666664</v>
      </c>
      <c r="W8058" s="2">
        <f t="array" ref="W8058">INDEX(D8058:D17945,MATCH(MIN(ABS(C8058:C17945-V8058)),ABS(C8058:C17945-V8058),0))</f>
        <v>23</v>
      </c>
      <c r="X8058" s="2">
        <f t="array" ref="X8058">INDEX(E8058:E17945,MATCH(MIN(ABS(C8058:C17945-V8058)),ABS(C8058:C17945-V8058),0))</f>
        <v>86</v>
      </c>
    </row>
    <row r="8059" spans="1:24" x14ac:dyDescent="0.3">
      <c r="A8059" t="s">
        <v>16</v>
      </c>
      <c r="B8059" t="s">
        <v>9296</v>
      </c>
      <c r="C8059" s="1">
        <f t="shared" si="375"/>
        <v>43595.135416666664</v>
      </c>
      <c r="D8059" s="2">
        <f t="shared" si="376"/>
        <v>23</v>
      </c>
      <c r="E8059" s="2">
        <f t="shared" si="377"/>
        <v>87</v>
      </c>
      <c r="F8059" t="s">
        <v>18</v>
      </c>
      <c r="G8059" t="s">
        <v>748</v>
      </c>
      <c r="H8059" t="s">
        <v>769</v>
      </c>
      <c r="I8059" t="s">
        <v>38</v>
      </c>
      <c r="J8059" t="s">
        <v>315</v>
      </c>
      <c r="K8059" t="s">
        <v>222</v>
      </c>
      <c r="L8059" t="s">
        <v>73</v>
      </c>
      <c r="M8059" t="s">
        <v>1133</v>
      </c>
      <c r="N8059" t="s">
        <v>176</v>
      </c>
      <c r="O8059" t="s">
        <v>55</v>
      </c>
      <c r="P8059" t="s">
        <v>161</v>
      </c>
      <c r="Q8059" t="s">
        <v>28</v>
      </c>
      <c r="R8059" t="s">
        <v>769</v>
      </c>
      <c r="V8059" s="4">
        <v>43585.708333333336</v>
      </c>
      <c r="W8059" s="2">
        <f t="array" ref="W8059">INDEX(D8059:D17946,MATCH(MIN(ABS(C8059:C17946-V8059)),ABS(C8059:C17946-V8059),0))</f>
        <v>23</v>
      </c>
      <c r="X8059" s="2">
        <f t="array" ref="X8059">INDEX(E8059:E17946,MATCH(MIN(ABS(C8059:C17946-V8059)),ABS(C8059:C17946-V8059),0))</f>
        <v>87</v>
      </c>
    </row>
    <row r="8060" spans="1:24" x14ac:dyDescent="0.3">
      <c r="A8060" t="s">
        <v>16</v>
      </c>
      <c r="B8060" t="s">
        <v>9297</v>
      </c>
      <c r="C8060" s="1">
        <f t="shared" si="375"/>
        <v>43595.170138888891</v>
      </c>
      <c r="D8060" s="2">
        <f t="shared" si="376"/>
        <v>22</v>
      </c>
      <c r="E8060" s="2">
        <f t="shared" si="377"/>
        <v>87</v>
      </c>
      <c r="F8060" t="s">
        <v>18</v>
      </c>
      <c r="G8060" t="s">
        <v>748</v>
      </c>
      <c r="H8060" t="s">
        <v>769</v>
      </c>
      <c r="I8060" t="s">
        <v>315</v>
      </c>
      <c r="J8060" t="s">
        <v>315</v>
      </c>
      <c r="K8060" t="s">
        <v>222</v>
      </c>
      <c r="L8060" t="s">
        <v>73</v>
      </c>
      <c r="M8060" t="s">
        <v>420</v>
      </c>
      <c r="N8060" t="s">
        <v>176</v>
      </c>
      <c r="O8060" t="s">
        <v>100</v>
      </c>
      <c r="P8060" t="s">
        <v>625</v>
      </c>
      <c r="Q8060" t="s">
        <v>28</v>
      </c>
      <c r="R8060" t="s">
        <v>769</v>
      </c>
      <c r="V8060" s="4">
        <v>43585.75</v>
      </c>
      <c r="W8060" s="2">
        <f t="array" ref="W8060">INDEX(D8060:D17947,MATCH(MIN(ABS(C8060:C17947-V8060)),ABS(C8060:C17947-V8060),0))</f>
        <v>22</v>
      </c>
      <c r="X8060" s="2">
        <f t="array" ref="X8060">INDEX(E8060:E17947,MATCH(MIN(ABS(C8060:C17947-V8060)),ABS(C8060:C17947-V8060),0))</f>
        <v>87</v>
      </c>
    </row>
    <row r="8061" spans="1:24" x14ac:dyDescent="0.3">
      <c r="A8061" t="s">
        <v>16</v>
      </c>
      <c r="B8061" t="s">
        <v>9298</v>
      </c>
      <c r="C8061" s="1">
        <f t="shared" si="375"/>
        <v>43595.211805555555</v>
      </c>
      <c r="D8061" s="2">
        <f t="shared" si="376"/>
        <v>22</v>
      </c>
      <c r="E8061" s="2">
        <f t="shared" si="377"/>
        <v>88</v>
      </c>
      <c r="F8061" t="s">
        <v>18</v>
      </c>
      <c r="G8061" t="s">
        <v>748</v>
      </c>
      <c r="H8061" t="s">
        <v>769</v>
      </c>
      <c r="I8061" t="s">
        <v>315</v>
      </c>
      <c r="J8061" t="s">
        <v>315</v>
      </c>
      <c r="K8061" t="s">
        <v>222</v>
      </c>
      <c r="L8061" t="s">
        <v>181</v>
      </c>
      <c r="M8061" t="s">
        <v>1429</v>
      </c>
      <c r="N8061" t="s">
        <v>176</v>
      </c>
      <c r="O8061" t="s">
        <v>250</v>
      </c>
      <c r="P8061" t="s">
        <v>46</v>
      </c>
      <c r="Q8061" t="s">
        <v>65</v>
      </c>
      <c r="R8061" t="s">
        <v>769</v>
      </c>
      <c r="V8061" s="4">
        <v>43585.791666666664</v>
      </c>
      <c r="W8061" s="2">
        <f t="array" ref="W8061">INDEX(D8061:D17948,MATCH(MIN(ABS(C8061:C17948-V8061)),ABS(C8061:C17948-V8061),0))</f>
        <v>22</v>
      </c>
      <c r="X8061" s="2">
        <f t="array" ref="X8061">INDEX(E8061:E17948,MATCH(MIN(ABS(C8061:C17948-V8061)),ABS(C8061:C17948-V8061),0))</f>
        <v>88</v>
      </c>
    </row>
    <row r="8062" spans="1:24" x14ac:dyDescent="0.3">
      <c r="A8062" t="s">
        <v>16</v>
      </c>
      <c r="B8062" t="s">
        <v>9299</v>
      </c>
      <c r="C8062" s="1">
        <f t="shared" si="375"/>
        <v>43595.260416666664</v>
      </c>
      <c r="D8062" s="2">
        <f t="shared" si="376"/>
        <v>22</v>
      </c>
      <c r="E8062" s="2">
        <f t="shared" si="377"/>
        <v>89</v>
      </c>
      <c r="F8062" t="s">
        <v>18</v>
      </c>
      <c r="G8062" t="s">
        <v>748</v>
      </c>
      <c r="H8062" t="s">
        <v>769</v>
      </c>
      <c r="I8062" t="s">
        <v>315</v>
      </c>
      <c r="J8062" t="s">
        <v>271</v>
      </c>
      <c r="K8062" t="s">
        <v>222</v>
      </c>
      <c r="L8062" t="s">
        <v>232</v>
      </c>
      <c r="M8062" t="s">
        <v>627</v>
      </c>
      <c r="N8062" t="s">
        <v>176</v>
      </c>
      <c r="O8062" t="s">
        <v>1047</v>
      </c>
      <c r="P8062" t="s">
        <v>161</v>
      </c>
      <c r="Q8062" t="s">
        <v>28</v>
      </c>
      <c r="R8062" t="s">
        <v>769</v>
      </c>
      <c r="V8062" s="4">
        <v>43585.833333333336</v>
      </c>
      <c r="W8062" s="2">
        <f t="array" ref="W8062">INDEX(D8062:D17949,MATCH(MIN(ABS(C8062:C17949-V8062)),ABS(C8062:C17949-V8062),0))</f>
        <v>22</v>
      </c>
      <c r="X8062" s="2">
        <f t="array" ref="X8062">INDEX(E8062:E17949,MATCH(MIN(ABS(C8062:C17949-V8062)),ABS(C8062:C17949-V8062),0))</f>
        <v>89</v>
      </c>
    </row>
    <row r="8063" spans="1:24" x14ac:dyDescent="0.3">
      <c r="A8063" t="s">
        <v>16</v>
      </c>
      <c r="B8063" t="s">
        <v>9300</v>
      </c>
      <c r="C8063" s="1">
        <f t="shared" si="375"/>
        <v>43595.295138888891</v>
      </c>
      <c r="D8063" s="2">
        <f t="shared" si="376"/>
        <v>22</v>
      </c>
      <c r="E8063" s="2">
        <f t="shared" si="377"/>
        <v>86</v>
      </c>
      <c r="F8063" t="s">
        <v>18</v>
      </c>
      <c r="G8063" t="s">
        <v>748</v>
      </c>
      <c r="H8063" t="s">
        <v>769</v>
      </c>
      <c r="I8063" t="s">
        <v>315</v>
      </c>
      <c r="J8063" t="s">
        <v>315</v>
      </c>
      <c r="K8063" t="s">
        <v>111</v>
      </c>
      <c r="L8063" t="s">
        <v>371</v>
      </c>
      <c r="M8063" t="s">
        <v>1998</v>
      </c>
      <c r="N8063" t="s">
        <v>176</v>
      </c>
      <c r="O8063" t="s">
        <v>50</v>
      </c>
      <c r="P8063" t="s">
        <v>81</v>
      </c>
      <c r="Q8063" t="s">
        <v>65</v>
      </c>
      <c r="R8063" t="s">
        <v>769</v>
      </c>
      <c r="V8063" s="4">
        <v>43585.875</v>
      </c>
      <c r="W8063" s="2">
        <f t="array" ref="W8063">INDEX(D8063:D17950,MATCH(MIN(ABS(C8063:C17950-V8063)),ABS(C8063:C17950-V8063),0))</f>
        <v>22</v>
      </c>
      <c r="X8063" s="2">
        <f t="array" ref="X8063">INDEX(E8063:E17950,MATCH(MIN(ABS(C8063:C17950-V8063)),ABS(C8063:C17950-V8063),0))</f>
        <v>86</v>
      </c>
    </row>
    <row r="8064" spans="1:24" x14ac:dyDescent="0.3">
      <c r="A8064" t="s">
        <v>16</v>
      </c>
      <c r="B8064" t="s">
        <v>9301</v>
      </c>
      <c r="C8064" s="1">
        <f t="shared" si="375"/>
        <v>43595.336805555555</v>
      </c>
      <c r="D8064" s="2">
        <f t="shared" si="376"/>
        <v>23</v>
      </c>
      <c r="E8064" s="2">
        <f t="shared" si="377"/>
        <v>82</v>
      </c>
      <c r="F8064" t="s">
        <v>18</v>
      </c>
      <c r="G8064" t="s">
        <v>151</v>
      </c>
      <c r="H8064" t="s">
        <v>152</v>
      </c>
      <c r="I8064" t="s">
        <v>38</v>
      </c>
      <c r="J8064" t="s">
        <v>38</v>
      </c>
      <c r="K8064" t="s">
        <v>106</v>
      </c>
      <c r="L8064" t="s">
        <v>44</v>
      </c>
      <c r="M8064" t="s">
        <v>259</v>
      </c>
      <c r="N8064" t="s">
        <v>176</v>
      </c>
      <c r="O8064" t="s">
        <v>83</v>
      </c>
      <c r="P8064" t="s">
        <v>35</v>
      </c>
      <c r="Q8064" t="s">
        <v>28</v>
      </c>
      <c r="R8064" t="s">
        <v>277</v>
      </c>
      <c r="V8064" s="4">
        <v>43585.916666666664</v>
      </c>
      <c r="W8064" s="2">
        <f t="array" ref="W8064">INDEX(D8064:D17951,MATCH(MIN(ABS(C8064:C17951-V8064)),ABS(C8064:C17951-V8064),0))</f>
        <v>23</v>
      </c>
      <c r="X8064" s="2">
        <f t="array" ref="X8064">INDEX(E8064:E17951,MATCH(MIN(ABS(C8064:C17951-V8064)),ABS(C8064:C17951-V8064),0))</f>
        <v>82</v>
      </c>
    </row>
    <row r="8065" spans="1:24" x14ac:dyDescent="0.3">
      <c r="A8065" t="s">
        <v>16</v>
      </c>
      <c r="B8065" t="s">
        <v>9302</v>
      </c>
      <c r="C8065" s="1">
        <f t="shared" si="375"/>
        <v>43595.385416666664</v>
      </c>
      <c r="D8065" s="2">
        <f t="shared" si="376"/>
        <v>25</v>
      </c>
      <c r="E8065" s="2">
        <f t="shared" si="377"/>
        <v>71</v>
      </c>
      <c r="F8065" t="s">
        <v>18</v>
      </c>
      <c r="G8065" t="s">
        <v>19</v>
      </c>
      <c r="H8065" t="s">
        <v>20</v>
      </c>
      <c r="I8065" t="s">
        <v>153</v>
      </c>
      <c r="J8065" t="s">
        <v>153</v>
      </c>
      <c r="K8065" t="s">
        <v>106</v>
      </c>
      <c r="L8065" t="s">
        <v>89</v>
      </c>
      <c r="M8065" t="s">
        <v>1429</v>
      </c>
      <c r="N8065" t="s">
        <v>176</v>
      </c>
      <c r="O8065" t="s">
        <v>184</v>
      </c>
      <c r="P8065" t="s">
        <v>81</v>
      </c>
      <c r="Q8065" t="s">
        <v>65</v>
      </c>
      <c r="R8065" t="s">
        <v>55</v>
      </c>
      <c r="V8065" s="4">
        <v>43585.958333333336</v>
      </c>
      <c r="W8065" s="2">
        <f t="array" ref="W8065">INDEX(D8065:D17952,MATCH(MIN(ABS(C8065:C17952-V8065)),ABS(C8065:C17952-V8065),0))</f>
        <v>25</v>
      </c>
      <c r="X8065" s="2">
        <f t="array" ref="X8065">INDEX(E8065:E17952,MATCH(MIN(ABS(C8065:C17952-V8065)),ABS(C8065:C17952-V8065),0))</f>
        <v>71</v>
      </c>
    </row>
    <row r="8066" spans="1:24" x14ac:dyDescent="0.3">
      <c r="A8066" t="s">
        <v>16</v>
      </c>
      <c r="B8066" t="s">
        <v>9303</v>
      </c>
      <c r="C8066" s="1">
        <f t="shared" si="375"/>
        <v>43595.427083333336</v>
      </c>
      <c r="D8066" s="2">
        <f t="shared" si="376"/>
        <v>26</v>
      </c>
      <c r="E8066" s="2">
        <f t="shared" si="377"/>
        <v>68</v>
      </c>
      <c r="F8066" t="s">
        <v>18</v>
      </c>
      <c r="G8066" t="s">
        <v>19</v>
      </c>
      <c r="H8066" t="s">
        <v>20</v>
      </c>
      <c r="I8066" t="s">
        <v>71</v>
      </c>
      <c r="J8066" t="s">
        <v>71</v>
      </c>
      <c r="K8066" t="s">
        <v>106</v>
      </c>
      <c r="L8066" t="s">
        <v>96</v>
      </c>
      <c r="M8066" t="s">
        <v>3526</v>
      </c>
      <c r="N8066" t="s">
        <v>176</v>
      </c>
      <c r="O8066" t="s">
        <v>105</v>
      </c>
      <c r="P8066" t="s">
        <v>404</v>
      </c>
      <c r="Q8066" t="s">
        <v>65</v>
      </c>
      <c r="R8066" t="s">
        <v>55</v>
      </c>
      <c r="V8066" s="4">
        <v>43586</v>
      </c>
      <c r="W8066" s="2">
        <f t="array" ref="W8066">INDEX(D8066:D17953,MATCH(MIN(ABS(C8066:C17953-V8066)),ABS(C8066:C17953-V8066),0))</f>
        <v>26</v>
      </c>
      <c r="X8066" s="2">
        <f t="array" ref="X8066">INDEX(E8066:E17953,MATCH(MIN(ABS(C8066:C17953-V8066)),ABS(C8066:C17953-V8066),0))</f>
        <v>68</v>
      </c>
    </row>
    <row r="8067" spans="1:24" x14ac:dyDescent="0.3">
      <c r="A8067" t="s">
        <v>16</v>
      </c>
      <c r="B8067" t="s">
        <v>9304</v>
      </c>
      <c r="C8067" s="1">
        <f t="shared" ref="C8067:C8130" si="378">DATEVALUE(B8067)+TIMEVALUE(B8067)</f>
        <v>43595.46875</v>
      </c>
      <c r="D8067" s="2">
        <f t="shared" ref="D8067:D8130" si="379">I8067*1</f>
        <v>27</v>
      </c>
      <c r="E8067" s="2">
        <f t="shared" ref="E8067:E8130" si="380">L8067*1</f>
        <v>67</v>
      </c>
      <c r="F8067" t="s">
        <v>18</v>
      </c>
      <c r="G8067" t="s">
        <v>748</v>
      </c>
      <c r="H8067" t="s">
        <v>769</v>
      </c>
      <c r="I8067" t="s">
        <v>77</v>
      </c>
      <c r="J8067" t="s">
        <v>71</v>
      </c>
      <c r="K8067" t="s">
        <v>106</v>
      </c>
      <c r="L8067" t="s">
        <v>526</v>
      </c>
      <c r="M8067" t="s">
        <v>1544</v>
      </c>
      <c r="N8067" t="s">
        <v>176</v>
      </c>
      <c r="O8067" t="s">
        <v>212</v>
      </c>
      <c r="P8067" t="s">
        <v>306</v>
      </c>
      <c r="Q8067" t="s">
        <v>65</v>
      </c>
      <c r="R8067" t="s">
        <v>769</v>
      </c>
      <c r="V8067" s="4">
        <v>43586.041666666664</v>
      </c>
      <c r="W8067" s="2">
        <f t="array" ref="W8067">INDEX(D8067:D17954,MATCH(MIN(ABS(C8067:C17954-V8067)),ABS(C8067:C17954-V8067),0))</f>
        <v>27</v>
      </c>
      <c r="X8067" s="2">
        <f t="array" ref="X8067">INDEX(E8067:E17954,MATCH(MIN(ABS(C8067:C17954-V8067)),ABS(C8067:C17954-V8067),0))</f>
        <v>67</v>
      </c>
    </row>
    <row r="8068" spans="1:24" x14ac:dyDescent="0.3">
      <c r="A8068" t="s">
        <v>16</v>
      </c>
      <c r="B8068" t="s">
        <v>9305</v>
      </c>
      <c r="C8068" s="1">
        <f t="shared" si="378"/>
        <v>43595.503472222219</v>
      </c>
      <c r="D8068" s="2">
        <f t="shared" si="379"/>
        <v>27</v>
      </c>
      <c r="E8068" s="2">
        <f t="shared" si="380"/>
        <v>66</v>
      </c>
      <c r="F8068" t="s">
        <v>18</v>
      </c>
      <c r="G8068" t="s">
        <v>748</v>
      </c>
      <c r="H8068" t="s">
        <v>769</v>
      </c>
      <c r="I8068" t="s">
        <v>77</v>
      </c>
      <c r="J8068" t="s">
        <v>71</v>
      </c>
      <c r="K8068" t="s">
        <v>111</v>
      </c>
      <c r="L8068" t="s">
        <v>145</v>
      </c>
      <c r="M8068" t="s">
        <v>418</v>
      </c>
      <c r="N8068" t="s">
        <v>114</v>
      </c>
      <c r="O8068" t="s">
        <v>232</v>
      </c>
      <c r="P8068" t="s">
        <v>404</v>
      </c>
      <c r="Q8068" t="s">
        <v>65</v>
      </c>
      <c r="R8068" t="s">
        <v>769</v>
      </c>
      <c r="V8068" s="4">
        <v>43586.083333333336</v>
      </c>
      <c r="W8068" s="2">
        <f t="array" ref="W8068">INDEX(D8068:D17955,MATCH(MIN(ABS(C8068:C17955-V8068)),ABS(C8068:C17955-V8068),0))</f>
        <v>27</v>
      </c>
      <c r="X8068" s="2">
        <f t="array" ref="X8068">INDEX(E8068:E17955,MATCH(MIN(ABS(C8068:C17955-V8068)),ABS(C8068:C17955-V8068),0))</f>
        <v>66</v>
      </c>
    </row>
    <row r="8069" spans="1:24" x14ac:dyDescent="0.3">
      <c r="A8069" t="s">
        <v>16</v>
      </c>
      <c r="B8069" t="s">
        <v>9306</v>
      </c>
      <c r="C8069" s="1">
        <f t="shared" si="378"/>
        <v>43595.548611111109</v>
      </c>
      <c r="D8069" s="2">
        <f t="shared" si="379"/>
        <v>28</v>
      </c>
      <c r="E8069" s="2">
        <f t="shared" si="380"/>
        <v>64</v>
      </c>
      <c r="F8069" t="s">
        <v>18</v>
      </c>
      <c r="G8069" t="s">
        <v>19</v>
      </c>
      <c r="H8069" t="s">
        <v>20</v>
      </c>
      <c r="I8069" t="s">
        <v>83</v>
      </c>
      <c r="J8069" t="s">
        <v>83</v>
      </c>
      <c r="K8069" t="s">
        <v>111</v>
      </c>
      <c r="L8069" t="s">
        <v>184</v>
      </c>
      <c r="M8069" t="s">
        <v>1133</v>
      </c>
      <c r="N8069" t="s">
        <v>176</v>
      </c>
      <c r="O8069" t="s">
        <v>83</v>
      </c>
      <c r="P8069" t="s">
        <v>459</v>
      </c>
      <c r="Q8069" t="s">
        <v>65</v>
      </c>
      <c r="R8069" t="s">
        <v>55</v>
      </c>
      <c r="V8069" s="4">
        <v>43586.125</v>
      </c>
      <c r="W8069" s="2">
        <f t="array" ref="W8069">INDEX(D8069:D17956,MATCH(MIN(ABS(C8069:C17956-V8069)),ABS(C8069:C17956-V8069),0))</f>
        <v>28</v>
      </c>
      <c r="X8069" s="2">
        <f t="array" ref="X8069">INDEX(E8069:E17956,MATCH(MIN(ABS(C8069:C17956-V8069)),ABS(C8069:C17956-V8069),0))</f>
        <v>64</v>
      </c>
    </row>
    <row r="8070" spans="1:24" x14ac:dyDescent="0.3">
      <c r="A8070" t="s">
        <v>16</v>
      </c>
      <c r="B8070" t="s">
        <v>9307</v>
      </c>
      <c r="C8070" s="1">
        <f t="shared" si="378"/>
        <v>43595.59375</v>
      </c>
      <c r="D8070" s="2">
        <f t="shared" si="379"/>
        <v>28</v>
      </c>
      <c r="E8070" s="2">
        <f t="shared" si="380"/>
        <v>62</v>
      </c>
      <c r="F8070" t="s">
        <v>18</v>
      </c>
      <c r="G8070" t="s">
        <v>19</v>
      </c>
      <c r="H8070" t="s">
        <v>20</v>
      </c>
      <c r="I8070" t="s">
        <v>83</v>
      </c>
      <c r="J8070" t="s">
        <v>83</v>
      </c>
      <c r="K8070" t="s">
        <v>222</v>
      </c>
      <c r="L8070" t="s">
        <v>107</v>
      </c>
      <c r="M8070" t="s">
        <v>1133</v>
      </c>
      <c r="N8070" t="s">
        <v>41</v>
      </c>
      <c r="O8070" t="s">
        <v>831</v>
      </c>
      <c r="P8070" t="s">
        <v>103</v>
      </c>
      <c r="Q8070" t="s">
        <v>65</v>
      </c>
      <c r="R8070" t="s">
        <v>55</v>
      </c>
      <c r="V8070" s="4">
        <v>43586.166666666664</v>
      </c>
      <c r="W8070" s="2">
        <f t="array" ref="W8070">INDEX(D8070:D17957,MATCH(MIN(ABS(C8070:C17957-V8070)),ABS(C8070:C17957-V8070),0))</f>
        <v>28</v>
      </c>
      <c r="X8070" s="2">
        <f t="array" ref="X8070">INDEX(E8070:E17957,MATCH(MIN(ABS(C8070:C17957-V8070)),ABS(C8070:C17957-V8070),0))</f>
        <v>62</v>
      </c>
    </row>
    <row r="8071" spans="1:24" x14ac:dyDescent="0.3">
      <c r="A8071" t="s">
        <v>16</v>
      </c>
      <c r="B8071" t="s">
        <v>9308</v>
      </c>
      <c r="C8071" s="1">
        <f t="shared" si="378"/>
        <v>43595.635416666664</v>
      </c>
      <c r="D8071" s="2">
        <f t="shared" si="379"/>
        <v>29</v>
      </c>
      <c r="E8071" s="2">
        <f t="shared" si="380"/>
        <v>61</v>
      </c>
      <c r="F8071" t="s">
        <v>18</v>
      </c>
      <c r="G8071" t="s">
        <v>19</v>
      </c>
      <c r="H8071" t="s">
        <v>20</v>
      </c>
      <c r="I8071" t="s">
        <v>88</v>
      </c>
      <c r="J8071" t="s">
        <v>88</v>
      </c>
      <c r="K8071" t="s">
        <v>485</v>
      </c>
      <c r="L8071" t="s">
        <v>118</v>
      </c>
      <c r="M8071" t="s">
        <v>889</v>
      </c>
      <c r="N8071" t="s">
        <v>114</v>
      </c>
      <c r="O8071" t="s">
        <v>219</v>
      </c>
      <c r="P8071" t="s">
        <v>459</v>
      </c>
      <c r="Q8071" t="s">
        <v>65</v>
      </c>
      <c r="R8071" t="s">
        <v>55</v>
      </c>
      <c r="V8071" s="4">
        <v>43586.208333333336</v>
      </c>
      <c r="W8071" s="2">
        <f t="array" ref="W8071">INDEX(D8071:D17958,MATCH(MIN(ABS(C8071:C17958-V8071)),ABS(C8071:C17958-V8071),0))</f>
        <v>29</v>
      </c>
      <c r="X8071" s="2">
        <f t="array" ref="X8071">INDEX(E8071:E17958,MATCH(MIN(ABS(C8071:C17958-V8071)),ABS(C8071:C17958-V8071),0))</f>
        <v>61</v>
      </c>
    </row>
    <row r="8072" spans="1:24" x14ac:dyDescent="0.3">
      <c r="A8072" t="s">
        <v>16</v>
      </c>
      <c r="B8072" t="s">
        <v>9309</v>
      </c>
      <c r="C8072" s="1">
        <f t="shared" si="378"/>
        <v>43595.677083333336</v>
      </c>
      <c r="D8072" s="2">
        <f t="shared" si="379"/>
        <v>29</v>
      </c>
      <c r="E8072" s="2">
        <f t="shared" si="380"/>
        <v>63</v>
      </c>
      <c r="F8072" t="s">
        <v>18</v>
      </c>
      <c r="G8072" t="s">
        <v>19</v>
      </c>
      <c r="H8072" t="s">
        <v>20</v>
      </c>
      <c r="I8072" t="s">
        <v>88</v>
      </c>
      <c r="J8072" t="s">
        <v>83</v>
      </c>
      <c r="K8072" t="s">
        <v>485</v>
      </c>
      <c r="L8072" t="s">
        <v>209</v>
      </c>
      <c r="M8072" t="s">
        <v>1133</v>
      </c>
      <c r="N8072" t="s">
        <v>176</v>
      </c>
      <c r="O8072" t="s">
        <v>209</v>
      </c>
      <c r="P8072" t="s">
        <v>411</v>
      </c>
      <c r="Q8072" t="s">
        <v>65</v>
      </c>
      <c r="R8072" t="s">
        <v>55</v>
      </c>
      <c r="V8072" s="4">
        <v>43586.25</v>
      </c>
      <c r="W8072" s="2">
        <f t="array" ref="W8072">INDEX(D8072:D17959,MATCH(MIN(ABS(C8072:C17959-V8072)),ABS(C8072:C17959-V8072),0))</f>
        <v>29</v>
      </c>
      <c r="X8072" s="2">
        <f t="array" ref="X8072">INDEX(E8072:E17959,MATCH(MIN(ABS(C8072:C17959-V8072)),ABS(C8072:C17959-V8072),0))</f>
        <v>63</v>
      </c>
    </row>
    <row r="8073" spans="1:24" x14ac:dyDescent="0.3">
      <c r="A8073" t="s">
        <v>16</v>
      </c>
      <c r="B8073" t="s">
        <v>9310</v>
      </c>
      <c r="C8073" s="1">
        <f t="shared" si="378"/>
        <v>43595.711805555555</v>
      </c>
      <c r="D8073" s="2">
        <f t="shared" si="379"/>
        <v>29</v>
      </c>
      <c r="E8073" s="2">
        <f t="shared" si="380"/>
        <v>63</v>
      </c>
      <c r="F8073" t="s">
        <v>18</v>
      </c>
      <c r="G8073" t="s">
        <v>19</v>
      </c>
      <c r="H8073" t="s">
        <v>20</v>
      </c>
      <c r="I8073" t="s">
        <v>88</v>
      </c>
      <c r="J8073" t="s">
        <v>88</v>
      </c>
      <c r="K8073" t="s">
        <v>485</v>
      </c>
      <c r="L8073" t="s">
        <v>209</v>
      </c>
      <c r="M8073" t="s">
        <v>1133</v>
      </c>
      <c r="N8073" t="s">
        <v>47</v>
      </c>
      <c r="O8073" t="s">
        <v>636</v>
      </c>
      <c r="P8073" t="s">
        <v>46</v>
      </c>
      <c r="Q8073" t="s">
        <v>65</v>
      </c>
      <c r="R8073" t="s">
        <v>55</v>
      </c>
      <c r="V8073" s="4">
        <v>43586.291666666664</v>
      </c>
      <c r="W8073" s="2">
        <f t="array" ref="W8073">INDEX(D8073:D17960,MATCH(MIN(ABS(C8073:C17960-V8073)),ABS(C8073:C17960-V8073),0))</f>
        <v>29</v>
      </c>
      <c r="X8073" s="2">
        <f t="array" ref="X8073">INDEX(E8073:E17960,MATCH(MIN(ABS(C8073:C17960-V8073)),ABS(C8073:C17960-V8073),0))</f>
        <v>63</v>
      </c>
    </row>
    <row r="8074" spans="1:24" x14ac:dyDescent="0.3">
      <c r="A8074" t="s">
        <v>16</v>
      </c>
      <c r="B8074" t="s">
        <v>9311</v>
      </c>
      <c r="C8074" s="1">
        <f t="shared" si="378"/>
        <v>43595.760416666664</v>
      </c>
      <c r="D8074" s="2">
        <f t="shared" si="379"/>
        <v>28</v>
      </c>
      <c r="E8074" s="2">
        <f t="shared" si="380"/>
        <v>68</v>
      </c>
      <c r="F8074" t="s">
        <v>18</v>
      </c>
      <c r="G8074" t="s">
        <v>19</v>
      </c>
      <c r="H8074" t="s">
        <v>20</v>
      </c>
      <c r="I8074" t="s">
        <v>83</v>
      </c>
      <c r="J8074" t="s">
        <v>77</v>
      </c>
      <c r="K8074" t="s">
        <v>485</v>
      </c>
      <c r="L8074" t="s">
        <v>96</v>
      </c>
      <c r="M8074" t="s">
        <v>1360</v>
      </c>
      <c r="N8074" t="s">
        <v>25</v>
      </c>
      <c r="O8074" t="s">
        <v>468</v>
      </c>
      <c r="P8074" t="s">
        <v>264</v>
      </c>
      <c r="Q8074" t="s">
        <v>65</v>
      </c>
      <c r="R8074" t="s">
        <v>55</v>
      </c>
      <c r="V8074" s="4">
        <v>43586.333333333336</v>
      </c>
      <c r="W8074" s="2">
        <f t="array" ref="W8074">INDEX(D8074:D17961,MATCH(MIN(ABS(C8074:C17961-V8074)),ABS(C8074:C17961-V8074),0))</f>
        <v>28</v>
      </c>
      <c r="X8074" s="2">
        <f t="array" ref="X8074">INDEX(E8074:E17961,MATCH(MIN(ABS(C8074:C17961-V8074)),ABS(C8074:C17961-V8074),0))</f>
        <v>68</v>
      </c>
    </row>
    <row r="8075" spans="1:24" x14ac:dyDescent="0.3">
      <c r="A8075" t="s">
        <v>16</v>
      </c>
      <c r="B8075" t="s">
        <v>9312</v>
      </c>
      <c r="C8075" s="1">
        <f t="shared" si="378"/>
        <v>43595.795138888891</v>
      </c>
      <c r="D8075" s="2">
        <f t="shared" si="379"/>
        <v>26</v>
      </c>
      <c r="E8075" s="2">
        <f t="shared" si="380"/>
        <v>81</v>
      </c>
      <c r="F8075" t="s">
        <v>18</v>
      </c>
      <c r="G8075" t="s">
        <v>19</v>
      </c>
      <c r="H8075" t="s">
        <v>20</v>
      </c>
      <c r="I8075" t="s">
        <v>71</v>
      </c>
      <c r="J8075" t="s">
        <v>71</v>
      </c>
      <c r="K8075" t="s">
        <v>222</v>
      </c>
      <c r="L8075" t="s">
        <v>219</v>
      </c>
      <c r="M8075" t="s">
        <v>638</v>
      </c>
      <c r="N8075" t="s">
        <v>25</v>
      </c>
      <c r="O8075" t="s">
        <v>75</v>
      </c>
      <c r="P8075" t="s">
        <v>404</v>
      </c>
      <c r="Q8075" t="s">
        <v>65</v>
      </c>
      <c r="R8075" t="s">
        <v>55</v>
      </c>
      <c r="V8075" s="4">
        <v>43586.375</v>
      </c>
      <c r="W8075" s="2">
        <f t="array" ref="W8075">INDEX(D8075:D17962,MATCH(MIN(ABS(C8075:C17962-V8075)),ABS(C8075:C17962-V8075),0))</f>
        <v>26</v>
      </c>
      <c r="X8075" s="2">
        <f t="array" ref="X8075">INDEX(E8075:E17962,MATCH(MIN(ABS(C8075:C17962-V8075)),ABS(C8075:C17962-V8075),0))</f>
        <v>81</v>
      </c>
    </row>
    <row r="8076" spans="1:24" x14ac:dyDescent="0.3">
      <c r="A8076" t="s">
        <v>16</v>
      </c>
      <c r="B8076" t="s">
        <v>9313</v>
      </c>
      <c r="C8076" s="1">
        <f t="shared" si="378"/>
        <v>43595.84375</v>
      </c>
      <c r="D8076" s="2">
        <f t="shared" si="379"/>
        <v>25</v>
      </c>
      <c r="E8076" s="2">
        <f t="shared" si="380"/>
        <v>83</v>
      </c>
      <c r="F8076" t="s">
        <v>18</v>
      </c>
      <c r="G8076" t="s">
        <v>748</v>
      </c>
      <c r="H8076" t="s">
        <v>769</v>
      </c>
      <c r="I8076" t="s">
        <v>153</v>
      </c>
      <c r="J8076" t="s">
        <v>153</v>
      </c>
      <c r="K8076" t="s">
        <v>222</v>
      </c>
      <c r="L8076" t="s">
        <v>79</v>
      </c>
      <c r="M8076" t="s">
        <v>714</v>
      </c>
      <c r="N8076" t="s">
        <v>25</v>
      </c>
      <c r="O8076" t="s">
        <v>1131</v>
      </c>
      <c r="P8076" t="s">
        <v>60</v>
      </c>
      <c r="Q8076" t="s">
        <v>28</v>
      </c>
      <c r="R8076" t="s">
        <v>769</v>
      </c>
      <c r="V8076" s="4">
        <v>43586.416666666664</v>
      </c>
      <c r="W8076" s="2">
        <f t="array" ref="W8076">INDEX(D8076:D17963,MATCH(MIN(ABS(C8076:C17963-V8076)),ABS(C8076:C17963-V8076),0))</f>
        <v>25</v>
      </c>
      <c r="X8076" s="2">
        <f t="array" ref="X8076">INDEX(E8076:E17963,MATCH(MIN(ABS(C8076:C17963-V8076)),ABS(C8076:C17963-V8076),0))</f>
        <v>83</v>
      </c>
    </row>
    <row r="8077" spans="1:24" x14ac:dyDescent="0.3">
      <c r="A8077" t="s">
        <v>16</v>
      </c>
      <c r="B8077" t="s">
        <v>9314</v>
      </c>
      <c r="C8077" s="1">
        <f t="shared" si="378"/>
        <v>43595.885416666664</v>
      </c>
      <c r="D8077" s="2">
        <f t="shared" si="379"/>
        <v>24</v>
      </c>
      <c r="E8077" s="2">
        <f t="shared" si="380"/>
        <v>88</v>
      </c>
      <c r="F8077" t="s">
        <v>18</v>
      </c>
      <c r="G8077" t="s">
        <v>19</v>
      </c>
      <c r="H8077" t="s">
        <v>20</v>
      </c>
      <c r="I8077" t="s">
        <v>21</v>
      </c>
      <c r="J8077" t="s">
        <v>21</v>
      </c>
      <c r="K8077" t="s">
        <v>111</v>
      </c>
      <c r="L8077" t="s">
        <v>181</v>
      </c>
      <c r="M8077" t="s">
        <v>195</v>
      </c>
      <c r="N8077" t="s">
        <v>67</v>
      </c>
      <c r="O8077" t="s">
        <v>428</v>
      </c>
      <c r="P8077" t="s">
        <v>625</v>
      </c>
      <c r="Q8077" t="s">
        <v>28</v>
      </c>
      <c r="R8077" t="s">
        <v>55</v>
      </c>
      <c r="V8077" s="4">
        <v>43586.458333333336</v>
      </c>
      <c r="W8077" s="2">
        <f t="array" ref="W8077">INDEX(D8077:D17964,MATCH(MIN(ABS(C8077:C17964-V8077)),ABS(C8077:C17964-V8077),0))</f>
        <v>24</v>
      </c>
      <c r="X8077" s="2">
        <f t="array" ref="X8077">INDEX(E8077:E17964,MATCH(MIN(ABS(C8077:C17964-V8077)),ABS(C8077:C17964-V8077),0))</f>
        <v>88</v>
      </c>
    </row>
    <row r="8078" spans="1:24" x14ac:dyDescent="0.3">
      <c r="A8078" t="s">
        <v>16</v>
      </c>
      <c r="B8078" t="s">
        <v>9315</v>
      </c>
      <c r="C8078" s="1">
        <f t="shared" si="378"/>
        <v>43595.927083333336</v>
      </c>
      <c r="D8078" s="2">
        <f t="shared" si="379"/>
        <v>24</v>
      </c>
      <c r="E8078" s="2">
        <f t="shared" si="380"/>
        <v>87</v>
      </c>
      <c r="F8078" t="s">
        <v>18</v>
      </c>
      <c r="G8078" t="s">
        <v>19</v>
      </c>
      <c r="H8078" t="s">
        <v>20</v>
      </c>
      <c r="I8078" t="s">
        <v>21</v>
      </c>
      <c r="J8078" t="s">
        <v>21</v>
      </c>
      <c r="K8078" t="s">
        <v>106</v>
      </c>
      <c r="L8078" t="s">
        <v>73</v>
      </c>
      <c r="M8078" t="s">
        <v>900</v>
      </c>
      <c r="N8078" t="s">
        <v>114</v>
      </c>
      <c r="O8078" t="s">
        <v>52</v>
      </c>
      <c r="P8078" t="s">
        <v>161</v>
      </c>
      <c r="Q8078" t="s">
        <v>28</v>
      </c>
      <c r="R8078" t="s">
        <v>55</v>
      </c>
      <c r="V8078" s="4">
        <v>43586.5</v>
      </c>
      <c r="W8078" s="2">
        <f t="array" ref="W8078">INDEX(D8078:D17965,MATCH(MIN(ABS(C8078:C17965-V8078)),ABS(C8078:C17965-V8078),0))</f>
        <v>24</v>
      </c>
      <c r="X8078" s="2">
        <f t="array" ref="X8078">INDEX(E8078:E17965,MATCH(MIN(ABS(C8078:C17965-V8078)),ABS(C8078:C17965-V8078),0))</f>
        <v>87</v>
      </c>
    </row>
    <row r="8079" spans="1:24" x14ac:dyDescent="0.3">
      <c r="A8079" t="s">
        <v>16</v>
      </c>
      <c r="B8079" t="s">
        <v>9316</v>
      </c>
      <c r="C8079" s="1">
        <f t="shared" si="378"/>
        <v>43595.965277777781</v>
      </c>
      <c r="D8079" s="2">
        <f t="shared" si="379"/>
        <v>23</v>
      </c>
      <c r="E8079" s="2">
        <f t="shared" si="380"/>
        <v>89</v>
      </c>
      <c r="F8079" t="s">
        <v>18</v>
      </c>
      <c r="G8079" t="s">
        <v>19</v>
      </c>
      <c r="H8079" t="s">
        <v>20</v>
      </c>
      <c r="I8079" t="s">
        <v>38</v>
      </c>
      <c r="J8079" t="s">
        <v>38</v>
      </c>
      <c r="K8079" t="s">
        <v>106</v>
      </c>
      <c r="L8079" t="s">
        <v>232</v>
      </c>
      <c r="M8079" t="s">
        <v>900</v>
      </c>
      <c r="N8079" t="s">
        <v>67</v>
      </c>
      <c r="O8079" t="s">
        <v>1509</v>
      </c>
      <c r="P8079" t="s">
        <v>43</v>
      </c>
      <c r="Q8079" t="s">
        <v>28</v>
      </c>
      <c r="R8079" t="s">
        <v>55</v>
      </c>
      <c r="V8079" s="4">
        <v>43586.541666666664</v>
      </c>
      <c r="W8079" s="2">
        <f t="array" ref="W8079">INDEX(D8079:D17966,MATCH(MIN(ABS(C8079:C17966-V8079)),ABS(C8079:C17966-V8079),0))</f>
        <v>23</v>
      </c>
      <c r="X8079" s="2">
        <f t="array" ref="X8079">INDEX(E8079:E17966,MATCH(MIN(ABS(C8079:C17966-V8079)),ABS(C8079:C17966-V8079),0))</f>
        <v>89</v>
      </c>
    </row>
    <row r="8080" spans="1:24" x14ac:dyDescent="0.3">
      <c r="A8080" t="s">
        <v>16</v>
      </c>
      <c r="B8080" t="s">
        <v>9317</v>
      </c>
      <c r="C8080" s="1">
        <f t="shared" si="378"/>
        <v>43596.003564814811</v>
      </c>
      <c r="D8080" s="2">
        <f t="shared" si="379"/>
        <v>23</v>
      </c>
      <c r="E8080" s="2">
        <f t="shared" si="380"/>
        <v>93</v>
      </c>
      <c r="F8080" t="s">
        <v>18</v>
      </c>
      <c r="G8080" t="s">
        <v>19</v>
      </c>
      <c r="H8080" t="s">
        <v>20</v>
      </c>
      <c r="I8080" t="s">
        <v>38</v>
      </c>
      <c r="J8080" t="s">
        <v>315</v>
      </c>
      <c r="K8080" t="s">
        <v>106</v>
      </c>
      <c r="L8080" t="s">
        <v>31</v>
      </c>
      <c r="M8080" t="s">
        <v>1037</v>
      </c>
      <c r="N8080" t="s">
        <v>47</v>
      </c>
      <c r="O8080" t="s">
        <v>304</v>
      </c>
      <c r="P8080" t="s">
        <v>361</v>
      </c>
      <c r="Q8080" t="s">
        <v>28</v>
      </c>
      <c r="R8080" t="s">
        <v>55</v>
      </c>
      <c r="V8080" s="4">
        <v>43586.583333333336</v>
      </c>
      <c r="W8080" s="2">
        <f t="array" ref="W8080">INDEX(D8080:D17967,MATCH(MIN(ABS(C8080:C17967-V8080)),ABS(C8080:C17967-V8080),0))</f>
        <v>23</v>
      </c>
      <c r="X8080" s="2">
        <f t="array" ref="X8080">INDEX(E8080:E17967,MATCH(MIN(ABS(C8080:C17967-V8080)),ABS(C8080:C17967-V8080),0))</f>
        <v>93</v>
      </c>
    </row>
    <row r="8081" spans="1:24" x14ac:dyDescent="0.3">
      <c r="A8081" t="s">
        <v>16</v>
      </c>
      <c r="B8081" t="s">
        <v>9318</v>
      </c>
      <c r="C8081" s="1">
        <f t="shared" si="378"/>
        <v>43596.045231481483</v>
      </c>
      <c r="D8081" s="2">
        <f t="shared" si="379"/>
        <v>22</v>
      </c>
      <c r="E8081" s="2">
        <f t="shared" si="380"/>
        <v>97</v>
      </c>
      <c r="F8081" t="s">
        <v>18</v>
      </c>
      <c r="G8081" t="s">
        <v>19</v>
      </c>
      <c r="H8081" t="s">
        <v>20</v>
      </c>
      <c r="I8081" t="s">
        <v>315</v>
      </c>
      <c r="J8081" t="s">
        <v>315</v>
      </c>
      <c r="K8081" t="s">
        <v>106</v>
      </c>
      <c r="L8081" t="s">
        <v>163</v>
      </c>
      <c r="M8081" t="s">
        <v>1876</v>
      </c>
      <c r="N8081" t="s">
        <v>47</v>
      </c>
      <c r="O8081" t="s">
        <v>1476</v>
      </c>
      <c r="P8081" t="s">
        <v>625</v>
      </c>
      <c r="Q8081" t="s">
        <v>28</v>
      </c>
      <c r="R8081" t="s">
        <v>55</v>
      </c>
      <c r="V8081" s="4">
        <v>43586.625</v>
      </c>
      <c r="W8081" s="2">
        <f t="array" ref="W8081">INDEX(D8081:D17968,MATCH(MIN(ABS(C8081:C17968-V8081)),ABS(C8081:C17968-V8081),0))</f>
        <v>22</v>
      </c>
      <c r="X8081" s="2">
        <f t="array" ref="X8081">INDEX(E8081:E17968,MATCH(MIN(ABS(C8081:C17968-V8081)),ABS(C8081:C17968-V8081),0))</f>
        <v>97</v>
      </c>
    </row>
    <row r="8082" spans="1:24" x14ac:dyDescent="0.3">
      <c r="A8082" t="s">
        <v>16</v>
      </c>
      <c r="B8082" t="s">
        <v>9319</v>
      </c>
      <c r="C8082" s="1">
        <f t="shared" si="378"/>
        <v>43596.083425925928</v>
      </c>
      <c r="D8082" s="2">
        <f t="shared" si="379"/>
        <v>23</v>
      </c>
      <c r="E8082" s="2">
        <f t="shared" si="380"/>
        <v>97</v>
      </c>
      <c r="F8082" t="s">
        <v>18</v>
      </c>
      <c r="G8082" t="s">
        <v>19</v>
      </c>
      <c r="H8082" t="s">
        <v>20</v>
      </c>
      <c r="I8082" t="s">
        <v>38</v>
      </c>
      <c r="J8082" t="s">
        <v>315</v>
      </c>
      <c r="K8082" t="s">
        <v>106</v>
      </c>
      <c r="L8082" t="s">
        <v>163</v>
      </c>
      <c r="M8082" t="s">
        <v>182</v>
      </c>
      <c r="N8082" t="s">
        <v>114</v>
      </c>
      <c r="O8082" t="s">
        <v>1564</v>
      </c>
      <c r="P8082" t="s">
        <v>60</v>
      </c>
      <c r="Q8082" t="s">
        <v>28</v>
      </c>
      <c r="R8082" t="s">
        <v>55</v>
      </c>
      <c r="V8082" s="4">
        <v>43586.666666666664</v>
      </c>
      <c r="W8082" s="2">
        <f t="array" ref="W8082">INDEX(D8082:D17969,MATCH(MIN(ABS(C8082:C17969-V8082)),ABS(C8082:C17969-V8082),0))</f>
        <v>23</v>
      </c>
      <c r="X8082" s="2">
        <f t="array" ref="X8082">INDEX(E8082:E17969,MATCH(MIN(ABS(C8082:C17969-V8082)),ABS(C8082:C17969-V8082),0))</f>
        <v>97</v>
      </c>
    </row>
    <row r="8083" spans="1:24" x14ac:dyDescent="0.3">
      <c r="A8083" t="s">
        <v>16</v>
      </c>
      <c r="B8083" t="s">
        <v>9320</v>
      </c>
      <c r="C8083" s="1">
        <f t="shared" si="378"/>
        <v>43596.125092592592</v>
      </c>
      <c r="D8083" s="2">
        <f t="shared" si="379"/>
        <v>22</v>
      </c>
      <c r="E8083" s="2">
        <f t="shared" si="380"/>
        <v>95</v>
      </c>
      <c r="F8083" t="s">
        <v>18</v>
      </c>
      <c r="G8083" t="s">
        <v>748</v>
      </c>
      <c r="H8083" t="s">
        <v>769</v>
      </c>
      <c r="I8083" t="s">
        <v>315</v>
      </c>
      <c r="J8083" t="s">
        <v>315</v>
      </c>
      <c r="K8083" t="s">
        <v>106</v>
      </c>
      <c r="L8083" t="s">
        <v>52</v>
      </c>
      <c r="M8083" t="s">
        <v>1037</v>
      </c>
      <c r="N8083" t="s">
        <v>114</v>
      </c>
      <c r="O8083" t="s">
        <v>410</v>
      </c>
      <c r="P8083" t="s">
        <v>49</v>
      </c>
      <c r="Q8083" t="s">
        <v>28</v>
      </c>
      <c r="R8083" t="s">
        <v>769</v>
      </c>
      <c r="V8083" s="4">
        <v>43586.708333333336</v>
      </c>
      <c r="W8083" s="2">
        <f t="array" ref="W8083">INDEX(D8083:D17970,MATCH(MIN(ABS(C8083:C17970-V8083)),ABS(C8083:C17970-V8083),0))</f>
        <v>22</v>
      </c>
      <c r="X8083" s="2">
        <f t="array" ref="X8083">INDEX(E8083:E17970,MATCH(MIN(ABS(C8083:C17970-V8083)),ABS(C8083:C17970-V8083),0))</f>
        <v>95</v>
      </c>
    </row>
    <row r="8084" spans="1:24" x14ac:dyDescent="0.3">
      <c r="A8084" t="s">
        <v>16</v>
      </c>
      <c r="B8084" t="s">
        <v>9321</v>
      </c>
      <c r="C8084" s="1">
        <f t="shared" si="378"/>
        <v>43596.166759259257</v>
      </c>
      <c r="D8084" s="2">
        <f t="shared" si="379"/>
        <v>22</v>
      </c>
      <c r="E8084" s="2">
        <f t="shared" si="380"/>
        <v>93</v>
      </c>
      <c r="F8084" t="s">
        <v>18</v>
      </c>
      <c r="G8084" t="s">
        <v>748</v>
      </c>
      <c r="H8084" t="s">
        <v>769</v>
      </c>
      <c r="I8084" t="s">
        <v>315</v>
      </c>
      <c r="J8084" t="s">
        <v>315</v>
      </c>
      <c r="K8084" t="s">
        <v>106</v>
      </c>
      <c r="L8084" t="s">
        <v>31</v>
      </c>
      <c r="M8084" t="s">
        <v>1409</v>
      </c>
      <c r="N8084" t="s">
        <v>114</v>
      </c>
      <c r="O8084" t="s">
        <v>73</v>
      </c>
      <c r="P8084" t="s">
        <v>60</v>
      </c>
      <c r="Q8084" t="s">
        <v>28</v>
      </c>
      <c r="R8084" t="s">
        <v>769</v>
      </c>
      <c r="V8084" s="4">
        <v>43586.75</v>
      </c>
      <c r="W8084" s="2">
        <f t="array" ref="W8084">INDEX(D8084:D17971,MATCH(MIN(ABS(C8084:C17971-V8084)),ABS(C8084:C17971-V8084),0))</f>
        <v>22</v>
      </c>
      <c r="X8084" s="2">
        <f t="array" ref="X8084">INDEX(E8084:E17971,MATCH(MIN(ABS(C8084:C17971-V8084)),ABS(C8084:C17971-V8084),0))</f>
        <v>93</v>
      </c>
    </row>
    <row r="8085" spans="1:24" x14ac:dyDescent="0.3">
      <c r="A8085" t="s">
        <v>16</v>
      </c>
      <c r="B8085" t="s">
        <v>9322</v>
      </c>
      <c r="C8085" s="1">
        <f t="shared" si="378"/>
        <v>43596.211898148147</v>
      </c>
      <c r="D8085" s="2">
        <f t="shared" si="379"/>
        <v>22</v>
      </c>
      <c r="E8085" s="2">
        <f t="shared" si="380"/>
        <v>97</v>
      </c>
      <c r="F8085" t="s">
        <v>18</v>
      </c>
      <c r="G8085" t="s">
        <v>748</v>
      </c>
      <c r="H8085" t="s">
        <v>769</v>
      </c>
      <c r="I8085" t="s">
        <v>315</v>
      </c>
      <c r="J8085" t="s">
        <v>271</v>
      </c>
      <c r="K8085" t="s">
        <v>22</v>
      </c>
      <c r="L8085" t="s">
        <v>163</v>
      </c>
      <c r="M8085" t="s">
        <v>952</v>
      </c>
      <c r="N8085" t="s">
        <v>47</v>
      </c>
      <c r="O8085" t="s">
        <v>328</v>
      </c>
      <c r="P8085" t="s">
        <v>60</v>
      </c>
      <c r="Q8085" t="s">
        <v>28</v>
      </c>
      <c r="R8085" t="s">
        <v>769</v>
      </c>
      <c r="V8085" s="4">
        <v>43586.791666666664</v>
      </c>
      <c r="W8085" s="2">
        <f t="array" ref="W8085">INDEX(D8085:D17972,MATCH(MIN(ABS(C8085:C17972-V8085)),ABS(C8085:C17972-V8085),0))</f>
        <v>22</v>
      </c>
      <c r="X8085" s="2">
        <f t="array" ref="X8085">INDEX(E8085:E17972,MATCH(MIN(ABS(C8085:C17972-V8085)),ABS(C8085:C17972-V8085),0))</f>
        <v>97</v>
      </c>
    </row>
    <row r="8086" spans="1:24" x14ac:dyDescent="0.3">
      <c r="A8086" t="s">
        <v>16</v>
      </c>
      <c r="B8086" t="s">
        <v>9323</v>
      </c>
      <c r="C8086" s="1">
        <f t="shared" si="378"/>
        <v>43596.250092592592</v>
      </c>
      <c r="D8086" s="2">
        <f t="shared" si="379"/>
        <v>22</v>
      </c>
      <c r="E8086" s="2">
        <f t="shared" si="380"/>
        <v>97</v>
      </c>
      <c r="F8086" t="s">
        <v>18</v>
      </c>
      <c r="G8086" t="s">
        <v>19</v>
      </c>
      <c r="H8086" t="s">
        <v>20</v>
      </c>
      <c r="I8086" t="s">
        <v>315</v>
      </c>
      <c r="J8086" t="s">
        <v>271</v>
      </c>
      <c r="K8086" t="s">
        <v>22</v>
      </c>
      <c r="L8086" t="s">
        <v>163</v>
      </c>
      <c r="M8086" t="s">
        <v>822</v>
      </c>
      <c r="N8086" t="s">
        <v>25</v>
      </c>
      <c r="O8086" t="s">
        <v>334</v>
      </c>
      <c r="P8086" t="s">
        <v>441</v>
      </c>
      <c r="Q8086" t="s">
        <v>65</v>
      </c>
      <c r="R8086" t="s">
        <v>55</v>
      </c>
      <c r="V8086" s="4">
        <v>43586.833333333336</v>
      </c>
      <c r="W8086" s="2">
        <f t="array" ref="W8086">INDEX(D8086:D17973,MATCH(MIN(ABS(C8086:C17973-V8086)),ABS(C8086:C17973-V8086),0))</f>
        <v>22</v>
      </c>
      <c r="X8086" s="2">
        <f t="array" ref="X8086">INDEX(E8086:E17973,MATCH(MIN(ABS(C8086:C17973-V8086)),ABS(C8086:C17973-V8086),0))</f>
        <v>97</v>
      </c>
    </row>
    <row r="8087" spans="1:24" x14ac:dyDescent="0.3">
      <c r="A8087" t="s">
        <v>16</v>
      </c>
      <c r="B8087" t="s">
        <v>9324</v>
      </c>
      <c r="C8087" s="1">
        <f t="shared" si="378"/>
        <v>43596.291666666664</v>
      </c>
      <c r="D8087" s="2">
        <f t="shared" si="379"/>
        <v>22</v>
      </c>
      <c r="E8087" s="2">
        <f t="shared" si="380"/>
        <v>93</v>
      </c>
      <c r="F8087" t="s">
        <v>18</v>
      </c>
      <c r="G8087" t="s">
        <v>19</v>
      </c>
      <c r="H8087" t="s">
        <v>20</v>
      </c>
      <c r="I8087" t="s">
        <v>315</v>
      </c>
      <c r="J8087" t="s">
        <v>315</v>
      </c>
      <c r="K8087" t="s">
        <v>22</v>
      </c>
      <c r="L8087" t="s">
        <v>31</v>
      </c>
      <c r="M8087" t="s">
        <v>464</v>
      </c>
      <c r="N8087" t="s">
        <v>25</v>
      </c>
      <c r="O8087" t="s">
        <v>989</v>
      </c>
      <c r="P8087" t="s">
        <v>27</v>
      </c>
      <c r="Q8087" t="s">
        <v>28</v>
      </c>
      <c r="R8087" t="s">
        <v>55</v>
      </c>
      <c r="V8087" s="4">
        <v>43586.875</v>
      </c>
      <c r="W8087" s="2">
        <f t="array" ref="W8087">INDEX(D8087:D17974,MATCH(MIN(ABS(C8087:C17974-V8087)),ABS(C8087:C17974-V8087),0))</f>
        <v>22</v>
      </c>
      <c r="X8087" s="2">
        <f t="array" ref="X8087">INDEX(E8087:E17974,MATCH(MIN(ABS(C8087:C17974-V8087)),ABS(C8087:C17974-V8087),0))</f>
        <v>93</v>
      </c>
    </row>
    <row r="8088" spans="1:24" x14ac:dyDescent="0.3">
      <c r="A8088" t="s">
        <v>16</v>
      </c>
      <c r="B8088" t="s">
        <v>9325</v>
      </c>
      <c r="C8088" s="1">
        <f t="shared" si="378"/>
        <v>43596.34375</v>
      </c>
      <c r="D8088" s="2">
        <f t="shared" si="379"/>
        <v>23</v>
      </c>
      <c r="E8088" s="2">
        <f t="shared" si="380"/>
        <v>89</v>
      </c>
      <c r="F8088" t="s">
        <v>18</v>
      </c>
      <c r="G8088" t="s">
        <v>19</v>
      </c>
      <c r="H8088" t="s">
        <v>20</v>
      </c>
      <c r="I8088" t="s">
        <v>38</v>
      </c>
      <c r="J8088" t="s">
        <v>38</v>
      </c>
      <c r="K8088" t="s">
        <v>22</v>
      </c>
      <c r="L8088" t="s">
        <v>232</v>
      </c>
      <c r="M8088" t="s">
        <v>1752</v>
      </c>
      <c r="N8088" t="s">
        <v>114</v>
      </c>
      <c r="O8088" t="s">
        <v>163</v>
      </c>
      <c r="P8088" t="s">
        <v>127</v>
      </c>
      <c r="Q8088" t="s">
        <v>65</v>
      </c>
      <c r="R8088" t="s">
        <v>55</v>
      </c>
      <c r="V8088" s="4">
        <v>43586.916666666664</v>
      </c>
      <c r="W8088" s="2">
        <f t="array" ref="W8088">INDEX(D8088:D17975,MATCH(MIN(ABS(C8088:C17975-V8088)),ABS(C8088:C17975-V8088),0))</f>
        <v>23</v>
      </c>
      <c r="X8088" s="2">
        <f t="array" ref="X8088">INDEX(E8088:E17975,MATCH(MIN(ABS(C8088:C17975-V8088)),ABS(C8088:C17975-V8088),0))</f>
        <v>89</v>
      </c>
    </row>
    <row r="8089" spans="1:24" x14ac:dyDescent="0.3">
      <c r="A8089" t="s">
        <v>16</v>
      </c>
      <c r="B8089" t="s">
        <v>9326</v>
      </c>
      <c r="C8089" s="1">
        <f t="shared" si="378"/>
        <v>43596.381944444445</v>
      </c>
      <c r="D8089" s="2">
        <f t="shared" si="379"/>
        <v>25</v>
      </c>
      <c r="E8089" s="2">
        <f t="shared" si="380"/>
        <v>81</v>
      </c>
      <c r="F8089" t="s">
        <v>18</v>
      </c>
      <c r="G8089" t="s">
        <v>19</v>
      </c>
      <c r="H8089" t="s">
        <v>20</v>
      </c>
      <c r="I8089" t="s">
        <v>153</v>
      </c>
      <c r="J8089" t="s">
        <v>21</v>
      </c>
      <c r="K8089" t="s">
        <v>22</v>
      </c>
      <c r="L8089" t="s">
        <v>219</v>
      </c>
      <c r="M8089" t="s">
        <v>1031</v>
      </c>
      <c r="N8089" t="s">
        <v>25</v>
      </c>
      <c r="O8089" t="s">
        <v>318</v>
      </c>
      <c r="P8089" t="s">
        <v>441</v>
      </c>
      <c r="Q8089" t="s">
        <v>65</v>
      </c>
      <c r="R8089" t="s">
        <v>55</v>
      </c>
      <c r="V8089" s="4">
        <v>43586.958333333336</v>
      </c>
      <c r="W8089" s="2">
        <f t="array" ref="W8089">INDEX(D8089:D17976,MATCH(MIN(ABS(C8089:C17976-V8089)),ABS(C8089:C17976-V8089),0))</f>
        <v>25</v>
      </c>
      <c r="X8089" s="2">
        <f t="array" ref="X8089">INDEX(E8089:E17976,MATCH(MIN(ABS(C8089:C17976-V8089)),ABS(C8089:C17976-V8089),0))</f>
        <v>81</v>
      </c>
    </row>
    <row r="8090" spans="1:24" x14ac:dyDescent="0.3">
      <c r="A8090" t="s">
        <v>16</v>
      </c>
      <c r="B8090" t="s">
        <v>9327</v>
      </c>
      <c r="C8090" s="1">
        <f t="shared" si="378"/>
        <v>43596.420138888891</v>
      </c>
      <c r="D8090" s="2">
        <f t="shared" si="379"/>
        <v>27</v>
      </c>
      <c r="E8090" s="2">
        <f t="shared" si="380"/>
        <v>74</v>
      </c>
      <c r="F8090" t="s">
        <v>18</v>
      </c>
      <c r="G8090" t="s">
        <v>19</v>
      </c>
      <c r="H8090" t="s">
        <v>20</v>
      </c>
      <c r="I8090" t="s">
        <v>77</v>
      </c>
      <c r="J8090" t="s">
        <v>77</v>
      </c>
      <c r="K8090" t="s">
        <v>22</v>
      </c>
      <c r="L8090" t="s">
        <v>124</v>
      </c>
      <c r="M8090" t="s">
        <v>1031</v>
      </c>
      <c r="N8090" t="s">
        <v>176</v>
      </c>
      <c r="O8090" t="s">
        <v>586</v>
      </c>
      <c r="P8090" t="s">
        <v>99</v>
      </c>
      <c r="Q8090" t="s">
        <v>65</v>
      </c>
      <c r="R8090" t="s">
        <v>55</v>
      </c>
      <c r="V8090" s="4">
        <v>43587</v>
      </c>
      <c r="W8090" s="2">
        <f t="array" ref="W8090">INDEX(D8090:D17977,MATCH(MIN(ABS(C8090:C17977-V8090)),ABS(C8090:C17977-V8090),0))</f>
        <v>27</v>
      </c>
      <c r="X8090" s="2">
        <f t="array" ref="X8090">INDEX(E8090:E17977,MATCH(MIN(ABS(C8090:C17977-V8090)),ABS(C8090:C17977-V8090),0))</f>
        <v>74</v>
      </c>
    </row>
    <row r="8091" spans="1:24" x14ac:dyDescent="0.3">
      <c r="A8091" t="s">
        <v>16</v>
      </c>
      <c r="B8091" t="s">
        <v>9328</v>
      </c>
      <c r="C8091" s="1">
        <f t="shared" si="378"/>
        <v>43596.461805555555</v>
      </c>
      <c r="D8091" s="2">
        <f t="shared" si="379"/>
        <v>29</v>
      </c>
      <c r="E8091" s="2">
        <f t="shared" si="380"/>
        <v>70</v>
      </c>
      <c r="F8091" t="s">
        <v>18</v>
      </c>
      <c r="G8091" t="s">
        <v>151</v>
      </c>
      <c r="H8091" t="s">
        <v>152</v>
      </c>
      <c r="I8091" t="s">
        <v>88</v>
      </c>
      <c r="J8091" t="s">
        <v>88</v>
      </c>
      <c r="K8091" t="s">
        <v>22</v>
      </c>
      <c r="L8091" t="s">
        <v>194</v>
      </c>
      <c r="M8091" t="s">
        <v>320</v>
      </c>
      <c r="N8091" t="s">
        <v>176</v>
      </c>
      <c r="O8091" t="s">
        <v>260</v>
      </c>
      <c r="P8091" t="s">
        <v>207</v>
      </c>
      <c r="Q8091" t="s">
        <v>65</v>
      </c>
      <c r="R8091" t="s">
        <v>277</v>
      </c>
      <c r="V8091" s="4">
        <v>43587.041666666664</v>
      </c>
      <c r="W8091" s="2">
        <f t="array" ref="W8091">INDEX(D8091:D17978,MATCH(MIN(ABS(C8091:C17978-V8091)),ABS(C8091:C17978-V8091),0))</f>
        <v>29</v>
      </c>
      <c r="X8091" s="2">
        <f t="array" ref="X8091">INDEX(E8091:E17978,MATCH(MIN(ABS(C8091:C17978-V8091)),ABS(C8091:C17978-V8091),0))</f>
        <v>70</v>
      </c>
    </row>
    <row r="8092" spans="1:24" x14ac:dyDescent="0.3">
      <c r="A8092" t="s">
        <v>16</v>
      </c>
      <c r="B8092" t="s">
        <v>9329</v>
      </c>
      <c r="C8092" s="1">
        <f t="shared" si="378"/>
        <v>43596.503472222219</v>
      </c>
      <c r="D8092" s="2">
        <f t="shared" si="379"/>
        <v>29</v>
      </c>
      <c r="E8092" s="2">
        <f t="shared" si="380"/>
        <v>67</v>
      </c>
      <c r="F8092" t="s">
        <v>18</v>
      </c>
      <c r="G8092" t="s">
        <v>19</v>
      </c>
      <c r="H8092" t="s">
        <v>20</v>
      </c>
      <c r="I8092" t="s">
        <v>88</v>
      </c>
      <c r="J8092" t="s">
        <v>88</v>
      </c>
      <c r="K8092" t="s">
        <v>22</v>
      </c>
      <c r="L8092" t="s">
        <v>526</v>
      </c>
      <c r="M8092" t="s">
        <v>234</v>
      </c>
      <c r="N8092" t="s">
        <v>47</v>
      </c>
      <c r="O8092" t="s">
        <v>1698</v>
      </c>
      <c r="P8092" t="s">
        <v>335</v>
      </c>
      <c r="Q8092" t="s">
        <v>65</v>
      </c>
      <c r="R8092" t="s">
        <v>55</v>
      </c>
      <c r="V8092" s="4">
        <v>43587.083333333336</v>
      </c>
      <c r="W8092" s="2">
        <f t="array" ref="W8092">INDEX(D8092:D17979,MATCH(MIN(ABS(C8092:C17979-V8092)),ABS(C8092:C17979-V8092),0))</f>
        <v>29</v>
      </c>
      <c r="X8092" s="2">
        <f t="array" ref="X8092">INDEX(E8092:E17979,MATCH(MIN(ABS(C8092:C17979-V8092)),ABS(C8092:C17979-V8092),0))</f>
        <v>67</v>
      </c>
    </row>
    <row r="8093" spans="1:24" x14ac:dyDescent="0.3">
      <c r="A8093" t="s">
        <v>16</v>
      </c>
      <c r="B8093" t="s">
        <v>9330</v>
      </c>
      <c r="C8093" s="1">
        <f t="shared" si="378"/>
        <v>43596.545138888891</v>
      </c>
      <c r="D8093" s="2">
        <f t="shared" si="379"/>
        <v>31</v>
      </c>
      <c r="E8093" s="2">
        <f t="shared" si="380"/>
        <v>63</v>
      </c>
      <c r="F8093" t="s">
        <v>18</v>
      </c>
      <c r="G8093" t="s">
        <v>19</v>
      </c>
      <c r="H8093" t="s">
        <v>20</v>
      </c>
      <c r="I8093" t="s">
        <v>105</v>
      </c>
      <c r="J8093" t="s">
        <v>105</v>
      </c>
      <c r="K8093" t="s">
        <v>106</v>
      </c>
      <c r="L8093" t="s">
        <v>209</v>
      </c>
      <c r="M8093" t="s">
        <v>227</v>
      </c>
      <c r="N8093" t="s">
        <v>167</v>
      </c>
      <c r="O8093" t="s">
        <v>4165</v>
      </c>
      <c r="P8093" t="s">
        <v>127</v>
      </c>
      <c r="Q8093" t="s">
        <v>65</v>
      </c>
      <c r="R8093" t="s">
        <v>55</v>
      </c>
      <c r="V8093" s="4">
        <v>43587.125</v>
      </c>
      <c r="W8093" s="2">
        <f t="array" ref="W8093">INDEX(D8093:D17980,MATCH(MIN(ABS(C8093:C17980-V8093)),ABS(C8093:C17980-V8093),0))</f>
        <v>31</v>
      </c>
      <c r="X8093" s="2">
        <f t="array" ref="X8093">INDEX(E8093:E17980,MATCH(MIN(ABS(C8093:C17980-V8093)),ABS(C8093:C17980-V8093),0))</f>
        <v>63</v>
      </c>
    </row>
    <row r="8094" spans="1:24" x14ac:dyDescent="0.3">
      <c r="A8094" t="s">
        <v>16</v>
      </c>
      <c r="B8094" t="s">
        <v>9331</v>
      </c>
      <c r="C8094" s="1">
        <f t="shared" si="378"/>
        <v>43596.586805555555</v>
      </c>
      <c r="D8094" s="2">
        <f t="shared" si="379"/>
        <v>31</v>
      </c>
      <c r="E8094" s="2">
        <f t="shared" si="380"/>
        <v>62</v>
      </c>
      <c r="F8094" t="s">
        <v>18</v>
      </c>
      <c r="G8094" t="s">
        <v>19</v>
      </c>
      <c r="H8094" t="s">
        <v>20</v>
      </c>
      <c r="I8094" t="s">
        <v>105</v>
      </c>
      <c r="J8094" t="s">
        <v>95</v>
      </c>
      <c r="K8094" t="s">
        <v>111</v>
      </c>
      <c r="L8094" t="s">
        <v>107</v>
      </c>
      <c r="M8094" t="s">
        <v>693</v>
      </c>
      <c r="N8094" t="s">
        <v>67</v>
      </c>
      <c r="O8094" t="s">
        <v>1104</v>
      </c>
      <c r="P8094" t="s">
        <v>404</v>
      </c>
      <c r="Q8094" t="s">
        <v>65</v>
      </c>
      <c r="R8094" t="s">
        <v>55</v>
      </c>
      <c r="V8094" s="4">
        <v>43587.166666666664</v>
      </c>
      <c r="W8094" s="2">
        <f t="array" ref="W8094">INDEX(D8094:D17981,MATCH(MIN(ABS(C8094:C17981-V8094)),ABS(C8094:C17981-V8094),0))</f>
        <v>31</v>
      </c>
      <c r="X8094" s="2">
        <f t="array" ref="X8094">INDEX(E8094:E17981,MATCH(MIN(ABS(C8094:C17981-V8094)),ABS(C8094:C17981-V8094),0))</f>
        <v>62</v>
      </c>
    </row>
    <row r="8095" spans="1:24" x14ac:dyDescent="0.3">
      <c r="A8095" t="s">
        <v>16</v>
      </c>
      <c r="B8095" t="s">
        <v>9332</v>
      </c>
      <c r="C8095" s="1">
        <f t="shared" si="378"/>
        <v>43596.635416666664</v>
      </c>
      <c r="D8095" s="2">
        <f t="shared" si="379"/>
        <v>32</v>
      </c>
      <c r="E8095" s="2">
        <f t="shared" si="380"/>
        <v>58</v>
      </c>
      <c r="F8095" t="s">
        <v>18</v>
      </c>
      <c r="G8095" t="s">
        <v>19</v>
      </c>
      <c r="H8095" t="s">
        <v>20</v>
      </c>
      <c r="I8095" t="s">
        <v>117</v>
      </c>
      <c r="J8095" t="s">
        <v>105</v>
      </c>
      <c r="K8095" t="s">
        <v>222</v>
      </c>
      <c r="L8095" t="s">
        <v>282</v>
      </c>
      <c r="M8095" t="s">
        <v>900</v>
      </c>
      <c r="N8095" t="s">
        <v>167</v>
      </c>
      <c r="O8095" t="s">
        <v>811</v>
      </c>
      <c r="P8095" t="s">
        <v>99</v>
      </c>
      <c r="Q8095" t="s">
        <v>65</v>
      </c>
      <c r="R8095" t="s">
        <v>55</v>
      </c>
      <c r="V8095" s="4">
        <v>43587.208333333336</v>
      </c>
      <c r="W8095" s="2">
        <f t="array" ref="W8095">INDEX(D8095:D17982,MATCH(MIN(ABS(C8095:C17982-V8095)),ABS(C8095:C17982-V8095),0))</f>
        <v>32</v>
      </c>
      <c r="X8095" s="2">
        <f t="array" ref="X8095">INDEX(E8095:E17982,MATCH(MIN(ABS(C8095:C17982-V8095)),ABS(C8095:C17982-V8095),0))</f>
        <v>58</v>
      </c>
    </row>
    <row r="8096" spans="1:24" x14ac:dyDescent="0.3">
      <c r="A8096" t="s">
        <v>16</v>
      </c>
      <c r="B8096" t="s">
        <v>9333</v>
      </c>
      <c r="C8096" s="1">
        <f t="shared" si="378"/>
        <v>43596.677083333336</v>
      </c>
      <c r="D8096" s="2">
        <f t="shared" si="379"/>
        <v>31</v>
      </c>
      <c r="E8096" s="2">
        <f t="shared" si="380"/>
        <v>60</v>
      </c>
      <c r="F8096" t="s">
        <v>18</v>
      </c>
      <c r="G8096" t="s">
        <v>19</v>
      </c>
      <c r="H8096" t="s">
        <v>20</v>
      </c>
      <c r="I8096" t="s">
        <v>105</v>
      </c>
      <c r="J8096" t="s">
        <v>105</v>
      </c>
      <c r="K8096" t="s">
        <v>222</v>
      </c>
      <c r="L8096" t="s">
        <v>544</v>
      </c>
      <c r="M8096" t="s">
        <v>1073</v>
      </c>
      <c r="N8096" t="s">
        <v>67</v>
      </c>
      <c r="O8096" t="s">
        <v>965</v>
      </c>
      <c r="P8096" t="s">
        <v>99</v>
      </c>
      <c r="Q8096" t="s">
        <v>65</v>
      </c>
      <c r="R8096" t="s">
        <v>55</v>
      </c>
      <c r="V8096" s="4">
        <v>43587.25</v>
      </c>
      <c r="W8096" s="2">
        <f t="array" ref="W8096">INDEX(D8096:D17983,MATCH(MIN(ABS(C8096:C17983-V8096)),ABS(C8096:C17983-V8096),0))</f>
        <v>31</v>
      </c>
      <c r="X8096" s="2">
        <f t="array" ref="X8096">INDEX(E8096:E17983,MATCH(MIN(ABS(C8096:C17983-V8096)),ABS(C8096:C17983-V8096),0))</f>
        <v>60</v>
      </c>
    </row>
    <row r="8097" spans="1:24" x14ac:dyDescent="0.3">
      <c r="A8097" t="s">
        <v>16</v>
      </c>
      <c r="B8097" t="s">
        <v>9334</v>
      </c>
      <c r="C8097" s="1">
        <f t="shared" si="378"/>
        <v>43596.71875</v>
      </c>
      <c r="D8097" s="2">
        <f t="shared" si="379"/>
        <v>30</v>
      </c>
      <c r="E8097" s="2">
        <f t="shared" si="380"/>
        <v>66</v>
      </c>
      <c r="F8097" t="s">
        <v>18</v>
      </c>
      <c r="G8097" t="s">
        <v>19</v>
      </c>
      <c r="H8097" t="s">
        <v>20</v>
      </c>
      <c r="I8097" t="s">
        <v>95</v>
      </c>
      <c r="J8097" t="s">
        <v>95</v>
      </c>
      <c r="K8097" t="s">
        <v>222</v>
      </c>
      <c r="L8097" t="s">
        <v>145</v>
      </c>
      <c r="M8097" t="s">
        <v>1440</v>
      </c>
      <c r="N8097" t="s">
        <v>33</v>
      </c>
      <c r="O8097" t="s">
        <v>2043</v>
      </c>
      <c r="P8097" t="s">
        <v>140</v>
      </c>
      <c r="Q8097" t="s">
        <v>65</v>
      </c>
      <c r="R8097" t="s">
        <v>55</v>
      </c>
      <c r="V8097" s="4">
        <v>43587.291666666664</v>
      </c>
      <c r="W8097" s="2">
        <f t="array" ref="W8097">INDEX(D8097:D17984,MATCH(MIN(ABS(C8097:C17984-V8097)),ABS(C8097:C17984-V8097),0))</f>
        <v>30</v>
      </c>
      <c r="X8097" s="2">
        <f t="array" ref="X8097">INDEX(E8097:E17984,MATCH(MIN(ABS(C8097:C17984-V8097)),ABS(C8097:C17984-V8097),0))</f>
        <v>66</v>
      </c>
    </row>
    <row r="8098" spans="1:24" x14ac:dyDescent="0.3">
      <c r="A8098" t="s">
        <v>16</v>
      </c>
      <c r="B8098" t="s">
        <v>9335</v>
      </c>
      <c r="C8098" s="1">
        <f t="shared" si="378"/>
        <v>43596.760416666664</v>
      </c>
      <c r="D8098" s="2">
        <f t="shared" si="379"/>
        <v>29</v>
      </c>
      <c r="E8098" s="2">
        <f t="shared" si="380"/>
        <v>70</v>
      </c>
      <c r="F8098" t="s">
        <v>18</v>
      </c>
      <c r="G8098" t="s">
        <v>19</v>
      </c>
      <c r="H8098" t="s">
        <v>20</v>
      </c>
      <c r="I8098" t="s">
        <v>88</v>
      </c>
      <c r="J8098" t="s">
        <v>83</v>
      </c>
      <c r="K8098" t="s">
        <v>222</v>
      </c>
      <c r="L8098" t="s">
        <v>194</v>
      </c>
      <c r="M8098" t="s">
        <v>455</v>
      </c>
      <c r="N8098" t="s">
        <v>33</v>
      </c>
      <c r="O8098" t="s">
        <v>2025</v>
      </c>
      <c r="P8098" t="s">
        <v>127</v>
      </c>
      <c r="Q8098" t="s">
        <v>65</v>
      </c>
      <c r="R8098" t="s">
        <v>55</v>
      </c>
      <c r="V8098" s="4">
        <v>43587.333333333336</v>
      </c>
      <c r="W8098" s="2">
        <f t="array" ref="W8098">INDEX(D8098:D17985,MATCH(MIN(ABS(C8098:C17985-V8098)),ABS(C8098:C17985-V8098),0))</f>
        <v>29</v>
      </c>
      <c r="X8098" s="2">
        <f t="array" ref="X8098">INDEX(E8098:E17985,MATCH(MIN(ABS(C8098:C17985-V8098)),ABS(C8098:C17985-V8098),0))</f>
        <v>70</v>
      </c>
    </row>
    <row r="8099" spans="1:24" x14ac:dyDescent="0.3">
      <c r="A8099" t="s">
        <v>16</v>
      </c>
      <c r="B8099" t="s">
        <v>9336</v>
      </c>
      <c r="C8099" s="1">
        <f t="shared" si="378"/>
        <v>43596.802083333336</v>
      </c>
      <c r="D8099" s="2">
        <f t="shared" si="379"/>
        <v>27</v>
      </c>
      <c r="E8099" s="2">
        <f t="shared" si="380"/>
        <v>75</v>
      </c>
      <c r="F8099" t="s">
        <v>18</v>
      </c>
      <c r="G8099" t="s">
        <v>19</v>
      </c>
      <c r="H8099" t="s">
        <v>20</v>
      </c>
      <c r="I8099" t="s">
        <v>77</v>
      </c>
      <c r="J8099" t="s">
        <v>77</v>
      </c>
      <c r="K8099" t="s">
        <v>222</v>
      </c>
      <c r="L8099" t="s">
        <v>248</v>
      </c>
      <c r="M8099" t="s">
        <v>214</v>
      </c>
      <c r="N8099" t="s">
        <v>25</v>
      </c>
      <c r="O8099" t="s">
        <v>183</v>
      </c>
      <c r="P8099" t="s">
        <v>127</v>
      </c>
      <c r="Q8099" t="s">
        <v>65</v>
      </c>
      <c r="R8099" t="s">
        <v>55</v>
      </c>
      <c r="V8099" s="4">
        <v>43587.375</v>
      </c>
      <c r="W8099" s="2">
        <f t="array" ref="W8099">INDEX(D8099:D17986,MATCH(MIN(ABS(C8099:C17986-V8099)),ABS(C8099:C17986-V8099),0))</f>
        <v>27</v>
      </c>
      <c r="X8099" s="2">
        <f t="array" ref="X8099">INDEX(E8099:E17986,MATCH(MIN(ABS(C8099:C17986-V8099)),ABS(C8099:C17986-V8099),0))</f>
        <v>75</v>
      </c>
    </row>
    <row r="8100" spans="1:24" x14ac:dyDescent="0.3">
      <c r="A8100" t="s">
        <v>16</v>
      </c>
      <c r="B8100" t="s">
        <v>9337</v>
      </c>
      <c r="C8100" s="1">
        <f t="shared" si="378"/>
        <v>43596.84375</v>
      </c>
      <c r="D8100" s="2">
        <f t="shared" si="379"/>
        <v>26</v>
      </c>
      <c r="E8100" s="2">
        <f t="shared" si="380"/>
        <v>73</v>
      </c>
      <c r="F8100" t="s">
        <v>18</v>
      </c>
      <c r="G8100" t="s">
        <v>748</v>
      </c>
      <c r="H8100" t="s">
        <v>769</v>
      </c>
      <c r="I8100" t="s">
        <v>71</v>
      </c>
      <c r="J8100" t="s">
        <v>153</v>
      </c>
      <c r="K8100" t="s">
        <v>111</v>
      </c>
      <c r="L8100" t="s">
        <v>267</v>
      </c>
      <c r="M8100" t="s">
        <v>130</v>
      </c>
      <c r="N8100" t="s">
        <v>114</v>
      </c>
      <c r="O8100" t="s">
        <v>126</v>
      </c>
      <c r="P8100" t="s">
        <v>404</v>
      </c>
      <c r="Q8100" t="s">
        <v>65</v>
      </c>
      <c r="R8100" t="s">
        <v>769</v>
      </c>
      <c r="V8100" s="4">
        <v>43587.416666666664</v>
      </c>
      <c r="W8100" s="2">
        <f t="array" ref="W8100">INDEX(D8100:D17987,MATCH(MIN(ABS(C8100:C17987-V8100)),ABS(C8100:C17987-V8100),0))</f>
        <v>26</v>
      </c>
      <c r="X8100" s="2">
        <f t="array" ref="X8100">INDEX(E8100:E17987,MATCH(MIN(ABS(C8100:C17987-V8100)),ABS(C8100:C17987-V8100),0))</f>
        <v>73</v>
      </c>
    </row>
    <row r="8101" spans="1:24" x14ac:dyDescent="0.3">
      <c r="A8101" t="s">
        <v>16</v>
      </c>
      <c r="B8101" t="s">
        <v>9338</v>
      </c>
      <c r="C8101" s="1">
        <f t="shared" si="378"/>
        <v>43596.885416666664</v>
      </c>
      <c r="D8101" s="2">
        <f t="shared" si="379"/>
        <v>25</v>
      </c>
      <c r="E8101" s="2">
        <f t="shared" si="380"/>
        <v>71</v>
      </c>
      <c r="F8101" t="s">
        <v>18</v>
      </c>
      <c r="G8101" t="s">
        <v>19</v>
      </c>
      <c r="H8101" t="s">
        <v>20</v>
      </c>
      <c r="I8101" t="s">
        <v>153</v>
      </c>
      <c r="J8101" t="s">
        <v>153</v>
      </c>
      <c r="K8101" t="s">
        <v>106</v>
      </c>
      <c r="L8101" t="s">
        <v>89</v>
      </c>
      <c r="M8101" t="s">
        <v>737</v>
      </c>
      <c r="N8101" t="s">
        <v>25</v>
      </c>
      <c r="O8101" t="s">
        <v>355</v>
      </c>
      <c r="P8101" t="s">
        <v>287</v>
      </c>
      <c r="Q8101" t="s">
        <v>93</v>
      </c>
      <c r="R8101" t="s">
        <v>55</v>
      </c>
      <c r="V8101" s="4">
        <v>43587.458333333336</v>
      </c>
      <c r="W8101" s="2">
        <f t="array" ref="W8101">INDEX(D8101:D17988,MATCH(MIN(ABS(C8101:C17988-V8101)),ABS(C8101:C17988-V8101),0))</f>
        <v>25</v>
      </c>
      <c r="X8101" s="2">
        <f t="array" ref="X8101">INDEX(E8101:E17988,MATCH(MIN(ABS(C8101:C17988-V8101)),ABS(C8101:C17988-V8101),0))</f>
        <v>71</v>
      </c>
    </row>
    <row r="8102" spans="1:24" x14ac:dyDescent="0.3">
      <c r="A8102" t="s">
        <v>16</v>
      </c>
      <c r="B8102" t="s">
        <v>9339</v>
      </c>
      <c r="C8102" s="1">
        <f t="shared" si="378"/>
        <v>43596.920138888891</v>
      </c>
      <c r="D8102" s="2">
        <f t="shared" si="379"/>
        <v>25</v>
      </c>
      <c r="E8102" s="2">
        <f t="shared" si="380"/>
        <v>73</v>
      </c>
      <c r="F8102" t="s">
        <v>18</v>
      </c>
      <c r="G8102" t="s">
        <v>19</v>
      </c>
      <c r="H8102" t="s">
        <v>20</v>
      </c>
      <c r="I8102" t="s">
        <v>153</v>
      </c>
      <c r="J8102" t="s">
        <v>21</v>
      </c>
      <c r="K8102" t="s">
        <v>106</v>
      </c>
      <c r="L8102" t="s">
        <v>267</v>
      </c>
      <c r="M8102" t="s">
        <v>90</v>
      </c>
      <c r="N8102" t="s">
        <v>25</v>
      </c>
      <c r="O8102" t="s">
        <v>53</v>
      </c>
      <c r="P8102" t="s">
        <v>46</v>
      </c>
      <c r="Q8102" t="s">
        <v>65</v>
      </c>
      <c r="R8102" t="s">
        <v>55</v>
      </c>
      <c r="V8102" s="4">
        <v>43587.5</v>
      </c>
      <c r="W8102" s="2">
        <f t="array" ref="W8102">INDEX(D8102:D17989,MATCH(MIN(ABS(C8102:C17989-V8102)),ABS(C8102:C17989-V8102),0))</f>
        <v>25</v>
      </c>
      <c r="X8102" s="2">
        <f t="array" ref="X8102">INDEX(E8102:E17989,MATCH(MIN(ABS(C8102:C17989-V8102)),ABS(C8102:C17989-V8102),0))</f>
        <v>73</v>
      </c>
    </row>
    <row r="8103" spans="1:24" x14ac:dyDescent="0.3">
      <c r="A8103" t="s">
        <v>16</v>
      </c>
      <c r="B8103" t="s">
        <v>9340</v>
      </c>
      <c r="C8103" s="1">
        <f t="shared" si="378"/>
        <v>43596.96875</v>
      </c>
      <c r="D8103" s="2">
        <f t="shared" si="379"/>
        <v>24</v>
      </c>
      <c r="E8103" s="2">
        <f t="shared" si="380"/>
        <v>79</v>
      </c>
      <c r="F8103" t="s">
        <v>18</v>
      </c>
      <c r="G8103" t="s">
        <v>19</v>
      </c>
      <c r="H8103" t="s">
        <v>20</v>
      </c>
      <c r="I8103" t="s">
        <v>21</v>
      </c>
      <c r="J8103" t="s">
        <v>21</v>
      </c>
      <c r="K8103" t="s">
        <v>22</v>
      </c>
      <c r="L8103" t="s">
        <v>133</v>
      </c>
      <c r="M8103" t="s">
        <v>906</v>
      </c>
      <c r="N8103" t="s">
        <v>25</v>
      </c>
      <c r="O8103" t="s">
        <v>160</v>
      </c>
      <c r="P8103" t="s">
        <v>60</v>
      </c>
      <c r="Q8103" t="s">
        <v>28</v>
      </c>
      <c r="R8103" t="s">
        <v>55</v>
      </c>
      <c r="V8103" s="4">
        <v>43587.541666666664</v>
      </c>
      <c r="W8103" s="2">
        <f t="array" ref="W8103">INDEX(D8103:D17990,MATCH(MIN(ABS(C8103:C17990-V8103)),ABS(C8103:C17990-V8103),0))</f>
        <v>24</v>
      </c>
      <c r="X8103" s="2">
        <f t="array" ref="X8103">INDEX(E8103:E17990,MATCH(MIN(ABS(C8103:C17990-V8103)),ABS(C8103:C17990-V8103),0))</f>
        <v>79</v>
      </c>
    </row>
    <row r="8104" spans="1:24" x14ac:dyDescent="0.3">
      <c r="A8104" t="s">
        <v>16</v>
      </c>
      <c r="B8104" t="s">
        <v>9341</v>
      </c>
      <c r="C8104" s="1">
        <f t="shared" si="378"/>
        <v>43597.003472222219</v>
      </c>
      <c r="D8104" s="2">
        <f t="shared" si="379"/>
        <v>23</v>
      </c>
      <c r="E8104" s="2">
        <f t="shared" si="380"/>
        <v>82</v>
      </c>
      <c r="F8104" t="s">
        <v>18</v>
      </c>
      <c r="G8104" t="s">
        <v>19</v>
      </c>
      <c r="H8104" t="s">
        <v>20</v>
      </c>
      <c r="I8104" t="s">
        <v>38</v>
      </c>
      <c r="J8104" t="s">
        <v>38</v>
      </c>
      <c r="K8104" t="s">
        <v>22</v>
      </c>
      <c r="L8104" t="s">
        <v>44</v>
      </c>
      <c r="M8104" t="s">
        <v>654</v>
      </c>
      <c r="N8104" t="s">
        <v>25</v>
      </c>
      <c r="O8104" t="s">
        <v>26</v>
      </c>
      <c r="P8104" t="s">
        <v>161</v>
      </c>
      <c r="Q8104" t="s">
        <v>28</v>
      </c>
      <c r="R8104" t="s">
        <v>55</v>
      </c>
      <c r="V8104" s="4">
        <v>43587.583333333336</v>
      </c>
      <c r="W8104" s="2">
        <f t="array" ref="W8104">INDEX(D8104:D17991,MATCH(MIN(ABS(C8104:C17991-V8104)),ABS(C8104:C17991-V8104),0))</f>
        <v>23</v>
      </c>
      <c r="X8104" s="2">
        <f t="array" ref="X8104">INDEX(E8104:E17991,MATCH(MIN(ABS(C8104:C17991-V8104)),ABS(C8104:C17991-V8104),0))</f>
        <v>82</v>
      </c>
    </row>
    <row r="8105" spans="1:24" x14ac:dyDescent="0.3">
      <c r="A8105" t="s">
        <v>16</v>
      </c>
      <c r="B8105" t="s">
        <v>9342</v>
      </c>
      <c r="C8105" s="1">
        <f t="shared" si="378"/>
        <v>43597.052083333336</v>
      </c>
      <c r="D8105" s="2">
        <f t="shared" si="379"/>
        <v>23</v>
      </c>
      <c r="E8105" s="2">
        <f t="shared" si="380"/>
        <v>84</v>
      </c>
      <c r="F8105" t="s">
        <v>18</v>
      </c>
      <c r="G8105" t="s">
        <v>19</v>
      </c>
      <c r="H8105" t="s">
        <v>20</v>
      </c>
      <c r="I8105" t="s">
        <v>38</v>
      </c>
      <c r="J8105" t="s">
        <v>315</v>
      </c>
      <c r="K8105" t="s">
        <v>106</v>
      </c>
      <c r="L8105" t="s">
        <v>236</v>
      </c>
      <c r="M8105" t="s">
        <v>205</v>
      </c>
      <c r="N8105" t="s">
        <v>176</v>
      </c>
      <c r="O8105" t="s">
        <v>223</v>
      </c>
      <c r="P8105" t="s">
        <v>35</v>
      </c>
      <c r="Q8105" t="s">
        <v>28</v>
      </c>
      <c r="R8105" t="s">
        <v>55</v>
      </c>
      <c r="V8105" s="4">
        <v>43587.625</v>
      </c>
      <c r="W8105" s="2">
        <f t="array" ref="W8105">INDEX(D8105:D17992,MATCH(MIN(ABS(C8105:C17992-V8105)),ABS(C8105:C17992-V8105),0))</f>
        <v>23</v>
      </c>
      <c r="X8105" s="2">
        <f t="array" ref="X8105">INDEX(E8105:E17992,MATCH(MIN(ABS(C8105:C17992-V8105)),ABS(C8105:C17992-V8105),0))</f>
        <v>84</v>
      </c>
    </row>
    <row r="8106" spans="1:24" x14ac:dyDescent="0.3">
      <c r="A8106" t="s">
        <v>16</v>
      </c>
      <c r="B8106" t="s">
        <v>9343</v>
      </c>
      <c r="C8106" s="1">
        <f t="shared" si="378"/>
        <v>43597.086805555555</v>
      </c>
      <c r="D8106" s="2">
        <f t="shared" si="379"/>
        <v>23</v>
      </c>
      <c r="E8106" s="2">
        <f t="shared" si="380"/>
        <v>82</v>
      </c>
      <c r="F8106" t="s">
        <v>18</v>
      </c>
      <c r="G8106" t="s">
        <v>19</v>
      </c>
      <c r="H8106" t="s">
        <v>20</v>
      </c>
      <c r="I8106" t="s">
        <v>38</v>
      </c>
      <c r="J8106" t="s">
        <v>315</v>
      </c>
      <c r="K8106" t="s">
        <v>106</v>
      </c>
      <c r="L8106" t="s">
        <v>44</v>
      </c>
      <c r="M8106" t="s">
        <v>373</v>
      </c>
      <c r="N8106" t="s">
        <v>176</v>
      </c>
      <c r="O8106" t="s">
        <v>109</v>
      </c>
      <c r="P8106" t="s">
        <v>35</v>
      </c>
      <c r="Q8106" t="s">
        <v>28</v>
      </c>
      <c r="R8106" t="s">
        <v>55</v>
      </c>
      <c r="V8106" s="4">
        <v>43587.666666666664</v>
      </c>
      <c r="W8106" s="2">
        <f t="array" ref="W8106">INDEX(D8106:D17993,MATCH(MIN(ABS(C8106:C17993-V8106)),ABS(C8106:C17993-V8106),0))</f>
        <v>23</v>
      </c>
      <c r="X8106" s="2">
        <f t="array" ref="X8106">INDEX(E8106:E17993,MATCH(MIN(ABS(C8106:C17993-V8106)),ABS(C8106:C17993-V8106),0))</f>
        <v>82</v>
      </c>
    </row>
    <row r="8107" spans="1:24" x14ac:dyDescent="0.3">
      <c r="A8107" t="s">
        <v>16</v>
      </c>
      <c r="B8107" t="s">
        <v>9344</v>
      </c>
      <c r="C8107" s="1">
        <f t="shared" si="378"/>
        <v>43597.138888888891</v>
      </c>
      <c r="D8107" s="2">
        <f t="shared" si="379"/>
        <v>22</v>
      </c>
      <c r="E8107" s="2">
        <f t="shared" si="380"/>
        <v>85</v>
      </c>
      <c r="F8107" t="s">
        <v>18</v>
      </c>
      <c r="G8107" t="s">
        <v>19</v>
      </c>
      <c r="H8107" t="s">
        <v>20</v>
      </c>
      <c r="I8107" t="s">
        <v>315</v>
      </c>
      <c r="J8107" t="s">
        <v>315</v>
      </c>
      <c r="K8107" t="s">
        <v>106</v>
      </c>
      <c r="L8107" t="s">
        <v>147</v>
      </c>
      <c r="M8107" t="s">
        <v>234</v>
      </c>
      <c r="N8107" t="s">
        <v>67</v>
      </c>
      <c r="O8107" t="s">
        <v>1114</v>
      </c>
      <c r="P8107" t="s">
        <v>60</v>
      </c>
      <c r="Q8107" t="s">
        <v>28</v>
      </c>
      <c r="R8107" t="s">
        <v>55</v>
      </c>
      <c r="V8107" s="4">
        <v>43587.708333333336</v>
      </c>
      <c r="W8107" s="2">
        <f t="array" ref="W8107">INDEX(D8107:D17994,MATCH(MIN(ABS(C8107:C17994-V8107)),ABS(C8107:C17994-V8107),0))</f>
        <v>22</v>
      </c>
      <c r="X8107" s="2">
        <f t="array" ref="X8107">INDEX(E8107:E17994,MATCH(MIN(ABS(C8107:C17994-V8107)),ABS(C8107:C17994-V8107),0))</f>
        <v>85</v>
      </c>
    </row>
    <row r="8108" spans="1:24" x14ac:dyDescent="0.3">
      <c r="A8108" t="s">
        <v>16</v>
      </c>
      <c r="B8108" t="s">
        <v>9345</v>
      </c>
      <c r="C8108" s="1">
        <f t="shared" si="378"/>
        <v>43597.177083333336</v>
      </c>
      <c r="D8108" s="2">
        <f t="shared" si="379"/>
        <v>23</v>
      </c>
      <c r="E8108" s="2">
        <f t="shared" si="380"/>
        <v>81</v>
      </c>
      <c r="F8108" t="s">
        <v>18</v>
      </c>
      <c r="G8108" t="s">
        <v>19</v>
      </c>
      <c r="H8108" t="s">
        <v>20</v>
      </c>
      <c r="I8108" t="s">
        <v>38</v>
      </c>
      <c r="J8108" t="s">
        <v>315</v>
      </c>
      <c r="K8108" t="s">
        <v>106</v>
      </c>
      <c r="L8108" t="s">
        <v>219</v>
      </c>
      <c r="M8108" t="s">
        <v>721</v>
      </c>
      <c r="N8108" t="s">
        <v>25</v>
      </c>
      <c r="O8108" t="s">
        <v>447</v>
      </c>
      <c r="P8108" t="s">
        <v>115</v>
      </c>
      <c r="Q8108" t="s">
        <v>28</v>
      </c>
      <c r="R8108" t="s">
        <v>55</v>
      </c>
      <c r="V8108" s="4">
        <v>43587.75</v>
      </c>
      <c r="W8108" s="2">
        <f t="array" ref="W8108">INDEX(D8108:D17995,MATCH(MIN(ABS(C8108:C17995-V8108)),ABS(C8108:C17995-V8108),0))</f>
        <v>23</v>
      </c>
      <c r="X8108" s="2">
        <f t="array" ref="X8108">INDEX(E8108:E17995,MATCH(MIN(ABS(C8108:C17995-V8108)),ABS(C8108:C17995-V8108),0))</f>
        <v>81</v>
      </c>
    </row>
    <row r="8109" spans="1:24" x14ac:dyDescent="0.3">
      <c r="A8109" t="s">
        <v>16</v>
      </c>
      <c r="B8109" t="s">
        <v>9346</v>
      </c>
      <c r="C8109" s="1">
        <f t="shared" si="378"/>
        <v>43597.211805555555</v>
      </c>
      <c r="D8109" s="2">
        <f t="shared" si="379"/>
        <v>22</v>
      </c>
      <c r="E8109" s="2">
        <f t="shared" si="380"/>
        <v>83</v>
      </c>
      <c r="F8109" t="s">
        <v>18</v>
      </c>
      <c r="G8109" t="s">
        <v>19</v>
      </c>
      <c r="H8109" t="s">
        <v>20</v>
      </c>
      <c r="I8109" t="s">
        <v>315</v>
      </c>
      <c r="J8109" t="s">
        <v>315</v>
      </c>
      <c r="K8109" t="s">
        <v>106</v>
      </c>
      <c r="L8109" t="s">
        <v>79</v>
      </c>
      <c r="M8109" t="s">
        <v>600</v>
      </c>
      <c r="N8109" t="s">
        <v>47</v>
      </c>
      <c r="O8109" t="s">
        <v>622</v>
      </c>
      <c r="P8109" t="s">
        <v>54</v>
      </c>
      <c r="Q8109" t="s">
        <v>28</v>
      </c>
      <c r="R8109" t="s">
        <v>55</v>
      </c>
      <c r="V8109" s="4">
        <v>43587.791666666664</v>
      </c>
      <c r="W8109" s="2">
        <f t="array" ref="W8109">INDEX(D8109:D17996,MATCH(MIN(ABS(C8109:C17996-V8109)),ABS(C8109:C17996-V8109),0))</f>
        <v>22</v>
      </c>
      <c r="X8109" s="2">
        <f t="array" ref="X8109">INDEX(E8109:E17996,MATCH(MIN(ABS(C8109:C17996-V8109)),ABS(C8109:C17996-V8109),0))</f>
        <v>83</v>
      </c>
    </row>
    <row r="8110" spans="1:24" x14ac:dyDescent="0.3">
      <c r="A8110" t="s">
        <v>16</v>
      </c>
      <c r="B8110" t="s">
        <v>9347</v>
      </c>
      <c r="C8110" s="1">
        <f t="shared" si="378"/>
        <v>43597.253472222219</v>
      </c>
      <c r="D8110" s="2">
        <f t="shared" si="379"/>
        <v>22</v>
      </c>
      <c r="E8110" s="2">
        <f t="shared" si="380"/>
        <v>85</v>
      </c>
      <c r="F8110" t="s">
        <v>18</v>
      </c>
      <c r="G8110" t="s">
        <v>19</v>
      </c>
      <c r="H8110" t="s">
        <v>20</v>
      </c>
      <c r="I8110" t="s">
        <v>315</v>
      </c>
      <c r="J8110" t="s">
        <v>315</v>
      </c>
      <c r="K8110" t="s">
        <v>106</v>
      </c>
      <c r="L8110" t="s">
        <v>147</v>
      </c>
      <c r="M8110" t="s">
        <v>2088</v>
      </c>
      <c r="N8110" t="s">
        <v>176</v>
      </c>
      <c r="O8110" t="s">
        <v>122</v>
      </c>
      <c r="P8110" t="s">
        <v>161</v>
      </c>
      <c r="Q8110" t="s">
        <v>28</v>
      </c>
      <c r="R8110" t="s">
        <v>55</v>
      </c>
      <c r="V8110" s="4">
        <v>43587.833333333336</v>
      </c>
      <c r="W8110" s="2">
        <f t="array" ref="W8110">INDEX(D8110:D17997,MATCH(MIN(ABS(C8110:C17997-V8110)),ABS(C8110:C17997-V8110),0))</f>
        <v>22</v>
      </c>
      <c r="X8110" s="2">
        <f t="array" ref="X8110">INDEX(E8110:E17997,MATCH(MIN(ABS(C8110:C17997-V8110)),ABS(C8110:C17997-V8110),0))</f>
        <v>85</v>
      </c>
    </row>
    <row r="8111" spans="1:24" x14ac:dyDescent="0.3">
      <c r="A8111" t="s">
        <v>16</v>
      </c>
      <c r="B8111" t="s">
        <v>9348</v>
      </c>
      <c r="C8111" s="1">
        <f t="shared" si="378"/>
        <v>43597.295138888891</v>
      </c>
      <c r="D8111" s="2">
        <f t="shared" si="379"/>
        <v>23</v>
      </c>
      <c r="E8111" s="2">
        <f t="shared" si="380"/>
        <v>83</v>
      </c>
      <c r="F8111" t="s">
        <v>18</v>
      </c>
      <c r="G8111" t="s">
        <v>19</v>
      </c>
      <c r="H8111" t="s">
        <v>20</v>
      </c>
      <c r="I8111" t="s">
        <v>38</v>
      </c>
      <c r="J8111" t="s">
        <v>38</v>
      </c>
      <c r="K8111" t="s">
        <v>22</v>
      </c>
      <c r="L8111" t="s">
        <v>79</v>
      </c>
      <c r="M8111" t="s">
        <v>230</v>
      </c>
      <c r="N8111" t="s">
        <v>25</v>
      </c>
      <c r="O8111" t="s">
        <v>75</v>
      </c>
      <c r="P8111" t="s">
        <v>54</v>
      </c>
      <c r="Q8111" t="s">
        <v>28</v>
      </c>
      <c r="R8111" t="s">
        <v>55</v>
      </c>
      <c r="V8111" s="4">
        <v>43587.875</v>
      </c>
      <c r="W8111" s="2">
        <f t="array" ref="W8111">INDEX(D8111:D17998,MATCH(MIN(ABS(C8111:C17998-V8111)),ABS(C8111:C17998-V8111),0))</f>
        <v>23</v>
      </c>
      <c r="X8111" s="2">
        <f t="array" ref="X8111">INDEX(E8111:E17998,MATCH(MIN(ABS(C8111:C17998-V8111)),ABS(C8111:C17998-V8111),0))</f>
        <v>83</v>
      </c>
    </row>
    <row r="8112" spans="1:24" x14ac:dyDescent="0.3">
      <c r="A8112" t="s">
        <v>16</v>
      </c>
      <c r="B8112" t="s">
        <v>9349</v>
      </c>
      <c r="C8112" s="1">
        <f t="shared" si="378"/>
        <v>43597.34375</v>
      </c>
      <c r="D8112" s="2">
        <f t="shared" si="379"/>
        <v>25</v>
      </c>
      <c r="E8112" s="2">
        <f t="shared" si="380"/>
        <v>69</v>
      </c>
      <c r="F8112" t="s">
        <v>18</v>
      </c>
      <c r="G8112" t="s">
        <v>19</v>
      </c>
      <c r="H8112" t="s">
        <v>20</v>
      </c>
      <c r="I8112" t="s">
        <v>153</v>
      </c>
      <c r="J8112" t="s">
        <v>21</v>
      </c>
      <c r="K8112" t="s">
        <v>106</v>
      </c>
      <c r="L8112" t="s">
        <v>112</v>
      </c>
      <c r="M8112" t="s">
        <v>994</v>
      </c>
      <c r="N8112" t="s">
        <v>114</v>
      </c>
      <c r="O8112" t="s">
        <v>79</v>
      </c>
      <c r="P8112" t="s">
        <v>140</v>
      </c>
      <c r="Q8112" t="s">
        <v>65</v>
      </c>
      <c r="R8112" t="s">
        <v>55</v>
      </c>
      <c r="V8112" s="4">
        <v>43587.916666666664</v>
      </c>
      <c r="W8112" s="2">
        <f t="array" ref="W8112">INDEX(D8112:D17999,MATCH(MIN(ABS(C8112:C17999-V8112)),ABS(C8112:C17999-V8112),0))</f>
        <v>25</v>
      </c>
      <c r="X8112" s="2">
        <f t="array" ref="X8112">INDEX(E8112:E17999,MATCH(MIN(ABS(C8112:C17999-V8112)),ABS(C8112:C17999-V8112),0))</f>
        <v>69</v>
      </c>
    </row>
    <row r="8113" spans="1:24" x14ac:dyDescent="0.3">
      <c r="A8113" t="s">
        <v>16</v>
      </c>
      <c r="B8113" t="s">
        <v>9350</v>
      </c>
      <c r="C8113" s="1">
        <f t="shared" si="378"/>
        <v>43597.378472222219</v>
      </c>
      <c r="D8113" s="2">
        <f t="shared" si="379"/>
        <v>26</v>
      </c>
      <c r="E8113" s="2">
        <f t="shared" si="380"/>
        <v>66</v>
      </c>
      <c r="F8113" t="s">
        <v>18</v>
      </c>
      <c r="G8113" t="s">
        <v>19</v>
      </c>
      <c r="H8113" t="s">
        <v>20</v>
      </c>
      <c r="I8113" t="s">
        <v>71</v>
      </c>
      <c r="J8113" t="s">
        <v>153</v>
      </c>
      <c r="K8113" t="s">
        <v>22</v>
      </c>
      <c r="L8113" t="s">
        <v>145</v>
      </c>
      <c r="M8113" t="s">
        <v>789</v>
      </c>
      <c r="N8113" t="s">
        <v>25</v>
      </c>
      <c r="O8113" t="s">
        <v>26</v>
      </c>
      <c r="P8113" t="s">
        <v>441</v>
      </c>
      <c r="Q8113" t="s">
        <v>65</v>
      </c>
      <c r="R8113" t="s">
        <v>55</v>
      </c>
      <c r="V8113" s="4">
        <v>43587.958333333336</v>
      </c>
      <c r="W8113" s="2">
        <f t="array" ref="W8113">INDEX(D8113:D18000,MATCH(MIN(ABS(C8113:C18000-V8113)),ABS(C8113:C18000-V8113),0))</f>
        <v>26</v>
      </c>
      <c r="X8113" s="2">
        <f t="array" ref="X8113">INDEX(E8113:E18000,MATCH(MIN(ABS(C8113:C18000-V8113)),ABS(C8113:C18000-V8113),0))</f>
        <v>66</v>
      </c>
    </row>
    <row r="8114" spans="1:24" x14ac:dyDescent="0.3">
      <c r="A8114" t="s">
        <v>16</v>
      </c>
      <c r="B8114" t="s">
        <v>9351</v>
      </c>
      <c r="C8114" s="1">
        <f t="shared" si="378"/>
        <v>43597.427083333336</v>
      </c>
      <c r="D8114" s="2">
        <f t="shared" si="379"/>
        <v>28</v>
      </c>
      <c r="E8114" s="2">
        <f t="shared" si="380"/>
        <v>63</v>
      </c>
      <c r="F8114" t="s">
        <v>18</v>
      </c>
      <c r="G8114" t="s">
        <v>748</v>
      </c>
      <c r="H8114" t="s">
        <v>769</v>
      </c>
      <c r="I8114" t="s">
        <v>83</v>
      </c>
      <c r="J8114" t="s">
        <v>77</v>
      </c>
      <c r="K8114" t="s">
        <v>22</v>
      </c>
      <c r="L8114" t="s">
        <v>209</v>
      </c>
      <c r="M8114" t="s">
        <v>398</v>
      </c>
      <c r="N8114" t="s">
        <v>47</v>
      </c>
      <c r="O8114" t="s">
        <v>622</v>
      </c>
      <c r="P8114" t="s">
        <v>441</v>
      </c>
      <c r="Q8114" t="s">
        <v>65</v>
      </c>
      <c r="R8114" t="s">
        <v>769</v>
      </c>
      <c r="V8114" s="4">
        <v>43588</v>
      </c>
      <c r="W8114" s="2">
        <f t="array" ref="W8114">INDEX(D8114:D18001,MATCH(MIN(ABS(C8114:C18001-V8114)),ABS(C8114:C18001-V8114),0))</f>
        <v>28</v>
      </c>
      <c r="X8114" s="2">
        <f t="array" ref="X8114">INDEX(E8114:E18001,MATCH(MIN(ABS(C8114:C18001-V8114)),ABS(C8114:C18001-V8114),0))</f>
        <v>63</v>
      </c>
    </row>
    <row r="8115" spans="1:24" x14ac:dyDescent="0.3">
      <c r="A8115" t="s">
        <v>16</v>
      </c>
      <c r="B8115" t="s">
        <v>9352</v>
      </c>
      <c r="C8115" s="1">
        <f t="shared" si="378"/>
        <v>43597.461805555555</v>
      </c>
      <c r="D8115" s="2">
        <f t="shared" si="379"/>
        <v>28</v>
      </c>
      <c r="E8115" s="2">
        <f t="shared" si="380"/>
        <v>59</v>
      </c>
      <c r="F8115" t="s">
        <v>18</v>
      </c>
      <c r="G8115" t="s">
        <v>748</v>
      </c>
      <c r="H8115" t="s">
        <v>769</v>
      </c>
      <c r="I8115" t="s">
        <v>83</v>
      </c>
      <c r="J8115" t="s">
        <v>83</v>
      </c>
      <c r="K8115" t="s">
        <v>22</v>
      </c>
      <c r="L8115" t="s">
        <v>528</v>
      </c>
      <c r="M8115" t="s">
        <v>1133</v>
      </c>
      <c r="N8115" t="s">
        <v>25</v>
      </c>
      <c r="O8115" t="s">
        <v>447</v>
      </c>
      <c r="P8115" t="s">
        <v>251</v>
      </c>
      <c r="Q8115" t="s">
        <v>93</v>
      </c>
      <c r="R8115" t="s">
        <v>769</v>
      </c>
      <c r="V8115" s="4">
        <v>43588.041666666664</v>
      </c>
      <c r="W8115" s="2">
        <f t="array" ref="W8115">INDEX(D8115:D18002,MATCH(MIN(ABS(C8115:C18002-V8115)),ABS(C8115:C18002-V8115),0))</f>
        <v>28</v>
      </c>
      <c r="X8115" s="2">
        <f t="array" ref="X8115">INDEX(E8115:E18002,MATCH(MIN(ABS(C8115:C18002-V8115)),ABS(C8115:C18002-V8115),0))</f>
        <v>59</v>
      </c>
    </row>
    <row r="8116" spans="1:24" x14ac:dyDescent="0.3">
      <c r="A8116" t="s">
        <v>16</v>
      </c>
      <c r="B8116" t="s">
        <v>9353</v>
      </c>
      <c r="C8116" s="1">
        <f t="shared" si="378"/>
        <v>43597.503472222219</v>
      </c>
      <c r="D8116" s="2">
        <f t="shared" si="379"/>
        <v>29</v>
      </c>
      <c r="E8116" s="2">
        <f t="shared" si="380"/>
        <v>62</v>
      </c>
      <c r="F8116" t="s">
        <v>18</v>
      </c>
      <c r="G8116" t="s">
        <v>748</v>
      </c>
      <c r="H8116" t="s">
        <v>769</v>
      </c>
      <c r="I8116" t="s">
        <v>88</v>
      </c>
      <c r="J8116" t="s">
        <v>88</v>
      </c>
      <c r="K8116" t="s">
        <v>106</v>
      </c>
      <c r="L8116" t="s">
        <v>107</v>
      </c>
      <c r="M8116" t="s">
        <v>1133</v>
      </c>
      <c r="N8116" t="s">
        <v>25</v>
      </c>
      <c r="O8116" t="s">
        <v>377</v>
      </c>
      <c r="P8116" t="s">
        <v>103</v>
      </c>
      <c r="Q8116" t="s">
        <v>65</v>
      </c>
      <c r="R8116" t="s">
        <v>769</v>
      </c>
      <c r="V8116" s="4">
        <v>43588.083333333336</v>
      </c>
      <c r="W8116" s="2">
        <f t="array" ref="W8116">INDEX(D8116:D18003,MATCH(MIN(ABS(C8116:C18003-V8116)),ABS(C8116:C18003-V8116),0))</f>
        <v>29</v>
      </c>
      <c r="X8116" s="2">
        <f t="array" ref="X8116">INDEX(E8116:E18003,MATCH(MIN(ABS(C8116:C18003-V8116)),ABS(C8116:C18003-V8116),0))</f>
        <v>62</v>
      </c>
    </row>
    <row r="8117" spans="1:24" x14ac:dyDescent="0.3">
      <c r="A8117" t="s">
        <v>16</v>
      </c>
      <c r="B8117" t="s">
        <v>9354</v>
      </c>
      <c r="C8117" s="1">
        <f t="shared" si="378"/>
        <v>43597.545138888891</v>
      </c>
      <c r="D8117" s="2">
        <f t="shared" si="379"/>
        <v>31</v>
      </c>
      <c r="E8117" s="2">
        <f t="shared" si="380"/>
        <v>55</v>
      </c>
      <c r="F8117" t="s">
        <v>18</v>
      </c>
      <c r="G8117" t="s">
        <v>748</v>
      </c>
      <c r="H8117" t="s">
        <v>769</v>
      </c>
      <c r="I8117" t="s">
        <v>105</v>
      </c>
      <c r="J8117" t="s">
        <v>95</v>
      </c>
      <c r="K8117" t="s">
        <v>111</v>
      </c>
      <c r="L8117" t="s">
        <v>50</v>
      </c>
      <c r="M8117" t="s">
        <v>1133</v>
      </c>
      <c r="N8117" t="s">
        <v>25</v>
      </c>
      <c r="O8117" t="s">
        <v>59</v>
      </c>
      <c r="P8117" t="s">
        <v>269</v>
      </c>
      <c r="Q8117" t="s">
        <v>65</v>
      </c>
      <c r="R8117" t="s">
        <v>769</v>
      </c>
      <c r="V8117" s="4">
        <v>43588.125</v>
      </c>
      <c r="W8117" s="2">
        <f t="array" ref="W8117">INDEX(D8117:D18004,MATCH(MIN(ABS(C8117:C18004-V8117)),ABS(C8117:C18004-V8117),0))</f>
        <v>31</v>
      </c>
      <c r="X8117" s="2">
        <f t="array" ref="X8117">INDEX(E8117:E18004,MATCH(MIN(ABS(C8117:C18004-V8117)),ABS(C8117:C18004-V8117),0))</f>
        <v>55</v>
      </c>
    </row>
    <row r="8118" spans="1:24" x14ac:dyDescent="0.3">
      <c r="A8118" t="s">
        <v>16</v>
      </c>
      <c r="B8118" t="s">
        <v>9355</v>
      </c>
      <c r="C8118" s="1">
        <f t="shared" si="378"/>
        <v>43597.59375</v>
      </c>
      <c r="D8118" s="2">
        <f t="shared" si="379"/>
        <v>31</v>
      </c>
      <c r="E8118" s="2">
        <f t="shared" si="380"/>
        <v>58</v>
      </c>
      <c r="F8118" t="s">
        <v>18</v>
      </c>
      <c r="G8118" t="s">
        <v>748</v>
      </c>
      <c r="H8118" t="s">
        <v>769</v>
      </c>
      <c r="I8118" t="s">
        <v>105</v>
      </c>
      <c r="J8118" t="s">
        <v>105</v>
      </c>
      <c r="K8118" t="s">
        <v>111</v>
      </c>
      <c r="L8118" t="s">
        <v>282</v>
      </c>
      <c r="M8118" t="s">
        <v>1133</v>
      </c>
      <c r="N8118" t="s">
        <v>25</v>
      </c>
      <c r="O8118" t="s">
        <v>421</v>
      </c>
      <c r="P8118" t="s">
        <v>211</v>
      </c>
      <c r="Q8118" t="s">
        <v>93</v>
      </c>
      <c r="R8118" t="s">
        <v>769</v>
      </c>
      <c r="V8118" s="4">
        <v>43588.166666666664</v>
      </c>
      <c r="W8118" s="2">
        <f t="array" ref="W8118">INDEX(D8118:D18005,MATCH(MIN(ABS(C8118:C18005-V8118)),ABS(C8118:C18005-V8118),0))</f>
        <v>31</v>
      </c>
      <c r="X8118" s="2">
        <f t="array" ref="X8118">INDEX(E8118:E18005,MATCH(MIN(ABS(C8118:C18005-V8118)),ABS(C8118:C18005-V8118),0))</f>
        <v>58</v>
      </c>
    </row>
    <row r="8119" spans="1:24" x14ac:dyDescent="0.3">
      <c r="A8119" t="s">
        <v>16</v>
      </c>
      <c r="B8119" t="s">
        <v>9356</v>
      </c>
      <c r="C8119" s="1">
        <f t="shared" si="378"/>
        <v>43597.635416666664</v>
      </c>
      <c r="D8119" s="2">
        <f t="shared" si="379"/>
        <v>31</v>
      </c>
      <c r="E8119" s="2">
        <f t="shared" si="380"/>
        <v>55</v>
      </c>
      <c r="F8119" t="s">
        <v>18</v>
      </c>
      <c r="G8119" t="s">
        <v>748</v>
      </c>
      <c r="H8119" t="s">
        <v>769</v>
      </c>
      <c r="I8119" t="s">
        <v>105</v>
      </c>
      <c r="J8119" t="s">
        <v>95</v>
      </c>
      <c r="K8119" t="s">
        <v>222</v>
      </c>
      <c r="L8119" t="s">
        <v>50</v>
      </c>
      <c r="M8119" t="s">
        <v>1133</v>
      </c>
      <c r="N8119" t="s">
        <v>33</v>
      </c>
      <c r="O8119" t="s">
        <v>1134</v>
      </c>
      <c r="P8119" t="s">
        <v>132</v>
      </c>
      <c r="Q8119" t="s">
        <v>93</v>
      </c>
      <c r="R8119" t="s">
        <v>769</v>
      </c>
      <c r="V8119" s="4">
        <v>43588.208333333336</v>
      </c>
      <c r="W8119" s="2">
        <f t="array" ref="W8119">INDEX(D8119:D18006,MATCH(MIN(ABS(C8119:C18006-V8119)),ABS(C8119:C18006-V8119),0))</f>
        <v>31</v>
      </c>
      <c r="X8119" s="2">
        <f t="array" ref="X8119">INDEX(E8119:E18006,MATCH(MIN(ABS(C8119:C18006-V8119)),ABS(C8119:C18006-V8119),0))</f>
        <v>55</v>
      </c>
    </row>
    <row r="8120" spans="1:24" x14ac:dyDescent="0.3">
      <c r="A8120" t="s">
        <v>16</v>
      </c>
      <c r="B8120" t="s">
        <v>9357</v>
      </c>
      <c r="C8120" s="1">
        <f t="shared" si="378"/>
        <v>43597.677083333336</v>
      </c>
      <c r="D8120" s="2">
        <f t="shared" si="379"/>
        <v>30</v>
      </c>
      <c r="E8120" s="2">
        <f t="shared" si="380"/>
        <v>57</v>
      </c>
      <c r="F8120" t="s">
        <v>18</v>
      </c>
      <c r="G8120" t="s">
        <v>748</v>
      </c>
      <c r="H8120" t="s">
        <v>769</v>
      </c>
      <c r="I8120" t="s">
        <v>95</v>
      </c>
      <c r="J8120" t="s">
        <v>88</v>
      </c>
      <c r="K8120" t="s">
        <v>222</v>
      </c>
      <c r="L8120" t="s">
        <v>223</v>
      </c>
      <c r="M8120" t="s">
        <v>1133</v>
      </c>
      <c r="N8120" t="s">
        <v>25</v>
      </c>
      <c r="O8120" t="s">
        <v>160</v>
      </c>
      <c r="P8120" t="s">
        <v>496</v>
      </c>
      <c r="Q8120" t="s">
        <v>93</v>
      </c>
      <c r="R8120" t="s">
        <v>769</v>
      </c>
      <c r="V8120" s="4">
        <v>43588.25</v>
      </c>
      <c r="W8120" s="2">
        <f t="array" ref="W8120">INDEX(D8120:D18007,MATCH(MIN(ABS(C8120:C18007-V8120)),ABS(C8120:C18007-V8120),0))</f>
        <v>30</v>
      </c>
      <c r="X8120" s="2">
        <f t="array" ref="X8120">INDEX(E8120:E18007,MATCH(MIN(ABS(C8120:C18007-V8120)),ABS(C8120:C18007-V8120),0))</f>
        <v>57</v>
      </c>
    </row>
    <row r="8121" spans="1:24" x14ac:dyDescent="0.3">
      <c r="A8121" t="s">
        <v>16</v>
      </c>
      <c r="B8121" t="s">
        <v>9358</v>
      </c>
      <c r="C8121" s="1">
        <f t="shared" si="378"/>
        <v>43597.711805555555</v>
      </c>
      <c r="D8121" s="2">
        <f t="shared" si="379"/>
        <v>29</v>
      </c>
      <c r="E8121" s="2">
        <f t="shared" si="380"/>
        <v>60</v>
      </c>
      <c r="F8121" t="s">
        <v>18</v>
      </c>
      <c r="G8121" t="s">
        <v>748</v>
      </c>
      <c r="H8121" t="s">
        <v>769</v>
      </c>
      <c r="I8121" t="s">
        <v>88</v>
      </c>
      <c r="J8121" t="s">
        <v>83</v>
      </c>
      <c r="K8121" t="s">
        <v>222</v>
      </c>
      <c r="L8121" t="s">
        <v>544</v>
      </c>
      <c r="M8121" t="s">
        <v>1133</v>
      </c>
      <c r="N8121" t="s">
        <v>25</v>
      </c>
      <c r="O8121" t="s">
        <v>447</v>
      </c>
      <c r="P8121" t="s">
        <v>500</v>
      </c>
      <c r="Q8121" t="s">
        <v>93</v>
      </c>
      <c r="R8121" t="s">
        <v>769</v>
      </c>
      <c r="V8121" s="4">
        <v>43588.291666666664</v>
      </c>
      <c r="W8121" s="2">
        <f t="array" ref="W8121">INDEX(D8121:D18008,MATCH(MIN(ABS(C8121:C18008-V8121)),ABS(C8121:C18008-V8121),0))</f>
        <v>29</v>
      </c>
      <c r="X8121" s="2">
        <f t="array" ref="X8121">INDEX(E8121:E18008,MATCH(MIN(ABS(C8121:C18008-V8121)),ABS(C8121:C18008-V8121),0))</f>
        <v>60</v>
      </c>
    </row>
    <row r="8122" spans="1:24" x14ac:dyDescent="0.3">
      <c r="A8122" t="s">
        <v>16</v>
      </c>
      <c r="B8122" t="s">
        <v>9359</v>
      </c>
      <c r="C8122" s="1">
        <f t="shared" si="378"/>
        <v>43597.753472222219</v>
      </c>
      <c r="D8122" s="2">
        <f t="shared" si="379"/>
        <v>28</v>
      </c>
      <c r="E8122" s="2">
        <f t="shared" si="380"/>
        <v>65</v>
      </c>
      <c r="F8122" t="s">
        <v>18</v>
      </c>
      <c r="G8122" t="s">
        <v>748</v>
      </c>
      <c r="H8122" t="s">
        <v>769</v>
      </c>
      <c r="I8122" t="s">
        <v>83</v>
      </c>
      <c r="J8122" t="s">
        <v>83</v>
      </c>
      <c r="K8122" t="s">
        <v>222</v>
      </c>
      <c r="L8122" t="s">
        <v>122</v>
      </c>
      <c r="M8122" t="s">
        <v>1133</v>
      </c>
      <c r="N8122" t="s">
        <v>67</v>
      </c>
      <c r="O8122" t="s">
        <v>139</v>
      </c>
      <c r="P8122" t="s">
        <v>211</v>
      </c>
      <c r="Q8122" t="s">
        <v>93</v>
      </c>
      <c r="R8122" t="s">
        <v>769</v>
      </c>
      <c r="V8122" s="4">
        <v>43588.333333333336</v>
      </c>
      <c r="W8122" s="2">
        <f t="array" ref="W8122">INDEX(D8122:D18009,MATCH(MIN(ABS(C8122:C18009-V8122)),ABS(C8122:C18009-V8122),0))</f>
        <v>28</v>
      </c>
      <c r="X8122" s="2">
        <f t="array" ref="X8122">INDEX(E8122:E18009,MATCH(MIN(ABS(C8122:C18009-V8122)),ABS(C8122:C18009-V8122),0))</f>
        <v>65</v>
      </c>
    </row>
    <row r="8123" spans="1:24" x14ac:dyDescent="0.3">
      <c r="A8123" t="s">
        <v>16</v>
      </c>
      <c r="B8123" t="s">
        <v>9360</v>
      </c>
      <c r="C8123" s="1">
        <f t="shared" si="378"/>
        <v>43597.795138888891</v>
      </c>
      <c r="D8123" s="2">
        <f t="shared" si="379"/>
        <v>27</v>
      </c>
      <c r="E8123" s="2">
        <f t="shared" si="380"/>
        <v>69</v>
      </c>
      <c r="F8123" t="s">
        <v>18</v>
      </c>
      <c r="G8123" t="s">
        <v>748</v>
      </c>
      <c r="H8123" t="s">
        <v>769</v>
      </c>
      <c r="I8123" t="s">
        <v>77</v>
      </c>
      <c r="J8123" t="s">
        <v>71</v>
      </c>
      <c r="K8123" t="s">
        <v>222</v>
      </c>
      <c r="L8123" t="s">
        <v>112</v>
      </c>
      <c r="M8123" t="s">
        <v>1133</v>
      </c>
      <c r="N8123" t="s">
        <v>25</v>
      </c>
      <c r="O8123" t="s">
        <v>312</v>
      </c>
      <c r="P8123" t="s">
        <v>264</v>
      </c>
      <c r="Q8123" t="s">
        <v>65</v>
      </c>
      <c r="R8123" t="s">
        <v>769</v>
      </c>
      <c r="V8123" s="4">
        <v>43588.375</v>
      </c>
      <c r="W8123" s="2">
        <f t="array" ref="W8123">INDEX(D8123:D18010,MATCH(MIN(ABS(C8123:C18010-V8123)),ABS(C8123:C18010-V8123),0))</f>
        <v>27</v>
      </c>
      <c r="X8123" s="2">
        <f t="array" ref="X8123">INDEX(E8123:E18010,MATCH(MIN(ABS(C8123:C18010-V8123)),ABS(C8123:C18010-V8123),0))</f>
        <v>69</v>
      </c>
    </row>
    <row r="8124" spans="1:24" x14ac:dyDescent="0.3">
      <c r="A8124" t="s">
        <v>16</v>
      </c>
      <c r="B8124" t="s">
        <v>9361</v>
      </c>
      <c r="C8124" s="1">
        <f t="shared" si="378"/>
        <v>43597.836805555555</v>
      </c>
      <c r="D8124" s="2">
        <f t="shared" si="379"/>
        <v>26</v>
      </c>
      <c r="E8124" s="2">
        <f t="shared" si="380"/>
        <v>73</v>
      </c>
      <c r="F8124" t="s">
        <v>18</v>
      </c>
      <c r="G8124" t="s">
        <v>748</v>
      </c>
      <c r="H8124" t="s">
        <v>769</v>
      </c>
      <c r="I8124" t="s">
        <v>71</v>
      </c>
      <c r="J8124" t="s">
        <v>153</v>
      </c>
      <c r="K8124" t="s">
        <v>111</v>
      </c>
      <c r="L8124" t="s">
        <v>267</v>
      </c>
      <c r="M8124" t="s">
        <v>1133</v>
      </c>
      <c r="N8124" t="s">
        <v>67</v>
      </c>
      <c r="O8124" t="s">
        <v>2947</v>
      </c>
      <c r="P8124" t="s">
        <v>441</v>
      </c>
      <c r="Q8124" t="s">
        <v>65</v>
      </c>
      <c r="R8124" t="s">
        <v>769</v>
      </c>
      <c r="V8124" s="4">
        <v>43588.416666666664</v>
      </c>
      <c r="W8124" s="2">
        <f t="array" ref="W8124">INDEX(D8124:D18011,MATCH(MIN(ABS(C8124:C18011-V8124)),ABS(C8124:C18011-V8124),0))</f>
        <v>26</v>
      </c>
      <c r="X8124" s="2">
        <f t="array" ref="X8124">INDEX(E8124:E18011,MATCH(MIN(ABS(C8124:C18011-V8124)),ABS(C8124:C18011-V8124),0))</f>
        <v>73</v>
      </c>
    </row>
    <row r="8125" spans="1:24" x14ac:dyDescent="0.3">
      <c r="A8125" t="s">
        <v>16</v>
      </c>
      <c r="B8125" t="s">
        <v>9362</v>
      </c>
      <c r="C8125" s="1">
        <f t="shared" si="378"/>
        <v>43597.885416666664</v>
      </c>
      <c r="D8125" s="2">
        <f t="shared" si="379"/>
        <v>25</v>
      </c>
      <c r="E8125" s="2">
        <f t="shared" si="380"/>
        <v>75</v>
      </c>
      <c r="F8125" t="s">
        <v>18</v>
      </c>
      <c r="G8125" t="s">
        <v>748</v>
      </c>
      <c r="H8125" t="s">
        <v>769</v>
      </c>
      <c r="I8125" t="s">
        <v>153</v>
      </c>
      <c r="J8125" t="s">
        <v>153</v>
      </c>
      <c r="K8125" t="s">
        <v>106</v>
      </c>
      <c r="L8125" t="s">
        <v>248</v>
      </c>
      <c r="M8125" t="s">
        <v>418</v>
      </c>
      <c r="N8125" t="s">
        <v>25</v>
      </c>
      <c r="O8125" t="s">
        <v>733</v>
      </c>
      <c r="P8125" t="s">
        <v>404</v>
      </c>
      <c r="Q8125" t="s">
        <v>65</v>
      </c>
      <c r="R8125" t="s">
        <v>769</v>
      </c>
      <c r="V8125" s="4">
        <v>43588.458333333336</v>
      </c>
      <c r="W8125" s="2">
        <f t="array" ref="W8125">INDEX(D8125:D18012,MATCH(MIN(ABS(C8125:C18012-V8125)),ABS(C8125:C18012-V8125),0))</f>
        <v>25</v>
      </c>
      <c r="X8125" s="2">
        <f t="array" ref="X8125">INDEX(E8125:E18012,MATCH(MIN(ABS(C8125:C18012-V8125)),ABS(C8125:C18012-V8125),0))</f>
        <v>75</v>
      </c>
    </row>
    <row r="8126" spans="1:24" x14ac:dyDescent="0.3">
      <c r="A8126" t="s">
        <v>16</v>
      </c>
      <c r="B8126" t="s">
        <v>9363</v>
      </c>
      <c r="C8126" s="1">
        <f t="shared" si="378"/>
        <v>43597.920138888891</v>
      </c>
      <c r="D8126" s="2">
        <f t="shared" si="379"/>
        <v>26</v>
      </c>
      <c r="E8126" s="2">
        <f t="shared" si="380"/>
        <v>67</v>
      </c>
      <c r="F8126" t="s">
        <v>18</v>
      </c>
      <c r="G8126" t="s">
        <v>19</v>
      </c>
      <c r="H8126" t="s">
        <v>20</v>
      </c>
      <c r="I8126" t="s">
        <v>71</v>
      </c>
      <c r="J8126" t="s">
        <v>153</v>
      </c>
      <c r="K8126" t="s">
        <v>106</v>
      </c>
      <c r="L8126" t="s">
        <v>526</v>
      </c>
      <c r="M8126" t="s">
        <v>1133</v>
      </c>
      <c r="N8126" t="s">
        <v>25</v>
      </c>
      <c r="O8126" t="s">
        <v>165</v>
      </c>
      <c r="P8126" t="s">
        <v>140</v>
      </c>
      <c r="Q8126" t="s">
        <v>65</v>
      </c>
      <c r="R8126" t="s">
        <v>55</v>
      </c>
      <c r="V8126" s="4">
        <v>43588.5</v>
      </c>
      <c r="W8126" s="2">
        <f t="array" ref="W8126">INDEX(D8126:D18013,MATCH(MIN(ABS(C8126:C18013-V8126)),ABS(C8126:C18013-V8126),0))</f>
        <v>26</v>
      </c>
      <c r="X8126" s="2">
        <f t="array" ref="X8126">INDEX(E8126:E18013,MATCH(MIN(ABS(C8126:C18013-V8126)),ABS(C8126:C18013-V8126),0))</f>
        <v>67</v>
      </c>
    </row>
    <row r="8127" spans="1:24" x14ac:dyDescent="0.3">
      <c r="A8127" t="s">
        <v>16</v>
      </c>
      <c r="B8127" t="s">
        <v>9364</v>
      </c>
      <c r="C8127" s="1">
        <f t="shared" si="378"/>
        <v>43597.96875</v>
      </c>
      <c r="D8127" s="2">
        <f t="shared" si="379"/>
        <v>25</v>
      </c>
      <c r="E8127" s="2">
        <f t="shared" si="380"/>
        <v>66</v>
      </c>
      <c r="F8127" t="s">
        <v>18</v>
      </c>
      <c r="G8127" t="s">
        <v>19</v>
      </c>
      <c r="H8127" t="s">
        <v>20</v>
      </c>
      <c r="I8127" t="s">
        <v>153</v>
      </c>
      <c r="J8127" t="s">
        <v>153</v>
      </c>
      <c r="K8127" t="s">
        <v>106</v>
      </c>
      <c r="L8127" t="s">
        <v>145</v>
      </c>
      <c r="M8127" t="s">
        <v>1133</v>
      </c>
      <c r="N8127" t="s">
        <v>25</v>
      </c>
      <c r="O8127" t="s">
        <v>374</v>
      </c>
      <c r="P8127" t="s">
        <v>207</v>
      </c>
      <c r="Q8127" t="s">
        <v>65</v>
      </c>
      <c r="R8127" t="s">
        <v>55</v>
      </c>
      <c r="V8127" s="4">
        <v>43588.541666666664</v>
      </c>
      <c r="W8127" s="2">
        <f t="array" ref="W8127">INDEX(D8127:D18014,MATCH(MIN(ABS(C8127:C18014-V8127)),ABS(C8127:C18014-V8127),0))</f>
        <v>25</v>
      </c>
      <c r="X8127" s="2">
        <f t="array" ref="X8127">INDEX(E8127:E18014,MATCH(MIN(ABS(C8127:C18014-V8127)),ABS(C8127:C18014-V8127),0))</f>
        <v>66</v>
      </c>
    </row>
    <row r="8128" spans="1:24" x14ac:dyDescent="0.3">
      <c r="A8128" t="s">
        <v>16</v>
      </c>
      <c r="B8128" t="s">
        <v>9365</v>
      </c>
      <c r="C8128" s="1">
        <f t="shared" si="378"/>
        <v>43598.010416666664</v>
      </c>
      <c r="D8128" s="2">
        <f t="shared" si="379"/>
        <v>25</v>
      </c>
      <c r="E8128" s="2">
        <f t="shared" si="380"/>
        <v>72</v>
      </c>
      <c r="F8128" t="s">
        <v>18</v>
      </c>
      <c r="G8128" t="s">
        <v>19</v>
      </c>
      <c r="H8128" t="s">
        <v>20</v>
      </c>
      <c r="I8128" t="s">
        <v>153</v>
      </c>
      <c r="J8128" t="s">
        <v>153</v>
      </c>
      <c r="K8128" t="s">
        <v>106</v>
      </c>
      <c r="L8128" t="s">
        <v>338</v>
      </c>
      <c r="M8128" t="s">
        <v>1133</v>
      </c>
      <c r="N8128" t="s">
        <v>114</v>
      </c>
      <c r="O8128" t="s">
        <v>39</v>
      </c>
      <c r="P8128" t="s">
        <v>35</v>
      </c>
      <c r="Q8128" t="s">
        <v>28</v>
      </c>
      <c r="R8128" t="s">
        <v>55</v>
      </c>
      <c r="V8128" s="4">
        <v>43588.583333333336</v>
      </c>
      <c r="W8128" s="2">
        <f t="array" ref="W8128">INDEX(D8128:D18015,MATCH(MIN(ABS(C8128:C18015-V8128)),ABS(C8128:C18015-V8128),0))</f>
        <v>25</v>
      </c>
      <c r="X8128" s="2">
        <f t="array" ref="X8128">INDEX(E8128:E18015,MATCH(MIN(ABS(C8128:C18015-V8128)),ABS(C8128:C18015-V8128),0))</f>
        <v>72</v>
      </c>
    </row>
    <row r="8129" spans="1:24" x14ac:dyDescent="0.3">
      <c r="A8129" t="s">
        <v>16</v>
      </c>
      <c r="B8129" t="s">
        <v>9366</v>
      </c>
      <c r="C8129" s="1">
        <f t="shared" si="378"/>
        <v>43598.045138888891</v>
      </c>
      <c r="D8129" s="2">
        <f t="shared" si="379"/>
        <v>24</v>
      </c>
      <c r="E8129" s="2">
        <f t="shared" si="380"/>
        <v>80</v>
      </c>
      <c r="F8129" t="s">
        <v>18</v>
      </c>
      <c r="G8129" t="s">
        <v>19</v>
      </c>
      <c r="H8129" t="s">
        <v>20</v>
      </c>
      <c r="I8129" t="s">
        <v>21</v>
      </c>
      <c r="J8129" t="s">
        <v>21</v>
      </c>
      <c r="K8129" t="s">
        <v>106</v>
      </c>
      <c r="L8129" t="s">
        <v>258</v>
      </c>
      <c r="M8129" t="s">
        <v>125</v>
      </c>
      <c r="N8129" t="s">
        <v>25</v>
      </c>
      <c r="O8129" t="s">
        <v>165</v>
      </c>
      <c r="P8129" t="s">
        <v>411</v>
      </c>
      <c r="Q8129" t="s">
        <v>65</v>
      </c>
      <c r="R8129" t="s">
        <v>55</v>
      </c>
      <c r="V8129" s="4">
        <v>43588.625</v>
      </c>
      <c r="W8129" s="2">
        <f t="array" ref="W8129">INDEX(D8129:D18016,MATCH(MIN(ABS(C8129:C18016-V8129)),ABS(C8129:C18016-V8129),0))</f>
        <v>24</v>
      </c>
      <c r="X8129" s="2">
        <f t="array" ref="X8129">INDEX(E8129:E18016,MATCH(MIN(ABS(C8129:C18016-V8129)),ABS(C8129:C18016-V8129),0))</f>
        <v>80</v>
      </c>
    </row>
    <row r="8130" spans="1:24" x14ac:dyDescent="0.3">
      <c r="A8130" t="s">
        <v>16</v>
      </c>
      <c r="B8130" t="s">
        <v>9367</v>
      </c>
      <c r="C8130" s="1">
        <f t="shared" si="378"/>
        <v>43598.086805555555</v>
      </c>
      <c r="D8130" s="2">
        <f t="shared" si="379"/>
        <v>24</v>
      </c>
      <c r="E8130" s="2">
        <f t="shared" si="380"/>
        <v>80</v>
      </c>
      <c r="F8130" t="s">
        <v>18</v>
      </c>
      <c r="G8130" t="s">
        <v>19</v>
      </c>
      <c r="H8130" t="s">
        <v>20</v>
      </c>
      <c r="I8130" t="s">
        <v>21</v>
      </c>
      <c r="J8130" t="s">
        <v>21</v>
      </c>
      <c r="K8130" t="s">
        <v>111</v>
      </c>
      <c r="L8130" t="s">
        <v>258</v>
      </c>
      <c r="M8130" t="s">
        <v>1998</v>
      </c>
      <c r="N8130" t="s">
        <v>25</v>
      </c>
      <c r="O8130" t="s">
        <v>733</v>
      </c>
      <c r="P8130" t="s">
        <v>496</v>
      </c>
      <c r="Q8130" t="s">
        <v>93</v>
      </c>
      <c r="R8130" t="s">
        <v>55</v>
      </c>
      <c r="V8130" s="4">
        <v>43588.666666666664</v>
      </c>
      <c r="W8130" s="2">
        <f t="array" ref="W8130">INDEX(D8130:D18017,MATCH(MIN(ABS(C8130:C18017-V8130)),ABS(C8130:C18017-V8130),0))</f>
        <v>24</v>
      </c>
      <c r="X8130" s="2">
        <f t="array" ref="X8130">INDEX(E8130:E18017,MATCH(MIN(ABS(C8130:C18017-V8130)),ABS(C8130:C18017-V8130),0))</f>
        <v>80</v>
      </c>
    </row>
    <row r="8131" spans="1:24" x14ac:dyDescent="0.3">
      <c r="A8131" t="s">
        <v>16</v>
      </c>
      <c r="B8131" t="s">
        <v>9368</v>
      </c>
      <c r="C8131" s="1">
        <f t="shared" ref="C8131:C8194" si="381">DATEVALUE(B8131)+TIMEVALUE(B8131)</f>
        <v>43598.131944444445</v>
      </c>
      <c r="D8131" s="2">
        <f t="shared" ref="D8131:D8194" si="382">I8131*1</f>
        <v>24</v>
      </c>
      <c r="E8131" s="2">
        <f t="shared" ref="E8131:E8194" si="383">L8131*1</f>
        <v>78</v>
      </c>
      <c r="F8131" t="s">
        <v>18</v>
      </c>
      <c r="G8131" t="s">
        <v>19</v>
      </c>
      <c r="H8131" t="s">
        <v>20</v>
      </c>
      <c r="I8131" t="s">
        <v>21</v>
      </c>
      <c r="J8131" t="s">
        <v>21</v>
      </c>
      <c r="K8131" t="s">
        <v>111</v>
      </c>
      <c r="L8131" t="s">
        <v>141</v>
      </c>
      <c r="M8131" t="s">
        <v>735</v>
      </c>
      <c r="N8131" t="s">
        <v>25</v>
      </c>
      <c r="O8131" t="s">
        <v>59</v>
      </c>
      <c r="P8131" t="s">
        <v>81</v>
      </c>
      <c r="Q8131" t="s">
        <v>65</v>
      </c>
      <c r="R8131" t="s">
        <v>55</v>
      </c>
      <c r="V8131" s="4">
        <v>43588.708333333336</v>
      </c>
      <c r="W8131" s="2">
        <f t="array" ref="W8131">INDEX(D8131:D18018,MATCH(MIN(ABS(C8131:C18018-V8131)),ABS(C8131:C18018-V8131),0))</f>
        <v>24</v>
      </c>
      <c r="X8131" s="2">
        <f t="array" ref="X8131">INDEX(E8131:E18018,MATCH(MIN(ABS(C8131:C18018-V8131)),ABS(C8131:C18018-V8131),0))</f>
        <v>78</v>
      </c>
    </row>
    <row r="8132" spans="1:24" x14ac:dyDescent="0.3">
      <c r="A8132" t="s">
        <v>16</v>
      </c>
      <c r="B8132" t="s">
        <v>9369</v>
      </c>
      <c r="C8132" s="1">
        <f t="shared" si="381"/>
        <v>43598.177083333336</v>
      </c>
      <c r="D8132" s="2">
        <f t="shared" si="382"/>
        <v>24</v>
      </c>
      <c r="E8132" s="2">
        <f t="shared" si="383"/>
        <v>77</v>
      </c>
      <c r="F8132" t="s">
        <v>18</v>
      </c>
      <c r="G8132" t="s">
        <v>19</v>
      </c>
      <c r="H8132" t="s">
        <v>20</v>
      </c>
      <c r="I8132" t="s">
        <v>21</v>
      </c>
      <c r="J8132" t="s">
        <v>21</v>
      </c>
      <c r="K8132" t="s">
        <v>111</v>
      </c>
      <c r="L8132" t="s">
        <v>84</v>
      </c>
      <c r="M8132" t="s">
        <v>683</v>
      </c>
      <c r="N8132" t="s">
        <v>176</v>
      </c>
      <c r="O8132" t="s">
        <v>77</v>
      </c>
      <c r="P8132" t="s">
        <v>54</v>
      </c>
      <c r="Q8132" t="s">
        <v>28</v>
      </c>
      <c r="R8132" t="s">
        <v>55</v>
      </c>
      <c r="V8132" s="4">
        <v>43588.75</v>
      </c>
      <c r="W8132" s="2">
        <f t="array" ref="W8132">INDEX(D8132:D18019,MATCH(MIN(ABS(C8132:C18019-V8132)),ABS(C8132:C18019-V8132),0))</f>
        <v>24</v>
      </c>
      <c r="X8132" s="2">
        <f t="array" ref="X8132">INDEX(E8132:E18019,MATCH(MIN(ABS(C8132:C18019-V8132)),ABS(C8132:C18019-V8132),0))</f>
        <v>77</v>
      </c>
    </row>
    <row r="8133" spans="1:24" x14ac:dyDescent="0.3">
      <c r="A8133" t="s">
        <v>16</v>
      </c>
      <c r="B8133" t="s">
        <v>9370</v>
      </c>
      <c r="C8133" s="1">
        <f t="shared" si="381"/>
        <v>43598.21875</v>
      </c>
      <c r="D8133" s="2">
        <f t="shared" si="382"/>
        <v>24</v>
      </c>
      <c r="E8133" s="2">
        <f t="shared" si="383"/>
        <v>79</v>
      </c>
      <c r="F8133" t="s">
        <v>18</v>
      </c>
      <c r="G8133" t="s">
        <v>19</v>
      </c>
      <c r="H8133" t="s">
        <v>20</v>
      </c>
      <c r="I8133" t="s">
        <v>21</v>
      </c>
      <c r="J8133" t="s">
        <v>21</v>
      </c>
      <c r="K8133" t="s">
        <v>111</v>
      </c>
      <c r="L8133" t="s">
        <v>133</v>
      </c>
      <c r="M8133" t="s">
        <v>1139</v>
      </c>
      <c r="N8133" t="s">
        <v>25</v>
      </c>
      <c r="O8133" t="s">
        <v>349</v>
      </c>
      <c r="P8133" t="s">
        <v>46</v>
      </c>
      <c r="Q8133" t="s">
        <v>65</v>
      </c>
      <c r="R8133" t="s">
        <v>55</v>
      </c>
      <c r="V8133" s="4">
        <v>43588.791666666664</v>
      </c>
      <c r="W8133" s="2">
        <f t="array" ref="W8133">INDEX(D8133:D18020,MATCH(MIN(ABS(C8133:C18020-V8133)),ABS(C8133:C18020-V8133),0))</f>
        <v>24</v>
      </c>
      <c r="X8133" s="2">
        <f t="array" ref="X8133">INDEX(E8133:E18020,MATCH(MIN(ABS(C8133:C18020-V8133)),ABS(C8133:C18020-V8133),0))</f>
        <v>79</v>
      </c>
    </row>
    <row r="8134" spans="1:24" x14ac:dyDescent="0.3">
      <c r="A8134" t="s">
        <v>16</v>
      </c>
      <c r="B8134" t="s">
        <v>9371</v>
      </c>
      <c r="C8134" s="1">
        <f t="shared" si="381"/>
        <v>43598.253472222219</v>
      </c>
      <c r="D8134" s="2">
        <f t="shared" si="382"/>
        <v>24</v>
      </c>
      <c r="E8134" s="2">
        <f t="shared" si="383"/>
        <v>79</v>
      </c>
      <c r="F8134" t="s">
        <v>18</v>
      </c>
      <c r="G8134" t="s">
        <v>19</v>
      </c>
      <c r="H8134" t="s">
        <v>20</v>
      </c>
      <c r="I8134" t="s">
        <v>21</v>
      </c>
      <c r="J8134" t="s">
        <v>21</v>
      </c>
      <c r="K8134" t="s">
        <v>111</v>
      </c>
      <c r="L8134" t="s">
        <v>133</v>
      </c>
      <c r="M8134" t="s">
        <v>3368</v>
      </c>
      <c r="N8134" t="s">
        <v>114</v>
      </c>
      <c r="O8134" t="s">
        <v>39</v>
      </c>
      <c r="P8134" t="s">
        <v>43</v>
      </c>
      <c r="Q8134" t="s">
        <v>28</v>
      </c>
      <c r="R8134" t="s">
        <v>55</v>
      </c>
      <c r="V8134" s="4">
        <v>43588.833333333336</v>
      </c>
      <c r="W8134" s="2">
        <f t="array" ref="W8134">INDEX(D8134:D18021,MATCH(MIN(ABS(C8134:C18021-V8134)),ABS(C8134:C18021-V8134),0))</f>
        <v>24</v>
      </c>
      <c r="X8134" s="2">
        <f t="array" ref="X8134">INDEX(E8134:E18021,MATCH(MIN(ABS(C8134:C18021-V8134)),ABS(C8134:C18021-V8134),0))</f>
        <v>79</v>
      </c>
    </row>
    <row r="8135" spans="1:24" x14ac:dyDescent="0.3">
      <c r="A8135" t="s">
        <v>16</v>
      </c>
      <c r="B8135" t="s">
        <v>9372</v>
      </c>
      <c r="C8135" s="1">
        <f t="shared" si="381"/>
        <v>43598.295138888891</v>
      </c>
      <c r="D8135" s="2">
        <f t="shared" si="382"/>
        <v>24</v>
      </c>
      <c r="E8135" s="2">
        <f t="shared" si="383"/>
        <v>81</v>
      </c>
      <c r="F8135" t="s">
        <v>18</v>
      </c>
      <c r="G8135" t="s">
        <v>19</v>
      </c>
      <c r="H8135" t="s">
        <v>20</v>
      </c>
      <c r="I8135" t="s">
        <v>21</v>
      </c>
      <c r="J8135" t="s">
        <v>21</v>
      </c>
      <c r="K8135" t="s">
        <v>106</v>
      </c>
      <c r="L8135" t="s">
        <v>219</v>
      </c>
      <c r="M8135" t="s">
        <v>732</v>
      </c>
      <c r="N8135" t="s">
        <v>114</v>
      </c>
      <c r="O8135" t="s">
        <v>23</v>
      </c>
      <c r="P8135" t="s">
        <v>43</v>
      </c>
      <c r="Q8135" t="s">
        <v>28</v>
      </c>
      <c r="R8135" t="s">
        <v>55</v>
      </c>
      <c r="V8135" s="4">
        <v>43588.875</v>
      </c>
      <c r="W8135" s="2">
        <f t="array" ref="W8135">INDEX(D8135:D18022,MATCH(MIN(ABS(C8135:C18022-V8135)),ABS(C8135:C18022-V8135),0))</f>
        <v>24</v>
      </c>
      <c r="X8135" s="2">
        <f t="array" ref="X8135">INDEX(E8135:E18022,MATCH(MIN(ABS(C8135:C18022-V8135)),ABS(C8135:C18022-V8135),0))</f>
        <v>81</v>
      </c>
    </row>
    <row r="8136" spans="1:24" x14ac:dyDescent="0.3">
      <c r="A8136" t="s">
        <v>16</v>
      </c>
      <c r="B8136" t="s">
        <v>9373</v>
      </c>
      <c r="C8136" s="1">
        <f t="shared" si="381"/>
        <v>43598.340277777781</v>
      </c>
      <c r="D8136" s="2">
        <f t="shared" si="382"/>
        <v>25</v>
      </c>
      <c r="E8136" s="2">
        <f t="shared" si="383"/>
        <v>79</v>
      </c>
      <c r="F8136" t="s">
        <v>18</v>
      </c>
      <c r="G8136" t="s">
        <v>151</v>
      </c>
      <c r="H8136" t="s">
        <v>152</v>
      </c>
      <c r="I8136" t="s">
        <v>153</v>
      </c>
      <c r="J8136" t="s">
        <v>21</v>
      </c>
      <c r="K8136" t="s">
        <v>106</v>
      </c>
      <c r="L8136" t="s">
        <v>133</v>
      </c>
      <c r="M8136" t="s">
        <v>90</v>
      </c>
      <c r="N8136" t="s">
        <v>25</v>
      </c>
      <c r="O8136" t="s">
        <v>108</v>
      </c>
      <c r="P8136" t="s">
        <v>35</v>
      </c>
      <c r="Q8136" t="s">
        <v>28</v>
      </c>
      <c r="R8136" t="s">
        <v>277</v>
      </c>
      <c r="V8136" s="4">
        <v>43588.916666666664</v>
      </c>
      <c r="W8136" s="2">
        <f t="array" ref="W8136">INDEX(D8136:D18023,MATCH(MIN(ABS(C8136:C18023-V8136)),ABS(C8136:C18023-V8136),0))</f>
        <v>25</v>
      </c>
      <c r="X8136" s="2">
        <f t="array" ref="X8136">INDEX(E8136:E18023,MATCH(MIN(ABS(C8136:C18023-V8136)),ABS(C8136:C18023-V8136),0))</f>
        <v>79</v>
      </c>
    </row>
    <row r="8137" spans="1:24" x14ac:dyDescent="0.3">
      <c r="A8137" t="s">
        <v>16</v>
      </c>
      <c r="B8137" t="s">
        <v>9374</v>
      </c>
      <c r="C8137" s="1">
        <f t="shared" si="381"/>
        <v>43598.378472222219</v>
      </c>
      <c r="D8137" s="2">
        <f t="shared" si="382"/>
        <v>25</v>
      </c>
      <c r="E8137" s="2">
        <f t="shared" si="383"/>
        <v>79</v>
      </c>
      <c r="F8137" t="s">
        <v>18</v>
      </c>
      <c r="G8137" t="s">
        <v>19</v>
      </c>
      <c r="H8137" t="s">
        <v>20</v>
      </c>
      <c r="I8137" t="s">
        <v>153</v>
      </c>
      <c r="J8137" t="s">
        <v>153</v>
      </c>
      <c r="K8137" t="s">
        <v>22</v>
      </c>
      <c r="L8137" t="s">
        <v>133</v>
      </c>
      <c r="M8137" t="s">
        <v>1603</v>
      </c>
      <c r="N8137" t="s">
        <v>114</v>
      </c>
      <c r="O8137" t="s">
        <v>141</v>
      </c>
      <c r="P8137" t="s">
        <v>404</v>
      </c>
      <c r="Q8137" t="s">
        <v>65</v>
      </c>
      <c r="R8137" t="s">
        <v>55</v>
      </c>
      <c r="V8137" s="4">
        <v>43588.958333333336</v>
      </c>
      <c r="W8137" s="2">
        <f t="array" ref="W8137">INDEX(D8137:D18024,MATCH(MIN(ABS(C8137:C18024-V8137)),ABS(C8137:C18024-V8137),0))</f>
        <v>25</v>
      </c>
      <c r="X8137" s="2">
        <f t="array" ref="X8137">INDEX(E8137:E18024,MATCH(MIN(ABS(C8137:C18024-V8137)),ABS(C8137:C18024-V8137),0))</f>
        <v>79</v>
      </c>
    </row>
    <row r="8138" spans="1:24" x14ac:dyDescent="0.3">
      <c r="A8138" t="s">
        <v>16</v>
      </c>
      <c r="B8138" t="s">
        <v>9375</v>
      </c>
      <c r="C8138" s="1">
        <f t="shared" si="381"/>
        <v>43598.420138888891</v>
      </c>
      <c r="D8138" s="2">
        <f t="shared" si="382"/>
        <v>27</v>
      </c>
      <c r="E8138" s="2">
        <f t="shared" si="383"/>
        <v>77</v>
      </c>
      <c r="F8138" t="s">
        <v>18</v>
      </c>
      <c r="G8138" t="s">
        <v>19</v>
      </c>
      <c r="H8138" t="s">
        <v>20</v>
      </c>
      <c r="I8138" t="s">
        <v>77</v>
      </c>
      <c r="J8138" t="s">
        <v>77</v>
      </c>
      <c r="K8138" t="s">
        <v>106</v>
      </c>
      <c r="L8138" t="s">
        <v>84</v>
      </c>
      <c r="M8138" t="s">
        <v>268</v>
      </c>
      <c r="N8138" t="s">
        <v>114</v>
      </c>
      <c r="O8138" t="s">
        <v>124</v>
      </c>
      <c r="P8138" t="s">
        <v>192</v>
      </c>
      <c r="Q8138" t="s">
        <v>65</v>
      </c>
      <c r="R8138" t="s">
        <v>55</v>
      </c>
      <c r="V8138" s="4">
        <v>43589</v>
      </c>
      <c r="W8138" s="2">
        <f t="array" ref="W8138">INDEX(D8138:D18025,MATCH(MIN(ABS(C8138:C18025-V8138)),ABS(C8138:C18025-V8138),0))</f>
        <v>27</v>
      </c>
      <c r="X8138" s="2">
        <f t="array" ref="X8138">INDEX(E8138:E18025,MATCH(MIN(ABS(C8138:C18025-V8138)),ABS(C8138:C18025-V8138),0))</f>
        <v>77</v>
      </c>
    </row>
    <row r="8139" spans="1:24" x14ac:dyDescent="0.3">
      <c r="A8139" t="s">
        <v>16</v>
      </c>
      <c r="B8139" t="s">
        <v>9376</v>
      </c>
      <c r="C8139" s="1">
        <f t="shared" si="381"/>
        <v>43598.461805555555</v>
      </c>
      <c r="D8139" s="2">
        <f t="shared" si="382"/>
        <v>27</v>
      </c>
      <c r="E8139" s="2">
        <f t="shared" si="383"/>
        <v>79</v>
      </c>
      <c r="F8139" t="s">
        <v>18</v>
      </c>
      <c r="G8139" t="s">
        <v>19</v>
      </c>
      <c r="H8139" t="s">
        <v>20</v>
      </c>
      <c r="I8139" t="s">
        <v>77</v>
      </c>
      <c r="J8139" t="s">
        <v>77</v>
      </c>
      <c r="K8139" t="s">
        <v>106</v>
      </c>
      <c r="L8139" t="s">
        <v>133</v>
      </c>
      <c r="M8139" t="s">
        <v>1103</v>
      </c>
      <c r="N8139" t="s">
        <v>114</v>
      </c>
      <c r="O8139" t="s">
        <v>694</v>
      </c>
      <c r="P8139" t="s">
        <v>441</v>
      </c>
      <c r="Q8139" t="s">
        <v>65</v>
      </c>
      <c r="R8139" t="s">
        <v>55</v>
      </c>
      <c r="V8139" s="4">
        <v>43589.041666666664</v>
      </c>
      <c r="W8139" s="2">
        <f t="array" ref="W8139">INDEX(D8139:D18026,MATCH(MIN(ABS(C8139:C18026-V8139)),ABS(C8139:C18026-V8139),0))</f>
        <v>27</v>
      </c>
      <c r="X8139" s="2">
        <f t="array" ref="X8139">INDEX(E8139:E18026,MATCH(MIN(ABS(C8139:C18026-V8139)),ABS(C8139:C18026-V8139),0))</f>
        <v>79</v>
      </c>
    </row>
    <row r="8140" spans="1:24" x14ac:dyDescent="0.3">
      <c r="A8140" t="s">
        <v>16</v>
      </c>
      <c r="B8140" t="s">
        <v>9377</v>
      </c>
      <c r="C8140" s="1">
        <f t="shared" si="381"/>
        <v>43598.503472222219</v>
      </c>
      <c r="D8140" s="2">
        <f t="shared" si="382"/>
        <v>28</v>
      </c>
      <c r="E8140" s="2">
        <f t="shared" si="383"/>
        <v>77</v>
      </c>
      <c r="F8140" t="s">
        <v>18</v>
      </c>
      <c r="G8140" t="s">
        <v>19</v>
      </c>
      <c r="H8140" t="s">
        <v>20</v>
      </c>
      <c r="I8140" t="s">
        <v>83</v>
      </c>
      <c r="J8140" t="s">
        <v>83</v>
      </c>
      <c r="K8140" t="s">
        <v>106</v>
      </c>
      <c r="L8140" t="s">
        <v>84</v>
      </c>
      <c r="M8140" t="s">
        <v>898</v>
      </c>
      <c r="N8140" t="s">
        <v>25</v>
      </c>
      <c r="O8140" t="s">
        <v>374</v>
      </c>
      <c r="P8140" t="s">
        <v>211</v>
      </c>
      <c r="Q8140" t="s">
        <v>93</v>
      </c>
      <c r="R8140" t="s">
        <v>55</v>
      </c>
      <c r="V8140" s="4">
        <v>43589.083333333336</v>
      </c>
      <c r="W8140" s="2">
        <f t="array" ref="W8140">INDEX(D8140:D18027,MATCH(MIN(ABS(C8140:C18027-V8140)),ABS(C8140:C18027-V8140),0))</f>
        <v>28</v>
      </c>
      <c r="X8140" s="2">
        <f t="array" ref="X8140">INDEX(E8140:E18027,MATCH(MIN(ABS(C8140:C18027-V8140)),ABS(C8140:C18027-V8140),0))</f>
        <v>77</v>
      </c>
    </row>
    <row r="8141" spans="1:24" x14ac:dyDescent="0.3">
      <c r="A8141" t="s">
        <v>16</v>
      </c>
      <c r="B8141" t="s">
        <v>9378</v>
      </c>
      <c r="C8141" s="1">
        <f t="shared" si="381"/>
        <v>43598.545138888891</v>
      </c>
      <c r="D8141" s="2">
        <f t="shared" si="382"/>
        <v>29</v>
      </c>
      <c r="E8141" s="2">
        <f t="shared" si="383"/>
        <v>73</v>
      </c>
      <c r="F8141" t="s">
        <v>18</v>
      </c>
      <c r="G8141" t="s">
        <v>19</v>
      </c>
      <c r="H8141" t="s">
        <v>20</v>
      </c>
      <c r="I8141" t="s">
        <v>88</v>
      </c>
      <c r="J8141" t="s">
        <v>88</v>
      </c>
      <c r="K8141" t="s">
        <v>111</v>
      </c>
      <c r="L8141" t="s">
        <v>267</v>
      </c>
      <c r="M8141" t="s">
        <v>279</v>
      </c>
      <c r="N8141" t="s">
        <v>33</v>
      </c>
      <c r="O8141" t="s">
        <v>887</v>
      </c>
      <c r="P8141" t="s">
        <v>404</v>
      </c>
      <c r="Q8141" t="s">
        <v>65</v>
      </c>
      <c r="R8141" t="s">
        <v>55</v>
      </c>
      <c r="V8141" s="4">
        <v>43589.125</v>
      </c>
      <c r="W8141" s="2">
        <f t="array" ref="W8141">INDEX(D8141:D18028,MATCH(MIN(ABS(C8141:C18028-V8141)),ABS(C8141:C18028-V8141),0))</f>
        <v>29</v>
      </c>
      <c r="X8141" s="2">
        <f t="array" ref="X8141">INDEX(E8141:E18028,MATCH(MIN(ABS(C8141:C18028-V8141)),ABS(C8141:C18028-V8141),0))</f>
        <v>73</v>
      </c>
    </row>
    <row r="8142" spans="1:24" x14ac:dyDescent="0.3">
      <c r="A8142" t="s">
        <v>16</v>
      </c>
      <c r="B8142" t="s">
        <v>9379</v>
      </c>
      <c r="C8142" s="1">
        <f t="shared" si="381"/>
        <v>43598.59375</v>
      </c>
      <c r="D8142" s="2">
        <f t="shared" si="382"/>
        <v>29</v>
      </c>
      <c r="E8142" s="2">
        <f t="shared" si="383"/>
        <v>78</v>
      </c>
      <c r="F8142" t="s">
        <v>18</v>
      </c>
      <c r="G8142" t="s">
        <v>19</v>
      </c>
      <c r="H8142" t="s">
        <v>20</v>
      </c>
      <c r="I8142" t="s">
        <v>88</v>
      </c>
      <c r="J8142" t="s">
        <v>88</v>
      </c>
      <c r="K8142" t="s">
        <v>222</v>
      </c>
      <c r="L8142" t="s">
        <v>141</v>
      </c>
      <c r="M8142" t="s">
        <v>85</v>
      </c>
      <c r="N8142" t="s">
        <v>25</v>
      </c>
      <c r="O8142" t="s">
        <v>1147</v>
      </c>
      <c r="P8142" t="s">
        <v>330</v>
      </c>
      <c r="Q8142" t="s">
        <v>93</v>
      </c>
      <c r="R8142" t="s">
        <v>55</v>
      </c>
      <c r="V8142" s="4">
        <v>43589.166666666664</v>
      </c>
      <c r="W8142" s="2">
        <f t="array" ref="W8142">INDEX(D8142:D18029,MATCH(MIN(ABS(C8142:C18029-V8142)),ABS(C8142:C18029-V8142),0))</f>
        <v>29</v>
      </c>
      <c r="X8142" s="2">
        <f t="array" ref="X8142">INDEX(E8142:E18029,MATCH(MIN(ABS(C8142:C18029-V8142)),ABS(C8142:C18029-V8142),0))</f>
        <v>78</v>
      </c>
    </row>
    <row r="8143" spans="1:24" x14ac:dyDescent="0.3">
      <c r="A8143" t="s">
        <v>16</v>
      </c>
      <c r="B8143" t="s">
        <v>9380</v>
      </c>
      <c r="C8143" s="1">
        <f t="shared" si="381"/>
        <v>43598.635416666664</v>
      </c>
      <c r="D8143" s="2">
        <f t="shared" si="382"/>
        <v>30</v>
      </c>
      <c r="E8143" s="2">
        <f t="shared" si="383"/>
        <v>74</v>
      </c>
      <c r="F8143" t="s">
        <v>18</v>
      </c>
      <c r="G8143" t="s">
        <v>19</v>
      </c>
      <c r="H8143" t="s">
        <v>20</v>
      </c>
      <c r="I8143" t="s">
        <v>95</v>
      </c>
      <c r="J8143" t="s">
        <v>88</v>
      </c>
      <c r="K8143" t="s">
        <v>485</v>
      </c>
      <c r="L8143" t="s">
        <v>124</v>
      </c>
      <c r="M8143" t="s">
        <v>1537</v>
      </c>
      <c r="N8143" t="s">
        <v>33</v>
      </c>
      <c r="O8143" t="s">
        <v>919</v>
      </c>
      <c r="P8143" t="s">
        <v>140</v>
      </c>
      <c r="Q8143" t="s">
        <v>65</v>
      </c>
      <c r="R8143" t="s">
        <v>55</v>
      </c>
      <c r="V8143" s="4">
        <v>43589.208333333336</v>
      </c>
      <c r="W8143" s="2">
        <f t="array" ref="W8143">INDEX(D8143:D18030,MATCH(MIN(ABS(C8143:C18030-V8143)),ABS(C8143:C18030-V8143),0))</f>
        <v>30</v>
      </c>
      <c r="X8143" s="2">
        <f t="array" ref="X8143">INDEX(E8143:E18030,MATCH(MIN(ABS(C8143:C18030-V8143)),ABS(C8143:C18030-V8143),0))</f>
        <v>74</v>
      </c>
    </row>
    <row r="8144" spans="1:24" x14ac:dyDescent="0.3">
      <c r="A8144" t="s">
        <v>16</v>
      </c>
      <c r="B8144" t="s">
        <v>9381</v>
      </c>
      <c r="C8144" s="1">
        <f t="shared" si="381"/>
        <v>43598.677083333336</v>
      </c>
      <c r="D8144" s="2">
        <f t="shared" si="382"/>
        <v>29</v>
      </c>
      <c r="E8144" s="2">
        <f t="shared" si="383"/>
        <v>73</v>
      </c>
      <c r="F8144" t="s">
        <v>18</v>
      </c>
      <c r="G8144" t="s">
        <v>19</v>
      </c>
      <c r="H8144" t="s">
        <v>20</v>
      </c>
      <c r="I8144" t="s">
        <v>88</v>
      </c>
      <c r="J8144" t="s">
        <v>88</v>
      </c>
      <c r="K8144" t="s">
        <v>485</v>
      </c>
      <c r="L8144" t="s">
        <v>267</v>
      </c>
      <c r="M8144" t="s">
        <v>1412</v>
      </c>
      <c r="N8144" t="s">
        <v>25</v>
      </c>
      <c r="O8144" t="s">
        <v>369</v>
      </c>
      <c r="P8144" t="s">
        <v>375</v>
      </c>
      <c r="Q8144" t="s">
        <v>93</v>
      </c>
      <c r="R8144" t="s">
        <v>55</v>
      </c>
      <c r="V8144" s="4">
        <v>43589.25</v>
      </c>
      <c r="W8144" s="2">
        <f t="array" ref="W8144">INDEX(D8144:D18031,MATCH(MIN(ABS(C8144:C18031-V8144)),ABS(C8144:C18031-V8144),0))</f>
        <v>29</v>
      </c>
      <c r="X8144" s="2">
        <f t="array" ref="X8144">INDEX(E8144:E18031,MATCH(MIN(ABS(C8144:C18031-V8144)),ABS(C8144:C18031-V8144),0))</f>
        <v>73</v>
      </c>
    </row>
    <row r="8145" spans="1:24" x14ac:dyDescent="0.3">
      <c r="A8145" t="s">
        <v>16</v>
      </c>
      <c r="B8145" t="s">
        <v>9382</v>
      </c>
      <c r="C8145" s="1">
        <f t="shared" si="381"/>
        <v>43598.711805555555</v>
      </c>
      <c r="D8145" s="2">
        <f t="shared" si="382"/>
        <v>29</v>
      </c>
      <c r="E8145" s="2">
        <f t="shared" si="383"/>
        <v>76</v>
      </c>
      <c r="F8145" t="s">
        <v>18</v>
      </c>
      <c r="G8145" t="s">
        <v>19</v>
      </c>
      <c r="H8145" t="s">
        <v>20</v>
      </c>
      <c r="I8145" t="s">
        <v>88</v>
      </c>
      <c r="J8145" t="s">
        <v>88</v>
      </c>
      <c r="K8145" t="s">
        <v>514</v>
      </c>
      <c r="L8145" t="s">
        <v>129</v>
      </c>
      <c r="M8145" t="s">
        <v>259</v>
      </c>
      <c r="N8145" t="s">
        <v>25</v>
      </c>
      <c r="O8145" t="s">
        <v>63</v>
      </c>
      <c r="P8145" t="s">
        <v>330</v>
      </c>
      <c r="Q8145" t="s">
        <v>93</v>
      </c>
      <c r="R8145" t="s">
        <v>55</v>
      </c>
      <c r="V8145" s="4">
        <v>43589.291666666664</v>
      </c>
      <c r="W8145" s="2">
        <f t="array" ref="W8145">INDEX(D8145:D18032,MATCH(MIN(ABS(C8145:C18032-V8145)),ABS(C8145:C18032-V8145),0))</f>
        <v>29</v>
      </c>
      <c r="X8145" s="2">
        <f t="array" ref="X8145">INDEX(E8145:E18032,MATCH(MIN(ABS(C8145:C18032-V8145)),ABS(C8145:C18032-V8145),0))</f>
        <v>76</v>
      </c>
    </row>
    <row r="8146" spans="1:24" x14ac:dyDescent="0.3">
      <c r="A8146" t="s">
        <v>16</v>
      </c>
      <c r="B8146" t="s">
        <v>9383</v>
      </c>
      <c r="C8146" s="1">
        <f t="shared" si="381"/>
        <v>43598.760416666664</v>
      </c>
      <c r="D8146" s="2">
        <f t="shared" si="382"/>
        <v>28</v>
      </c>
      <c r="E8146" s="2">
        <f t="shared" si="383"/>
        <v>81</v>
      </c>
      <c r="F8146" t="s">
        <v>18</v>
      </c>
      <c r="G8146" t="s">
        <v>19</v>
      </c>
      <c r="H8146" t="s">
        <v>20</v>
      </c>
      <c r="I8146" t="s">
        <v>83</v>
      </c>
      <c r="J8146" t="s">
        <v>77</v>
      </c>
      <c r="K8146" t="s">
        <v>485</v>
      </c>
      <c r="L8146" t="s">
        <v>219</v>
      </c>
      <c r="M8146" t="s">
        <v>728</v>
      </c>
      <c r="N8146" t="s">
        <v>25</v>
      </c>
      <c r="O8146" t="s">
        <v>108</v>
      </c>
      <c r="P8146" t="s">
        <v>385</v>
      </c>
      <c r="Q8146" t="s">
        <v>93</v>
      </c>
      <c r="R8146" t="s">
        <v>55</v>
      </c>
      <c r="V8146" s="4">
        <v>43589.333333333336</v>
      </c>
      <c r="W8146" s="2">
        <f t="array" ref="W8146">INDEX(D8146:D18033,MATCH(MIN(ABS(C8146:C18033-V8146)),ABS(C8146:C18033-V8146),0))</f>
        <v>28</v>
      </c>
      <c r="X8146" s="2">
        <f t="array" ref="X8146">INDEX(E8146:E18033,MATCH(MIN(ABS(C8146:C18033-V8146)),ABS(C8146:C18033-V8146),0))</f>
        <v>81</v>
      </c>
    </row>
    <row r="8147" spans="1:24" x14ac:dyDescent="0.3">
      <c r="A8147" t="s">
        <v>16</v>
      </c>
      <c r="B8147" t="s">
        <v>9384</v>
      </c>
      <c r="C8147" s="1">
        <f t="shared" si="381"/>
        <v>43598.802083333336</v>
      </c>
      <c r="D8147" s="2">
        <f t="shared" si="382"/>
        <v>26</v>
      </c>
      <c r="E8147" s="2">
        <f t="shared" si="383"/>
        <v>85</v>
      </c>
      <c r="F8147" t="s">
        <v>18</v>
      </c>
      <c r="G8147" t="s">
        <v>19</v>
      </c>
      <c r="H8147" t="s">
        <v>20</v>
      </c>
      <c r="I8147" t="s">
        <v>71</v>
      </c>
      <c r="J8147" t="s">
        <v>71</v>
      </c>
      <c r="K8147" t="s">
        <v>485</v>
      </c>
      <c r="L8147" t="s">
        <v>147</v>
      </c>
      <c r="M8147" t="s">
        <v>1998</v>
      </c>
      <c r="N8147" t="s">
        <v>25</v>
      </c>
      <c r="O8147" t="s">
        <v>421</v>
      </c>
      <c r="P8147" t="s">
        <v>400</v>
      </c>
      <c r="Q8147" t="s">
        <v>93</v>
      </c>
      <c r="R8147" t="s">
        <v>55</v>
      </c>
      <c r="V8147" s="4">
        <v>43589.375</v>
      </c>
      <c r="W8147" s="2">
        <f t="array" ref="W8147">INDEX(D8147:D18034,MATCH(MIN(ABS(C8147:C18034-V8147)),ABS(C8147:C18034-V8147),0))</f>
        <v>26</v>
      </c>
      <c r="X8147" s="2">
        <f t="array" ref="X8147">INDEX(E8147:E18034,MATCH(MIN(ABS(C8147:C18034-V8147)),ABS(C8147:C18034-V8147),0))</f>
        <v>85</v>
      </c>
    </row>
    <row r="8148" spans="1:24" x14ac:dyDescent="0.3">
      <c r="A8148" t="s">
        <v>16</v>
      </c>
      <c r="B8148" t="s">
        <v>9385</v>
      </c>
      <c r="C8148" s="1">
        <f t="shared" si="381"/>
        <v>43598.847222222219</v>
      </c>
      <c r="D8148" s="2">
        <f t="shared" si="382"/>
        <v>25</v>
      </c>
      <c r="E8148" s="2">
        <f t="shared" si="383"/>
        <v>89</v>
      </c>
      <c r="F8148" t="s">
        <v>18</v>
      </c>
      <c r="G8148" t="s">
        <v>19</v>
      </c>
      <c r="H8148" t="s">
        <v>20</v>
      </c>
      <c r="I8148" t="s">
        <v>153</v>
      </c>
      <c r="J8148" t="s">
        <v>153</v>
      </c>
      <c r="K8148" t="s">
        <v>222</v>
      </c>
      <c r="L8148" t="s">
        <v>232</v>
      </c>
      <c r="M8148" t="s">
        <v>345</v>
      </c>
      <c r="N8148" t="s">
        <v>25</v>
      </c>
      <c r="O8148" t="s">
        <v>377</v>
      </c>
      <c r="P8148" t="s">
        <v>261</v>
      </c>
      <c r="Q8148" t="s">
        <v>93</v>
      </c>
      <c r="R8148" t="s">
        <v>55</v>
      </c>
      <c r="V8148" s="4">
        <v>43589.416666666664</v>
      </c>
      <c r="W8148" s="2">
        <f t="array" ref="W8148">INDEX(D8148:D18035,MATCH(MIN(ABS(C8148:C18035-V8148)),ABS(C8148:C18035-V8148),0))</f>
        <v>25</v>
      </c>
      <c r="X8148" s="2">
        <f t="array" ref="X8148">INDEX(E8148:E18035,MATCH(MIN(ABS(C8148:C18035-V8148)),ABS(C8148:C18035-V8148),0))</f>
        <v>89</v>
      </c>
    </row>
    <row r="8149" spans="1:24" x14ac:dyDescent="0.3">
      <c r="A8149" t="s">
        <v>16</v>
      </c>
      <c r="B8149" t="s">
        <v>9386</v>
      </c>
      <c r="C8149" s="1">
        <f t="shared" si="381"/>
        <v>43598.878472222219</v>
      </c>
      <c r="D8149" s="2">
        <f t="shared" si="382"/>
        <v>25</v>
      </c>
      <c r="E8149" s="2">
        <f t="shared" si="383"/>
        <v>90</v>
      </c>
      <c r="F8149" t="s">
        <v>18</v>
      </c>
      <c r="G8149" t="s">
        <v>19</v>
      </c>
      <c r="H8149" t="s">
        <v>20</v>
      </c>
      <c r="I8149" t="s">
        <v>153</v>
      </c>
      <c r="J8149" t="s">
        <v>153</v>
      </c>
      <c r="K8149" t="s">
        <v>111</v>
      </c>
      <c r="L8149" t="s">
        <v>277</v>
      </c>
      <c r="M8149" t="s">
        <v>467</v>
      </c>
      <c r="N8149" t="s">
        <v>25</v>
      </c>
      <c r="O8149" t="s">
        <v>989</v>
      </c>
      <c r="P8149" t="s">
        <v>306</v>
      </c>
      <c r="Q8149" t="s">
        <v>65</v>
      </c>
      <c r="R8149" t="s">
        <v>55</v>
      </c>
      <c r="V8149" s="4">
        <v>43589.458333333336</v>
      </c>
      <c r="W8149" s="2">
        <f t="array" ref="W8149">INDEX(D8149:D18036,MATCH(MIN(ABS(C8149:C18036-V8149)),ABS(C8149:C18036-V8149),0))</f>
        <v>25</v>
      </c>
      <c r="X8149" s="2">
        <f t="array" ref="X8149">INDEX(E8149:E18036,MATCH(MIN(ABS(C8149:C18036-V8149)),ABS(C8149:C18036-V8149),0))</f>
        <v>90</v>
      </c>
    </row>
    <row r="8150" spans="1:24" x14ac:dyDescent="0.3">
      <c r="A8150" t="s">
        <v>16</v>
      </c>
      <c r="B8150" t="s">
        <v>9387</v>
      </c>
      <c r="C8150" s="1">
        <f t="shared" si="381"/>
        <v>43598.927083333336</v>
      </c>
      <c r="D8150" s="2">
        <f t="shared" si="382"/>
        <v>25</v>
      </c>
      <c r="E8150" s="2">
        <f t="shared" si="383"/>
        <v>91</v>
      </c>
      <c r="F8150" t="s">
        <v>18</v>
      </c>
      <c r="G8150" t="s">
        <v>19</v>
      </c>
      <c r="H8150" t="s">
        <v>20</v>
      </c>
      <c r="I8150" t="s">
        <v>153</v>
      </c>
      <c r="J8150" t="s">
        <v>153</v>
      </c>
      <c r="K8150" t="s">
        <v>111</v>
      </c>
      <c r="L8150" t="s">
        <v>310</v>
      </c>
      <c r="M8150" t="s">
        <v>190</v>
      </c>
      <c r="N8150" t="s">
        <v>25</v>
      </c>
      <c r="O8150" t="s">
        <v>374</v>
      </c>
      <c r="P8150" t="s">
        <v>211</v>
      </c>
      <c r="Q8150" t="s">
        <v>93</v>
      </c>
      <c r="R8150" t="s">
        <v>55</v>
      </c>
      <c r="V8150" s="4">
        <v>43589.5</v>
      </c>
      <c r="W8150" s="2">
        <f t="array" ref="W8150">INDEX(D8150:D18037,MATCH(MIN(ABS(C8150:C18037-V8150)),ABS(C8150:C18037-V8150),0))</f>
        <v>25</v>
      </c>
      <c r="X8150" s="2">
        <f t="array" ref="X8150">INDEX(E8150:E18037,MATCH(MIN(ABS(C8150:C18037-V8150)),ABS(C8150:C18037-V8150),0))</f>
        <v>91</v>
      </c>
    </row>
    <row r="8151" spans="1:24" x14ac:dyDescent="0.3">
      <c r="A8151" t="s">
        <v>16</v>
      </c>
      <c r="B8151" t="s">
        <v>9388</v>
      </c>
      <c r="C8151" s="1">
        <f t="shared" si="381"/>
        <v>43598.961805555555</v>
      </c>
      <c r="D8151" s="2">
        <f t="shared" si="382"/>
        <v>25</v>
      </c>
      <c r="E8151" s="2">
        <f t="shared" si="383"/>
        <v>92</v>
      </c>
      <c r="F8151" t="s">
        <v>18</v>
      </c>
      <c r="G8151" t="s">
        <v>19</v>
      </c>
      <c r="H8151" t="s">
        <v>20</v>
      </c>
      <c r="I8151" t="s">
        <v>153</v>
      </c>
      <c r="J8151" t="s">
        <v>21</v>
      </c>
      <c r="K8151" t="s">
        <v>111</v>
      </c>
      <c r="L8151" t="s">
        <v>23</v>
      </c>
      <c r="M8151" t="s">
        <v>32</v>
      </c>
      <c r="N8151" t="s">
        <v>25</v>
      </c>
      <c r="O8151" t="s">
        <v>468</v>
      </c>
      <c r="P8151" t="s">
        <v>251</v>
      </c>
      <c r="Q8151" t="s">
        <v>93</v>
      </c>
      <c r="R8151" t="s">
        <v>55</v>
      </c>
      <c r="V8151" s="4">
        <v>43589.541666666664</v>
      </c>
      <c r="W8151" s="2">
        <f t="array" ref="W8151">INDEX(D8151:D18038,MATCH(MIN(ABS(C8151:C18038-V8151)),ABS(C8151:C18038-V8151),0))</f>
        <v>25</v>
      </c>
      <c r="X8151" s="2">
        <f t="array" ref="X8151">INDEX(E8151:E18038,MATCH(MIN(ABS(C8151:C18038-V8151)),ABS(C8151:C18038-V8151),0))</f>
        <v>92</v>
      </c>
    </row>
    <row r="8152" spans="1:24" x14ac:dyDescent="0.3">
      <c r="A8152" t="s">
        <v>16</v>
      </c>
      <c r="B8152" t="s">
        <v>9389</v>
      </c>
      <c r="C8152" s="1">
        <f t="shared" si="381"/>
        <v>43599.003472222219</v>
      </c>
      <c r="D8152" s="2">
        <f t="shared" si="382"/>
        <v>24</v>
      </c>
      <c r="E8152" s="2">
        <f t="shared" si="383"/>
        <v>96</v>
      </c>
      <c r="F8152" t="s">
        <v>18</v>
      </c>
      <c r="G8152" t="s">
        <v>19</v>
      </c>
      <c r="H8152" t="s">
        <v>20</v>
      </c>
      <c r="I8152" t="s">
        <v>21</v>
      </c>
      <c r="J8152" t="s">
        <v>21</v>
      </c>
      <c r="K8152" t="s">
        <v>111</v>
      </c>
      <c r="L8152" t="s">
        <v>57</v>
      </c>
      <c r="M8152" t="s">
        <v>952</v>
      </c>
      <c r="N8152" t="s">
        <v>25</v>
      </c>
      <c r="O8152" t="s">
        <v>26</v>
      </c>
      <c r="P8152" t="s">
        <v>335</v>
      </c>
      <c r="Q8152" t="s">
        <v>65</v>
      </c>
      <c r="R8152" t="s">
        <v>55</v>
      </c>
      <c r="V8152" s="4">
        <v>43589.583333333336</v>
      </c>
      <c r="W8152" s="2">
        <f t="array" ref="W8152">INDEX(D8152:D18039,MATCH(MIN(ABS(C8152:C18039-V8152)),ABS(C8152:C18039-V8152),0))</f>
        <v>24</v>
      </c>
      <c r="X8152" s="2">
        <f t="array" ref="X8152">INDEX(E8152:E18039,MATCH(MIN(ABS(C8152:C18039-V8152)),ABS(C8152:C18039-V8152),0))</f>
        <v>96</v>
      </c>
    </row>
    <row r="8153" spans="1:24" x14ac:dyDescent="0.3">
      <c r="A8153" t="s">
        <v>16</v>
      </c>
      <c r="B8153" t="s">
        <v>9390</v>
      </c>
      <c r="C8153" s="1">
        <f t="shared" si="381"/>
        <v>43599.052083333336</v>
      </c>
      <c r="D8153" s="2">
        <f t="shared" si="382"/>
        <v>24</v>
      </c>
      <c r="E8153" s="2">
        <f t="shared" si="383"/>
        <v>97</v>
      </c>
      <c r="F8153" t="s">
        <v>18</v>
      </c>
      <c r="G8153" t="s">
        <v>748</v>
      </c>
      <c r="H8153" t="s">
        <v>769</v>
      </c>
      <c r="I8153" t="s">
        <v>21</v>
      </c>
      <c r="J8153" t="s">
        <v>38</v>
      </c>
      <c r="K8153" t="s">
        <v>222</v>
      </c>
      <c r="L8153" t="s">
        <v>163</v>
      </c>
      <c r="M8153" t="s">
        <v>2344</v>
      </c>
      <c r="N8153" t="s">
        <v>114</v>
      </c>
      <c r="O8153" t="s">
        <v>129</v>
      </c>
      <c r="P8153" t="s">
        <v>43</v>
      </c>
      <c r="Q8153" t="s">
        <v>28</v>
      </c>
      <c r="R8153" t="s">
        <v>769</v>
      </c>
      <c r="V8153" s="4">
        <v>43589.625</v>
      </c>
      <c r="W8153" s="2">
        <f t="array" ref="W8153">INDEX(D8153:D18040,MATCH(MIN(ABS(C8153:C18040-V8153)),ABS(C8153:C18040-V8153),0))</f>
        <v>24</v>
      </c>
      <c r="X8153" s="2">
        <f t="array" ref="X8153">INDEX(E8153:E18040,MATCH(MIN(ABS(C8153:C18040-V8153)),ABS(C8153:C18040-V8153),0))</f>
        <v>97</v>
      </c>
    </row>
    <row r="8154" spans="1:24" x14ac:dyDescent="0.3">
      <c r="A8154" t="s">
        <v>16</v>
      </c>
      <c r="B8154" t="s">
        <v>9391</v>
      </c>
      <c r="C8154" s="1">
        <f t="shared" si="381"/>
        <v>43599.09375</v>
      </c>
      <c r="D8154" s="2">
        <f t="shared" si="382"/>
        <v>24</v>
      </c>
      <c r="E8154" s="2">
        <f t="shared" si="383"/>
        <v>99</v>
      </c>
      <c r="F8154" t="s">
        <v>18</v>
      </c>
      <c r="G8154" t="s">
        <v>748</v>
      </c>
      <c r="H8154" t="s">
        <v>769</v>
      </c>
      <c r="I8154" t="s">
        <v>21</v>
      </c>
      <c r="J8154" t="s">
        <v>38</v>
      </c>
      <c r="K8154" t="s">
        <v>222</v>
      </c>
      <c r="L8154" t="s">
        <v>256</v>
      </c>
      <c r="M8154" t="s">
        <v>342</v>
      </c>
      <c r="N8154" t="s">
        <v>114</v>
      </c>
      <c r="O8154" t="s">
        <v>1586</v>
      </c>
      <c r="P8154" t="s">
        <v>169</v>
      </c>
      <c r="Q8154" t="s">
        <v>28</v>
      </c>
      <c r="R8154" t="s">
        <v>769</v>
      </c>
      <c r="V8154" s="4">
        <v>43589.666666666664</v>
      </c>
      <c r="W8154" s="2">
        <f t="array" ref="W8154">INDEX(D8154:D18041,MATCH(MIN(ABS(C8154:C18041-V8154)),ABS(C8154:C18041-V8154),0))</f>
        <v>24</v>
      </c>
      <c r="X8154" s="2">
        <f t="array" ref="X8154">INDEX(E8154:E18041,MATCH(MIN(ABS(C8154:C18041-V8154)),ABS(C8154:C18041-V8154),0))</f>
        <v>99</v>
      </c>
    </row>
    <row r="8155" spans="1:24" x14ac:dyDescent="0.3">
      <c r="A8155" t="s">
        <v>16</v>
      </c>
      <c r="B8155" t="s">
        <v>9392</v>
      </c>
      <c r="C8155" s="1">
        <f t="shared" si="381"/>
        <v>43599.135416666664</v>
      </c>
      <c r="D8155" s="2">
        <f t="shared" si="382"/>
        <v>24</v>
      </c>
      <c r="E8155" s="2">
        <f t="shared" si="383"/>
        <v>99</v>
      </c>
      <c r="F8155" t="s">
        <v>18</v>
      </c>
      <c r="G8155" t="s">
        <v>19</v>
      </c>
      <c r="H8155" t="s">
        <v>20</v>
      </c>
      <c r="I8155" t="s">
        <v>21</v>
      </c>
      <c r="J8155" t="s">
        <v>38</v>
      </c>
      <c r="K8155" t="s">
        <v>222</v>
      </c>
      <c r="L8155" t="s">
        <v>256</v>
      </c>
      <c r="M8155" t="s">
        <v>1666</v>
      </c>
      <c r="N8155" t="s">
        <v>25</v>
      </c>
      <c r="O8155" t="s">
        <v>349</v>
      </c>
      <c r="P8155" t="s">
        <v>81</v>
      </c>
      <c r="Q8155" t="s">
        <v>65</v>
      </c>
      <c r="R8155" t="s">
        <v>55</v>
      </c>
      <c r="V8155" s="4">
        <v>43589.708333333336</v>
      </c>
      <c r="W8155" s="2">
        <f t="array" ref="W8155">INDEX(D8155:D18042,MATCH(MIN(ABS(C8155:C18042-V8155)),ABS(C8155:C18042-V8155),0))</f>
        <v>24</v>
      </c>
      <c r="X8155" s="2">
        <f t="array" ref="X8155">INDEX(E8155:E18042,MATCH(MIN(ABS(C8155:C18042-V8155)),ABS(C8155:C18042-V8155),0))</f>
        <v>99</v>
      </c>
    </row>
    <row r="8156" spans="1:24" x14ac:dyDescent="0.3">
      <c r="A8156" t="s">
        <v>16</v>
      </c>
      <c r="B8156" t="s">
        <v>9393</v>
      </c>
      <c r="C8156" s="1">
        <f t="shared" si="381"/>
        <v>43599.177083333336</v>
      </c>
      <c r="D8156" s="2">
        <f t="shared" si="382"/>
        <v>24</v>
      </c>
      <c r="E8156" s="2">
        <f t="shared" si="383"/>
        <v>99</v>
      </c>
      <c r="F8156" t="s">
        <v>18</v>
      </c>
      <c r="G8156" t="s">
        <v>19</v>
      </c>
      <c r="H8156" t="s">
        <v>20</v>
      </c>
      <c r="I8156" t="s">
        <v>21</v>
      </c>
      <c r="J8156" t="s">
        <v>38</v>
      </c>
      <c r="K8156" t="s">
        <v>222</v>
      </c>
      <c r="L8156" t="s">
        <v>256</v>
      </c>
      <c r="M8156" t="s">
        <v>2318</v>
      </c>
      <c r="N8156" t="s">
        <v>25</v>
      </c>
      <c r="O8156" t="s">
        <v>343</v>
      </c>
      <c r="P8156" t="s">
        <v>60</v>
      </c>
      <c r="Q8156" t="s">
        <v>28</v>
      </c>
      <c r="R8156" t="s">
        <v>55</v>
      </c>
      <c r="V8156" s="4">
        <v>43589.75</v>
      </c>
      <c r="W8156" s="2">
        <f t="array" ref="W8156">INDEX(D8156:D18043,MATCH(MIN(ABS(C8156:C18043-V8156)),ABS(C8156:C18043-V8156),0))</f>
        <v>24</v>
      </c>
      <c r="X8156" s="2">
        <f t="array" ref="X8156">INDEX(E8156:E18043,MATCH(MIN(ABS(C8156:C18043-V8156)),ABS(C8156:C18043-V8156),0))</f>
        <v>99</v>
      </c>
    </row>
    <row r="8157" spans="1:24" x14ac:dyDescent="0.3">
      <c r="A8157" t="s">
        <v>16</v>
      </c>
      <c r="B8157" t="s">
        <v>9394</v>
      </c>
      <c r="C8157" s="1">
        <f t="shared" si="381"/>
        <v>43599.21875</v>
      </c>
      <c r="D8157" s="2">
        <f t="shared" si="382"/>
        <v>24</v>
      </c>
      <c r="E8157" s="2">
        <f t="shared" si="383"/>
        <v>97</v>
      </c>
      <c r="F8157" t="s">
        <v>18</v>
      </c>
      <c r="G8157" t="s">
        <v>19</v>
      </c>
      <c r="H8157" t="s">
        <v>20</v>
      </c>
      <c r="I8157" t="s">
        <v>21</v>
      </c>
      <c r="J8157" t="s">
        <v>38</v>
      </c>
      <c r="K8157" t="s">
        <v>222</v>
      </c>
      <c r="L8157" t="s">
        <v>163</v>
      </c>
      <c r="M8157" t="s">
        <v>2292</v>
      </c>
      <c r="N8157" t="s">
        <v>33</v>
      </c>
      <c r="O8157" t="s">
        <v>34</v>
      </c>
      <c r="P8157" t="s">
        <v>54</v>
      </c>
      <c r="Q8157" t="s">
        <v>28</v>
      </c>
      <c r="R8157" t="s">
        <v>55</v>
      </c>
      <c r="V8157" s="4">
        <v>43589.791666666664</v>
      </c>
      <c r="W8157" s="2">
        <f t="array" ref="W8157">INDEX(D8157:D18044,MATCH(MIN(ABS(C8157:C18044-V8157)),ABS(C8157:C18044-V8157),0))</f>
        <v>24</v>
      </c>
      <c r="X8157" s="2">
        <f t="array" ref="X8157">INDEX(E8157:E18044,MATCH(MIN(ABS(C8157:C18044-V8157)),ABS(C8157:C18044-V8157),0))</f>
        <v>97</v>
      </c>
    </row>
    <row r="8158" spans="1:24" x14ac:dyDescent="0.3">
      <c r="A8158" t="s">
        <v>16</v>
      </c>
      <c r="B8158" t="s">
        <v>9395</v>
      </c>
      <c r="C8158" s="1">
        <f t="shared" si="381"/>
        <v>43599.260416666664</v>
      </c>
      <c r="D8158" s="2">
        <f t="shared" si="382"/>
        <v>24</v>
      </c>
      <c r="E8158" s="2">
        <f t="shared" si="383"/>
        <v>97</v>
      </c>
      <c r="F8158" t="s">
        <v>18</v>
      </c>
      <c r="G8158" t="s">
        <v>19</v>
      </c>
      <c r="H8158" t="s">
        <v>20</v>
      </c>
      <c r="I8158" t="s">
        <v>21</v>
      </c>
      <c r="J8158" t="s">
        <v>21</v>
      </c>
      <c r="K8158" t="s">
        <v>222</v>
      </c>
      <c r="L8158" t="s">
        <v>163</v>
      </c>
      <c r="M8158" t="s">
        <v>154</v>
      </c>
      <c r="N8158" t="s">
        <v>25</v>
      </c>
      <c r="O8158" t="s">
        <v>59</v>
      </c>
      <c r="P8158" t="s">
        <v>49</v>
      </c>
      <c r="Q8158" t="s">
        <v>28</v>
      </c>
      <c r="R8158" t="s">
        <v>55</v>
      </c>
      <c r="V8158" s="4">
        <v>43589.833333333336</v>
      </c>
      <c r="W8158" s="2">
        <f t="array" ref="W8158">INDEX(D8158:D18045,MATCH(MIN(ABS(C8158:C18045-V8158)),ABS(C8158:C18045-V8158),0))</f>
        <v>24</v>
      </c>
      <c r="X8158" s="2">
        <f t="array" ref="X8158">INDEX(E8158:E18045,MATCH(MIN(ABS(C8158:C18045-V8158)),ABS(C8158:C18045-V8158),0))</f>
        <v>97</v>
      </c>
    </row>
    <row r="8159" spans="1:24" x14ac:dyDescent="0.3">
      <c r="A8159" t="s">
        <v>16</v>
      </c>
      <c r="B8159" t="s">
        <v>9396</v>
      </c>
      <c r="C8159" s="1">
        <f t="shared" si="381"/>
        <v>43599.295138888891</v>
      </c>
      <c r="D8159" s="2">
        <f t="shared" si="382"/>
        <v>24</v>
      </c>
      <c r="E8159" s="2">
        <f t="shared" si="383"/>
        <v>98</v>
      </c>
      <c r="F8159" t="s">
        <v>18</v>
      </c>
      <c r="G8159" t="s">
        <v>19</v>
      </c>
      <c r="H8159" t="s">
        <v>20</v>
      </c>
      <c r="I8159" t="s">
        <v>21</v>
      </c>
      <c r="J8159" t="s">
        <v>38</v>
      </c>
      <c r="K8159" t="s">
        <v>111</v>
      </c>
      <c r="L8159" t="s">
        <v>36</v>
      </c>
      <c r="M8159" t="s">
        <v>3442</v>
      </c>
      <c r="N8159" t="s">
        <v>167</v>
      </c>
      <c r="O8159" t="s">
        <v>1070</v>
      </c>
      <c r="P8159" t="s">
        <v>625</v>
      </c>
      <c r="Q8159" t="s">
        <v>28</v>
      </c>
      <c r="R8159" t="s">
        <v>55</v>
      </c>
      <c r="V8159" s="4">
        <v>43589.875</v>
      </c>
      <c r="W8159" s="2">
        <f t="array" ref="W8159">INDEX(D8159:D18046,MATCH(MIN(ABS(C8159:C18046-V8159)),ABS(C8159:C18046-V8159),0))</f>
        <v>24</v>
      </c>
      <c r="X8159" s="2">
        <f t="array" ref="X8159">INDEX(E8159:E18046,MATCH(MIN(ABS(C8159:C18046-V8159)),ABS(C8159:C18046-V8159),0))</f>
        <v>98</v>
      </c>
    </row>
    <row r="8160" spans="1:24" x14ac:dyDescent="0.3">
      <c r="A8160" t="s">
        <v>16</v>
      </c>
      <c r="B8160" t="s">
        <v>9397</v>
      </c>
      <c r="C8160" s="1">
        <f t="shared" si="381"/>
        <v>43599.34375</v>
      </c>
      <c r="D8160" s="2">
        <f t="shared" si="382"/>
        <v>25</v>
      </c>
      <c r="E8160" s="2">
        <f t="shared" si="383"/>
        <v>97</v>
      </c>
      <c r="F8160" t="s">
        <v>18</v>
      </c>
      <c r="G8160" t="s">
        <v>19</v>
      </c>
      <c r="H8160" t="s">
        <v>20</v>
      </c>
      <c r="I8160" t="s">
        <v>153</v>
      </c>
      <c r="J8160" t="s">
        <v>21</v>
      </c>
      <c r="K8160" t="s">
        <v>111</v>
      </c>
      <c r="L8160" t="s">
        <v>163</v>
      </c>
      <c r="M8160" t="s">
        <v>762</v>
      </c>
      <c r="N8160" t="s">
        <v>47</v>
      </c>
      <c r="O8160" t="s">
        <v>1803</v>
      </c>
      <c r="P8160" t="s">
        <v>625</v>
      </c>
      <c r="Q8160" t="s">
        <v>28</v>
      </c>
      <c r="R8160" t="s">
        <v>55</v>
      </c>
      <c r="V8160" s="4">
        <v>43589.916666666664</v>
      </c>
      <c r="W8160" s="2">
        <f t="array" ref="W8160">INDEX(D8160:D18047,MATCH(MIN(ABS(C8160:C18047-V8160)),ABS(C8160:C18047-V8160),0))</f>
        <v>25</v>
      </c>
      <c r="X8160" s="2">
        <f t="array" ref="X8160">INDEX(E8160:E18047,MATCH(MIN(ABS(C8160:C18047-V8160)),ABS(C8160:C18047-V8160),0))</f>
        <v>97</v>
      </c>
    </row>
    <row r="8161" spans="1:24" x14ac:dyDescent="0.3">
      <c r="A8161" t="s">
        <v>16</v>
      </c>
      <c r="B8161" t="s">
        <v>9398</v>
      </c>
      <c r="C8161" s="1">
        <f t="shared" si="381"/>
        <v>43599.385416666664</v>
      </c>
      <c r="D8161" s="2">
        <f t="shared" si="382"/>
        <v>26</v>
      </c>
      <c r="E8161" s="2">
        <f t="shared" si="383"/>
        <v>89</v>
      </c>
      <c r="F8161" t="s">
        <v>18</v>
      </c>
      <c r="G8161" t="s">
        <v>19</v>
      </c>
      <c r="H8161" t="s">
        <v>20</v>
      </c>
      <c r="I8161" t="s">
        <v>71</v>
      </c>
      <c r="J8161" t="s">
        <v>71</v>
      </c>
      <c r="K8161" t="s">
        <v>106</v>
      </c>
      <c r="L8161" t="s">
        <v>232</v>
      </c>
      <c r="M8161" t="s">
        <v>766</v>
      </c>
      <c r="N8161" t="s">
        <v>25</v>
      </c>
      <c r="O8161" t="s">
        <v>407</v>
      </c>
      <c r="P8161" t="s">
        <v>115</v>
      </c>
      <c r="Q8161" t="s">
        <v>28</v>
      </c>
      <c r="R8161" t="s">
        <v>55</v>
      </c>
      <c r="V8161" s="4">
        <v>43589.958333333336</v>
      </c>
      <c r="W8161" s="2">
        <f t="array" ref="W8161">INDEX(D8161:D18048,MATCH(MIN(ABS(C8161:C18048-V8161)),ABS(C8161:C18048-V8161),0))</f>
        <v>26</v>
      </c>
      <c r="X8161" s="2">
        <f t="array" ref="X8161">INDEX(E8161:E18048,MATCH(MIN(ABS(C8161:C18048-V8161)),ABS(C8161:C18048-V8161),0))</f>
        <v>89</v>
      </c>
    </row>
    <row r="8162" spans="1:24" x14ac:dyDescent="0.3">
      <c r="A8162" t="s">
        <v>16</v>
      </c>
      <c r="B8162" t="s">
        <v>9399</v>
      </c>
      <c r="C8162" s="1">
        <f t="shared" si="381"/>
        <v>43599.420138888891</v>
      </c>
      <c r="D8162" s="2">
        <f t="shared" si="382"/>
        <v>28</v>
      </c>
      <c r="E8162" s="2">
        <f t="shared" si="383"/>
        <v>83</v>
      </c>
      <c r="F8162" t="s">
        <v>18</v>
      </c>
      <c r="G8162" t="s">
        <v>19</v>
      </c>
      <c r="H8162" t="s">
        <v>20</v>
      </c>
      <c r="I8162" t="s">
        <v>83</v>
      </c>
      <c r="J8162" t="s">
        <v>83</v>
      </c>
      <c r="K8162" t="s">
        <v>106</v>
      </c>
      <c r="L8162" t="s">
        <v>79</v>
      </c>
      <c r="M8162" t="s">
        <v>274</v>
      </c>
      <c r="N8162" t="s">
        <v>167</v>
      </c>
      <c r="O8162" t="s">
        <v>1043</v>
      </c>
      <c r="P8162" t="s">
        <v>46</v>
      </c>
      <c r="Q8162" t="s">
        <v>65</v>
      </c>
      <c r="R8162" t="s">
        <v>55</v>
      </c>
      <c r="V8162" s="4">
        <v>43590</v>
      </c>
      <c r="W8162" s="2">
        <f t="array" ref="W8162">INDEX(D8162:D18049,MATCH(MIN(ABS(C8162:C18049-V8162)),ABS(C8162:C18049-V8162),0))</f>
        <v>28</v>
      </c>
      <c r="X8162" s="2">
        <f t="array" ref="X8162">INDEX(E8162:E18049,MATCH(MIN(ABS(C8162:C18049-V8162)),ABS(C8162:C18049-V8162),0))</f>
        <v>83</v>
      </c>
    </row>
    <row r="8163" spans="1:24" x14ac:dyDescent="0.3">
      <c r="A8163" t="s">
        <v>16</v>
      </c>
      <c r="B8163" t="s">
        <v>9400</v>
      </c>
      <c r="C8163" s="1">
        <f t="shared" si="381"/>
        <v>43599.461805555555</v>
      </c>
      <c r="D8163" s="2">
        <f t="shared" si="382"/>
        <v>29</v>
      </c>
      <c r="E8163" s="2">
        <f t="shared" si="383"/>
        <v>76</v>
      </c>
      <c r="F8163" t="s">
        <v>18</v>
      </c>
      <c r="G8163" t="s">
        <v>19</v>
      </c>
      <c r="H8163" t="s">
        <v>20</v>
      </c>
      <c r="I8163" t="s">
        <v>88</v>
      </c>
      <c r="J8163" t="s">
        <v>83</v>
      </c>
      <c r="K8163" t="s">
        <v>111</v>
      </c>
      <c r="L8163" t="s">
        <v>129</v>
      </c>
      <c r="M8163" t="s">
        <v>291</v>
      </c>
      <c r="N8163" t="s">
        <v>176</v>
      </c>
      <c r="O8163" t="s">
        <v>544</v>
      </c>
      <c r="P8163" t="s">
        <v>35</v>
      </c>
      <c r="Q8163" t="s">
        <v>28</v>
      </c>
      <c r="R8163" t="s">
        <v>55</v>
      </c>
      <c r="V8163" s="4">
        <v>43590.041666666664</v>
      </c>
      <c r="W8163" s="2">
        <f t="array" ref="W8163">INDEX(D8163:D18050,MATCH(MIN(ABS(C8163:C18050-V8163)),ABS(C8163:C18050-V8163),0))</f>
        <v>29</v>
      </c>
      <c r="X8163" s="2">
        <f t="array" ref="X8163">INDEX(E8163:E18050,MATCH(MIN(ABS(C8163:C18050-V8163)),ABS(C8163:C18050-V8163),0))</f>
        <v>76</v>
      </c>
    </row>
    <row r="8164" spans="1:24" x14ac:dyDescent="0.3">
      <c r="A8164" t="s">
        <v>16</v>
      </c>
      <c r="B8164" t="s">
        <v>9401</v>
      </c>
      <c r="C8164" s="1">
        <f t="shared" si="381"/>
        <v>43599.503472222219</v>
      </c>
      <c r="D8164" s="2">
        <f t="shared" si="382"/>
        <v>29</v>
      </c>
      <c r="E8164" s="2">
        <f t="shared" si="383"/>
        <v>73</v>
      </c>
      <c r="F8164" t="s">
        <v>18</v>
      </c>
      <c r="G8164" t="s">
        <v>19</v>
      </c>
      <c r="H8164" t="s">
        <v>20</v>
      </c>
      <c r="I8164" t="s">
        <v>88</v>
      </c>
      <c r="J8164" t="s">
        <v>88</v>
      </c>
      <c r="K8164" t="s">
        <v>111</v>
      </c>
      <c r="L8164" t="s">
        <v>267</v>
      </c>
      <c r="M8164" t="s">
        <v>943</v>
      </c>
      <c r="N8164" t="s">
        <v>25</v>
      </c>
      <c r="O8164" t="s">
        <v>733</v>
      </c>
      <c r="P8164" t="s">
        <v>161</v>
      </c>
      <c r="Q8164" t="s">
        <v>28</v>
      </c>
      <c r="R8164" t="s">
        <v>55</v>
      </c>
      <c r="V8164" s="4">
        <v>43590.083333333336</v>
      </c>
      <c r="W8164" s="2">
        <f t="array" ref="W8164">INDEX(D8164:D18051,MATCH(MIN(ABS(C8164:C18051-V8164)),ABS(C8164:C18051-V8164),0))</f>
        <v>29</v>
      </c>
      <c r="X8164" s="2">
        <f t="array" ref="X8164">INDEX(E8164:E18051,MATCH(MIN(ABS(C8164:C18051-V8164)),ABS(C8164:C18051-V8164),0))</f>
        <v>73</v>
      </c>
    </row>
    <row r="8165" spans="1:24" x14ac:dyDescent="0.3">
      <c r="A8165" t="s">
        <v>16</v>
      </c>
      <c r="B8165" t="s">
        <v>9402</v>
      </c>
      <c r="C8165" s="1">
        <f t="shared" si="381"/>
        <v>43599.545138888891</v>
      </c>
      <c r="D8165" s="2">
        <f t="shared" si="382"/>
        <v>31</v>
      </c>
      <c r="E8165" s="2">
        <f t="shared" si="383"/>
        <v>68</v>
      </c>
      <c r="F8165" t="s">
        <v>18</v>
      </c>
      <c r="G8165" t="s">
        <v>19</v>
      </c>
      <c r="H8165" t="s">
        <v>20</v>
      </c>
      <c r="I8165" t="s">
        <v>105</v>
      </c>
      <c r="J8165" t="s">
        <v>105</v>
      </c>
      <c r="K8165" t="s">
        <v>222</v>
      </c>
      <c r="L8165" t="s">
        <v>96</v>
      </c>
      <c r="M8165" t="s">
        <v>631</v>
      </c>
      <c r="N8165" t="s">
        <v>41</v>
      </c>
      <c r="O8165" t="s">
        <v>876</v>
      </c>
      <c r="P8165" t="s">
        <v>81</v>
      </c>
      <c r="Q8165" t="s">
        <v>65</v>
      </c>
      <c r="R8165" t="s">
        <v>55</v>
      </c>
      <c r="V8165" s="4">
        <v>43590.125</v>
      </c>
      <c r="W8165" s="2">
        <f t="array" ref="W8165">INDEX(D8165:D18052,MATCH(MIN(ABS(C8165:C18052-V8165)),ABS(C8165:C18052-V8165),0))</f>
        <v>31</v>
      </c>
      <c r="X8165" s="2">
        <f t="array" ref="X8165">INDEX(E8165:E18052,MATCH(MIN(ABS(C8165:C18052-V8165)),ABS(C8165:C18052-V8165),0))</f>
        <v>68</v>
      </c>
    </row>
    <row r="8166" spans="1:24" x14ac:dyDescent="0.3">
      <c r="A8166" t="s">
        <v>16</v>
      </c>
      <c r="B8166" t="s">
        <v>9403</v>
      </c>
      <c r="C8166" s="1">
        <f t="shared" si="381"/>
        <v>43599.59375</v>
      </c>
      <c r="D8166" s="2">
        <f t="shared" si="382"/>
        <v>31</v>
      </c>
      <c r="E8166" s="2">
        <f t="shared" si="383"/>
        <v>68</v>
      </c>
      <c r="F8166" t="s">
        <v>18</v>
      </c>
      <c r="G8166" t="s">
        <v>19</v>
      </c>
      <c r="H8166" t="s">
        <v>20</v>
      </c>
      <c r="I8166" t="s">
        <v>105</v>
      </c>
      <c r="J8166" t="s">
        <v>105</v>
      </c>
      <c r="K8166" t="s">
        <v>485</v>
      </c>
      <c r="L8166" t="s">
        <v>96</v>
      </c>
      <c r="M8166" t="s">
        <v>74</v>
      </c>
      <c r="N8166" t="s">
        <v>176</v>
      </c>
      <c r="O8166" t="s">
        <v>586</v>
      </c>
      <c r="P8166" t="s">
        <v>441</v>
      </c>
      <c r="Q8166" t="s">
        <v>65</v>
      </c>
      <c r="R8166" t="s">
        <v>55</v>
      </c>
      <c r="V8166" s="4">
        <v>43590.166666666664</v>
      </c>
      <c r="W8166" s="2">
        <f t="array" ref="W8166">INDEX(D8166:D18053,MATCH(MIN(ABS(C8166:C18053-V8166)),ABS(C8166:C18053-V8166),0))</f>
        <v>31</v>
      </c>
      <c r="X8166" s="2">
        <f t="array" ref="X8166">INDEX(E8166:E18053,MATCH(MIN(ABS(C8166:C18053-V8166)),ABS(C8166:C18053-V8166),0))</f>
        <v>68</v>
      </c>
    </row>
    <row r="8167" spans="1:24" x14ac:dyDescent="0.3">
      <c r="A8167" t="s">
        <v>16</v>
      </c>
      <c r="B8167" t="s">
        <v>9404</v>
      </c>
      <c r="C8167" s="1">
        <f t="shared" si="381"/>
        <v>43599.635416666664</v>
      </c>
      <c r="D8167" s="2">
        <f t="shared" si="382"/>
        <v>32</v>
      </c>
      <c r="E8167" s="2">
        <f t="shared" si="383"/>
        <v>65</v>
      </c>
      <c r="F8167" t="s">
        <v>18</v>
      </c>
      <c r="G8167" t="s">
        <v>19</v>
      </c>
      <c r="H8167" t="s">
        <v>20</v>
      </c>
      <c r="I8167" t="s">
        <v>117</v>
      </c>
      <c r="J8167" t="s">
        <v>105</v>
      </c>
      <c r="K8167" t="s">
        <v>514</v>
      </c>
      <c r="L8167" t="s">
        <v>122</v>
      </c>
      <c r="M8167" t="s">
        <v>1391</v>
      </c>
      <c r="N8167" t="s">
        <v>47</v>
      </c>
      <c r="O8167" t="s">
        <v>622</v>
      </c>
      <c r="P8167" t="s">
        <v>103</v>
      </c>
      <c r="Q8167" t="s">
        <v>65</v>
      </c>
      <c r="R8167" t="s">
        <v>55</v>
      </c>
      <c r="V8167" s="4">
        <v>43590.208333333336</v>
      </c>
      <c r="W8167" s="2">
        <f t="array" ref="W8167">INDEX(D8167:D18054,MATCH(MIN(ABS(C8167:C18054-V8167)),ABS(C8167:C18054-V8167),0))</f>
        <v>32</v>
      </c>
      <c r="X8167" s="2">
        <f t="array" ref="X8167">INDEX(E8167:E18054,MATCH(MIN(ABS(C8167:C18054-V8167)),ABS(C8167:C18054-V8167),0))</f>
        <v>65</v>
      </c>
    </row>
    <row r="8168" spans="1:24" x14ac:dyDescent="0.3">
      <c r="A8168" t="s">
        <v>16</v>
      </c>
      <c r="B8168" t="s">
        <v>9405</v>
      </c>
      <c r="C8168" s="1">
        <f t="shared" si="381"/>
        <v>43599.677083333336</v>
      </c>
      <c r="D8168" s="2">
        <f t="shared" si="382"/>
        <v>30</v>
      </c>
      <c r="E8168" s="2">
        <f t="shared" si="383"/>
        <v>70</v>
      </c>
      <c r="F8168" t="s">
        <v>18</v>
      </c>
      <c r="G8168" t="s">
        <v>19</v>
      </c>
      <c r="H8168" t="s">
        <v>20</v>
      </c>
      <c r="I8168" t="s">
        <v>95</v>
      </c>
      <c r="J8168" t="s">
        <v>95</v>
      </c>
      <c r="K8168" t="s">
        <v>514</v>
      </c>
      <c r="L8168" t="s">
        <v>194</v>
      </c>
      <c r="M8168" t="s">
        <v>74</v>
      </c>
      <c r="N8168" t="s">
        <v>47</v>
      </c>
      <c r="O8168" t="s">
        <v>2388</v>
      </c>
      <c r="P8168" t="s">
        <v>60</v>
      </c>
      <c r="Q8168" t="s">
        <v>28</v>
      </c>
      <c r="R8168" t="s">
        <v>55</v>
      </c>
      <c r="V8168" s="4">
        <v>43590.25</v>
      </c>
      <c r="W8168" s="2">
        <f t="array" ref="W8168">INDEX(D8168:D18055,MATCH(MIN(ABS(C8168:C18055-V8168)),ABS(C8168:C18055-V8168),0))</f>
        <v>30</v>
      </c>
      <c r="X8168" s="2">
        <f t="array" ref="X8168">INDEX(E8168:E18055,MATCH(MIN(ABS(C8168:C18055-V8168)),ABS(C8168:C18055-V8168),0))</f>
        <v>70</v>
      </c>
    </row>
    <row r="8169" spans="1:24" x14ac:dyDescent="0.3">
      <c r="A8169" t="s">
        <v>16</v>
      </c>
      <c r="B8169" t="s">
        <v>9406</v>
      </c>
      <c r="C8169" s="1">
        <f t="shared" si="381"/>
        <v>43599.71875</v>
      </c>
      <c r="D8169" s="2">
        <f t="shared" si="382"/>
        <v>29</v>
      </c>
      <c r="E8169" s="2">
        <f t="shared" si="383"/>
        <v>84</v>
      </c>
      <c r="F8169" t="s">
        <v>18</v>
      </c>
      <c r="G8169" t="s">
        <v>19</v>
      </c>
      <c r="H8169" t="s">
        <v>20</v>
      </c>
      <c r="I8169" t="s">
        <v>88</v>
      </c>
      <c r="J8169" t="s">
        <v>88</v>
      </c>
      <c r="K8169" t="s">
        <v>514</v>
      </c>
      <c r="L8169" t="s">
        <v>236</v>
      </c>
      <c r="M8169" t="s">
        <v>169</v>
      </c>
      <c r="N8169" t="s">
        <v>176</v>
      </c>
      <c r="O8169" t="s">
        <v>648</v>
      </c>
      <c r="P8169" t="s">
        <v>27</v>
      </c>
      <c r="Q8169" t="s">
        <v>28</v>
      </c>
      <c r="R8169" t="s">
        <v>55</v>
      </c>
      <c r="V8169" s="4">
        <v>43590.291666666664</v>
      </c>
      <c r="W8169" s="2">
        <f t="array" ref="W8169">INDEX(D8169:D18056,MATCH(MIN(ABS(C8169:C18056-V8169)),ABS(C8169:C18056-V8169),0))</f>
        <v>29</v>
      </c>
      <c r="X8169" s="2">
        <f t="array" ref="X8169">INDEX(E8169:E18056,MATCH(MIN(ABS(C8169:C18056-V8169)),ABS(C8169:C18056-V8169),0))</f>
        <v>84</v>
      </c>
    </row>
    <row r="8170" spans="1:24" x14ac:dyDescent="0.3">
      <c r="A8170" t="s">
        <v>16</v>
      </c>
      <c r="B8170" t="s">
        <v>9407</v>
      </c>
      <c r="C8170" s="1">
        <f t="shared" si="381"/>
        <v>43599.753472222219</v>
      </c>
      <c r="D8170" s="2">
        <f t="shared" si="382"/>
        <v>29</v>
      </c>
      <c r="E8170" s="2">
        <f t="shared" si="383"/>
        <v>82</v>
      </c>
      <c r="F8170" t="s">
        <v>18</v>
      </c>
      <c r="G8170" t="s">
        <v>19</v>
      </c>
      <c r="H8170" t="s">
        <v>20</v>
      </c>
      <c r="I8170" t="s">
        <v>88</v>
      </c>
      <c r="J8170" t="s">
        <v>88</v>
      </c>
      <c r="K8170" t="s">
        <v>514</v>
      </c>
      <c r="L8170" t="s">
        <v>44</v>
      </c>
      <c r="M8170" t="s">
        <v>1391</v>
      </c>
      <c r="N8170" t="s">
        <v>47</v>
      </c>
      <c r="O8170" t="s">
        <v>315</v>
      </c>
      <c r="P8170" t="s">
        <v>2398</v>
      </c>
      <c r="Q8170" t="s">
        <v>769</v>
      </c>
      <c r="R8170" t="s">
        <v>55</v>
      </c>
      <c r="V8170" s="4">
        <v>43590.333333333336</v>
      </c>
      <c r="W8170" s="2">
        <f t="array" ref="W8170">INDEX(D8170:D18057,MATCH(MIN(ABS(C8170:C18057-V8170)),ABS(C8170:C18057-V8170),0))</f>
        <v>29</v>
      </c>
      <c r="X8170" s="2">
        <f t="array" ref="X8170">INDEX(E8170:E18057,MATCH(MIN(ABS(C8170:C18057-V8170)),ABS(C8170:C18057-V8170),0))</f>
        <v>82</v>
      </c>
    </row>
    <row r="8171" spans="1:24" x14ac:dyDescent="0.3">
      <c r="A8171" t="s">
        <v>16</v>
      </c>
      <c r="B8171" t="s">
        <v>9408</v>
      </c>
      <c r="C8171" s="1">
        <f t="shared" si="381"/>
        <v>43599.795138888891</v>
      </c>
      <c r="D8171" s="2">
        <f t="shared" si="382"/>
        <v>28</v>
      </c>
      <c r="E8171" s="2">
        <f t="shared" si="383"/>
        <v>87</v>
      </c>
      <c r="F8171" t="s">
        <v>18</v>
      </c>
      <c r="G8171" t="s">
        <v>19</v>
      </c>
      <c r="H8171" t="s">
        <v>20</v>
      </c>
      <c r="I8171" t="s">
        <v>83</v>
      </c>
      <c r="J8171" t="s">
        <v>83</v>
      </c>
      <c r="K8171" t="s">
        <v>514</v>
      </c>
      <c r="L8171" t="s">
        <v>73</v>
      </c>
      <c r="M8171" t="s">
        <v>161</v>
      </c>
      <c r="N8171" t="s">
        <v>25</v>
      </c>
      <c r="O8171" t="s">
        <v>399</v>
      </c>
      <c r="P8171" t="s">
        <v>140</v>
      </c>
      <c r="Q8171" t="s">
        <v>65</v>
      </c>
      <c r="R8171" t="s">
        <v>55</v>
      </c>
      <c r="V8171" s="4">
        <v>43590.375</v>
      </c>
      <c r="W8171" s="2">
        <f t="array" ref="W8171">INDEX(D8171:D18058,MATCH(MIN(ABS(C8171:C18058-V8171)),ABS(C8171:C18058-V8171),0))</f>
        <v>28</v>
      </c>
      <c r="X8171" s="2">
        <f t="array" ref="X8171">INDEX(E8171:E18058,MATCH(MIN(ABS(C8171:C18058-V8171)),ABS(C8171:C18058-V8171),0))</f>
        <v>87</v>
      </c>
    </row>
    <row r="8172" spans="1:24" x14ac:dyDescent="0.3">
      <c r="A8172" t="s">
        <v>16</v>
      </c>
      <c r="B8172" t="s">
        <v>9409</v>
      </c>
      <c r="C8172" s="1">
        <f t="shared" si="381"/>
        <v>43599.836805555555</v>
      </c>
      <c r="D8172" s="2">
        <f t="shared" si="382"/>
        <v>27</v>
      </c>
      <c r="E8172" s="2">
        <f t="shared" si="383"/>
        <v>91</v>
      </c>
      <c r="F8172" t="s">
        <v>18</v>
      </c>
      <c r="G8172" t="s">
        <v>19</v>
      </c>
      <c r="H8172" t="s">
        <v>20</v>
      </c>
      <c r="I8172" t="s">
        <v>77</v>
      </c>
      <c r="J8172" t="s">
        <v>77</v>
      </c>
      <c r="K8172" t="s">
        <v>485</v>
      </c>
      <c r="L8172" t="s">
        <v>310</v>
      </c>
      <c r="M8172" t="s">
        <v>1831</v>
      </c>
      <c r="N8172" t="s">
        <v>25</v>
      </c>
      <c r="O8172" t="s">
        <v>59</v>
      </c>
      <c r="P8172" t="s">
        <v>441</v>
      </c>
      <c r="Q8172" t="s">
        <v>65</v>
      </c>
      <c r="R8172" t="s">
        <v>55</v>
      </c>
      <c r="V8172" s="4">
        <v>43590.416666666664</v>
      </c>
      <c r="W8172" s="2">
        <f t="array" ref="W8172">INDEX(D8172:D18059,MATCH(MIN(ABS(C8172:C18059-V8172)),ABS(C8172:C18059-V8172),0))</f>
        <v>27</v>
      </c>
      <c r="X8172" s="2">
        <f t="array" ref="X8172">INDEX(E8172:E18059,MATCH(MIN(ABS(C8172:C18059-V8172)),ABS(C8172:C18059-V8172),0))</f>
        <v>91</v>
      </c>
    </row>
    <row r="8173" spans="1:24" x14ac:dyDescent="0.3">
      <c r="A8173" t="s">
        <v>16</v>
      </c>
      <c r="B8173" t="s">
        <v>9410</v>
      </c>
      <c r="C8173" s="1">
        <f t="shared" si="381"/>
        <v>43599.888888888891</v>
      </c>
      <c r="D8173" s="2">
        <f t="shared" si="382"/>
        <v>27</v>
      </c>
      <c r="E8173" s="2">
        <f t="shared" si="383"/>
        <v>91</v>
      </c>
      <c r="F8173" t="s">
        <v>18</v>
      </c>
      <c r="G8173" t="s">
        <v>151</v>
      </c>
      <c r="H8173" t="s">
        <v>152</v>
      </c>
      <c r="I8173" t="s">
        <v>77</v>
      </c>
      <c r="J8173" t="s">
        <v>77</v>
      </c>
      <c r="K8173" t="s">
        <v>222</v>
      </c>
      <c r="L8173" t="s">
        <v>310</v>
      </c>
      <c r="M8173" t="s">
        <v>205</v>
      </c>
      <c r="N8173" t="s">
        <v>25</v>
      </c>
      <c r="O8173" t="s">
        <v>160</v>
      </c>
      <c r="P8173" t="s">
        <v>441</v>
      </c>
      <c r="Q8173" t="s">
        <v>65</v>
      </c>
      <c r="R8173" t="s">
        <v>277</v>
      </c>
      <c r="V8173" s="4">
        <v>43590.458333333336</v>
      </c>
      <c r="W8173" s="2">
        <f t="array" ref="W8173">INDEX(D8173:D18060,MATCH(MIN(ABS(C8173:C18060-V8173)),ABS(C8173:C18060-V8173),0))</f>
        <v>27</v>
      </c>
      <c r="X8173" s="2">
        <f t="array" ref="X8173">INDEX(E8173:E18060,MATCH(MIN(ABS(C8173:C18060-V8173)),ABS(C8173:C18060-V8173),0))</f>
        <v>91</v>
      </c>
    </row>
    <row r="8174" spans="1:24" x14ac:dyDescent="0.3">
      <c r="A8174" t="s">
        <v>16</v>
      </c>
      <c r="B8174" t="s">
        <v>9411</v>
      </c>
      <c r="C8174" s="1">
        <f t="shared" si="381"/>
        <v>43599.920138888891</v>
      </c>
      <c r="D8174" s="2">
        <f t="shared" si="382"/>
        <v>26</v>
      </c>
      <c r="E8174" s="2">
        <f t="shared" si="383"/>
        <v>93</v>
      </c>
      <c r="F8174" t="s">
        <v>18</v>
      </c>
      <c r="G8174" t="s">
        <v>19</v>
      </c>
      <c r="H8174" t="s">
        <v>20</v>
      </c>
      <c r="I8174" t="s">
        <v>71</v>
      </c>
      <c r="J8174" t="s">
        <v>71</v>
      </c>
      <c r="K8174" t="s">
        <v>222</v>
      </c>
      <c r="L8174" t="s">
        <v>31</v>
      </c>
      <c r="M8174" t="s">
        <v>654</v>
      </c>
      <c r="N8174" t="s">
        <v>25</v>
      </c>
      <c r="O8174" t="s">
        <v>989</v>
      </c>
      <c r="P8174" t="s">
        <v>411</v>
      </c>
      <c r="Q8174" t="s">
        <v>65</v>
      </c>
      <c r="R8174" t="s">
        <v>55</v>
      </c>
      <c r="V8174" s="4">
        <v>43590.5</v>
      </c>
      <c r="W8174" s="2">
        <f t="array" ref="W8174">INDEX(D8174:D18061,MATCH(MIN(ABS(C8174:C18061-V8174)),ABS(C8174:C18061-V8174),0))</f>
        <v>26</v>
      </c>
      <c r="X8174" s="2">
        <f t="array" ref="X8174">INDEX(E8174:E18061,MATCH(MIN(ABS(C8174:C18061-V8174)),ABS(C8174:C18061-V8174),0))</f>
        <v>93</v>
      </c>
    </row>
    <row r="8175" spans="1:24" x14ac:dyDescent="0.3">
      <c r="A8175" t="s">
        <v>16</v>
      </c>
      <c r="B8175" t="s">
        <v>9412</v>
      </c>
      <c r="C8175" s="1">
        <f t="shared" si="381"/>
        <v>43599.96875</v>
      </c>
      <c r="D8175" s="2">
        <f t="shared" si="382"/>
        <v>26</v>
      </c>
      <c r="E8175" s="2">
        <f t="shared" si="383"/>
        <v>93</v>
      </c>
      <c r="F8175" t="s">
        <v>18</v>
      </c>
      <c r="G8175" t="s">
        <v>19</v>
      </c>
      <c r="H8175" t="s">
        <v>20</v>
      </c>
      <c r="I8175" t="s">
        <v>71</v>
      </c>
      <c r="J8175" t="s">
        <v>71</v>
      </c>
      <c r="K8175" t="s">
        <v>222</v>
      </c>
      <c r="L8175" t="s">
        <v>31</v>
      </c>
      <c r="M8175" t="s">
        <v>234</v>
      </c>
      <c r="N8175" t="s">
        <v>25</v>
      </c>
      <c r="O8175" t="s">
        <v>160</v>
      </c>
      <c r="P8175" t="s">
        <v>46</v>
      </c>
      <c r="Q8175" t="s">
        <v>65</v>
      </c>
      <c r="R8175" t="s">
        <v>55</v>
      </c>
      <c r="V8175" s="4">
        <v>43590.541666666664</v>
      </c>
      <c r="W8175" s="2">
        <f t="array" ref="W8175">INDEX(D8175:D18062,MATCH(MIN(ABS(C8175:C18062-V8175)),ABS(C8175:C18062-V8175),0))</f>
        <v>26</v>
      </c>
      <c r="X8175" s="2">
        <f t="array" ref="X8175">INDEX(E8175:E18062,MATCH(MIN(ABS(C8175:C18062-V8175)),ABS(C8175:C18062-V8175),0))</f>
        <v>93</v>
      </c>
    </row>
    <row r="8176" spans="1:24" x14ac:dyDescent="0.3">
      <c r="A8176" t="s">
        <v>16</v>
      </c>
      <c r="B8176" t="s">
        <v>9413</v>
      </c>
      <c r="C8176" s="1">
        <f t="shared" si="381"/>
        <v>43600.003472222219</v>
      </c>
      <c r="D8176" s="2">
        <f t="shared" si="382"/>
        <v>25</v>
      </c>
      <c r="E8176" s="2">
        <f t="shared" si="383"/>
        <v>97</v>
      </c>
      <c r="F8176" t="s">
        <v>18</v>
      </c>
      <c r="G8176" t="s">
        <v>19</v>
      </c>
      <c r="H8176" t="s">
        <v>20</v>
      </c>
      <c r="I8176" t="s">
        <v>153</v>
      </c>
      <c r="J8176" t="s">
        <v>71</v>
      </c>
      <c r="K8176" t="s">
        <v>222</v>
      </c>
      <c r="L8176" t="s">
        <v>163</v>
      </c>
      <c r="M8176" t="s">
        <v>1440</v>
      </c>
      <c r="N8176" t="s">
        <v>33</v>
      </c>
      <c r="O8176" t="s">
        <v>91</v>
      </c>
      <c r="P8176" t="s">
        <v>35</v>
      </c>
      <c r="Q8176" t="s">
        <v>28</v>
      </c>
      <c r="R8176" t="s">
        <v>55</v>
      </c>
      <c r="V8176" s="4">
        <v>43590.583333333336</v>
      </c>
      <c r="W8176" s="2">
        <f t="array" ref="W8176">INDEX(D8176:D18063,MATCH(MIN(ABS(C8176:C18063-V8176)),ABS(C8176:C18063-V8176),0))</f>
        <v>25</v>
      </c>
      <c r="X8176" s="2">
        <f t="array" ref="X8176">INDEX(E8176:E18063,MATCH(MIN(ABS(C8176:C18063-V8176)),ABS(C8176:C18063-V8176),0))</f>
        <v>97</v>
      </c>
    </row>
    <row r="8177" spans="1:24" x14ac:dyDescent="0.3">
      <c r="A8177" t="s">
        <v>16</v>
      </c>
      <c r="B8177" t="s">
        <v>9414</v>
      </c>
      <c r="C8177" s="1">
        <f t="shared" si="381"/>
        <v>43600.045138888891</v>
      </c>
      <c r="D8177" s="2">
        <f t="shared" si="382"/>
        <v>25</v>
      </c>
      <c r="E8177" s="2">
        <f t="shared" si="383"/>
        <v>97</v>
      </c>
      <c r="F8177" t="s">
        <v>18</v>
      </c>
      <c r="G8177" t="s">
        <v>19</v>
      </c>
      <c r="H8177" t="s">
        <v>20</v>
      </c>
      <c r="I8177" t="s">
        <v>153</v>
      </c>
      <c r="J8177" t="s">
        <v>153</v>
      </c>
      <c r="K8177" t="s">
        <v>222</v>
      </c>
      <c r="L8177" t="s">
        <v>163</v>
      </c>
      <c r="M8177" t="s">
        <v>284</v>
      </c>
      <c r="N8177" t="s">
        <v>33</v>
      </c>
      <c r="O8177" t="s">
        <v>326</v>
      </c>
      <c r="P8177" t="s">
        <v>459</v>
      </c>
      <c r="Q8177" t="s">
        <v>65</v>
      </c>
      <c r="R8177" t="s">
        <v>55</v>
      </c>
      <c r="V8177" s="4">
        <v>43590.625</v>
      </c>
      <c r="W8177" s="2">
        <f t="array" ref="W8177">INDEX(D8177:D18064,MATCH(MIN(ABS(C8177:C18064-V8177)),ABS(C8177:C18064-V8177),0))</f>
        <v>25</v>
      </c>
      <c r="X8177" s="2">
        <f t="array" ref="X8177">INDEX(E8177:E18064,MATCH(MIN(ABS(C8177:C18064-V8177)),ABS(C8177:C18064-V8177),0))</f>
        <v>97</v>
      </c>
    </row>
    <row r="8178" spans="1:24" x14ac:dyDescent="0.3">
      <c r="A8178" t="s">
        <v>16</v>
      </c>
      <c r="B8178" t="s">
        <v>9415</v>
      </c>
      <c r="C8178" s="1">
        <f t="shared" si="381"/>
        <v>43600.086805555555</v>
      </c>
      <c r="D8178" s="2">
        <f t="shared" si="382"/>
        <v>25</v>
      </c>
      <c r="E8178" s="2">
        <f t="shared" si="383"/>
        <v>98</v>
      </c>
      <c r="F8178" t="s">
        <v>18</v>
      </c>
      <c r="G8178" t="s">
        <v>19</v>
      </c>
      <c r="H8178" t="s">
        <v>20</v>
      </c>
      <c r="I8178" t="s">
        <v>153</v>
      </c>
      <c r="J8178" t="s">
        <v>21</v>
      </c>
      <c r="K8178" t="s">
        <v>222</v>
      </c>
      <c r="L8178" t="s">
        <v>36</v>
      </c>
      <c r="M8178" t="s">
        <v>300</v>
      </c>
      <c r="N8178" t="s">
        <v>25</v>
      </c>
      <c r="O8178" t="s">
        <v>26</v>
      </c>
      <c r="P8178" t="s">
        <v>54</v>
      </c>
      <c r="Q8178" t="s">
        <v>28</v>
      </c>
      <c r="R8178" t="s">
        <v>55</v>
      </c>
      <c r="V8178" s="4">
        <v>43590.666666666664</v>
      </c>
      <c r="W8178" s="2">
        <f t="array" ref="W8178">INDEX(D8178:D18065,MATCH(MIN(ABS(C8178:C18065-V8178)),ABS(C8178:C18065-V8178),0))</f>
        <v>25</v>
      </c>
      <c r="X8178" s="2">
        <f t="array" ref="X8178">INDEX(E8178:E18065,MATCH(MIN(ABS(C8178:C18065-V8178)),ABS(C8178:C18065-V8178),0))</f>
        <v>98</v>
      </c>
    </row>
    <row r="8179" spans="1:24" x14ac:dyDescent="0.3">
      <c r="A8179" t="s">
        <v>16</v>
      </c>
      <c r="B8179" t="s">
        <v>9416</v>
      </c>
      <c r="C8179" s="1">
        <f t="shared" si="381"/>
        <v>43600.135416666664</v>
      </c>
      <c r="D8179" s="2">
        <f t="shared" si="382"/>
        <v>25</v>
      </c>
      <c r="E8179" s="2">
        <f t="shared" si="383"/>
        <v>98</v>
      </c>
      <c r="F8179" t="s">
        <v>18</v>
      </c>
      <c r="G8179" t="s">
        <v>19</v>
      </c>
      <c r="H8179" t="s">
        <v>20</v>
      </c>
      <c r="I8179" t="s">
        <v>153</v>
      </c>
      <c r="J8179" t="s">
        <v>21</v>
      </c>
      <c r="K8179" t="s">
        <v>222</v>
      </c>
      <c r="L8179" t="s">
        <v>36</v>
      </c>
      <c r="M8179" t="s">
        <v>1395</v>
      </c>
      <c r="N8179" t="s">
        <v>176</v>
      </c>
      <c r="O8179" t="s">
        <v>1371</v>
      </c>
      <c r="P8179" t="s">
        <v>35</v>
      </c>
      <c r="Q8179" t="s">
        <v>28</v>
      </c>
      <c r="R8179" t="s">
        <v>55</v>
      </c>
      <c r="V8179" s="4">
        <v>43590.708333333336</v>
      </c>
      <c r="W8179" s="2">
        <f t="array" ref="W8179">INDEX(D8179:D18066,MATCH(MIN(ABS(C8179:C18066-V8179)),ABS(C8179:C18066-V8179),0))</f>
        <v>25</v>
      </c>
      <c r="X8179" s="2">
        <f t="array" ref="X8179">INDEX(E8179:E18066,MATCH(MIN(ABS(C8179:C18066-V8179)),ABS(C8179:C18066-V8179),0))</f>
        <v>98</v>
      </c>
    </row>
    <row r="8180" spans="1:24" x14ac:dyDescent="0.3">
      <c r="A8180" t="s">
        <v>16</v>
      </c>
      <c r="B8180" t="s">
        <v>9417</v>
      </c>
      <c r="C8180" s="1">
        <f t="shared" si="381"/>
        <v>43600.177083333336</v>
      </c>
      <c r="D8180" s="2">
        <f t="shared" si="382"/>
        <v>25</v>
      </c>
      <c r="E8180" s="2">
        <f t="shared" si="383"/>
        <v>99</v>
      </c>
      <c r="F8180" t="s">
        <v>18</v>
      </c>
      <c r="G8180" t="s">
        <v>19</v>
      </c>
      <c r="H8180" t="s">
        <v>20</v>
      </c>
      <c r="I8180" t="s">
        <v>153</v>
      </c>
      <c r="J8180" t="s">
        <v>21</v>
      </c>
      <c r="K8180" t="s">
        <v>485</v>
      </c>
      <c r="L8180" t="s">
        <v>256</v>
      </c>
      <c r="M8180" t="s">
        <v>588</v>
      </c>
      <c r="N8180" t="s">
        <v>114</v>
      </c>
      <c r="O8180" t="s">
        <v>379</v>
      </c>
      <c r="P8180" t="s">
        <v>459</v>
      </c>
      <c r="Q8180" t="s">
        <v>65</v>
      </c>
      <c r="R8180" t="s">
        <v>55</v>
      </c>
      <c r="V8180" s="4">
        <v>43590.75</v>
      </c>
      <c r="W8180" s="2">
        <f t="array" ref="W8180">INDEX(D8180:D18067,MATCH(MIN(ABS(C8180:C18067-V8180)),ABS(C8180:C18067-V8180),0))</f>
        <v>25</v>
      </c>
      <c r="X8180" s="2">
        <f t="array" ref="X8180">INDEX(E8180:E18067,MATCH(MIN(ABS(C8180:C18067-V8180)),ABS(C8180:C18067-V8180),0))</f>
        <v>99</v>
      </c>
    </row>
    <row r="8181" spans="1:24" x14ac:dyDescent="0.3">
      <c r="A8181" t="s">
        <v>16</v>
      </c>
      <c r="B8181" t="s">
        <v>9418</v>
      </c>
      <c r="C8181" s="1">
        <f t="shared" si="381"/>
        <v>43600.21875</v>
      </c>
      <c r="D8181" s="2">
        <f t="shared" si="382"/>
        <v>25</v>
      </c>
      <c r="E8181" s="2">
        <f t="shared" si="383"/>
        <v>99</v>
      </c>
      <c r="F8181" t="s">
        <v>18</v>
      </c>
      <c r="G8181" t="s">
        <v>19</v>
      </c>
      <c r="H8181" t="s">
        <v>20</v>
      </c>
      <c r="I8181" t="s">
        <v>153</v>
      </c>
      <c r="J8181" t="s">
        <v>21</v>
      </c>
      <c r="K8181" t="s">
        <v>222</v>
      </c>
      <c r="L8181" t="s">
        <v>256</v>
      </c>
      <c r="M8181" t="s">
        <v>822</v>
      </c>
      <c r="N8181" t="s">
        <v>114</v>
      </c>
      <c r="O8181" t="s">
        <v>57</v>
      </c>
      <c r="P8181" t="s">
        <v>115</v>
      </c>
      <c r="Q8181" t="s">
        <v>28</v>
      </c>
      <c r="R8181" t="s">
        <v>55</v>
      </c>
      <c r="V8181" s="4">
        <v>43590.791666666664</v>
      </c>
      <c r="W8181" s="2">
        <f t="array" ref="W8181">INDEX(D8181:D18068,MATCH(MIN(ABS(C8181:C18068-V8181)),ABS(C8181:C18068-V8181),0))</f>
        <v>25</v>
      </c>
      <c r="X8181" s="2">
        <f t="array" ref="X8181">INDEX(E8181:E18068,MATCH(MIN(ABS(C8181:C18068-V8181)),ABS(C8181:C18068-V8181),0))</f>
        <v>99</v>
      </c>
    </row>
    <row r="8182" spans="1:24" x14ac:dyDescent="0.3">
      <c r="A8182" t="s">
        <v>16</v>
      </c>
      <c r="B8182" t="s">
        <v>9419</v>
      </c>
      <c r="C8182" s="1">
        <f t="shared" si="381"/>
        <v>43600.260416666664</v>
      </c>
      <c r="D8182" s="2">
        <f t="shared" si="382"/>
        <v>25</v>
      </c>
      <c r="E8182" s="2">
        <f t="shared" si="383"/>
        <v>99</v>
      </c>
      <c r="F8182" t="s">
        <v>18</v>
      </c>
      <c r="G8182" t="s">
        <v>19</v>
      </c>
      <c r="H8182" t="s">
        <v>20</v>
      </c>
      <c r="I8182" t="s">
        <v>153</v>
      </c>
      <c r="J8182" t="s">
        <v>21</v>
      </c>
      <c r="K8182" t="s">
        <v>222</v>
      </c>
      <c r="L8182" t="s">
        <v>256</v>
      </c>
      <c r="M8182" t="s">
        <v>1666</v>
      </c>
      <c r="N8182" t="s">
        <v>176</v>
      </c>
      <c r="O8182" t="s">
        <v>457</v>
      </c>
      <c r="P8182" t="s">
        <v>35</v>
      </c>
      <c r="Q8182" t="s">
        <v>28</v>
      </c>
      <c r="R8182" t="s">
        <v>55</v>
      </c>
      <c r="V8182" s="4">
        <v>43590.833333333336</v>
      </c>
      <c r="W8182" s="2">
        <f t="array" ref="W8182">INDEX(D8182:D18069,MATCH(MIN(ABS(C8182:C18069-V8182)),ABS(C8182:C18069-V8182),0))</f>
        <v>25</v>
      </c>
      <c r="X8182" s="2">
        <f t="array" ref="X8182">INDEX(E8182:E18069,MATCH(MIN(ABS(C8182:C18069-V8182)),ABS(C8182:C18069-V8182),0))</f>
        <v>99</v>
      </c>
    </row>
    <row r="8183" spans="1:24" x14ac:dyDescent="0.3">
      <c r="A8183" t="s">
        <v>16</v>
      </c>
      <c r="B8183" t="s">
        <v>9420</v>
      </c>
      <c r="C8183" s="1">
        <f t="shared" si="381"/>
        <v>43600.295138888891</v>
      </c>
      <c r="D8183" s="2">
        <f t="shared" si="382"/>
        <v>26</v>
      </c>
      <c r="E8183" s="2">
        <f t="shared" si="383"/>
        <v>97</v>
      </c>
      <c r="F8183" t="s">
        <v>18</v>
      </c>
      <c r="G8183" t="s">
        <v>19</v>
      </c>
      <c r="H8183" t="s">
        <v>20</v>
      </c>
      <c r="I8183" t="s">
        <v>71</v>
      </c>
      <c r="J8183" t="s">
        <v>71</v>
      </c>
      <c r="K8183" t="s">
        <v>111</v>
      </c>
      <c r="L8183" t="s">
        <v>163</v>
      </c>
      <c r="M8183" t="s">
        <v>154</v>
      </c>
      <c r="N8183" t="s">
        <v>25</v>
      </c>
      <c r="O8183" t="s">
        <v>355</v>
      </c>
      <c r="P8183" t="s">
        <v>335</v>
      </c>
      <c r="Q8183" t="s">
        <v>65</v>
      </c>
      <c r="R8183" t="s">
        <v>55</v>
      </c>
      <c r="V8183" s="4">
        <v>43590.875</v>
      </c>
      <c r="W8183" s="2">
        <f t="array" ref="W8183">INDEX(D8183:D18070,MATCH(MIN(ABS(C8183:C18070-V8183)),ABS(C8183:C18070-V8183),0))</f>
        <v>26</v>
      </c>
      <c r="X8183" s="2">
        <f t="array" ref="X8183">INDEX(E8183:E18070,MATCH(MIN(ABS(C8183:C18070-V8183)),ABS(C8183:C18070-V8183),0))</f>
        <v>97</v>
      </c>
    </row>
    <row r="8184" spans="1:24" x14ac:dyDescent="0.3">
      <c r="A8184" t="s">
        <v>16</v>
      </c>
      <c r="B8184" t="s">
        <v>9421</v>
      </c>
      <c r="C8184" s="1">
        <f t="shared" si="381"/>
        <v>43600.336805555555</v>
      </c>
      <c r="D8184" s="2">
        <f t="shared" si="382"/>
        <v>27</v>
      </c>
      <c r="E8184" s="2">
        <f t="shared" si="383"/>
        <v>89</v>
      </c>
      <c r="F8184" t="s">
        <v>18</v>
      </c>
      <c r="G8184" t="s">
        <v>19</v>
      </c>
      <c r="H8184" t="s">
        <v>20</v>
      </c>
      <c r="I8184" t="s">
        <v>77</v>
      </c>
      <c r="J8184" t="s">
        <v>83</v>
      </c>
      <c r="K8184" t="s">
        <v>111</v>
      </c>
      <c r="L8184" t="s">
        <v>232</v>
      </c>
      <c r="M8184" t="s">
        <v>1037</v>
      </c>
      <c r="N8184" t="s">
        <v>25</v>
      </c>
      <c r="O8184" t="s">
        <v>349</v>
      </c>
      <c r="P8184" t="s">
        <v>81</v>
      </c>
      <c r="Q8184" t="s">
        <v>65</v>
      </c>
      <c r="R8184" t="s">
        <v>55</v>
      </c>
      <c r="V8184" s="4">
        <v>43590.916666666664</v>
      </c>
      <c r="W8184" s="2">
        <f t="array" ref="W8184">INDEX(D8184:D18071,MATCH(MIN(ABS(C8184:C18071-V8184)),ABS(C8184:C18071-V8184),0))</f>
        <v>27</v>
      </c>
      <c r="X8184" s="2">
        <f t="array" ref="X8184">INDEX(E8184:E18071,MATCH(MIN(ABS(C8184:C18071-V8184)),ABS(C8184:C18071-V8184),0))</f>
        <v>89</v>
      </c>
    </row>
    <row r="8185" spans="1:24" x14ac:dyDescent="0.3">
      <c r="A8185" t="s">
        <v>16</v>
      </c>
      <c r="B8185" t="s">
        <v>9422</v>
      </c>
      <c r="C8185" s="1">
        <f t="shared" si="381"/>
        <v>43600.385416666664</v>
      </c>
      <c r="D8185" s="2">
        <f t="shared" si="382"/>
        <v>28</v>
      </c>
      <c r="E8185" s="2">
        <f t="shared" si="383"/>
        <v>82</v>
      </c>
      <c r="F8185" t="s">
        <v>18</v>
      </c>
      <c r="G8185" t="s">
        <v>151</v>
      </c>
      <c r="H8185" t="s">
        <v>152</v>
      </c>
      <c r="I8185" t="s">
        <v>83</v>
      </c>
      <c r="J8185" t="s">
        <v>83</v>
      </c>
      <c r="K8185" t="s">
        <v>111</v>
      </c>
      <c r="L8185" t="s">
        <v>44</v>
      </c>
      <c r="M8185" t="s">
        <v>373</v>
      </c>
      <c r="N8185" t="s">
        <v>25</v>
      </c>
      <c r="O8185" t="s">
        <v>722</v>
      </c>
      <c r="P8185" t="s">
        <v>27</v>
      </c>
      <c r="Q8185" t="s">
        <v>28</v>
      </c>
      <c r="R8185" t="s">
        <v>277</v>
      </c>
      <c r="V8185" s="4">
        <v>43590.958333333336</v>
      </c>
      <c r="W8185" s="2">
        <f t="array" ref="W8185">INDEX(D8185:D18072,MATCH(MIN(ABS(C8185:C18072-V8185)),ABS(C8185:C18072-V8185),0))</f>
        <v>28</v>
      </c>
      <c r="X8185" s="2">
        <f t="array" ref="X8185">INDEX(E8185:E18072,MATCH(MIN(ABS(C8185:C18072-V8185)),ABS(C8185:C18072-V8185),0))</f>
        <v>82</v>
      </c>
    </row>
    <row r="8186" spans="1:24" x14ac:dyDescent="0.3">
      <c r="A8186" t="s">
        <v>16</v>
      </c>
      <c r="B8186" t="s">
        <v>9423</v>
      </c>
      <c r="C8186" s="1">
        <f t="shared" si="381"/>
        <v>43600.420138888891</v>
      </c>
      <c r="D8186" s="2">
        <f t="shared" si="382"/>
        <v>29</v>
      </c>
      <c r="E8186" s="2">
        <f t="shared" si="383"/>
        <v>81</v>
      </c>
      <c r="F8186" t="s">
        <v>18</v>
      </c>
      <c r="G8186" t="s">
        <v>19</v>
      </c>
      <c r="H8186" t="s">
        <v>20</v>
      </c>
      <c r="I8186" t="s">
        <v>88</v>
      </c>
      <c r="J8186" t="s">
        <v>88</v>
      </c>
      <c r="K8186" t="s">
        <v>106</v>
      </c>
      <c r="L8186" t="s">
        <v>219</v>
      </c>
      <c r="M8186" t="s">
        <v>1259</v>
      </c>
      <c r="N8186" t="s">
        <v>25</v>
      </c>
      <c r="O8186" t="s">
        <v>492</v>
      </c>
      <c r="P8186" t="s">
        <v>46</v>
      </c>
      <c r="Q8186" t="s">
        <v>65</v>
      </c>
      <c r="R8186" t="s">
        <v>55</v>
      </c>
      <c r="V8186" s="4">
        <v>43591</v>
      </c>
      <c r="W8186" s="2">
        <f t="array" ref="W8186">INDEX(D8186:D18073,MATCH(MIN(ABS(C8186:C18073-V8186)),ABS(C8186:C18073-V8186),0))</f>
        <v>29</v>
      </c>
      <c r="X8186" s="2">
        <f t="array" ref="X8186">INDEX(E8186:E18073,MATCH(MIN(ABS(C8186:C18073-V8186)),ABS(C8186:C18073-V8186),0))</f>
        <v>81</v>
      </c>
    </row>
    <row r="8187" spans="1:24" x14ac:dyDescent="0.3">
      <c r="A8187" t="s">
        <v>16</v>
      </c>
      <c r="B8187" t="s">
        <v>9424</v>
      </c>
      <c r="C8187" s="1">
        <f t="shared" si="381"/>
        <v>43600.46875</v>
      </c>
      <c r="D8187" s="2">
        <f t="shared" si="382"/>
        <v>30</v>
      </c>
      <c r="E8187" s="2">
        <f t="shared" si="383"/>
        <v>74</v>
      </c>
      <c r="F8187" t="s">
        <v>18</v>
      </c>
      <c r="G8187" t="s">
        <v>19</v>
      </c>
      <c r="H8187" t="s">
        <v>20</v>
      </c>
      <c r="I8187" t="s">
        <v>95</v>
      </c>
      <c r="J8187" t="s">
        <v>95</v>
      </c>
      <c r="K8187" t="s">
        <v>111</v>
      </c>
      <c r="L8187" t="s">
        <v>124</v>
      </c>
      <c r="M8187" t="s">
        <v>535</v>
      </c>
      <c r="N8187" t="s">
        <v>25</v>
      </c>
      <c r="O8187" t="s">
        <v>160</v>
      </c>
      <c r="P8187" t="s">
        <v>132</v>
      </c>
      <c r="Q8187" t="s">
        <v>93</v>
      </c>
      <c r="R8187" t="s">
        <v>55</v>
      </c>
      <c r="V8187" s="4">
        <v>43591.041666666664</v>
      </c>
      <c r="W8187" s="2">
        <f t="array" ref="W8187">INDEX(D8187:D18074,MATCH(MIN(ABS(C8187:C18074-V8187)),ABS(C8187:C18074-V8187),0))</f>
        <v>30</v>
      </c>
      <c r="X8187" s="2">
        <f t="array" ref="X8187">INDEX(E8187:E18074,MATCH(MIN(ABS(C8187:C18074-V8187)),ABS(C8187:C18074-V8187),0))</f>
        <v>74</v>
      </c>
    </row>
    <row r="8188" spans="1:24" x14ac:dyDescent="0.3">
      <c r="A8188" t="s">
        <v>16</v>
      </c>
      <c r="B8188" t="s">
        <v>9425</v>
      </c>
      <c r="C8188" s="1">
        <f t="shared" si="381"/>
        <v>43600.510416666664</v>
      </c>
      <c r="D8188" s="2">
        <f t="shared" si="382"/>
        <v>31</v>
      </c>
      <c r="E8188" s="2">
        <f t="shared" si="383"/>
        <v>71</v>
      </c>
      <c r="F8188" t="s">
        <v>18</v>
      </c>
      <c r="G8188" t="s">
        <v>19</v>
      </c>
      <c r="H8188" t="s">
        <v>20</v>
      </c>
      <c r="I8188" t="s">
        <v>105</v>
      </c>
      <c r="J8188" t="s">
        <v>105</v>
      </c>
      <c r="K8188" t="s">
        <v>222</v>
      </c>
      <c r="L8188" t="s">
        <v>89</v>
      </c>
      <c r="M8188" t="s">
        <v>1091</v>
      </c>
      <c r="N8188" t="s">
        <v>25</v>
      </c>
      <c r="O8188" t="s">
        <v>355</v>
      </c>
      <c r="P8188" t="s">
        <v>459</v>
      </c>
      <c r="Q8188" t="s">
        <v>65</v>
      </c>
      <c r="R8188" t="s">
        <v>55</v>
      </c>
      <c r="V8188" s="4">
        <v>43591.083333333336</v>
      </c>
      <c r="W8188" s="2">
        <f t="array" ref="W8188">INDEX(D8188:D18075,MATCH(MIN(ABS(C8188:C18075-V8188)),ABS(C8188:C18075-V8188),0))</f>
        <v>31</v>
      </c>
      <c r="X8188" s="2">
        <f t="array" ref="X8188">INDEX(E8188:E18075,MATCH(MIN(ABS(C8188:C18075-V8188)),ABS(C8188:C18075-V8188),0))</f>
        <v>71</v>
      </c>
    </row>
    <row r="8189" spans="1:24" x14ac:dyDescent="0.3">
      <c r="A8189" t="s">
        <v>16</v>
      </c>
      <c r="B8189" t="s">
        <v>9426</v>
      </c>
      <c r="C8189" s="1">
        <f t="shared" si="381"/>
        <v>43600.545138888891</v>
      </c>
      <c r="D8189" s="2">
        <f t="shared" si="382"/>
        <v>31</v>
      </c>
      <c r="E8189" s="2">
        <f t="shared" si="383"/>
        <v>72</v>
      </c>
      <c r="F8189" t="s">
        <v>18</v>
      </c>
      <c r="G8189" t="s">
        <v>19</v>
      </c>
      <c r="H8189" t="s">
        <v>20</v>
      </c>
      <c r="I8189" t="s">
        <v>105</v>
      </c>
      <c r="J8189" t="s">
        <v>105</v>
      </c>
      <c r="K8189" t="s">
        <v>485</v>
      </c>
      <c r="L8189" t="s">
        <v>338</v>
      </c>
      <c r="M8189" t="s">
        <v>634</v>
      </c>
      <c r="N8189" t="s">
        <v>33</v>
      </c>
      <c r="O8189" t="s">
        <v>98</v>
      </c>
      <c r="P8189" t="s">
        <v>335</v>
      </c>
      <c r="Q8189" t="s">
        <v>65</v>
      </c>
      <c r="R8189" t="s">
        <v>55</v>
      </c>
      <c r="V8189" s="4">
        <v>43591.125</v>
      </c>
      <c r="W8189" s="2">
        <f t="array" ref="W8189">INDEX(D8189:D18076,MATCH(MIN(ABS(C8189:C18076-V8189)),ABS(C8189:C18076-V8189),0))</f>
        <v>31</v>
      </c>
      <c r="X8189" s="2">
        <f t="array" ref="X8189">INDEX(E8189:E18076,MATCH(MIN(ABS(C8189:C18076-V8189)),ABS(C8189:C18076-V8189),0))</f>
        <v>72</v>
      </c>
    </row>
    <row r="8190" spans="1:24" x14ac:dyDescent="0.3">
      <c r="A8190" t="s">
        <v>16</v>
      </c>
      <c r="B8190" t="s">
        <v>9427</v>
      </c>
      <c r="C8190" s="1">
        <f t="shared" si="381"/>
        <v>43600.586805555555</v>
      </c>
      <c r="D8190" s="2">
        <f t="shared" si="382"/>
        <v>30</v>
      </c>
      <c r="E8190" s="2">
        <f t="shared" si="383"/>
        <v>84</v>
      </c>
      <c r="F8190" t="s">
        <v>18</v>
      </c>
      <c r="G8190" t="s">
        <v>19</v>
      </c>
      <c r="H8190" t="s">
        <v>20</v>
      </c>
      <c r="I8190" t="s">
        <v>95</v>
      </c>
      <c r="J8190" t="s">
        <v>95</v>
      </c>
      <c r="K8190" t="s">
        <v>485</v>
      </c>
      <c r="L8190" t="s">
        <v>236</v>
      </c>
      <c r="M8190" t="s">
        <v>1031</v>
      </c>
      <c r="N8190" t="s">
        <v>33</v>
      </c>
      <c r="O8190" t="s">
        <v>2043</v>
      </c>
      <c r="P8190" t="s">
        <v>81</v>
      </c>
      <c r="Q8190" t="s">
        <v>65</v>
      </c>
      <c r="R8190" t="s">
        <v>55</v>
      </c>
      <c r="V8190" s="4">
        <v>43591.166666666664</v>
      </c>
      <c r="W8190" s="2">
        <f t="array" ref="W8190">INDEX(D8190:D18077,MATCH(MIN(ABS(C8190:C18077-V8190)),ABS(C8190:C18077-V8190),0))</f>
        <v>30</v>
      </c>
      <c r="X8190" s="2">
        <f t="array" ref="X8190">INDEX(E8190:E18077,MATCH(MIN(ABS(C8190:C18077-V8190)),ABS(C8190:C18077-V8190),0))</f>
        <v>84</v>
      </c>
    </row>
    <row r="8191" spans="1:24" x14ac:dyDescent="0.3">
      <c r="A8191" t="s">
        <v>16</v>
      </c>
      <c r="B8191" t="s">
        <v>9428</v>
      </c>
      <c r="C8191" s="1">
        <f t="shared" si="381"/>
        <v>43600.628472222219</v>
      </c>
      <c r="D8191" s="2">
        <f t="shared" si="382"/>
        <v>29</v>
      </c>
      <c r="E8191" s="2">
        <f t="shared" si="383"/>
        <v>83</v>
      </c>
      <c r="F8191" t="s">
        <v>18</v>
      </c>
      <c r="G8191" t="s">
        <v>19</v>
      </c>
      <c r="H8191" t="s">
        <v>20</v>
      </c>
      <c r="I8191" t="s">
        <v>88</v>
      </c>
      <c r="J8191" t="s">
        <v>88</v>
      </c>
      <c r="K8191" t="s">
        <v>514</v>
      </c>
      <c r="L8191" t="s">
        <v>79</v>
      </c>
      <c r="M8191" t="s">
        <v>602</v>
      </c>
      <c r="N8191" t="s">
        <v>33</v>
      </c>
      <c r="O8191" t="s">
        <v>499</v>
      </c>
      <c r="P8191" t="s">
        <v>264</v>
      </c>
      <c r="Q8191" t="s">
        <v>65</v>
      </c>
      <c r="R8191" t="s">
        <v>124</v>
      </c>
      <c r="V8191" s="4">
        <v>43591.208333333336</v>
      </c>
      <c r="W8191" s="2">
        <f t="array" ref="W8191">INDEX(D8191:D18078,MATCH(MIN(ABS(C8191:C18078-V8191)),ABS(C8191:C18078-V8191),0))</f>
        <v>29</v>
      </c>
      <c r="X8191" s="2">
        <f t="array" ref="X8191">INDEX(E8191:E18078,MATCH(MIN(ABS(C8191:C18078-V8191)),ABS(C8191:C18078-V8191),0))</f>
        <v>83</v>
      </c>
    </row>
    <row r="8192" spans="1:24" x14ac:dyDescent="0.3">
      <c r="A8192" t="s">
        <v>16</v>
      </c>
      <c r="B8192" t="s">
        <v>9429</v>
      </c>
      <c r="C8192" s="1">
        <f t="shared" si="381"/>
        <v>43600.666666666664</v>
      </c>
      <c r="D8192" s="2">
        <f t="shared" si="382"/>
        <v>28</v>
      </c>
      <c r="E8192" s="2">
        <f t="shared" si="383"/>
        <v>94</v>
      </c>
      <c r="F8192" t="s">
        <v>18</v>
      </c>
      <c r="G8192" t="s">
        <v>299</v>
      </c>
      <c r="H8192" t="s">
        <v>275</v>
      </c>
      <c r="I8192" t="s">
        <v>83</v>
      </c>
      <c r="J8192" t="s">
        <v>83</v>
      </c>
      <c r="K8192" t="s">
        <v>537</v>
      </c>
      <c r="L8192" t="s">
        <v>39</v>
      </c>
      <c r="M8192" t="s">
        <v>234</v>
      </c>
      <c r="N8192" t="s">
        <v>25</v>
      </c>
      <c r="O8192" t="s">
        <v>165</v>
      </c>
      <c r="P8192" t="s">
        <v>335</v>
      </c>
      <c r="Q8192" t="s">
        <v>65</v>
      </c>
      <c r="R8192" t="s">
        <v>96</v>
      </c>
      <c r="V8192" s="4">
        <v>43591.25</v>
      </c>
      <c r="W8192" s="2">
        <f t="array" ref="W8192">INDEX(D8192:D18079,MATCH(MIN(ABS(C8192:C18079-V8192)),ABS(C8192:C18079-V8192),0))</f>
        <v>28</v>
      </c>
      <c r="X8192" s="2">
        <f t="array" ref="X8192">INDEX(E8192:E18079,MATCH(MIN(ABS(C8192:C18079-V8192)),ABS(C8192:C18079-V8192),0))</f>
        <v>94</v>
      </c>
    </row>
    <row r="8193" spans="1:24" x14ac:dyDescent="0.3">
      <c r="A8193" t="s">
        <v>16</v>
      </c>
      <c r="B8193" t="s">
        <v>9430</v>
      </c>
      <c r="C8193" s="1">
        <f t="shared" si="381"/>
        <v>43600.711805555555</v>
      </c>
      <c r="D8193" s="2">
        <f t="shared" si="382"/>
        <v>29</v>
      </c>
      <c r="E8193" s="2">
        <f t="shared" si="383"/>
        <v>86</v>
      </c>
      <c r="F8193" t="s">
        <v>18</v>
      </c>
      <c r="G8193" t="s">
        <v>19</v>
      </c>
      <c r="H8193" t="s">
        <v>20</v>
      </c>
      <c r="I8193" t="s">
        <v>88</v>
      </c>
      <c r="J8193" t="s">
        <v>88</v>
      </c>
      <c r="K8193" t="s">
        <v>514</v>
      </c>
      <c r="L8193" t="s">
        <v>371</v>
      </c>
      <c r="M8193" t="s">
        <v>950</v>
      </c>
      <c r="N8193" t="s">
        <v>33</v>
      </c>
      <c r="O8193" t="s">
        <v>1471</v>
      </c>
      <c r="P8193" t="s">
        <v>500</v>
      </c>
      <c r="Q8193" t="s">
        <v>93</v>
      </c>
      <c r="R8193" t="s">
        <v>55</v>
      </c>
      <c r="V8193" s="4">
        <v>43591.291666666664</v>
      </c>
      <c r="W8193" s="2">
        <f t="array" ref="W8193">INDEX(D8193:D18080,MATCH(MIN(ABS(C8193:C18080-V8193)),ABS(C8193:C18080-V8193),0))</f>
        <v>29</v>
      </c>
      <c r="X8193" s="2">
        <f t="array" ref="X8193">INDEX(E8193:E18080,MATCH(MIN(ABS(C8193:C18080-V8193)),ABS(C8193:C18080-V8193),0))</f>
        <v>86</v>
      </c>
    </row>
    <row r="8194" spans="1:24" x14ac:dyDescent="0.3">
      <c r="A8194" t="s">
        <v>16</v>
      </c>
      <c r="B8194" t="s">
        <v>9431</v>
      </c>
      <c r="C8194" s="1">
        <f t="shared" si="381"/>
        <v>43600.760416666664</v>
      </c>
      <c r="D8194" s="2">
        <f t="shared" si="382"/>
        <v>28</v>
      </c>
      <c r="E8194" s="2">
        <f t="shared" si="383"/>
        <v>84</v>
      </c>
      <c r="F8194" t="s">
        <v>18</v>
      </c>
      <c r="G8194" t="s">
        <v>19</v>
      </c>
      <c r="H8194" t="s">
        <v>20</v>
      </c>
      <c r="I8194" t="s">
        <v>83</v>
      </c>
      <c r="J8194" t="s">
        <v>83</v>
      </c>
      <c r="K8194" t="s">
        <v>514</v>
      </c>
      <c r="L8194" t="s">
        <v>236</v>
      </c>
      <c r="M8194" t="s">
        <v>836</v>
      </c>
      <c r="N8194" t="s">
        <v>33</v>
      </c>
      <c r="O8194" t="s">
        <v>86</v>
      </c>
      <c r="P8194" t="s">
        <v>261</v>
      </c>
      <c r="Q8194" t="s">
        <v>93</v>
      </c>
      <c r="R8194" t="s">
        <v>55</v>
      </c>
      <c r="V8194" s="4">
        <v>43591.333333333336</v>
      </c>
      <c r="W8194" s="2">
        <f t="array" ref="W8194">INDEX(D8194:D18081,MATCH(MIN(ABS(C8194:C18081-V8194)),ABS(C8194:C18081-V8194),0))</f>
        <v>28</v>
      </c>
      <c r="X8194" s="2">
        <f t="array" ref="X8194">INDEX(E8194:E18081,MATCH(MIN(ABS(C8194:C18081-V8194)),ABS(C8194:C18081-V8194),0))</f>
        <v>84</v>
      </c>
    </row>
    <row r="8195" spans="1:24" x14ac:dyDescent="0.3">
      <c r="A8195" t="s">
        <v>16</v>
      </c>
      <c r="B8195" t="s">
        <v>9432</v>
      </c>
      <c r="C8195" s="1">
        <f t="shared" ref="C8195:C8258" si="384">DATEVALUE(B8195)+TIMEVALUE(B8195)</f>
        <v>43600.798611111109</v>
      </c>
      <c r="D8195" s="2">
        <f t="shared" ref="D8195:D8258" si="385">I8195*1</f>
        <v>28</v>
      </c>
      <c r="E8195" s="2">
        <f t="shared" ref="E8195:E8258" si="386">L8195*1</f>
        <v>86</v>
      </c>
      <c r="F8195" t="s">
        <v>18</v>
      </c>
      <c r="G8195" t="s">
        <v>19</v>
      </c>
      <c r="H8195" t="s">
        <v>20</v>
      </c>
      <c r="I8195" t="s">
        <v>83</v>
      </c>
      <c r="J8195" t="s">
        <v>83</v>
      </c>
      <c r="K8195" t="s">
        <v>514</v>
      </c>
      <c r="L8195" t="s">
        <v>371</v>
      </c>
      <c r="M8195" t="s">
        <v>1035</v>
      </c>
      <c r="N8195" t="s">
        <v>25</v>
      </c>
      <c r="O8195" t="s">
        <v>447</v>
      </c>
      <c r="P8195" t="s">
        <v>411</v>
      </c>
      <c r="Q8195" t="s">
        <v>65</v>
      </c>
      <c r="R8195" t="s">
        <v>55</v>
      </c>
      <c r="V8195" s="4">
        <v>43591.375</v>
      </c>
      <c r="W8195" s="2">
        <f t="array" ref="W8195">INDEX(D8195:D18082,MATCH(MIN(ABS(C8195:C18082-V8195)),ABS(C8195:C18082-V8195),0))</f>
        <v>28</v>
      </c>
      <c r="X8195" s="2">
        <f t="array" ref="X8195">INDEX(E8195:E18082,MATCH(MIN(ABS(C8195:C18082-V8195)),ABS(C8195:C18082-V8195),0))</f>
        <v>86</v>
      </c>
    </row>
    <row r="8196" spans="1:24" x14ac:dyDescent="0.3">
      <c r="A8196" t="s">
        <v>16</v>
      </c>
      <c r="B8196" t="s">
        <v>9433</v>
      </c>
      <c r="C8196" s="1">
        <f t="shared" si="384"/>
        <v>43600.84375</v>
      </c>
      <c r="D8196" s="2">
        <f t="shared" si="385"/>
        <v>27</v>
      </c>
      <c r="E8196" s="2">
        <f t="shared" si="386"/>
        <v>91</v>
      </c>
      <c r="F8196" t="s">
        <v>18</v>
      </c>
      <c r="G8196" t="s">
        <v>19</v>
      </c>
      <c r="H8196" t="s">
        <v>20</v>
      </c>
      <c r="I8196" t="s">
        <v>77</v>
      </c>
      <c r="J8196" t="s">
        <v>77</v>
      </c>
      <c r="K8196" t="s">
        <v>514</v>
      </c>
      <c r="L8196" t="s">
        <v>310</v>
      </c>
      <c r="M8196" t="s">
        <v>950</v>
      </c>
      <c r="N8196" t="s">
        <v>25</v>
      </c>
      <c r="O8196" t="s">
        <v>778</v>
      </c>
      <c r="P8196" t="s">
        <v>127</v>
      </c>
      <c r="Q8196" t="s">
        <v>65</v>
      </c>
      <c r="R8196" t="s">
        <v>55</v>
      </c>
      <c r="V8196" s="4">
        <v>43591.416666666664</v>
      </c>
      <c r="W8196" s="2">
        <f t="array" ref="W8196">INDEX(D8196:D18083,MATCH(MIN(ABS(C8196:C18083-V8196)),ABS(C8196:C18083-V8196),0))</f>
        <v>27</v>
      </c>
      <c r="X8196" s="2">
        <f t="array" ref="X8196">INDEX(E8196:E18083,MATCH(MIN(ABS(C8196:C18083-V8196)),ABS(C8196:C18083-V8196),0))</f>
        <v>91</v>
      </c>
    </row>
    <row r="8197" spans="1:24" x14ac:dyDescent="0.3">
      <c r="A8197" t="s">
        <v>16</v>
      </c>
      <c r="B8197" t="s">
        <v>9434</v>
      </c>
      <c r="C8197" s="1">
        <f t="shared" si="384"/>
        <v>43600.885416666664</v>
      </c>
      <c r="D8197" s="2">
        <f t="shared" si="385"/>
        <v>27</v>
      </c>
      <c r="E8197" s="2">
        <f t="shared" si="386"/>
        <v>92</v>
      </c>
      <c r="F8197" t="s">
        <v>18</v>
      </c>
      <c r="G8197" t="s">
        <v>151</v>
      </c>
      <c r="H8197" t="s">
        <v>152</v>
      </c>
      <c r="I8197" t="s">
        <v>77</v>
      </c>
      <c r="J8197" t="s">
        <v>77</v>
      </c>
      <c r="K8197" t="s">
        <v>485</v>
      </c>
      <c r="L8197" t="s">
        <v>23</v>
      </c>
      <c r="M8197" t="s">
        <v>452</v>
      </c>
      <c r="N8197" t="s">
        <v>25</v>
      </c>
      <c r="O8197" t="s">
        <v>337</v>
      </c>
      <c r="P8197" t="s">
        <v>46</v>
      </c>
      <c r="Q8197" t="s">
        <v>65</v>
      </c>
      <c r="R8197" t="s">
        <v>277</v>
      </c>
      <c r="V8197" s="4">
        <v>43591.458333333336</v>
      </c>
      <c r="W8197" s="2">
        <f t="array" ref="W8197">INDEX(D8197:D18084,MATCH(MIN(ABS(C8197:C18084-V8197)),ABS(C8197:C18084-V8197),0))</f>
        <v>27</v>
      </c>
      <c r="X8197" s="2">
        <f t="array" ref="X8197">INDEX(E8197:E18084,MATCH(MIN(ABS(C8197:C18084-V8197)),ABS(C8197:C18084-V8197),0))</f>
        <v>92</v>
      </c>
    </row>
    <row r="8198" spans="1:24" x14ac:dyDescent="0.3">
      <c r="A8198" t="s">
        <v>16</v>
      </c>
      <c r="B8198" t="s">
        <v>9435</v>
      </c>
      <c r="C8198" s="1">
        <f t="shared" si="384"/>
        <v>43600.920138888891</v>
      </c>
      <c r="D8198" s="2">
        <f t="shared" si="385"/>
        <v>28</v>
      </c>
      <c r="E8198" s="2">
        <f t="shared" si="386"/>
        <v>88</v>
      </c>
      <c r="F8198" t="s">
        <v>18</v>
      </c>
      <c r="G8198" t="s">
        <v>151</v>
      </c>
      <c r="H8198" t="s">
        <v>152</v>
      </c>
      <c r="I8198" t="s">
        <v>83</v>
      </c>
      <c r="J8198" t="s">
        <v>83</v>
      </c>
      <c r="K8198" t="s">
        <v>222</v>
      </c>
      <c r="L8198" t="s">
        <v>181</v>
      </c>
      <c r="M8198" t="s">
        <v>1029</v>
      </c>
      <c r="N8198" t="s">
        <v>25</v>
      </c>
      <c r="O8198" t="s">
        <v>377</v>
      </c>
      <c r="P8198" t="s">
        <v>27</v>
      </c>
      <c r="Q8198" t="s">
        <v>28</v>
      </c>
      <c r="R8198" t="s">
        <v>277</v>
      </c>
      <c r="V8198" s="4">
        <v>43591.5</v>
      </c>
      <c r="W8198" s="2">
        <f t="array" ref="W8198">INDEX(D8198:D18085,MATCH(MIN(ABS(C8198:C18085-V8198)),ABS(C8198:C18085-V8198),0))</f>
        <v>28</v>
      </c>
      <c r="X8198" s="2">
        <f t="array" ref="X8198">INDEX(E8198:E18085,MATCH(MIN(ABS(C8198:C18085-V8198)),ABS(C8198:C18085-V8198),0))</f>
        <v>88</v>
      </c>
    </row>
    <row r="8199" spans="1:24" x14ac:dyDescent="0.3">
      <c r="A8199" t="s">
        <v>16</v>
      </c>
      <c r="B8199" t="s">
        <v>9436</v>
      </c>
      <c r="C8199" s="1">
        <f t="shared" si="384"/>
        <v>43600.972222222219</v>
      </c>
      <c r="D8199" s="2">
        <f t="shared" si="385"/>
        <v>27</v>
      </c>
      <c r="E8199" s="2">
        <f t="shared" si="386"/>
        <v>92</v>
      </c>
      <c r="F8199" t="s">
        <v>18</v>
      </c>
      <c r="G8199" t="s">
        <v>19</v>
      </c>
      <c r="H8199" t="s">
        <v>20</v>
      </c>
      <c r="I8199" t="s">
        <v>77</v>
      </c>
      <c r="J8199" t="s">
        <v>77</v>
      </c>
      <c r="K8199" t="s">
        <v>222</v>
      </c>
      <c r="L8199" t="s">
        <v>23</v>
      </c>
      <c r="M8199" t="s">
        <v>449</v>
      </c>
      <c r="N8199" t="s">
        <v>25</v>
      </c>
      <c r="O8199" t="s">
        <v>334</v>
      </c>
      <c r="P8199" t="s">
        <v>264</v>
      </c>
      <c r="Q8199" t="s">
        <v>65</v>
      </c>
      <c r="R8199" t="s">
        <v>55</v>
      </c>
      <c r="V8199" s="4">
        <v>43591.541666666664</v>
      </c>
      <c r="W8199" s="2">
        <f t="array" ref="W8199">INDEX(D8199:D18086,MATCH(MIN(ABS(C8199:C18086-V8199)),ABS(C8199:C18086-V8199),0))</f>
        <v>27</v>
      </c>
      <c r="X8199" s="2">
        <f t="array" ref="X8199">INDEX(E8199:E18086,MATCH(MIN(ABS(C8199:C18086-V8199)),ABS(C8199:C18086-V8199),0))</f>
        <v>92</v>
      </c>
    </row>
    <row r="8200" spans="1:24" x14ac:dyDescent="0.3">
      <c r="A8200" t="s">
        <v>16</v>
      </c>
      <c r="B8200" t="s">
        <v>9437</v>
      </c>
      <c r="C8200" s="1">
        <f t="shared" si="384"/>
        <v>43601.010416666664</v>
      </c>
      <c r="D8200" s="2">
        <f t="shared" si="385"/>
        <v>27</v>
      </c>
      <c r="E8200" s="2">
        <f t="shared" si="386"/>
        <v>96</v>
      </c>
      <c r="F8200" t="s">
        <v>18</v>
      </c>
      <c r="G8200" t="s">
        <v>19</v>
      </c>
      <c r="H8200" t="s">
        <v>20</v>
      </c>
      <c r="I8200" t="s">
        <v>77</v>
      </c>
      <c r="J8200" t="s">
        <v>77</v>
      </c>
      <c r="K8200" t="s">
        <v>485</v>
      </c>
      <c r="L8200" t="s">
        <v>57</v>
      </c>
      <c r="M8200" t="s">
        <v>2304</v>
      </c>
      <c r="N8200" t="s">
        <v>25</v>
      </c>
      <c r="O8200" t="s">
        <v>343</v>
      </c>
      <c r="P8200" t="s">
        <v>69</v>
      </c>
      <c r="Q8200" t="s">
        <v>28</v>
      </c>
      <c r="R8200" t="s">
        <v>55</v>
      </c>
      <c r="V8200" s="4">
        <v>43591.583333333336</v>
      </c>
      <c r="W8200" s="2">
        <f t="array" ref="W8200">INDEX(D8200:D18087,MATCH(MIN(ABS(C8200:C18087-V8200)),ABS(C8200:C18087-V8200),0))</f>
        <v>27</v>
      </c>
      <c r="X8200" s="2">
        <f t="array" ref="X8200">INDEX(E8200:E18087,MATCH(MIN(ABS(C8200:C18087-V8200)),ABS(C8200:C18087-V8200),0))</f>
        <v>96</v>
      </c>
    </row>
    <row r="8201" spans="1:24" x14ac:dyDescent="0.3">
      <c r="A8201" t="s">
        <v>16</v>
      </c>
      <c r="B8201" t="s">
        <v>9438</v>
      </c>
      <c r="C8201" s="1">
        <f t="shared" si="384"/>
        <v>43601.045138888891</v>
      </c>
      <c r="D8201" s="2">
        <f t="shared" si="385"/>
        <v>26</v>
      </c>
      <c r="E8201" s="2">
        <f t="shared" si="386"/>
        <v>98</v>
      </c>
      <c r="F8201" t="s">
        <v>18</v>
      </c>
      <c r="G8201" t="s">
        <v>19</v>
      </c>
      <c r="H8201" t="s">
        <v>20</v>
      </c>
      <c r="I8201" t="s">
        <v>71</v>
      </c>
      <c r="J8201" t="s">
        <v>71</v>
      </c>
      <c r="K8201" t="s">
        <v>485</v>
      </c>
      <c r="L8201" t="s">
        <v>36</v>
      </c>
      <c r="M8201" t="s">
        <v>591</v>
      </c>
      <c r="N8201" t="s">
        <v>67</v>
      </c>
      <c r="O8201" t="s">
        <v>1296</v>
      </c>
      <c r="P8201" t="s">
        <v>115</v>
      </c>
      <c r="Q8201" t="s">
        <v>28</v>
      </c>
      <c r="R8201" t="s">
        <v>55</v>
      </c>
      <c r="V8201" s="4">
        <v>43591.625</v>
      </c>
      <c r="W8201" s="2">
        <f t="array" ref="W8201">INDEX(D8201:D18088,MATCH(MIN(ABS(C8201:C18088-V8201)),ABS(C8201:C18088-V8201),0))</f>
        <v>26</v>
      </c>
      <c r="X8201" s="2">
        <f t="array" ref="X8201">INDEX(E8201:E18088,MATCH(MIN(ABS(C8201:C18088-V8201)),ABS(C8201:C18088-V8201),0))</f>
        <v>98</v>
      </c>
    </row>
    <row r="8202" spans="1:24" x14ac:dyDescent="0.3">
      <c r="A8202" t="s">
        <v>16</v>
      </c>
      <c r="B8202" t="s">
        <v>9439</v>
      </c>
      <c r="C8202" s="1">
        <f t="shared" si="384"/>
        <v>43601.086805555555</v>
      </c>
      <c r="D8202" s="2">
        <f t="shared" si="385"/>
        <v>26</v>
      </c>
      <c r="E8202" s="2">
        <f t="shared" si="386"/>
        <v>97</v>
      </c>
      <c r="F8202" t="s">
        <v>18</v>
      </c>
      <c r="G8202" t="s">
        <v>19</v>
      </c>
      <c r="H8202" t="s">
        <v>20</v>
      </c>
      <c r="I8202" t="s">
        <v>71</v>
      </c>
      <c r="J8202" t="s">
        <v>71</v>
      </c>
      <c r="K8202" t="s">
        <v>485</v>
      </c>
      <c r="L8202" t="s">
        <v>163</v>
      </c>
      <c r="M8202" t="s">
        <v>756</v>
      </c>
      <c r="N8202" t="s">
        <v>25</v>
      </c>
      <c r="O8202" t="s">
        <v>778</v>
      </c>
      <c r="P8202" t="s">
        <v>625</v>
      </c>
      <c r="Q8202" t="s">
        <v>28</v>
      </c>
      <c r="R8202" t="s">
        <v>55</v>
      </c>
      <c r="V8202" s="4">
        <v>43591.666666666664</v>
      </c>
      <c r="W8202" s="2">
        <f t="array" ref="W8202">INDEX(D8202:D18089,MATCH(MIN(ABS(C8202:C18089-V8202)),ABS(C8202:C18089-V8202),0))</f>
        <v>26</v>
      </c>
      <c r="X8202" s="2">
        <f t="array" ref="X8202">INDEX(E8202:E18089,MATCH(MIN(ABS(C8202:C18089-V8202)),ABS(C8202:C18089-V8202),0))</f>
        <v>97</v>
      </c>
    </row>
    <row r="8203" spans="1:24" x14ac:dyDescent="0.3">
      <c r="A8203" t="s">
        <v>16</v>
      </c>
      <c r="B8203" t="s">
        <v>9440</v>
      </c>
      <c r="C8203" s="1">
        <f t="shared" si="384"/>
        <v>43601.135416666664</v>
      </c>
      <c r="D8203" s="2">
        <f t="shared" si="385"/>
        <v>26</v>
      </c>
      <c r="E8203" s="2">
        <f t="shared" si="386"/>
        <v>97</v>
      </c>
      <c r="F8203" t="s">
        <v>18</v>
      </c>
      <c r="G8203" t="s">
        <v>19</v>
      </c>
      <c r="H8203" t="s">
        <v>20</v>
      </c>
      <c r="I8203" t="s">
        <v>71</v>
      </c>
      <c r="J8203" t="s">
        <v>71</v>
      </c>
      <c r="K8203" t="s">
        <v>514</v>
      </c>
      <c r="L8203" t="s">
        <v>163</v>
      </c>
      <c r="M8203" t="s">
        <v>140</v>
      </c>
      <c r="N8203" t="s">
        <v>41</v>
      </c>
      <c r="O8203" t="s">
        <v>1366</v>
      </c>
      <c r="P8203" t="s">
        <v>115</v>
      </c>
      <c r="Q8203" t="s">
        <v>28</v>
      </c>
      <c r="R8203" t="s">
        <v>55</v>
      </c>
      <c r="V8203" s="4">
        <v>43591.708333333336</v>
      </c>
      <c r="W8203" s="2">
        <f t="array" ref="W8203">INDEX(D8203:D18090,MATCH(MIN(ABS(C8203:C18090-V8203)),ABS(C8203:C18090-V8203),0))</f>
        <v>26</v>
      </c>
      <c r="X8203" s="2">
        <f t="array" ref="X8203">INDEX(E8203:E18090,MATCH(MIN(ABS(C8203:C18090-V8203)),ABS(C8203:C18090-V8203),0))</f>
        <v>97</v>
      </c>
    </row>
    <row r="8204" spans="1:24" x14ac:dyDescent="0.3">
      <c r="A8204" t="s">
        <v>16</v>
      </c>
      <c r="B8204" t="s">
        <v>9441</v>
      </c>
      <c r="C8204" s="1">
        <f t="shared" si="384"/>
        <v>43601.170138888891</v>
      </c>
      <c r="D8204" s="2">
        <f t="shared" si="385"/>
        <v>26</v>
      </c>
      <c r="E8204" s="2">
        <f t="shared" si="386"/>
        <v>99</v>
      </c>
      <c r="F8204" t="s">
        <v>18</v>
      </c>
      <c r="G8204" t="s">
        <v>19</v>
      </c>
      <c r="H8204" t="s">
        <v>20</v>
      </c>
      <c r="I8204" t="s">
        <v>71</v>
      </c>
      <c r="J8204" t="s">
        <v>71</v>
      </c>
      <c r="K8204" t="s">
        <v>514</v>
      </c>
      <c r="L8204" t="s">
        <v>256</v>
      </c>
      <c r="M8204" t="s">
        <v>556</v>
      </c>
      <c r="N8204" t="s">
        <v>176</v>
      </c>
      <c r="O8204" t="s">
        <v>586</v>
      </c>
      <c r="P8204" t="s">
        <v>35</v>
      </c>
      <c r="Q8204" t="s">
        <v>28</v>
      </c>
      <c r="R8204" t="s">
        <v>55</v>
      </c>
      <c r="V8204" s="4">
        <v>43591.75</v>
      </c>
      <c r="W8204" s="2">
        <f t="array" ref="W8204">INDEX(D8204:D18091,MATCH(MIN(ABS(C8204:C18091-V8204)),ABS(C8204:C18091-V8204),0))</f>
        <v>26</v>
      </c>
      <c r="X8204" s="2">
        <f t="array" ref="X8204">INDEX(E8204:E18091,MATCH(MIN(ABS(C8204:C18091-V8204)),ABS(C8204:C18091-V8204),0))</f>
        <v>99</v>
      </c>
    </row>
    <row r="8205" spans="1:24" x14ac:dyDescent="0.3">
      <c r="A8205" t="s">
        <v>16</v>
      </c>
      <c r="B8205" t="s">
        <v>9442</v>
      </c>
      <c r="C8205" s="1">
        <f t="shared" si="384"/>
        <v>43601.21875</v>
      </c>
      <c r="D8205" s="2">
        <f t="shared" si="385"/>
        <v>26</v>
      </c>
      <c r="E8205" s="2">
        <f t="shared" si="386"/>
        <v>99</v>
      </c>
      <c r="F8205" t="s">
        <v>18</v>
      </c>
      <c r="G8205" t="s">
        <v>19</v>
      </c>
      <c r="H8205" t="s">
        <v>20</v>
      </c>
      <c r="I8205" t="s">
        <v>71</v>
      </c>
      <c r="J8205" t="s">
        <v>71</v>
      </c>
      <c r="K8205" t="s">
        <v>514</v>
      </c>
      <c r="L8205" t="s">
        <v>256</v>
      </c>
      <c r="M8205" t="s">
        <v>62</v>
      </c>
      <c r="N8205" t="s">
        <v>47</v>
      </c>
      <c r="O8205" t="s">
        <v>1770</v>
      </c>
      <c r="P8205" t="s">
        <v>361</v>
      </c>
      <c r="Q8205" t="s">
        <v>28</v>
      </c>
      <c r="R8205" t="s">
        <v>55</v>
      </c>
      <c r="V8205" s="4">
        <v>43591.791666666664</v>
      </c>
      <c r="W8205" s="2">
        <f t="array" ref="W8205">INDEX(D8205:D18092,MATCH(MIN(ABS(C8205:C18092-V8205)),ABS(C8205:C18092-V8205),0))</f>
        <v>26</v>
      </c>
      <c r="X8205" s="2">
        <f t="array" ref="X8205">INDEX(E8205:E18092,MATCH(MIN(ABS(C8205:C18092-V8205)),ABS(C8205:C18092-V8205),0))</f>
        <v>99</v>
      </c>
    </row>
    <row r="8206" spans="1:24" x14ac:dyDescent="0.3">
      <c r="A8206" t="s">
        <v>16</v>
      </c>
      <c r="B8206" t="s">
        <v>9443</v>
      </c>
      <c r="C8206" s="1">
        <f t="shared" si="384"/>
        <v>43601.253472222219</v>
      </c>
      <c r="D8206" s="2">
        <f t="shared" si="385"/>
        <v>26</v>
      </c>
      <c r="E8206" s="2">
        <f t="shared" si="386"/>
        <v>99</v>
      </c>
      <c r="F8206" t="s">
        <v>18</v>
      </c>
      <c r="G8206" t="s">
        <v>19</v>
      </c>
      <c r="H8206" t="s">
        <v>20</v>
      </c>
      <c r="I8206" t="s">
        <v>71</v>
      </c>
      <c r="J8206" t="s">
        <v>71</v>
      </c>
      <c r="K8206" t="s">
        <v>485</v>
      </c>
      <c r="L8206" t="s">
        <v>256</v>
      </c>
      <c r="M8206" t="s">
        <v>342</v>
      </c>
      <c r="N8206" t="s">
        <v>176</v>
      </c>
      <c r="O8206" t="s">
        <v>50</v>
      </c>
      <c r="P8206" t="s">
        <v>115</v>
      </c>
      <c r="Q8206" t="s">
        <v>28</v>
      </c>
      <c r="R8206" t="s">
        <v>55</v>
      </c>
      <c r="V8206" s="4">
        <v>43591.833333333336</v>
      </c>
      <c r="W8206" s="2">
        <f t="array" ref="W8206">INDEX(D8206:D18093,MATCH(MIN(ABS(C8206:C18093-V8206)),ABS(C8206:C18093-V8206),0))</f>
        <v>26</v>
      </c>
      <c r="X8206" s="2">
        <f t="array" ref="X8206">INDEX(E8206:E18093,MATCH(MIN(ABS(C8206:C18093-V8206)),ABS(C8206:C18093-V8206),0))</f>
        <v>99</v>
      </c>
    </row>
    <row r="8207" spans="1:24" x14ac:dyDescent="0.3">
      <c r="A8207" t="s">
        <v>16</v>
      </c>
      <c r="B8207" t="s">
        <v>9444</v>
      </c>
      <c r="C8207" s="1">
        <f t="shared" si="384"/>
        <v>43601.295138888891</v>
      </c>
      <c r="D8207" s="2">
        <f t="shared" si="385"/>
        <v>27</v>
      </c>
      <c r="E8207" s="2">
        <f t="shared" si="386"/>
        <v>97</v>
      </c>
      <c r="F8207" t="s">
        <v>18</v>
      </c>
      <c r="G8207" t="s">
        <v>19</v>
      </c>
      <c r="H8207" t="s">
        <v>20</v>
      </c>
      <c r="I8207" t="s">
        <v>77</v>
      </c>
      <c r="J8207" t="s">
        <v>77</v>
      </c>
      <c r="K8207" t="s">
        <v>485</v>
      </c>
      <c r="L8207" t="s">
        <v>163</v>
      </c>
      <c r="M8207" t="s">
        <v>580</v>
      </c>
      <c r="N8207" t="s">
        <v>176</v>
      </c>
      <c r="O8207" t="s">
        <v>1371</v>
      </c>
      <c r="P8207" t="s">
        <v>361</v>
      </c>
      <c r="Q8207" t="s">
        <v>28</v>
      </c>
      <c r="R8207" t="s">
        <v>55</v>
      </c>
      <c r="V8207" s="4">
        <v>43591.875</v>
      </c>
      <c r="W8207" s="2">
        <f t="array" ref="W8207">INDEX(D8207:D18094,MATCH(MIN(ABS(C8207:C18094-V8207)),ABS(C8207:C18094-V8207),0))</f>
        <v>27</v>
      </c>
      <c r="X8207" s="2">
        <f t="array" ref="X8207">INDEX(E8207:E18094,MATCH(MIN(ABS(C8207:C18094-V8207)),ABS(C8207:C18094-V8207),0))</f>
        <v>97</v>
      </c>
    </row>
    <row r="8208" spans="1:24" x14ac:dyDescent="0.3">
      <c r="A8208" t="s">
        <v>16</v>
      </c>
      <c r="B8208" t="s">
        <v>9445</v>
      </c>
      <c r="C8208" s="1">
        <f t="shared" si="384"/>
        <v>43601.336805555555</v>
      </c>
      <c r="D8208" s="2">
        <f t="shared" si="385"/>
        <v>29</v>
      </c>
      <c r="E8208" s="2">
        <f t="shared" si="386"/>
        <v>84</v>
      </c>
      <c r="F8208" t="s">
        <v>18</v>
      </c>
      <c r="G8208" t="s">
        <v>19</v>
      </c>
      <c r="H8208" t="s">
        <v>20</v>
      </c>
      <c r="I8208" t="s">
        <v>88</v>
      </c>
      <c r="J8208" t="s">
        <v>88</v>
      </c>
      <c r="K8208" t="s">
        <v>485</v>
      </c>
      <c r="L8208" t="s">
        <v>236</v>
      </c>
      <c r="M8208" t="s">
        <v>804</v>
      </c>
      <c r="N8208" t="s">
        <v>25</v>
      </c>
      <c r="O8208" t="s">
        <v>59</v>
      </c>
      <c r="P8208" t="s">
        <v>27</v>
      </c>
      <c r="Q8208" t="s">
        <v>28</v>
      </c>
      <c r="R8208" t="s">
        <v>55</v>
      </c>
      <c r="V8208" s="4">
        <v>43591.916666666664</v>
      </c>
      <c r="W8208" s="2">
        <f t="array" ref="W8208">INDEX(D8208:D18095,MATCH(MIN(ABS(C8208:C18095-V8208)),ABS(C8208:C18095-V8208),0))</f>
        <v>29</v>
      </c>
      <c r="X8208" s="2">
        <f t="array" ref="X8208">INDEX(E8208:E18095,MATCH(MIN(ABS(C8208:C18095-V8208)),ABS(C8208:C18095-V8208),0))</f>
        <v>84</v>
      </c>
    </row>
    <row r="8209" spans="1:24" x14ac:dyDescent="0.3">
      <c r="A8209" t="s">
        <v>16</v>
      </c>
      <c r="B8209" t="s">
        <v>9446</v>
      </c>
      <c r="C8209" s="1">
        <f t="shared" si="384"/>
        <v>43601.378472222219</v>
      </c>
      <c r="D8209" s="2">
        <f t="shared" si="385"/>
        <v>30</v>
      </c>
      <c r="E8209" s="2">
        <f t="shared" si="386"/>
        <v>77</v>
      </c>
      <c r="F8209" t="s">
        <v>18</v>
      </c>
      <c r="G8209" t="s">
        <v>19</v>
      </c>
      <c r="H8209" t="s">
        <v>20</v>
      </c>
      <c r="I8209" t="s">
        <v>95</v>
      </c>
      <c r="J8209" t="s">
        <v>95</v>
      </c>
      <c r="K8209" t="s">
        <v>222</v>
      </c>
      <c r="L8209" t="s">
        <v>84</v>
      </c>
      <c r="M8209" t="s">
        <v>1029</v>
      </c>
      <c r="N8209" t="s">
        <v>33</v>
      </c>
      <c r="O8209" t="s">
        <v>438</v>
      </c>
      <c r="P8209" t="s">
        <v>81</v>
      </c>
      <c r="Q8209" t="s">
        <v>65</v>
      </c>
      <c r="R8209" t="s">
        <v>55</v>
      </c>
      <c r="V8209" s="4">
        <v>43591.958333333336</v>
      </c>
      <c r="W8209" s="2">
        <f t="array" ref="W8209">INDEX(D8209:D18096,MATCH(MIN(ABS(C8209:C18096-V8209)),ABS(C8209:C18096-V8209),0))</f>
        <v>30</v>
      </c>
      <c r="X8209" s="2">
        <f t="array" ref="X8209">INDEX(E8209:E18096,MATCH(MIN(ABS(C8209:C18096-V8209)),ABS(C8209:C18096-V8209),0))</f>
        <v>77</v>
      </c>
    </row>
    <row r="8210" spans="1:24" x14ac:dyDescent="0.3">
      <c r="A8210" t="s">
        <v>16</v>
      </c>
      <c r="B8210" t="s">
        <v>9447</v>
      </c>
      <c r="C8210" s="1">
        <f t="shared" si="384"/>
        <v>43601.427083333336</v>
      </c>
      <c r="D8210" s="2">
        <f t="shared" si="385"/>
        <v>31</v>
      </c>
      <c r="E8210" s="2">
        <f t="shared" si="386"/>
        <v>77</v>
      </c>
      <c r="F8210" t="s">
        <v>18</v>
      </c>
      <c r="G8210" t="s">
        <v>19</v>
      </c>
      <c r="H8210" t="s">
        <v>20</v>
      </c>
      <c r="I8210" t="s">
        <v>105</v>
      </c>
      <c r="J8210" t="s">
        <v>105</v>
      </c>
      <c r="K8210" t="s">
        <v>222</v>
      </c>
      <c r="L8210" t="s">
        <v>84</v>
      </c>
      <c r="M8210" t="s">
        <v>906</v>
      </c>
      <c r="N8210" t="s">
        <v>167</v>
      </c>
      <c r="O8210" t="s">
        <v>576</v>
      </c>
      <c r="P8210" t="s">
        <v>127</v>
      </c>
      <c r="Q8210" t="s">
        <v>65</v>
      </c>
      <c r="R8210" t="s">
        <v>55</v>
      </c>
      <c r="V8210" s="4">
        <v>43592</v>
      </c>
      <c r="W8210" s="2">
        <f t="array" ref="W8210">INDEX(D8210:D18097,MATCH(MIN(ABS(C8210:C18097-V8210)),ABS(C8210:C18097-V8210),0))</f>
        <v>31</v>
      </c>
      <c r="X8210" s="2">
        <f t="array" ref="X8210">INDEX(E8210:E18097,MATCH(MIN(ABS(C8210:C18097-V8210)),ABS(C8210:C18097-V8210),0))</f>
        <v>77</v>
      </c>
    </row>
    <row r="8211" spans="1:24" x14ac:dyDescent="0.3">
      <c r="A8211" t="s">
        <v>16</v>
      </c>
      <c r="B8211" t="s">
        <v>9448</v>
      </c>
      <c r="C8211" s="1">
        <f t="shared" si="384"/>
        <v>43601.46875</v>
      </c>
      <c r="D8211" s="2">
        <f t="shared" si="385"/>
        <v>32</v>
      </c>
      <c r="E8211" s="2">
        <f t="shared" si="386"/>
        <v>70</v>
      </c>
      <c r="F8211" t="s">
        <v>18</v>
      </c>
      <c r="G8211" t="s">
        <v>19</v>
      </c>
      <c r="H8211" t="s">
        <v>20</v>
      </c>
      <c r="I8211" t="s">
        <v>117</v>
      </c>
      <c r="J8211" t="s">
        <v>117</v>
      </c>
      <c r="K8211" t="s">
        <v>485</v>
      </c>
      <c r="L8211" t="s">
        <v>194</v>
      </c>
      <c r="M8211" t="s">
        <v>455</v>
      </c>
      <c r="N8211" t="s">
        <v>41</v>
      </c>
      <c r="O8211" t="s">
        <v>1117</v>
      </c>
      <c r="P8211" t="s">
        <v>400</v>
      </c>
      <c r="Q8211" t="s">
        <v>93</v>
      </c>
      <c r="R8211" t="s">
        <v>55</v>
      </c>
      <c r="V8211" s="4">
        <v>43592.041666666664</v>
      </c>
      <c r="W8211" s="2">
        <f t="array" ref="W8211">INDEX(D8211:D18098,MATCH(MIN(ABS(C8211:C18098-V8211)),ABS(C8211:C18098-V8211),0))</f>
        <v>32</v>
      </c>
      <c r="X8211" s="2">
        <f t="array" ref="X8211">INDEX(E8211:E18098,MATCH(MIN(ABS(C8211:C18098-V8211)),ABS(C8211:C18098-V8211),0))</f>
        <v>70</v>
      </c>
    </row>
    <row r="8212" spans="1:24" x14ac:dyDescent="0.3">
      <c r="A8212" t="s">
        <v>16</v>
      </c>
      <c r="B8212" t="s">
        <v>9449</v>
      </c>
      <c r="C8212" s="1">
        <f t="shared" si="384"/>
        <v>43601.503472222219</v>
      </c>
      <c r="D8212" s="2">
        <f t="shared" si="385"/>
        <v>33</v>
      </c>
      <c r="E8212" s="2">
        <f t="shared" si="386"/>
        <v>65</v>
      </c>
      <c r="F8212" t="s">
        <v>18</v>
      </c>
      <c r="G8212" t="s">
        <v>19</v>
      </c>
      <c r="H8212" t="s">
        <v>20</v>
      </c>
      <c r="I8212" t="s">
        <v>221</v>
      </c>
      <c r="J8212" t="s">
        <v>221</v>
      </c>
      <c r="K8212" t="s">
        <v>514</v>
      </c>
      <c r="L8212" t="s">
        <v>122</v>
      </c>
      <c r="M8212" t="s">
        <v>2095</v>
      </c>
      <c r="N8212" t="s">
        <v>67</v>
      </c>
      <c r="O8212" t="s">
        <v>1448</v>
      </c>
      <c r="P8212" t="s">
        <v>284</v>
      </c>
      <c r="Q8212" t="s">
        <v>93</v>
      </c>
      <c r="R8212" t="s">
        <v>55</v>
      </c>
      <c r="V8212" s="4">
        <v>43592.083333333336</v>
      </c>
      <c r="W8212" s="2">
        <f t="array" ref="W8212">INDEX(D8212:D18099,MATCH(MIN(ABS(C8212:C18099-V8212)),ABS(C8212:C18099-V8212),0))</f>
        <v>33</v>
      </c>
      <c r="X8212" s="2">
        <f t="array" ref="X8212">INDEX(E8212:E18099,MATCH(MIN(ABS(C8212:C18099-V8212)),ABS(C8212:C18099-V8212),0))</f>
        <v>65</v>
      </c>
    </row>
    <row r="8213" spans="1:24" x14ac:dyDescent="0.3">
      <c r="A8213" t="s">
        <v>16</v>
      </c>
      <c r="B8213" t="s">
        <v>9450</v>
      </c>
      <c r="C8213" s="1">
        <f t="shared" si="384"/>
        <v>43601.545138888891</v>
      </c>
      <c r="D8213" s="2">
        <f t="shared" si="385"/>
        <v>33</v>
      </c>
      <c r="E8213" s="2">
        <f t="shared" si="386"/>
        <v>66</v>
      </c>
      <c r="F8213" t="s">
        <v>18</v>
      </c>
      <c r="G8213" t="s">
        <v>19</v>
      </c>
      <c r="H8213" t="s">
        <v>20</v>
      </c>
      <c r="I8213" t="s">
        <v>221</v>
      </c>
      <c r="J8213" t="s">
        <v>221</v>
      </c>
      <c r="K8213" t="s">
        <v>514</v>
      </c>
      <c r="L8213" t="s">
        <v>145</v>
      </c>
      <c r="M8213" t="s">
        <v>624</v>
      </c>
      <c r="N8213" t="s">
        <v>67</v>
      </c>
      <c r="O8213" t="s">
        <v>1451</v>
      </c>
      <c r="P8213" t="s">
        <v>375</v>
      </c>
      <c r="Q8213" t="s">
        <v>93</v>
      </c>
      <c r="R8213" t="s">
        <v>55</v>
      </c>
      <c r="V8213" s="4">
        <v>43592.125</v>
      </c>
      <c r="W8213" s="2">
        <f t="array" ref="W8213">INDEX(D8213:D18100,MATCH(MIN(ABS(C8213:C18100-V8213)),ABS(C8213:C18100-V8213),0))</f>
        <v>33</v>
      </c>
      <c r="X8213" s="2">
        <f t="array" ref="X8213">INDEX(E8213:E18100,MATCH(MIN(ABS(C8213:C18100-V8213)),ABS(C8213:C18100-V8213),0))</f>
        <v>66</v>
      </c>
    </row>
    <row r="8214" spans="1:24" x14ac:dyDescent="0.3">
      <c r="A8214" t="s">
        <v>16</v>
      </c>
      <c r="B8214" t="s">
        <v>9451</v>
      </c>
      <c r="C8214" s="1">
        <f t="shared" si="384"/>
        <v>43601.59375</v>
      </c>
      <c r="D8214" s="2">
        <f t="shared" si="385"/>
        <v>33</v>
      </c>
      <c r="E8214" s="2">
        <f t="shared" si="386"/>
        <v>65</v>
      </c>
      <c r="F8214" t="s">
        <v>18</v>
      </c>
      <c r="G8214" t="s">
        <v>19</v>
      </c>
      <c r="H8214" t="s">
        <v>20</v>
      </c>
      <c r="I8214" t="s">
        <v>221</v>
      </c>
      <c r="J8214" t="s">
        <v>221</v>
      </c>
      <c r="K8214" t="s">
        <v>542</v>
      </c>
      <c r="L8214" t="s">
        <v>122</v>
      </c>
      <c r="M8214" t="s">
        <v>789</v>
      </c>
      <c r="N8214" t="s">
        <v>33</v>
      </c>
      <c r="O8214" t="s">
        <v>503</v>
      </c>
      <c r="P8214" t="s">
        <v>400</v>
      </c>
      <c r="Q8214" t="s">
        <v>93</v>
      </c>
      <c r="R8214" t="s">
        <v>55</v>
      </c>
      <c r="V8214" s="4">
        <v>43592.166666666664</v>
      </c>
      <c r="W8214" s="2">
        <f t="array" ref="W8214">INDEX(D8214:D18101,MATCH(MIN(ABS(C8214:C18101-V8214)),ABS(C8214:C18101-V8214),0))</f>
        <v>33</v>
      </c>
      <c r="X8214" s="2">
        <f t="array" ref="X8214">INDEX(E8214:E18101,MATCH(MIN(ABS(C8214:C18101-V8214)),ABS(C8214:C18101-V8214),0))</f>
        <v>65</v>
      </c>
    </row>
    <row r="8215" spans="1:24" x14ac:dyDescent="0.3">
      <c r="A8215" t="s">
        <v>16</v>
      </c>
      <c r="B8215" t="s">
        <v>9452</v>
      </c>
      <c r="C8215" s="1">
        <f t="shared" si="384"/>
        <v>43601.628472222219</v>
      </c>
      <c r="D8215" s="2">
        <f t="shared" si="385"/>
        <v>33</v>
      </c>
      <c r="E8215" s="2">
        <f t="shared" si="386"/>
        <v>68</v>
      </c>
      <c r="F8215" t="s">
        <v>18</v>
      </c>
      <c r="G8215" t="s">
        <v>19</v>
      </c>
      <c r="H8215" t="s">
        <v>20</v>
      </c>
      <c r="I8215" t="s">
        <v>221</v>
      </c>
      <c r="J8215" t="s">
        <v>117</v>
      </c>
      <c r="K8215" t="s">
        <v>546</v>
      </c>
      <c r="L8215" t="s">
        <v>96</v>
      </c>
      <c r="M8215" t="s">
        <v>3051</v>
      </c>
      <c r="N8215" t="s">
        <v>33</v>
      </c>
      <c r="O8215" t="s">
        <v>1191</v>
      </c>
      <c r="P8215" t="s">
        <v>207</v>
      </c>
      <c r="Q8215" t="s">
        <v>65</v>
      </c>
      <c r="R8215" t="s">
        <v>55</v>
      </c>
      <c r="V8215" s="4">
        <v>43592.208333333336</v>
      </c>
      <c r="W8215" s="2">
        <f t="array" ref="W8215">INDEX(D8215:D18102,MATCH(MIN(ABS(C8215:C18102-V8215)),ABS(C8215:C18102-V8215),0))</f>
        <v>33</v>
      </c>
      <c r="X8215" s="2">
        <f t="array" ref="X8215">INDEX(E8215:E18102,MATCH(MIN(ABS(C8215:C18102-V8215)),ABS(C8215:C18102-V8215),0))</f>
        <v>68</v>
      </c>
    </row>
    <row r="8216" spans="1:24" x14ac:dyDescent="0.3">
      <c r="A8216" t="s">
        <v>16</v>
      </c>
      <c r="B8216" t="s">
        <v>9453</v>
      </c>
      <c r="C8216" s="1">
        <f t="shared" si="384"/>
        <v>43601.677083333336</v>
      </c>
      <c r="D8216" s="2">
        <f t="shared" si="385"/>
        <v>32</v>
      </c>
      <c r="E8216" s="2">
        <f t="shared" si="386"/>
        <v>66</v>
      </c>
      <c r="F8216" t="s">
        <v>18</v>
      </c>
      <c r="G8216" t="s">
        <v>19</v>
      </c>
      <c r="H8216" t="s">
        <v>20</v>
      </c>
      <c r="I8216" t="s">
        <v>117</v>
      </c>
      <c r="J8216" t="s">
        <v>117</v>
      </c>
      <c r="K8216" t="s">
        <v>546</v>
      </c>
      <c r="L8216" t="s">
        <v>145</v>
      </c>
      <c r="M8216" t="s">
        <v>667</v>
      </c>
      <c r="N8216" t="s">
        <v>33</v>
      </c>
      <c r="O8216" t="s">
        <v>530</v>
      </c>
      <c r="P8216" t="s">
        <v>253</v>
      </c>
      <c r="Q8216" t="s">
        <v>20</v>
      </c>
      <c r="R8216" t="s">
        <v>55</v>
      </c>
      <c r="V8216" s="4">
        <v>43592.25</v>
      </c>
      <c r="W8216" s="2">
        <f t="array" ref="W8216">INDEX(D8216:D18103,MATCH(MIN(ABS(C8216:C18103-V8216)),ABS(C8216:C18103-V8216),0))</f>
        <v>32</v>
      </c>
      <c r="X8216" s="2">
        <f t="array" ref="X8216">INDEX(E8216:E18103,MATCH(MIN(ABS(C8216:C18103-V8216)),ABS(C8216:C18103-V8216),0))</f>
        <v>66</v>
      </c>
    </row>
    <row r="8217" spans="1:24" x14ac:dyDescent="0.3">
      <c r="A8217" t="s">
        <v>16</v>
      </c>
      <c r="B8217" t="s">
        <v>9454</v>
      </c>
      <c r="C8217" s="1">
        <f t="shared" si="384"/>
        <v>43601.71875</v>
      </c>
      <c r="D8217" s="2">
        <f t="shared" si="385"/>
        <v>32</v>
      </c>
      <c r="E8217" s="2">
        <f t="shared" si="386"/>
        <v>65</v>
      </c>
      <c r="F8217" t="s">
        <v>18</v>
      </c>
      <c r="G8217" t="s">
        <v>19</v>
      </c>
      <c r="H8217" t="s">
        <v>20</v>
      </c>
      <c r="I8217" t="s">
        <v>117</v>
      </c>
      <c r="J8217" t="s">
        <v>117</v>
      </c>
      <c r="K8217" t="s">
        <v>546</v>
      </c>
      <c r="L8217" t="s">
        <v>122</v>
      </c>
      <c r="M8217" t="s">
        <v>608</v>
      </c>
      <c r="N8217" t="s">
        <v>167</v>
      </c>
      <c r="O8217" t="s">
        <v>3127</v>
      </c>
      <c r="P8217" t="s">
        <v>132</v>
      </c>
      <c r="Q8217" t="s">
        <v>93</v>
      </c>
      <c r="R8217" t="s">
        <v>55</v>
      </c>
      <c r="V8217" s="4">
        <v>43592.291666666664</v>
      </c>
      <c r="W8217" s="2">
        <f t="array" ref="W8217">INDEX(D8217:D18104,MATCH(MIN(ABS(C8217:C18104-V8217)),ABS(C8217:C18104-V8217),0))</f>
        <v>32</v>
      </c>
      <c r="X8217" s="2">
        <f t="array" ref="X8217">INDEX(E8217:E18104,MATCH(MIN(ABS(C8217:C18104-V8217)),ABS(C8217:C18104-V8217),0))</f>
        <v>65</v>
      </c>
    </row>
    <row r="8218" spans="1:24" x14ac:dyDescent="0.3">
      <c r="A8218" t="s">
        <v>16</v>
      </c>
      <c r="B8218" t="s">
        <v>9455</v>
      </c>
      <c r="C8218" s="1">
        <f t="shared" si="384"/>
        <v>43601.753472222219</v>
      </c>
      <c r="D8218" s="2">
        <f t="shared" si="385"/>
        <v>31</v>
      </c>
      <c r="E8218" s="2">
        <f t="shared" si="386"/>
        <v>69</v>
      </c>
      <c r="F8218" t="s">
        <v>18</v>
      </c>
      <c r="G8218" t="s">
        <v>19</v>
      </c>
      <c r="H8218" t="s">
        <v>20</v>
      </c>
      <c r="I8218" t="s">
        <v>105</v>
      </c>
      <c r="J8218" t="s">
        <v>105</v>
      </c>
      <c r="K8218" t="s">
        <v>546</v>
      </c>
      <c r="L8218" t="s">
        <v>112</v>
      </c>
      <c r="M8218" t="s">
        <v>791</v>
      </c>
      <c r="N8218" t="s">
        <v>67</v>
      </c>
      <c r="O8218" t="s">
        <v>968</v>
      </c>
      <c r="P8218" t="s">
        <v>411</v>
      </c>
      <c r="Q8218" t="s">
        <v>65</v>
      </c>
      <c r="R8218" t="s">
        <v>55</v>
      </c>
      <c r="V8218" s="4">
        <v>43592.333333333336</v>
      </c>
      <c r="W8218" s="2">
        <f t="array" ref="W8218">INDEX(D8218:D18105,MATCH(MIN(ABS(C8218:C18105-V8218)),ABS(C8218:C18105-V8218),0))</f>
        <v>31</v>
      </c>
      <c r="X8218" s="2">
        <f t="array" ref="X8218">INDEX(E8218:E18105,MATCH(MIN(ABS(C8218:C18105-V8218)),ABS(C8218:C18105-V8218),0))</f>
        <v>69</v>
      </c>
    </row>
    <row r="8219" spans="1:24" x14ac:dyDescent="0.3">
      <c r="A8219" t="s">
        <v>16</v>
      </c>
      <c r="B8219" t="s">
        <v>9456</v>
      </c>
      <c r="C8219" s="1">
        <f t="shared" si="384"/>
        <v>43601.795138888891</v>
      </c>
      <c r="D8219" s="2">
        <f t="shared" si="385"/>
        <v>30</v>
      </c>
      <c r="E8219" s="2">
        <f t="shared" si="386"/>
        <v>72</v>
      </c>
      <c r="F8219" t="s">
        <v>18</v>
      </c>
      <c r="G8219" t="s">
        <v>19</v>
      </c>
      <c r="H8219" t="s">
        <v>20</v>
      </c>
      <c r="I8219" t="s">
        <v>95</v>
      </c>
      <c r="J8219" t="s">
        <v>95</v>
      </c>
      <c r="K8219" t="s">
        <v>546</v>
      </c>
      <c r="L8219" t="s">
        <v>338</v>
      </c>
      <c r="M8219" t="s">
        <v>389</v>
      </c>
      <c r="N8219" t="s">
        <v>33</v>
      </c>
      <c r="O8219" t="s">
        <v>1471</v>
      </c>
      <c r="P8219" t="s">
        <v>330</v>
      </c>
      <c r="Q8219" t="s">
        <v>93</v>
      </c>
      <c r="R8219" t="s">
        <v>55</v>
      </c>
      <c r="V8219" s="4">
        <v>43592.375</v>
      </c>
      <c r="W8219" s="2">
        <f t="array" ref="W8219">INDEX(D8219:D18106,MATCH(MIN(ABS(C8219:C18106-V8219)),ABS(C8219:C18106-V8219),0))</f>
        <v>30</v>
      </c>
      <c r="X8219" s="2">
        <f t="array" ref="X8219">INDEX(E8219:E18106,MATCH(MIN(ABS(C8219:C18106-V8219)),ABS(C8219:C18106-V8219),0))</f>
        <v>72</v>
      </c>
    </row>
    <row r="8220" spans="1:24" x14ac:dyDescent="0.3">
      <c r="A8220" t="s">
        <v>16</v>
      </c>
      <c r="B8220" t="s">
        <v>9457</v>
      </c>
      <c r="C8220" s="1">
        <f t="shared" si="384"/>
        <v>43601.84375</v>
      </c>
      <c r="D8220" s="2">
        <f t="shared" si="385"/>
        <v>29</v>
      </c>
      <c r="E8220" s="2">
        <f t="shared" si="386"/>
        <v>75</v>
      </c>
      <c r="F8220" t="s">
        <v>18</v>
      </c>
      <c r="G8220" t="s">
        <v>19</v>
      </c>
      <c r="H8220" t="s">
        <v>20</v>
      </c>
      <c r="I8220" t="s">
        <v>88</v>
      </c>
      <c r="J8220" t="s">
        <v>88</v>
      </c>
      <c r="K8220" t="s">
        <v>542</v>
      </c>
      <c r="L8220" t="s">
        <v>248</v>
      </c>
      <c r="M8220" t="s">
        <v>535</v>
      </c>
      <c r="N8220" t="s">
        <v>33</v>
      </c>
      <c r="O8220" t="s">
        <v>1002</v>
      </c>
      <c r="P8220" t="s">
        <v>251</v>
      </c>
      <c r="Q8220" t="s">
        <v>93</v>
      </c>
      <c r="R8220" t="s">
        <v>55</v>
      </c>
      <c r="V8220" s="4">
        <v>43592.416666666664</v>
      </c>
      <c r="W8220" s="2">
        <f t="array" ref="W8220">INDEX(D8220:D18107,MATCH(MIN(ABS(C8220:C18107-V8220)),ABS(C8220:C18107-V8220),0))</f>
        <v>29</v>
      </c>
      <c r="X8220" s="2">
        <f t="array" ref="X8220">INDEX(E8220:E18107,MATCH(MIN(ABS(C8220:C18107-V8220)),ABS(C8220:C18107-V8220),0))</f>
        <v>75</v>
      </c>
    </row>
    <row r="8221" spans="1:24" x14ac:dyDescent="0.3">
      <c r="A8221" t="s">
        <v>16</v>
      </c>
      <c r="B8221" t="s">
        <v>9458</v>
      </c>
      <c r="C8221" s="1">
        <f t="shared" si="384"/>
        <v>43601.885416666664</v>
      </c>
      <c r="D8221" s="2">
        <f t="shared" si="385"/>
        <v>29</v>
      </c>
      <c r="E8221" s="2">
        <f t="shared" si="386"/>
        <v>80</v>
      </c>
      <c r="F8221" t="s">
        <v>18</v>
      </c>
      <c r="G8221" t="s">
        <v>151</v>
      </c>
      <c r="H8221" t="s">
        <v>152</v>
      </c>
      <c r="I8221" t="s">
        <v>88</v>
      </c>
      <c r="J8221" t="s">
        <v>88</v>
      </c>
      <c r="K8221" t="s">
        <v>537</v>
      </c>
      <c r="L8221" t="s">
        <v>258</v>
      </c>
      <c r="M8221" t="s">
        <v>125</v>
      </c>
      <c r="N8221" t="s">
        <v>33</v>
      </c>
      <c r="O8221" t="s">
        <v>518</v>
      </c>
      <c r="P8221" t="s">
        <v>132</v>
      </c>
      <c r="Q8221" t="s">
        <v>93</v>
      </c>
      <c r="R8221" t="s">
        <v>277</v>
      </c>
      <c r="V8221" s="4">
        <v>43592.458333333336</v>
      </c>
      <c r="W8221" s="2">
        <f t="array" ref="W8221">INDEX(D8221:D18108,MATCH(MIN(ABS(C8221:C18108-V8221)),ABS(C8221:C18108-V8221),0))</f>
        <v>29</v>
      </c>
      <c r="X8221" s="2">
        <f t="array" ref="X8221">INDEX(E8221:E18108,MATCH(MIN(ABS(C8221:C18108-V8221)),ABS(C8221:C18108-V8221),0))</f>
        <v>80</v>
      </c>
    </row>
    <row r="8222" spans="1:24" x14ac:dyDescent="0.3">
      <c r="A8222" t="s">
        <v>16</v>
      </c>
      <c r="B8222" t="s">
        <v>9459</v>
      </c>
      <c r="C8222" s="1">
        <f t="shared" si="384"/>
        <v>43601.920138888891</v>
      </c>
      <c r="D8222" s="2">
        <f t="shared" si="385"/>
        <v>28</v>
      </c>
      <c r="E8222" s="2">
        <f t="shared" si="386"/>
        <v>78</v>
      </c>
      <c r="F8222" t="s">
        <v>18</v>
      </c>
      <c r="G8222" t="s">
        <v>151</v>
      </c>
      <c r="H8222" t="s">
        <v>152</v>
      </c>
      <c r="I8222" t="s">
        <v>83</v>
      </c>
      <c r="J8222" t="s">
        <v>83</v>
      </c>
      <c r="K8222" t="s">
        <v>537</v>
      </c>
      <c r="L8222" t="s">
        <v>141</v>
      </c>
      <c r="M8222" t="s">
        <v>947</v>
      </c>
      <c r="N8222" t="s">
        <v>33</v>
      </c>
      <c r="O8222" t="s">
        <v>802</v>
      </c>
      <c r="P8222" t="s">
        <v>400</v>
      </c>
      <c r="Q8222" t="s">
        <v>93</v>
      </c>
      <c r="R8222" t="s">
        <v>277</v>
      </c>
      <c r="V8222" s="4">
        <v>43592.5</v>
      </c>
      <c r="W8222" s="2">
        <f t="array" ref="W8222">INDEX(D8222:D18109,MATCH(MIN(ABS(C8222:C18109-V8222)),ABS(C8222:C18109-V8222),0))</f>
        <v>28</v>
      </c>
      <c r="X8222" s="2">
        <f t="array" ref="X8222">INDEX(E8222:E18109,MATCH(MIN(ABS(C8222:C18109-V8222)),ABS(C8222:C18109-V8222),0))</f>
        <v>78</v>
      </c>
    </row>
    <row r="8223" spans="1:24" x14ac:dyDescent="0.3">
      <c r="A8223" t="s">
        <v>16</v>
      </c>
      <c r="B8223" t="s">
        <v>9460</v>
      </c>
      <c r="C8223" s="1">
        <f t="shared" si="384"/>
        <v>43601.961805555555</v>
      </c>
      <c r="D8223" s="2">
        <f t="shared" si="385"/>
        <v>28</v>
      </c>
      <c r="E8223" s="2">
        <f t="shared" si="386"/>
        <v>80</v>
      </c>
      <c r="F8223" t="s">
        <v>18</v>
      </c>
      <c r="G8223" t="s">
        <v>19</v>
      </c>
      <c r="H8223" t="s">
        <v>20</v>
      </c>
      <c r="I8223" t="s">
        <v>83</v>
      </c>
      <c r="J8223" t="s">
        <v>83</v>
      </c>
      <c r="K8223" t="s">
        <v>514</v>
      </c>
      <c r="L8223" t="s">
        <v>258</v>
      </c>
      <c r="M8223" t="s">
        <v>1262</v>
      </c>
      <c r="N8223" t="s">
        <v>33</v>
      </c>
      <c r="O8223" t="s">
        <v>440</v>
      </c>
      <c r="P8223" t="s">
        <v>207</v>
      </c>
      <c r="Q8223" t="s">
        <v>65</v>
      </c>
      <c r="R8223" t="s">
        <v>55</v>
      </c>
      <c r="V8223" s="4">
        <v>43592.541666666664</v>
      </c>
      <c r="W8223" s="2">
        <f t="array" ref="W8223">INDEX(D8223:D18110,MATCH(MIN(ABS(C8223:C18110-V8223)),ABS(C8223:C18110-V8223),0))</f>
        <v>28</v>
      </c>
      <c r="X8223" s="2">
        <f t="array" ref="X8223">INDEX(E8223:E18110,MATCH(MIN(ABS(C8223:C18110-V8223)),ABS(C8223:C18110-V8223),0))</f>
        <v>80</v>
      </c>
    </row>
    <row r="8224" spans="1:24" x14ac:dyDescent="0.3">
      <c r="A8224" t="s">
        <v>16</v>
      </c>
      <c r="B8224" t="s">
        <v>9461</v>
      </c>
      <c r="C8224" s="1">
        <f t="shared" si="384"/>
        <v>43602.003472222219</v>
      </c>
      <c r="D8224" s="2">
        <f t="shared" si="385"/>
        <v>28</v>
      </c>
      <c r="E8224" s="2">
        <f t="shared" si="386"/>
        <v>80</v>
      </c>
      <c r="F8224" t="s">
        <v>18</v>
      </c>
      <c r="G8224" t="s">
        <v>19</v>
      </c>
      <c r="H8224" t="s">
        <v>20</v>
      </c>
      <c r="I8224" t="s">
        <v>83</v>
      </c>
      <c r="J8224" t="s">
        <v>83</v>
      </c>
      <c r="K8224" t="s">
        <v>537</v>
      </c>
      <c r="L8224" t="s">
        <v>258</v>
      </c>
      <c r="M8224" t="s">
        <v>473</v>
      </c>
      <c r="N8224" t="s">
        <v>33</v>
      </c>
      <c r="O8224" t="s">
        <v>561</v>
      </c>
      <c r="P8224" t="s">
        <v>411</v>
      </c>
      <c r="Q8224" t="s">
        <v>65</v>
      </c>
      <c r="R8224" t="s">
        <v>55</v>
      </c>
      <c r="V8224" s="4">
        <v>43592.583333333336</v>
      </c>
      <c r="W8224" s="2">
        <f t="array" ref="W8224">INDEX(D8224:D18111,MATCH(MIN(ABS(C8224:C18111-V8224)),ABS(C8224:C18111-V8224),0))</f>
        <v>28</v>
      </c>
      <c r="X8224" s="2">
        <f t="array" ref="X8224">INDEX(E8224:E18111,MATCH(MIN(ABS(C8224:C18111-V8224)),ABS(C8224:C18111-V8224),0))</f>
        <v>80</v>
      </c>
    </row>
    <row r="8225" spans="1:24" x14ac:dyDescent="0.3">
      <c r="A8225" t="s">
        <v>16</v>
      </c>
      <c r="B8225" t="s">
        <v>9462</v>
      </c>
      <c r="C8225" s="1">
        <f t="shared" si="384"/>
        <v>43602.045138888891</v>
      </c>
      <c r="D8225" s="2">
        <f t="shared" si="385"/>
        <v>27</v>
      </c>
      <c r="E8225" s="2">
        <f t="shared" si="386"/>
        <v>84</v>
      </c>
      <c r="F8225" t="s">
        <v>18</v>
      </c>
      <c r="G8225" t="s">
        <v>19</v>
      </c>
      <c r="H8225" t="s">
        <v>20</v>
      </c>
      <c r="I8225" t="s">
        <v>77</v>
      </c>
      <c r="J8225" t="s">
        <v>77</v>
      </c>
      <c r="K8225" t="s">
        <v>537</v>
      </c>
      <c r="L8225" t="s">
        <v>236</v>
      </c>
      <c r="M8225" t="s">
        <v>703</v>
      </c>
      <c r="N8225" t="s">
        <v>33</v>
      </c>
      <c r="O8225" t="s">
        <v>2464</v>
      </c>
      <c r="P8225" t="s">
        <v>115</v>
      </c>
      <c r="Q8225" t="s">
        <v>28</v>
      </c>
      <c r="R8225" t="s">
        <v>55</v>
      </c>
      <c r="V8225" s="4">
        <v>43592.625</v>
      </c>
      <c r="W8225" s="2">
        <f t="array" ref="W8225">INDEX(D8225:D18112,MATCH(MIN(ABS(C8225:C18112-V8225)),ABS(C8225:C18112-V8225),0))</f>
        <v>27</v>
      </c>
      <c r="X8225" s="2">
        <f t="array" ref="X8225">INDEX(E8225:E18112,MATCH(MIN(ABS(C8225:C18112-V8225)),ABS(C8225:C18112-V8225),0))</f>
        <v>84</v>
      </c>
    </row>
    <row r="8226" spans="1:24" x14ac:dyDescent="0.3">
      <c r="A8226" t="s">
        <v>16</v>
      </c>
      <c r="B8226" t="s">
        <v>9463</v>
      </c>
      <c r="C8226" s="1">
        <f t="shared" si="384"/>
        <v>43602.09375</v>
      </c>
      <c r="D8226" s="2">
        <f t="shared" si="385"/>
        <v>27</v>
      </c>
      <c r="E8226" s="2">
        <f t="shared" si="386"/>
        <v>84</v>
      </c>
      <c r="F8226" t="s">
        <v>18</v>
      </c>
      <c r="G8226" t="s">
        <v>19</v>
      </c>
      <c r="H8226" t="s">
        <v>20</v>
      </c>
      <c r="I8226" t="s">
        <v>77</v>
      </c>
      <c r="J8226" t="s">
        <v>77</v>
      </c>
      <c r="K8226" t="s">
        <v>542</v>
      </c>
      <c r="L8226" t="s">
        <v>236</v>
      </c>
      <c r="M8226" t="s">
        <v>268</v>
      </c>
      <c r="N8226" t="s">
        <v>25</v>
      </c>
      <c r="O8226" t="s">
        <v>1147</v>
      </c>
      <c r="P8226" t="s">
        <v>161</v>
      </c>
      <c r="Q8226" t="s">
        <v>28</v>
      </c>
      <c r="R8226" t="s">
        <v>55</v>
      </c>
      <c r="V8226" s="4">
        <v>43592.666666666664</v>
      </c>
      <c r="W8226" s="2">
        <f t="array" ref="W8226">INDEX(D8226:D18113,MATCH(MIN(ABS(C8226:C18113-V8226)),ABS(C8226:C18113-V8226),0))</f>
        <v>27</v>
      </c>
      <c r="X8226" s="2">
        <f t="array" ref="X8226">INDEX(E8226:E18113,MATCH(MIN(ABS(C8226:C18113-V8226)),ABS(C8226:C18113-V8226),0))</f>
        <v>84</v>
      </c>
    </row>
    <row r="8227" spans="1:24" x14ac:dyDescent="0.3">
      <c r="A8227" t="s">
        <v>16</v>
      </c>
      <c r="B8227" t="s">
        <v>9464</v>
      </c>
      <c r="C8227" s="1">
        <f t="shared" si="384"/>
        <v>43602.135416666664</v>
      </c>
      <c r="D8227" s="2">
        <f t="shared" si="385"/>
        <v>27</v>
      </c>
      <c r="E8227" s="2">
        <f t="shared" si="386"/>
        <v>90</v>
      </c>
      <c r="F8227" t="s">
        <v>18</v>
      </c>
      <c r="G8227" t="s">
        <v>19</v>
      </c>
      <c r="H8227" t="s">
        <v>20</v>
      </c>
      <c r="I8227" t="s">
        <v>77</v>
      </c>
      <c r="J8227" t="s">
        <v>77</v>
      </c>
      <c r="K8227" t="s">
        <v>542</v>
      </c>
      <c r="L8227" t="s">
        <v>277</v>
      </c>
      <c r="M8227" t="s">
        <v>284</v>
      </c>
      <c r="N8227" t="s">
        <v>41</v>
      </c>
      <c r="O8227" t="s">
        <v>871</v>
      </c>
      <c r="P8227" t="s">
        <v>49</v>
      </c>
      <c r="Q8227" t="s">
        <v>28</v>
      </c>
      <c r="R8227" t="s">
        <v>55</v>
      </c>
      <c r="V8227" s="4">
        <v>43592.708333333336</v>
      </c>
      <c r="W8227" s="2">
        <f t="array" ref="W8227">INDEX(D8227:D18114,MATCH(MIN(ABS(C8227:C18114-V8227)),ABS(C8227:C18114-V8227),0))</f>
        <v>27</v>
      </c>
      <c r="X8227" s="2">
        <f t="array" ref="X8227">INDEX(E8227:E18114,MATCH(MIN(ABS(C8227:C18114-V8227)),ABS(C8227:C18114-V8227),0))</f>
        <v>90</v>
      </c>
    </row>
    <row r="8228" spans="1:24" x14ac:dyDescent="0.3">
      <c r="A8228" t="s">
        <v>16</v>
      </c>
      <c r="B8228" t="s">
        <v>9465</v>
      </c>
      <c r="C8228" s="1">
        <f t="shared" si="384"/>
        <v>43602.177083333336</v>
      </c>
      <c r="D8228" s="2">
        <f t="shared" si="385"/>
        <v>27</v>
      </c>
      <c r="E8228" s="2">
        <f t="shared" si="386"/>
        <v>90</v>
      </c>
      <c r="F8228" t="s">
        <v>18</v>
      </c>
      <c r="G8228" t="s">
        <v>19</v>
      </c>
      <c r="H8228" t="s">
        <v>20</v>
      </c>
      <c r="I8228" t="s">
        <v>77</v>
      </c>
      <c r="J8228" t="s">
        <v>77</v>
      </c>
      <c r="K8228" t="s">
        <v>537</v>
      </c>
      <c r="L8228" t="s">
        <v>277</v>
      </c>
      <c r="M8228" t="s">
        <v>1381</v>
      </c>
      <c r="N8228" t="s">
        <v>67</v>
      </c>
      <c r="O8228" t="s">
        <v>139</v>
      </c>
      <c r="P8228" t="s">
        <v>161</v>
      </c>
      <c r="Q8228" t="s">
        <v>28</v>
      </c>
      <c r="R8228" t="s">
        <v>55</v>
      </c>
      <c r="V8228" s="4">
        <v>43592.75</v>
      </c>
      <c r="W8228" s="2">
        <f t="array" ref="W8228">INDEX(D8228:D18115,MATCH(MIN(ABS(C8228:C18115-V8228)),ABS(C8228:C18115-V8228),0))</f>
        <v>27</v>
      </c>
      <c r="X8228" s="2">
        <f t="array" ref="X8228">INDEX(E8228:E18115,MATCH(MIN(ABS(C8228:C18115-V8228)),ABS(C8228:C18115-V8228),0))</f>
        <v>90</v>
      </c>
    </row>
    <row r="8229" spans="1:24" x14ac:dyDescent="0.3">
      <c r="A8229" t="s">
        <v>16</v>
      </c>
      <c r="B8229" t="s">
        <v>9466</v>
      </c>
      <c r="C8229" s="1">
        <f t="shared" si="384"/>
        <v>43602.21875</v>
      </c>
      <c r="D8229" s="2">
        <f t="shared" si="385"/>
        <v>27</v>
      </c>
      <c r="E8229" s="2">
        <f t="shared" si="386"/>
        <v>90</v>
      </c>
      <c r="F8229" t="s">
        <v>18</v>
      </c>
      <c r="G8229" t="s">
        <v>19</v>
      </c>
      <c r="H8229" t="s">
        <v>20</v>
      </c>
      <c r="I8229" t="s">
        <v>77</v>
      </c>
      <c r="J8229" t="s">
        <v>77</v>
      </c>
      <c r="K8229" t="s">
        <v>537</v>
      </c>
      <c r="L8229" t="s">
        <v>277</v>
      </c>
      <c r="M8229" t="s">
        <v>1752</v>
      </c>
      <c r="N8229" t="s">
        <v>176</v>
      </c>
      <c r="O8229" t="s">
        <v>38</v>
      </c>
      <c r="P8229" t="s">
        <v>49</v>
      </c>
      <c r="Q8229" t="s">
        <v>28</v>
      </c>
      <c r="R8229" t="s">
        <v>55</v>
      </c>
      <c r="V8229" s="4">
        <v>43592.791666666664</v>
      </c>
      <c r="W8229" s="2">
        <f t="array" ref="W8229">INDEX(D8229:D18116,MATCH(MIN(ABS(C8229:C18116-V8229)),ABS(C8229:C18116-V8229),0))</f>
        <v>27</v>
      </c>
      <c r="X8229" s="2">
        <f t="array" ref="X8229">INDEX(E8229:E18116,MATCH(MIN(ABS(C8229:C18116-V8229)),ABS(C8229:C18116-V8229),0))</f>
        <v>90</v>
      </c>
    </row>
    <row r="8230" spans="1:24" x14ac:dyDescent="0.3">
      <c r="A8230" t="s">
        <v>16</v>
      </c>
      <c r="B8230" t="s">
        <v>9467</v>
      </c>
      <c r="C8230" s="1">
        <f t="shared" si="384"/>
        <v>43602.260416666664</v>
      </c>
      <c r="D8230" s="2">
        <f t="shared" si="385"/>
        <v>27</v>
      </c>
      <c r="E8230" s="2">
        <f t="shared" si="386"/>
        <v>94</v>
      </c>
      <c r="F8230" t="s">
        <v>18</v>
      </c>
      <c r="G8230" t="s">
        <v>19</v>
      </c>
      <c r="H8230" t="s">
        <v>20</v>
      </c>
      <c r="I8230" t="s">
        <v>77</v>
      </c>
      <c r="J8230" t="s">
        <v>77</v>
      </c>
      <c r="K8230" t="s">
        <v>537</v>
      </c>
      <c r="L8230" t="s">
        <v>39</v>
      </c>
      <c r="M8230" t="s">
        <v>240</v>
      </c>
      <c r="N8230" t="s">
        <v>25</v>
      </c>
      <c r="O8230" t="s">
        <v>377</v>
      </c>
      <c r="P8230" t="s">
        <v>81</v>
      </c>
      <c r="Q8230" t="s">
        <v>65</v>
      </c>
      <c r="R8230" t="s">
        <v>55</v>
      </c>
      <c r="V8230" s="4">
        <v>43592.833333333336</v>
      </c>
      <c r="W8230" s="2">
        <f t="array" ref="W8230">INDEX(D8230:D18117,MATCH(MIN(ABS(C8230:C18117-V8230)),ABS(C8230:C18117-V8230),0))</f>
        <v>27</v>
      </c>
      <c r="X8230" s="2">
        <f t="array" ref="X8230">INDEX(E8230:E18117,MATCH(MIN(ABS(C8230:C18117-V8230)),ABS(C8230:C18117-V8230),0))</f>
        <v>94</v>
      </c>
    </row>
    <row r="8231" spans="1:24" x14ac:dyDescent="0.3">
      <c r="A8231" t="s">
        <v>16</v>
      </c>
      <c r="B8231" t="s">
        <v>9468</v>
      </c>
      <c r="C8231" s="1">
        <f t="shared" si="384"/>
        <v>43602.295138888891</v>
      </c>
      <c r="D8231" s="2">
        <f t="shared" si="385"/>
        <v>28</v>
      </c>
      <c r="E8231" s="2">
        <f t="shared" si="386"/>
        <v>85</v>
      </c>
      <c r="F8231" t="s">
        <v>18</v>
      </c>
      <c r="G8231" t="s">
        <v>19</v>
      </c>
      <c r="H8231" t="s">
        <v>20</v>
      </c>
      <c r="I8231" t="s">
        <v>83</v>
      </c>
      <c r="J8231" t="s">
        <v>83</v>
      </c>
      <c r="K8231" t="s">
        <v>537</v>
      </c>
      <c r="L8231" t="s">
        <v>147</v>
      </c>
      <c r="M8231" t="s">
        <v>330</v>
      </c>
      <c r="N8231" t="s">
        <v>25</v>
      </c>
      <c r="O8231" t="s">
        <v>374</v>
      </c>
      <c r="P8231" t="s">
        <v>64</v>
      </c>
      <c r="Q8231" t="s">
        <v>65</v>
      </c>
      <c r="R8231" t="s">
        <v>55</v>
      </c>
      <c r="V8231" s="4">
        <v>43592.875</v>
      </c>
      <c r="W8231" s="2">
        <f t="array" ref="W8231">INDEX(D8231:D18118,MATCH(MIN(ABS(C8231:C18118-V8231)),ABS(C8231:C18118-V8231),0))</f>
        <v>28</v>
      </c>
      <c r="X8231" s="2">
        <f t="array" ref="X8231">INDEX(E8231:E18118,MATCH(MIN(ABS(C8231:C18118-V8231)),ABS(C8231:C18118-V8231),0))</f>
        <v>85</v>
      </c>
    </row>
    <row r="8232" spans="1:24" x14ac:dyDescent="0.3">
      <c r="A8232" t="s">
        <v>16</v>
      </c>
      <c r="B8232" t="s">
        <v>9469</v>
      </c>
      <c r="C8232" s="1">
        <f t="shared" si="384"/>
        <v>43602.336805555555</v>
      </c>
      <c r="D8232" s="2">
        <f t="shared" si="385"/>
        <v>29</v>
      </c>
      <c r="E8232" s="2">
        <f t="shared" si="386"/>
        <v>83</v>
      </c>
      <c r="F8232" t="s">
        <v>18</v>
      </c>
      <c r="G8232" t="s">
        <v>19</v>
      </c>
      <c r="H8232" t="s">
        <v>20</v>
      </c>
      <c r="I8232" t="s">
        <v>88</v>
      </c>
      <c r="J8232" t="s">
        <v>88</v>
      </c>
      <c r="K8232" t="s">
        <v>537</v>
      </c>
      <c r="L8232" t="s">
        <v>79</v>
      </c>
      <c r="M8232" t="s">
        <v>1176</v>
      </c>
      <c r="N8232" t="s">
        <v>25</v>
      </c>
      <c r="O8232" t="s">
        <v>447</v>
      </c>
      <c r="P8232" t="s">
        <v>103</v>
      </c>
      <c r="Q8232" t="s">
        <v>65</v>
      </c>
      <c r="R8232" t="s">
        <v>55</v>
      </c>
      <c r="V8232" s="4">
        <v>43592.916666666664</v>
      </c>
      <c r="W8232" s="2">
        <f t="array" ref="W8232">INDEX(D8232:D18119,MATCH(MIN(ABS(C8232:C18119-V8232)),ABS(C8232:C18119-V8232),0))</f>
        <v>29</v>
      </c>
      <c r="X8232" s="2">
        <f t="array" ref="X8232">INDEX(E8232:E18119,MATCH(MIN(ABS(C8232:C18119-V8232)),ABS(C8232:C18119-V8232),0))</f>
        <v>83</v>
      </c>
    </row>
    <row r="8233" spans="1:24" x14ac:dyDescent="0.3">
      <c r="A8233" t="s">
        <v>16</v>
      </c>
      <c r="B8233" t="s">
        <v>9470</v>
      </c>
      <c r="C8233" s="1">
        <f t="shared" si="384"/>
        <v>43602.385416666664</v>
      </c>
      <c r="D8233" s="2">
        <f t="shared" si="385"/>
        <v>30</v>
      </c>
      <c r="E8233" s="2">
        <f t="shared" si="386"/>
        <v>82</v>
      </c>
      <c r="F8233" t="s">
        <v>18</v>
      </c>
      <c r="G8233" t="s">
        <v>151</v>
      </c>
      <c r="H8233" t="s">
        <v>152</v>
      </c>
      <c r="I8233" t="s">
        <v>95</v>
      </c>
      <c r="J8233" t="s">
        <v>95</v>
      </c>
      <c r="K8233" t="s">
        <v>537</v>
      </c>
      <c r="L8233" t="s">
        <v>44</v>
      </c>
      <c r="M8233" t="s">
        <v>1176</v>
      </c>
      <c r="N8233" t="s">
        <v>167</v>
      </c>
      <c r="O8233" t="s">
        <v>1775</v>
      </c>
      <c r="P8233" t="s">
        <v>60</v>
      </c>
      <c r="Q8233" t="s">
        <v>28</v>
      </c>
      <c r="R8233" t="s">
        <v>277</v>
      </c>
      <c r="V8233" s="4">
        <v>43592.958333333336</v>
      </c>
      <c r="W8233" s="2">
        <f t="array" ref="W8233">INDEX(D8233:D18120,MATCH(MIN(ABS(C8233:C18120-V8233)),ABS(C8233:C18120-V8233),0))</f>
        <v>30</v>
      </c>
      <c r="X8233" s="2">
        <f t="array" ref="X8233">INDEX(E8233:E18120,MATCH(MIN(ABS(C8233:C18120-V8233)),ABS(C8233:C18120-V8233),0))</f>
        <v>82</v>
      </c>
    </row>
    <row r="8234" spans="1:24" x14ac:dyDescent="0.3">
      <c r="A8234" t="s">
        <v>16</v>
      </c>
      <c r="B8234" t="s">
        <v>9471</v>
      </c>
      <c r="C8234" s="1">
        <f t="shared" si="384"/>
        <v>43602.427083333336</v>
      </c>
      <c r="D8234" s="2">
        <f t="shared" si="385"/>
        <v>30</v>
      </c>
      <c r="E8234" s="2">
        <f t="shared" si="386"/>
        <v>80</v>
      </c>
      <c r="F8234" t="s">
        <v>18</v>
      </c>
      <c r="G8234" t="s">
        <v>19</v>
      </c>
      <c r="H8234" t="s">
        <v>20</v>
      </c>
      <c r="I8234" t="s">
        <v>95</v>
      </c>
      <c r="J8234" t="s">
        <v>95</v>
      </c>
      <c r="K8234" t="s">
        <v>537</v>
      </c>
      <c r="L8234" t="s">
        <v>258</v>
      </c>
      <c r="M8234" t="s">
        <v>672</v>
      </c>
      <c r="N8234" t="s">
        <v>33</v>
      </c>
      <c r="O8234" t="s">
        <v>2464</v>
      </c>
      <c r="P8234" t="s">
        <v>415</v>
      </c>
      <c r="Q8234" t="s">
        <v>93</v>
      </c>
      <c r="R8234" t="s">
        <v>55</v>
      </c>
      <c r="V8234" s="4">
        <v>43593</v>
      </c>
      <c r="W8234" s="2">
        <f t="array" ref="W8234">INDEX(D8234:D18121,MATCH(MIN(ABS(C8234:C18121-V8234)),ABS(C8234:C18121-V8234),0))</f>
        <v>30</v>
      </c>
      <c r="X8234" s="2">
        <f t="array" ref="X8234">INDEX(E8234:E18121,MATCH(MIN(ABS(C8234:C18121-V8234)),ABS(C8234:C18121-V8234),0))</f>
        <v>80</v>
      </c>
    </row>
    <row r="8235" spans="1:24" x14ac:dyDescent="0.3">
      <c r="A8235" t="s">
        <v>16</v>
      </c>
      <c r="B8235" t="s">
        <v>9472</v>
      </c>
      <c r="C8235" s="1">
        <f t="shared" si="384"/>
        <v>43602.461805555555</v>
      </c>
      <c r="D8235" s="2">
        <f t="shared" si="385"/>
        <v>29</v>
      </c>
      <c r="E8235" s="2">
        <f t="shared" si="386"/>
        <v>82</v>
      </c>
      <c r="F8235" t="s">
        <v>18</v>
      </c>
      <c r="G8235" t="s">
        <v>19</v>
      </c>
      <c r="H8235" t="s">
        <v>20</v>
      </c>
      <c r="I8235" t="s">
        <v>88</v>
      </c>
      <c r="J8235" t="s">
        <v>88</v>
      </c>
      <c r="K8235" t="s">
        <v>537</v>
      </c>
      <c r="L8235" t="s">
        <v>44</v>
      </c>
      <c r="M8235" t="s">
        <v>2005</v>
      </c>
      <c r="N8235" t="s">
        <v>25</v>
      </c>
      <c r="O8235" t="s">
        <v>318</v>
      </c>
      <c r="P8235" t="s">
        <v>375</v>
      </c>
      <c r="Q8235" t="s">
        <v>93</v>
      </c>
      <c r="R8235" t="s">
        <v>55</v>
      </c>
      <c r="V8235" s="4">
        <v>43593.041666666664</v>
      </c>
      <c r="W8235" s="2">
        <f t="array" ref="W8235">INDEX(D8235:D18122,MATCH(MIN(ABS(C8235:C18122-V8235)),ABS(C8235:C18122-V8235),0))</f>
        <v>29</v>
      </c>
      <c r="X8235" s="2">
        <f t="array" ref="X8235">INDEX(E8235:E18122,MATCH(MIN(ABS(C8235:C18122-V8235)),ABS(C8235:C18122-V8235),0))</f>
        <v>82</v>
      </c>
    </row>
    <row r="8236" spans="1:24" x14ac:dyDescent="0.3">
      <c r="A8236" t="s">
        <v>16</v>
      </c>
      <c r="B8236" t="s">
        <v>9473</v>
      </c>
      <c r="C8236" s="1">
        <f t="shared" si="384"/>
        <v>43602.510416666664</v>
      </c>
      <c r="D8236" s="2">
        <f t="shared" si="385"/>
        <v>30</v>
      </c>
      <c r="E8236" s="2">
        <f t="shared" si="386"/>
        <v>84</v>
      </c>
      <c r="F8236" t="s">
        <v>18</v>
      </c>
      <c r="G8236" t="s">
        <v>19</v>
      </c>
      <c r="H8236" t="s">
        <v>20</v>
      </c>
      <c r="I8236" t="s">
        <v>95</v>
      </c>
      <c r="J8236" t="s">
        <v>95</v>
      </c>
      <c r="K8236" t="s">
        <v>542</v>
      </c>
      <c r="L8236" t="s">
        <v>236</v>
      </c>
      <c r="M8236" t="s">
        <v>701</v>
      </c>
      <c r="N8236" t="s">
        <v>25</v>
      </c>
      <c r="O8236" t="s">
        <v>53</v>
      </c>
      <c r="P8236" t="s">
        <v>287</v>
      </c>
      <c r="Q8236" t="s">
        <v>93</v>
      </c>
      <c r="R8236" t="s">
        <v>55</v>
      </c>
      <c r="V8236" s="4">
        <v>43593.083333333336</v>
      </c>
      <c r="W8236" s="2">
        <f t="array" ref="W8236">INDEX(D8236:D18123,MATCH(MIN(ABS(C8236:C18123-V8236)),ABS(C8236:C18123-V8236),0))</f>
        <v>30</v>
      </c>
      <c r="X8236" s="2">
        <f t="array" ref="X8236">INDEX(E8236:E18123,MATCH(MIN(ABS(C8236:C18123-V8236)),ABS(C8236:C18123-V8236),0))</f>
        <v>84</v>
      </c>
    </row>
    <row r="8237" spans="1:24" x14ac:dyDescent="0.3">
      <c r="A8237" t="s">
        <v>16</v>
      </c>
      <c r="B8237" t="s">
        <v>9474</v>
      </c>
      <c r="C8237" s="1">
        <f t="shared" si="384"/>
        <v>43602.552083333336</v>
      </c>
      <c r="D8237" s="2">
        <f t="shared" si="385"/>
        <v>29</v>
      </c>
      <c r="E8237" s="2">
        <f t="shared" si="386"/>
        <v>86</v>
      </c>
      <c r="F8237" t="s">
        <v>18</v>
      </c>
      <c r="G8237" t="s">
        <v>19</v>
      </c>
      <c r="H8237" t="s">
        <v>20</v>
      </c>
      <c r="I8237" t="s">
        <v>88</v>
      </c>
      <c r="J8237" t="s">
        <v>88</v>
      </c>
      <c r="K8237" t="s">
        <v>542</v>
      </c>
      <c r="L8237" t="s">
        <v>371</v>
      </c>
      <c r="M8237" t="s">
        <v>2252</v>
      </c>
      <c r="N8237" t="s">
        <v>67</v>
      </c>
      <c r="O8237" t="s">
        <v>102</v>
      </c>
      <c r="P8237" t="s">
        <v>64</v>
      </c>
      <c r="Q8237" t="s">
        <v>65</v>
      </c>
      <c r="R8237" t="s">
        <v>55</v>
      </c>
      <c r="V8237" s="4">
        <v>43593.125</v>
      </c>
      <c r="W8237" s="2">
        <f t="array" ref="W8237">INDEX(D8237:D18124,MATCH(MIN(ABS(C8237:C18124-V8237)),ABS(C8237:C18124-V8237),0))</f>
        <v>29</v>
      </c>
      <c r="X8237" s="2">
        <f t="array" ref="X8237">INDEX(E8237:E18124,MATCH(MIN(ABS(C8237:C18124-V8237)),ABS(C8237:C18124-V8237),0))</f>
        <v>86</v>
      </c>
    </row>
    <row r="8238" spans="1:24" x14ac:dyDescent="0.3">
      <c r="A8238" t="s">
        <v>16</v>
      </c>
      <c r="B8238" t="s">
        <v>9475</v>
      </c>
      <c r="C8238" s="1">
        <f t="shared" si="384"/>
        <v>43602.590370370373</v>
      </c>
      <c r="D8238" s="2">
        <f t="shared" si="385"/>
        <v>30</v>
      </c>
      <c r="E8238" s="2">
        <f t="shared" si="386"/>
        <v>83</v>
      </c>
      <c r="F8238" t="s">
        <v>18</v>
      </c>
      <c r="G8238" t="s">
        <v>1641</v>
      </c>
      <c r="H8238" t="s">
        <v>1642</v>
      </c>
      <c r="I8238" t="s">
        <v>95</v>
      </c>
      <c r="J8238" t="s">
        <v>95</v>
      </c>
      <c r="K8238" t="s">
        <v>546</v>
      </c>
      <c r="L8238" t="s">
        <v>79</v>
      </c>
      <c r="M8238" t="s">
        <v>449</v>
      </c>
      <c r="N8238" t="s">
        <v>67</v>
      </c>
      <c r="O8238" t="s">
        <v>1509</v>
      </c>
      <c r="P8238" t="s">
        <v>49</v>
      </c>
      <c r="Q8238" t="s">
        <v>28</v>
      </c>
      <c r="R8238" t="s">
        <v>219</v>
      </c>
      <c r="V8238" s="4">
        <v>43593.166666666664</v>
      </c>
      <c r="W8238" s="2">
        <f t="array" ref="W8238">INDEX(D8238:D18125,MATCH(MIN(ABS(C8238:C18125-V8238)),ABS(C8238:C18125-V8238),0))</f>
        <v>30</v>
      </c>
      <c r="X8238" s="2">
        <f t="array" ref="X8238">INDEX(E8238:E18125,MATCH(MIN(ABS(C8238:C18125-V8238)),ABS(C8238:C18125-V8238),0))</f>
        <v>83</v>
      </c>
    </row>
    <row r="8239" spans="1:24" x14ac:dyDescent="0.3">
      <c r="A8239" t="s">
        <v>16</v>
      </c>
      <c r="B8239" t="s">
        <v>9476</v>
      </c>
      <c r="C8239" s="1">
        <f t="shared" si="384"/>
        <v>43602.635416666664</v>
      </c>
      <c r="D8239" s="2">
        <f t="shared" si="385"/>
        <v>28</v>
      </c>
      <c r="E8239" s="2">
        <f t="shared" si="386"/>
        <v>97</v>
      </c>
      <c r="F8239" t="s">
        <v>18</v>
      </c>
      <c r="G8239" t="s">
        <v>19</v>
      </c>
      <c r="H8239" t="s">
        <v>20</v>
      </c>
      <c r="I8239" t="s">
        <v>83</v>
      </c>
      <c r="J8239" t="s">
        <v>83</v>
      </c>
      <c r="K8239" t="s">
        <v>1735</v>
      </c>
      <c r="L8239" t="s">
        <v>163</v>
      </c>
      <c r="M8239" t="s">
        <v>308</v>
      </c>
      <c r="N8239" t="s">
        <v>176</v>
      </c>
      <c r="O8239" t="s">
        <v>648</v>
      </c>
      <c r="P8239" t="s">
        <v>27</v>
      </c>
      <c r="Q8239" t="s">
        <v>28</v>
      </c>
      <c r="R8239" t="s">
        <v>55</v>
      </c>
      <c r="V8239" s="4">
        <v>43593.208333333336</v>
      </c>
      <c r="W8239" s="2">
        <f t="array" ref="W8239">INDEX(D8239:D18126,MATCH(MIN(ABS(C8239:C18126-V8239)),ABS(C8239:C18126-V8239),0))</f>
        <v>28</v>
      </c>
      <c r="X8239" s="2">
        <f t="array" ref="X8239">INDEX(E8239:E18126,MATCH(MIN(ABS(C8239:C18126-V8239)),ABS(C8239:C18126-V8239),0))</f>
        <v>97</v>
      </c>
    </row>
    <row r="8240" spans="1:24" x14ac:dyDescent="0.3">
      <c r="A8240" t="s">
        <v>16</v>
      </c>
      <c r="B8240" t="s">
        <v>9477</v>
      </c>
      <c r="C8240" s="1">
        <f t="shared" si="384"/>
        <v>43602.677083333336</v>
      </c>
      <c r="D8240" s="2">
        <f t="shared" si="385"/>
        <v>28</v>
      </c>
      <c r="E8240" s="2">
        <f t="shared" si="386"/>
        <v>98</v>
      </c>
      <c r="F8240" t="s">
        <v>18</v>
      </c>
      <c r="G8240" t="s">
        <v>19</v>
      </c>
      <c r="H8240" t="s">
        <v>20</v>
      </c>
      <c r="I8240" t="s">
        <v>83</v>
      </c>
      <c r="J8240" t="s">
        <v>83</v>
      </c>
      <c r="K8240" t="s">
        <v>1735</v>
      </c>
      <c r="L8240" t="s">
        <v>36</v>
      </c>
      <c r="M8240" t="s">
        <v>1702</v>
      </c>
      <c r="N8240" t="s">
        <v>41</v>
      </c>
      <c r="O8240" t="s">
        <v>1364</v>
      </c>
      <c r="P8240" t="s">
        <v>400</v>
      </c>
      <c r="Q8240" t="s">
        <v>93</v>
      </c>
      <c r="R8240" t="s">
        <v>55</v>
      </c>
      <c r="V8240" s="4">
        <v>43593.25</v>
      </c>
      <c r="W8240" s="2">
        <f t="array" ref="W8240">INDEX(D8240:D18127,MATCH(MIN(ABS(C8240:C18127-V8240)),ABS(C8240:C18127-V8240),0))</f>
        <v>28</v>
      </c>
      <c r="X8240" s="2">
        <f t="array" ref="X8240">INDEX(E8240:E18127,MATCH(MIN(ABS(C8240:C18127-V8240)),ABS(C8240:C18127-V8240),0))</f>
        <v>98</v>
      </c>
    </row>
    <row r="8241" spans="1:24" x14ac:dyDescent="0.3">
      <c r="A8241" t="s">
        <v>16</v>
      </c>
      <c r="B8241" t="s">
        <v>9478</v>
      </c>
      <c r="C8241" s="1">
        <f t="shared" si="384"/>
        <v>43602.71875</v>
      </c>
      <c r="D8241" s="2">
        <f t="shared" si="385"/>
        <v>27</v>
      </c>
      <c r="E8241" s="2">
        <f t="shared" si="386"/>
        <v>99</v>
      </c>
      <c r="F8241" t="s">
        <v>18</v>
      </c>
      <c r="G8241" t="s">
        <v>1641</v>
      </c>
      <c r="H8241" t="s">
        <v>1642</v>
      </c>
      <c r="I8241" t="s">
        <v>77</v>
      </c>
      <c r="J8241" t="s">
        <v>77</v>
      </c>
      <c r="K8241" t="s">
        <v>1735</v>
      </c>
      <c r="L8241" t="s">
        <v>256</v>
      </c>
      <c r="M8241" t="s">
        <v>1470</v>
      </c>
      <c r="N8241" t="s">
        <v>114</v>
      </c>
      <c r="O8241" t="s">
        <v>1266</v>
      </c>
      <c r="P8241" t="s">
        <v>49</v>
      </c>
      <c r="Q8241" t="s">
        <v>28</v>
      </c>
      <c r="R8241" t="s">
        <v>544</v>
      </c>
      <c r="V8241" s="4">
        <v>43593.291666666664</v>
      </c>
      <c r="W8241" s="2">
        <f t="array" ref="W8241">INDEX(D8241:D18128,MATCH(MIN(ABS(C8241:C18128-V8241)),ABS(C8241:C18128-V8241),0))</f>
        <v>27</v>
      </c>
      <c r="X8241" s="2">
        <f t="array" ref="X8241">INDEX(E8241:E18128,MATCH(MIN(ABS(C8241:C18128-V8241)),ABS(C8241:C18128-V8241),0))</f>
        <v>99</v>
      </c>
    </row>
    <row r="8242" spans="1:24" x14ac:dyDescent="0.3">
      <c r="A8242" t="s">
        <v>16</v>
      </c>
      <c r="B8242" t="s">
        <v>9479</v>
      </c>
      <c r="C8242" s="1">
        <f t="shared" si="384"/>
        <v>43602.760416666664</v>
      </c>
      <c r="D8242" s="2">
        <f t="shared" si="385"/>
        <v>27</v>
      </c>
      <c r="E8242" s="2">
        <f t="shared" si="386"/>
        <v>99</v>
      </c>
      <c r="F8242" t="s">
        <v>18</v>
      </c>
      <c r="G8242" t="s">
        <v>19</v>
      </c>
      <c r="H8242" t="s">
        <v>20</v>
      </c>
      <c r="I8242" t="s">
        <v>77</v>
      </c>
      <c r="J8242" t="s">
        <v>77</v>
      </c>
      <c r="K8242" t="s">
        <v>1735</v>
      </c>
      <c r="L8242" t="s">
        <v>256</v>
      </c>
      <c r="M8242" t="s">
        <v>820</v>
      </c>
      <c r="N8242" t="s">
        <v>41</v>
      </c>
      <c r="O8242" t="s">
        <v>842</v>
      </c>
      <c r="P8242" t="s">
        <v>161</v>
      </c>
      <c r="Q8242" t="s">
        <v>28</v>
      </c>
      <c r="R8242" t="s">
        <v>55</v>
      </c>
      <c r="V8242" s="4">
        <v>43593.333333333336</v>
      </c>
      <c r="W8242" s="2">
        <f t="array" ref="W8242">INDEX(D8242:D18129,MATCH(MIN(ABS(C8242:C18129-V8242)),ABS(C8242:C18129-V8242),0))</f>
        <v>27</v>
      </c>
      <c r="X8242" s="2">
        <f t="array" ref="X8242">INDEX(E8242:E18129,MATCH(MIN(ABS(C8242:C18129-V8242)),ABS(C8242:C18129-V8242),0))</f>
        <v>99</v>
      </c>
    </row>
    <row r="8243" spans="1:24" x14ac:dyDescent="0.3">
      <c r="A8243" t="s">
        <v>16</v>
      </c>
      <c r="B8243" t="s">
        <v>9480</v>
      </c>
      <c r="C8243" s="1">
        <f t="shared" si="384"/>
        <v>43602.802083333336</v>
      </c>
      <c r="D8243" s="2">
        <f t="shared" si="385"/>
        <v>27</v>
      </c>
      <c r="E8243" s="2">
        <f t="shared" si="386"/>
        <v>99</v>
      </c>
      <c r="F8243" t="s">
        <v>18</v>
      </c>
      <c r="G8243" t="s">
        <v>19</v>
      </c>
      <c r="H8243" t="s">
        <v>20</v>
      </c>
      <c r="I8243" t="s">
        <v>77</v>
      </c>
      <c r="J8243" t="s">
        <v>77</v>
      </c>
      <c r="K8243" t="s">
        <v>1735</v>
      </c>
      <c r="L8243" t="s">
        <v>256</v>
      </c>
      <c r="M8243" t="s">
        <v>1889</v>
      </c>
      <c r="N8243" t="s">
        <v>25</v>
      </c>
      <c r="O8243" t="s">
        <v>59</v>
      </c>
      <c r="P8243" t="s">
        <v>103</v>
      </c>
      <c r="Q8243" t="s">
        <v>65</v>
      </c>
      <c r="R8243" t="s">
        <v>23</v>
      </c>
      <c r="V8243" s="4">
        <v>43593.375</v>
      </c>
      <c r="W8243" s="2">
        <f t="array" ref="W8243">INDEX(D8243:D18130,MATCH(MIN(ABS(C8243:C18130-V8243)),ABS(C8243:C18130-V8243),0))</f>
        <v>27</v>
      </c>
      <c r="X8243" s="2">
        <f t="array" ref="X8243">INDEX(E8243:E18130,MATCH(MIN(ABS(C8243:C18130-V8243)),ABS(C8243:C18130-V8243),0))</f>
        <v>99</v>
      </c>
    </row>
    <row r="8244" spans="1:24" x14ac:dyDescent="0.3">
      <c r="A8244" t="s">
        <v>16</v>
      </c>
      <c r="B8244" t="s">
        <v>9481</v>
      </c>
      <c r="C8244" s="1">
        <f t="shared" si="384"/>
        <v>43602.84375</v>
      </c>
      <c r="D8244" s="2">
        <f t="shared" si="385"/>
        <v>27</v>
      </c>
      <c r="E8244" s="2">
        <f t="shared" si="386"/>
        <v>99</v>
      </c>
      <c r="F8244" t="s">
        <v>18</v>
      </c>
      <c r="G8244" t="s">
        <v>19</v>
      </c>
      <c r="H8244" t="s">
        <v>20</v>
      </c>
      <c r="I8244" t="s">
        <v>77</v>
      </c>
      <c r="J8244" t="s">
        <v>77</v>
      </c>
      <c r="K8244" t="s">
        <v>546</v>
      </c>
      <c r="L8244" t="s">
        <v>256</v>
      </c>
      <c r="M8244" t="s">
        <v>1966</v>
      </c>
      <c r="N8244" t="s">
        <v>176</v>
      </c>
      <c r="O8244" t="s">
        <v>282</v>
      </c>
      <c r="P8244" t="s">
        <v>81</v>
      </c>
      <c r="Q8244" t="s">
        <v>65</v>
      </c>
      <c r="R8244" t="s">
        <v>55</v>
      </c>
      <c r="V8244" s="4">
        <v>43593.416666666664</v>
      </c>
      <c r="W8244" s="2">
        <f t="array" ref="W8244">INDEX(D8244:D18131,MATCH(MIN(ABS(C8244:C18131-V8244)),ABS(C8244:C18131-V8244),0))</f>
        <v>27</v>
      </c>
      <c r="X8244" s="2">
        <f t="array" ref="X8244">INDEX(E8244:E18131,MATCH(MIN(ABS(C8244:C18131-V8244)),ABS(C8244:C18131-V8244),0))</f>
        <v>99</v>
      </c>
    </row>
    <row r="8245" spans="1:24" x14ac:dyDescent="0.3">
      <c r="A8245" t="s">
        <v>16</v>
      </c>
      <c r="B8245" t="s">
        <v>9482</v>
      </c>
      <c r="C8245" s="1">
        <f t="shared" si="384"/>
        <v>43602.885416666664</v>
      </c>
      <c r="D8245" s="2">
        <f t="shared" si="385"/>
        <v>27</v>
      </c>
      <c r="E8245" s="2">
        <f t="shared" si="386"/>
        <v>98</v>
      </c>
      <c r="F8245" t="s">
        <v>18</v>
      </c>
      <c r="G8245" t="s">
        <v>19</v>
      </c>
      <c r="H8245" t="s">
        <v>20</v>
      </c>
      <c r="I8245" t="s">
        <v>77</v>
      </c>
      <c r="J8245" t="s">
        <v>77</v>
      </c>
      <c r="K8245" t="s">
        <v>546</v>
      </c>
      <c r="L8245" t="s">
        <v>36</v>
      </c>
      <c r="M8245" t="s">
        <v>591</v>
      </c>
      <c r="N8245" t="s">
        <v>25</v>
      </c>
      <c r="O8245" t="s">
        <v>399</v>
      </c>
      <c r="P8245" t="s">
        <v>121</v>
      </c>
      <c r="Q8245" t="s">
        <v>65</v>
      </c>
      <c r="R8245" t="s">
        <v>55</v>
      </c>
      <c r="V8245" s="4">
        <v>43593.458333333336</v>
      </c>
      <c r="W8245" s="2">
        <f t="array" ref="W8245">INDEX(D8245:D18132,MATCH(MIN(ABS(C8245:C18132-V8245)),ABS(C8245:C18132-V8245),0))</f>
        <v>27</v>
      </c>
      <c r="X8245" s="2">
        <f t="array" ref="X8245">INDEX(E8245:E18132,MATCH(MIN(ABS(C8245:C18132-V8245)),ABS(C8245:C18132-V8245),0))</f>
        <v>98</v>
      </c>
    </row>
    <row r="8246" spans="1:24" x14ac:dyDescent="0.3">
      <c r="A8246" t="s">
        <v>16</v>
      </c>
      <c r="B8246" t="s">
        <v>9483</v>
      </c>
      <c r="C8246" s="1">
        <f t="shared" si="384"/>
        <v>43602.927083333336</v>
      </c>
      <c r="D8246" s="2">
        <f t="shared" si="385"/>
        <v>27</v>
      </c>
      <c r="E8246" s="2">
        <f t="shared" si="386"/>
        <v>97</v>
      </c>
      <c r="F8246" t="s">
        <v>18</v>
      </c>
      <c r="G8246" t="s">
        <v>19</v>
      </c>
      <c r="H8246" t="s">
        <v>20</v>
      </c>
      <c r="I8246" t="s">
        <v>77</v>
      </c>
      <c r="J8246" t="s">
        <v>77</v>
      </c>
      <c r="K8246" t="s">
        <v>542</v>
      </c>
      <c r="L8246" t="s">
        <v>163</v>
      </c>
      <c r="M8246" t="s">
        <v>1962</v>
      </c>
      <c r="N8246" t="s">
        <v>25</v>
      </c>
      <c r="O8246" t="s">
        <v>59</v>
      </c>
      <c r="P8246" t="s">
        <v>264</v>
      </c>
      <c r="Q8246" t="s">
        <v>65</v>
      </c>
      <c r="R8246" t="s">
        <v>55</v>
      </c>
      <c r="V8246" s="4">
        <v>43593.5</v>
      </c>
      <c r="W8246" s="2">
        <f t="array" ref="W8246">INDEX(D8246:D18133,MATCH(MIN(ABS(C8246:C18133-V8246)),ABS(C8246:C18133-V8246),0))</f>
        <v>27</v>
      </c>
      <c r="X8246" s="2">
        <f t="array" ref="X8246">INDEX(E8246:E18133,MATCH(MIN(ABS(C8246:C18133-V8246)),ABS(C8246:C18133-V8246),0))</f>
        <v>97</v>
      </c>
    </row>
    <row r="8247" spans="1:24" x14ac:dyDescent="0.3">
      <c r="A8247" t="s">
        <v>16</v>
      </c>
      <c r="B8247" t="s">
        <v>9484</v>
      </c>
      <c r="C8247" s="1">
        <f t="shared" si="384"/>
        <v>43602.961805555555</v>
      </c>
      <c r="D8247" s="2">
        <f t="shared" si="385"/>
        <v>27</v>
      </c>
      <c r="E8247" s="2">
        <f t="shared" si="386"/>
        <v>97</v>
      </c>
      <c r="F8247" t="s">
        <v>18</v>
      </c>
      <c r="G8247" t="s">
        <v>19</v>
      </c>
      <c r="H8247" t="s">
        <v>20</v>
      </c>
      <c r="I8247" t="s">
        <v>77</v>
      </c>
      <c r="J8247" t="s">
        <v>77</v>
      </c>
      <c r="K8247" t="s">
        <v>537</v>
      </c>
      <c r="L8247" t="s">
        <v>163</v>
      </c>
      <c r="M8247" t="s">
        <v>1900</v>
      </c>
      <c r="N8247" t="s">
        <v>114</v>
      </c>
      <c r="O8247" t="s">
        <v>147</v>
      </c>
      <c r="P8247" t="s">
        <v>459</v>
      </c>
      <c r="Q8247" t="s">
        <v>65</v>
      </c>
      <c r="R8247" t="s">
        <v>55</v>
      </c>
      <c r="V8247" s="4">
        <v>43593.541666666664</v>
      </c>
      <c r="W8247" s="2">
        <f t="array" ref="W8247">INDEX(D8247:D18134,MATCH(MIN(ABS(C8247:C18134-V8247)),ABS(C8247:C18134-V8247),0))</f>
        <v>27</v>
      </c>
      <c r="X8247" s="2">
        <f t="array" ref="X8247">INDEX(E8247:E18134,MATCH(MIN(ABS(C8247:C18134-V8247)),ABS(C8247:C18134-V8247),0))</f>
        <v>97</v>
      </c>
    </row>
    <row r="8248" spans="1:24" x14ac:dyDescent="0.3">
      <c r="A8248" t="s">
        <v>16</v>
      </c>
      <c r="B8248" t="s">
        <v>9485</v>
      </c>
      <c r="C8248" s="1">
        <f t="shared" si="384"/>
        <v>43603.010416666664</v>
      </c>
      <c r="D8248" s="2">
        <f t="shared" si="385"/>
        <v>27</v>
      </c>
      <c r="E8248" s="2">
        <f t="shared" si="386"/>
        <v>97</v>
      </c>
      <c r="F8248" t="s">
        <v>18</v>
      </c>
      <c r="G8248" t="s">
        <v>19</v>
      </c>
      <c r="H8248" t="s">
        <v>20</v>
      </c>
      <c r="I8248" t="s">
        <v>77</v>
      </c>
      <c r="J8248" t="s">
        <v>77</v>
      </c>
      <c r="K8248" t="s">
        <v>542</v>
      </c>
      <c r="L8248" t="s">
        <v>163</v>
      </c>
      <c r="M8248" t="s">
        <v>1584</v>
      </c>
      <c r="N8248" t="s">
        <v>25</v>
      </c>
      <c r="O8248" t="s">
        <v>355</v>
      </c>
      <c r="P8248" t="s">
        <v>46</v>
      </c>
      <c r="Q8248" t="s">
        <v>65</v>
      </c>
      <c r="R8248" t="s">
        <v>55</v>
      </c>
      <c r="V8248" s="4">
        <v>43593.583333333336</v>
      </c>
      <c r="W8248" s="2">
        <f t="array" ref="W8248">INDEX(D8248:D18135,MATCH(MIN(ABS(C8248:C18135-V8248)),ABS(C8248:C18135-V8248),0))</f>
        <v>27</v>
      </c>
      <c r="X8248" s="2">
        <f t="array" ref="X8248">INDEX(E8248:E18135,MATCH(MIN(ABS(C8248:C18135-V8248)),ABS(C8248:C18135-V8248),0))</f>
        <v>97</v>
      </c>
    </row>
    <row r="8249" spans="1:24" x14ac:dyDescent="0.3">
      <c r="A8249" t="s">
        <v>16</v>
      </c>
      <c r="B8249" t="s">
        <v>9486</v>
      </c>
      <c r="C8249" s="1">
        <f t="shared" si="384"/>
        <v>43603.052083333336</v>
      </c>
      <c r="D8249" s="2">
        <f t="shared" si="385"/>
        <v>27</v>
      </c>
      <c r="E8249" s="2">
        <f t="shared" si="386"/>
        <v>94</v>
      </c>
      <c r="F8249" t="s">
        <v>18</v>
      </c>
      <c r="G8249" t="s">
        <v>19</v>
      </c>
      <c r="H8249" t="s">
        <v>20</v>
      </c>
      <c r="I8249" t="s">
        <v>77</v>
      </c>
      <c r="J8249" t="s">
        <v>77</v>
      </c>
      <c r="K8249" t="s">
        <v>542</v>
      </c>
      <c r="L8249" t="s">
        <v>39</v>
      </c>
      <c r="M8249" t="s">
        <v>2252</v>
      </c>
      <c r="N8249" t="s">
        <v>25</v>
      </c>
      <c r="O8249" t="s">
        <v>468</v>
      </c>
      <c r="P8249" t="s">
        <v>441</v>
      </c>
      <c r="Q8249" t="s">
        <v>65</v>
      </c>
      <c r="R8249" t="s">
        <v>55</v>
      </c>
      <c r="V8249" s="4">
        <v>43593.625</v>
      </c>
      <c r="W8249" s="2">
        <f t="array" ref="W8249">INDEX(D8249:D18136,MATCH(MIN(ABS(C8249:C18136-V8249)),ABS(C8249:C18136-V8249),0))</f>
        <v>27</v>
      </c>
      <c r="X8249" s="2">
        <f t="array" ref="X8249">INDEX(E8249:E18136,MATCH(MIN(ABS(C8249:C18136-V8249)),ABS(C8249:C18136-V8249),0))</f>
        <v>94</v>
      </c>
    </row>
    <row r="8250" spans="1:24" x14ac:dyDescent="0.3">
      <c r="A8250" t="s">
        <v>16</v>
      </c>
      <c r="B8250" t="s">
        <v>9487</v>
      </c>
      <c r="C8250" s="1">
        <f t="shared" si="384"/>
        <v>43603.09375</v>
      </c>
      <c r="D8250" s="2">
        <f t="shared" si="385"/>
        <v>27</v>
      </c>
      <c r="E8250" s="2">
        <f t="shared" si="386"/>
        <v>97</v>
      </c>
      <c r="F8250" t="s">
        <v>18</v>
      </c>
      <c r="G8250" t="s">
        <v>19</v>
      </c>
      <c r="H8250" t="s">
        <v>20</v>
      </c>
      <c r="I8250" t="s">
        <v>77</v>
      </c>
      <c r="J8250" t="s">
        <v>77</v>
      </c>
      <c r="K8250" t="s">
        <v>542</v>
      </c>
      <c r="L8250" t="s">
        <v>163</v>
      </c>
      <c r="M8250" t="s">
        <v>240</v>
      </c>
      <c r="N8250" t="s">
        <v>25</v>
      </c>
      <c r="O8250" t="s">
        <v>349</v>
      </c>
      <c r="P8250" t="s">
        <v>161</v>
      </c>
      <c r="Q8250" t="s">
        <v>28</v>
      </c>
      <c r="R8250" t="s">
        <v>55</v>
      </c>
      <c r="V8250" s="4">
        <v>43593.666666666664</v>
      </c>
      <c r="W8250" s="2">
        <f t="array" ref="W8250">INDEX(D8250:D18137,MATCH(MIN(ABS(C8250:C18137-V8250)),ABS(C8250:C18137-V8250),0))</f>
        <v>27</v>
      </c>
      <c r="X8250" s="2">
        <f t="array" ref="X8250">INDEX(E8250:E18137,MATCH(MIN(ABS(C8250:C18137-V8250)),ABS(C8250:C18137-V8250),0))</f>
        <v>97</v>
      </c>
    </row>
    <row r="8251" spans="1:24" x14ac:dyDescent="0.3">
      <c r="A8251" t="s">
        <v>16</v>
      </c>
      <c r="B8251" t="s">
        <v>9488</v>
      </c>
      <c r="C8251" s="1">
        <f t="shared" si="384"/>
        <v>43603.128472222219</v>
      </c>
      <c r="D8251" s="2">
        <f t="shared" si="385"/>
        <v>27</v>
      </c>
      <c r="E8251" s="2">
        <f t="shared" si="386"/>
        <v>98</v>
      </c>
      <c r="F8251" t="s">
        <v>18</v>
      </c>
      <c r="G8251" t="s">
        <v>19</v>
      </c>
      <c r="H8251" t="s">
        <v>20</v>
      </c>
      <c r="I8251" t="s">
        <v>77</v>
      </c>
      <c r="J8251" t="s">
        <v>77</v>
      </c>
      <c r="K8251" t="s">
        <v>546</v>
      </c>
      <c r="L8251" t="s">
        <v>36</v>
      </c>
      <c r="M8251" t="s">
        <v>743</v>
      </c>
      <c r="N8251" t="s">
        <v>25</v>
      </c>
      <c r="O8251" t="s">
        <v>1131</v>
      </c>
      <c r="P8251" t="s">
        <v>81</v>
      </c>
      <c r="Q8251" t="s">
        <v>65</v>
      </c>
      <c r="R8251" t="s">
        <v>55</v>
      </c>
      <c r="V8251" s="4">
        <v>43593.708333333336</v>
      </c>
      <c r="W8251" s="2">
        <f t="array" ref="W8251">INDEX(D8251:D18138,MATCH(MIN(ABS(C8251:C18138-V8251)),ABS(C8251:C18138-V8251),0))</f>
        <v>27</v>
      </c>
      <c r="X8251" s="2">
        <f t="array" ref="X8251">INDEX(E8251:E18138,MATCH(MIN(ABS(C8251:C18138-V8251)),ABS(C8251:C18138-V8251),0))</f>
        <v>98</v>
      </c>
    </row>
    <row r="8252" spans="1:24" x14ac:dyDescent="0.3">
      <c r="A8252" t="s">
        <v>16</v>
      </c>
      <c r="B8252" t="s">
        <v>9489</v>
      </c>
      <c r="C8252" s="1">
        <f t="shared" si="384"/>
        <v>43603.177083333336</v>
      </c>
      <c r="D8252" s="2">
        <f t="shared" si="385"/>
        <v>26</v>
      </c>
      <c r="E8252" s="2">
        <f t="shared" si="386"/>
        <v>99</v>
      </c>
      <c r="F8252" t="s">
        <v>18</v>
      </c>
      <c r="G8252" t="s">
        <v>19</v>
      </c>
      <c r="H8252" t="s">
        <v>20</v>
      </c>
      <c r="I8252" t="s">
        <v>71</v>
      </c>
      <c r="J8252" t="s">
        <v>77</v>
      </c>
      <c r="K8252" t="s">
        <v>546</v>
      </c>
      <c r="L8252" t="s">
        <v>256</v>
      </c>
      <c r="M8252" t="s">
        <v>74</v>
      </c>
      <c r="N8252" t="s">
        <v>114</v>
      </c>
      <c r="O8252" t="s">
        <v>955</v>
      </c>
      <c r="P8252" t="s">
        <v>54</v>
      </c>
      <c r="Q8252" t="s">
        <v>28</v>
      </c>
      <c r="R8252" t="s">
        <v>55</v>
      </c>
      <c r="V8252" s="4">
        <v>43593.75</v>
      </c>
      <c r="W8252" s="2">
        <f t="array" ref="W8252">INDEX(D8252:D18139,MATCH(MIN(ABS(C8252:C18139-V8252)),ABS(C8252:C18139-V8252),0))</f>
        <v>26</v>
      </c>
      <c r="X8252" s="2">
        <f t="array" ref="X8252">INDEX(E8252:E18139,MATCH(MIN(ABS(C8252:C18139-V8252)),ABS(C8252:C18139-V8252),0))</f>
        <v>99</v>
      </c>
    </row>
    <row r="8253" spans="1:24" x14ac:dyDescent="0.3">
      <c r="A8253" t="s">
        <v>16</v>
      </c>
      <c r="B8253" t="s">
        <v>9490</v>
      </c>
      <c r="C8253" s="1">
        <f t="shared" si="384"/>
        <v>43603.211805555555</v>
      </c>
      <c r="D8253" s="2">
        <f t="shared" si="385"/>
        <v>27</v>
      </c>
      <c r="E8253" s="2">
        <f t="shared" si="386"/>
        <v>97</v>
      </c>
      <c r="F8253" t="s">
        <v>18</v>
      </c>
      <c r="G8253" t="s">
        <v>19</v>
      </c>
      <c r="H8253" t="s">
        <v>20</v>
      </c>
      <c r="I8253" t="s">
        <v>77</v>
      </c>
      <c r="J8253" t="s">
        <v>77</v>
      </c>
      <c r="K8253" t="s">
        <v>546</v>
      </c>
      <c r="L8253" t="s">
        <v>163</v>
      </c>
      <c r="M8253" t="s">
        <v>342</v>
      </c>
      <c r="N8253" t="s">
        <v>33</v>
      </c>
      <c r="O8253" t="s">
        <v>438</v>
      </c>
      <c r="P8253" t="s">
        <v>103</v>
      </c>
      <c r="Q8253" t="s">
        <v>65</v>
      </c>
      <c r="R8253" t="s">
        <v>55</v>
      </c>
      <c r="V8253" s="4">
        <v>43593.791666666664</v>
      </c>
      <c r="W8253" s="2">
        <f t="array" ref="W8253">INDEX(D8253:D18140,MATCH(MIN(ABS(C8253:C18140-V8253)),ABS(C8253:C18140-V8253),0))</f>
        <v>27</v>
      </c>
      <c r="X8253" s="2">
        <f t="array" ref="X8253">INDEX(E8253:E18140,MATCH(MIN(ABS(C8253:C18140-V8253)),ABS(C8253:C18140-V8253),0))</f>
        <v>97</v>
      </c>
    </row>
    <row r="8254" spans="1:24" x14ac:dyDescent="0.3">
      <c r="A8254" t="s">
        <v>16</v>
      </c>
      <c r="B8254" t="s">
        <v>9491</v>
      </c>
      <c r="C8254" s="1">
        <f t="shared" si="384"/>
        <v>43603.260416666664</v>
      </c>
      <c r="D8254" s="2">
        <f t="shared" si="385"/>
        <v>27</v>
      </c>
      <c r="E8254" s="2">
        <f t="shared" si="386"/>
        <v>97</v>
      </c>
      <c r="F8254" t="s">
        <v>18</v>
      </c>
      <c r="G8254" t="s">
        <v>19</v>
      </c>
      <c r="H8254" t="s">
        <v>20</v>
      </c>
      <c r="I8254" t="s">
        <v>77</v>
      </c>
      <c r="J8254" t="s">
        <v>77</v>
      </c>
      <c r="K8254" t="s">
        <v>546</v>
      </c>
      <c r="L8254" t="s">
        <v>163</v>
      </c>
      <c r="M8254" t="s">
        <v>813</v>
      </c>
      <c r="N8254" t="s">
        <v>41</v>
      </c>
      <c r="O8254" t="s">
        <v>1414</v>
      </c>
      <c r="P8254" t="s">
        <v>35</v>
      </c>
      <c r="Q8254" t="s">
        <v>28</v>
      </c>
      <c r="R8254" t="s">
        <v>55</v>
      </c>
      <c r="V8254" s="4">
        <v>43593.833333333336</v>
      </c>
      <c r="W8254" s="2">
        <f t="array" ref="W8254">INDEX(D8254:D18141,MATCH(MIN(ABS(C8254:C18141-V8254)),ABS(C8254:C18141-V8254),0))</f>
        <v>27</v>
      </c>
      <c r="X8254" s="2">
        <f t="array" ref="X8254">INDEX(E8254:E18141,MATCH(MIN(ABS(C8254:C18141-V8254)),ABS(C8254:C18141-V8254),0))</f>
        <v>97</v>
      </c>
    </row>
    <row r="8255" spans="1:24" x14ac:dyDescent="0.3">
      <c r="A8255" t="s">
        <v>16</v>
      </c>
      <c r="B8255" t="s">
        <v>9492</v>
      </c>
      <c r="C8255" s="1">
        <f t="shared" si="384"/>
        <v>43603.302083333336</v>
      </c>
      <c r="D8255" s="2">
        <f t="shared" si="385"/>
        <v>27</v>
      </c>
      <c r="E8255" s="2">
        <f t="shared" si="386"/>
        <v>98</v>
      </c>
      <c r="F8255" t="s">
        <v>18</v>
      </c>
      <c r="G8255" t="s">
        <v>19</v>
      </c>
      <c r="H8255" t="s">
        <v>20</v>
      </c>
      <c r="I8255" t="s">
        <v>77</v>
      </c>
      <c r="J8255" t="s">
        <v>77</v>
      </c>
      <c r="K8255" t="s">
        <v>542</v>
      </c>
      <c r="L8255" t="s">
        <v>36</v>
      </c>
      <c r="M8255" t="s">
        <v>556</v>
      </c>
      <c r="N8255" t="s">
        <v>41</v>
      </c>
      <c r="O8255" t="s">
        <v>1117</v>
      </c>
      <c r="P8255" t="s">
        <v>60</v>
      </c>
      <c r="Q8255" t="s">
        <v>28</v>
      </c>
      <c r="R8255" t="s">
        <v>55</v>
      </c>
      <c r="V8255" s="4">
        <v>43593.875</v>
      </c>
      <c r="W8255" s="2">
        <f t="array" ref="W8255">INDEX(D8255:D18142,MATCH(MIN(ABS(C8255:C18142-V8255)),ABS(C8255:C18142-V8255),0))</f>
        <v>27</v>
      </c>
      <c r="X8255" s="2">
        <f t="array" ref="X8255">INDEX(E8255:E18142,MATCH(MIN(ABS(C8255:C18142-V8255)),ABS(C8255:C18142-V8255),0))</f>
        <v>98</v>
      </c>
    </row>
    <row r="8256" spans="1:24" x14ac:dyDescent="0.3">
      <c r="A8256" t="s">
        <v>16</v>
      </c>
      <c r="B8256" t="s">
        <v>9493</v>
      </c>
      <c r="C8256" s="1">
        <f t="shared" si="384"/>
        <v>43603.336805555555</v>
      </c>
      <c r="D8256" s="2">
        <f t="shared" si="385"/>
        <v>28</v>
      </c>
      <c r="E8256" s="2">
        <f t="shared" si="386"/>
        <v>94</v>
      </c>
      <c r="F8256" t="s">
        <v>18</v>
      </c>
      <c r="G8256" t="s">
        <v>19</v>
      </c>
      <c r="H8256" t="s">
        <v>20</v>
      </c>
      <c r="I8256" t="s">
        <v>83</v>
      </c>
      <c r="J8256" t="s">
        <v>83</v>
      </c>
      <c r="K8256" t="s">
        <v>537</v>
      </c>
      <c r="L8256" t="s">
        <v>39</v>
      </c>
      <c r="M8256" t="s">
        <v>3442</v>
      </c>
      <c r="N8256" t="s">
        <v>176</v>
      </c>
      <c r="O8256" t="s">
        <v>223</v>
      </c>
      <c r="P8256" t="s">
        <v>264</v>
      </c>
      <c r="Q8256" t="s">
        <v>65</v>
      </c>
      <c r="R8256" t="s">
        <v>55</v>
      </c>
      <c r="V8256" s="4">
        <v>43593.916666666664</v>
      </c>
      <c r="W8256" s="2">
        <f t="array" ref="W8256">INDEX(D8256:D18143,MATCH(MIN(ABS(C8256:C18143-V8256)),ABS(C8256:C18143-V8256),0))</f>
        <v>28</v>
      </c>
      <c r="X8256" s="2">
        <f t="array" ref="X8256">INDEX(E8256:E18143,MATCH(MIN(ABS(C8256:C18143-V8256)),ABS(C8256:C18143-V8256),0))</f>
        <v>94</v>
      </c>
    </row>
    <row r="8257" spans="1:24" x14ac:dyDescent="0.3">
      <c r="A8257" t="s">
        <v>16</v>
      </c>
      <c r="B8257" t="s">
        <v>9494</v>
      </c>
      <c r="C8257" s="1">
        <f t="shared" si="384"/>
        <v>43603.385416666664</v>
      </c>
      <c r="D8257" s="2">
        <f t="shared" si="385"/>
        <v>30</v>
      </c>
      <c r="E8257" s="2">
        <f t="shared" si="386"/>
        <v>83</v>
      </c>
      <c r="F8257" t="s">
        <v>18</v>
      </c>
      <c r="G8257" t="s">
        <v>19</v>
      </c>
      <c r="H8257" t="s">
        <v>20</v>
      </c>
      <c r="I8257" t="s">
        <v>95</v>
      </c>
      <c r="J8257" t="s">
        <v>95</v>
      </c>
      <c r="K8257" t="s">
        <v>537</v>
      </c>
      <c r="L8257" t="s">
        <v>79</v>
      </c>
      <c r="M8257" t="s">
        <v>1900</v>
      </c>
      <c r="N8257" t="s">
        <v>176</v>
      </c>
      <c r="O8257" t="s">
        <v>122</v>
      </c>
      <c r="P8257" t="s">
        <v>441</v>
      </c>
      <c r="Q8257" t="s">
        <v>65</v>
      </c>
      <c r="R8257" t="s">
        <v>55</v>
      </c>
      <c r="V8257" s="4">
        <v>43593.958333333336</v>
      </c>
      <c r="W8257" s="2">
        <f t="array" ref="W8257">INDEX(D8257:D18144,MATCH(MIN(ABS(C8257:C18144-V8257)),ABS(C8257:C18144-V8257),0))</f>
        <v>30</v>
      </c>
      <c r="X8257" s="2">
        <f t="array" ref="X8257">INDEX(E8257:E18144,MATCH(MIN(ABS(C8257:C18144-V8257)),ABS(C8257:C18144-V8257),0))</f>
        <v>83</v>
      </c>
    </row>
    <row r="8258" spans="1:24" x14ac:dyDescent="0.3">
      <c r="A8258" t="s">
        <v>16</v>
      </c>
      <c r="B8258" t="s">
        <v>9495</v>
      </c>
      <c r="C8258" s="1">
        <f t="shared" si="384"/>
        <v>43603.420138888891</v>
      </c>
      <c r="D8258" s="2">
        <f t="shared" si="385"/>
        <v>31</v>
      </c>
      <c r="E8258" s="2">
        <f t="shared" si="386"/>
        <v>80</v>
      </c>
      <c r="F8258" t="s">
        <v>18</v>
      </c>
      <c r="G8258" t="s">
        <v>19</v>
      </c>
      <c r="H8258" t="s">
        <v>20</v>
      </c>
      <c r="I8258" t="s">
        <v>105</v>
      </c>
      <c r="J8258" t="s">
        <v>105</v>
      </c>
      <c r="K8258" t="s">
        <v>537</v>
      </c>
      <c r="L8258" t="s">
        <v>258</v>
      </c>
      <c r="M8258" t="s">
        <v>234</v>
      </c>
      <c r="N8258" t="s">
        <v>67</v>
      </c>
      <c r="O8258" t="s">
        <v>2943</v>
      </c>
      <c r="P8258" t="s">
        <v>115</v>
      </c>
      <c r="Q8258" t="s">
        <v>28</v>
      </c>
      <c r="R8258" t="s">
        <v>55</v>
      </c>
      <c r="V8258" s="4">
        <v>43594</v>
      </c>
      <c r="W8258" s="2">
        <f t="array" ref="W8258">INDEX(D8258:D18145,MATCH(MIN(ABS(C8258:C18145-V8258)),ABS(C8258:C18145-V8258),0))</f>
        <v>31</v>
      </c>
      <c r="X8258" s="2">
        <f t="array" ref="X8258">INDEX(E8258:E18145,MATCH(MIN(ABS(C8258:C18145-V8258)),ABS(C8258:C18145-V8258),0))</f>
        <v>80</v>
      </c>
    </row>
    <row r="8259" spans="1:24" x14ac:dyDescent="0.3">
      <c r="A8259" t="s">
        <v>16</v>
      </c>
      <c r="B8259" t="s">
        <v>9496</v>
      </c>
      <c r="C8259" s="1">
        <f t="shared" ref="C8259:C8322" si="387">DATEVALUE(B8259)+TIMEVALUE(B8259)</f>
        <v>43603.46875</v>
      </c>
      <c r="D8259" s="2">
        <f t="shared" ref="D8259:D8322" si="388">I8259*1</f>
        <v>32</v>
      </c>
      <c r="E8259" s="2">
        <f t="shared" ref="E8259:E8322" si="389">L8259*1</f>
        <v>72</v>
      </c>
      <c r="F8259" t="s">
        <v>18</v>
      </c>
      <c r="G8259" t="s">
        <v>19</v>
      </c>
      <c r="H8259" t="s">
        <v>20</v>
      </c>
      <c r="I8259" t="s">
        <v>117</v>
      </c>
      <c r="J8259" t="s">
        <v>117</v>
      </c>
      <c r="K8259" t="s">
        <v>542</v>
      </c>
      <c r="L8259" t="s">
        <v>338</v>
      </c>
      <c r="M8259" t="s">
        <v>455</v>
      </c>
      <c r="N8259" t="s">
        <v>167</v>
      </c>
      <c r="O8259" t="s">
        <v>1074</v>
      </c>
      <c r="P8259" t="s">
        <v>523</v>
      </c>
      <c r="Q8259" t="s">
        <v>93</v>
      </c>
      <c r="R8259" t="s">
        <v>55</v>
      </c>
      <c r="V8259" s="4">
        <v>43594.041666666664</v>
      </c>
      <c r="W8259" s="2">
        <f t="array" ref="W8259">INDEX(D8259:D18146,MATCH(MIN(ABS(C8259:C18146-V8259)),ABS(C8259:C18146-V8259),0))</f>
        <v>32</v>
      </c>
      <c r="X8259" s="2">
        <f t="array" ref="X8259">INDEX(E8259:E18146,MATCH(MIN(ABS(C8259:C18146-V8259)),ABS(C8259:C18146-V8259),0))</f>
        <v>72</v>
      </c>
    </row>
    <row r="8260" spans="1:24" x14ac:dyDescent="0.3">
      <c r="A8260" t="s">
        <v>16</v>
      </c>
      <c r="B8260" t="s">
        <v>9497</v>
      </c>
      <c r="C8260" s="1">
        <f t="shared" si="387"/>
        <v>43603.496527777781</v>
      </c>
      <c r="D8260" s="2">
        <f t="shared" si="388"/>
        <v>33</v>
      </c>
      <c r="E8260" s="2">
        <f t="shared" si="389"/>
        <v>70</v>
      </c>
      <c r="F8260" t="s">
        <v>18</v>
      </c>
      <c r="G8260" t="s">
        <v>19</v>
      </c>
      <c r="H8260" t="s">
        <v>20</v>
      </c>
      <c r="I8260" t="s">
        <v>221</v>
      </c>
      <c r="J8260" t="s">
        <v>221</v>
      </c>
      <c r="K8260" t="s">
        <v>542</v>
      </c>
      <c r="L8260" t="s">
        <v>194</v>
      </c>
      <c r="M8260" t="s">
        <v>455</v>
      </c>
      <c r="N8260" t="s">
        <v>167</v>
      </c>
      <c r="O8260" t="s">
        <v>2047</v>
      </c>
      <c r="P8260" t="s">
        <v>385</v>
      </c>
      <c r="Q8260" t="s">
        <v>93</v>
      </c>
      <c r="R8260" t="s">
        <v>55</v>
      </c>
      <c r="V8260" s="4">
        <v>43594.083333333336</v>
      </c>
      <c r="W8260" s="2">
        <f t="array" ref="W8260">INDEX(D8260:D18147,MATCH(MIN(ABS(C8260:C18147-V8260)),ABS(C8260:C18147-V8260),0))</f>
        <v>33</v>
      </c>
      <c r="X8260" s="2">
        <f t="array" ref="X8260">INDEX(E8260:E18147,MATCH(MIN(ABS(C8260:C18147-V8260)),ABS(C8260:C18147-V8260),0))</f>
        <v>70</v>
      </c>
    </row>
    <row r="8261" spans="1:24" x14ac:dyDescent="0.3">
      <c r="A8261" t="s">
        <v>16</v>
      </c>
      <c r="B8261" t="s">
        <v>9498</v>
      </c>
      <c r="C8261" s="1">
        <f t="shared" si="387"/>
        <v>43603.545138888891</v>
      </c>
      <c r="D8261" s="2">
        <f t="shared" si="388"/>
        <v>34</v>
      </c>
      <c r="E8261" s="2">
        <f t="shared" si="389"/>
        <v>66</v>
      </c>
      <c r="F8261" t="s">
        <v>18</v>
      </c>
      <c r="G8261" t="s">
        <v>19</v>
      </c>
      <c r="H8261" t="s">
        <v>20</v>
      </c>
      <c r="I8261" t="s">
        <v>615</v>
      </c>
      <c r="J8261" t="s">
        <v>221</v>
      </c>
      <c r="K8261" t="s">
        <v>546</v>
      </c>
      <c r="L8261" t="s">
        <v>145</v>
      </c>
      <c r="M8261" t="s">
        <v>1094</v>
      </c>
      <c r="N8261" t="s">
        <v>41</v>
      </c>
      <c r="O8261" t="s">
        <v>2931</v>
      </c>
      <c r="P8261" t="s">
        <v>523</v>
      </c>
      <c r="Q8261" t="s">
        <v>93</v>
      </c>
      <c r="R8261" t="s">
        <v>55</v>
      </c>
      <c r="V8261" s="4">
        <v>43594.125</v>
      </c>
      <c r="W8261" s="2">
        <f t="array" ref="W8261">INDEX(D8261:D18148,MATCH(MIN(ABS(C8261:C18148-V8261)),ABS(C8261:C18148-V8261),0))</f>
        <v>34</v>
      </c>
      <c r="X8261" s="2">
        <f t="array" ref="X8261">INDEX(E8261:E18148,MATCH(MIN(ABS(C8261:C18148-V8261)),ABS(C8261:C18148-V8261),0))</f>
        <v>66</v>
      </c>
    </row>
    <row r="8262" spans="1:24" x14ac:dyDescent="0.3">
      <c r="A8262" t="s">
        <v>16</v>
      </c>
      <c r="B8262" t="s">
        <v>9499</v>
      </c>
      <c r="C8262" s="1">
        <f t="shared" si="387"/>
        <v>43603.59375</v>
      </c>
      <c r="D8262" s="2">
        <f t="shared" si="388"/>
        <v>33</v>
      </c>
      <c r="E8262" s="2">
        <f t="shared" si="389"/>
        <v>62</v>
      </c>
      <c r="F8262" t="s">
        <v>18</v>
      </c>
      <c r="G8262" t="s">
        <v>19</v>
      </c>
      <c r="H8262" t="s">
        <v>20</v>
      </c>
      <c r="I8262" t="s">
        <v>221</v>
      </c>
      <c r="J8262" t="s">
        <v>221</v>
      </c>
      <c r="K8262" t="s">
        <v>1735</v>
      </c>
      <c r="L8262" t="s">
        <v>107</v>
      </c>
      <c r="M8262" t="s">
        <v>687</v>
      </c>
      <c r="N8262" t="s">
        <v>33</v>
      </c>
      <c r="O8262" t="s">
        <v>91</v>
      </c>
      <c r="P8262" t="s">
        <v>411</v>
      </c>
      <c r="Q8262" t="s">
        <v>65</v>
      </c>
      <c r="R8262" t="s">
        <v>55</v>
      </c>
      <c r="V8262" s="4">
        <v>43594.166666666664</v>
      </c>
      <c r="W8262" s="2">
        <f t="array" ref="W8262">INDEX(D8262:D18149,MATCH(MIN(ABS(C8262:C18149-V8262)),ABS(C8262:C18149-V8262),0))</f>
        <v>33</v>
      </c>
      <c r="X8262" s="2">
        <f t="array" ref="X8262">INDEX(E8262:E18149,MATCH(MIN(ABS(C8262:C18149-V8262)),ABS(C8262:C18149-V8262),0))</f>
        <v>62</v>
      </c>
    </row>
    <row r="8263" spans="1:24" x14ac:dyDescent="0.3">
      <c r="A8263" t="s">
        <v>16</v>
      </c>
      <c r="B8263" t="s">
        <v>9500</v>
      </c>
      <c r="C8263" s="1">
        <f t="shared" si="387"/>
        <v>43603.628472222219</v>
      </c>
      <c r="D8263" s="2">
        <f t="shared" si="388"/>
        <v>33</v>
      </c>
      <c r="E8263" s="2">
        <f t="shared" si="389"/>
        <v>62</v>
      </c>
      <c r="F8263" t="s">
        <v>18</v>
      </c>
      <c r="G8263" t="s">
        <v>19</v>
      </c>
      <c r="H8263" t="s">
        <v>20</v>
      </c>
      <c r="I8263" t="s">
        <v>221</v>
      </c>
      <c r="J8263" t="s">
        <v>221</v>
      </c>
      <c r="K8263" t="s">
        <v>1735</v>
      </c>
      <c r="L8263" t="s">
        <v>107</v>
      </c>
      <c r="M8263" t="s">
        <v>1139</v>
      </c>
      <c r="N8263" t="s">
        <v>33</v>
      </c>
      <c r="O8263" t="s">
        <v>1471</v>
      </c>
      <c r="P8263" t="s">
        <v>1230</v>
      </c>
      <c r="Q8263" t="s">
        <v>20</v>
      </c>
      <c r="R8263" t="s">
        <v>55</v>
      </c>
      <c r="V8263" s="4">
        <v>43594.208333333336</v>
      </c>
      <c r="W8263" s="2">
        <f t="array" ref="W8263">INDEX(D8263:D18150,MATCH(MIN(ABS(C8263:C18150-V8263)),ABS(C8263:C18150-V8263),0))</f>
        <v>33</v>
      </c>
      <c r="X8263" s="2">
        <f t="array" ref="X8263">INDEX(E8263:E18150,MATCH(MIN(ABS(C8263:C18150-V8263)),ABS(C8263:C18150-V8263),0))</f>
        <v>62</v>
      </c>
    </row>
    <row r="8264" spans="1:24" x14ac:dyDescent="0.3">
      <c r="A8264" t="s">
        <v>16</v>
      </c>
      <c r="B8264" t="s">
        <v>9501</v>
      </c>
      <c r="C8264" s="1">
        <f t="shared" si="387"/>
        <v>43603.670138888891</v>
      </c>
      <c r="D8264" s="2">
        <f t="shared" si="388"/>
        <v>33</v>
      </c>
      <c r="E8264" s="2">
        <f t="shared" si="389"/>
        <v>64</v>
      </c>
      <c r="F8264" t="s">
        <v>18</v>
      </c>
      <c r="G8264" t="s">
        <v>19</v>
      </c>
      <c r="H8264" t="s">
        <v>20</v>
      </c>
      <c r="I8264" t="s">
        <v>221</v>
      </c>
      <c r="J8264" t="s">
        <v>221</v>
      </c>
      <c r="K8264" t="s">
        <v>1729</v>
      </c>
      <c r="L8264" t="s">
        <v>184</v>
      </c>
      <c r="M8264" t="s">
        <v>1052</v>
      </c>
      <c r="N8264" t="s">
        <v>25</v>
      </c>
      <c r="O8264" t="s">
        <v>1147</v>
      </c>
      <c r="P8264" t="s">
        <v>335</v>
      </c>
      <c r="Q8264" t="s">
        <v>65</v>
      </c>
      <c r="R8264" t="s">
        <v>55</v>
      </c>
      <c r="V8264" s="4">
        <v>43594.25</v>
      </c>
      <c r="W8264" s="2">
        <f t="array" ref="W8264">INDEX(D8264:D18151,MATCH(MIN(ABS(C8264:C18151-V8264)),ABS(C8264:C18151-V8264),0))</f>
        <v>33</v>
      </c>
      <c r="X8264" s="2">
        <f t="array" ref="X8264">INDEX(E8264:E18151,MATCH(MIN(ABS(C8264:C18151-V8264)),ABS(C8264:C18151-V8264),0))</f>
        <v>64</v>
      </c>
    </row>
    <row r="8265" spans="1:24" x14ac:dyDescent="0.3">
      <c r="A8265" t="s">
        <v>16</v>
      </c>
      <c r="B8265" t="s">
        <v>9502</v>
      </c>
      <c r="C8265" s="1">
        <f t="shared" si="387"/>
        <v>43603.71875</v>
      </c>
      <c r="D8265" s="2">
        <f t="shared" si="388"/>
        <v>32</v>
      </c>
      <c r="E8265" s="2">
        <f t="shared" si="389"/>
        <v>68</v>
      </c>
      <c r="F8265" t="s">
        <v>18</v>
      </c>
      <c r="G8265" t="s">
        <v>19</v>
      </c>
      <c r="H8265" t="s">
        <v>20</v>
      </c>
      <c r="I8265" t="s">
        <v>117</v>
      </c>
      <c r="J8265" t="s">
        <v>117</v>
      </c>
      <c r="K8265" t="s">
        <v>1729</v>
      </c>
      <c r="L8265" t="s">
        <v>96</v>
      </c>
      <c r="M8265" t="s">
        <v>113</v>
      </c>
      <c r="N8265" t="s">
        <v>33</v>
      </c>
      <c r="O8265" t="s">
        <v>174</v>
      </c>
      <c r="P8265" t="s">
        <v>404</v>
      </c>
      <c r="Q8265" t="s">
        <v>65</v>
      </c>
      <c r="R8265" t="s">
        <v>55</v>
      </c>
      <c r="V8265" s="4">
        <v>43594.291666666664</v>
      </c>
      <c r="W8265" s="2">
        <f t="array" ref="W8265">INDEX(D8265:D18152,MATCH(MIN(ABS(C8265:C18152-V8265)),ABS(C8265:C18152-V8265),0))</f>
        <v>32</v>
      </c>
      <c r="X8265" s="2">
        <f t="array" ref="X8265">INDEX(E8265:E18152,MATCH(MIN(ABS(C8265:C18152-V8265)),ABS(C8265:C18152-V8265),0))</f>
        <v>68</v>
      </c>
    </row>
    <row r="8266" spans="1:24" x14ac:dyDescent="0.3">
      <c r="A8266" t="s">
        <v>16</v>
      </c>
      <c r="B8266" t="s">
        <v>9503</v>
      </c>
      <c r="C8266" s="1">
        <f t="shared" si="387"/>
        <v>43603.753472222219</v>
      </c>
      <c r="D8266" s="2">
        <f t="shared" si="388"/>
        <v>31</v>
      </c>
      <c r="E8266" s="2">
        <f t="shared" si="389"/>
        <v>74</v>
      </c>
      <c r="F8266" t="s">
        <v>18</v>
      </c>
      <c r="G8266" t="s">
        <v>151</v>
      </c>
      <c r="H8266" t="s">
        <v>152</v>
      </c>
      <c r="I8266" t="s">
        <v>105</v>
      </c>
      <c r="J8266" t="s">
        <v>105</v>
      </c>
      <c r="K8266" t="s">
        <v>1735</v>
      </c>
      <c r="L8266" t="s">
        <v>124</v>
      </c>
      <c r="M8266" t="s">
        <v>3051</v>
      </c>
      <c r="N8266" t="s">
        <v>33</v>
      </c>
      <c r="O8266" t="s">
        <v>499</v>
      </c>
      <c r="P8266" t="s">
        <v>287</v>
      </c>
      <c r="Q8266" t="s">
        <v>93</v>
      </c>
      <c r="R8266" t="s">
        <v>277</v>
      </c>
      <c r="V8266" s="4">
        <v>43594.333333333336</v>
      </c>
      <c r="W8266" s="2">
        <f t="array" ref="W8266">INDEX(D8266:D18153,MATCH(MIN(ABS(C8266:C18153-V8266)),ABS(C8266:C18153-V8266),0))</f>
        <v>31</v>
      </c>
      <c r="X8266" s="2">
        <f t="array" ref="X8266">INDEX(E8266:E18153,MATCH(MIN(ABS(C8266:C18153-V8266)),ABS(C8266:C18153-V8266),0))</f>
        <v>74</v>
      </c>
    </row>
    <row r="8267" spans="1:24" x14ac:dyDescent="0.3">
      <c r="A8267" t="s">
        <v>16</v>
      </c>
      <c r="B8267" t="s">
        <v>9504</v>
      </c>
      <c r="C8267" s="1">
        <f t="shared" si="387"/>
        <v>43603.802083333336</v>
      </c>
      <c r="D8267" s="2">
        <f t="shared" si="388"/>
        <v>30</v>
      </c>
      <c r="E8267" s="2">
        <f t="shared" si="389"/>
        <v>80</v>
      </c>
      <c r="F8267" t="s">
        <v>18</v>
      </c>
      <c r="G8267" t="s">
        <v>151</v>
      </c>
      <c r="H8267" t="s">
        <v>152</v>
      </c>
      <c r="I8267" t="s">
        <v>95</v>
      </c>
      <c r="J8267" t="s">
        <v>95</v>
      </c>
      <c r="K8267" t="s">
        <v>1735</v>
      </c>
      <c r="L8267" t="s">
        <v>258</v>
      </c>
      <c r="M8267" t="s">
        <v>721</v>
      </c>
      <c r="N8267" t="s">
        <v>25</v>
      </c>
      <c r="O8267" t="s">
        <v>450</v>
      </c>
      <c r="P8267" t="s">
        <v>121</v>
      </c>
      <c r="Q8267" t="s">
        <v>65</v>
      </c>
      <c r="R8267" t="s">
        <v>277</v>
      </c>
      <c r="V8267" s="4">
        <v>43594.375</v>
      </c>
      <c r="W8267" s="2">
        <f t="array" ref="W8267">INDEX(D8267:D18154,MATCH(MIN(ABS(C8267:C18154-V8267)),ABS(C8267:C18154-V8267),0))</f>
        <v>30</v>
      </c>
      <c r="X8267" s="2">
        <f t="array" ref="X8267">INDEX(E8267:E18154,MATCH(MIN(ABS(C8267:C18154-V8267)),ABS(C8267:C18154-V8267),0))</f>
        <v>80</v>
      </c>
    </row>
    <row r="8268" spans="1:24" x14ac:dyDescent="0.3">
      <c r="A8268" t="s">
        <v>16</v>
      </c>
      <c r="B8268" t="s">
        <v>9505</v>
      </c>
      <c r="C8268" s="1">
        <f t="shared" si="387"/>
        <v>43603.84375</v>
      </c>
      <c r="D8268" s="2">
        <f t="shared" si="388"/>
        <v>29</v>
      </c>
      <c r="E8268" s="2">
        <f t="shared" si="389"/>
        <v>81</v>
      </c>
      <c r="F8268" t="s">
        <v>18</v>
      </c>
      <c r="G8268" t="s">
        <v>19</v>
      </c>
      <c r="H8268" t="s">
        <v>20</v>
      </c>
      <c r="I8268" t="s">
        <v>88</v>
      </c>
      <c r="J8268" t="s">
        <v>88</v>
      </c>
      <c r="K8268" t="s">
        <v>546</v>
      </c>
      <c r="L8268" t="s">
        <v>219</v>
      </c>
      <c r="M8268" t="s">
        <v>85</v>
      </c>
      <c r="N8268" t="s">
        <v>25</v>
      </c>
      <c r="O8268" t="s">
        <v>160</v>
      </c>
      <c r="P8268" t="s">
        <v>269</v>
      </c>
      <c r="Q8268" t="s">
        <v>65</v>
      </c>
      <c r="R8268" t="s">
        <v>55</v>
      </c>
      <c r="V8268" s="4">
        <v>43594.416666666664</v>
      </c>
      <c r="W8268" s="2">
        <f t="array" ref="W8268">INDEX(D8268:D18155,MATCH(MIN(ABS(C8268:C18155-V8268)),ABS(C8268:C18155-V8268),0))</f>
        <v>29</v>
      </c>
      <c r="X8268" s="2">
        <f t="array" ref="X8268">INDEX(E8268:E18155,MATCH(MIN(ABS(C8268:C18155-V8268)),ABS(C8268:C18155-V8268),0))</f>
        <v>81</v>
      </c>
    </row>
    <row r="8269" spans="1:24" x14ac:dyDescent="0.3">
      <c r="A8269" t="s">
        <v>16</v>
      </c>
      <c r="B8269" t="s">
        <v>9506</v>
      </c>
      <c r="C8269" s="1">
        <f t="shared" si="387"/>
        <v>43603.878472222219</v>
      </c>
      <c r="D8269" s="2">
        <f t="shared" si="388"/>
        <v>29</v>
      </c>
      <c r="E8269" s="2">
        <f t="shared" si="389"/>
        <v>79</v>
      </c>
      <c r="F8269" t="s">
        <v>18</v>
      </c>
      <c r="G8269" t="s">
        <v>151</v>
      </c>
      <c r="H8269" t="s">
        <v>152</v>
      </c>
      <c r="I8269" t="s">
        <v>88</v>
      </c>
      <c r="J8269" t="s">
        <v>88</v>
      </c>
      <c r="K8269" t="s">
        <v>542</v>
      </c>
      <c r="L8269" t="s">
        <v>133</v>
      </c>
      <c r="M8269" t="s">
        <v>1544</v>
      </c>
      <c r="N8269" t="s">
        <v>25</v>
      </c>
      <c r="O8269" t="s">
        <v>733</v>
      </c>
      <c r="P8269" t="s">
        <v>496</v>
      </c>
      <c r="Q8269" t="s">
        <v>93</v>
      </c>
      <c r="R8269" t="s">
        <v>277</v>
      </c>
      <c r="V8269" s="4">
        <v>43594.458333333336</v>
      </c>
      <c r="W8269" s="2">
        <f t="array" ref="W8269">INDEX(D8269:D18156,MATCH(MIN(ABS(C8269:C18156-V8269)),ABS(C8269:C18156-V8269),0))</f>
        <v>29</v>
      </c>
      <c r="X8269" s="2">
        <f t="array" ref="X8269">INDEX(E8269:E18156,MATCH(MIN(ABS(C8269:C18156-V8269)),ABS(C8269:C18156-V8269),0))</f>
        <v>79</v>
      </c>
    </row>
    <row r="8270" spans="1:24" x14ac:dyDescent="0.3">
      <c r="A8270" t="s">
        <v>16</v>
      </c>
      <c r="B8270" t="s">
        <v>9507</v>
      </c>
      <c r="C8270" s="1">
        <f t="shared" si="387"/>
        <v>43603.927083333336</v>
      </c>
      <c r="D8270" s="2">
        <f t="shared" si="388"/>
        <v>28</v>
      </c>
      <c r="E8270" s="2">
        <f t="shared" si="389"/>
        <v>83</v>
      </c>
      <c r="F8270" t="s">
        <v>18</v>
      </c>
      <c r="G8270" t="s">
        <v>151</v>
      </c>
      <c r="H8270" t="s">
        <v>152</v>
      </c>
      <c r="I8270" t="s">
        <v>83</v>
      </c>
      <c r="J8270" t="s">
        <v>83</v>
      </c>
      <c r="K8270" t="s">
        <v>537</v>
      </c>
      <c r="L8270" t="s">
        <v>79</v>
      </c>
      <c r="M8270" t="s">
        <v>624</v>
      </c>
      <c r="N8270" t="s">
        <v>25</v>
      </c>
      <c r="O8270" t="s">
        <v>468</v>
      </c>
      <c r="P8270" t="s">
        <v>287</v>
      </c>
      <c r="Q8270" t="s">
        <v>93</v>
      </c>
      <c r="R8270" t="s">
        <v>277</v>
      </c>
      <c r="V8270" s="4">
        <v>43594.5</v>
      </c>
      <c r="W8270" s="2">
        <f t="array" ref="W8270">INDEX(D8270:D18157,MATCH(MIN(ABS(C8270:C18157-V8270)),ABS(C8270:C18157-V8270),0))</f>
        <v>28</v>
      </c>
      <c r="X8270" s="2">
        <f t="array" ref="X8270">INDEX(E8270:E18157,MATCH(MIN(ABS(C8270:C18157-V8270)),ABS(C8270:C18157-V8270),0))</f>
        <v>83</v>
      </c>
    </row>
    <row r="8271" spans="1:24" x14ac:dyDescent="0.3">
      <c r="A8271" t="s">
        <v>16</v>
      </c>
      <c r="B8271" t="s">
        <v>9508</v>
      </c>
      <c r="C8271" s="1">
        <f t="shared" si="387"/>
        <v>43603.96875</v>
      </c>
      <c r="D8271" s="2">
        <f t="shared" si="388"/>
        <v>28</v>
      </c>
      <c r="E8271" s="2">
        <f t="shared" si="389"/>
        <v>86</v>
      </c>
      <c r="F8271" t="s">
        <v>18</v>
      </c>
      <c r="G8271" t="s">
        <v>19</v>
      </c>
      <c r="H8271" t="s">
        <v>20</v>
      </c>
      <c r="I8271" t="s">
        <v>83</v>
      </c>
      <c r="J8271" t="s">
        <v>83</v>
      </c>
      <c r="K8271" t="s">
        <v>514</v>
      </c>
      <c r="L8271" t="s">
        <v>371</v>
      </c>
      <c r="M8271" t="s">
        <v>602</v>
      </c>
      <c r="N8271" t="s">
        <v>25</v>
      </c>
      <c r="O8271" t="s">
        <v>343</v>
      </c>
      <c r="P8271" t="s">
        <v>411</v>
      </c>
      <c r="Q8271" t="s">
        <v>65</v>
      </c>
      <c r="R8271" t="s">
        <v>55</v>
      </c>
      <c r="V8271" s="4">
        <v>43594.541666666664</v>
      </c>
      <c r="W8271" s="2">
        <f t="array" ref="W8271">INDEX(D8271:D18158,MATCH(MIN(ABS(C8271:C18158-V8271)),ABS(C8271:C18158-V8271),0))</f>
        <v>28</v>
      </c>
      <c r="X8271" s="2">
        <f t="array" ref="X8271">INDEX(E8271:E18158,MATCH(MIN(ABS(C8271:C18158-V8271)),ABS(C8271:C18158-V8271),0))</f>
        <v>86</v>
      </c>
    </row>
    <row r="8272" spans="1:24" x14ac:dyDescent="0.3">
      <c r="A8272" t="s">
        <v>16</v>
      </c>
      <c r="B8272" t="s">
        <v>9509</v>
      </c>
      <c r="C8272" s="1">
        <f t="shared" si="387"/>
        <v>43604.003472222219</v>
      </c>
      <c r="D8272" s="2">
        <f t="shared" si="388"/>
        <v>28</v>
      </c>
      <c r="E8272" s="2">
        <f t="shared" si="389"/>
        <v>87</v>
      </c>
      <c r="F8272" t="s">
        <v>18</v>
      </c>
      <c r="G8272" t="s">
        <v>19</v>
      </c>
      <c r="H8272" t="s">
        <v>20</v>
      </c>
      <c r="I8272" t="s">
        <v>83</v>
      </c>
      <c r="J8272" t="s">
        <v>83</v>
      </c>
      <c r="K8272" t="s">
        <v>537</v>
      </c>
      <c r="L8272" t="s">
        <v>73</v>
      </c>
      <c r="M8272" t="s">
        <v>994</v>
      </c>
      <c r="N8272" t="s">
        <v>33</v>
      </c>
      <c r="O8272" t="s">
        <v>34</v>
      </c>
      <c r="P8272" t="s">
        <v>264</v>
      </c>
      <c r="Q8272" t="s">
        <v>65</v>
      </c>
      <c r="R8272" t="s">
        <v>55</v>
      </c>
      <c r="V8272" s="4">
        <v>43594.583333333336</v>
      </c>
      <c r="W8272" s="2">
        <f t="array" ref="W8272">INDEX(D8272:D18159,MATCH(MIN(ABS(C8272:C18159-V8272)),ABS(C8272:C18159-V8272),0))</f>
        <v>28</v>
      </c>
      <c r="X8272" s="2">
        <f t="array" ref="X8272">INDEX(E8272:E18159,MATCH(MIN(ABS(C8272:C18159-V8272)),ABS(C8272:C18159-V8272),0))</f>
        <v>87</v>
      </c>
    </row>
    <row r="8273" spans="1:24" x14ac:dyDescent="0.3">
      <c r="A8273" t="s">
        <v>16</v>
      </c>
      <c r="B8273" t="s">
        <v>9510</v>
      </c>
      <c r="C8273" s="1">
        <f t="shared" si="387"/>
        <v>43604.045138888891</v>
      </c>
      <c r="D8273" s="2">
        <f t="shared" si="388"/>
        <v>28</v>
      </c>
      <c r="E8273" s="2">
        <f t="shared" si="389"/>
        <v>89</v>
      </c>
      <c r="F8273" t="s">
        <v>18</v>
      </c>
      <c r="G8273" t="s">
        <v>19</v>
      </c>
      <c r="H8273" t="s">
        <v>20</v>
      </c>
      <c r="I8273" t="s">
        <v>83</v>
      </c>
      <c r="J8273" t="s">
        <v>83</v>
      </c>
      <c r="K8273" t="s">
        <v>537</v>
      </c>
      <c r="L8273" t="s">
        <v>232</v>
      </c>
      <c r="M8273" t="s">
        <v>274</v>
      </c>
      <c r="N8273" t="s">
        <v>25</v>
      </c>
      <c r="O8273" t="s">
        <v>722</v>
      </c>
      <c r="P8273" t="s">
        <v>335</v>
      </c>
      <c r="Q8273" t="s">
        <v>65</v>
      </c>
      <c r="R8273" t="s">
        <v>55</v>
      </c>
      <c r="V8273" s="4">
        <v>43594.625</v>
      </c>
      <c r="W8273" s="2">
        <f t="array" ref="W8273">INDEX(D8273:D18160,MATCH(MIN(ABS(C8273:C18160-V8273)),ABS(C8273:C18160-V8273),0))</f>
        <v>28</v>
      </c>
      <c r="X8273" s="2">
        <f t="array" ref="X8273">INDEX(E8273:E18160,MATCH(MIN(ABS(C8273:C18160-V8273)),ABS(C8273:C18160-V8273),0))</f>
        <v>89</v>
      </c>
    </row>
    <row r="8274" spans="1:24" x14ac:dyDescent="0.3">
      <c r="A8274" t="s">
        <v>16</v>
      </c>
      <c r="B8274" t="s">
        <v>9511</v>
      </c>
      <c r="C8274" s="1">
        <f t="shared" si="387"/>
        <v>43604.09375</v>
      </c>
      <c r="D8274" s="2">
        <f t="shared" si="388"/>
        <v>28</v>
      </c>
      <c r="E8274" s="2">
        <f t="shared" si="389"/>
        <v>88</v>
      </c>
      <c r="F8274" t="s">
        <v>18</v>
      </c>
      <c r="G8274" t="s">
        <v>19</v>
      </c>
      <c r="H8274" t="s">
        <v>20</v>
      </c>
      <c r="I8274" t="s">
        <v>83</v>
      </c>
      <c r="J8274" t="s">
        <v>83</v>
      </c>
      <c r="K8274" t="s">
        <v>537</v>
      </c>
      <c r="L8274" t="s">
        <v>181</v>
      </c>
      <c r="M8274" t="s">
        <v>244</v>
      </c>
      <c r="N8274" t="s">
        <v>25</v>
      </c>
      <c r="O8274" t="s">
        <v>26</v>
      </c>
      <c r="P8274" t="s">
        <v>411</v>
      </c>
      <c r="Q8274" t="s">
        <v>65</v>
      </c>
      <c r="R8274" t="s">
        <v>55</v>
      </c>
      <c r="V8274" s="4">
        <v>43594.666666666664</v>
      </c>
      <c r="W8274" s="2">
        <f t="array" ref="W8274">INDEX(D8274:D18161,MATCH(MIN(ABS(C8274:C18161-V8274)),ABS(C8274:C18161-V8274),0))</f>
        <v>28</v>
      </c>
      <c r="X8274" s="2">
        <f t="array" ref="X8274">INDEX(E8274:E18161,MATCH(MIN(ABS(C8274:C18161-V8274)),ABS(C8274:C18161-V8274),0))</f>
        <v>88</v>
      </c>
    </row>
    <row r="8275" spans="1:24" x14ac:dyDescent="0.3">
      <c r="A8275" t="s">
        <v>16</v>
      </c>
      <c r="B8275" t="s">
        <v>9512</v>
      </c>
      <c r="C8275" s="1">
        <f t="shared" si="387"/>
        <v>43604.135416666664</v>
      </c>
      <c r="D8275" s="2">
        <f t="shared" si="388"/>
        <v>28</v>
      </c>
      <c r="E8275" s="2">
        <f t="shared" si="389"/>
        <v>90</v>
      </c>
      <c r="F8275" t="s">
        <v>18</v>
      </c>
      <c r="G8275" t="s">
        <v>19</v>
      </c>
      <c r="H8275" t="s">
        <v>20</v>
      </c>
      <c r="I8275" t="s">
        <v>83</v>
      </c>
      <c r="J8275" t="s">
        <v>83</v>
      </c>
      <c r="K8275" t="s">
        <v>542</v>
      </c>
      <c r="L8275" t="s">
        <v>277</v>
      </c>
      <c r="M8275" t="s">
        <v>195</v>
      </c>
      <c r="N8275" t="s">
        <v>25</v>
      </c>
      <c r="O8275" t="s">
        <v>381</v>
      </c>
      <c r="P8275" t="s">
        <v>99</v>
      </c>
      <c r="Q8275" t="s">
        <v>65</v>
      </c>
      <c r="R8275" t="s">
        <v>55</v>
      </c>
      <c r="V8275" s="4">
        <v>43594.708333333336</v>
      </c>
      <c r="W8275" s="2">
        <f t="array" ref="W8275">INDEX(D8275:D18162,MATCH(MIN(ABS(C8275:C18162-V8275)),ABS(C8275:C18162-V8275),0))</f>
        <v>28</v>
      </c>
      <c r="X8275" s="2">
        <f t="array" ref="X8275">INDEX(E8275:E18162,MATCH(MIN(ABS(C8275:C18162-V8275)),ABS(C8275:C18162-V8275),0))</f>
        <v>90</v>
      </c>
    </row>
    <row r="8276" spans="1:24" x14ac:dyDescent="0.3">
      <c r="A8276" t="s">
        <v>16</v>
      </c>
      <c r="B8276" t="s">
        <v>9513</v>
      </c>
      <c r="C8276" s="1">
        <f t="shared" si="387"/>
        <v>43604.177083333336</v>
      </c>
      <c r="D8276" s="2">
        <f t="shared" si="388"/>
        <v>28</v>
      </c>
      <c r="E8276" s="2">
        <f t="shared" si="389"/>
        <v>92</v>
      </c>
      <c r="F8276" t="s">
        <v>18</v>
      </c>
      <c r="G8276" t="s">
        <v>19</v>
      </c>
      <c r="H8276" t="s">
        <v>20</v>
      </c>
      <c r="I8276" t="s">
        <v>83</v>
      </c>
      <c r="J8276" t="s">
        <v>83</v>
      </c>
      <c r="K8276" t="s">
        <v>542</v>
      </c>
      <c r="L8276" t="s">
        <v>23</v>
      </c>
      <c r="M8276" t="s">
        <v>560</v>
      </c>
      <c r="N8276" t="s">
        <v>114</v>
      </c>
      <c r="O8276" t="s">
        <v>256</v>
      </c>
      <c r="P8276" t="s">
        <v>60</v>
      </c>
      <c r="Q8276" t="s">
        <v>28</v>
      </c>
      <c r="R8276" t="s">
        <v>55</v>
      </c>
      <c r="V8276" s="4">
        <v>43594.75</v>
      </c>
      <c r="W8276" s="2">
        <f t="array" ref="W8276">INDEX(D8276:D18163,MATCH(MIN(ABS(C8276:C18163-V8276)),ABS(C8276:C18163-V8276),0))</f>
        <v>28</v>
      </c>
      <c r="X8276" s="2">
        <f t="array" ref="X8276">INDEX(E8276:E18163,MATCH(MIN(ABS(C8276:C18163-V8276)),ABS(C8276:C18163-V8276),0))</f>
        <v>92</v>
      </c>
    </row>
    <row r="8277" spans="1:24" x14ac:dyDescent="0.3">
      <c r="A8277" t="s">
        <v>16</v>
      </c>
      <c r="B8277" t="s">
        <v>9514</v>
      </c>
      <c r="C8277" s="1">
        <f t="shared" si="387"/>
        <v>43604.211805555555</v>
      </c>
      <c r="D8277" s="2">
        <f t="shared" si="388"/>
        <v>27</v>
      </c>
      <c r="E8277" s="2">
        <f t="shared" si="389"/>
        <v>93</v>
      </c>
      <c r="F8277" t="s">
        <v>18</v>
      </c>
      <c r="G8277" t="s">
        <v>19</v>
      </c>
      <c r="H8277" t="s">
        <v>20</v>
      </c>
      <c r="I8277" t="s">
        <v>77</v>
      </c>
      <c r="J8277" t="s">
        <v>83</v>
      </c>
      <c r="K8277" t="s">
        <v>537</v>
      </c>
      <c r="L8277" t="s">
        <v>31</v>
      </c>
      <c r="M8277" t="s">
        <v>654</v>
      </c>
      <c r="N8277" t="s">
        <v>114</v>
      </c>
      <c r="O8277" t="s">
        <v>955</v>
      </c>
      <c r="P8277" t="s">
        <v>54</v>
      </c>
      <c r="Q8277" t="s">
        <v>28</v>
      </c>
      <c r="R8277" t="s">
        <v>55</v>
      </c>
      <c r="V8277" s="4">
        <v>43594.791666666664</v>
      </c>
      <c r="W8277" s="2">
        <f t="array" ref="W8277">INDEX(D8277:D18164,MATCH(MIN(ABS(C8277:C18164-V8277)),ABS(C8277:C18164-V8277),0))</f>
        <v>27</v>
      </c>
      <c r="X8277" s="2">
        <f t="array" ref="X8277">INDEX(E8277:E18164,MATCH(MIN(ABS(C8277:C18164-V8277)),ABS(C8277:C18164-V8277),0))</f>
        <v>93</v>
      </c>
    </row>
    <row r="8278" spans="1:24" x14ac:dyDescent="0.3">
      <c r="A8278" t="s">
        <v>16</v>
      </c>
      <c r="B8278" t="s">
        <v>9515</v>
      </c>
      <c r="C8278" s="1">
        <f t="shared" si="387"/>
        <v>43604.260416666664</v>
      </c>
      <c r="D8278" s="2">
        <f t="shared" si="388"/>
        <v>27</v>
      </c>
      <c r="E8278" s="2">
        <f t="shared" si="389"/>
        <v>94</v>
      </c>
      <c r="F8278" t="s">
        <v>18</v>
      </c>
      <c r="G8278" t="s">
        <v>19</v>
      </c>
      <c r="H8278" t="s">
        <v>20</v>
      </c>
      <c r="I8278" t="s">
        <v>77</v>
      </c>
      <c r="J8278" t="s">
        <v>83</v>
      </c>
      <c r="K8278" t="s">
        <v>537</v>
      </c>
      <c r="L8278" t="s">
        <v>39</v>
      </c>
      <c r="M8278" t="s">
        <v>2304</v>
      </c>
      <c r="N8278" t="s">
        <v>25</v>
      </c>
      <c r="O8278" t="s">
        <v>318</v>
      </c>
      <c r="P8278" t="s">
        <v>60</v>
      </c>
      <c r="Q8278" t="s">
        <v>28</v>
      </c>
      <c r="R8278" t="s">
        <v>55</v>
      </c>
      <c r="V8278" s="4">
        <v>43594.833333333336</v>
      </c>
      <c r="W8278" s="2">
        <f t="array" ref="W8278">INDEX(D8278:D18165,MATCH(MIN(ABS(C8278:C18165-V8278)),ABS(C8278:C18165-V8278),0))</f>
        <v>27</v>
      </c>
      <c r="X8278" s="2">
        <f t="array" ref="X8278">INDEX(E8278:E18165,MATCH(MIN(ABS(C8278:C18165-V8278)),ABS(C8278:C18165-V8278),0))</f>
        <v>94</v>
      </c>
    </row>
    <row r="8279" spans="1:24" x14ac:dyDescent="0.3">
      <c r="A8279" t="s">
        <v>16</v>
      </c>
      <c r="B8279" t="s">
        <v>9516</v>
      </c>
      <c r="C8279" s="1">
        <f t="shared" si="387"/>
        <v>43604.295138888891</v>
      </c>
      <c r="D8279" s="2">
        <f t="shared" si="388"/>
        <v>29</v>
      </c>
      <c r="E8279" s="2">
        <f t="shared" si="389"/>
        <v>87</v>
      </c>
      <c r="F8279" t="s">
        <v>18</v>
      </c>
      <c r="G8279" t="s">
        <v>19</v>
      </c>
      <c r="H8279" t="s">
        <v>20</v>
      </c>
      <c r="I8279" t="s">
        <v>88</v>
      </c>
      <c r="J8279" t="s">
        <v>88</v>
      </c>
      <c r="K8279" t="s">
        <v>514</v>
      </c>
      <c r="L8279" t="s">
        <v>73</v>
      </c>
      <c r="M8279" t="s">
        <v>1977</v>
      </c>
      <c r="N8279" t="s">
        <v>25</v>
      </c>
      <c r="O8279" t="s">
        <v>369</v>
      </c>
      <c r="P8279" t="s">
        <v>459</v>
      </c>
      <c r="Q8279" t="s">
        <v>65</v>
      </c>
      <c r="R8279" t="s">
        <v>55</v>
      </c>
      <c r="V8279" s="4">
        <v>43594.875</v>
      </c>
      <c r="W8279" s="2">
        <f t="array" ref="W8279">INDEX(D8279:D18166,MATCH(MIN(ABS(C8279:C18166-V8279)),ABS(C8279:C18166-V8279),0))</f>
        <v>29</v>
      </c>
      <c r="X8279" s="2">
        <f t="array" ref="X8279">INDEX(E8279:E18166,MATCH(MIN(ABS(C8279:C18166-V8279)),ABS(C8279:C18166-V8279),0))</f>
        <v>87</v>
      </c>
    </row>
    <row r="8280" spans="1:24" x14ac:dyDescent="0.3">
      <c r="A8280" t="s">
        <v>16</v>
      </c>
      <c r="B8280" t="s">
        <v>9517</v>
      </c>
      <c r="C8280" s="1">
        <f t="shared" si="387"/>
        <v>43604.336805555555</v>
      </c>
      <c r="D8280" s="2">
        <f t="shared" si="388"/>
        <v>29</v>
      </c>
      <c r="E8280" s="2">
        <f t="shared" si="389"/>
        <v>85</v>
      </c>
      <c r="F8280" t="s">
        <v>18</v>
      </c>
      <c r="G8280" t="s">
        <v>19</v>
      </c>
      <c r="H8280" t="s">
        <v>20</v>
      </c>
      <c r="I8280" t="s">
        <v>88</v>
      </c>
      <c r="J8280" t="s">
        <v>88</v>
      </c>
      <c r="K8280" t="s">
        <v>514</v>
      </c>
      <c r="L8280" t="s">
        <v>147</v>
      </c>
      <c r="M8280" t="s">
        <v>263</v>
      </c>
      <c r="N8280" t="s">
        <v>167</v>
      </c>
      <c r="O8280" t="s">
        <v>215</v>
      </c>
      <c r="P8280" t="s">
        <v>35</v>
      </c>
      <c r="Q8280" t="s">
        <v>28</v>
      </c>
      <c r="R8280" t="s">
        <v>55</v>
      </c>
      <c r="V8280" s="4">
        <v>43594.916666666664</v>
      </c>
      <c r="W8280" s="2">
        <f t="array" ref="W8280">INDEX(D8280:D18167,MATCH(MIN(ABS(C8280:C18167-V8280)),ABS(C8280:C18167-V8280),0))</f>
        <v>29</v>
      </c>
      <c r="X8280" s="2">
        <f t="array" ref="X8280">INDEX(E8280:E18167,MATCH(MIN(ABS(C8280:C18167-V8280)),ABS(C8280:C18167-V8280),0))</f>
        <v>85</v>
      </c>
    </row>
    <row r="8281" spans="1:24" x14ac:dyDescent="0.3">
      <c r="A8281" t="s">
        <v>16</v>
      </c>
      <c r="B8281" t="s">
        <v>9518</v>
      </c>
      <c r="C8281" s="1">
        <f t="shared" si="387"/>
        <v>43604.378472222219</v>
      </c>
      <c r="D8281" s="2">
        <f t="shared" si="388"/>
        <v>31</v>
      </c>
      <c r="E8281" s="2">
        <f t="shared" si="389"/>
        <v>79</v>
      </c>
      <c r="F8281" t="s">
        <v>18</v>
      </c>
      <c r="G8281" t="s">
        <v>19</v>
      </c>
      <c r="H8281" t="s">
        <v>20</v>
      </c>
      <c r="I8281" t="s">
        <v>105</v>
      </c>
      <c r="J8281" t="s">
        <v>105</v>
      </c>
      <c r="K8281" t="s">
        <v>514</v>
      </c>
      <c r="L8281" t="s">
        <v>133</v>
      </c>
      <c r="M8281" t="s">
        <v>279</v>
      </c>
      <c r="N8281" t="s">
        <v>67</v>
      </c>
      <c r="O8281" t="s">
        <v>1296</v>
      </c>
      <c r="P8281" t="s">
        <v>335</v>
      </c>
      <c r="Q8281" t="s">
        <v>65</v>
      </c>
      <c r="R8281" t="s">
        <v>55</v>
      </c>
      <c r="V8281" s="4">
        <v>43594.958333333336</v>
      </c>
      <c r="W8281" s="2">
        <f t="array" ref="W8281">INDEX(D8281:D18168,MATCH(MIN(ABS(C8281:C18168-V8281)),ABS(C8281:C18168-V8281),0))</f>
        <v>31</v>
      </c>
      <c r="X8281" s="2">
        <f t="array" ref="X8281">INDEX(E8281:E18168,MATCH(MIN(ABS(C8281:C18168-V8281)),ABS(C8281:C18168-V8281),0))</f>
        <v>79</v>
      </c>
    </row>
    <row r="8282" spans="1:24" x14ac:dyDescent="0.3">
      <c r="A8282" t="s">
        <v>16</v>
      </c>
      <c r="B8282" t="s">
        <v>9519</v>
      </c>
      <c r="C8282" s="1">
        <f t="shared" si="387"/>
        <v>43604.427083333336</v>
      </c>
      <c r="D8282" s="2">
        <f t="shared" si="388"/>
        <v>31</v>
      </c>
      <c r="E8282" s="2">
        <f t="shared" si="389"/>
        <v>76</v>
      </c>
      <c r="F8282" t="s">
        <v>18</v>
      </c>
      <c r="G8282" t="s">
        <v>19</v>
      </c>
      <c r="H8282" t="s">
        <v>20</v>
      </c>
      <c r="I8282" t="s">
        <v>105</v>
      </c>
      <c r="J8282" t="s">
        <v>105</v>
      </c>
      <c r="K8282" t="s">
        <v>514</v>
      </c>
      <c r="L8282" t="s">
        <v>129</v>
      </c>
      <c r="M8282" t="s">
        <v>647</v>
      </c>
      <c r="N8282" t="s">
        <v>67</v>
      </c>
      <c r="O8282" t="s">
        <v>2125</v>
      </c>
      <c r="P8282" t="s">
        <v>81</v>
      </c>
      <c r="Q8282" t="s">
        <v>65</v>
      </c>
      <c r="R8282" t="s">
        <v>55</v>
      </c>
      <c r="V8282" s="4">
        <v>43595</v>
      </c>
      <c r="W8282" s="2">
        <f t="array" ref="W8282">INDEX(D8282:D18169,MATCH(MIN(ABS(C8282:C18169-V8282)),ABS(C8282:C18169-V8282),0))</f>
        <v>31</v>
      </c>
      <c r="X8282" s="2">
        <f t="array" ref="X8282">INDEX(E8282:E18169,MATCH(MIN(ABS(C8282:C18169-V8282)),ABS(C8282:C18169-V8282),0))</f>
        <v>76</v>
      </c>
    </row>
    <row r="8283" spans="1:24" x14ac:dyDescent="0.3">
      <c r="A8283" t="s">
        <v>16</v>
      </c>
      <c r="B8283" t="s">
        <v>9520</v>
      </c>
      <c r="C8283" s="1">
        <f t="shared" si="387"/>
        <v>43604.46875</v>
      </c>
      <c r="D8283" s="2">
        <f t="shared" si="388"/>
        <v>33</v>
      </c>
      <c r="E8283" s="2">
        <f t="shared" si="389"/>
        <v>66</v>
      </c>
      <c r="F8283" t="s">
        <v>18</v>
      </c>
      <c r="G8283" t="s">
        <v>151</v>
      </c>
      <c r="H8283" t="s">
        <v>152</v>
      </c>
      <c r="I8283" t="s">
        <v>221</v>
      </c>
      <c r="J8283" t="s">
        <v>221</v>
      </c>
      <c r="K8283" t="s">
        <v>514</v>
      </c>
      <c r="L8283" t="s">
        <v>145</v>
      </c>
      <c r="M8283" t="s">
        <v>1097</v>
      </c>
      <c r="N8283" t="s">
        <v>67</v>
      </c>
      <c r="O8283" t="s">
        <v>992</v>
      </c>
      <c r="P8283" t="s">
        <v>404</v>
      </c>
      <c r="Q8283" t="s">
        <v>65</v>
      </c>
      <c r="R8283" t="s">
        <v>277</v>
      </c>
      <c r="V8283" s="4">
        <v>43595.041666666664</v>
      </c>
      <c r="W8283" s="2">
        <f t="array" ref="W8283">INDEX(D8283:D18170,MATCH(MIN(ABS(C8283:C18170-V8283)),ABS(C8283:C18170-V8283),0))</f>
        <v>33</v>
      </c>
      <c r="X8283" s="2">
        <f t="array" ref="X8283">INDEX(E8283:E18170,MATCH(MIN(ABS(C8283:C18170-V8283)),ABS(C8283:C18170-V8283),0))</f>
        <v>66</v>
      </c>
    </row>
    <row r="8284" spans="1:24" x14ac:dyDescent="0.3">
      <c r="A8284" t="s">
        <v>16</v>
      </c>
      <c r="B8284" t="s">
        <v>9521</v>
      </c>
      <c r="C8284" s="1">
        <f t="shared" si="387"/>
        <v>43604.510416666664</v>
      </c>
      <c r="D8284" s="2">
        <f t="shared" si="388"/>
        <v>34</v>
      </c>
      <c r="E8284" s="2">
        <f t="shared" si="389"/>
        <v>62</v>
      </c>
      <c r="F8284" t="s">
        <v>18</v>
      </c>
      <c r="G8284" t="s">
        <v>151</v>
      </c>
      <c r="H8284" t="s">
        <v>152</v>
      </c>
      <c r="I8284" t="s">
        <v>615</v>
      </c>
      <c r="J8284" t="s">
        <v>615</v>
      </c>
      <c r="K8284" t="s">
        <v>514</v>
      </c>
      <c r="L8284" t="s">
        <v>107</v>
      </c>
      <c r="M8284" t="s">
        <v>2192</v>
      </c>
      <c r="N8284" t="s">
        <v>67</v>
      </c>
      <c r="O8284" t="s">
        <v>992</v>
      </c>
      <c r="P8284" t="s">
        <v>330</v>
      </c>
      <c r="Q8284" t="s">
        <v>93</v>
      </c>
      <c r="R8284" t="s">
        <v>277</v>
      </c>
      <c r="V8284" s="4">
        <v>43595.083333333336</v>
      </c>
      <c r="W8284" s="2">
        <f t="array" ref="W8284">INDEX(D8284:D18171,MATCH(MIN(ABS(C8284:C18171-V8284)),ABS(C8284:C18171-V8284),0))</f>
        <v>34</v>
      </c>
      <c r="X8284" s="2">
        <f t="array" ref="X8284">INDEX(E8284:E18171,MATCH(MIN(ABS(C8284:C18171-V8284)),ABS(C8284:C18171-V8284),0))</f>
        <v>62</v>
      </c>
    </row>
    <row r="8285" spans="1:24" x14ac:dyDescent="0.3">
      <c r="A8285" t="s">
        <v>16</v>
      </c>
      <c r="B8285" t="s">
        <v>9522</v>
      </c>
      <c r="C8285" s="1">
        <f t="shared" si="387"/>
        <v>43604.545138888891</v>
      </c>
      <c r="D8285" s="2">
        <f t="shared" si="388"/>
        <v>34</v>
      </c>
      <c r="E8285" s="2">
        <f t="shared" si="389"/>
        <v>59</v>
      </c>
      <c r="F8285" t="s">
        <v>18</v>
      </c>
      <c r="G8285" t="s">
        <v>19</v>
      </c>
      <c r="H8285" t="s">
        <v>20</v>
      </c>
      <c r="I8285" t="s">
        <v>615</v>
      </c>
      <c r="J8285" t="s">
        <v>615</v>
      </c>
      <c r="K8285" t="s">
        <v>514</v>
      </c>
      <c r="L8285" t="s">
        <v>528</v>
      </c>
      <c r="M8285" t="s">
        <v>1133</v>
      </c>
      <c r="N8285" t="s">
        <v>33</v>
      </c>
      <c r="O8285" t="s">
        <v>802</v>
      </c>
      <c r="P8285" t="s">
        <v>251</v>
      </c>
      <c r="Q8285" t="s">
        <v>93</v>
      </c>
      <c r="R8285" t="s">
        <v>55</v>
      </c>
      <c r="V8285" s="4">
        <v>43595.125</v>
      </c>
      <c r="W8285" s="2">
        <f t="array" ref="W8285">INDEX(D8285:D18172,MATCH(MIN(ABS(C8285:C18172-V8285)),ABS(C8285:C18172-V8285),0))</f>
        <v>34</v>
      </c>
      <c r="X8285" s="2">
        <f t="array" ref="X8285">INDEX(E8285:E18172,MATCH(MIN(ABS(C8285:C18172-V8285)),ABS(C8285:C18172-V8285),0))</f>
        <v>59</v>
      </c>
    </row>
    <row r="8286" spans="1:24" x14ac:dyDescent="0.3">
      <c r="A8286" t="s">
        <v>16</v>
      </c>
      <c r="B8286" t="s">
        <v>9523</v>
      </c>
      <c r="C8286" s="1">
        <f t="shared" si="387"/>
        <v>43604.586805555555</v>
      </c>
      <c r="D8286" s="2">
        <f t="shared" si="388"/>
        <v>34</v>
      </c>
      <c r="E8286" s="2">
        <f t="shared" si="389"/>
        <v>63</v>
      </c>
      <c r="F8286" t="s">
        <v>18</v>
      </c>
      <c r="G8286" t="s">
        <v>19</v>
      </c>
      <c r="H8286" t="s">
        <v>20</v>
      </c>
      <c r="I8286" t="s">
        <v>615</v>
      </c>
      <c r="J8286" t="s">
        <v>615</v>
      </c>
      <c r="K8286" t="s">
        <v>537</v>
      </c>
      <c r="L8286" t="s">
        <v>209</v>
      </c>
      <c r="M8286" t="s">
        <v>608</v>
      </c>
      <c r="N8286" t="s">
        <v>33</v>
      </c>
      <c r="O8286" t="s">
        <v>440</v>
      </c>
      <c r="P8286" t="s">
        <v>474</v>
      </c>
      <c r="Q8286" t="s">
        <v>93</v>
      </c>
      <c r="R8286" t="s">
        <v>55</v>
      </c>
      <c r="V8286" s="4">
        <v>43595.166666666664</v>
      </c>
      <c r="W8286" s="2">
        <f t="array" ref="W8286">INDEX(D8286:D18173,MATCH(MIN(ABS(C8286:C18173-V8286)),ABS(C8286:C18173-V8286),0))</f>
        <v>34</v>
      </c>
      <c r="X8286" s="2">
        <f t="array" ref="X8286">INDEX(E8286:E18173,MATCH(MIN(ABS(C8286:C18173-V8286)),ABS(C8286:C18173-V8286),0))</f>
        <v>63</v>
      </c>
    </row>
    <row r="8287" spans="1:24" x14ac:dyDescent="0.3">
      <c r="A8287" t="s">
        <v>16</v>
      </c>
      <c r="B8287" t="s">
        <v>9524</v>
      </c>
      <c r="C8287" s="1">
        <f t="shared" si="387"/>
        <v>43604.635416666664</v>
      </c>
      <c r="D8287" s="2">
        <f t="shared" si="388"/>
        <v>34</v>
      </c>
      <c r="E8287" s="2">
        <f t="shared" si="389"/>
        <v>55</v>
      </c>
      <c r="F8287" t="s">
        <v>18</v>
      </c>
      <c r="G8287" t="s">
        <v>19</v>
      </c>
      <c r="H8287" t="s">
        <v>20</v>
      </c>
      <c r="I8287" t="s">
        <v>615</v>
      </c>
      <c r="J8287" t="s">
        <v>615</v>
      </c>
      <c r="K8287" t="s">
        <v>542</v>
      </c>
      <c r="L8287" t="s">
        <v>50</v>
      </c>
      <c r="M8287" t="s">
        <v>2192</v>
      </c>
      <c r="N8287" t="s">
        <v>25</v>
      </c>
      <c r="O8287" t="s">
        <v>131</v>
      </c>
      <c r="P8287" t="s">
        <v>2506</v>
      </c>
      <c r="Q8287" t="s">
        <v>20</v>
      </c>
      <c r="R8287" t="s">
        <v>55</v>
      </c>
      <c r="V8287" s="4">
        <v>43595.208333333336</v>
      </c>
      <c r="W8287" s="2">
        <f t="array" ref="W8287">INDEX(D8287:D18174,MATCH(MIN(ABS(C8287:C18174-V8287)),ABS(C8287:C18174-V8287),0))</f>
        <v>34</v>
      </c>
      <c r="X8287" s="2">
        <f t="array" ref="X8287">INDEX(E8287:E18174,MATCH(MIN(ABS(C8287:C18174-V8287)),ABS(C8287:C18174-V8287),0))</f>
        <v>55</v>
      </c>
    </row>
    <row r="8288" spans="1:24" x14ac:dyDescent="0.3">
      <c r="A8288" t="s">
        <v>16</v>
      </c>
      <c r="B8288" t="s">
        <v>9525</v>
      </c>
      <c r="C8288" s="1">
        <f t="shared" si="387"/>
        <v>43604.670138888891</v>
      </c>
      <c r="D8288" s="2">
        <f t="shared" si="388"/>
        <v>34</v>
      </c>
      <c r="E8288" s="2">
        <f t="shared" si="389"/>
        <v>62</v>
      </c>
      <c r="F8288" t="s">
        <v>18</v>
      </c>
      <c r="G8288" t="s">
        <v>19</v>
      </c>
      <c r="H8288" t="s">
        <v>20</v>
      </c>
      <c r="I8288" t="s">
        <v>615</v>
      </c>
      <c r="J8288" t="s">
        <v>221</v>
      </c>
      <c r="K8288" t="s">
        <v>542</v>
      </c>
      <c r="L8288" t="s">
        <v>107</v>
      </c>
      <c r="M8288" t="s">
        <v>880</v>
      </c>
      <c r="N8288" t="s">
        <v>33</v>
      </c>
      <c r="O8288" t="s">
        <v>561</v>
      </c>
      <c r="P8288" t="s">
        <v>1626</v>
      </c>
      <c r="Q8288" t="s">
        <v>20</v>
      </c>
      <c r="R8288" t="s">
        <v>55</v>
      </c>
      <c r="V8288" s="4">
        <v>43595.25</v>
      </c>
      <c r="W8288" s="2">
        <f t="array" ref="W8288">INDEX(D8288:D18175,MATCH(MIN(ABS(C8288:C18175-V8288)),ABS(C8288:C18175-V8288),0))</f>
        <v>34</v>
      </c>
      <c r="X8288" s="2">
        <f t="array" ref="X8288">INDEX(E8288:E18175,MATCH(MIN(ABS(C8288:C18175-V8288)),ABS(C8288:C18175-V8288),0))</f>
        <v>62</v>
      </c>
    </row>
    <row r="8289" spans="1:24" x14ac:dyDescent="0.3">
      <c r="A8289" t="s">
        <v>16</v>
      </c>
      <c r="B8289" t="s">
        <v>9526</v>
      </c>
      <c r="C8289" s="1">
        <f t="shared" si="387"/>
        <v>43604.711805555555</v>
      </c>
      <c r="D8289" s="2">
        <f t="shared" si="388"/>
        <v>33</v>
      </c>
      <c r="E8289" s="2">
        <f t="shared" si="389"/>
        <v>65</v>
      </c>
      <c r="F8289" t="s">
        <v>18</v>
      </c>
      <c r="G8289" t="s">
        <v>151</v>
      </c>
      <c r="H8289" t="s">
        <v>152</v>
      </c>
      <c r="I8289" t="s">
        <v>221</v>
      </c>
      <c r="J8289" t="s">
        <v>221</v>
      </c>
      <c r="K8289" t="s">
        <v>542</v>
      </c>
      <c r="L8289" t="s">
        <v>122</v>
      </c>
      <c r="M8289" t="s">
        <v>3526</v>
      </c>
      <c r="N8289" t="s">
        <v>33</v>
      </c>
      <c r="O8289" t="s">
        <v>2174</v>
      </c>
      <c r="P8289" t="s">
        <v>474</v>
      </c>
      <c r="Q8289" t="s">
        <v>93</v>
      </c>
      <c r="R8289" t="s">
        <v>277</v>
      </c>
      <c r="V8289" s="4">
        <v>43595.291666666664</v>
      </c>
      <c r="W8289" s="2">
        <f t="array" ref="W8289">INDEX(D8289:D18176,MATCH(MIN(ABS(C8289:C18176-V8289)),ABS(C8289:C18176-V8289),0))</f>
        <v>33</v>
      </c>
      <c r="X8289" s="2">
        <f t="array" ref="X8289">INDEX(E8289:E18176,MATCH(MIN(ABS(C8289:C18176-V8289)),ABS(C8289:C18176-V8289),0))</f>
        <v>65</v>
      </c>
    </row>
    <row r="8290" spans="1:24" x14ac:dyDescent="0.3">
      <c r="A8290" t="s">
        <v>16</v>
      </c>
      <c r="B8290" t="s">
        <v>9527</v>
      </c>
      <c r="C8290" s="1">
        <f t="shared" si="387"/>
        <v>43604.760416666664</v>
      </c>
      <c r="D8290" s="2">
        <f t="shared" si="388"/>
        <v>32</v>
      </c>
      <c r="E8290" s="2">
        <f t="shared" si="389"/>
        <v>71</v>
      </c>
      <c r="F8290" t="s">
        <v>18</v>
      </c>
      <c r="G8290" t="s">
        <v>151</v>
      </c>
      <c r="H8290" t="s">
        <v>152</v>
      </c>
      <c r="I8290" t="s">
        <v>117</v>
      </c>
      <c r="J8290" t="s">
        <v>117</v>
      </c>
      <c r="K8290" t="s">
        <v>542</v>
      </c>
      <c r="L8290" t="s">
        <v>89</v>
      </c>
      <c r="M8290" t="s">
        <v>414</v>
      </c>
      <c r="N8290" t="s">
        <v>67</v>
      </c>
      <c r="O8290" t="s">
        <v>1205</v>
      </c>
      <c r="P8290" t="s">
        <v>92</v>
      </c>
      <c r="Q8290" t="s">
        <v>93</v>
      </c>
      <c r="R8290" t="s">
        <v>277</v>
      </c>
      <c r="V8290" s="4">
        <v>43595.333333333336</v>
      </c>
      <c r="W8290" s="2">
        <f t="array" ref="W8290">INDEX(D8290:D18177,MATCH(MIN(ABS(C8290:C18177-V8290)),ABS(C8290:C18177-V8290),0))</f>
        <v>32</v>
      </c>
      <c r="X8290" s="2">
        <f t="array" ref="X8290">INDEX(E8290:E18177,MATCH(MIN(ABS(C8290:C18177-V8290)),ABS(C8290:C18177-V8290),0))</f>
        <v>71</v>
      </c>
    </row>
    <row r="8291" spans="1:24" x14ac:dyDescent="0.3">
      <c r="A8291" t="s">
        <v>16</v>
      </c>
      <c r="B8291" t="s">
        <v>9528</v>
      </c>
      <c r="C8291" s="1">
        <f t="shared" si="387"/>
        <v>43604.795138888891</v>
      </c>
      <c r="D8291" s="2">
        <f t="shared" si="388"/>
        <v>31</v>
      </c>
      <c r="E8291" s="2">
        <f t="shared" si="389"/>
        <v>75</v>
      </c>
      <c r="F8291" t="s">
        <v>18</v>
      </c>
      <c r="G8291" t="s">
        <v>19</v>
      </c>
      <c r="H8291" t="s">
        <v>20</v>
      </c>
      <c r="I8291" t="s">
        <v>105</v>
      </c>
      <c r="J8291" t="s">
        <v>105</v>
      </c>
      <c r="K8291" t="s">
        <v>542</v>
      </c>
      <c r="L8291" t="s">
        <v>248</v>
      </c>
      <c r="M8291" t="s">
        <v>3368</v>
      </c>
      <c r="N8291" t="s">
        <v>33</v>
      </c>
      <c r="O8291" t="s">
        <v>1057</v>
      </c>
      <c r="P8291" t="s">
        <v>415</v>
      </c>
      <c r="Q8291" t="s">
        <v>93</v>
      </c>
      <c r="R8291" t="s">
        <v>55</v>
      </c>
      <c r="V8291" s="4">
        <v>43595.375</v>
      </c>
      <c r="W8291" s="2">
        <f t="array" ref="W8291">INDEX(D8291:D18178,MATCH(MIN(ABS(C8291:C18178-V8291)),ABS(C8291:C18178-V8291),0))</f>
        <v>31</v>
      </c>
      <c r="X8291" s="2">
        <f t="array" ref="X8291">INDEX(E8291:E18178,MATCH(MIN(ABS(C8291:C18178-V8291)),ABS(C8291:C18178-V8291),0))</f>
        <v>75</v>
      </c>
    </row>
    <row r="8292" spans="1:24" x14ac:dyDescent="0.3">
      <c r="A8292" t="s">
        <v>16</v>
      </c>
      <c r="B8292" t="s">
        <v>9529</v>
      </c>
      <c r="C8292" s="1">
        <f t="shared" si="387"/>
        <v>43604.836805555555</v>
      </c>
      <c r="D8292" s="2">
        <f t="shared" si="388"/>
        <v>30</v>
      </c>
      <c r="E8292" s="2">
        <f t="shared" si="389"/>
        <v>78</v>
      </c>
      <c r="F8292" t="s">
        <v>18</v>
      </c>
      <c r="G8292" t="s">
        <v>19</v>
      </c>
      <c r="H8292" t="s">
        <v>20</v>
      </c>
      <c r="I8292" t="s">
        <v>95</v>
      </c>
      <c r="J8292" t="s">
        <v>95</v>
      </c>
      <c r="K8292" t="s">
        <v>537</v>
      </c>
      <c r="L8292" t="s">
        <v>141</v>
      </c>
      <c r="M8292" t="s">
        <v>1429</v>
      </c>
      <c r="N8292" t="s">
        <v>25</v>
      </c>
      <c r="O8292" t="s">
        <v>334</v>
      </c>
      <c r="P8292" t="s">
        <v>207</v>
      </c>
      <c r="Q8292" t="s">
        <v>65</v>
      </c>
      <c r="R8292" t="s">
        <v>55</v>
      </c>
      <c r="V8292" s="4">
        <v>43595.416666666664</v>
      </c>
      <c r="W8292" s="2">
        <f t="array" ref="W8292">INDEX(D8292:D18179,MATCH(MIN(ABS(C8292:C18179-V8292)),ABS(C8292:C18179-V8292),0))</f>
        <v>30</v>
      </c>
      <c r="X8292" s="2">
        <f t="array" ref="X8292">INDEX(E8292:E18179,MATCH(MIN(ABS(C8292:C18179-V8292)),ABS(C8292:C18179-V8292),0))</f>
        <v>78</v>
      </c>
    </row>
    <row r="8293" spans="1:24" x14ac:dyDescent="0.3">
      <c r="A8293" t="s">
        <v>16</v>
      </c>
      <c r="B8293" t="s">
        <v>9530</v>
      </c>
      <c r="C8293" s="1">
        <f t="shared" si="387"/>
        <v>43604.878472222219</v>
      </c>
      <c r="D8293" s="2">
        <f t="shared" si="388"/>
        <v>29</v>
      </c>
      <c r="E8293" s="2">
        <f t="shared" si="389"/>
        <v>82</v>
      </c>
      <c r="F8293" t="s">
        <v>18</v>
      </c>
      <c r="G8293" t="s">
        <v>19</v>
      </c>
      <c r="H8293" t="s">
        <v>20</v>
      </c>
      <c r="I8293" t="s">
        <v>88</v>
      </c>
      <c r="J8293" t="s">
        <v>88</v>
      </c>
      <c r="K8293" t="s">
        <v>514</v>
      </c>
      <c r="L8293" t="s">
        <v>44</v>
      </c>
      <c r="M8293" t="s">
        <v>143</v>
      </c>
      <c r="N8293" t="s">
        <v>25</v>
      </c>
      <c r="O8293" t="s">
        <v>369</v>
      </c>
      <c r="P8293" t="s">
        <v>103</v>
      </c>
      <c r="Q8293" t="s">
        <v>65</v>
      </c>
      <c r="R8293" t="s">
        <v>55</v>
      </c>
      <c r="V8293" s="4">
        <v>43595.458333333336</v>
      </c>
      <c r="W8293" s="2">
        <f t="array" ref="W8293">INDEX(D8293:D18180,MATCH(MIN(ABS(C8293:C18180-V8293)),ABS(C8293:C18180-V8293),0))</f>
        <v>29</v>
      </c>
      <c r="X8293" s="2">
        <f t="array" ref="X8293">INDEX(E8293:E18180,MATCH(MIN(ABS(C8293:C18180-V8293)),ABS(C8293:C18180-V8293),0))</f>
        <v>82</v>
      </c>
    </row>
    <row r="8294" spans="1:24" x14ac:dyDescent="0.3">
      <c r="A8294" t="s">
        <v>16</v>
      </c>
      <c r="B8294" t="s">
        <v>9531</v>
      </c>
      <c r="C8294" s="1">
        <f t="shared" si="387"/>
        <v>43604.927083333336</v>
      </c>
      <c r="D8294" s="2">
        <f t="shared" si="388"/>
        <v>29</v>
      </c>
      <c r="E8294" s="2">
        <f t="shared" si="389"/>
        <v>82</v>
      </c>
      <c r="F8294" t="s">
        <v>18</v>
      </c>
      <c r="G8294" t="s">
        <v>19</v>
      </c>
      <c r="H8294" t="s">
        <v>20</v>
      </c>
      <c r="I8294" t="s">
        <v>88</v>
      </c>
      <c r="J8294" t="s">
        <v>88</v>
      </c>
      <c r="K8294" t="s">
        <v>514</v>
      </c>
      <c r="L8294" t="s">
        <v>44</v>
      </c>
      <c r="M8294" t="s">
        <v>85</v>
      </c>
      <c r="N8294" t="s">
        <v>67</v>
      </c>
      <c r="O8294" t="s">
        <v>1104</v>
      </c>
      <c r="P8294" t="s">
        <v>459</v>
      </c>
      <c r="Q8294" t="s">
        <v>65</v>
      </c>
      <c r="R8294" t="s">
        <v>55</v>
      </c>
      <c r="V8294" s="4">
        <v>43595.5</v>
      </c>
      <c r="W8294" s="2">
        <f t="array" ref="W8294">INDEX(D8294:D18181,MATCH(MIN(ABS(C8294:C18181-V8294)),ABS(C8294:C18181-V8294),0))</f>
        <v>29</v>
      </c>
      <c r="X8294" s="2">
        <f t="array" ref="X8294">INDEX(E8294:E18181,MATCH(MIN(ABS(C8294:C18181-V8294)),ABS(C8294:C18181-V8294),0))</f>
        <v>82</v>
      </c>
    </row>
    <row r="8295" spans="1:24" x14ac:dyDescent="0.3">
      <c r="A8295" t="s">
        <v>16</v>
      </c>
      <c r="B8295" t="s">
        <v>9532</v>
      </c>
      <c r="C8295" s="1">
        <f t="shared" si="387"/>
        <v>43604.951388888891</v>
      </c>
      <c r="D8295" s="2">
        <f t="shared" si="388"/>
        <v>29</v>
      </c>
      <c r="E8295" s="2">
        <f t="shared" si="389"/>
        <v>83</v>
      </c>
      <c r="F8295" t="s">
        <v>18</v>
      </c>
      <c r="G8295" t="s">
        <v>19</v>
      </c>
      <c r="H8295" t="s">
        <v>20</v>
      </c>
      <c r="I8295" t="s">
        <v>88</v>
      </c>
      <c r="J8295" t="s">
        <v>88</v>
      </c>
      <c r="K8295" t="s">
        <v>514</v>
      </c>
      <c r="L8295" t="s">
        <v>79</v>
      </c>
      <c r="M8295" t="s">
        <v>85</v>
      </c>
      <c r="N8295" t="s">
        <v>33</v>
      </c>
      <c r="O8295" t="s">
        <v>1057</v>
      </c>
      <c r="P8295" t="s">
        <v>361</v>
      </c>
      <c r="Q8295" t="s">
        <v>28</v>
      </c>
      <c r="R8295" t="s">
        <v>55</v>
      </c>
      <c r="V8295" s="4">
        <v>43595.541666666664</v>
      </c>
      <c r="W8295" s="2">
        <f t="array" ref="W8295">INDEX(D8295:D18182,MATCH(MIN(ABS(C8295:C18182-V8295)),ABS(C8295:C18182-V8295),0))</f>
        <v>29</v>
      </c>
      <c r="X8295" s="2">
        <f t="array" ref="X8295">INDEX(E8295:E18182,MATCH(MIN(ABS(C8295:C18182-V8295)),ABS(C8295:C18182-V8295),0))</f>
        <v>83</v>
      </c>
    </row>
    <row r="8296" spans="1:24" x14ac:dyDescent="0.3">
      <c r="A8296" t="s">
        <v>16</v>
      </c>
      <c r="B8296" t="s">
        <v>9533</v>
      </c>
      <c r="C8296" s="1">
        <f t="shared" si="387"/>
        <v>43605.010416666664</v>
      </c>
      <c r="D8296" s="2">
        <f t="shared" si="388"/>
        <v>28</v>
      </c>
      <c r="E8296" s="2">
        <f t="shared" si="389"/>
        <v>87</v>
      </c>
      <c r="F8296" t="s">
        <v>18</v>
      </c>
      <c r="G8296" t="s">
        <v>19</v>
      </c>
      <c r="H8296" t="s">
        <v>20</v>
      </c>
      <c r="I8296" t="s">
        <v>83</v>
      </c>
      <c r="J8296" t="s">
        <v>83</v>
      </c>
      <c r="K8296" t="s">
        <v>514</v>
      </c>
      <c r="L8296" t="s">
        <v>73</v>
      </c>
      <c r="M8296" t="s">
        <v>1176</v>
      </c>
      <c r="N8296" t="s">
        <v>176</v>
      </c>
      <c r="O8296" t="s">
        <v>21</v>
      </c>
      <c r="P8296" t="s">
        <v>60</v>
      </c>
      <c r="Q8296" t="s">
        <v>28</v>
      </c>
      <c r="R8296" t="s">
        <v>55</v>
      </c>
      <c r="V8296" s="4">
        <v>43595.583333333336</v>
      </c>
      <c r="W8296" s="2">
        <f t="array" ref="W8296">INDEX(D8296:D18183,MATCH(MIN(ABS(C8296:C18183-V8296)),ABS(C8296:C18183-V8296),0))</f>
        <v>28</v>
      </c>
      <c r="X8296" s="2">
        <f t="array" ref="X8296">INDEX(E8296:E18183,MATCH(MIN(ABS(C8296:C18183-V8296)),ABS(C8296:C18183-V8296),0))</f>
        <v>87</v>
      </c>
    </row>
    <row r="8297" spans="1:24" x14ac:dyDescent="0.3">
      <c r="A8297" t="s">
        <v>16</v>
      </c>
      <c r="B8297" t="s">
        <v>9534</v>
      </c>
      <c r="C8297" s="1">
        <f t="shared" si="387"/>
        <v>43605.052083333336</v>
      </c>
      <c r="D8297" s="2">
        <f t="shared" si="388"/>
        <v>28</v>
      </c>
      <c r="E8297" s="2">
        <f t="shared" si="389"/>
        <v>88</v>
      </c>
      <c r="F8297" t="s">
        <v>18</v>
      </c>
      <c r="G8297" t="s">
        <v>19</v>
      </c>
      <c r="H8297" t="s">
        <v>20</v>
      </c>
      <c r="I8297" t="s">
        <v>83</v>
      </c>
      <c r="J8297" t="s">
        <v>83</v>
      </c>
      <c r="K8297" t="s">
        <v>514</v>
      </c>
      <c r="L8297" t="s">
        <v>181</v>
      </c>
      <c r="M8297" t="s">
        <v>143</v>
      </c>
      <c r="N8297" t="s">
        <v>25</v>
      </c>
      <c r="O8297" t="s">
        <v>733</v>
      </c>
      <c r="P8297" t="s">
        <v>64</v>
      </c>
      <c r="Q8297" t="s">
        <v>65</v>
      </c>
      <c r="R8297" t="s">
        <v>55</v>
      </c>
      <c r="V8297" s="4">
        <v>43595.625</v>
      </c>
      <c r="W8297" s="2">
        <f t="array" ref="W8297">INDEX(D8297:D18184,MATCH(MIN(ABS(C8297:C18184-V8297)),ABS(C8297:C18184-V8297),0))</f>
        <v>28</v>
      </c>
      <c r="X8297" s="2">
        <f t="array" ref="X8297">INDEX(E8297:E18184,MATCH(MIN(ABS(C8297:C18184-V8297)),ABS(C8297:C18184-V8297),0))</f>
        <v>88</v>
      </c>
    </row>
    <row r="8298" spans="1:24" x14ac:dyDescent="0.3">
      <c r="A8298" t="s">
        <v>16</v>
      </c>
      <c r="B8298" t="s">
        <v>9535</v>
      </c>
      <c r="C8298" s="1">
        <f t="shared" si="387"/>
        <v>43605.086805555555</v>
      </c>
      <c r="D8298" s="2">
        <f t="shared" si="388"/>
        <v>28</v>
      </c>
      <c r="E8298" s="2">
        <f t="shared" si="389"/>
        <v>92</v>
      </c>
      <c r="F8298" t="s">
        <v>18</v>
      </c>
      <c r="G8298" t="s">
        <v>19</v>
      </c>
      <c r="H8298" t="s">
        <v>20</v>
      </c>
      <c r="I8298" t="s">
        <v>83</v>
      </c>
      <c r="J8298" t="s">
        <v>83</v>
      </c>
      <c r="K8298" t="s">
        <v>514</v>
      </c>
      <c r="L8298" t="s">
        <v>23</v>
      </c>
      <c r="M8298" t="s">
        <v>467</v>
      </c>
      <c r="N8298" t="s">
        <v>25</v>
      </c>
      <c r="O8298" t="s">
        <v>1147</v>
      </c>
      <c r="P8298" t="s">
        <v>99</v>
      </c>
      <c r="Q8298" t="s">
        <v>65</v>
      </c>
      <c r="R8298" t="s">
        <v>55</v>
      </c>
      <c r="V8298" s="4">
        <v>43595.666666666664</v>
      </c>
      <c r="W8298" s="2">
        <f t="array" ref="W8298">INDEX(D8298:D18185,MATCH(MIN(ABS(C8298:C18185-V8298)),ABS(C8298:C18185-V8298),0))</f>
        <v>28</v>
      </c>
      <c r="X8298" s="2">
        <f t="array" ref="X8298">INDEX(E8298:E18185,MATCH(MIN(ABS(C8298:C18185-V8298)),ABS(C8298:C18185-V8298),0))</f>
        <v>92</v>
      </c>
    </row>
    <row r="8299" spans="1:24" x14ac:dyDescent="0.3">
      <c r="A8299" t="s">
        <v>16</v>
      </c>
      <c r="B8299" t="s">
        <v>9536</v>
      </c>
      <c r="C8299" s="1">
        <f t="shared" si="387"/>
        <v>43605.135416666664</v>
      </c>
      <c r="D8299" s="2">
        <f t="shared" si="388"/>
        <v>28</v>
      </c>
      <c r="E8299" s="2">
        <f t="shared" si="389"/>
        <v>93</v>
      </c>
      <c r="F8299" t="s">
        <v>18</v>
      </c>
      <c r="G8299" t="s">
        <v>19</v>
      </c>
      <c r="H8299" t="s">
        <v>20</v>
      </c>
      <c r="I8299" t="s">
        <v>83</v>
      </c>
      <c r="J8299" t="s">
        <v>83</v>
      </c>
      <c r="K8299" t="s">
        <v>537</v>
      </c>
      <c r="L8299" t="s">
        <v>31</v>
      </c>
      <c r="M8299" t="s">
        <v>283</v>
      </c>
      <c r="N8299" t="s">
        <v>176</v>
      </c>
      <c r="O8299" t="s">
        <v>442</v>
      </c>
      <c r="P8299" t="s">
        <v>35</v>
      </c>
      <c r="Q8299" t="s">
        <v>28</v>
      </c>
      <c r="R8299" t="s">
        <v>55</v>
      </c>
      <c r="V8299" s="4">
        <v>43595.708333333336</v>
      </c>
      <c r="W8299" s="2">
        <f t="array" ref="W8299">INDEX(D8299:D18186,MATCH(MIN(ABS(C8299:C18186-V8299)),ABS(C8299:C18186-V8299),0))</f>
        <v>28</v>
      </c>
      <c r="X8299" s="2">
        <f t="array" ref="X8299">INDEX(E8299:E18186,MATCH(MIN(ABS(C8299:C18186-V8299)),ABS(C8299:C18186-V8299),0))</f>
        <v>93</v>
      </c>
    </row>
    <row r="8300" spans="1:24" x14ac:dyDescent="0.3">
      <c r="A8300" t="s">
        <v>16</v>
      </c>
      <c r="B8300" t="s">
        <v>9537</v>
      </c>
      <c r="C8300" s="1">
        <f t="shared" si="387"/>
        <v>43605.177083333336</v>
      </c>
      <c r="D8300" s="2">
        <f t="shared" si="388"/>
        <v>27</v>
      </c>
      <c r="E8300" s="2">
        <f t="shared" si="389"/>
        <v>97</v>
      </c>
      <c r="F8300" t="s">
        <v>18</v>
      </c>
      <c r="G8300" t="s">
        <v>19</v>
      </c>
      <c r="H8300" t="s">
        <v>20</v>
      </c>
      <c r="I8300" t="s">
        <v>77</v>
      </c>
      <c r="J8300" t="s">
        <v>83</v>
      </c>
      <c r="K8300" t="s">
        <v>537</v>
      </c>
      <c r="L8300" t="s">
        <v>163</v>
      </c>
      <c r="M8300" t="s">
        <v>1861</v>
      </c>
      <c r="N8300" t="s">
        <v>114</v>
      </c>
      <c r="O8300" t="s">
        <v>379</v>
      </c>
      <c r="P8300" t="s">
        <v>2398</v>
      </c>
      <c r="Q8300" t="s">
        <v>769</v>
      </c>
      <c r="R8300" t="s">
        <v>55</v>
      </c>
      <c r="V8300" s="4">
        <v>43595.75</v>
      </c>
      <c r="W8300" s="2">
        <f t="array" ref="W8300">INDEX(D8300:D18187,MATCH(MIN(ABS(C8300:C18187-V8300)),ABS(C8300:C18187-V8300),0))</f>
        <v>27</v>
      </c>
      <c r="X8300" s="2">
        <f t="array" ref="X8300">INDEX(E8300:E18187,MATCH(MIN(ABS(C8300:C18187-V8300)),ABS(C8300:C18187-V8300),0))</f>
        <v>97</v>
      </c>
    </row>
    <row r="8301" spans="1:24" x14ac:dyDescent="0.3">
      <c r="A8301" t="s">
        <v>16</v>
      </c>
      <c r="B8301" t="s">
        <v>9538</v>
      </c>
      <c r="C8301" s="1">
        <f t="shared" si="387"/>
        <v>43605.211805555555</v>
      </c>
      <c r="D8301" s="2">
        <f t="shared" si="388"/>
        <v>27</v>
      </c>
      <c r="E8301" s="2">
        <f t="shared" si="389"/>
        <v>99</v>
      </c>
      <c r="F8301" t="s">
        <v>18</v>
      </c>
      <c r="G8301" t="s">
        <v>19</v>
      </c>
      <c r="H8301" t="s">
        <v>20</v>
      </c>
      <c r="I8301" t="s">
        <v>77</v>
      </c>
      <c r="J8301" t="s">
        <v>77</v>
      </c>
      <c r="K8301" t="s">
        <v>514</v>
      </c>
      <c r="L8301" t="s">
        <v>256</v>
      </c>
      <c r="M8301" t="s">
        <v>2455</v>
      </c>
      <c r="N8301" t="s">
        <v>167</v>
      </c>
      <c r="O8301" t="s">
        <v>1795</v>
      </c>
      <c r="P8301" t="s">
        <v>115</v>
      </c>
      <c r="Q8301" t="s">
        <v>28</v>
      </c>
      <c r="R8301" t="s">
        <v>55</v>
      </c>
      <c r="V8301" s="4">
        <v>43595.791666666664</v>
      </c>
      <c r="W8301" s="2">
        <f t="array" ref="W8301">INDEX(D8301:D18188,MATCH(MIN(ABS(C8301:C18188-V8301)),ABS(C8301:C18188-V8301),0))</f>
        <v>27</v>
      </c>
      <c r="X8301" s="2">
        <f t="array" ref="X8301">INDEX(E8301:E18188,MATCH(MIN(ABS(C8301:C18188-V8301)),ABS(C8301:C18188-V8301),0))</f>
        <v>99</v>
      </c>
    </row>
    <row r="8302" spans="1:24" x14ac:dyDescent="0.3">
      <c r="A8302" t="s">
        <v>16</v>
      </c>
      <c r="B8302" t="s">
        <v>9539</v>
      </c>
      <c r="C8302" s="1">
        <f t="shared" si="387"/>
        <v>43605.253472222219</v>
      </c>
      <c r="D8302" s="2">
        <f t="shared" si="388"/>
        <v>27</v>
      </c>
      <c r="E8302" s="2">
        <f t="shared" si="389"/>
        <v>98</v>
      </c>
      <c r="F8302" t="s">
        <v>18</v>
      </c>
      <c r="G8302" t="s">
        <v>151</v>
      </c>
      <c r="H8302" t="s">
        <v>152</v>
      </c>
      <c r="I8302" t="s">
        <v>77</v>
      </c>
      <c r="J8302" t="s">
        <v>77</v>
      </c>
      <c r="K8302" t="s">
        <v>514</v>
      </c>
      <c r="L8302" t="s">
        <v>36</v>
      </c>
      <c r="M8302" t="s">
        <v>756</v>
      </c>
      <c r="N8302" t="s">
        <v>33</v>
      </c>
      <c r="O8302" t="s">
        <v>235</v>
      </c>
      <c r="P8302" t="s">
        <v>60</v>
      </c>
      <c r="Q8302" t="s">
        <v>28</v>
      </c>
      <c r="R8302" t="s">
        <v>277</v>
      </c>
      <c r="V8302" s="4">
        <v>43595.833333333336</v>
      </c>
      <c r="W8302" s="2">
        <f t="array" ref="W8302">INDEX(D8302:D18189,MATCH(MIN(ABS(C8302:C18189-V8302)),ABS(C8302:C18189-V8302),0))</f>
        <v>27</v>
      </c>
      <c r="X8302" s="2">
        <f t="array" ref="X8302">INDEX(E8302:E18189,MATCH(MIN(ABS(C8302:C18189-V8302)),ABS(C8302:C18189-V8302),0))</f>
        <v>98</v>
      </c>
    </row>
    <row r="8303" spans="1:24" x14ac:dyDescent="0.3">
      <c r="A8303" t="s">
        <v>16</v>
      </c>
      <c r="B8303" t="s">
        <v>9540</v>
      </c>
      <c r="C8303" s="1">
        <f t="shared" si="387"/>
        <v>43605.295138888891</v>
      </c>
      <c r="D8303" s="2">
        <f t="shared" si="388"/>
        <v>27</v>
      </c>
      <c r="E8303" s="2">
        <f t="shared" si="389"/>
        <v>98</v>
      </c>
      <c r="F8303" t="s">
        <v>18</v>
      </c>
      <c r="G8303" t="s">
        <v>151</v>
      </c>
      <c r="H8303" t="s">
        <v>152</v>
      </c>
      <c r="I8303" t="s">
        <v>77</v>
      </c>
      <c r="J8303" t="s">
        <v>77</v>
      </c>
      <c r="K8303" t="s">
        <v>485</v>
      </c>
      <c r="L8303" t="s">
        <v>36</v>
      </c>
      <c r="M8303" t="s">
        <v>464</v>
      </c>
      <c r="N8303" t="s">
        <v>41</v>
      </c>
      <c r="O8303" t="s">
        <v>42</v>
      </c>
      <c r="P8303" t="s">
        <v>60</v>
      </c>
      <c r="Q8303" t="s">
        <v>28</v>
      </c>
      <c r="R8303" t="s">
        <v>277</v>
      </c>
      <c r="V8303" s="4">
        <v>43595.875</v>
      </c>
      <c r="W8303" s="2">
        <f t="array" ref="W8303">INDEX(D8303:D18190,MATCH(MIN(ABS(C8303:C18190-V8303)),ABS(C8303:C18190-V8303),0))</f>
        <v>27</v>
      </c>
      <c r="X8303" s="2">
        <f t="array" ref="X8303">INDEX(E8303:E18190,MATCH(MIN(ABS(C8303:C18190-V8303)),ABS(C8303:C18190-V8303),0))</f>
        <v>98</v>
      </c>
    </row>
    <row r="8304" spans="1:24" x14ac:dyDescent="0.3">
      <c r="A8304" t="s">
        <v>16</v>
      </c>
      <c r="B8304" t="s">
        <v>9541</v>
      </c>
      <c r="C8304" s="1">
        <f t="shared" si="387"/>
        <v>43605.34375</v>
      </c>
      <c r="D8304" s="2">
        <f t="shared" si="388"/>
        <v>28</v>
      </c>
      <c r="E8304" s="2">
        <f t="shared" si="389"/>
        <v>90</v>
      </c>
      <c r="F8304" t="s">
        <v>18</v>
      </c>
      <c r="G8304" t="s">
        <v>19</v>
      </c>
      <c r="H8304" t="s">
        <v>20</v>
      </c>
      <c r="I8304" t="s">
        <v>83</v>
      </c>
      <c r="J8304" t="s">
        <v>83</v>
      </c>
      <c r="K8304" t="s">
        <v>485</v>
      </c>
      <c r="L8304" t="s">
        <v>277</v>
      </c>
      <c r="M8304" t="s">
        <v>1031</v>
      </c>
      <c r="N8304" t="s">
        <v>67</v>
      </c>
      <c r="O8304" t="s">
        <v>1217</v>
      </c>
      <c r="P8304" t="s">
        <v>1378</v>
      </c>
      <c r="Q8304" t="s">
        <v>93</v>
      </c>
      <c r="R8304" t="s">
        <v>55</v>
      </c>
      <c r="V8304" s="4">
        <v>43595.916666666664</v>
      </c>
      <c r="W8304" s="2">
        <f t="array" ref="W8304">INDEX(D8304:D18191,MATCH(MIN(ABS(C8304:C18191-V8304)),ABS(C8304:C18191-V8304),0))</f>
        <v>28</v>
      </c>
      <c r="X8304" s="2">
        <f t="array" ref="X8304">INDEX(E8304:E18191,MATCH(MIN(ABS(C8304:C18191-V8304)),ABS(C8304:C18191-V8304),0))</f>
        <v>90</v>
      </c>
    </row>
    <row r="8305" spans="1:24" x14ac:dyDescent="0.3">
      <c r="A8305" t="s">
        <v>16</v>
      </c>
      <c r="B8305" t="s">
        <v>9542</v>
      </c>
      <c r="C8305" s="1">
        <f t="shared" si="387"/>
        <v>43605.385416666664</v>
      </c>
      <c r="D8305" s="2">
        <f t="shared" si="388"/>
        <v>29</v>
      </c>
      <c r="E8305" s="2">
        <f t="shared" si="389"/>
        <v>84</v>
      </c>
      <c r="F8305" t="s">
        <v>18</v>
      </c>
      <c r="G8305" t="s">
        <v>19</v>
      </c>
      <c r="H8305" t="s">
        <v>20</v>
      </c>
      <c r="I8305" t="s">
        <v>88</v>
      </c>
      <c r="J8305" t="s">
        <v>88</v>
      </c>
      <c r="K8305" t="s">
        <v>485</v>
      </c>
      <c r="L8305" t="s">
        <v>236</v>
      </c>
      <c r="M8305" t="s">
        <v>721</v>
      </c>
      <c r="N8305" t="s">
        <v>167</v>
      </c>
      <c r="O8305" t="s">
        <v>1350</v>
      </c>
      <c r="P8305" t="s">
        <v>385</v>
      </c>
      <c r="Q8305" t="s">
        <v>93</v>
      </c>
      <c r="R8305" t="s">
        <v>55</v>
      </c>
      <c r="V8305" s="4">
        <v>43595.958333333336</v>
      </c>
      <c r="W8305" s="2">
        <f t="array" ref="W8305">INDEX(D8305:D18192,MATCH(MIN(ABS(C8305:C18192-V8305)),ABS(C8305:C18192-V8305),0))</f>
        <v>29</v>
      </c>
      <c r="X8305" s="2">
        <f t="array" ref="X8305">INDEX(E8305:E18192,MATCH(MIN(ABS(C8305:C18192-V8305)),ABS(C8305:C18192-V8305),0))</f>
        <v>84</v>
      </c>
    </row>
    <row r="8306" spans="1:24" x14ac:dyDescent="0.3">
      <c r="A8306" t="s">
        <v>16</v>
      </c>
      <c r="B8306" t="s">
        <v>9543</v>
      </c>
      <c r="C8306" s="1">
        <f t="shared" si="387"/>
        <v>43605.427083333336</v>
      </c>
      <c r="D8306" s="2">
        <f t="shared" si="388"/>
        <v>30</v>
      </c>
      <c r="E8306" s="2">
        <f t="shared" si="389"/>
        <v>81</v>
      </c>
      <c r="F8306" t="s">
        <v>18</v>
      </c>
      <c r="G8306" t="s">
        <v>19</v>
      </c>
      <c r="H8306" t="s">
        <v>20</v>
      </c>
      <c r="I8306" t="s">
        <v>95</v>
      </c>
      <c r="J8306" t="s">
        <v>95</v>
      </c>
      <c r="K8306" t="s">
        <v>485</v>
      </c>
      <c r="L8306" t="s">
        <v>219</v>
      </c>
      <c r="M8306" t="s">
        <v>125</v>
      </c>
      <c r="N8306" t="s">
        <v>67</v>
      </c>
      <c r="O8306" t="s">
        <v>1198</v>
      </c>
      <c r="P8306" t="s">
        <v>834</v>
      </c>
      <c r="Q8306" t="s">
        <v>93</v>
      </c>
      <c r="R8306" t="s">
        <v>55</v>
      </c>
      <c r="V8306" s="4">
        <v>43596</v>
      </c>
      <c r="W8306" s="2">
        <f t="array" ref="W8306">INDEX(D8306:D18193,MATCH(MIN(ABS(C8306:C18193-V8306)),ABS(C8306:C18193-V8306),0))</f>
        <v>30</v>
      </c>
      <c r="X8306" s="2">
        <f t="array" ref="X8306">INDEX(E8306:E18193,MATCH(MIN(ABS(C8306:C18193-V8306)),ABS(C8306:C18193-V8306),0))</f>
        <v>81</v>
      </c>
    </row>
    <row r="8307" spans="1:24" x14ac:dyDescent="0.3">
      <c r="A8307" t="s">
        <v>16</v>
      </c>
      <c r="B8307" t="s">
        <v>9544</v>
      </c>
      <c r="C8307" s="1">
        <f t="shared" si="387"/>
        <v>43605.46875</v>
      </c>
      <c r="D8307" s="2">
        <f t="shared" si="388"/>
        <v>27</v>
      </c>
      <c r="E8307" s="2">
        <f t="shared" si="389"/>
        <v>97</v>
      </c>
      <c r="F8307" t="s">
        <v>18</v>
      </c>
      <c r="G8307" t="s">
        <v>19</v>
      </c>
      <c r="H8307" t="s">
        <v>20</v>
      </c>
      <c r="I8307" t="s">
        <v>77</v>
      </c>
      <c r="J8307" t="s">
        <v>77</v>
      </c>
      <c r="K8307" t="s">
        <v>222</v>
      </c>
      <c r="L8307" t="s">
        <v>163</v>
      </c>
      <c r="M8307" t="s">
        <v>171</v>
      </c>
      <c r="N8307" t="s">
        <v>41</v>
      </c>
      <c r="O8307" t="s">
        <v>172</v>
      </c>
      <c r="P8307" t="s">
        <v>264</v>
      </c>
      <c r="Q8307" t="s">
        <v>65</v>
      </c>
      <c r="R8307" t="s">
        <v>29</v>
      </c>
      <c r="V8307" s="4">
        <v>43596.041666666664</v>
      </c>
      <c r="W8307" s="2">
        <f t="array" ref="W8307">INDEX(D8307:D18194,MATCH(MIN(ABS(C8307:C18194-V8307)),ABS(C8307:C18194-V8307),0))</f>
        <v>27</v>
      </c>
      <c r="X8307" s="2">
        <f t="array" ref="X8307">INDEX(E8307:E18194,MATCH(MIN(ABS(C8307:C18194-V8307)),ABS(C8307:C18194-V8307),0))</f>
        <v>97</v>
      </c>
    </row>
    <row r="8308" spans="1:24" x14ac:dyDescent="0.3">
      <c r="A8308" t="s">
        <v>16</v>
      </c>
      <c r="B8308" t="s">
        <v>9545</v>
      </c>
      <c r="C8308" s="1">
        <f t="shared" si="387"/>
        <v>43605.510416666664</v>
      </c>
      <c r="D8308" s="2">
        <f t="shared" si="388"/>
        <v>25</v>
      </c>
      <c r="E8308" s="2">
        <f t="shared" si="389"/>
        <v>99</v>
      </c>
      <c r="F8308" t="s">
        <v>18</v>
      </c>
      <c r="G8308" t="s">
        <v>299</v>
      </c>
      <c r="H8308" t="s">
        <v>275</v>
      </c>
      <c r="I8308" t="s">
        <v>153</v>
      </c>
      <c r="J8308" t="s">
        <v>71</v>
      </c>
      <c r="K8308" t="s">
        <v>222</v>
      </c>
      <c r="L8308" t="s">
        <v>256</v>
      </c>
      <c r="M8308" t="s">
        <v>340</v>
      </c>
      <c r="N8308" t="s">
        <v>176</v>
      </c>
      <c r="O8308" t="s">
        <v>153</v>
      </c>
      <c r="P8308" t="s">
        <v>459</v>
      </c>
      <c r="Q8308" t="s">
        <v>65</v>
      </c>
      <c r="R8308" t="s">
        <v>29</v>
      </c>
      <c r="V8308" s="4">
        <v>43596.083333333336</v>
      </c>
      <c r="W8308" s="2">
        <f t="array" ref="W8308">INDEX(D8308:D18195,MATCH(MIN(ABS(C8308:C18195-V8308)),ABS(C8308:C18195-V8308),0))</f>
        <v>25</v>
      </c>
      <c r="X8308" s="2">
        <f t="array" ref="X8308">INDEX(E8308:E18195,MATCH(MIN(ABS(C8308:C18195-V8308)),ABS(C8308:C18195-V8308),0))</f>
        <v>99</v>
      </c>
    </row>
    <row r="8309" spans="1:24" x14ac:dyDescent="0.3">
      <c r="A8309" t="s">
        <v>16</v>
      </c>
      <c r="B8309" t="s">
        <v>9546</v>
      </c>
      <c r="C8309" s="1">
        <f t="shared" si="387"/>
        <v>43605.552083333336</v>
      </c>
      <c r="D8309" s="2">
        <f t="shared" si="388"/>
        <v>27</v>
      </c>
      <c r="E8309" s="2">
        <f t="shared" si="389"/>
        <v>97</v>
      </c>
      <c r="F8309" t="s">
        <v>18</v>
      </c>
      <c r="G8309" t="s">
        <v>19</v>
      </c>
      <c r="H8309" t="s">
        <v>20</v>
      </c>
      <c r="I8309" t="s">
        <v>77</v>
      </c>
      <c r="J8309" t="s">
        <v>77</v>
      </c>
      <c r="K8309" t="s">
        <v>485</v>
      </c>
      <c r="L8309" t="s">
        <v>163</v>
      </c>
      <c r="M8309" t="s">
        <v>32</v>
      </c>
      <c r="N8309" t="s">
        <v>47</v>
      </c>
      <c r="O8309" t="s">
        <v>315</v>
      </c>
      <c r="P8309" t="s">
        <v>103</v>
      </c>
      <c r="Q8309" t="s">
        <v>65</v>
      </c>
      <c r="R8309" t="s">
        <v>55</v>
      </c>
      <c r="V8309" s="4">
        <v>43596.125</v>
      </c>
      <c r="W8309" s="2">
        <f t="array" ref="W8309">INDEX(D8309:D18196,MATCH(MIN(ABS(C8309:C18196-V8309)),ABS(C8309:C18196-V8309),0))</f>
        <v>27</v>
      </c>
      <c r="X8309" s="2">
        <f t="array" ref="X8309">INDEX(E8309:E18196,MATCH(MIN(ABS(C8309:C18196-V8309)),ABS(C8309:C18196-V8309),0))</f>
        <v>97</v>
      </c>
    </row>
    <row r="8310" spans="1:24" x14ac:dyDescent="0.3">
      <c r="A8310" t="s">
        <v>16</v>
      </c>
      <c r="B8310" t="s">
        <v>9547</v>
      </c>
      <c r="C8310" s="1">
        <f t="shared" si="387"/>
        <v>43605.586805555555</v>
      </c>
      <c r="D8310" s="2">
        <f t="shared" si="388"/>
        <v>28</v>
      </c>
      <c r="E8310" s="2">
        <f t="shared" si="389"/>
        <v>85</v>
      </c>
      <c r="F8310" t="s">
        <v>18</v>
      </c>
      <c r="G8310" t="s">
        <v>19</v>
      </c>
      <c r="H8310" t="s">
        <v>20</v>
      </c>
      <c r="I8310" t="s">
        <v>83</v>
      </c>
      <c r="J8310" t="s">
        <v>83</v>
      </c>
      <c r="K8310" t="s">
        <v>514</v>
      </c>
      <c r="L8310" t="s">
        <v>147</v>
      </c>
      <c r="M8310" t="s">
        <v>249</v>
      </c>
      <c r="N8310" t="s">
        <v>47</v>
      </c>
      <c r="O8310" t="s">
        <v>1642</v>
      </c>
      <c r="P8310" t="s">
        <v>46</v>
      </c>
      <c r="Q8310" t="s">
        <v>65</v>
      </c>
      <c r="R8310" t="s">
        <v>55</v>
      </c>
      <c r="V8310" s="4">
        <v>43596.166666666664</v>
      </c>
      <c r="W8310" s="2">
        <f t="array" ref="W8310">INDEX(D8310:D18197,MATCH(MIN(ABS(C8310:C18197-V8310)),ABS(C8310:C18197-V8310),0))</f>
        <v>28</v>
      </c>
      <c r="X8310" s="2">
        <f t="array" ref="X8310">INDEX(E8310:E18197,MATCH(MIN(ABS(C8310:C18197-V8310)),ABS(C8310:C18197-V8310),0))</f>
        <v>85</v>
      </c>
    </row>
    <row r="8311" spans="1:24" x14ac:dyDescent="0.3">
      <c r="A8311" t="s">
        <v>16</v>
      </c>
      <c r="B8311" t="s">
        <v>9548</v>
      </c>
      <c r="C8311" s="1">
        <f t="shared" si="387"/>
        <v>43605.635416666664</v>
      </c>
      <c r="D8311" s="2">
        <f t="shared" si="388"/>
        <v>29</v>
      </c>
      <c r="E8311" s="2">
        <f t="shared" si="389"/>
        <v>75</v>
      </c>
      <c r="F8311" t="s">
        <v>18</v>
      </c>
      <c r="G8311" t="s">
        <v>19</v>
      </c>
      <c r="H8311" t="s">
        <v>20</v>
      </c>
      <c r="I8311" t="s">
        <v>88</v>
      </c>
      <c r="J8311" t="s">
        <v>88</v>
      </c>
      <c r="K8311" t="s">
        <v>514</v>
      </c>
      <c r="L8311" t="s">
        <v>248</v>
      </c>
      <c r="M8311" t="s">
        <v>889</v>
      </c>
      <c r="N8311" t="s">
        <v>176</v>
      </c>
      <c r="O8311" t="s">
        <v>282</v>
      </c>
      <c r="P8311" t="s">
        <v>121</v>
      </c>
      <c r="Q8311" t="s">
        <v>65</v>
      </c>
      <c r="R8311" t="s">
        <v>55</v>
      </c>
      <c r="V8311" s="4">
        <v>43596.208333333336</v>
      </c>
      <c r="W8311" s="2">
        <f t="array" ref="W8311">INDEX(D8311:D18198,MATCH(MIN(ABS(C8311:C18198-V8311)),ABS(C8311:C18198-V8311),0))</f>
        <v>29</v>
      </c>
      <c r="X8311" s="2">
        <f t="array" ref="X8311">INDEX(E8311:E18198,MATCH(MIN(ABS(C8311:C18198-V8311)),ABS(C8311:C18198-V8311),0))</f>
        <v>75</v>
      </c>
    </row>
    <row r="8312" spans="1:24" x14ac:dyDescent="0.3">
      <c r="A8312" t="s">
        <v>16</v>
      </c>
      <c r="B8312" t="s">
        <v>9549</v>
      </c>
      <c r="C8312" s="1">
        <f t="shared" si="387"/>
        <v>43605.670138888891</v>
      </c>
      <c r="D8312" s="2">
        <f t="shared" si="388"/>
        <v>30</v>
      </c>
      <c r="E8312" s="2">
        <f t="shared" si="389"/>
        <v>78</v>
      </c>
      <c r="F8312" t="s">
        <v>18</v>
      </c>
      <c r="G8312" t="s">
        <v>19</v>
      </c>
      <c r="H8312" t="s">
        <v>20</v>
      </c>
      <c r="I8312" t="s">
        <v>95</v>
      </c>
      <c r="J8312" t="s">
        <v>95</v>
      </c>
      <c r="K8312" t="s">
        <v>514</v>
      </c>
      <c r="L8312" t="s">
        <v>141</v>
      </c>
      <c r="M8312" t="s">
        <v>1133</v>
      </c>
      <c r="N8312" t="s">
        <v>176</v>
      </c>
      <c r="O8312" t="s">
        <v>145</v>
      </c>
      <c r="P8312" t="s">
        <v>287</v>
      </c>
      <c r="Q8312" t="s">
        <v>93</v>
      </c>
      <c r="R8312" t="s">
        <v>55</v>
      </c>
      <c r="V8312" s="4">
        <v>43596.25</v>
      </c>
      <c r="W8312" s="2">
        <f t="array" ref="W8312">INDEX(D8312:D18199,MATCH(MIN(ABS(C8312:C18199-V8312)),ABS(C8312:C18199-V8312),0))</f>
        <v>30</v>
      </c>
      <c r="X8312" s="2">
        <f t="array" ref="X8312">INDEX(E8312:E18199,MATCH(MIN(ABS(C8312:C18199-V8312)),ABS(C8312:C18199-V8312),0))</f>
        <v>78</v>
      </c>
    </row>
    <row r="8313" spans="1:24" x14ac:dyDescent="0.3">
      <c r="A8313" t="s">
        <v>16</v>
      </c>
      <c r="B8313" t="s">
        <v>9550</v>
      </c>
      <c r="C8313" s="1">
        <f t="shared" si="387"/>
        <v>43605.71875</v>
      </c>
      <c r="D8313" s="2">
        <f t="shared" si="388"/>
        <v>28</v>
      </c>
      <c r="E8313" s="2">
        <f t="shared" si="389"/>
        <v>84</v>
      </c>
      <c r="F8313" t="s">
        <v>18</v>
      </c>
      <c r="G8313" t="s">
        <v>151</v>
      </c>
      <c r="H8313" t="s">
        <v>152</v>
      </c>
      <c r="I8313" t="s">
        <v>83</v>
      </c>
      <c r="J8313" t="s">
        <v>83</v>
      </c>
      <c r="K8313" t="s">
        <v>514</v>
      </c>
      <c r="L8313" t="s">
        <v>236</v>
      </c>
      <c r="M8313" t="s">
        <v>1133</v>
      </c>
      <c r="N8313" t="s">
        <v>25</v>
      </c>
      <c r="O8313" t="s">
        <v>447</v>
      </c>
      <c r="P8313" t="s">
        <v>411</v>
      </c>
      <c r="Q8313" t="s">
        <v>65</v>
      </c>
      <c r="R8313" t="s">
        <v>277</v>
      </c>
      <c r="V8313" s="4">
        <v>43596.291666666664</v>
      </c>
      <c r="W8313" s="2">
        <f t="array" ref="W8313">INDEX(D8313:D18200,MATCH(MIN(ABS(C8313:C18200-V8313)),ABS(C8313:C18200-V8313),0))</f>
        <v>28</v>
      </c>
      <c r="X8313" s="2">
        <f t="array" ref="X8313">INDEX(E8313:E18200,MATCH(MIN(ABS(C8313:C18200-V8313)),ABS(C8313:C18200-V8313),0))</f>
        <v>84</v>
      </c>
    </row>
    <row r="8314" spans="1:24" x14ac:dyDescent="0.3">
      <c r="A8314" t="s">
        <v>16</v>
      </c>
      <c r="B8314" t="s">
        <v>9551</v>
      </c>
      <c r="C8314" s="1">
        <f t="shared" si="387"/>
        <v>43605.753472222219</v>
      </c>
      <c r="D8314" s="2">
        <f t="shared" si="388"/>
        <v>28</v>
      </c>
      <c r="E8314" s="2">
        <f t="shared" si="389"/>
        <v>84</v>
      </c>
      <c r="F8314" t="s">
        <v>18</v>
      </c>
      <c r="G8314" t="s">
        <v>151</v>
      </c>
      <c r="H8314" t="s">
        <v>152</v>
      </c>
      <c r="I8314" t="s">
        <v>83</v>
      </c>
      <c r="J8314" t="s">
        <v>77</v>
      </c>
      <c r="K8314" t="s">
        <v>514</v>
      </c>
      <c r="L8314" t="s">
        <v>236</v>
      </c>
      <c r="M8314" t="s">
        <v>1561</v>
      </c>
      <c r="N8314" t="s">
        <v>25</v>
      </c>
      <c r="O8314" t="s">
        <v>183</v>
      </c>
      <c r="P8314" t="s">
        <v>127</v>
      </c>
      <c r="Q8314" t="s">
        <v>65</v>
      </c>
      <c r="R8314" t="s">
        <v>277</v>
      </c>
      <c r="V8314" s="4">
        <v>43596.333333333336</v>
      </c>
      <c r="W8314" s="2">
        <f t="array" ref="W8314">INDEX(D8314:D18201,MATCH(MIN(ABS(C8314:C18201-V8314)),ABS(C8314:C18201-V8314),0))</f>
        <v>28</v>
      </c>
      <c r="X8314" s="2">
        <f t="array" ref="X8314">INDEX(E8314:E18201,MATCH(MIN(ABS(C8314:C18201-V8314)),ABS(C8314:C18201-V8314),0))</f>
        <v>84</v>
      </c>
    </row>
    <row r="8315" spans="1:24" x14ac:dyDescent="0.3">
      <c r="A8315" t="s">
        <v>16</v>
      </c>
      <c r="B8315" t="s">
        <v>9552</v>
      </c>
      <c r="C8315" s="1">
        <f t="shared" si="387"/>
        <v>43605.798611111109</v>
      </c>
      <c r="D8315" s="2">
        <f t="shared" si="388"/>
        <v>27</v>
      </c>
      <c r="E8315" s="2">
        <f t="shared" si="389"/>
        <v>86</v>
      </c>
      <c r="F8315" t="s">
        <v>18</v>
      </c>
      <c r="G8315" t="s">
        <v>19</v>
      </c>
      <c r="H8315" t="s">
        <v>20</v>
      </c>
      <c r="I8315" t="s">
        <v>77</v>
      </c>
      <c r="J8315" t="s">
        <v>77</v>
      </c>
      <c r="K8315" t="s">
        <v>485</v>
      </c>
      <c r="L8315" t="s">
        <v>371</v>
      </c>
      <c r="M8315" t="s">
        <v>398</v>
      </c>
      <c r="N8315" t="s">
        <v>114</v>
      </c>
      <c r="O8315" t="s">
        <v>31</v>
      </c>
      <c r="P8315" t="s">
        <v>264</v>
      </c>
      <c r="Q8315" t="s">
        <v>65</v>
      </c>
      <c r="R8315" t="s">
        <v>55</v>
      </c>
      <c r="V8315" s="4">
        <v>43596.375</v>
      </c>
      <c r="W8315" s="2">
        <f t="array" ref="W8315">INDEX(D8315:D18202,MATCH(MIN(ABS(C8315:C18202-V8315)),ABS(C8315:C18202-V8315),0))</f>
        <v>27</v>
      </c>
      <c r="X8315" s="2">
        <f t="array" ref="X8315">INDEX(E8315:E18202,MATCH(MIN(ABS(C8315:C18202-V8315)),ABS(C8315:C18202-V8315),0))</f>
        <v>86</v>
      </c>
    </row>
    <row r="8316" spans="1:24" x14ac:dyDescent="0.3">
      <c r="A8316" t="s">
        <v>16</v>
      </c>
      <c r="B8316" t="s">
        <v>9553</v>
      </c>
      <c r="C8316" s="1">
        <f t="shared" si="387"/>
        <v>43605.840370370373</v>
      </c>
      <c r="D8316" s="2">
        <f t="shared" si="388"/>
        <v>26</v>
      </c>
      <c r="E8316" s="2">
        <f t="shared" si="389"/>
        <v>90</v>
      </c>
      <c r="F8316" t="s">
        <v>18</v>
      </c>
      <c r="G8316" t="s">
        <v>299</v>
      </c>
      <c r="H8316" t="s">
        <v>275</v>
      </c>
      <c r="I8316" t="s">
        <v>71</v>
      </c>
      <c r="J8316" t="s">
        <v>71</v>
      </c>
      <c r="K8316" t="s">
        <v>222</v>
      </c>
      <c r="L8316" t="s">
        <v>277</v>
      </c>
      <c r="M8316" t="s">
        <v>1068</v>
      </c>
      <c r="N8316" t="s">
        <v>176</v>
      </c>
      <c r="O8316" t="s">
        <v>592</v>
      </c>
      <c r="P8316" t="s">
        <v>3997</v>
      </c>
      <c r="Q8316" t="s">
        <v>20</v>
      </c>
      <c r="R8316" t="s">
        <v>310</v>
      </c>
      <c r="V8316" s="4">
        <v>43596.416666666664</v>
      </c>
      <c r="W8316" s="2">
        <f t="array" ref="W8316">INDEX(D8316:D18203,MATCH(MIN(ABS(C8316:C18203-V8316)),ABS(C8316:C18203-V8316),0))</f>
        <v>26</v>
      </c>
      <c r="X8316" s="2">
        <f t="array" ref="X8316">INDEX(E8316:E18203,MATCH(MIN(ABS(C8316:C18203-V8316)),ABS(C8316:C18203-V8316),0))</f>
        <v>90</v>
      </c>
    </row>
    <row r="8317" spans="1:24" x14ac:dyDescent="0.3">
      <c r="A8317" t="s">
        <v>16</v>
      </c>
      <c r="B8317" t="s">
        <v>9554</v>
      </c>
      <c r="C8317" s="1">
        <f t="shared" si="387"/>
        <v>43605.885416666664</v>
      </c>
      <c r="D8317" s="2">
        <f t="shared" si="388"/>
        <v>24</v>
      </c>
      <c r="E8317" s="2">
        <f t="shared" si="389"/>
        <v>89</v>
      </c>
      <c r="F8317" t="s">
        <v>18</v>
      </c>
      <c r="G8317" t="s">
        <v>299</v>
      </c>
      <c r="H8317" t="s">
        <v>275</v>
      </c>
      <c r="I8317" t="s">
        <v>21</v>
      </c>
      <c r="J8317" t="s">
        <v>21</v>
      </c>
      <c r="K8317" t="s">
        <v>111</v>
      </c>
      <c r="L8317" t="s">
        <v>232</v>
      </c>
      <c r="M8317" t="s">
        <v>461</v>
      </c>
      <c r="N8317" t="s">
        <v>176</v>
      </c>
      <c r="O8317" t="s">
        <v>153</v>
      </c>
      <c r="P8317" t="s">
        <v>496</v>
      </c>
      <c r="Q8317" t="s">
        <v>93</v>
      </c>
      <c r="R8317" t="s">
        <v>118</v>
      </c>
      <c r="V8317" s="4">
        <v>43596.458333333336</v>
      </c>
      <c r="W8317" s="2">
        <f t="array" ref="W8317">INDEX(D8317:D18204,MATCH(MIN(ABS(C8317:C18204-V8317)),ABS(C8317:C18204-V8317),0))</f>
        <v>24</v>
      </c>
      <c r="X8317" s="2">
        <f t="array" ref="X8317">INDEX(E8317:E18204,MATCH(MIN(ABS(C8317:C18204-V8317)),ABS(C8317:C18204-V8317),0))</f>
        <v>89</v>
      </c>
    </row>
    <row r="8318" spans="1:24" x14ac:dyDescent="0.3">
      <c r="A8318" t="s">
        <v>16</v>
      </c>
      <c r="B8318" t="s">
        <v>9555</v>
      </c>
      <c r="C8318" s="1">
        <f t="shared" si="387"/>
        <v>43605.920138888891</v>
      </c>
      <c r="D8318" s="2">
        <f t="shared" si="388"/>
        <v>25</v>
      </c>
      <c r="E8318" s="2">
        <f t="shared" si="389"/>
        <v>82</v>
      </c>
      <c r="F8318" t="s">
        <v>18</v>
      </c>
      <c r="G8318" t="s">
        <v>151</v>
      </c>
      <c r="H8318" t="s">
        <v>152</v>
      </c>
      <c r="I8318" t="s">
        <v>153</v>
      </c>
      <c r="J8318" t="s">
        <v>153</v>
      </c>
      <c r="K8318" t="s">
        <v>106</v>
      </c>
      <c r="L8318" t="s">
        <v>44</v>
      </c>
      <c r="M8318" t="s">
        <v>708</v>
      </c>
      <c r="N8318" t="s">
        <v>176</v>
      </c>
      <c r="O8318" t="s">
        <v>442</v>
      </c>
      <c r="P8318" t="s">
        <v>272</v>
      </c>
      <c r="Q8318" t="s">
        <v>20</v>
      </c>
      <c r="R8318" t="s">
        <v>277</v>
      </c>
      <c r="V8318" s="4">
        <v>43596.5</v>
      </c>
      <c r="W8318" s="2">
        <f t="array" ref="W8318">INDEX(D8318:D18205,MATCH(MIN(ABS(C8318:C18205-V8318)),ABS(C8318:C18205-V8318),0))</f>
        <v>25</v>
      </c>
      <c r="X8318" s="2">
        <f t="array" ref="X8318">INDEX(E8318:E18205,MATCH(MIN(ABS(C8318:C18205-V8318)),ABS(C8318:C18205-V8318),0))</f>
        <v>82</v>
      </c>
    </row>
    <row r="8319" spans="1:24" x14ac:dyDescent="0.3">
      <c r="A8319" t="s">
        <v>16</v>
      </c>
      <c r="B8319" t="s">
        <v>9556</v>
      </c>
      <c r="C8319" s="1">
        <f t="shared" si="387"/>
        <v>43605.961805555555</v>
      </c>
      <c r="D8319" s="2">
        <f t="shared" si="388"/>
        <v>25</v>
      </c>
      <c r="E8319" s="2">
        <f t="shared" si="389"/>
        <v>76</v>
      </c>
      <c r="F8319" t="s">
        <v>18</v>
      </c>
      <c r="G8319" t="s">
        <v>151</v>
      </c>
      <c r="H8319" t="s">
        <v>152</v>
      </c>
      <c r="I8319" t="s">
        <v>153</v>
      </c>
      <c r="J8319" t="s">
        <v>153</v>
      </c>
      <c r="K8319" t="s">
        <v>106</v>
      </c>
      <c r="L8319" t="s">
        <v>129</v>
      </c>
      <c r="M8319" t="s">
        <v>268</v>
      </c>
      <c r="N8319" t="s">
        <v>176</v>
      </c>
      <c r="O8319" t="s">
        <v>648</v>
      </c>
      <c r="P8319" t="s">
        <v>330</v>
      </c>
      <c r="Q8319" t="s">
        <v>93</v>
      </c>
      <c r="R8319" t="s">
        <v>277</v>
      </c>
      <c r="V8319" s="4">
        <v>43596.541666666664</v>
      </c>
      <c r="W8319" s="2">
        <f t="array" ref="W8319">INDEX(D8319:D18206,MATCH(MIN(ABS(C8319:C18206-V8319)),ABS(C8319:C18206-V8319),0))</f>
        <v>25</v>
      </c>
      <c r="X8319" s="2">
        <f t="array" ref="X8319">INDEX(E8319:E18206,MATCH(MIN(ABS(C8319:C18206-V8319)),ABS(C8319:C18206-V8319),0))</f>
        <v>76</v>
      </c>
    </row>
    <row r="8320" spans="1:24" x14ac:dyDescent="0.3">
      <c r="A8320" t="s">
        <v>16</v>
      </c>
      <c r="B8320" t="s">
        <v>9557</v>
      </c>
      <c r="C8320" s="1">
        <f t="shared" si="387"/>
        <v>43606.003472222219</v>
      </c>
      <c r="D8320" s="2">
        <f t="shared" si="388"/>
        <v>25</v>
      </c>
      <c r="E8320" s="2">
        <f t="shared" si="389"/>
        <v>75</v>
      </c>
      <c r="F8320" t="s">
        <v>18</v>
      </c>
      <c r="G8320" t="s">
        <v>151</v>
      </c>
      <c r="H8320" t="s">
        <v>152</v>
      </c>
      <c r="I8320" t="s">
        <v>153</v>
      </c>
      <c r="J8320" t="s">
        <v>153</v>
      </c>
      <c r="K8320" t="s">
        <v>111</v>
      </c>
      <c r="L8320" t="s">
        <v>248</v>
      </c>
      <c r="M8320" t="s">
        <v>291</v>
      </c>
      <c r="N8320" t="s">
        <v>41</v>
      </c>
      <c r="O8320" t="s">
        <v>855</v>
      </c>
      <c r="P8320" t="s">
        <v>81</v>
      </c>
      <c r="Q8320" t="s">
        <v>65</v>
      </c>
      <c r="R8320" t="s">
        <v>277</v>
      </c>
      <c r="V8320" s="4">
        <v>43596.583333333336</v>
      </c>
      <c r="W8320" s="2">
        <f t="array" ref="W8320">INDEX(D8320:D18207,MATCH(MIN(ABS(C8320:C18207-V8320)),ABS(C8320:C18207-V8320),0))</f>
        <v>25</v>
      </c>
      <c r="X8320" s="2">
        <f t="array" ref="X8320">INDEX(E8320:E18207,MATCH(MIN(ABS(C8320:C18207-V8320)),ABS(C8320:C18207-V8320),0))</f>
        <v>75</v>
      </c>
    </row>
    <row r="8321" spans="1:24" x14ac:dyDescent="0.3">
      <c r="A8321" t="s">
        <v>16</v>
      </c>
      <c r="B8321" t="s">
        <v>9558</v>
      </c>
      <c r="C8321" s="1">
        <f t="shared" si="387"/>
        <v>43606.045138888891</v>
      </c>
      <c r="D8321" s="2">
        <f t="shared" si="388"/>
        <v>25</v>
      </c>
      <c r="E8321" s="2">
        <f t="shared" si="389"/>
        <v>77</v>
      </c>
      <c r="F8321" t="s">
        <v>18</v>
      </c>
      <c r="G8321" t="s">
        <v>151</v>
      </c>
      <c r="H8321" t="s">
        <v>152</v>
      </c>
      <c r="I8321" t="s">
        <v>153</v>
      </c>
      <c r="J8321" t="s">
        <v>153</v>
      </c>
      <c r="K8321" t="s">
        <v>111</v>
      </c>
      <c r="L8321" t="s">
        <v>84</v>
      </c>
      <c r="M8321" t="s">
        <v>900</v>
      </c>
      <c r="N8321" t="s">
        <v>176</v>
      </c>
      <c r="O8321" t="s">
        <v>83</v>
      </c>
      <c r="P8321" t="s">
        <v>474</v>
      </c>
      <c r="Q8321" t="s">
        <v>93</v>
      </c>
      <c r="R8321" t="s">
        <v>277</v>
      </c>
      <c r="V8321" s="4">
        <v>43596.625</v>
      </c>
      <c r="W8321" s="2">
        <f t="array" ref="W8321">INDEX(D8321:D18208,MATCH(MIN(ABS(C8321:C18208-V8321)),ABS(C8321:C18208-V8321),0))</f>
        <v>25</v>
      </c>
      <c r="X8321" s="2">
        <f t="array" ref="X8321">INDEX(E8321:E18208,MATCH(MIN(ABS(C8321:C18208-V8321)),ABS(C8321:C18208-V8321),0))</f>
        <v>77</v>
      </c>
    </row>
    <row r="8322" spans="1:24" x14ac:dyDescent="0.3">
      <c r="A8322" t="s">
        <v>16</v>
      </c>
      <c r="B8322" t="s">
        <v>9559</v>
      </c>
      <c r="C8322" s="1">
        <f t="shared" si="387"/>
        <v>43606.086805555555</v>
      </c>
      <c r="D8322" s="2">
        <f t="shared" si="388"/>
        <v>25</v>
      </c>
      <c r="E8322" s="2">
        <f t="shared" si="389"/>
        <v>76</v>
      </c>
      <c r="F8322" t="s">
        <v>18</v>
      </c>
      <c r="G8322" t="s">
        <v>19</v>
      </c>
      <c r="H8322" t="s">
        <v>20</v>
      </c>
      <c r="I8322" t="s">
        <v>153</v>
      </c>
      <c r="J8322" t="s">
        <v>153</v>
      </c>
      <c r="K8322" t="s">
        <v>222</v>
      </c>
      <c r="L8322" t="s">
        <v>129</v>
      </c>
      <c r="M8322" t="s">
        <v>873</v>
      </c>
      <c r="N8322" t="s">
        <v>176</v>
      </c>
      <c r="O8322" t="s">
        <v>105</v>
      </c>
      <c r="P8322" t="s">
        <v>400</v>
      </c>
      <c r="Q8322" t="s">
        <v>93</v>
      </c>
      <c r="R8322" t="s">
        <v>55</v>
      </c>
      <c r="V8322" s="4">
        <v>43596.666666666664</v>
      </c>
      <c r="W8322" s="2">
        <f t="array" ref="W8322">INDEX(D8322:D18209,MATCH(MIN(ABS(C8322:C18209-V8322)),ABS(C8322:C18209-V8322),0))</f>
        <v>25</v>
      </c>
      <c r="X8322" s="2">
        <f t="array" ref="X8322">INDEX(E8322:E18209,MATCH(MIN(ABS(C8322:C18209-V8322)),ABS(C8322:C18209-V8322),0))</f>
        <v>76</v>
      </c>
    </row>
    <row r="8323" spans="1:24" x14ac:dyDescent="0.3">
      <c r="A8323" t="s">
        <v>16</v>
      </c>
      <c r="B8323" t="s">
        <v>9560</v>
      </c>
      <c r="C8323" s="1">
        <f t="shared" ref="C8323:C8386" si="390">DATEVALUE(B8323)+TIMEVALUE(B8323)</f>
        <v>43606.135416666664</v>
      </c>
      <c r="D8323" s="2">
        <f t="shared" ref="D8323:D8386" si="391">I8323*1</f>
        <v>25</v>
      </c>
      <c r="E8323" s="2">
        <f t="shared" ref="E8323:E8386" si="392">L8323*1</f>
        <v>78</v>
      </c>
      <c r="F8323" t="s">
        <v>18</v>
      </c>
      <c r="G8323" t="s">
        <v>151</v>
      </c>
      <c r="H8323" t="s">
        <v>152</v>
      </c>
      <c r="I8323" t="s">
        <v>153</v>
      </c>
      <c r="J8323" t="s">
        <v>21</v>
      </c>
      <c r="K8323" t="s">
        <v>222</v>
      </c>
      <c r="L8323" t="s">
        <v>141</v>
      </c>
      <c r="M8323" t="s">
        <v>205</v>
      </c>
      <c r="N8323" t="s">
        <v>176</v>
      </c>
      <c r="O8323" t="s">
        <v>490</v>
      </c>
      <c r="P8323" t="s">
        <v>211</v>
      </c>
      <c r="Q8323" t="s">
        <v>93</v>
      </c>
      <c r="R8323" t="s">
        <v>277</v>
      </c>
      <c r="V8323" s="4">
        <v>43596.708333333336</v>
      </c>
      <c r="W8323" s="2">
        <f t="array" ref="W8323">INDEX(D8323:D18210,MATCH(MIN(ABS(C8323:C18210-V8323)),ABS(C8323:C18210-V8323),0))</f>
        <v>25</v>
      </c>
      <c r="X8323" s="2">
        <f t="array" ref="X8323">INDEX(E8323:E18210,MATCH(MIN(ABS(C8323:C18210-V8323)),ABS(C8323:C18210-V8323),0))</f>
        <v>78</v>
      </c>
    </row>
    <row r="8324" spans="1:24" x14ac:dyDescent="0.3">
      <c r="A8324" t="s">
        <v>16</v>
      </c>
      <c r="B8324" t="s">
        <v>9561</v>
      </c>
      <c r="C8324" s="1">
        <f t="shared" si="390"/>
        <v>43606.170138888891</v>
      </c>
      <c r="D8324" s="2">
        <f t="shared" si="391"/>
        <v>25</v>
      </c>
      <c r="E8324" s="2">
        <f t="shared" si="392"/>
        <v>79</v>
      </c>
      <c r="F8324" t="s">
        <v>18</v>
      </c>
      <c r="G8324" t="s">
        <v>151</v>
      </c>
      <c r="H8324" t="s">
        <v>152</v>
      </c>
      <c r="I8324" t="s">
        <v>153</v>
      </c>
      <c r="J8324" t="s">
        <v>21</v>
      </c>
      <c r="K8324" t="s">
        <v>111</v>
      </c>
      <c r="L8324" t="s">
        <v>133</v>
      </c>
      <c r="M8324" t="s">
        <v>523</v>
      </c>
      <c r="N8324" t="s">
        <v>176</v>
      </c>
      <c r="O8324" t="s">
        <v>882</v>
      </c>
      <c r="P8324" t="s">
        <v>207</v>
      </c>
      <c r="Q8324" t="s">
        <v>65</v>
      </c>
      <c r="R8324" t="s">
        <v>277</v>
      </c>
      <c r="V8324" s="4">
        <v>43596.75</v>
      </c>
      <c r="W8324" s="2">
        <f t="array" ref="W8324">INDEX(D8324:D18211,MATCH(MIN(ABS(C8324:C18211-V8324)),ABS(C8324:C18211-V8324),0))</f>
        <v>25</v>
      </c>
      <c r="X8324" s="2">
        <f t="array" ref="X8324">INDEX(E8324:E18211,MATCH(MIN(ABS(C8324:C18211-V8324)),ABS(C8324:C18211-V8324),0))</f>
        <v>79</v>
      </c>
    </row>
    <row r="8325" spans="1:24" x14ac:dyDescent="0.3">
      <c r="A8325" t="s">
        <v>16</v>
      </c>
      <c r="B8325" t="s">
        <v>9562</v>
      </c>
      <c r="C8325" s="1">
        <f t="shared" si="390"/>
        <v>43606.21875</v>
      </c>
      <c r="D8325" s="2">
        <f t="shared" si="391"/>
        <v>24</v>
      </c>
      <c r="E8325" s="2">
        <f t="shared" si="392"/>
        <v>83</v>
      </c>
      <c r="F8325" t="s">
        <v>18</v>
      </c>
      <c r="G8325" t="s">
        <v>151</v>
      </c>
      <c r="H8325" t="s">
        <v>152</v>
      </c>
      <c r="I8325" t="s">
        <v>21</v>
      </c>
      <c r="J8325" t="s">
        <v>21</v>
      </c>
      <c r="K8325" t="s">
        <v>111</v>
      </c>
      <c r="L8325" t="s">
        <v>79</v>
      </c>
      <c r="M8325" t="s">
        <v>705</v>
      </c>
      <c r="N8325" t="s">
        <v>114</v>
      </c>
      <c r="O8325" t="s">
        <v>31</v>
      </c>
      <c r="P8325" t="s">
        <v>35</v>
      </c>
      <c r="Q8325" t="s">
        <v>28</v>
      </c>
      <c r="R8325" t="s">
        <v>277</v>
      </c>
      <c r="V8325" s="4">
        <v>43596.791666666664</v>
      </c>
      <c r="W8325" s="2">
        <f t="array" ref="W8325">INDEX(D8325:D18212,MATCH(MIN(ABS(C8325:C18212-V8325)),ABS(C8325:C18212-V8325),0))</f>
        <v>24</v>
      </c>
      <c r="X8325" s="2">
        <f t="array" ref="X8325">INDEX(E8325:E18212,MATCH(MIN(ABS(C8325:C18212-V8325)),ABS(C8325:C18212-V8325),0))</f>
        <v>83</v>
      </c>
    </row>
    <row r="8326" spans="1:24" x14ac:dyDescent="0.3">
      <c r="A8326" t="s">
        <v>16</v>
      </c>
      <c r="B8326" t="s">
        <v>9563</v>
      </c>
      <c r="C8326" s="1">
        <f t="shared" si="390"/>
        <v>43606.253472222219</v>
      </c>
      <c r="D8326" s="2">
        <f t="shared" si="391"/>
        <v>24</v>
      </c>
      <c r="E8326" s="2">
        <f t="shared" si="392"/>
        <v>90</v>
      </c>
      <c r="F8326" t="s">
        <v>18</v>
      </c>
      <c r="G8326" t="s">
        <v>151</v>
      </c>
      <c r="H8326" t="s">
        <v>152</v>
      </c>
      <c r="I8326" t="s">
        <v>21</v>
      </c>
      <c r="J8326" t="s">
        <v>38</v>
      </c>
      <c r="K8326" t="s">
        <v>111</v>
      </c>
      <c r="L8326" t="s">
        <v>277</v>
      </c>
      <c r="M8326" t="s">
        <v>849</v>
      </c>
      <c r="N8326" t="s">
        <v>25</v>
      </c>
      <c r="O8326" t="s">
        <v>183</v>
      </c>
      <c r="P8326" t="s">
        <v>400</v>
      </c>
      <c r="Q8326" t="s">
        <v>93</v>
      </c>
      <c r="R8326" t="s">
        <v>277</v>
      </c>
      <c r="V8326" s="4">
        <v>43596.833333333336</v>
      </c>
      <c r="W8326" s="2">
        <f t="array" ref="W8326">INDEX(D8326:D18213,MATCH(MIN(ABS(C8326:C18213-V8326)),ABS(C8326:C18213-V8326),0))</f>
        <v>24</v>
      </c>
      <c r="X8326" s="2">
        <f t="array" ref="X8326">INDEX(E8326:E18213,MATCH(MIN(ABS(C8326:C18213-V8326)),ABS(C8326:C18213-V8326),0))</f>
        <v>90</v>
      </c>
    </row>
    <row r="8327" spans="1:24" x14ac:dyDescent="0.3">
      <c r="A8327" t="s">
        <v>16</v>
      </c>
      <c r="B8327" t="s">
        <v>9564</v>
      </c>
      <c r="C8327" s="1">
        <f t="shared" si="390"/>
        <v>43606.302083333336</v>
      </c>
      <c r="D8327" s="2">
        <f t="shared" si="391"/>
        <v>24</v>
      </c>
      <c r="E8327" s="2">
        <f t="shared" si="392"/>
        <v>93</v>
      </c>
      <c r="F8327" t="s">
        <v>18</v>
      </c>
      <c r="G8327" t="s">
        <v>151</v>
      </c>
      <c r="H8327" t="s">
        <v>152</v>
      </c>
      <c r="I8327" t="s">
        <v>21</v>
      </c>
      <c r="J8327" t="s">
        <v>38</v>
      </c>
      <c r="K8327" t="s">
        <v>106</v>
      </c>
      <c r="L8327" t="s">
        <v>31</v>
      </c>
      <c r="M8327" t="s">
        <v>1250</v>
      </c>
      <c r="N8327" t="s">
        <v>25</v>
      </c>
      <c r="O8327" t="s">
        <v>131</v>
      </c>
      <c r="P8327" t="s">
        <v>103</v>
      </c>
      <c r="Q8327" t="s">
        <v>65</v>
      </c>
      <c r="R8327" t="s">
        <v>277</v>
      </c>
      <c r="V8327" s="4">
        <v>43596.875</v>
      </c>
      <c r="W8327" s="2">
        <f t="array" ref="W8327">INDEX(D8327:D18214,MATCH(MIN(ABS(C8327:C18214-V8327)),ABS(C8327:C18214-V8327),0))</f>
        <v>24</v>
      </c>
      <c r="X8327" s="2">
        <f t="array" ref="X8327">INDEX(E8327:E18214,MATCH(MIN(ABS(C8327:C18214-V8327)),ABS(C8327:C18214-V8327),0))</f>
        <v>93</v>
      </c>
    </row>
    <row r="8328" spans="1:24" x14ac:dyDescent="0.3">
      <c r="A8328" t="s">
        <v>16</v>
      </c>
      <c r="B8328" t="s">
        <v>9565</v>
      </c>
      <c r="C8328" s="1">
        <f t="shared" si="390"/>
        <v>43606.336805555555</v>
      </c>
      <c r="D8328" s="2">
        <f t="shared" si="391"/>
        <v>23</v>
      </c>
      <c r="E8328" s="2">
        <f t="shared" si="392"/>
        <v>97</v>
      </c>
      <c r="F8328" t="s">
        <v>18</v>
      </c>
      <c r="G8328" t="s">
        <v>299</v>
      </c>
      <c r="H8328" t="s">
        <v>275</v>
      </c>
      <c r="I8328" t="s">
        <v>38</v>
      </c>
      <c r="J8328" t="s">
        <v>315</v>
      </c>
      <c r="K8328" t="s">
        <v>106</v>
      </c>
      <c r="L8328" t="s">
        <v>163</v>
      </c>
      <c r="M8328" t="s">
        <v>572</v>
      </c>
      <c r="N8328" t="s">
        <v>25</v>
      </c>
      <c r="O8328" t="s">
        <v>450</v>
      </c>
      <c r="P8328" t="s">
        <v>284</v>
      </c>
      <c r="Q8328" t="s">
        <v>93</v>
      </c>
      <c r="R8328" t="s">
        <v>544</v>
      </c>
      <c r="V8328" s="4">
        <v>43596.916666666664</v>
      </c>
      <c r="W8328" s="2">
        <f t="array" ref="W8328">INDEX(D8328:D18215,MATCH(MIN(ABS(C8328:C18215-V8328)),ABS(C8328:C18215-V8328),0))</f>
        <v>23</v>
      </c>
      <c r="X8328" s="2">
        <f t="array" ref="X8328">INDEX(E8328:E18215,MATCH(MIN(ABS(C8328:C18215-V8328)),ABS(C8328:C18215-V8328),0))</f>
        <v>97</v>
      </c>
    </row>
    <row r="8329" spans="1:24" x14ac:dyDescent="0.3">
      <c r="A8329" t="s">
        <v>16</v>
      </c>
      <c r="B8329" t="s">
        <v>9566</v>
      </c>
      <c r="C8329" s="1">
        <f t="shared" si="390"/>
        <v>43606.385416666664</v>
      </c>
      <c r="D8329" s="2">
        <f t="shared" si="391"/>
        <v>23</v>
      </c>
      <c r="E8329" s="2">
        <f t="shared" si="392"/>
        <v>97</v>
      </c>
      <c r="F8329" t="s">
        <v>18</v>
      </c>
      <c r="G8329" t="s">
        <v>151</v>
      </c>
      <c r="H8329" t="s">
        <v>152</v>
      </c>
      <c r="I8329" t="s">
        <v>38</v>
      </c>
      <c r="J8329" t="s">
        <v>315</v>
      </c>
      <c r="K8329" t="s">
        <v>22</v>
      </c>
      <c r="L8329" t="s">
        <v>163</v>
      </c>
      <c r="M8329" t="s">
        <v>1702</v>
      </c>
      <c r="N8329" t="s">
        <v>25</v>
      </c>
      <c r="O8329" t="s">
        <v>468</v>
      </c>
      <c r="P8329" t="s">
        <v>269</v>
      </c>
      <c r="Q8329" t="s">
        <v>65</v>
      </c>
      <c r="R8329" t="s">
        <v>277</v>
      </c>
      <c r="V8329" s="4">
        <v>43596.958333333336</v>
      </c>
      <c r="W8329" s="2">
        <f t="array" ref="W8329">INDEX(D8329:D18216,MATCH(MIN(ABS(C8329:C18216-V8329)),ABS(C8329:C18216-V8329),0))</f>
        <v>23</v>
      </c>
      <c r="X8329" s="2">
        <f t="array" ref="X8329">INDEX(E8329:E18216,MATCH(MIN(ABS(C8329:C18216-V8329)),ABS(C8329:C18216-V8329),0))</f>
        <v>97</v>
      </c>
    </row>
    <row r="8330" spans="1:24" x14ac:dyDescent="0.3">
      <c r="A8330" t="s">
        <v>16</v>
      </c>
      <c r="B8330" t="s">
        <v>9567</v>
      </c>
      <c r="C8330" s="1">
        <f t="shared" si="390"/>
        <v>43606.427083333336</v>
      </c>
      <c r="D8330" s="2">
        <f t="shared" si="391"/>
        <v>25</v>
      </c>
      <c r="E8330" s="2">
        <f t="shared" si="392"/>
        <v>90</v>
      </c>
      <c r="F8330" t="s">
        <v>18</v>
      </c>
      <c r="G8330" t="s">
        <v>19</v>
      </c>
      <c r="H8330" t="s">
        <v>20</v>
      </c>
      <c r="I8330" t="s">
        <v>153</v>
      </c>
      <c r="J8330" t="s">
        <v>21</v>
      </c>
      <c r="K8330" t="s">
        <v>22</v>
      </c>
      <c r="L8330" t="s">
        <v>277</v>
      </c>
      <c r="M8330" t="s">
        <v>449</v>
      </c>
      <c r="N8330" t="s">
        <v>25</v>
      </c>
      <c r="O8330" t="s">
        <v>989</v>
      </c>
      <c r="P8330" t="s">
        <v>103</v>
      </c>
      <c r="Q8330" t="s">
        <v>65</v>
      </c>
      <c r="R8330" t="s">
        <v>55</v>
      </c>
      <c r="V8330" s="4">
        <v>43597</v>
      </c>
      <c r="W8330" s="2">
        <f t="array" ref="W8330">INDEX(D8330:D18217,MATCH(MIN(ABS(C8330:C18217-V8330)),ABS(C8330:C18217-V8330),0))</f>
        <v>25</v>
      </c>
      <c r="X8330" s="2">
        <f t="array" ref="X8330">INDEX(E8330:E18217,MATCH(MIN(ABS(C8330:C18217-V8330)),ABS(C8330:C18217-V8330),0))</f>
        <v>90</v>
      </c>
    </row>
    <row r="8331" spans="1:24" x14ac:dyDescent="0.3">
      <c r="A8331" t="s">
        <v>16</v>
      </c>
      <c r="B8331" t="s">
        <v>9568</v>
      </c>
      <c r="C8331" s="1">
        <f t="shared" si="390"/>
        <v>43606.461805555555</v>
      </c>
      <c r="D8331" s="2">
        <f t="shared" si="391"/>
        <v>25</v>
      </c>
      <c r="E8331" s="2">
        <f t="shared" si="392"/>
        <v>82</v>
      </c>
      <c r="F8331" t="s">
        <v>18</v>
      </c>
      <c r="G8331" t="s">
        <v>19</v>
      </c>
      <c r="H8331" t="s">
        <v>20</v>
      </c>
      <c r="I8331" t="s">
        <v>153</v>
      </c>
      <c r="J8331" t="s">
        <v>153</v>
      </c>
      <c r="K8331" t="s">
        <v>22</v>
      </c>
      <c r="L8331" t="s">
        <v>44</v>
      </c>
      <c r="M8331" t="s">
        <v>898</v>
      </c>
      <c r="N8331" t="s">
        <v>25</v>
      </c>
      <c r="O8331" t="s">
        <v>301</v>
      </c>
      <c r="P8331" t="s">
        <v>43</v>
      </c>
      <c r="Q8331" t="s">
        <v>28</v>
      </c>
      <c r="R8331" t="s">
        <v>55</v>
      </c>
      <c r="V8331" s="4">
        <v>43597.041666666664</v>
      </c>
      <c r="W8331" s="2">
        <f t="array" ref="W8331">INDEX(D8331:D18218,MATCH(MIN(ABS(C8331:C18218-V8331)),ABS(C8331:C18218-V8331),0))</f>
        <v>25</v>
      </c>
      <c r="X8331" s="2">
        <f t="array" ref="X8331">INDEX(E8331:E18218,MATCH(MIN(ABS(C8331:C18218-V8331)),ABS(C8331:C18218-V8331),0))</f>
        <v>82</v>
      </c>
    </row>
    <row r="8332" spans="1:24" x14ac:dyDescent="0.3">
      <c r="A8332" t="s">
        <v>16</v>
      </c>
      <c r="B8332" t="s">
        <v>9569</v>
      </c>
      <c r="C8332" s="1">
        <f t="shared" si="390"/>
        <v>43606.496527777781</v>
      </c>
      <c r="D8332" s="2">
        <f t="shared" si="391"/>
        <v>26</v>
      </c>
      <c r="E8332" s="2">
        <f t="shared" si="392"/>
        <v>81</v>
      </c>
      <c r="F8332" t="s">
        <v>18</v>
      </c>
      <c r="G8332" t="s">
        <v>19</v>
      </c>
      <c r="H8332" t="s">
        <v>20</v>
      </c>
      <c r="I8332" t="s">
        <v>71</v>
      </c>
      <c r="J8332" t="s">
        <v>71</v>
      </c>
      <c r="K8332" t="s">
        <v>106</v>
      </c>
      <c r="L8332" t="s">
        <v>219</v>
      </c>
      <c r="M8332" t="s">
        <v>898</v>
      </c>
      <c r="N8332" t="s">
        <v>41</v>
      </c>
      <c r="O8332" t="s">
        <v>1239</v>
      </c>
      <c r="P8332" t="s">
        <v>60</v>
      </c>
      <c r="Q8332" t="s">
        <v>28</v>
      </c>
      <c r="R8332" t="s">
        <v>55</v>
      </c>
      <c r="V8332" s="4">
        <v>43597.083333333336</v>
      </c>
      <c r="W8332" s="2">
        <f t="array" ref="W8332">INDEX(D8332:D18219,MATCH(MIN(ABS(C8332:C18219-V8332)),ABS(C8332:C18219-V8332),0))</f>
        <v>26</v>
      </c>
      <c r="X8332" s="2">
        <f t="array" ref="X8332">INDEX(E8332:E18219,MATCH(MIN(ABS(C8332:C18219-V8332)),ABS(C8332:C18219-V8332),0))</f>
        <v>81</v>
      </c>
    </row>
    <row r="8333" spans="1:24" x14ac:dyDescent="0.3">
      <c r="A8333" t="s">
        <v>16</v>
      </c>
      <c r="B8333" t="s">
        <v>9570</v>
      </c>
      <c r="C8333" s="1">
        <f t="shared" si="390"/>
        <v>43606.552083333336</v>
      </c>
      <c r="D8333" s="2">
        <f t="shared" si="391"/>
        <v>27</v>
      </c>
      <c r="E8333" s="2">
        <f t="shared" si="392"/>
        <v>72</v>
      </c>
      <c r="F8333" t="s">
        <v>18</v>
      </c>
      <c r="G8333" t="s">
        <v>19</v>
      </c>
      <c r="H8333" t="s">
        <v>20</v>
      </c>
      <c r="I8333" t="s">
        <v>77</v>
      </c>
      <c r="J8333" t="s">
        <v>77</v>
      </c>
      <c r="K8333" t="s">
        <v>111</v>
      </c>
      <c r="L8333" t="s">
        <v>338</v>
      </c>
      <c r="M8333" t="s">
        <v>1073</v>
      </c>
      <c r="N8333" t="s">
        <v>114</v>
      </c>
      <c r="O8333" t="s">
        <v>89</v>
      </c>
      <c r="P8333" t="s">
        <v>264</v>
      </c>
      <c r="Q8333" t="s">
        <v>65</v>
      </c>
      <c r="R8333" t="s">
        <v>55</v>
      </c>
      <c r="V8333" s="4">
        <v>43597.125</v>
      </c>
      <c r="W8333" s="2">
        <f t="array" ref="W8333">INDEX(D8333:D18220,MATCH(MIN(ABS(C8333:C18220-V8333)),ABS(C8333:C18220-V8333),0))</f>
        <v>27</v>
      </c>
      <c r="X8333" s="2">
        <f t="array" ref="X8333">INDEX(E8333:E18220,MATCH(MIN(ABS(C8333:C18220-V8333)),ABS(C8333:C18220-V8333),0))</f>
        <v>72</v>
      </c>
    </row>
    <row r="8334" spans="1:24" x14ac:dyDescent="0.3">
      <c r="A8334" t="s">
        <v>16</v>
      </c>
      <c r="B8334" t="s">
        <v>9571</v>
      </c>
      <c r="C8334" s="1">
        <f t="shared" si="390"/>
        <v>43606.59375</v>
      </c>
      <c r="D8334" s="2">
        <f t="shared" si="391"/>
        <v>27</v>
      </c>
      <c r="E8334" s="2">
        <f t="shared" si="392"/>
        <v>73</v>
      </c>
      <c r="F8334" t="s">
        <v>18</v>
      </c>
      <c r="G8334" t="s">
        <v>19</v>
      </c>
      <c r="H8334" t="s">
        <v>20</v>
      </c>
      <c r="I8334" t="s">
        <v>77</v>
      </c>
      <c r="J8334" t="s">
        <v>77</v>
      </c>
      <c r="K8334" t="s">
        <v>111</v>
      </c>
      <c r="L8334" t="s">
        <v>267</v>
      </c>
      <c r="M8334" t="s">
        <v>345</v>
      </c>
      <c r="N8334" t="s">
        <v>114</v>
      </c>
      <c r="O8334" t="s">
        <v>194</v>
      </c>
      <c r="P8334" t="s">
        <v>411</v>
      </c>
      <c r="Q8334" t="s">
        <v>65</v>
      </c>
      <c r="R8334" t="s">
        <v>55</v>
      </c>
      <c r="V8334" s="4">
        <v>43597.166666666664</v>
      </c>
      <c r="W8334" s="2">
        <f t="array" ref="W8334">INDEX(D8334:D18221,MATCH(MIN(ABS(C8334:C18221-V8334)),ABS(C8334:C18221-V8334),0))</f>
        <v>27</v>
      </c>
      <c r="X8334" s="2">
        <f t="array" ref="X8334">INDEX(E8334:E18221,MATCH(MIN(ABS(C8334:C18221-V8334)),ABS(C8334:C18221-V8334),0))</f>
        <v>73</v>
      </c>
    </row>
    <row r="8335" spans="1:24" x14ac:dyDescent="0.3">
      <c r="A8335" t="s">
        <v>16</v>
      </c>
      <c r="B8335" t="s">
        <v>9572</v>
      </c>
      <c r="C8335" s="1">
        <f t="shared" si="390"/>
        <v>43606.635416666664</v>
      </c>
      <c r="D8335" s="2">
        <f t="shared" si="391"/>
        <v>26</v>
      </c>
      <c r="E8335" s="2">
        <f t="shared" si="392"/>
        <v>83</v>
      </c>
      <c r="F8335" t="s">
        <v>18</v>
      </c>
      <c r="G8335" t="s">
        <v>19</v>
      </c>
      <c r="H8335" t="s">
        <v>20</v>
      </c>
      <c r="I8335" t="s">
        <v>71</v>
      </c>
      <c r="J8335" t="s">
        <v>71</v>
      </c>
      <c r="K8335" t="s">
        <v>222</v>
      </c>
      <c r="L8335" t="s">
        <v>79</v>
      </c>
      <c r="M8335" t="s">
        <v>1440</v>
      </c>
      <c r="N8335" t="s">
        <v>176</v>
      </c>
      <c r="O8335" t="s">
        <v>630</v>
      </c>
      <c r="P8335" t="s">
        <v>411</v>
      </c>
      <c r="Q8335" t="s">
        <v>65</v>
      </c>
      <c r="R8335" t="s">
        <v>55</v>
      </c>
      <c r="V8335" s="4">
        <v>43597.208333333336</v>
      </c>
      <c r="W8335" s="2">
        <f t="array" ref="W8335">INDEX(D8335:D18222,MATCH(MIN(ABS(C8335:C18222-V8335)),ABS(C8335:C18222-V8335),0))</f>
        <v>26</v>
      </c>
      <c r="X8335" s="2">
        <f t="array" ref="X8335">INDEX(E8335:E18222,MATCH(MIN(ABS(C8335:C18222-V8335)),ABS(C8335:C18222-V8335),0))</f>
        <v>83</v>
      </c>
    </row>
    <row r="8336" spans="1:24" x14ac:dyDescent="0.3">
      <c r="A8336" t="s">
        <v>16</v>
      </c>
      <c r="B8336" t="s">
        <v>9573</v>
      </c>
      <c r="C8336" s="1">
        <f t="shared" si="390"/>
        <v>43606.677083333336</v>
      </c>
      <c r="D8336" s="2">
        <f t="shared" si="391"/>
        <v>25</v>
      </c>
      <c r="E8336" s="2">
        <f t="shared" si="392"/>
        <v>88</v>
      </c>
      <c r="F8336" t="s">
        <v>18</v>
      </c>
      <c r="G8336" t="s">
        <v>19</v>
      </c>
      <c r="H8336" t="s">
        <v>20</v>
      </c>
      <c r="I8336" t="s">
        <v>153</v>
      </c>
      <c r="J8336" t="s">
        <v>153</v>
      </c>
      <c r="K8336" t="s">
        <v>222</v>
      </c>
      <c r="L8336" t="s">
        <v>181</v>
      </c>
      <c r="M8336" t="s">
        <v>1584</v>
      </c>
      <c r="N8336" t="s">
        <v>176</v>
      </c>
      <c r="O8336" t="s">
        <v>490</v>
      </c>
      <c r="P8336" t="s">
        <v>361</v>
      </c>
      <c r="Q8336" t="s">
        <v>28</v>
      </c>
      <c r="R8336" t="s">
        <v>55</v>
      </c>
      <c r="V8336" s="4">
        <v>43597.25</v>
      </c>
      <c r="W8336" s="2">
        <f t="array" ref="W8336">INDEX(D8336:D18223,MATCH(MIN(ABS(C8336:C18223-V8336)),ABS(C8336:C18223-V8336),0))</f>
        <v>25</v>
      </c>
      <c r="X8336" s="2">
        <f t="array" ref="X8336">INDEX(E8336:E18223,MATCH(MIN(ABS(C8336:C18223-V8336)),ABS(C8336:C18223-V8336),0))</f>
        <v>88</v>
      </c>
    </row>
    <row r="8337" spans="1:24" x14ac:dyDescent="0.3">
      <c r="A8337" t="s">
        <v>16</v>
      </c>
      <c r="B8337" t="s">
        <v>9574</v>
      </c>
      <c r="C8337" s="1">
        <f t="shared" si="390"/>
        <v>43606.711805555555</v>
      </c>
      <c r="D8337" s="2">
        <f t="shared" si="391"/>
        <v>25</v>
      </c>
      <c r="E8337" s="2">
        <f t="shared" si="392"/>
        <v>89</v>
      </c>
      <c r="F8337" t="s">
        <v>18</v>
      </c>
      <c r="G8337" t="s">
        <v>19</v>
      </c>
      <c r="H8337" t="s">
        <v>20</v>
      </c>
      <c r="I8337" t="s">
        <v>153</v>
      </c>
      <c r="J8337" t="s">
        <v>153</v>
      </c>
      <c r="K8337" t="s">
        <v>222</v>
      </c>
      <c r="L8337" t="s">
        <v>232</v>
      </c>
      <c r="M8337" t="s">
        <v>588</v>
      </c>
      <c r="N8337" t="s">
        <v>114</v>
      </c>
      <c r="O8337" t="s">
        <v>194</v>
      </c>
      <c r="P8337" t="s">
        <v>115</v>
      </c>
      <c r="Q8337" t="s">
        <v>28</v>
      </c>
      <c r="R8337" t="s">
        <v>55</v>
      </c>
      <c r="V8337" s="4">
        <v>43597.291666666664</v>
      </c>
      <c r="W8337" s="2">
        <f t="array" ref="W8337">INDEX(D8337:D18224,MATCH(MIN(ABS(C8337:C18224-V8337)),ABS(C8337:C18224-V8337),0))</f>
        <v>25</v>
      </c>
      <c r="X8337" s="2">
        <f t="array" ref="X8337">INDEX(E8337:E18224,MATCH(MIN(ABS(C8337:C18224-V8337)),ABS(C8337:C18224-V8337),0))</f>
        <v>89</v>
      </c>
    </row>
    <row r="8338" spans="1:24" x14ac:dyDescent="0.3">
      <c r="A8338" t="s">
        <v>16</v>
      </c>
      <c r="B8338" t="s">
        <v>9575</v>
      </c>
      <c r="C8338" s="1">
        <f t="shared" si="390"/>
        <v>43606.753472222219</v>
      </c>
      <c r="D8338" s="2">
        <f t="shared" si="391"/>
        <v>24</v>
      </c>
      <c r="E8338" s="2">
        <f t="shared" si="392"/>
        <v>86</v>
      </c>
      <c r="F8338" t="s">
        <v>18</v>
      </c>
      <c r="G8338" t="s">
        <v>19</v>
      </c>
      <c r="H8338" t="s">
        <v>20</v>
      </c>
      <c r="I8338" t="s">
        <v>21</v>
      </c>
      <c r="J8338" t="s">
        <v>21</v>
      </c>
      <c r="K8338" t="s">
        <v>222</v>
      </c>
      <c r="L8338" t="s">
        <v>371</v>
      </c>
      <c r="M8338" t="s">
        <v>1876</v>
      </c>
      <c r="N8338" t="s">
        <v>25</v>
      </c>
      <c r="O8338" t="s">
        <v>53</v>
      </c>
      <c r="P8338" t="s">
        <v>251</v>
      </c>
      <c r="Q8338" t="s">
        <v>93</v>
      </c>
      <c r="R8338" t="s">
        <v>55</v>
      </c>
      <c r="V8338" s="4">
        <v>43597.333333333336</v>
      </c>
      <c r="W8338" s="2">
        <f t="array" ref="W8338">INDEX(D8338:D18225,MATCH(MIN(ABS(C8338:C18225-V8338)),ABS(C8338:C18225-V8338),0))</f>
        <v>24</v>
      </c>
      <c r="X8338" s="2">
        <f t="array" ref="X8338">INDEX(E8338:E18225,MATCH(MIN(ABS(C8338:C18225-V8338)),ABS(C8338:C18225-V8338),0))</f>
        <v>86</v>
      </c>
    </row>
    <row r="8339" spans="1:24" x14ac:dyDescent="0.3">
      <c r="A8339" t="s">
        <v>16</v>
      </c>
      <c r="B8339" t="s">
        <v>9576</v>
      </c>
      <c r="C8339" s="1">
        <f t="shared" si="390"/>
        <v>43606.802083333336</v>
      </c>
      <c r="D8339" s="2">
        <f t="shared" si="391"/>
        <v>24</v>
      </c>
      <c r="E8339" s="2">
        <f t="shared" si="392"/>
        <v>87</v>
      </c>
      <c r="F8339" t="s">
        <v>18</v>
      </c>
      <c r="G8339" t="s">
        <v>19</v>
      </c>
      <c r="H8339" t="s">
        <v>20</v>
      </c>
      <c r="I8339" t="s">
        <v>21</v>
      </c>
      <c r="J8339" t="s">
        <v>21</v>
      </c>
      <c r="K8339" t="s">
        <v>111</v>
      </c>
      <c r="L8339" t="s">
        <v>73</v>
      </c>
      <c r="M8339" t="s">
        <v>2455</v>
      </c>
      <c r="N8339" t="s">
        <v>114</v>
      </c>
      <c r="O8339" t="s">
        <v>410</v>
      </c>
      <c r="P8339" t="s">
        <v>132</v>
      </c>
      <c r="Q8339" t="s">
        <v>93</v>
      </c>
      <c r="R8339" t="s">
        <v>55</v>
      </c>
      <c r="V8339" s="4">
        <v>43597.375</v>
      </c>
      <c r="W8339" s="2">
        <f t="array" ref="W8339">INDEX(D8339:D18226,MATCH(MIN(ABS(C8339:C18226-V8339)),ABS(C8339:C18226-V8339),0))</f>
        <v>24</v>
      </c>
      <c r="X8339" s="2">
        <f t="array" ref="X8339">INDEX(E8339:E18226,MATCH(MIN(ABS(C8339:C18226-V8339)),ABS(C8339:C18226-V8339),0))</f>
        <v>87</v>
      </c>
    </row>
    <row r="8340" spans="1:24" x14ac:dyDescent="0.3">
      <c r="A8340" t="s">
        <v>16</v>
      </c>
      <c r="B8340" t="s">
        <v>9577</v>
      </c>
      <c r="C8340" s="1">
        <f t="shared" si="390"/>
        <v>43606.836805555555</v>
      </c>
      <c r="D8340" s="2">
        <f t="shared" si="391"/>
        <v>24</v>
      </c>
      <c r="E8340" s="2">
        <f t="shared" si="392"/>
        <v>88</v>
      </c>
      <c r="F8340" t="s">
        <v>18</v>
      </c>
      <c r="G8340" t="s">
        <v>19</v>
      </c>
      <c r="H8340" t="s">
        <v>20</v>
      </c>
      <c r="I8340" t="s">
        <v>21</v>
      </c>
      <c r="J8340" t="s">
        <v>38</v>
      </c>
      <c r="K8340" t="s">
        <v>106</v>
      </c>
      <c r="L8340" t="s">
        <v>181</v>
      </c>
      <c r="M8340" t="s">
        <v>300</v>
      </c>
      <c r="N8340" t="s">
        <v>114</v>
      </c>
      <c r="O8340" t="s">
        <v>1564</v>
      </c>
      <c r="P8340" t="s">
        <v>211</v>
      </c>
      <c r="Q8340" t="s">
        <v>93</v>
      </c>
      <c r="R8340" t="s">
        <v>55</v>
      </c>
      <c r="V8340" s="4">
        <v>43597.416666666664</v>
      </c>
      <c r="W8340" s="2">
        <f t="array" ref="W8340">INDEX(D8340:D18227,MATCH(MIN(ABS(C8340:C18227-V8340)),ABS(C8340:C18227-V8340),0))</f>
        <v>24</v>
      </c>
      <c r="X8340" s="2">
        <f t="array" ref="X8340">INDEX(E8340:E18227,MATCH(MIN(ABS(C8340:C18227-V8340)),ABS(C8340:C18227-V8340),0))</f>
        <v>88</v>
      </c>
    </row>
    <row r="8341" spans="1:24" x14ac:dyDescent="0.3">
      <c r="A8341" t="s">
        <v>16</v>
      </c>
      <c r="B8341" t="s">
        <v>9578</v>
      </c>
      <c r="C8341" s="1">
        <f t="shared" si="390"/>
        <v>43606.885416666664</v>
      </c>
      <c r="D8341" s="2">
        <f t="shared" si="391"/>
        <v>24</v>
      </c>
      <c r="E8341" s="2">
        <f t="shared" si="392"/>
        <v>87</v>
      </c>
      <c r="F8341" t="s">
        <v>18</v>
      </c>
      <c r="G8341" t="s">
        <v>19</v>
      </c>
      <c r="H8341" t="s">
        <v>20</v>
      </c>
      <c r="I8341" t="s">
        <v>21</v>
      </c>
      <c r="J8341" t="s">
        <v>38</v>
      </c>
      <c r="K8341" t="s">
        <v>106</v>
      </c>
      <c r="L8341" t="s">
        <v>73</v>
      </c>
      <c r="M8341" t="s">
        <v>46</v>
      </c>
      <c r="N8341" t="s">
        <v>25</v>
      </c>
      <c r="O8341" t="s">
        <v>334</v>
      </c>
      <c r="P8341" t="s">
        <v>400</v>
      </c>
      <c r="Q8341" t="s">
        <v>93</v>
      </c>
      <c r="R8341" t="s">
        <v>55</v>
      </c>
      <c r="V8341" s="4">
        <v>43597.458333333336</v>
      </c>
      <c r="W8341" s="2">
        <f t="array" ref="W8341">INDEX(D8341:D18228,MATCH(MIN(ABS(C8341:C18228-V8341)),ABS(C8341:C18228-V8341),0))</f>
        <v>24</v>
      </c>
      <c r="X8341" s="2">
        <f t="array" ref="X8341">INDEX(E8341:E18228,MATCH(MIN(ABS(C8341:C18228-V8341)),ABS(C8341:C18228-V8341),0))</f>
        <v>87</v>
      </c>
    </row>
    <row r="8342" spans="1:24" x14ac:dyDescent="0.3">
      <c r="A8342" t="s">
        <v>16</v>
      </c>
      <c r="B8342" t="s">
        <v>9579</v>
      </c>
      <c r="C8342" s="1">
        <f t="shared" si="390"/>
        <v>43606.927083333336</v>
      </c>
      <c r="D8342" s="2">
        <f t="shared" si="391"/>
        <v>23</v>
      </c>
      <c r="E8342" s="2">
        <f t="shared" si="392"/>
        <v>88</v>
      </c>
      <c r="F8342" t="s">
        <v>18</v>
      </c>
      <c r="G8342" t="s">
        <v>19</v>
      </c>
      <c r="H8342" t="s">
        <v>20</v>
      </c>
      <c r="I8342" t="s">
        <v>38</v>
      </c>
      <c r="J8342" t="s">
        <v>315</v>
      </c>
      <c r="K8342" t="s">
        <v>22</v>
      </c>
      <c r="L8342" t="s">
        <v>181</v>
      </c>
      <c r="M8342" t="s">
        <v>1876</v>
      </c>
      <c r="N8342" t="s">
        <v>33</v>
      </c>
      <c r="O8342" t="s">
        <v>1573</v>
      </c>
      <c r="P8342" t="s">
        <v>127</v>
      </c>
      <c r="Q8342" t="s">
        <v>65</v>
      </c>
      <c r="R8342" t="s">
        <v>55</v>
      </c>
      <c r="V8342" s="4">
        <v>43597.5</v>
      </c>
      <c r="W8342" s="2">
        <f t="array" ref="W8342">INDEX(D8342:D18229,MATCH(MIN(ABS(C8342:C18229-V8342)),ABS(C8342:C18229-V8342),0))</f>
        <v>23</v>
      </c>
      <c r="X8342" s="2">
        <f t="array" ref="X8342">INDEX(E8342:E18229,MATCH(MIN(ABS(C8342:C18229-V8342)),ABS(C8342:C18229-V8342),0))</f>
        <v>88</v>
      </c>
    </row>
    <row r="8343" spans="1:24" x14ac:dyDescent="0.3">
      <c r="A8343" t="s">
        <v>16</v>
      </c>
      <c r="B8343" t="s">
        <v>9580</v>
      </c>
      <c r="C8343" s="1">
        <f t="shared" si="390"/>
        <v>43606.96875</v>
      </c>
      <c r="D8343" s="2">
        <f t="shared" si="391"/>
        <v>23</v>
      </c>
      <c r="E8343" s="2">
        <f t="shared" si="392"/>
        <v>84</v>
      </c>
      <c r="F8343" t="s">
        <v>18</v>
      </c>
      <c r="G8343" t="s">
        <v>151</v>
      </c>
      <c r="H8343" t="s">
        <v>152</v>
      </c>
      <c r="I8343" t="s">
        <v>38</v>
      </c>
      <c r="J8343" t="s">
        <v>38</v>
      </c>
      <c r="K8343" t="s">
        <v>22</v>
      </c>
      <c r="L8343" t="s">
        <v>236</v>
      </c>
      <c r="M8343" t="s">
        <v>240</v>
      </c>
      <c r="N8343" t="s">
        <v>25</v>
      </c>
      <c r="O8343" t="s">
        <v>738</v>
      </c>
      <c r="P8343" t="s">
        <v>132</v>
      </c>
      <c r="Q8343" t="s">
        <v>93</v>
      </c>
      <c r="R8343" t="s">
        <v>277</v>
      </c>
      <c r="V8343" s="4">
        <v>43597.541666666664</v>
      </c>
      <c r="W8343" s="2">
        <f t="array" ref="W8343">INDEX(D8343:D18230,MATCH(MIN(ABS(C8343:C18230-V8343)),ABS(C8343:C18230-V8343),0))</f>
        <v>23</v>
      </c>
      <c r="X8343" s="2">
        <f t="array" ref="X8343">INDEX(E8343:E18230,MATCH(MIN(ABS(C8343:C18230-V8343)),ABS(C8343:C18230-V8343),0))</f>
        <v>84</v>
      </c>
    </row>
    <row r="8344" spans="1:24" x14ac:dyDescent="0.3">
      <c r="A8344" t="s">
        <v>16</v>
      </c>
      <c r="B8344" t="s">
        <v>9581</v>
      </c>
      <c r="C8344" s="1">
        <f t="shared" si="390"/>
        <v>43607.010416666664</v>
      </c>
      <c r="D8344" s="2">
        <f t="shared" si="391"/>
        <v>23</v>
      </c>
      <c r="E8344" s="2">
        <f t="shared" si="392"/>
        <v>84</v>
      </c>
      <c r="F8344" t="s">
        <v>18</v>
      </c>
      <c r="G8344" t="s">
        <v>19</v>
      </c>
      <c r="H8344" t="s">
        <v>20</v>
      </c>
      <c r="I8344" t="s">
        <v>38</v>
      </c>
      <c r="J8344" t="s">
        <v>315</v>
      </c>
      <c r="K8344" t="s">
        <v>106</v>
      </c>
      <c r="L8344" t="s">
        <v>236</v>
      </c>
      <c r="M8344" t="s">
        <v>367</v>
      </c>
      <c r="N8344" t="s">
        <v>25</v>
      </c>
      <c r="O8344" t="s">
        <v>318</v>
      </c>
      <c r="P8344" t="s">
        <v>140</v>
      </c>
      <c r="Q8344" t="s">
        <v>65</v>
      </c>
      <c r="R8344" t="s">
        <v>55</v>
      </c>
      <c r="V8344" s="4">
        <v>43597.583333333336</v>
      </c>
      <c r="W8344" s="2">
        <f t="array" ref="W8344">INDEX(D8344:D18231,MATCH(MIN(ABS(C8344:C18231-V8344)),ABS(C8344:C18231-V8344),0))</f>
        <v>23</v>
      </c>
      <c r="X8344" s="2">
        <f t="array" ref="X8344">INDEX(E8344:E18231,MATCH(MIN(ABS(C8344:C18231-V8344)),ABS(C8344:C18231-V8344),0))</f>
        <v>84</v>
      </c>
    </row>
    <row r="8345" spans="1:24" x14ac:dyDescent="0.3">
      <c r="A8345" t="s">
        <v>16</v>
      </c>
      <c r="B8345" t="s">
        <v>9582</v>
      </c>
      <c r="C8345" s="1">
        <f t="shared" si="390"/>
        <v>43607.045138888891</v>
      </c>
      <c r="D8345" s="2">
        <f t="shared" si="391"/>
        <v>23</v>
      </c>
      <c r="E8345" s="2">
        <f t="shared" si="392"/>
        <v>84</v>
      </c>
      <c r="F8345" t="s">
        <v>18</v>
      </c>
      <c r="G8345" t="s">
        <v>19</v>
      </c>
      <c r="H8345" t="s">
        <v>20</v>
      </c>
      <c r="I8345" t="s">
        <v>38</v>
      </c>
      <c r="J8345" t="s">
        <v>315</v>
      </c>
      <c r="K8345" t="s">
        <v>106</v>
      </c>
      <c r="L8345" t="s">
        <v>236</v>
      </c>
      <c r="M8345" t="s">
        <v>452</v>
      </c>
      <c r="N8345" t="s">
        <v>25</v>
      </c>
      <c r="O8345" t="s">
        <v>26</v>
      </c>
      <c r="P8345" t="s">
        <v>103</v>
      </c>
      <c r="Q8345" t="s">
        <v>65</v>
      </c>
      <c r="R8345" t="s">
        <v>55</v>
      </c>
      <c r="V8345" s="4">
        <v>43597.625</v>
      </c>
      <c r="W8345" s="2">
        <f t="array" ref="W8345">INDEX(D8345:D18232,MATCH(MIN(ABS(C8345:C18232-V8345)),ABS(C8345:C18232-V8345),0))</f>
        <v>23</v>
      </c>
      <c r="X8345" s="2">
        <f t="array" ref="X8345">INDEX(E8345:E18232,MATCH(MIN(ABS(C8345:C18232-V8345)),ABS(C8345:C18232-V8345),0))</f>
        <v>84</v>
      </c>
    </row>
    <row r="8346" spans="1:24" x14ac:dyDescent="0.3">
      <c r="A8346" t="s">
        <v>16</v>
      </c>
      <c r="B8346" t="s">
        <v>9583</v>
      </c>
      <c r="C8346" s="1">
        <f t="shared" si="390"/>
        <v>43607.09375</v>
      </c>
      <c r="D8346" s="2">
        <f t="shared" si="391"/>
        <v>23</v>
      </c>
      <c r="E8346" s="2">
        <f t="shared" si="392"/>
        <v>83</v>
      </c>
      <c r="F8346" t="s">
        <v>18</v>
      </c>
      <c r="G8346" t="s">
        <v>19</v>
      </c>
      <c r="H8346" t="s">
        <v>20</v>
      </c>
      <c r="I8346" t="s">
        <v>38</v>
      </c>
      <c r="J8346" t="s">
        <v>315</v>
      </c>
      <c r="K8346" t="s">
        <v>111</v>
      </c>
      <c r="L8346" t="s">
        <v>79</v>
      </c>
      <c r="M8346" t="s">
        <v>1861</v>
      </c>
      <c r="N8346" t="s">
        <v>25</v>
      </c>
      <c r="O8346" t="s">
        <v>352</v>
      </c>
      <c r="P8346" t="s">
        <v>411</v>
      </c>
      <c r="Q8346" t="s">
        <v>65</v>
      </c>
      <c r="R8346" t="s">
        <v>55</v>
      </c>
      <c r="V8346" s="4">
        <v>43597.666666666664</v>
      </c>
      <c r="W8346" s="2">
        <f t="array" ref="W8346">INDEX(D8346:D18233,MATCH(MIN(ABS(C8346:C18233-V8346)),ABS(C8346:C18233-V8346),0))</f>
        <v>23</v>
      </c>
      <c r="X8346" s="2">
        <f t="array" ref="X8346">INDEX(E8346:E18233,MATCH(MIN(ABS(C8346:C18233-V8346)),ABS(C8346:C18233-V8346),0))</f>
        <v>83</v>
      </c>
    </row>
    <row r="8347" spans="1:24" x14ac:dyDescent="0.3">
      <c r="A8347" t="s">
        <v>16</v>
      </c>
      <c r="B8347" t="s">
        <v>9584</v>
      </c>
      <c r="C8347" s="1">
        <f t="shared" si="390"/>
        <v>43607.135416666664</v>
      </c>
      <c r="D8347" s="2">
        <f t="shared" si="391"/>
        <v>23</v>
      </c>
      <c r="E8347" s="2">
        <f t="shared" si="392"/>
        <v>76</v>
      </c>
      <c r="F8347" t="s">
        <v>18</v>
      </c>
      <c r="G8347" t="s">
        <v>19</v>
      </c>
      <c r="H8347" t="s">
        <v>20</v>
      </c>
      <c r="I8347" t="s">
        <v>38</v>
      </c>
      <c r="J8347" t="s">
        <v>315</v>
      </c>
      <c r="K8347" t="s">
        <v>111</v>
      </c>
      <c r="L8347" t="s">
        <v>129</v>
      </c>
      <c r="M8347" t="s">
        <v>373</v>
      </c>
      <c r="N8347" t="s">
        <v>25</v>
      </c>
      <c r="O8347" t="s">
        <v>334</v>
      </c>
      <c r="P8347" t="s">
        <v>269</v>
      </c>
      <c r="Q8347" t="s">
        <v>65</v>
      </c>
      <c r="R8347" t="s">
        <v>55</v>
      </c>
      <c r="V8347" s="4">
        <v>43597.708333333336</v>
      </c>
      <c r="W8347" s="2">
        <f t="array" ref="W8347">INDEX(D8347:D18234,MATCH(MIN(ABS(C8347:C18234-V8347)),ABS(C8347:C18234-V8347),0))</f>
        <v>23</v>
      </c>
      <c r="X8347" s="2">
        <f t="array" ref="X8347">INDEX(E8347:E18234,MATCH(MIN(ABS(C8347:C18234-V8347)),ABS(C8347:C18234-V8347),0))</f>
        <v>76</v>
      </c>
    </row>
    <row r="8348" spans="1:24" x14ac:dyDescent="0.3">
      <c r="A8348" t="s">
        <v>16</v>
      </c>
      <c r="B8348" t="s">
        <v>9585</v>
      </c>
      <c r="C8348" s="1">
        <f t="shared" si="390"/>
        <v>43607.177083333336</v>
      </c>
      <c r="D8348" s="2">
        <f t="shared" si="391"/>
        <v>23</v>
      </c>
      <c r="E8348" s="2">
        <f t="shared" si="392"/>
        <v>75</v>
      </c>
      <c r="F8348" t="s">
        <v>18</v>
      </c>
      <c r="G8348" t="s">
        <v>19</v>
      </c>
      <c r="H8348" t="s">
        <v>20</v>
      </c>
      <c r="I8348" t="s">
        <v>38</v>
      </c>
      <c r="J8348" t="s">
        <v>315</v>
      </c>
      <c r="K8348" t="s">
        <v>111</v>
      </c>
      <c r="L8348" t="s">
        <v>248</v>
      </c>
      <c r="M8348" t="s">
        <v>224</v>
      </c>
      <c r="N8348" t="s">
        <v>114</v>
      </c>
      <c r="O8348" t="s">
        <v>256</v>
      </c>
      <c r="P8348" t="s">
        <v>103</v>
      </c>
      <c r="Q8348" t="s">
        <v>65</v>
      </c>
      <c r="R8348" t="s">
        <v>55</v>
      </c>
      <c r="V8348" s="4">
        <v>43597.75</v>
      </c>
      <c r="W8348" s="2">
        <f t="array" ref="W8348">INDEX(D8348:D18235,MATCH(MIN(ABS(C8348:C18235-V8348)),ABS(C8348:C18235-V8348),0))</f>
        <v>23</v>
      </c>
      <c r="X8348" s="2">
        <f t="array" ref="X8348">INDEX(E8348:E18235,MATCH(MIN(ABS(C8348:C18235-V8348)),ABS(C8348:C18235-V8348),0))</f>
        <v>75</v>
      </c>
    </row>
    <row r="8349" spans="1:24" x14ac:dyDescent="0.3">
      <c r="A8349" t="s">
        <v>16</v>
      </c>
      <c r="B8349" t="s">
        <v>9586</v>
      </c>
      <c r="C8349" s="1">
        <f t="shared" si="390"/>
        <v>43607.211805555555</v>
      </c>
      <c r="D8349" s="2">
        <f t="shared" si="391"/>
        <v>22</v>
      </c>
      <c r="E8349" s="2">
        <f t="shared" si="392"/>
        <v>75</v>
      </c>
      <c r="F8349" t="s">
        <v>18</v>
      </c>
      <c r="G8349" t="s">
        <v>19</v>
      </c>
      <c r="H8349" t="s">
        <v>20</v>
      </c>
      <c r="I8349" t="s">
        <v>315</v>
      </c>
      <c r="J8349" t="s">
        <v>315</v>
      </c>
      <c r="K8349" t="s">
        <v>111</v>
      </c>
      <c r="L8349" t="s">
        <v>248</v>
      </c>
      <c r="M8349" t="s">
        <v>85</v>
      </c>
      <c r="N8349" t="s">
        <v>176</v>
      </c>
      <c r="O8349" t="s">
        <v>184</v>
      </c>
      <c r="P8349" t="s">
        <v>441</v>
      </c>
      <c r="Q8349" t="s">
        <v>65</v>
      </c>
      <c r="R8349" t="s">
        <v>55</v>
      </c>
      <c r="V8349" s="4">
        <v>43597.791666666664</v>
      </c>
      <c r="W8349" s="2">
        <f t="array" ref="W8349">INDEX(D8349:D18236,MATCH(MIN(ABS(C8349:C18236-V8349)),ABS(C8349:C18236-V8349),0))</f>
        <v>22</v>
      </c>
      <c r="X8349" s="2">
        <f t="array" ref="X8349">INDEX(E8349:E18236,MATCH(MIN(ABS(C8349:C18236-V8349)),ABS(C8349:C18236-V8349),0))</f>
        <v>75</v>
      </c>
    </row>
    <row r="8350" spans="1:24" x14ac:dyDescent="0.3">
      <c r="A8350" t="s">
        <v>16</v>
      </c>
      <c r="B8350" t="s">
        <v>9587</v>
      </c>
      <c r="C8350" s="1">
        <f t="shared" si="390"/>
        <v>43607.253472222219</v>
      </c>
      <c r="D8350" s="2">
        <f t="shared" si="391"/>
        <v>22</v>
      </c>
      <c r="E8350" s="2">
        <f t="shared" si="392"/>
        <v>76</v>
      </c>
      <c r="F8350" t="s">
        <v>18</v>
      </c>
      <c r="G8350" t="s">
        <v>19</v>
      </c>
      <c r="H8350" t="s">
        <v>20</v>
      </c>
      <c r="I8350" t="s">
        <v>315</v>
      </c>
      <c r="J8350" t="s">
        <v>315</v>
      </c>
      <c r="K8350" t="s">
        <v>111</v>
      </c>
      <c r="L8350" t="s">
        <v>129</v>
      </c>
      <c r="M8350" t="s">
        <v>703</v>
      </c>
      <c r="N8350" t="s">
        <v>25</v>
      </c>
      <c r="O8350" t="s">
        <v>355</v>
      </c>
      <c r="P8350" t="s">
        <v>60</v>
      </c>
      <c r="Q8350" t="s">
        <v>28</v>
      </c>
      <c r="R8350" t="s">
        <v>55</v>
      </c>
      <c r="V8350" s="4">
        <v>43597.833333333336</v>
      </c>
      <c r="W8350" s="2">
        <f t="array" ref="W8350">INDEX(D8350:D18237,MATCH(MIN(ABS(C8350:C18237-V8350)),ABS(C8350:C18237-V8350),0))</f>
        <v>22</v>
      </c>
      <c r="X8350" s="2">
        <f t="array" ref="X8350">INDEX(E8350:E18237,MATCH(MIN(ABS(C8350:C18237-V8350)),ABS(C8350:C18237-V8350),0))</f>
        <v>76</v>
      </c>
    </row>
    <row r="8351" spans="1:24" x14ac:dyDescent="0.3">
      <c r="A8351" t="s">
        <v>16</v>
      </c>
      <c r="B8351" t="s">
        <v>9588</v>
      </c>
      <c r="C8351" s="1">
        <f t="shared" si="390"/>
        <v>43607.295138888891</v>
      </c>
      <c r="D8351" s="2">
        <f t="shared" si="391"/>
        <v>22</v>
      </c>
      <c r="E8351" s="2">
        <f t="shared" si="392"/>
        <v>76</v>
      </c>
      <c r="F8351" t="s">
        <v>18</v>
      </c>
      <c r="G8351" t="s">
        <v>19</v>
      </c>
      <c r="H8351" t="s">
        <v>20</v>
      </c>
      <c r="I8351" t="s">
        <v>315</v>
      </c>
      <c r="J8351" t="s">
        <v>315</v>
      </c>
      <c r="K8351" t="s">
        <v>106</v>
      </c>
      <c r="L8351" t="s">
        <v>129</v>
      </c>
      <c r="M8351" t="s">
        <v>384</v>
      </c>
      <c r="N8351" t="s">
        <v>25</v>
      </c>
      <c r="O8351" t="s">
        <v>53</v>
      </c>
      <c r="P8351" t="s">
        <v>264</v>
      </c>
      <c r="Q8351" t="s">
        <v>65</v>
      </c>
      <c r="R8351" t="s">
        <v>55</v>
      </c>
      <c r="V8351" s="4">
        <v>43597.875</v>
      </c>
      <c r="W8351" s="2">
        <f t="array" ref="W8351">INDEX(D8351:D18238,MATCH(MIN(ABS(C8351:C18238-V8351)),ABS(C8351:C18238-V8351),0))</f>
        <v>22</v>
      </c>
      <c r="X8351" s="2">
        <f t="array" ref="X8351">INDEX(E8351:E18238,MATCH(MIN(ABS(C8351:C18238-V8351)),ABS(C8351:C18238-V8351),0))</f>
        <v>76</v>
      </c>
    </row>
    <row r="8352" spans="1:24" x14ac:dyDescent="0.3">
      <c r="A8352" t="s">
        <v>16</v>
      </c>
      <c r="B8352" t="s">
        <v>9589</v>
      </c>
      <c r="C8352" s="1">
        <f t="shared" si="390"/>
        <v>43607.336805555555</v>
      </c>
      <c r="D8352" s="2">
        <f t="shared" si="391"/>
        <v>23</v>
      </c>
      <c r="E8352" s="2">
        <f t="shared" si="392"/>
        <v>75</v>
      </c>
      <c r="F8352" t="s">
        <v>18</v>
      </c>
      <c r="G8352" t="s">
        <v>19</v>
      </c>
      <c r="H8352" t="s">
        <v>20</v>
      </c>
      <c r="I8352" t="s">
        <v>38</v>
      </c>
      <c r="J8352" t="s">
        <v>315</v>
      </c>
      <c r="K8352" t="s">
        <v>106</v>
      </c>
      <c r="L8352" t="s">
        <v>248</v>
      </c>
      <c r="M8352" t="s">
        <v>716</v>
      </c>
      <c r="N8352" t="s">
        <v>25</v>
      </c>
      <c r="O8352" t="s">
        <v>53</v>
      </c>
      <c r="P8352" t="s">
        <v>441</v>
      </c>
      <c r="Q8352" t="s">
        <v>65</v>
      </c>
      <c r="R8352" t="s">
        <v>55</v>
      </c>
      <c r="V8352" s="4">
        <v>43597.916666666664</v>
      </c>
      <c r="W8352" s="2">
        <f t="array" ref="W8352">INDEX(D8352:D18239,MATCH(MIN(ABS(C8352:C18239-V8352)),ABS(C8352:C18239-V8352),0))</f>
        <v>23</v>
      </c>
      <c r="X8352" s="2">
        <f t="array" ref="X8352">INDEX(E8352:E18239,MATCH(MIN(ABS(C8352:C18239-V8352)),ABS(C8352:C18239-V8352),0))</f>
        <v>75</v>
      </c>
    </row>
    <row r="8353" spans="1:24" x14ac:dyDescent="0.3">
      <c r="A8353" t="s">
        <v>16</v>
      </c>
      <c r="B8353" t="s">
        <v>9590</v>
      </c>
      <c r="C8353" s="1">
        <f t="shared" si="390"/>
        <v>43607.385416666664</v>
      </c>
      <c r="D8353" s="2">
        <f t="shared" si="391"/>
        <v>24</v>
      </c>
      <c r="E8353" s="2">
        <f t="shared" si="392"/>
        <v>75</v>
      </c>
      <c r="F8353" t="s">
        <v>18</v>
      </c>
      <c r="G8353" t="s">
        <v>19</v>
      </c>
      <c r="H8353" t="s">
        <v>20</v>
      </c>
      <c r="I8353" t="s">
        <v>21</v>
      </c>
      <c r="J8353" t="s">
        <v>38</v>
      </c>
      <c r="K8353" t="s">
        <v>106</v>
      </c>
      <c r="L8353" t="s">
        <v>248</v>
      </c>
      <c r="M8353" t="s">
        <v>214</v>
      </c>
      <c r="N8353" t="s">
        <v>25</v>
      </c>
      <c r="O8353" t="s">
        <v>399</v>
      </c>
      <c r="P8353" t="s">
        <v>121</v>
      </c>
      <c r="Q8353" t="s">
        <v>65</v>
      </c>
      <c r="R8353" t="s">
        <v>55</v>
      </c>
      <c r="V8353" s="4">
        <v>43597.958333333336</v>
      </c>
      <c r="W8353" s="2">
        <f t="array" ref="W8353">INDEX(D8353:D18240,MATCH(MIN(ABS(C8353:C18240-V8353)),ABS(C8353:C18240-V8353),0))</f>
        <v>24</v>
      </c>
      <c r="X8353" s="2">
        <f t="array" ref="X8353">INDEX(E8353:E18240,MATCH(MIN(ABS(C8353:C18240-V8353)),ABS(C8353:C18240-V8353),0))</f>
        <v>75</v>
      </c>
    </row>
    <row r="8354" spans="1:24" x14ac:dyDescent="0.3">
      <c r="A8354" t="s">
        <v>16</v>
      </c>
      <c r="B8354" t="s">
        <v>9591</v>
      </c>
      <c r="C8354" s="1">
        <f t="shared" si="390"/>
        <v>43607.420138888891</v>
      </c>
      <c r="D8354" s="2">
        <f t="shared" si="391"/>
        <v>26</v>
      </c>
      <c r="E8354" s="2">
        <f t="shared" si="392"/>
        <v>67</v>
      </c>
      <c r="F8354" t="s">
        <v>18</v>
      </c>
      <c r="G8354" t="s">
        <v>19</v>
      </c>
      <c r="H8354" t="s">
        <v>20</v>
      </c>
      <c r="I8354" t="s">
        <v>71</v>
      </c>
      <c r="J8354" t="s">
        <v>71</v>
      </c>
      <c r="K8354" t="s">
        <v>106</v>
      </c>
      <c r="L8354" t="s">
        <v>526</v>
      </c>
      <c r="M8354" t="s">
        <v>2447</v>
      </c>
      <c r="N8354" t="s">
        <v>176</v>
      </c>
      <c r="O8354" t="s">
        <v>528</v>
      </c>
      <c r="P8354" t="s">
        <v>64</v>
      </c>
      <c r="Q8354" t="s">
        <v>65</v>
      </c>
      <c r="R8354" t="s">
        <v>55</v>
      </c>
      <c r="V8354" s="4">
        <v>43598</v>
      </c>
      <c r="W8354" s="2">
        <f t="array" ref="W8354">INDEX(D8354:D18241,MATCH(MIN(ABS(C8354:C18241-V8354)),ABS(C8354:C18241-V8354),0))</f>
        <v>26</v>
      </c>
      <c r="X8354" s="2">
        <f t="array" ref="X8354">INDEX(E8354:E18241,MATCH(MIN(ABS(C8354:C18241-V8354)),ABS(C8354:C18241-V8354),0))</f>
        <v>67</v>
      </c>
    </row>
    <row r="8355" spans="1:24" x14ac:dyDescent="0.3">
      <c r="A8355" t="s">
        <v>16</v>
      </c>
      <c r="B8355" t="s">
        <v>9592</v>
      </c>
      <c r="C8355" s="1">
        <f t="shared" si="390"/>
        <v>43607.46875</v>
      </c>
      <c r="D8355" s="2">
        <f t="shared" si="391"/>
        <v>27</v>
      </c>
      <c r="E8355" s="2">
        <f t="shared" si="392"/>
        <v>70</v>
      </c>
      <c r="F8355" t="s">
        <v>18</v>
      </c>
      <c r="G8355" t="s">
        <v>19</v>
      </c>
      <c r="H8355" t="s">
        <v>20</v>
      </c>
      <c r="I8355" t="s">
        <v>77</v>
      </c>
      <c r="J8355" t="s">
        <v>71</v>
      </c>
      <c r="K8355" t="s">
        <v>111</v>
      </c>
      <c r="L8355" t="s">
        <v>194</v>
      </c>
      <c r="M8355" t="s">
        <v>705</v>
      </c>
      <c r="N8355" t="s">
        <v>33</v>
      </c>
      <c r="O8355" t="s">
        <v>34</v>
      </c>
      <c r="P8355" t="s">
        <v>103</v>
      </c>
      <c r="Q8355" t="s">
        <v>65</v>
      </c>
      <c r="R8355" t="s">
        <v>55</v>
      </c>
      <c r="V8355" s="4">
        <v>43598.041666666664</v>
      </c>
      <c r="W8355" s="2">
        <f t="array" ref="W8355">INDEX(D8355:D18242,MATCH(MIN(ABS(C8355:C18242-V8355)),ABS(C8355:C18242-V8355),0))</f>
        <v>27</v>
      </c>
      <c r="X8355" s="2">
        <f t="array" ref="X8355">INDEX(E8355:E18242,MATCH(MIN(ABS(C8355:C18242-V8355)),ABS(C8355:C18242-V8355),0))</f>
        <v>70</v>
      </c>
    </row>
    <row r="8356" spans="1:24" x14ac:dyDescent="0.3">
      <c r="A8356" t="s">
        <v>16</v>
      </c>
      <c r="B8356" t="s">
        <v>9593</v>
      </c>
      <c r="C8356" s="1">
        <f t="shared" si="390"/>
        <v>43607.510416666664</v>
      </c>
      <c r="D8356" s="2">
        <f t="shared" si="391"/>
        <v>27</v>
      </c>
      <c r="E8356" s="2">
        <f t="shared" si="392"/>
        <v>71</v>
      </c>
      <c r="F8356" t="s">
        <v>18</v>
      </c>
      <c r="G8356" t="s">
        <v>151</v>
      </c>
      <c r="H8356" t="s">
        <v>152</v>
      </c>
      <c r="I8356" t="s">
        <v>77</v>
      </c>
      <c r="J8356" t="s">
        <v>77</v>
      </c>
      <c r="K8356" t="s">
        <v>111</v>
      </c>
      <c r="L8356" t="s">
        <v>89</v>
      </c>
      <c r="M8356" t="s">
        <v>1029</v>
      </c>
      <c r="N8356" t="s">
        <v>25</v>
      </c>
      <c r="O8356" t="s">
        <v>183</v>
      </c>
      <c r="P8356" t="s">
        <v>404</v>
      </c>
      <c r="Q8356" t="s">
        <v>65</v>
      </c>
      <c r="R8356" t="s">
        <v>277</v>
      </c>
      <c r="V8356" s="4">
        <v>43598.083333333336</v>
      </c>
      <c r="W8356" s="2">
        <f t="array" ref="W8356">INDEX(D8356:D18243,MATCH(MIN(ABS(C8356:C18243-V8356)),ABS(C8356:C18243-V8356),0))</f>
        <v>27</v>
      </c>
      <c r="X8356" s="2">
        <f t="array" ref="X8356">INDEX(E8356:E18243,MATCH(MIN(ABS(C8356:C18243-V8356)),ABS(C8356:C18243-V8356),0))</f>
        <v>71</v>
      </c>
    </row>
    <row r="8357" spans="1:24" x14ac:dyDescent="0.3">
      <c r="A8357" t="s">
        <v>16</v>
      </c>
      <c r="B8357" t="s">
        <v>9594</v>
      </c>
      <c r="C8357" s="1">
        <f t="shared" si="390"/>
        <v>43607.545138888891</v>
      </c>
      <c r="D8357" s="2">
        <f t="shared" si="391"/>
        <v>28</v>
      </c>
      <c r="E8357" s="2">
        <f t="shared" si="392"/>
        <v>67</v>
      </c>
      <c r="F8357" t="s">
        <v>18</v>
      </c>
      <c r="G8357" t="s">
        <v>19</v>
      </c>
      <c r="H8357" t="s">
        <v>20</v>
      </c>
      <c r="I8357" t="s">
        <v>83</v>
      </c>
      <c r="J8357" t="s">
        <v>83</v>
      </c>
      <c r="K8357" t="s">
        <v>111</v>
      </c>
      <c r="L8357" t="s">
        <v>526</v>
      </c>
      <c r="M8357" t="s">
        <v>943</v>
      </c>
      <c r="N8357" t="s">
        <v>25</v>
      </c>
      <c r="O8357" t="s">
        <v>896</v>
      </c>
      <c r="P8357" t="s">
        <v>46</v>
      </c>
      <c r="Q8357" t="s">
        <v>65</v>
      </c>
      <c r="R8357" t="s">
        <v>55</v>
      </c>
      <c r="V8357" s="4">
        <v>43598.125</v>
      </c>
      <c r="W8357" s="2">
        <f t="array" ref="W8357">INDEX(D8357:D18244,MATCH(MIN(ABS(C8357:C18244-V8357)),ABS(C8357:C18244-V8357),0))</f>
        <v>28</v>
      </c>
      <c r="X8357" s="2">
        <f t="array" ref="X8357">INDEX(E8357:E18244,MATCH(MIN(ABS(C8357:C18244-V8357)),ABS(C8357:C18244-V8357),0))</f>
        <v>67</v>
      </c>
    </row>
    <row r="8358" spans="1:24" x14ac:dyDescent="0.3">
      <c r="A8358" t="s">
        <v>16</v>
      </c>
      <c r="B8358" t="s">
        <v>9595</v>
      </c>
      <c r="C8358" s="1">
        <f t="shared" si="390"/>
        <v>43607.586805555555</v>
      </c>
      <c r="D8358" s="2">
        <f t="shared" si="391"/>
        <v>29</v>
      </c>
      <c r="E8358" s="2">
        <f t="shared" si="392"/>
        <v>65</v>
      </c>
      <c r="F8358" t="s">
        <v>18</v>
      </c>
      <c r="G8358" t="s">
        <v>19</v>
      </c>
      <c r="H8358" t="s">
        <v>20</v>
      </c>
      <c r="I8358" t="s">
        <v>88</v>
      </c>
      <c r="J8358" t="s">
        <v>88</v>
      </c>
      <c r="K8358" t="s">
        <v>222</v>
      </c>
      <c r="L8358" t="s">
        <v>122</v>
      </c>
      <c r="M8358" t="s">
        <v>119</v>
      </c>
      <c r="N8358" t="s">
        <v>41</v>
      </c>
      <c r="O8358" t="s">
        <v>876</v>
      </c>
      <c r="P8358" t="s">
        <v>269</v>
      </c>
      <c r="Q8358" t="s">
        <v>65</v>
      </c>
      <c r="R8358" t="s">
        <v>55</v>
      </c>
      <c r="V8358" s="4">
        <v>43598.166666666664</v>
      </c>
      <c r="W8358" s="2">
        <f t="array" ref="W8358">INDEX(D8358:D18245,MATCH(MIN(ABS(C8358:C18245-V8358)),ABS(C8358:C18245-V8358),0))</f>
        <v>29</v>
      </c>
      <c r="X8358" s="2">
        <f t="array" ref="X8358">INDEX(E8358:E18245,MATCH(MIN(ABS(C8358:C18245-V8358)),ABS(C8358:C18245-V8358),0))</f>
        <v>65</v>
      </c>
    </row>
    <row r="8359" spans="1:24" x14ac:dyDescent="0.3">
      <c r="A8359" t="s">
        <v>16</v>
      </c>
      <c r="B8359" t="s">
        <v>9596</v>
      </c>
      <c r="C8359" s="1">
        <f t="shared" si="390"/>
        <v>43607.628472222219</v>
      </c>
      <c r="D8359" s="2">
        <f t="shared" si="391"/>
        <v>29</v>
      </c>
      <c r="E8359" s="2">
        <f t="shared" si="392"/>
        <v>69</v>
      </c>
      <c r="F8359" t="s">
        <v>18</v>
      </c>
      <c r="G8359" t="s">
        <v>19</v>
      </c>
      <c r="H8359" t="s">
        <v>20</v>
      </c>
      <c r="I8359" t="s">
        <v>88</v>
      </c>
      <c r="J8359" t="s">
        <v>83</v>
      </c>
      <c r="K8359" t="s">
        <v>485</v>
      </c>
      <c r="L8359" t="s">
        <v>112</v>
      </c>
      <c r="M8359" t="s">
        <v>1537</v>
      </c>
      <c r="N8359" t="s">
        <v>114</v>
      </c>
      <c r="O8359" t="s">
        <v>338</v>
      </c>
      <c r="P8359" t="s">
        <v>60</v>
      </c>
      <c r="Q8359" t="s">
        <v>28</v>
      </c>
      <c r="R8359" t="s">
        <v>55</v>
      </c>
      <c r="V8359" s="4">
        <v>43598.208333333336</v>
      </c>
      <c r="W8359" s="2">
        <f t="array" ref="W8359">INDEX(D8359:D18246,MATCH(MIN(ABS(C8359:C18246-V8359)),ABS(C8359:C18246-V8359),0))</f>
        <v>29</v>
      </c>
      <c r="X8359" s="2">
        <f t="array" ref="X8359">INDEX(E8359:E18246,MATCH(MIN(ABS(C8359:C18246-V8359)),ABS(C8359:C18246-V8359),0))</f>
        <v>69</v>
      </c>
    </row>
    <row r="8360" spans="1:24" x14ac:dyDescent="0.3">
      <c r="A8360" t="s">
        <v>16</v>
      </c>
      <c r="B8360" t="s">
        <v>9597</v>
      </c>
      <c r="C8360" s="1">
        <f t="shared" si="390"/>
        <v>43607.670138888891</v>
      </c>
      <c r="D8360" s="2">
        <f t="shared" si="391"/>
        <v>28</v>
      </c>
      <c r="E8360" s="2">
        <f t="shared" si="392"/>
        <v>74</v>
      </c>
      <c r="F8360" t="s">
        <v>18</v>
      </c>
      <c r="G8360" t="s">
        <v>19</v>
      </c>
      <c r="H8360" t="s">
        <v>20</v>
      </c>
      <c r="I8360" t="s">
        <v>83</v>
      </c>
      <c r="J8360" t="s">
        <v>83</v>
      </c>
      <c r="K8360" t="s">
        <v>485</v>
      </c>
      <c r="L8360" t="s">
        <v>124</v>
      </c>
      <c r="M8360" t="s">
        <v>721</v>
      </c>
      <c r="N8360" t="s">
        <v>47</v>
      </c>
      <c r="O8360" t="s">
        <v>757</v>
      </c>
      <c r="P8360" t="s">
        <v>64</v>
      </c>
      <c r="Q8360" t="s">
        <v>65</v>
      </c>
      <c r="R8360" t="s">
        <v>55</v>
      </c>
      <c r="V8360" s="4">
        <v>43598.25</v>
      </c>
      <c r="W8360" s="2">
        <f t="array" ref="W8360">INDEX(D8360:D18247,MATCH(MIN(ABS(C8360:C18247-V8360)),ABS(C8360:C18247-V8360),0))</f>
        <v>28</v>
      </c>
      <c r="X8360" s="2">
        <f t="array" ref="X8360">INDEX(E8360:E18247,MATCH(MIN(ABS(C8360:C18247-V8360)),ABS(C8360:C18247-V8360),0))</f>
        <v>74</v>
      </c>
    </row>
    <row r="8361" spans="1:24" x14ac:dyDescent="0.3">
      <c r="A8361" t="s">
        <v>16</v>
      </c>
      <c r="B8361" t="s">
        <v>9598</v>
      </c>
      <c r="C8361" s="1">
        <f t="shared" si="390"/>
        <v>43607.71875</v>
      </c>
      <c r="D8361" s="2">
        <f t="shared" si="391"/>
        <v>29</v>
      </c>
      <c r="E8361" s="2">
        <f t="shared" si="392"/>
        <v>70</v>
      </c>
      <c r="F8361" t="s">
        <v>18</v>
      </c>
      <c r="G8361" t="s">
        <v>19</v>
      </c>
      <c r="H8361" t="s">
        <v>20</v>
      </c>
      <c r="I8361" t="s">
        <v>88</v>
      </c>
      <c r="J8361" t="s">
        <v>83</v>
      </c>
      <c r="K8361" t="s">
        <v>514</v>
      </c>
      <c r="L8361" t="s">
        <v>194</v>
      </c>
      <c r="M8361" t="s">
        <v>1374</v>
      </c>
      <c r="N8361" t="s">
        <v>176</v>
      </c>
      <c r="O8361" t="s">
        <v>88</v>
      </c>
      <c r="P8361" t="s">
        <v>46</v>
      </c>
      <c r="Q8361" t="s">
        <v>65</v>
      </c>
      <c r="R8361" t="s">
        <v>55</v>
      </c>
      <c r="V8361" s="4">
        <v>43598.291666666664</v>
      </c>
      <c r="W8361" s="2">
        <f t="array" ref="W8361">INDEX(D8361:D18248,MATCH(MIN(ABS(C8361:C18248-V8361)),ABS(C8361:C18248-V8361),0))</f>
        <v>29</v>
      </c>
      <c r="X8361" s="2">
        <f t="array" ref="X8361">INDEX(E8361:E18248,MATCH(MIN(ABS(C8361:C18248-V8361)),ABS(C8361:C18248-V8361),0))</f>
        <v>70</v>
      </c>
    </row>
    <row r="8362" spans="1:24" x14ac:dyDescent="0.3">
      <c r="A8362" t="s">
        <v>16</v>
      </c>
      <c r="B8362" t="s">
        <v>9599</v>
      </c>
      <c r="C8362" s="1">
        <f t="shared" si="390"/>
        <v>43607.753472222219</v>
      </c>
      <c r="D8362" s="2">
        <f t="shared" si="391"/>
        <v>28</v>
      </c>
      <c r="E8362" s="2">
        <f t="shared" si="392"/>
        <v>76</v>
      </c>
      <c r="F8362" t="s">
        <v>18</v>
      </c>
      <c r="G8362" t="s">
        <v>19</v>
      </c>
      <c r="H8362" t="s">
        <v>20</v>
      </c>
      <c r="I8362" t="s">
        <v>83</v>
      </c>
      <c r="J8362" t="s">
        <v>77</v>
      </c>
      <c r="K8362" t="s">
        <v>514</v>
      </c>
      <c r="L8362" t="s">
        <v>129</v>
      </c>
      <c r="M8362" t="s">
        <v>373</v>
      </c>
      <c r="N8362" t="s">
        <v>176</v>
      </c>
      <c r="O8362" t="s">
        <v>71</v>
      </c>
      <c r="P8362" t="s">
        <v>60</v>
      </c>
      <c r="Q8362" t="s">
        <v>28</v>
      </c>
      <c r="R8362" t="s">
        <v>55</v>
      </c>
      <c r="V8362" s="4">
        <v>43598.333333333336</v>
      </c>
      <c r="W8362" s="2">
        <f t="array" ref="W8362">INDEX(D8362:D18249,MATCH(MIN(ABS(C8362:C18249-V8362)),ABS(C8362:C18249-V8362),0))</f>
        <v>28</v>
      </c>
      <c r="X8362" s="2">
        <f t="array" ref="X8362">INDEX(E8362:E18249,MATCH(MIN(ABS(C8362:C18249-V8362)),ABS(C8362:C18249-V8362),0))</f>
        <v>76</v>
      </c>
    </row>
    <row r="8363" spans="1:24" x14ac:dyDescent="0.3">
      <c r="A8363" t="s">
        <v>16</v>
      </c>
      <c r="B8363" t="s">
        <v>9600</v>
      </c>
      <c r="C8363" s="1">
        <f t="shared" si="390"/>
        <v>43607.795138888891</v>
      </c>
      <c r="D8363" s="2">
        <f t="shared" si="391"/>
        <v>27</v>
      </c>
      <c r="E8363" s="2">
        <f t="shared" si="392"/>
        <v>77</v>
      </c>
      <c r="F8363" t="s">
        <v>18</v>
      </c>
      <c r="G8363" t="s">
        <v>19</v>
      </c>
      <c r="H8363" t="s">
        <v>20</v>
      </c>
      <c r="I8363" t="s">
        <v>77</v>
      </c>
      <c r="J8363" t="s">
        <v>77</v>
      </c>
      <c r="K8363" t="s">
        <v>485</v>
      </c>
      <c r="L8363" t="s">
        <v>84</v>
      </c>
      <c r="M8363" t="s">
        <v>873</v>
      </c>
      <c r="N8363" t="s">
        <v>33</v>
      </c>
      <c r="O8363" t="s">
        <v>1286</v>
      </c>
      <c r="P8363" t="s">
        <v>43</v>
      </c>
      <c r="Q8363" t="s">
        <v>28</v>
      </c>
      <c r="R8363" t="s">
        <v>55</v>
      </c>
      <c r="V8363" s="4">
        <v>43598.375</v>
      </c>
      <c r="W8363" s="2">
        <f t="array" ref="W8363">INDEX(D8363:D18250,MATCH(MIN(ABS(C8363:C18250-V8363)),ABS(C8363:C18250-V8363),0))</f>
        <v>27</v>
      </c>
      <c r="X8363" s="2">
        <f t="array" ref="X8363">INDEX(E8363:E18250,MATCH(MIN(ABS(C8363:C18250-V8363)),ABS(C8363:C18250-V8363),0))</f>
        <v>77</v>
      </c>
    </row>
    <row r="8364" spans="1:24" x14ac:dyDescent="0.3">
      <c r="A8364" t="s">
        <v>16</v>
      </c>
      <c r="B8364" t="s">
        <v>9601</v>
      </c>
      <c r="C8364" s="1">
        <f t="shared" si="390"/>
        <v>43607.836805555555</v>
      </c>
      <c r="D8364" s="2">
        <f t="shared" si="391"/>
        <v>27</v>
      </c>
      <c r="E8364" s="2">
        <f t="shared" si="392"/>
        <v>79</v>
      </c>
      <c r="F8364" t="s">
        <v>18</v>
      </c>
      <c r="G8364" t="s">
        <v>19</v>
      </c>
      <c r="H8364" t="s">
        <v>20</v>
      </c>
      <c r="I8364" t="s">
        <v>77</v>
      </c>
      <c r="J8364" t="s">
        <v>71</v>
      </c>
      <c r="K8364" t="s">
        <v>485</v>
      </c>
      <c r="L8364" t="s">
        <v>133</v>
      </c>
      <c r="M8364" t="s">
        <v>227</v>
      </c>
      <c r="N8364" t="s">
        <v>25</v>
      </c>
      <c r="O8364" t="s">
        <v>377</v>
      </c>
      <c r="P8364" t="s">
        <v>459</v>
      </c>
      <c r="Q8364" t="s">
        <v>65</v>
      </c>
      <c r="R8364" t="s">
        <v>55</v>
      </c>
      <c r="V8364" s="4">
        <v>43598.416666666664</v>
      </c>
      <c r="W8364" s="2">
        <f t="array" ref="W8364">INDEX(D8364:D18251,MATCH(MIN(ABS(C8364:C18251-V8364)),ABS(C8364:C18251-V8364),0))</f>
        <v>27</v>
      </c>
      <c r="X8364" s="2">
        <f t="array" ref="X8364">INDEX(E8364:E18251,MATCH(MIN(ABS(C8364:C18251-V8364)),ABS(C8364:C18251-V8364),0))</f>
        <v>79</v>
      </c>
    </row>
    <row r="8365" spans="1:24" x14ac:dyDescent="0.3">
      <c r="A8365" t="s">
        <v>16</v>
      </c>
      <c r="B8365" t="s">
        <v>9602</v>
      </c>
      <c r="C8365" s="1">
        <f t="shared" si="390"/>
        <v>43607.875</v>
      </c>
      <c r="D8365" s="2">
        <f t="shared" si="391"/>
        <v>26</v>
      </c>
      <c r="E8365" s="2">
        <f t="shared" si="392"/>
        <v>79</v>
      </c>
      <c r="F8365" t="s">
        <v>18</v>
      </c>
      <c r="G8365" t="s">
        <v>19</v>
      </c>
      <c r="H8365" t="s">
        <v>20</v>
      </c>
      <c r="I8365" t="s">
        <v>71</v>
      </c>
      <c r="J8365" t="s">
        <v>71</v>
      </c>
      <c r="K8365" t="s">
        <v>222</v>
      </c>
      <c r="L8365" t="s">
        <v>133</v>
      </c>
      <c r="M8365" t="s">
        <v>693</v>
      </c>
      <c r="N8365" t="s">
        <v>25</v>
      </c>
      <c r="O8365" t="s">
        <v>295</v>
      </c>
      <c r="P8365" t="s">
        <v>35</v>
      </c>
      <c r="Q8365" t="s">
        <v>28</v>
      </c>
      <c r="R8365" t="s">
        <v>55</v>
      </c>
      <c r="V8365" s="4">
        <v>43598.458333333336</v>
      </c>
      <c r="W8365" s="2">
        <f t="array" ref="W8365">INDEX(D8365:D18252,MATCH(MIN(ABS(C8365:C18252-V8365)),ABS(C8365:C18252-V8365),0))</f>
        <v>26</v>
      </c>
      <c r="X8365" s="2">
        <f t="array" ref="X8365">INDEX(E8365:E18252,MATCH(MIN(ABS(C8365:C18252-V8365)),ABS(C8365:C18252-V8365),0))</f>
        <v>79</v>
      </c>
    </row>
    <row r="8366" spans="1:24" x14ac:dyDescent="0.3">
      <c r="A8366" t="s">
        <v>16</v>
      </c>
      <c r="B8366" t="s">
        <v>9603</v>
      </c>
      <c r="C8366" s="1">
        <f t="shared" si="390"/>
        <v>43607.927083333336</v>
      </c>
      <c r="D8366" s="2">
        <f t="shared" si="391"/>
        <v>26</v>
      </c>
      <c r="E8366" s="2">
        <f t="shared" si="392"/>
        <v>83</v>
      </c>
      <c r="F8366" t="s">
        <v>18</v>
      </c>
      <c r="G8366" t="s">
        <v>19</v>
      </c>
      <c r="H8366" t="s">
        <v>20</v>
      </c>
      <c r="I8366" t="s">
        <v>71</v>
      </c>
      <c r="J8366" t="s">
        <v>153</v>
      </c>
      <c r="K8366" t="s">
        <v>111</v>
      </c>
      <c r="L8366" t="s">
        <v>79</v>
      </c>
      <c r="M8366" t="s">
        <v>701</v>
      </c>
      <c r="N8366" t="s">
        <v>25</v>
      </c>
      <c r="O8366" t="s">
        <v>989</v>
      </c>
      <c r="P8366" t="s">
        <v>284</v>
      </c>
      <c r="Q8366" t="s">
        <v>93</v>
      </c>
      <c r="R8366" t="s">
        <v>55</v>
      </c>
      <c r="V8366" s="4">
        <v>43598.5</v>
      </c>
      <c r="W8366" s="2">
        <f t="array" ref="W8366">INDEX(D8366:D18253,MATCH(MIN(ABS(C8366:C18253-V8366)),ABS(C8366:C18253-V8366),0))</f>
        <v>26</v>
      </c>
      <c r="X8366" s="2">
        <f t="array" ref="X8366">INDEX(E8366:E18253,MATCH(MIN(ABS(C8366:C18253-V8366)),ABS(C8366:C18253-V8366),0))</f>
        <v>83</v>
      </c>
    </row>
    <row r="8367" spans="1:24" x14ac:dyDescent="0.3">
      <c r="A8367" t="s">
        <v>16</v>
      </c>
      <c r="B8367" t="s">
        <v>9604</v>
      </c>
      <c r="C8367" s="1">
        <f t="shared" si="390"/>
        <v>43607.961805555555</v>
      </c>
      <c r="D8367" s="2">
        <f t="shared" si="391"/>
        <v>25</v>
      </c>
      <c r="E8367" s="2">
        <f t="shared" si="392"/>
        <v>86</v>
      </c>
      <c r="F8367" t="s">
        <v>18</v>
      </c>
      <c r="G8367" t="s">
        <v>19</v>
      </c>
      <c r="H8367" t="s">
        <v>20</v>
      </c>
      <c r="I8367" t="s">
        <v>153</v>
      </c>
      <c r="J8367" t="s">
        <v>153</v>
      </c>
      <c r="K8367" t="s">
        <v>111</v>
      </c>
      <c r="L8367" t="s">
        <v>371</v>
      </c>
      <c r="M8367" t="s">
        <v>2088</v>
      </c>
      <c r="N8367" t="s">
        <v>25</v>
      </c>
      <c r="O8367" t="s">
        <v>1147</v>
      </c>
      <c r="P8367" t="s">
        <v>207</v>
      </c>
      <c r="Q8367" t="s">
        <v>65</v>
      </c>
      <c r="R8367" t="s">
        <v>55</v>
      </c>
      <c r="V8367" s="4">
        <v>43598.541666666664</v>
      </c>
      <c r="W8367" s="2">
        <f t="array" ref="W8367">INDEX(D8367:D18254,MATCH(MIN(ABS(C8367:C18254-V8367)),ABS(C8367:C18254-V8367),0))</f>
        <v>25</v>
      </c>
      <c r="X8367" s="2">
        <f t="array" ref="X8367">INDEX(E8367:E18254,MATCH(MIN(ABS(C8367:C18254-V8367)),ABS(C8367:C18254-V8367),0))</f>
        <v>86</v>
      </c>
    </row>
    <row r="8368" spans="1:24" x14ac:dyDescent="0.3">
      <c r="A8368" t="s">
        <v>16</v>
      </c>
      <c r="B8368" t="s">
        <v>9605</v>
      </c>
      <c r="C8368" s="1">
        <f t="shared" si="390"/>
        <v>43608.003472222219</v>
      </c>
      <c r="D8368" s="2">
        <f t="shared" si="391"/>
        <v>24</v>
      </c>
      <c r="E8368" s="2">
        <f t="shared" si="392"/>
        <v>91</v>
      </c>
      <c r="F8368" t="s">
        <v>18</v>
      </c>
      <c r="G8368" t="s">
        <v>19</v>
      </c>
      <c r="H8368" t="s">
        <v>20</v>
      </c>
      <c r="I8368" t="s">
        <v>21</v>
      </c>
      <c r="J8368" t="s">
        <v>21</v>
      </c>
      <c r="K8368" t="s">
        <v>111</v>
      </c>
      <c r="L8368" t="s">
        <v>310</v>
      </c>
      <c r="M8368" t="s">
        <v>774</v>
      </c>
      <c r="N8368" t="s">
        <v>114</v>
      </c>
      <c r="O8368" t="s">
        <v>1266</v>
      </c>
      <c r="P8368" t="s">
        <v>35</v>
      </c>
      <c r="Q8368" t="s">
        <v>28</v>
      </c>
      <c r="R8368" t="s">
        <v>55</v>
      </c>
      <c r="V8368" s="4">
        <v>43598.583333333336</v>
      </c>
      <c r="W8368" s="2">
        <f t="array" ref="W8368">INDEX(D8368:D18255,MATCH(MIN(ABS(C8368:C18255-V8368)),ABS(C8368:C18255-V8368),0))</f>
        <v>24</v>
      </c>
      <c r="X8368" s="2">
        <f t="array" ref="X8368">INDEX(E8368:E18255,MATCH(MIN(ABS(C8368:C18255-V8368)),ABS(C8368:C18255-V8368),0))</f>
        <v>91</v>
      </c>
    </row>
    <row r="8369" spans="1:24" x14ac:dyDescent="0.3">
      <c r="A8369" t="s">
        <v>16</v>
      </c>
      <c r="B8369" t="s">
        <v>9606</v>
      </c>
      <c r="C8369" s="1">
        <f t="shared" si="390"/>
        <v>43608.052083333336</v>
      </c>
      <c r="D8369" s="2">
        <f t="shared" si="391"/>
        <v>25</v>
      </c>
      <c r="E8369" s="2">
        <f t="shared" si="392"/>
        <v>91</v>
      </c>
      <c r="F8369" t="s">
        <v>18</v>
      </c>
      <c r="G8369" t="s">
        <v>19</v>
      </c>
      <c r="H8369" t="s">
        <v>20</v>
      </c>
      <c r="I8369" t="s">
        <v>153</v>
      </c>
      <c r="J8369" t="s">
        <v>21</v>
      </c>
      <c r="K8369" t="s">
        <v>222</v>
      </c>
      <c r="L8369" t="s">
        <v>310</v>
      </c>
      <c r="M8369" t="s">
        <v>284</v>
      </c>
      <c r="N8369" t="s">
        <v>25</v>
      </c>
      <c r="O8369" t="s">
        <v>447</v>
      </c>
      <c r="P8369" t="s">
        <v>132</v>
      </c>
      <c r="Q8369" t="s">
        <v>93</v>
      </c>
      <c r="R8369" t="s">
        <v>55</v>
      </c>
      <c r="V8369" s="4">
        <v>43598.625</v>
      </c>
      <c r="W8369" s="2">
        <f t="array" ref="W8369">INDEX(D8369:D18256,MATCH(MIN(ABS(C8369:C18256-V8369)),ABS(C8369:C18256-V8369),0))</f>
        <v>25</v>
      </c>
      <c r="X8369" s="2">
        <f t="array" ref="X8369">INDEX(E8369:E18256,MATCH(MIN(ABS(C8369:C18256-V8369)),ABS(C8369:C18256-V8369),0))</f>
        <v>91</v>
      </c>
    </row>
    <row r="8370" spans="1:24" x14ac:dyDescent="0.3">
      <c r="A8370" t="s">
        <v>16</v>
      </c>
      <c r="B8370" t="s">
        <v>9607</v>
      </c>
      <c r="C8370" s="1">
        <f t="shared" si="390"/>
        <v>43608.09375</v>
      </c>
      <c r="D8370" s="2">
        <f t="shared" si="391"/>
        <v>25</v>
      </c>
      <c r="E8370" s="2">
        <f t="shared" si="392"/>
        <v>91</v>
      </c>
      <c r="F8370" t="s">
        <v>18</v>
      </c>
      <c r="G8370" t="s">
        <v>19</v>
      </c>
      <c r="H8370" t="s">
        <v>20</v>
      </c>
      <c r="I8370" t="s">
        <v>153</v>
      </c>
      <c r="J8370" t="s">
        <v>21</v>
      </c>
      <c r="K8370" t="s">
        <v>222</v>
      </c>
      <c r="L8370" t="s">
        <v>310</v>
      </c>
      <c r="M8370" t="s">
        <v>1584</v>
      </c>
      <c r="N8370" t="s">
        <v>25</v>
      </c>
      <c r="O8370" t="s">
        <v>738</v>
      </c>
      <c r="P8370" t="s">
        <v>211</v>
      </c>
      <c r="Q8370" t="s">
        <v>93</v>
      </c>
      <c r="R8370" t="s">
        <v>55</v>
      </c>
      <c r="V8370" s="4">
        <v>43598.666666666664</v>
      </c>
      <c r="W8370" s="2">
        <f t="array" ref="W8370">INDEX(D8370:D18257,MATCH(MIN(ABS(C8370:C18257-V8370)),ABS(C8370:C18257-V8370),0))</f>
        <v>25</v>
      </c>
      <c r="X8370" s="2">
        <f t="array" ref="X8370">INDEX(E8370:E18257,MATCH(MIN(ABS(C8370:C18257-V8370)),ABS(C8370:C18257-V8370),0))</f>
        <v>91</v>
      </c>
    </row>
    <row r="8371" spans="1:24" x14ac:dyDescent="0.3">
      <c r="A8371" t="s">
        <v>16</v>
      </c>
      <c r="B8371" t="s">
        <v>9608</v>
      </c>
      <c r="C8371" s="1">
        <f t="shared" si="390"/>
        <v>43608.135416666664</v>
      </c>
      <c r="D8371" s="2">
        <f t="shared" si="391"/>
        <v>24</v>
      </c>
      <c r="E8371" s="2">
        <f t="shared" si="392"/>
        <v>92</v>
      </c>
      <c r="F8371" t="s">
        <v>18</v>
      </c>
      <c r="G8371" t="s">
        <v>19</v>
      </c>
      <c r="H8371" t="s">
        <v>20</v>
      </c>
      <c r="I8371" t="s">
        <v>21</v>
      </c>
      <c r="J8371" t="s">
        <v>21</v>
      </c>
      <c r="K8371" t="s">
        <v>222</v>
      </c>
      <c r="L8371" t="s">
        <v>23</v>
      </c>
      <c r="M8371" t="s">
        <v>756</v>
      </c>
      <c r="N8371" t="s">
        <v>25</v>
      </c>
      <c r="O8371" t="s">
        <v>160</v>
      </c>
      <c r="P8371" t="s">
        <v>140</v>
      </c>
      <c r="Q8371" t="s">
        <v>65</v>
      </c>
      <c r="R8371" t="s">
        <v>55</v>
      </c>
      <c r="V8371" s="4">
        <v>43598.708333333336</v>
      </c>
      <c r="W8371" s="2">
        <f t="array" ref="W8371">INDEX(D8371:D18258,MATCH(MIN(ABS(C8371:C18258-V8371)),ABS(C8371:C18258-V8371),0))</f>
        <v>24</v>
      </c>
      <c r="X8371" s="2">
        <f t="array" ref="X8371">INDEX(E8371:E18258,MATCH(MIN(ABS(C8371:C18258-V8371)),ABS(C8371:C18258-V8371),0))</f>
        <v>92</v>
      </c>
    </row>
    <row r="8372" spans="1:24" x14ac:dyDescent="0.3">
      <c r="A8372" t="s">
        <v>16</v>
      </c>
      <c r="B8372" t="s">
        <v>9609</v>
      </c>
      <c r="C8372" s="1">
        <f t="shared" si="390"/>
        <v>43608.170138888891</v>
      </c>
      <c r="D8372" s="2">
        <f t="shared" si="391"/>
        <v>24</v>
      </c>
      <c r="E8372" s="2">
        <f t="shared" si="392"/>
        <v>92</v>
      </c>
      <c r="F8372" t="s">
        <v>18</v>
      </c>
      <c r="G8372" t="s">
        <v>19</v>
      </c>
      <c r="H8372" t="s">
        <v>20</v>
      </c>
      <c r="I8372" t="s">
        <v>21</v>
      </c>
      <c r="J8372" t="s">
        <v>21</v>
      </c>
      <c r="K8372" t="s">
        <v>222</v>
      </c>
      <c r="L8372" t="s">
        <v>23</v>
      </c>
      <c r="M8372" t="s">
        <v>595</v>
      </c>
      <c r="N8372" t="s">
        <v>25</v>
      </c>
      <c r="O8372" t="s">
        <v>447</v>
      </c>
      <c r="P8372" t="s">
        <v>103</v>
      </c>
      <c r="Q8372" t="s">
        <v>65</v>
      </c>
      <c r="R8372" t="s">
        <v>55</v>
      </c>
      <c r="V8372" s="4">
        <v>43598.75</v>
      </c>
      <c r="W8372" s="2">
        <f t="array" ref="W8372">INDEX(D8372:D18259,MATCH(MIN(ABS(C8372:C18259-V8372)),ABS(C8372:C18259-V8372),0))</f>
        <v>24</v>
      </c>
      <c r="X8372" s="2">
        <f t="array" ref="X8372">INDEX(E8372:E18259,MATCH(MIN(ABS(C8372:C18259-V8372)),ABS(C8372:C18259-V8372),0))</f>
        <v>92</v>
      </c>
    </row>
    <row r="8373" spans="1:24" x14ac:dyDescent="0.3">
      <c r="A8373" t="s">
        <v>16</v>
      </c>
      <c r="B8373" t="s">
        <v>9610</v>
      </c>
      <c r="C8373" s="1">
        <f t="shared" si="390"/>
        <v>43608.211805555555</v>
      </c>
      <c r="D8373" s="2">
        <f t="shared" si="391"/>
        <v>24</v>
      </c>
      <c r="E8373" s="2">
        <f t="shared" si="392"/>
        <v>97</v>
      </c>
      <c r="F8373" t="s">
        <v>18</v>
      </c>
      <c r="G8373" t="s">
        <v>19</v>
      </c>
      <c r="H8373" t="s">
        <v>20</v>
      </c>
      <c r="I8373" t="s">
        <v>21</v>
      </c>
      <c r="J8373" t="s">
        <v>38</v>
      </c>
      <c r="K8373" t="s">
        <v>222</v>
      </c>
      <c r="L8373" t="s">
        <v>163</v>
      </c>
      <c r="M8373" t="s">
        <v>854</v>
      </c>
      <c r="N8373" t="s">
        <v>114</v>
      </c>
      <c r="O8373" t="s">
        <v>126</v>
      </c>
      <c r="P8373" t="s">
        <v>459</v>
      </c>
      <c r="Q8373" t="s">
        <v>65</v>
      </c>
      <c r="R8373" t="s">
        <v>55</v>
      </c>
      <c r="V8373" s="4">
        <v>43598.791666666664</v>
      </c>
      <c r="W8373" s="2">
        <f t="array" ref="W8373">INDEX(D8373:D18260,MATCH(MIN(ABS(C8373:C18260-V8373)),ABS(C8373:C18260-V8373),0))</f>
        <v>24</v>
      </c>
      <c r="X8373" s="2">
        <f t="array" ref="X8373">INDEX(E8373:E18260,MATCH(MIN(ABS(C8373:C18260-V8373)),ABS(C8373:C18260-V8373),0))</f>
        <v>97</v>
      </c>
    </row>
    <row r="8374" spans="1:24" x14ac:dyDescent="0.3">
      <c r="A8374" t="s">
        <v>16</v>
      </c>
      <c r="B8374" t="s">
        <v>9611</v>
      </c>
      <c r="C8374" s="1">
        <f t="shared" si="390"/>
        <v>43608.253472222219</v>
      </c>
      <c r="D8374" s="2">
        <f t="shared" si="391"/>
        <v>24</v>
      </c>
      <c r="E8374" s="2">
        <f t="shared" si="392"/>
        <v>98</v>
      </c>
      <c r="F8374" t="s">
        <v>18</v>
      </c>
      <c r="G8374" t="s">
        <v>19</v>
      </c>
      <c r="H8374" t="s">
        <v>20</v>
      </c>
      <c r="I8374" t="s">
        <v>21</v>
      </c>
      <c r="J8374" t="s">
        <v>38</v>
      </c>
      <c r="K8374" t="s">
        <v>222</v>
      </c>
      <c r="L8374" t="s">
        <v>36</v>
      </c>
      <c r="M8374" t="s">
        <v>62</v>
      </c>
      <c r="N8374" t="s">
        <v>25</v>
      </c>
      <c r="O8374" t="s">
        <v>160</v>
      </c>
      <c r="P8374" t="s">
        <v>64</v>
      </c>
      <c r="Q8374" t="s">
        <v>65</v>
      </c>
      <c r="R8374" t="s">
        <v>55</v>
      </c>
      <c r="V8374" s="4">
        <v>43598.833333333336</v>
      </c>
      <c r="W8374" s="2">
        <f t="array" ref="W8374">INDEX(D8374:D18261,MATCH(MIN(ABS(C8374:C18261-V8374)),ABS(C8374:C18261-V8374),0))</f>
        <v>24</v>
      </c>
      <c r="X8374" s="2">
        <f t="array" ref="X8374">INDEX(E8374:E18261,MATCH(MIN(ABS(C8374:C18261-V8374)),ABS(C8374:C18261-V8374),0))</f>
        <v>98</v>
      </c>
    </row>
    <row r="8375" spans="1:24" x14ac:dyDescent="0.3">
      <c r="A8375" t="s">
        <v>16</v>
      </c>
      <c r="B8375" t="s">
        <v>9612</v>
      </c>
      <c r="C8375" s="1">
        <f t="shared" si="390"/>
        <v>43608.302083333336</v>
      </c>
      <c r="D8375" s="2">
        <f t="shared" si="391"/>
        <v>24</v>
      </c>
      <c r="E8375" s="2">
        <f t="shared" si="392"/>
        <v>97</v>
      </c>
      <c r="F8375" t="s">
        <v>18</v>
      </c>
      <c r="G8375" t="s">
        <v>19</v>
      </c>
      <c r="H8375" t="s">
        <v>20</v>
      </c>
      <c r="I8375" t="s">
        <v>21</v>
      </c>
      <c r="J8375" t="s">
        <v>21</v>
      </c>
      <c r="K8375" t="s">
        <v>111</v>
      </c>
      <c r="L8375" t="s">
        <v>163</v>
      </c>
      <c r="M8375" t="s">
        <v>1693</v>
      </c>
      <c r="N8375" t="s">
        <v>176</v>
      </c>
      <c r="O8375" t="s">
        <v>107</v>
      </c>
      <c r="P8375" t="s">
        <v>103</v>
      </c>
      <c r="Q8375" t="s">
        <v>65</v>
      </c>
      <c r="R8375" t="s">
        <v>55</v>
      </c>
      <c r="V8375" s="4">
        <v>43598.875</v>
      </c>
      <c r="W8375" s="2">
        <f t="array" ref="W8375">INDEX(D8375:D18262,MATCH(MIN(ABS(C8375:C18262-V8375)),ABS(C8375:C18262-V8375),0))</f>
        <v>24</v>
      </c>
      <c r="X8375" s="2">
        <f t="array" ref="X8375">INDEX(E8375:E18262,MATCH(MIN(ABS(C8375:C18262-V8375)),ABS(C8375:C18262-V8375),0))</f>
        <v>97</v>
      </c>
    </row>
    <row r="8376" spans="1:24" x14ac:dyDescent="0.3">
      <c r="A8376" t="s">
        <v>16</v>
      </c>
      <c r="B8376" t="s">
        <v>9613</v>
      </c>
      <c r="C8376" s="1">
        <f t="shared" si="390"/>
        <v>43608.336805555555</v>
      </c>
      <c r="D8376" s="2">
        <f t="shared" si="391"/>
        <v>25</v>
      </c>
      <c r="E8376" s="2">
        <f t="shared" si="392"/>
        <v>92</v>
      </c>
      <c r="F8376" t="s">
        <v>18</v>
      </c>
      <c r="G8376" t="s">
        <v>19</v>
      </c>
      <c r="H8376" t="s">
        <v>20</v>
      </c>
      <c r="I8376" t="s">
        <v>153</v>
      </c>
      <c r="J8376" t="s">
        <v>21</v>
      </c>
      <c r="K8376" t="s">
        <v>111</v>
      </c>
      <c r="L8376" t="s">
        <v>23</v>
      </c>
      <c r="M8376" t="s">
        <v>308</v>
      </c>
      <c r="N8376" t="s">
        <v>114</v>
      </c>
      <c r="O8376" t="s">
        <v>583</v>
      </c>
      <c r="P8376" t="s">
        <v>103</v>
      </c>
      <c r="Q8376" t="s">
        <v>65</v>
      </c>
      <c r="R8376" t="s">
        <v>55</v>
      </c>
      <c r="V8376" s="4">
        <v>43598.916666666664</v>
      </c>
      <c r="W8376" s="2">
        <f t="array" ref="W8376">INDEX(D8376:D18263,MATCH(MIN(ABS(C8376:C18263-V8376)),ABS(C8376:C18263-V8376),0))</f>
        <v>25</v>
      </c>
      <c r="X8376" s="2">
        <f t="array" ref="X8376">INDEX(E8376:E18263,MATCH(MIN(ABS(C8376:C18263-V8376)),ABS(C8376:C18263-V8376),0))</f>
        <v>92</v>
      </c>
    </row>
    <row r="8377" spans="1:24" x14ac:dyDescent="0.3">
      <c r="A8377" t="s">
        <v>16</v>
      </c>
      <c r="B8377" t="s">
        <v>9614</v>
      </c>
      <c r="C8377" s="1">
        <f t="shared" si="390"/>
        <v>43608.385416666664</v>
      </c>
      <c r="D8377" s="2">
        <f t="shared" si="391"/>
        <v>25</v>
      </c>
      <c r="E8377" s="2">
        <f t="shared" si="392"/>
        <v>89</v>
      </c>
      <c r="F8377" t="s">
        <v>18</v>
      </c>
      <c r="G8377" t="s">
        <v>151</v>
      </c>
      <c r="H8377" t="s">
        <v>152</v>
      </c>
      <c r="I8377" t="s">
        <v>153</v>
      </c>
      <c r="J8377" t="s">
        <v>153</v>
      </c>
      <c r="K8377" t="s">
        <v>106</v>
      </c>
      <c r="L8377" t="s">
        <v>232</v>
      </c>
      <c r="M8377" t="s">
        <v>1752</v>
      </c>
      <c r="N8377" t="s">
        <v>114</v>
      </c>
      <c r="O8377" t="s">
        <v>410</v>
      </c>
      <c r="P8377" t="s">
        <v>441</v>
      </c>
      <c r="Q8377" t="s">
        <v>65</v>
      </c>
      <c r="R8377" t="s">
        <v>277</v>
      </c>
      <c r="V8377" s="4">
        <v>43598.958333333336</v>
      </c>
      <c r="W8377" s="2">
        <f t="array" ref="W8377">INDEX(D8377:D18264,MATCH(MIN(ABS(C8377:C18264-V8377)),ABS(C8377:C18264-V8377),0))</f>
        <v>25</v>
      </c>
      <c r="X8377" s="2">
        <f t="array" ref="X8377">INDEX(E8377:E18264,MATCH(MIN(ABS(C8377:C18264-V8377)),ABS(C8377:C18264-V8377),0))</f>
        <v>89</v>
      </c>
    </row>
    <row r="8378" spans="1:24" x14ac:dyDescent="0.3">
      <c r="A8378" t="s">
        <v>16</v>
      </c>
      <c r="B8378" t="s">
        <v>9615</v>
      </c>
      <c r="C8378" s="1">
        <f t="shared" si="390"/>
        <v>43608.420138888891</v>
      </c>
      <c r="D8378" s="2">
        <f t="shared" si="391"/>
        <v>26</v>
      </c>
      <c r="E8378" s="2">
        <f t="shared" si="392"/>
        <v>84</v>
      </c>
      <c r="F8378" t="s">
        <v>18</v>
      </c>
      <c r="G8378" t="s">
        <v>151</v>
      </c>
      <c r="H8378" t="s">
        <v>152</v>
      </c>
      <c r="I8378" t="s">
        <v>71</v>
      </c>
      <c r="J8378" t="s">
        <v>71</v>
      </c>
      <c r="K8378" t="s">
        <v>106</v>
      </c>
      <c r="L8378" t="s">
        <v>236</v>
      </c>
      <c r="M8378" t="s">
        <v>2252</v>
      </c>
      <c r="N8378" t="s">
        <v>47</v>
      </c>
      <c r="O8378" t="s">
        <v>3077</v>
      </c>
      <c r="P8378" t="s">
        <v>35</v>
      </c>
      <c r="Q8378" t="s">
        <v>28</v>
      </c>
      <c r="R8378" t="s">
        <v>277</v>
      </c>
      <c r="V8378" s="4">
        <v>43599</v>
      </c>
      <c r="W8378" s="2">
        <f t="array" ref="W8378">INDEX(D8378:D18265,MATCH(MIN(ABS(C8378:C18265-V8378)),ABS(C8378:C18265-V8378),0))</f>
        <v>26</v>
      </c>
      <c r="X8378" s="2">
        <f t="array" ref="X8378">INDEX(E8378:E18265,MATCH(MIN(ABS(C8378:C18265-V8378)),ABS(C8378:C18265-V8378),0))</f>
        <v>84</v>
      </c>
    </row>
    <row r="8379" spans="1:24" x14ac:dyDescent="0.3">
      <c r="A8379" t="s">
        <v>16</v>
      </c>
      <c r="B8379" t="s">
        <v>9616</v>
      </c>
      <c r="C8379" s="1">
        <f t="shared" si="390"/>
        <v>43608.461805555555</v>
      </c>
      <c r="D8379" s="2">
        <f t="shared" si="391"/>
        <v>26</v>
      </c>
      <c r="E8379" s="2">
        <f t="shared" si="392"/>
        <v>88</v>
      </c>
      <c r="F8379" t="s">
        <v>18</v>
      </c>
      <c r="G8379" t="s">
        <v>19</v>
      </c>
      <c r="H8379" t="s">
        <v>20</v>
      </c>
      <c r="I8379" t="s">
        <v>71</v>
      </c>
      <c r="J8379" t="s">
        <v>71</v>
      </c>
      <c r="K8379" t="s">
        <v>106</v>
      </c>
      <c r="L8379" t="s">
        <v>181</v>
      </c>
      <c r="M8379" t="s">
        <v>32</v>
      </c>
      <c r="N8379" t="s">
        <v>114</v>
      </c>
      <c r="O8379" t="s">
        <v>902</v>
      </c>
      <c r="P8379" t="s">
        <v>27</v>
      </c>
      <c r="Q8379" t="s">
        <v>28</v>
      </c>
      <c r="R8379" t="s">
        <v>55</v>
      </c>
      <c r="V8379" s="4">
        <v>43599.041666666664</v>
      </c>
      <c r="W8379" s="2">
        <f t="array" ref="W8379">INDEX(D8379:D18266,MATCH(MIN(ABS(C8379:C18266-V8379)),ABS(C8379:C18266-V8379),0))</f>
        <v>26</v>
      </c>
      <c r="X8379" s="2">
        <f t="array" ref="X8379">INDEX(E8379:E18266,MATCH(MIN(ABS(C8379:C18266-V8379)),ABS(C8379:C18266-V8379),0))</f>
        <v>88</v>
      </c>
    </row>
    <row r="8380" spans="1:24" x14ac:dyDescent="0.3">
      <c r="A8380" t="s">
        <v>16</v>
      </c>
      <c r="B8380" t="s">
        <v>9617</v>
      </c>
      <c r="C8380" s="1">
        <f t="shared" si="390"/>
        <v>43608.506944444445</v>
      </c>
      <c r="D8380" s="2">
        <f t="shared" si="391"/>
        <v>26</v>
      </c>
      <c r="E8380" s="2">
        <f t="shared" si="392"/>
        <v>87</v>
      </c>
      <c r="F8380" t="s">
        <v>18</v>
      </c>
      <c r="G8380" t="s">
        <v>19</v>
      </c>
      <c r="H8380" t="s">
        <v>20</v>
      </c>
      <c r="I8380" t="s">
        <v>71</v>
      </c>
      <c r="J8380" t="s">
        <v>71</v>
      </c>
      <c r="K8380" t="s">
        <v>106</v>
      </c>
      <c r="L8380" t="s">
        <v>73</v>
      </c>
      <c r="M8380" t="s">
        <v>32</v>
      </c>
      <c r="N8380" t="s">
        <v>176</v>
      </c>
      <c r="O8380" t="s">
        <v>209</v>
      </c>
      <c r="P8380" t="s">
        <v>404</v>
      </c>
      <c r="Q8380" t="s">
        <v>65</v>
      </c>
      <c r="R8380" t="s">
        <v>55</v>
      </c>
      <c r="V8380" s="4">
        <v>43599.083333333336</v>
      </c>
      <c r="W8380" s="2">
        <f t="array" ref="W8380">INDEX(D8380:D18267,MATCH(MIN(ABS(C8380:C18267-V8380)),ABS(C8380:C18267-V8380),0))</f>
        <v>26</v>
      </c>
      <c r="X8380" s="2">
        <f t="array" ref="X8380">INDEX(E8380:E18267,MATCH(MIN(ABS(C8380:C18267-V8380)),ABS(C8380:C18267-V8380),0))</f>
        <v>87</v>
      </c>
    </row>
    <row r="8381" spans="1:24" x14ac:dyDescent="0.3">
      <c r="A8381" t="s">
        <v>16</v>
      </c>
      <c r="B8381" t="s">
        <v>9618</v>
      </c>
      <c r="C8381" s="1">
        <f t="shared" si="390"/>
        <v>43608.53125</v>
      </c>
      <c r="D8381" s="2">
        <f t="shared" si="391"/>
        <v>27</v>
      </c>
      <c r="E8381" s="2">
        <f t="shared" si="392"/>
        <v>84</v>
      </c>
      <c r="F8381" t="s">
        <v>18</v>
      </c>
      <c r="G8381" t="s">
        <v>19</v>
      </c>
      <c r="H8381" t="s">
        <v>20</v>
      </c>
      <c r="I8381" t="s">
        <v>77</v>
      </c>
      <c r="J8381" t="s">
        <v>77</v>
      </c>
      <c r="K8381" t="s">
        <v>111</v>
      </c>
      <c r="L8381" t="s">
        <v>236</v>
      </c>
      <c r="M8381" t="s">
        <v>2455</v>
      </c>
      <c r="N8381" t="s">
        <v>114</v>
      </c>
      <c r="O8381" t="s">
        <v>598</v>
      </c>
      <c r="P8381" t="s">
        <v>64</v>
      </c>
      <c r="Q8381" t="s">
        <v>65</v>
      </c>
      <c r="R8381" t="s">
        <v>55</v>
      </c>
      <c r="V8381" s="4">
        <v>43599.125</v>
      </c>
      <c r="W8381" s="2">
        <f t="array" ref="W8381">INDEX(D8381:D18268,MATCH(MIN(ABS(C8381:C18268-V8381)),ABS(C8381:C18268-V8381),0))</f>
        <v>27</v>
      </c>
      <c r="X8381" s="2">
        <f t="array" ref="X8381">INDEX(E8381:E18268,MATCH(MIN(ABS(C8381:C18268-V8381)),ABS(C8381:C18268-V8381),0))</f>
        <v>84</v>
      </c>
    </row>
    <row r="8382" spans="1:24" x14ac:dyDescent="0.3">
      <c r="A8382" t="s">
        <v>16</v>
      </c>
      <c r="B8382" t="s">
        <v>9619</v>
      </c>
      <c r="C8382" s="1">
        <f t="shared" si="390"/>
        <v>43608.572916666664</v>
      </c>
      <c r="D8382" s="2">
        <f t="shared" si="391"/>
        <v>27</v>
      </c>
      <c r="E8382" s="2">
        <f t="shared" si="392"/>
        <v>85</v>
      </c>
      <c r="F8382" t="s">
        <v>18</v>
      </c>
      <c r="G8382" t="s">
        <v>19</v>
      </c>
      <c r="H8382" t="s">
        <v>20</v>
      </c>
      <c r="I8382" t="s">
        <v>77</v>
      </c>
      <c r="J8382" t="s">
        <v>77</v>
      </c>
      <c r="K8382" t="s">
        <v>111</v>
      </c>
      <c r="L8382" t="s">
        <v>147</v>
      </c>
      <c r="M8382" t="s">
        <v>595</v>
      </c>
      <c r="N8382" t="s">
        <v>176</v>
      </c>
      <c r="O8382" t="s">
        <v>117</v>
      </c>
      <c r="P8382" t="s">
        <v>46</v>
      </c>
      <c r="Q8382" t="s">
        <v>65</v>
      </c>
      <c r="R8382" t="s">
        <v>55</v>
      </c>
      <c r="V8382" s="4">
        <v>43599.166666666664</v>
      </c>
      <c r="W8382" s="2">
        <f t="array" ref="W8382">INDEX(D8382:D18269,MATCH(MIN(ABS(C8382:C18269-V8382)),ABS(C8382:C18269-V8382),0))</f>
        <v>27</v>
      </c>
      <c r="X8382" s="2">
        <f t="array" ref="X8382">INDEX(E8382:E18269,MATCH(MIN(ABS(C8382:C18269-V8382)),ABS(C8382:C18269-V8382),0))</f>
        <v>85</v>
      </c>
    </row>
    <row r="8383" spans="1:24" x14ac:dyDescent="0.3">
      <c r="A8383" t="s">
        <v>16</v>
      </c>
      <c r="B8383" t="s">
        <v>9620</v>
      </c>
      <c r="C8383" s="1">
        <f t="shared" si="390"/>
        <v>43608.635416666664</v>
      </c>
      <c r="D8383" s="2">
        <f t="shared" si="391"/>
        <v>25</v>
      </c>
      <c r="E8383" s="2">
        <f t="shared" si="392"/>
        <v>99</v>
      </c>
      <c r="F8383" t="s">
        <v>18</v>
      </c>
      <c r="G8383" t="s">
        <v>1641</v>
      </c>
      <c r="H8383" t="s">
        <v>1642</v>
      </c>
      <c r="I8383" t="s">
        <v>153</v>
      </c>
      <c r="J8383" t="s">
        <v>21</v>
      </c>
      <c r="K8383" t="s">
        <v>222</v>
      </c>
      <c r="L8383" t="s">
        <v>256</v>
      </c>
      <c r="M8383" t="s">
        <v>169</v>
      </c>
      <c r="N8383" t="s">
        <v>176</v>
      </c>
      <c r="O8383" t="s">
        <v>212</v>
      </c>
      <c r="P8383" t="s">
        <v>103</v>
      </c>
      <c r="Q8383" t="s">
        <v>65</v>
      </c>
      <c r="R8383" t="s">
        <v>219</v>
      </c>
      <c r="V8383" s="4">
        <v>43599.208333333336</v>
      </c>
      <c r="W8383" s="2">
        <f t="array" ref="W8383">INDEX(D8383:D18270,MATCH(MIN(ABS(C8383:C18270-V8383)),ABS(C8383:C18270-V8383),0))</f>
        <v>25</v>
      </c>
      <c r="X8383" s="2">
        <f t="array" ref="X8383">INDEX(E8383:E18270,MATCH(MIN(ABS(C8383:C18270-V8383)),ABS(C8383:C18270-V8383),0))</f>
        <v>99</v>
      </c>
    </row>
    <row r="8384" spans="1:24" x14ac:dyDescent="0.3">
      <c r="A8384" t="s">
        <v>16</v>
      </c>
      <c r="B8384" t="s">
        <v>9621</v>
      </c>
      <c r="C8384" s="1">
        <f t="shared" si="390"/>
        <v>43608.677083333336</v>
      </c>
      <c r="D8384" s="2">
        <f t="shared" si="391"/>
        <v>25</v>
      </c>
      <c r="E8384" s="2">
        <f t="shared" si="392"/>
        <v>99</v>
      </c>
      <c r="F8384" t="s">
        <v>18</v>
      </c>
      <c r="G8384" t="s">
        <v>19</v>
      </c>
      <c r="H8384" t="s">
        <v>20</v>
      </c>
      <c r="I8384" t="s">
        <v>153</v>
      </c>
      <c r="J8384" t="s">
        <v>21</v>
      </c>
      <c r="K8384" t="s">
        <v>222</v>
      </c>
      <c r="L8384" t="s">
        <v>256</v>
      </c>
      <c r="M8384" t="s">
        <v>169</v>
      </c>
      <c r="N8384" t="s">
        <v>114</v>
      </c>
      <c r="O8384" t="s">
        <v>23</v>
      </c>
      <c r="P8384" t="s">
        <v>60</v>
      </c>
      <c r="Q8384" t="s">
        <v>28</v>
      </c>
      <c r="R8384" t="s">
        <v>96</v>
      </c>
      <c r="V8384" s="4">
        <v>43599.25</v>
      </c>
      <c r="W8384" s="2">
        <f t="array" ref="W8384">INDEX(D8384:D18271,MATCH(MIN(ABS(C8384:C18271-V8384)),ABS(C8384:C18271-V8384),0))</f>
        <v>25</v>
      </c>
      <c r="X8384" s="2">
        <f t="array" ref="X8384">INDEX(E8384:E18271,MATCH(MIN(ABS(C8384:C18271-V8384)),ABS(C8384:C18271-V8384),0))</f>
        <v>99</v>
      </c>
    </row>
    <row r="8385" spans="1:24" x14ac:dyDescent="0.3">
      <c r="A8385" t="s">
        <v>16</v>
      </c>
      <c r="B8385" t="s">
        <v>9622</v>
      </c>
      <c r="C8385" s="1">
        <f t="shared" si="390"/>
        <v>43608.71875</v>
      </c>
      <c r="D8385" s="2">
        <f t="shared" si="391"/>
        <v>24</v>
      </c>
      <c r="E8385" s="2">
        <f t="shared" si="392"/>
        <v>99</v>
      </c>
      <c r="F8385" t="s">
        <v>18</v>
      </c>
      <c r="G8385" t="s">
        <v>1641</v>
      </c>
      <c r="H8385" t="s">
        <v>1642</v>
      </c>
      <c r="I8385" t="s">
        <v>21</v>
      </c>
      <c r="J8385" t="s">
        <v>38</v>
      </c>
      <c r="K8385" t="s">
        <v>222</v>
      </c>
      <c r="L8385" t="s">
        <v>256</v>
      </c>
      <c r="M8385" t="s">
        <v>333</v>
      </c>
      <c r="N8385" t="s">
        <v>176</v>
      </c>
      <c r="O8385" t="s">
        <v>107</v>
      </c>
      <c r="P8385" t="s">
        <v>103</v>
      </c>
      <c r="Q8385" t="s">
        <v>65</v>
      </c>
      <c r="R8385" t="s">
        <v>223</v>
      </c>
      <c r="V8385" s="4">
        <v>43599.291666666664</v>
      </c>
      <c r="W8385" s="2">
        <f t="array" ref="W8385">INDEX(D8385:D18272,MATCH(MIN(ABS(C8385:C18272-V8385)),ABS(C8385:C18272-V8385),0))</f>
        <v>24</v>
      </c>
      <c r="X8385" s="2">
        <f t="array" ref="X8385">INDEX(E8385:E18272,MATCH(MIN(ABS(C8385:C18272-V8385)),ABS(C8385:C18272-V8385),0))</f>
        <v>99</v>
      </c>
    </row>
    <row r="8386" spans="1:24" x14ac:dyDescent="0.3">
      <c r="A8386" t="s">
        <v>16</v>
      </c>
      <c r="B8386" t="s">
        <v>9623</v>
      </c>
      <c r="C8386" s="1">
        <f t="shared" si="390"/>
        <v>43608.760416666664</v>
      </c>
      <c r="D8386" s="2">
        <f t="shared" si="391"/>
        <v>24</v>
      </c>
      <c r="E8386" s="2">
        <f t="shared" si="392"/>
        <v>99</v>
      </c>
      <c r="F8386" t="s">
        <v>18</v>
      </c>
      <c r="G8386" t="s">
        <v>1641</v>
      </c>
      <c r="H8386" t="s">
        <v>1642</v>
      </c>
      <c r="I8386" t="s">
        <v>21</v>
      </c>
      <c r="J8386" t="s">
        <v>38</v>
      </c>
      <c r="K8386" t="s">
        <v>111</v>
      </c>
      <c r="L8386" t="s">
        <v>256</v>
      </c>
      <c r="M8386" t="s">
        <v>1788</v>
      </c>
      <c r="N8386" t="s">
        <v>114</v>
      </c>
      <c r="O8386" t="s">
        <v>31</v>
      </c>
      <c r="P8386" t="s">
        <v>99</v>
      </c>
      <c r="Q8386" t="s">
        <v>65</v>
      </c>
      <c r="R8386" t="s">
        <v>52</v>
      </c>
      <c r="V8386" s="4">
        <v>43599.333333333336</v>
      </c>
      <c r="W8386" s="2">
        <f t="array" ref="W8386">INDEX(D8386:D18273,MATCH(MIN(ABS(C8386:C18273-V8386)),ABS(C8386:C18273-V8386),0))</f>
        <v>24</v>
      </c>
      <c r="X8386" s="2">
        <f t="array" ref="X8386">INDEX(E8386:E18273,MATCH(MIN(ABS(C8386:C18273-V8386)),ABS(C8386:C18273-V8386),0))</f>
        <v>99</v>
      </c>
    </row>
    <row r="8387" spans="1:24" x14ac:dyDescent="0.3">
      <c r="A8387" t="s">
        <v>16</v>
      </c>
      <c r="B8387" t="s">
        <v>9624</v>
      </c>
      <c r="C8387" s="1">
        <f t="shared" ref="C8387:C8450" si="393">DATEVALUE(B8387)+TIMEVALUE(B8387)</f>
        <v>43608.802083333336</v>
      </c>
      <c r="D8387" s="2">
        <f t="shared" ref="D8387:D8450" si="394">I8387*1</f>
        <v>24</v>
      </c>
      <c r="E8387" s="2">
        <f t="shared" ref="E8387:E8450" si="395">L8387*1</f>
        <v>99</v>
      </c>
      <c r="F8387" t="s">
        <v>18</v>
      </c>
      <c r="G8387" t="s">
        <v>19</v>
      </c>
      <c r="H8387" t="s">
        <v>20</v>
      </c>
      <c r="I8387" t="s">
        <v>21</v>
      </c>
      <c r="J8387" t="s">
        <v>38</v>
      </c>
      <c r="K8387" t="s">
        <v>111</v>
      </c>
      <c r="L8387" t="s">
        <v>256</v>
      </c>
      <c r="M8387" t="s">
        <v>1391</v>
      </c>
      <c r="N8387" t="s">
        <v>114</v>
      </c>
      <c r="O8387" t="s">
        <v>133</v>
      </c>
      <c r="P8387" t="s">
        <v>46</v>
      </c>
      <c r="Q8387" t="s">
        <v>65</v>
      </c>
      <c r="R8387" t="s">
        <v>55</v>
      </c>
      <c r="V8387" s="4">
        <v>43599.375</v>
      </c>
      <c r="W8387" s="2">
        <f t="array" ref="W8387">INDEX(D8387:D18274,MATCH(MIN(ABS(C8387:C18274-V8387)),ABS(C8387:C18274-V8387),0))</f>
        <v>24</v>
      </c>
      <c r="X8387" s="2">
        <f t="array" ref="X8387">INDEX(E8387:E18274,MATCH(MIN(ABS(C8387:C18274-V8387)),ABS(C8387:C18274-V8387),0))</f>
        <v>99</v>
      </c>
    </row>
    <row r="8388" spans="1:24" x14ac:dyDescent="0.3">
      <c r="A8388" t="s">
        <v>16</v>
      </c>
      <c r="B8388" t="s">
        <v>9625</v>
      </c>
      <c r="C8388" s="1">
        <f t="shared" si="393"/>
        <v>43608.822916666664</v>
      </c>
      <c r="D8388" s="2">
        <f t="shared" si="394"/>
        <v>24</v>
      </c>
      <c r="E8388" s="2">
        <f t="shared" si="395"/>
        <v>99</v>
      </c>
      <c r="F8388" t="s">
        <v>18</v>
      </c>
      <c r="G8388" t="s">
        <v>19</v>
      </c>
      <c r="H8388" t="s">
        <v>20</v>
      </c>
      <c r="I8388" t="s">
        <v>21</v>
      </c>
      <c r="J8388" t="s">
        <v>38</v>
      </c>
      <c r="K8388" t="s">
        <v>111</v>
      </c>
      <c r="L8388" t="s">
        <v>256</v>
      </c>
      <c r="M8388" t="s">
        <v>1391</v>
      </c>
      <c r="N8388" t="s">
        <v>114</v>
      </c>
      <c r="O8388" t="s">
        <v>1266</v>
      </c>
      <c r="P8388" t="s">
        <v>459</v>
      </c>
      <c r="Q8388" t="s">
        <v>65</v>
      </c>
      <c r="R8388" t="s">
        <v>55</v>
      </c>
      <c r="V8388" s="4">
        <v>43599.416666666664</v>
      </c>
      <c r="W8388" s="2">
        <f t="array" ref="W8388">INDEX(D8388:D18275,MATCH(MIN(ABS(C8388:C18275-V8388)),ABS(C8388:C18275-V8388),0))</f>
        <v>24</v>
      </c>
      <c r="X8388" s="2">
        <f t="array" ref="X8388">INDEX(E8388:E18275,MATCH(MIN(ABS(C8388:C18275-V8388)),ABS(C8388:C18275-V8388),0))</f>
        <v>99</v>
      </c>
    </row>
    <row r="8389" spans="1:24" x14ac:dyDescent="0.3">
      <c r="A8389" t="s">
        <v>16</v>
      </c>
      <c r="B8389" t="s">
        <v>9626</v>
      </c>
      <c r="C8389" s="1">
        <f t="shared" si="393"/>
        <v>43608.885509259257</v>
      </c>
      <c r="D8389" s="2">
        <f t="shared" si="394"/>
        <v>23</v>
      </c>
      <c r="E8389" s="2">
        <f t="shared" si="395"/>
        <v>99</v>
      </c>
      <c r="F8389" t="s">
        <v>18</v>
      </c>
      <c r="G8389" t="s">
        <v>198</v>
      </c>
      <c r="H8389" t="s">
        <v>564</v>
      </c>
      <c r="I8389" t="s">
        <v>38</v>
      </c>
      <c r="J8389" t="s">
        <v>21</v>
      </c>
      <c r="K8389" t="s">
        <v>22</v>
      </c>
      <c r="L8389" t="s">
        <v>256</v>
      </c>
      <c r="M8389" t="s">
        <v>1391</v>
      </c>
      <c r="N8389" t="s">
        <v>114</v>
      </c>
      <c r="O8389" t="s">
        <v>52</v>
      </c>
      <c r="P8389" t="s">
        <v>404</v>
      </c>
      <c r="Q8389" t="s">
        <v>65</v>
      </c>
      <c r="R8389" t="s">
        <v>95</v>
      </c>
      <c r="V8389" s="4">
        <v>43599.458333333336</v>
      </c>
      <c r="W8389" s="2">
        <f t="array" ref="W8389">INDEX(D8389:D18276,MATCH(MIN(ABS(C8389:C18276-V8389)),ABS(C8389:C18276-V8389),0))</f>
        <v>23</v>
      </c>
      <c r="X8389" s="2">
        <f t="array" ref="X8389">INDEX(E8389:E18276,MATCH(MIN(ABS(C8389:C18276-V8389)),ABS(C8389:C18276-V8389),0))</f>
        <v>99</v>
      </c>
    </row>
    <row r="8390" spans="1:24" x14ac:dyDescent="0.3">
      <c r="A8390" t="s">
        <v>16</v>
      </c>
      <c r="B8390" t="s">
        <v>9627</v>
      </c>
      <c r="C8390" s="1">
        <f t="shared" si="393"/>
        <v>43608.930648148147</v>
      </c>
      <c r="D8390" s="2">
        <f t="shared" si="394"/>
        <v>23</v>
      </c>
      <c r="E8390" s="2">
        <f t="shared" si="395"/>
        <v>98</v>
      </c>
      <c r="F8390" t="s">
        <v>18</v>
      </c>
      <c r="G8390" t="s">
        <v>198</v>
      </c>
      <c r="H8390" t="s">
        <v>564</v>
      </c>
      <c r="I8390" t="s">
        <v>38</v>
      </c>
      <c r="J8390" t="s">
        <v>21</v>
      </c>
      <c r="K8390" t="s">
        <v>72</v>
      </c>
      <c r="L8390" t="s">
        <v>36</v>
      </c>
      <c r="M8390" t="s">
        <v>1391</v>
      </c>
      <c r="N8390" t="s">
        <v>25</v>
      </c>
      <c r="O8390" t="s">
        <v>160</v>
      </c>
      <c r="P8390" t="s">
        <v>411</v>
      </c>
      <c r="Q8390" t="s">
        <v>65</v>
      </c>
      <c r="R8390" t="s">
        <v>95</v>
      </c>
      <c r="V8390" s="4">
        <v>43599.5</v>
      </c>
      <c r="W8390" s="2">
        <f t="array" ref="W8390">INDEX(D8390:D18277,MATCH(MIN(ABS(C8390:C18277-V8390)),ABS(C8390:C18277-V8390),0))</f>
        <v>23</v>
      </c>
      <c r="X8390" s="2">
        <f t="array" ref="X8390">INDEX(E8390:E18277,MATCH(MIN(ABS(C8390:C18277-V8390)),ABS(C8390:C18277-V8390),0))</f>
        <v>98</v>
      </c>
    </row>
    <row r="8391" spans="1:24" x14ac:dyDescent="0.3">
      <c r="A8391" t="s">
        <v>16</v>
      </c>
      <c r="B8391" t="s">
        <v>9628</v>
      </c>
      <c r="C8391" s="1">
        <f t="shared" si="393"/>
        <v>43608.972314814811</v>
      </c>
      <c r="D8391" s="2">
        <f t="shared" si="394"/>
        <v>23</v>
      </c>
      <c r="E8391" s="2">
        <f t="shared" si="395"/>
        <v>97</v>
      </c>
      <c r="F8391" t="s">
        <v>18</v>
      </c>
      <c r="G8391" t="s">
        <v>198</v>
      </c>
      <c r="H8391" t="s">
        <v>564</v>
      </c>
      <c r="I8391" t="s">
        <v>38</v>
      </c>
      <c r="J8391" t="s">
        <v>21</v>
      </c>
      <c r="K8391" t="s">
        <v>78</v>
      </c>
      <c r="L8391" t="s">
        <v>163</v>
      </c>
      <c r="M8391" t="s">
        <v>1391</v>
      </c>
      <c r="N8391" t="s">
        <v>114</v>
      </c>
      <c r="O8391" t="s">
        <v>232</v>
      </c>
      <c r="P8391" t="s">
        <v>132</v>
      </c>
      <c r="Q8391" t="s">
        <v>93</v>
      </c>
      <c r="R8391" t="s">
        <v>95</v>
      </c>
      <c r="V8391" s="4">
        <v>43599.541666666664</v>
      </c>
      <c r="W8391" s="2">
        <f t="array" ref="W8391">INDEX(D8391:D18278,MATCH(MIN(ABS(C8391:C18278-V8391)),ABS(C8391:C18278-V8391),0))</f>
        <v>23</v>
      </c>
      <c r="X8391" s="2">
        <f t="array" ref="X8391">INDEX(E8391:E18278,MATCH(MIN(ABS(C8391:C18278-V8391)),ABS(C8391:C18278-V8391),0))</f>
        <v>97</v>
      </c>
    </row>
    <row r="8392" spans="1:24" x14ac:dyDescent="0.3">
      <c r="A8392" t="s">
        <v>16</v>
      </c>
      <c r="B8392" t="s">
        <v>9629</v>
      </c>
      <c r="C8392" s="1">
        <f t="shared" si="393"/>
        <v>43609.013981481483</v>
      </c>
      <c r="D8392" s="2">
        <f t="shared" si="394"/>
        <v>24</v>
      </c>
      <c r="E8392" s="2">
        <f t="shared" si="395"/>
        <v>95</v>
      </c>
      <c r="F8392" t="s">
        <v>18</v>
      </c>
      <c r="G8392" t="s">
        <v>198</v>
      </c>
      <c r="H8392" t="s">
        <v>564</v>
      </c>
      <c r="I8392" t="s">
        <v>21</v>
      </c>
      <c r="J8392" t="s">
        <v>21</v>
      </c>
      <c r="K8392" t="s">
        <v>72</v>
      </c>
      <c r="L8392" t="s">
        <v>52</v>
      </c>
      <c r="M8392" t="s">
        <v>1391</v>
      </c>
      <c r="N8392" t="s">
        <v>25</v>
      </c>
      <c r="O8392" t="s">
        <v>312</v>
      </c>
      <c r="P8392" t="s">
        <v>103</v>
      </c>
      <c r="Q8392" t="s">
        <v>65</v>
      </c>
      <c r="R8392" t="s">
        <v>95</v>
      </c>
      <c r="V8392" s="4">
        <v>43599.583333333336</v>
      </c>
      <c r="W8392" s="2">
        <f t="array" ref="W8392">INDEX(D8392:D18279,MATCH(MIN(ABS(C8392:C18279-V8392)),ABS(C8392:C18279-V8392),0))</f>
        <v>24</v>
      </c>
      <c r="X8392" s="2">
        <f t="array" ref="X8392">INDEX(E8392:E18279,MATCH(MIN(ABS(C8392:C18279-V8392)),ABS(C8392:C18279-V8392),0))</f>
        <v>95</v>
      </c>
    </row>
    <row r="8393" spans="1:24" x14ac:dyDescent="0.3">
      <c r="A8393" t="s">
        <v>16</v>
      </c>
      <c r="B8393" t="s">
        <v>9630</v>
      </c>
      <c r="C8393" s="1">
        <f t="shared" si="393"/>
        <v>43609.055648148147</v>
      </c>
      <c r="D8393" s="2">
        <f t="shared" si="394"/>
        <v>24</v>
      </c>
      <c r="E8393" s="2">
        <f t="shared" si="395"/>
        <v>93</v>
      </c>
      <c r="F8393" t="s">
        <v>18</v>
      </c>
      <c r="G8393" t="s">
        <v>198</v>
      </c>
      <c r="H8393" t="s">
        <v>564</v>
      </c>
      <c r="I8393" t="s">
        <v>21</v>
      </c>
      <c r="J8393" t="s">
        <v>21</v>
      </c>
      <c r="K8393" t="s">
        <v>72</v>
      </c>
      <c r="L8393" t="s">
        <v>31</v>
      </c>
      <c r="M8393" t="s">
        <v>1391</v>
      </c>
      <c r="N8393" t="s">
        <v>25</v>
      </c>
      <c r="O8393" t="s">
        <v>59</v>
      </c>
      <c r="P8393" t="s">
        <v>2506</v>
      </c>
      <c r="Q8393" t="s">
        <v>20</v>
      </c>
      <c r="R8393" t="s">
        <v>95</v>
      </c>
      <c r="V8393" s="4">
        <v>43599.625</v>
      </c>
      <c r="W8393" s="2">
        <f t="array" ref="W8393">INDEX(D8393:D18280,MATCH(MIN(ABS(C8393:C18280-V8393)),ABS(C8393:C18280-V8393),0))</f>
        <v>24</v>
      </c>
      <c r="X8393" s="2">
        <f t="array" ref="X8393">INDEX(E8393:E18280,MATCH(MIN(ABS(C8393:C18280-V8393)),ABS(C8393:C18280-V8393),0))</f>
        <v>93</v>
      </c>
    </row>
    <row r="8394" spans="1:24" x14ac:dyDescent="0.3">
      <c r="A8394" t="s">
        <v>16</v>
      </c>
      <c r="B8394" t="s">
        <v>9631</v>
      </c>
      <c r="C8394" s="1">
        <f t="shared" si="393"/>
        <v>43609.097314814811</v>
      </c>
      <c r="D8394" s="2">
        <f t="shared" si="394"/>
        <v>24</v>
      </c>
      <c r="E8394" s="2">
        <f t="shared" si="395"/>
        <v>92</v>
      </c>
      <c r="F8394" t="s">
        <v>18</v>
      </c>
      <c r="G8394" t="s">
        <v>198</v>
      </c>
      <c r="H8394" t="s">
        <v>564</v>
      </c>
      <c r="I8394" t="s">
        <v>21</v>
      </c>
      <c r="J8394" t="s">
        <v>21</v>
      </c>
      <c r="K8394" t="s">
        <v>72</v>
      </c>
      <c r="L8394" t="s">
        <v>23</v>
      </c>
      <c r="M8394" t="s">
        <v>1391</v>
      </c>
      <c r="N8394" t="s">
        <v>25</v>
      </c>
      <c r="O8394" t="s">
        <v>149</v>
      </c>
      <c r="P8394" t="s">
        <v>261</v>
      </c>
      <c r="Q8394" t="s">
        <v>93</v>
      </c>
      <c r="R8394" t="s">
        <v>95</v>
      </c>
      <c r="V8394" s="4">
        <v>43599.666666666664</v>
      </c>
      <c r="W8394" s="2">
        <f t="array" ref="W8394">INDEX(D8394:D18281,MATCH(MIN(ABS(C8394:C18281-V8394)),ABS(C8394:C18281-V8394),0))</f>
        <v>24</v>
      </c>
      <c r="X8394" s="2">
        <f t="array" ref="X8394">INDEX(E8394:E18281,MATCH(MIN(ABS(C8394:C18281-V8394)),ABS(C8394:C18281-V8394),0))</f>
        <v>92</v>
      </c>
    </row>
    <row r="8395" spans="1:24" x14ac:dyDescent="0.3">
      <c r="A8395" t="s">
        <v>16</v>
      </c>
      <c r="B8395" t="s">
        <v>9632</v>
      </c>
      <c r="C8395" s="1">
        <f t="shared" si="393"/>
        <v>43609.135509259257</v>
      </c>
      <c r="D8395" s="2">
        <f t="shared" si="394"/>
        <v>24</v>
      </c>
      <c r="E8395" s="2">
        <f t="shared" si="395"/>
        <v>92</v>
      </c>
      <c r="F8395" t="s">
        <v>18</v>
      </c>
      <c r="G8395" t="s">
        <v>198</v>
      </c>
      <c r="H8395" t="s">
        <v>564</v>
      </c>
      <c r="I8395" t="s">
        <v>21</v>
      </c>
      <c r="J8395" t="s">
        <v>21</v>
      </c>
      <c r="K8395" t="s">
        <v>72</v>
      </c>
      <c r="L8395" t="s">
        <v>23</v>
      </c>
      <c r="M8395" t="s">
        <v>1391</v>
      </c>
      <c r="N8395" t="s">
        <v>25</v>
      </c>
      <c r="O8395" t="s">
        <v>399</v>
      </c>
      <c r="P8395" t="s">
        <v>1378</v>
      </c>
      <c r="Q8395" t="s">
        <v>93</v>
      </c>
      <c r="R8395" t="s">
        <v>95</v>
      </c>
      <c r="V8395" s="4">
        <v>43599.708333333336</v>
      </c>
      <c r="W8395" s="2">
        <f t="array" ref="W8395">INDEX(D8395:D18282,MATCH(MIN(ABS(C8395:C18282-V8395)),ABS(C8395:C18282-V8395),0))</f>
        <v>24</v>
      </c>
      <c r="X8395" s="2">
        <f t="array" ref="X8395">INDEX(E8395:E18282,MATCH(MIN(ABS(C8395:C18282-V8395)),ABS(C8395:C18282-V8395),0))</f>
        <v>92</v>
      </c>
    </row>
    <row r="8396" spans="1:24" x14ac:dyDescent="0.3">
      <c r="A8396" t="s">
        <v>16</v>
      </c>
      <c r="B8396" t="s">
        <v>9633</v>
      </c>
      <c r="C8396" s="1">
        <f t="shared" si="393"/>
        <v>43609.177175925928</v>
      </c>
      <c r="D8396" s="2">
        <f t="shared" si="394"/>
        <v>24</v>
      </c>
      <c r="E8396" s="2">
        <f t="shared" si="395"/>
        <v>91</v>
      </c>
      <c r="F8396" t="s">
        <v>18</v>
      </c>
      <c r="G8396" t="s">
        <v>198</v>
      </c>
      <c r="H8396" t="s">
        <v>564</v>
      </c>
      <c r="I8396" t="s">
        <v>21</v>
      </c>
      <c r="J8396" t="s">
        <v>21</v>
      </c>
      <c r="K8396" t="s">
        <v>72</v>
      </c>
      <c r="L8396" t="s">
        <v>310</v>
      </c>
      <c r="M8396" t="s">
        <v>1391</v>
      </c>
      <c r="N8396" t="s">
        <v>25</v>
      </c>
      <c r="O8396" t="s">
        <v>381</v>
      </c>
      <c r="P8396" t="s">
        <v>127</v>
      </c>
      <c r="Q8396" t="s">
        <v>65</v>
      </c>
      <c r="R8396" t="s">
        <v>95</v>
      </c>
      <c r="V8396" s="4">
        <v>43599.75</v>
      </c>
      <c r="W8396" s="2">
        <f t="array" ref="W8396">INDEX(D8396:D18283,MATCH(MIN(ABS(C8396:C18283-V8396)),ABS(C8396:C18283-V8396),0))</f>
        <v>24</v>
      </c>
      <c r="X8396" s="2">
        <f t="array" ref="X8396">INDEX(E8396:E18283,MATCH(MIN(ABS(C8396:C18283-V8396)),ABS(C8396:C18283-V8396),0))</f>
        <v>91</v>
      </c>
    </row>
    <row r="8397" spans="1:24" x14ac:dyDescent="0.3">
      <c r="A8397" t="s">
        <v>16</v>
      </c>
      <c r="B8397" t="s">
        <v>9634</v>
      </c>
      <c r="C8397" s="1">
        <f t="shared" si="393"/>
        <v>43609.218842592592</v>
      </c>
      <c r="D8397" s="2">
        <f t="shared" si="394"/>
        <v>24</v>
      </c>
      <c r="E8397" s="2">
        <f t="shared" si="395"/>
        <v>88</v>
      </c>
      <c r="F8397" t="s">
        <v>18</v>
      </c>
      <c r="G8397" t="s">
        <v>198</v>
      </c>
      <c r="H8397" t="s">
        <v>564</v>
      </c>
      <c r="I8397" t="s">
        <v>21</v>
      </c>
      <c r="J8397" t="s">
        <v>21</v>
      </c>
      <c r="K8397" t="s">
        <v>22</v>
      </c>
      <c r="L8397" t="s">
        <v>181</v>
      </c>
      <c r="M8397" t="s">
        <v>1391</v>
      </c>
      <c r="N8397" t="s">
        <v>25</v>
      </c>
      <c r="O8397" t="s">
        <v>295</v>
      </c>
      <c r="P8397" t="s">
        <v>287</v>
      </c>
      <c r="Q8397" t="s">
        <v>93</v>
      </c>
      <c r="R8397" t="s">
        <v>95</v>
      </c>
      <c r="V8397" s="4">
        <v>43599.791666666664</v>
      </c>
      <c r="W8397" s="2">
        <f t="array" ref="W8397">INDEX(D8397:D18284,MATCH(MIN(ABS(C8397:C18284-V8397)),ABS(C8397:C18284-V8397),0))</f>
        <v>24</v>
      </c>
      <c r="X8397" s="2">
        <f t="array" ref="X8397">INDEX(E8397:E18284,MATCH(MIN(ABS(C8397:C18284-V8397)),ABS(C8397:C18284-V8397),0))</f>
        <v>88</v>
      </c>
    </row>
    <row r="8398" spans="1:24" x14ac:dyDescent="0.3">
      <c r="A8398" t="s">
        <v>16</v>
      </c>
      <c r="B8398" t="s">
        <v>9635</v>
      </c>
      <c r="C8398" s="1">
        <f t="shared" si="393"/>
        <v>43609.263981481483</v>
      </c>
      <c r="D8398" s="2">
        <f t="shared" si="394"/>
        <v>23</v>
      </c>
      <c r="E8398" s="2">
        <f t="shared" si="395"/>
        <v>86</v>
      </c>
      <c r="F8398" t="s">
        <v>18</v>
      </c>
      <c r="G8398" t="s">
        <v>198</v>
      </c>
      <c r="H8398" t="s">
        <v>199</v>
      </c>
      <c r="I8398" t="s">
        <v>38</v>
      </c>
      <c r="J8398" t="s">
        <v>21</v>
      </c>
      <c r="K8398" t="s">
        <v>22</v>
      </c>
      <c r="L8398" t="s">
        <v>371</v>
      </c>
      <c r="M8398" t="s">
        <v>1391</v>
      </c>
      <c r="N8398" t="s">
        <v>176</v>
      </c>
      <c r="O8398" t="s">
        <v>223</v>
      </c>
      <c r="P8398" t="s">
        <v>140</v>
      </c>
      <c r="Q8398" t="s">
        <v>65</v>
      </c>
      <c r="R8398" t="s">
        <v>95</v>
      </c>
      <c r="V8398" s="4">
        <v>43599.833333333336</v>
      </c>
      <c r="W8398" s="2">
        <f t="array" ref="W8398">INDEX(D8398:D18285,MATCH(MIN(ABS(C8398:C18285-V8398)),ABS(C8398:C18285-V8398),0))</f>
        <v>23</v>
      </c>
      <c r="X8398" s="2">
        <f t="array" ref="X8398">INDEX(E8398:E18285,MATCH(MIN(ABS(C8398:C18285-V8398)),ABS(C8398:C18285-V8398),0))</f>
        <v>86</v>
      </c>
    </row>
    <row r="8399" spans="1:24" x14ac:dyDescent="0.3">
      <c r="A8399" t="s">
        <v>16</v>
      </c>
      <c r="B8399" t="s">
        <v>9636</v>
      </c>
      <c r="C8399" s="1">
        <f t="shared" si="393"/>
        <v>43609.305648148147</v>
      </c>
      <c r="D8399" s="2">
        <f t="shared" si="394"/>
        <v>24</v>
      </c>
      <c r="E8399" s="2">
        <f t="shared" si="395"/>
        <v>86</v>
      </c>
      <c r="F8399" t="s">
        <v>18</v>
      </c>
      <c r="G8399" t="s">
        <v>198</v>
      </c>
      <c r="H8399" t="s">
        <v>199</v>
      </c>
      <c r="I8399" t="s">
        <v>21</v>
      </c>
      <c r="J8399" t="s">
        <v>21</v>
      </c>
      <c r="K8399" t="s">
        <v>72</v>
      </c>
      <c r="L8399" t="s">
        <v>371</v>
      </c>
      <c r="M8399" t="s">
        <v>1391</v>
      </c>
      <c r="N8399" t="s">
        <v>25</v>
      </c>
      <c r="O8399" t="s">
        <v>377</v>
      </c>
      <c r="P8399" t="s">
        <v>211</v>
      </c>
      <c r="Q8399" t="s">
        <v>93</v>
      </c>
      <c r="R8399" t="s">
        <v>95</v>
      </c>
      <c r="V8399" s="4">
        <v>43599.875</v>
      </c>
      <c r="W8399" s="2">
        <f t="array" ref="W8399">INDEX(D8399:D18286,MATCH(MIN(ABS(C8399:C18286-V8399)),ABS(C8399:C18286-V8399),0))</f>
        <v>24</v>
      </c>
      <c r="X8399" s="2">
        <f t="array" ref="X8399">INDEX(E8399:E18286,MATCH(MIN(ABS(C8399:C18286-V8399)),ABS(C8399:C18286-V8399),0))</f>
        <v>86</v>
      </c>
    </row>
    <row r="8400" spans="1:24" x14ac:dyDescent="0.3">
      <c r="A8400" t="s">
        <v>16</v>
      </c>
      <c r="B8400" t="s">
        <v>9637</v>
      </c>
      <c r="C8400" s="1">
        <f t="shared" si="393"/>
        <v>43609.347314814811</v>
      </c>
      <c r="D8400" s="2">
        <f t="shared" si="394"/>
        <v>23</v>
      </c>
      <c r="E8400" s="2">
        <f t="shared" si="395"/>
        <v>85</v>
      </c>
      <c r="F8400" t="s">
        <v>18</v>
      </c>
      <c r="G8400" t="s">
        <v>198</v>
      </c>
      <c r="H8400" t="s">
        <v>199</v>
      </c>
      <c r="I8400" t="s">
        <v>38</v>
      </c>
      <c r="J8400" t="s">
        <v>21</v>
      </c>
      <c r="K8400" t="s">
        <v>78</v>
      </c>
      <c r="L8400" t="s">
        <v>147</v>
      </c>
      <c r="M8400" t="s">
        <v>1391</v>
      </c>
      <c r="N8400" t="s">
        <v>114</v>
      </c>
      <c r="O8400" t="s">
        <v>163</v>
      </c>
      <c r="P8400" t="s">
        <v>140</v>
      </c>
      <c r="Q8400" t="s">
        <v>65</v>
      </c>
      <c r="R8400" t="s">
        <v>95</v>
      </c>
      <c r="V8400" s="4">
        <v>43599.916666666664</v>
      </c>
      <c r="W8400" s="2">
        <f t="array" ref="W8400">INDEX(D8400:D18287,MATCH(MIN(ABS(C8400:C18287-V8400)),ABS(C8400:C18287-V8400),0))</f>
        <v>23</v>
      </c>
      <c r="X8400" s="2">
        <f t="array" ref="X8400">INDEX(E8400:E18287,MATCH(MIN(ABS(C8400:C18287-V8400)),ABS(C8400:C18287-V8400),0))</f>
        <v>85</v>
      </c>
    </row>
    <row r="8401" spans="1:24" x14ac:dyDescent="0.3">
      <c r="A8401" t="s">
        <v>16</v>
      </c>
      <c r="B8401" t="s">
        <v>9638</v>
      </c>
      <c r="C8401" s="1">
        <f t="shared" si="393"/>
        <v>43609.388981481483</v>
      </c>
      <c r="D8401" s="2">
        <f t="shared" si="394"/>
        <v>26</v>
      </c>
      <c r="E8401" s="2">
        <f t="shared" si="395"/>
        <v>80</v>
      </c>
      <c r="F8401" t="s">
        <v>18</v>
      </c>
      <c r="G8401" t="s">
        <v>198</v>
      </c>
      <c r="H8401" t="s">
        <v>199</v>
      </c>
      <c r="I8401" t="s">
        <v>71</v>
      </c>
      <c r="J8401" t="s">
        <v>153</v>
      </c>
      <c r="K8401" t="s">
        <v>78</v>
      </c>
      <c r="L8401" t="s">
        <v>258</v>
      </c>
      <c r="M8401" t="s">
        <v>1391</v>
      </c>
      <c r="N8401" t="s">
        <v>114</v>
      </c>
      <c r="O8401" t="s">
        <v>29</v>
      </c>
      <c r="P8401" t="s">
        <v>261</v>
      </c>
      <c r="Q8401" t="s">
        <v>93</v>
      </c>
      <c r="R8401" t="s">
        <v>95</v>
      </c>
      <c r="V8401" s="4">
        <v>43599.958333333336</v>
      </c>
      <c r="W8401" s="2">
        <f t="array" ref="W8401">INDEX(D8401:D18288,MATCH(MIN(ABS(C8401:C18288-V8401)),ABS(C8401:C18288-V8401),0))</f>
        <v>26</v>
      </c>
      <c r="X8401" s="2">
        <f t="array" ref="X8401">INDEX(E8401:E18288,MATCH(MIN(ABS(C8401:C18288-V8401)),ABS(C8401:C18288-V8401),0))</f>
        <v>80</v>
      </c>
    </row>
    <row r="8402" spans="1:24" x14ac:dyDescent="0.3">
      <c r="A8402" t="s">
        <v>16</v>
      </c>
      <c r="B8402" t="s">
        <v>9639</v>
      </c>
      <c r="C8402" s="1">
        <f t="shared" si="393"/>
        <v>43609.430648148147</v>
      </c>
      <c r="D8402" s="2">
        <f t="shared" si="394"/>
        <v>26</v>
      </c>
      <c r="E8402" s="2">
        <f t="shared" si="395"/>
        <v>81</v>
      </c>
      <c r="F8402" t="s">
        <v>18</v>
      </c>
      <c r="G8402" t="s">
        <v>198</v>
      </c>
      <c r="H8402" t="s">
        <v>199</v>
      </c>
      <c r="I8402" t="s">
        <v>71</v>
      </c>
      <c r="J8402" t="s">
        <v>71</v>
      </c>
      <c r="K8402" t="s">
        <v>72</v>
      </c>
      <c r="L8402" t="s">
        <v>219</v>
      </c>
      <c r="M8402" t="s">
        <v>1391</v>
      </c>
      <c r="N8402" t="s">
        <v>176</v>
      </c>
      <c r="O8402" t="s">
        <v>212</v>
      </c>
      <c r="P8402" t="s">
        <v>459</v>
      </c>
      <c r="Q8402" t="s">
        <v>65</v>
      </c>
      <c r="R8402" t="s">
        <v>95</v>
      </c>
      <c r="V8402" s="4">
        <v>43600</v>
      </c>
      <c r="W8402" s="2">
        <f t="array" ref="W8402">INDEX(D8402:D18289,MATCH(MIN(ABS(C8402:C18289-V8402)),ABS(C8402:C18289-V8402),0))</f>
        <v>26</v>
      </c>
      <c r="X8402" s="2">
        <f t="array" ref="X8402">INDEX(E8402:E18289,MATCH(MIN(ABS(C8402:C18289-V8402)),ABS(C8402:C18289-V8402),0))</f>
        <v>81</v>
      </c>
    </row>
    <row r="8403" spans="1:24" x14ac:dyDescent="0.3">
      <c r="A8403" t="s">
        <v>16</v>
      </c>
      <c r="B8403" t="s">
        <v>9640</v>
      </c>
      <c r="C8403" s="1">
        <f t="shared" si="393"/>
        <v>43609.468842592592</v>
      </c>
      <c r="D8403" s="2">
        <f t="shared" si="394"/>
        <v>25</v>
      </c>
      <c r="E8403" s="2">
        <f t="shared" si="395"/>
        <v>80</v>
      </c>
      <c r="F8403" t="s">
        <v>18</v>
      </c>
      <c r="G8403" t="s">
        <v>198</v>
      </c>
      <c r="H8403" t="s">
        <v>199</v>
      </c>
      <c r="I8403" t="s">
        <v>153</v>
      </c>
      <c r="J8403" t="s">
        <v>88</v>
      </c>
      <c r="K8403" t="s">
        <v>72</v>
      </c>
      <c r="L8403" t="s">
        <v>258</v>
      </c>
      <c r="M8403" t="s">
        <v>1391</v>
      </c>
      <c r="N8403" t="s">
        <v>25</v>
      </c>
      <c r="O8403" t="s">
        <v>160</v>
      </c>
      <c r="P8403" t="s">
        <v>382</v>
      </c>
      <c r="Q8403" t="s">
        <v>93</v>
      </c>
      <c r="R8403" t="s">
        <v>95</v>
      </c>
      <c r="V8403" s="4">
        <v>43600.041666666664</v>
      </c>
      <c r="W8403" s="2">
        <f t="array" ref="W8403">INDEX(D8403:D18290,MATCH(MIN(ABS(C8403:C18290-V8403)),ABS(C8403:C18290-V8403),0))</f>
        <v>25</v>
      </c>
      <c r="X8403" s="2">
        <f t="array" ref="X8403">INDEX(E8403:E18290,MATCH(MIN(ABS(C8403:C18290-V8403)),ABS(C8403:C18290-V8403),0))</f>
        <v>80</v>
      </c>
    </row>
    <row r="8404" spans="1:24" x14ac:dyDescent="0.3">
      <c r="A8404" t="s">
        <v>16</v>
      </c>
      <c r="B8404" t="s">
        <v>9641</v>
      </c>
      <c r="C8404" s="1">
        <f t="shared" si="393"/>
        <v>43609.510509259257</v>
      </c>
      <c r="D8404" s="2">
        <f t="shared" si="394"/>
        <v>27</v>
      </c>
      <c r="E8404" s="2">
        <f t="shared" si="395"/>
        <v>79</v>
      </c>
      <c r="F8404" t="s">
        <v>18</v>
      </c>
      <c r="G8404" t="s">
        <v>198</v>
      </c>
      <c r="H8404" t="s">
        <v>199</v>
      </c>
      <c r="I8404" t="s">
        <v>77</v>
      </c>
      <c r="J8404" t="s">
        <v>77</v>
      </c>
      <c r="K8404" t="s">
        <v>22</v>
      </c>
      <c r="L8404" t="s">
        <v>133</v>
      </c>
      <c r="M8404" t="s">
        <v>1391</v>
      </c>
      <c r="N8404" t="s">
        <v>25</v>
      </c>
      <c r="O8404" t="s">
        <v>369</v>
      </c>
      <c r="P8404" t="s">
        <v>382</v>
      </c>
      <c r="Q8404" t="s">
        <v>93</v>
      </c>
      <c r="R8404" t="s">
        <v>95</v>
      </c>
      <c r="V8404" s="4">
        <v>43600.083333333336</v>
      </c>
      <c r="W8404" s="2">
        <f t="array" ref="W8404">INDEX(D8404:D18291,MATCH(MIN(ABS(C8404:C18291-V8404)),ABS(C8404:C18291-V8404),0))</f>
        <v>27</v>
      </c>
      <c r="X8404" s="2">
        <f t="array" ref="X8404">INDEX(E8404:E18291,MATCH(MIN(ABS(C8404:C18291-V8404)),ABS(C8404:C18291-V8404),0))</f>
        <v>79</v>
      </c>
    </row>
    <row r="8405" spans="1:24" x14ac:dyDescent="0.3">
      <c r="A8405" t="s">
        <v>16</v>
      </c>
      <c r="B8405" t="s">
        <v>9642</v>
      </c>
      <c r="C8405" s="1">
        <f t="shared" si="393"/>
        <v>43609.552175925928</v>
      </c>
      <c r="D8405" s="2">
        <f t="shared" si="394"/>
        <v>26</v>
      </c>
      <c r="E8405" s="2">
        <f t="shared" si="395"/>
        <v>79</v>
      </c>
      <c r="F8405" t="s">
        <v>18</v>
      </c>
      <c r="G8405" t="s">
        <v>198</v>
      </c>
      <c r="H8405" t="s">
        <v>199</v>
      </c>
      <c r="I8405" t="s">
        <v>71</v>
      </c>
      <c r="J8405" t="s">
        <v>83</v>
      </c>
      <c r="K8405" t="s">
        <v>22</v>
      </c>
      <c r="L8405" t="s">
        <v>133</v>
      </c>
      <c r="M8405" t="s">
        <v>1391</v>
      </c>
      <c r="N8405" t="s">
        <v>114</v>
      </c>
      <c r="O8405" t="s">
        <v>598</v>
      </c>
      <c r="P8405" t="s">
        <v>523</v>
      </c>
      <c r="Q8405" t="s">
        <v>93</v>
      </c>
      <c r="R8405" t="s">
        <v>95</v>
      </c>
      <c r="V8405" s="4">
        <v>43600.125</v>
      </c>
      <c r="W8405" s="2">
        <f t="array" ref="W8405">INDEX(D8405:D18292,MATCH(MIN(ABS(C8405:C18292-V8405)),ABS(C8405:C18292-V8405),0))</f>
        <v>26</v>
      </c>
      <c r="X8405" s="2">
        <f t="array" ref="X8405">INDEX(E8405:E18292,MATCH(MIN(ABS(C8405:C18292-V8405)),ABS(C8405:C18292-V8405),0))</f>
        <v>79</v>
      </c>
    </row>
    <row r="8406" spans="1:24" x14ac:dyDescent="0.3">
      <c r="A8406" t="s">
        <v>16</v>
      </c>
      <c r="B8406" t="s">
        <v>9643</v>
      </c>
      <c r="C8406" s="1">
        <f t="shared" si="393"/>
        <v>43609.597314814811</v>
      </c>
      <c r="D8406" s="2">
        <f t="shared" si="394"/>
        <v>26</v>
      </c>
      <c r="E8406" s="2">
        <f t="shared" si="395"/>
        <v>79</v>
      </c>
      <c r="F8406" t="s">
        <v>18</v>
      </c>
      <c r="G8406" t="s">
        <v>198</v>
      </c>
      <c r="H8406" t="s">
        <v>199</v>
      </c>
      <c r="I8406" t="s">
        <v>71</v>
      </c>
      <c r="J8406" t="s">
        <v>83</v>
      </c>
      <c r="K8406" t="s">
        <v>106</v>
      </c>
      <c r="L8406" t="s">
        <v>133</v>
      </c>
      <c r="M8406" t="s">
        <v>1391</v>
      </c>
      <c r="N8406" t="s">
        <v>25</v>
      </c>
      <c r="O8406" t="s">
        <v>778</v>
      </c>
      <c r="P8406" t="s">
        <v>92</v>
      </c>
      <c r="Q8406" t="s">
        <v>93</v>
      </c>
      <c r="R8406" t="s">
        <v>95</v>
      </c>
      <c r="V8406" s="4">
        <v>43600.166666666664</v>
      </c>
      <c r="W8406" s="2">
        <f t="array" ref="W8406">INDEX(D8406:D18293,MATCH(MIN(ABS(C8406:C18293-V8406)),ABS(C8406:C18293-V8406),0))</f>
        <v>26</v>
      </c>
      <c r="X8406" s="2">
        <f t="array" ref="X8406">INDEX(E8406:E18293,MATCH(MIN(ABS(C8406:C18293-V8406)),ABS(C8406:C18293-V8406),0))</f>
        <v>79</v>
      </c>
    </row>
    <row r="8407" spans="1:24" x14ac:dyDescent="0.3">
      <c r="A8407" t="s">
        <v>16</v>
      </c>
      <c r="B8407" t="s">
        <v>9644</v>
      </c>
      <c r="C8407" s="1">
        <f t="shared" si="393"/>
        <v>43609.638981481483</v>
      </c>
      <c r="D8407" s="2">
        <f t="shared" si="394"/>
        <v>27</v>
      </c>
      <c r="E8407" s="2">
        <f t="shared" si="395"/>
        <v>79</v>
      </c>
      <c r="F8407" t="s">
        <v>18</v>
      </c>
      <c r="G8407" t="s">
        <v>198</v>
      </c>
      <c r="H8407" t="s">
        <v>199</v>
      </c>
      <c r="I8407" t="s">
        <v>77</v>
      </c>
      <c r="J8407" t="s">
        <v>83</v>
      </c>
      <c r="K8407" t="s">
        <v>106</v>
      </c>
      <c r="L8407" t="s">
        <v>133</v>
      </c>
      <c r="M8407" t="s">
        <v>1391</v>
      </c>
      <c r="N8407" t="s">
        <v>25</v>
      </c>
      <c r="O8407" t="s">
        <v>59</v>
      </c>
      <c r="P8407" t="s">
        <v>121</v>
      </c>
      <c r="Q8407" t="s">
        <v>65</v>
      </c>
      <c r="R8407" t="s">
        <v>95</v>
      </c>
      <c r="V8407" s="4">
        <v>43600.208333333336</v>
      </c>
      <c r="W8407" s="2">
        <f t="array" ref="W8407">INDEX(D8407:D18294,MATCH(MIN(ABS(C8407:C18294-V8407)),ABS(C8407:C18294-V8407),0))</f>
        <v>27</v>
      </c>
      <c r="X8407" s="2">
        <f t="array" ref="X8407">INDEX(E8407:E18294,MATCH(MIN(ABS(C8407:C18294-V8407)),ABS(C8407:C18294-V8407),0))</f>
        <v>79</v>
      </c>
    </row>
    <row r="8408" spans="1:24" x14ac:dyDescent="0.3">
      <c r="A8408" t="s">
        <v>16</v>
      </c>
      <c r="B8408" t="s">
        <v>9645</v>
      </c>
      <c r="C8408" s="1">
        <f t="shared" si="393"/>
        <v>43609.680648148147</v>
      </c>
      <c r="D8408" s="2">
        <f t="shared" si="394"/>
        <v>26</v>
      </c>
      <c r="E8408" s="2">
        <f t="shared" si="395"/>
        <v>77</v>
      </c>
      <c r="F8408" t="s">
        <v>18</v>
      </c>
      <c r="G8408" t="s">
        <v>198</v>
      </c>
      <c r="H8408" t="s">
        <v>199</v>
      </c>
      <c r="I8408" t="s">
        <v>71</v>
      </c>
      <c r="J8408" t="s">
        <v>83</v>
      </c>
      <c r="K8408" t="s">
        <v>111</v>
      </c>
      <c r="L8408" t="s">
        <v>84</v>
      </c>
      <c r="M8408" t="s">
        <v>1391</v>
      </c>
      <c r="N8408" t="s">
        <v>25</v>
      </c>
      <c r="O8408" t="s">
        <v>374</v>
      </c>
      <c r="P8408" t="s">
        <v>631</v>
      </c>
      <c r="Q8408" t="s">
        <v>20</v>
      </c>
      <c r="R8408" t="s">
        <v>95</v>
      </c>
      <c r="V8408" s="4">
        <v>43600.25</v>
      </c>
      <c r="W8408" s="2">
        <f t="array" ref="W8408">INDEX(D8408:D18295,MATCH(MIN(ABS(C8408:C18295-V8408)),ABS(C8408:C18295-V8408),0))</f>
        <v>26</v>
      </c>
      <c r="X8408" s="2">
        <f t="array" ref="X8408">INDEX(E8408:E18295,MATCH(MIN(ABS(C8408:C18295-V8408)),ABS(C8408:C18295-V8408),0))</f>
        <v>77</v>
      </c>
    </row>
    <row r="8409" spans="1:24" x14ac:dyDescent="0.3">
      <c r="A8409" t="s">
        <v>16</v>
      </c>
      <c r="B8409" t="s">
        <v>9646</v>
      </c>
      <c r="C8409" s="1">
        <f t="shared" si="393"/>
        <v>43609.722314814811</v>
      </c>
      <c r="D8409" s="2">
        <f t="shared" si="394"/>
        <v>26</v>
      </c>
      <c r="E8409" s="2">
        <f t="shared" si="395"/>
        <v>78</v>
      </c>
      <c r="F8409" t="s">
        <v>18</v>
      </c>
      <c r="G8409" t="s">
        <v>198</v>
      </c>
      <c r="H8409" t="s">
        <v>199</v>
      </c>
      <c r="I8409" t="s">
        <v>71</v>
      </c>
      <c r="J8409" t="s">
        <v>83</v>
      </c>
      <c r="K8409" t="s">
        <v>111</v>
      </c>
      <c r="L8409" t="s">
        <v>141</v>
      </c>
      <c r="M8409" t="s">
        <v>1391</v>
      </c>
      <c r="N8409" t="s">
        <v>25</v>
      </c>
      <c r="O8409" t="s">
        <v>722</v>
      </c>
      <c r="P8409" t="s">
        <v>2506</v>
      </c>
      <c r="Q8409" t="s">
        <v>20</v>
      </c>
      <c r="R8409" t="s">
        <v>95</v>
      </c>
      <c r="V8409" s="4">
        <v>43600.291666666664</v>
      </c>
      <c r="W8409" s="2">
        <f t="array" ref="W8409">INDEX(D8409:D18296,MATCH(MIN(ABS(C8409:C18296-V8409)),ABS(C8409:C18296-V8409),0))</f>
        <v>26</v>
      </c>
      <c r="X8409" s="2">
        <f t="array" ref="X8409">INDEX(E8409:E18296,MATCH(MIN(ABS(C8409:C18296-V8409)),ABS(C8409:C18296-V8409),0))</f>
        <v>78</v>
      </c>
    </row>
    <row r="8410" spans="1:24" x14ac:dyDescent="0.3">
      <c r="A8410" t="s">
        <v>16</v>
      </c>
      <c r="B8410" t="s">
        <v>9647</v>
      </c>
      <c r="C8410" s="1">
        <f t="shared" si="393"/>
        <v>43609.763981481483</v>
      </c>
      <c r="D8410" s="2">
        <f t="shared" si="394"/>
        <v>25</v>
      </c>
      <c r="E8410" s="2">
        <f t="shared" si="395"/>
        <v>80</v>
      </c>
      <c r="F8410" t="s">
        <v>18</v>
      </c>
      <c r="G8410" t="s">
        <v>198</v>
      </c>
      <c r="H8410" t="s">
        <v>199</v>
      </c>
      <c r="I8410" t="s">
        <v>153</v>
      </c>
      <c r="J8410" t="s">
        <v>77</v>
      </c>
      <c r="K8410" t="s">
        <v>106</v>
      </c>
      <c r="L8410" t="s">
        <v>258</v>
      </c>
      <c r="M8410" t="s">
        <v>1391</v>
      </c>
      <c r="N8410" t="s">
        <v>25</v>
      </c>
      <c r="O8410" t="s">
        <v>374</v>
      </c>
      <c r="P8410" t="s">
        <v>2506</v>
      </c>
      <c r="Q8410" t="s">
        <v>20</v>
      </c>
      <c r="R8410" t="s">
        <v>95</v>
      </c>
      <c r="V8410" s="4">
        <v>43600.333333333336</v>
      </c>
      <c r="W8410" s="2">
        <f t="array" ref="W8410">INDEX(D8410:D18297,MATCH(MIN(ABS(C8410:C18297-V8410)),ABS(C8410:C18297-V8410),0))</f>
        <v>25</v>
      </c>
      <c r="X8410" s="2">
        <f t="array" ref="X8410">INDEX(E8410:E18297,MATCH(MIN(ABS(C8410:C18297-V8410)),ABS(C8410:C18297-V8410),0))</f>
        <v>80</v>
      </c>
    </row>
    <row r="8411" spans="1:24" x14ac:dyDescent="0.3">
      <c r="A8411" t="s">
        <v>16</v>
      </c>
      <c r="B8411" t="s">
        <v>9648</v>
      </c>
      <c r="C8411" s="1">
        <f t="shared" si="393"/>
        <v>43609.802175925928</v>
      </c>
      <c r="D8411" s="2">
        <f t="shared" si="394"/>
        <v>26</v>
      </c>
      <c r="E8411" s="2">
        <f t="shared" si="395"/>
        <v>80</v>
      </c>
      <c r="F8411" t="s">
        <v>18</v>
      </c>
      <c r="G8411" t="s">
        <v>198</v>
      </c>
      <c r="H8411" t="s">
        <v>564</v>
      </c>
      <c r="I8411" t="s">
        <v>71</v>
      </c>
      <c r="J8411" t="s">
        <v>77</v>
      </c>
      <c r="K8411" t="s">
        <v>106</v>
      </c>
      <c r="L8411" t="s">
        <v>258</v>
      </c>
      <c r="M8411" t="s">
        <v>1391</v>
      </c>
      <c r="N8411" t="s">
        <v>25</v>
      </c>
      <c r="O8411" t="s">
        <v>352</v>
      </c>
      <c r="P8411" t="s">
        <v>483</v>
      </c>
      <c r="Q8411" t="s">
        <v>20</v>
      </c>
      <c r="R8411" t="s">
        <v>95</v>
      </c>
      <c r="V8411" s="4">
        <v>43600.375</v>
      </c>
      <c r="W8411" s="2">
        <f t="array" ref="W8411">INDEX(D8411:D18298,MATCH(MIN(ABS(C8411:C18298-V8411)),ABS(C8411:C18298-V8411),0))</f>
        <v>26</v>
      </c>
      <c r="X8411" s="2">
        <f t="array" ref="X8411">INDEX(E8411:E18298,MATCH(MIN(ABS(C8411:C18298-V8411)),ABS(C8411:C18298-V8411),0))</f>
        <v>80</v>
      </c>
    </row>
    <row r="8412" spans="1:24" x14ac:dyDescent="0.3">
      <c r="A8412" t="s">
        <v>16</v>
      </c>
      <c r="B8412" t="s">
        <v>9649</v>
      </c>
      <c r="C8412" s="1">
        <f t="shared" si="393"/>
        <v>43609.843842592592</v>
      </c>
      <c r="D8412" s="2">
        <f t="shared" si="394"/>
        <v>24</v>
      </c>
      <c r="E8412" s="2">
        <f t="shared" si="395"/>
        <v>84</v>
      </c>
      <c r="F8412" t="s">
        <v>18</v>
      </c>
      <c r="G8412" t="s">
        <v>198</v>
      </c>
      <c r="H8412" t="s">
        <v>564</v>
      </c>
      <c r="I8412" t="s">
        <v>21</v>
      </c>
      <c r="J8412" t="s">
        <v>71</v>
      </c>
      <c r="K8412" t="s">
        <v>106</v>
      </c>
      <c r="L8412" t="s">
        <v>236</v>
      </c>
      <c r="M8412" t="s">
        <v>1391</v>
      </c>
      <c r="N8412" t="s">
        <v>25</v>
      </c>
      <c r="O8412" t="s">
        <v>355</v>
      </c>
      <c r="P8412" t="s">
        <v>322</v>
      </c>
      <c r="Q8412" t="s">
        <v>20</v>
      </c>
      <c r="R8412" t="s">
        <v>95</v>
      </c>
      <c r="V8412" s="4">
        <v>43600.416666666664</v>
      </c>
      <c r="W8412" s="2">
        <f t="array" ref="W8412">INDEX(D8412:D18299,MATCH(MIN(ABS(C8412:C18299-V8412)),ABS(C8412:C18299-V8412),0))</f>
        <v>24</v>
      </c>
      <c r="X8412" s="2">
        <f t="array" ref="X8412">INDEX(E8412:E18299,MATCH(MIN(ABS(C8412:C18299-V8412)),ABS(C8412:C18299-V8412),0))</f>
        <v>84</v>
      </c>
    </row>
    <row r="8413" spans="1:24" x14ac:dyDescent="0.3">
      <c r="A8413" t="s">
        <v>16</v>
      </c>
      <c r="B8413" t="s">
        <v>9650</v>
      </c>
      <c r="C8413" s="1">
        <f t="shared" si="393"/>
        <v>43609.885509259257</v>
      </c>
      <c r="D8413" s="2">
        <f t="shared" si="394"/>
        <v>24</v>
      </c>
      <c r="E8413" s="2">
        <f t="shared" si="395"/>
        <v>88</v>
      </c>
      <c r="F8413" t="s">
        <v>18</v>
      </c>
      <c r="G8413" t="s">
        <v>198</v>
      </c>
      <c r="H8413" t="s">
        <v>564</v>
      </c>
      <c r="I8413" t="s">
        <v>21</v>
      </c>
      <c r="J8413" t="s">
        <v>153</v>
      </c>
      <c r="K8413" t="s">
        <v>72</v>
      </c>
      <c r="L8413" t="s">
        <v>181</v>
      </c>
      <c r="M8413" t="s">
        <v>1391</v>
      </c>
      <c r="N8413" t="s">
        <v>25</v>
      </c>
      <c r="O8413" t="s">
        <v>349</v>
      </c>
      <c r="P8413" t="s">
        <v>272</v>
      </c>
      <c r="Q8413" t="s">
        <v>20</v>
      </c>
      <c r="R8413" t="s">
        <v>95</v>
      </c>
      <c r="V8413" s="4">
        <v>43600.458333333336</v>
      </c>
      <c r="W8413" s="2">
        <f t="array" ref="W8413">INDEX(D8413:D18300,MATCH(MIN(ABS(C8413:C18300-V8413)),ABS(C8413:C18300-V8413),0))</f>
        <v>24</v>
      </c>
      <c r="X8413" s="2">
        <f t="array" ref="X8413">INDEX(E8413:E18300,MATCH(MIN(ABS(C8413:C18300-V8413)),ABS(C8413:C18300-V8413),0))</f>
        <v>88</v>
      </c>
    </row>
    <row r="8414" spans="1:24" x14ac:dyDescent="0.3">
      <c r="A8414" t="s">
        <v>16</v>
      </c>
      <c r="B8414" t="s">
        <v>9651</v>
      </c>
      <c r="C8414" s="1">
        <f t="shared" si="393"/>
        <v>43609.930648148147</v>
      </c>
      <c r="D8414" s="2">
        <f t="shared" si="394"/>
        <v>25</v>
      </c>
      <c r="E8414" s="2">
        <f t="shared" si="395"/>
        <v>87</v>
      </c>
      <c r="F8414" t="s">
        <v>18</v>
      </c>
      <c r="G8414" t="s">
        <v>198</v>
      </c>
      <c r="H8414" t="s">
        <v>564</v>
      </c>
      <c r="I8414" t="s">
        <v>153</v>
      </c>
      <c r="J8414" t="s">
        <v>153</v>
      </c>
      <c r="K8414" t="s">
        <v>22</v>
      </c>
      <c r="L8414" t="s">
        <v>73</v>
      </c>
      <c r="M8414" t="s">
        <v>1391</v>
      </c>
      <c r="N8414" t="s">
        <v>25</v>
      </c>
      <c r="O8414" t="s">
        <v>321</v>
      </c>
      <c r="P8414" t="s">
        <v>261</v>
      </c>
      <c r="Q8414" t="s">
        <v>93</v>
      </c>
      <c r="R8414" t="s">
        <v>95</v>
      </c>
      <c r="V8414" s="4">
        <v>43600.5</v>
      </c>
      <c r="W8414" s="2">
        <f t="array" ref="W8414">INDEX(D8414:D18301,MATCH(MIN(ABS(C8414:C18301-V8414)),ABS(C8414:C18301-V8414),0))</f>
        <v>25</v>
      </c>
      <c r="X8414" s="2">
        <f t="array" ref="X8414">INDEX(E8414:E18301,MATCH(MIN(ABS(C8414:C18301-V8414)),ABS(C8414:C18301-V8414),0))</f>
        <v>87</v>
      </c>
    </row>
    <row r="8415" spans="1:24" x14ac:dyDescent="0.3">
      <c r="A8415" t="s">
        <v>16</v>
      </c>
      <c r="B8415" t="s">
        <v>9652</v>
      </c>
      <c r="C8415" s="1">
        <f t="shared" si="393"/>
        <v>43609.972314814811</v>
      </c>
      <c r="D8415" s="2">
        <f t="shared" si="394"/>
        <v>24</v>
      </c>
      <c r="E8415" s="2">
        <f t="shared" si="395"/>
        <v>87</v>
      </c>
      <c r="F8415" t="s">
        <v>18</v>
      </c>
      <c r="G8415" t="s">
        <v>198</v>
      </c>
      <c r="H8415" t="s">
        <v>564</v>
      </c>
      <c r="I8415" t="s">
        <v>21</v>
      </c>
      <c r="J8415" t="s">
        <v>153</v>
      </c>
      <c r="K8415" t="s">
        <v>72</v>
      </c>
      <c r="L8415" t="s">
        <v>73</v>
      </c>
      <c r="M8415" t="s">
        <v>1391</v>
      </c>
      <c r="N8415" t="s">
        <v>25</v>
      </c>
      <c r="O8415" t="s">
        <v>160</v>
      </c>
      <c r="P8415" t="s">
        <v>404</v>
      </c>
      <c r="Q8415" t="s">
        <v>65</v>
      </c>
      <c r="R8415" t="s">
        <v>95</v>
      </c>
      <c r="V8415" s="4">
        <v>43600.541666666664</v>
      </c>
      <c r="W8415" s="2">
        <f t="array" ref="W8415">INDEX(D8415:D18302,MATCH(MIN(ABS(C8415:C18302-V8415)),ABS(C8415:C18302-V8415),0))</f>
        <v>24</v>
      </c>
      <c r="X8415" s="2">
        <f t="array" ref="X8415">INDEX(E8415:E18302,MATCH(MIN(ABS(C8415:C18302-V8415)),ABS(C8415:C18302-V8415),0))</f>
        <v>87</v>
      </c>
    </row>
    <row r="8416" spans="1:24" x14ac:dyDescent="0.3">
      <c r="A8416" t="s">
        <v>16</v>
      </c>
      <c r="B8416" t="s">
        <v>9653</v>
      </c>
      <c r="C8416" s="1">
        <f t="shared" si="393"/>
        <v>43610.013981481483</v>
      </c>
      <c r="D8416" s="2">
        <f t="shared" si="394"/>
        <v>25</v>
      </c>
      <c r="E8416" s="2">
        <f t="shared" si="395"/>
        <v>87</v>
      </c>
      <c r="F8416" t="s">
        <v>18</v>
      </c>
      <c r="G8416" t="s">
        <v>198</v>
      </c>
      <c r="H8416" t="s">
        <v>564</v>
      </c>
      <c r="I8416" t="s">
        <v>153</v>
      </c>
      <c r="J8416" t="s">
        <v>153</v>
      </c>
      <c r="K8416" t="s">
        <v>22</v>
      </c>
      <c r="L8416" t="s">
        <v>73</v>
      </c>
      <c r="M8416" t="s">
        <v>1391</v>
      </c>
      <c r="N8416" t="s">
        <v>25</v>
      </c>
      <c r="O8416" t="s">
        <v>301</v>
      </c>
      <c r="P8416" t="s">
        <v>489</v>
      </c>
      <c r="Q8416" t="s">
        <v>20</v>
      </c>
      <c r="R8416" t="s">
        <v>95</v>
      </c>
      <c r="V8416" s="4">
        <v>43600.583333333336</v>
      </c>
      <c r="W8416" s="2">
        <f t="array" ref="W8416">INDEX(D8416:D18303,MATCH(MIN(ABS(C8416:C18303-V8416)),ABS(C8416:C18303-V8416),0))</f>
        <v>25</v>
      </c>
      <c r="X8416" s="2">
        <f t="array" ref="X8416">INDEX(E8416:E18303,MATCH(MIN(ABS(C8416:C18303-V8416)),ABS(C8416:C18303-V8416),0))</f>
        <v>87</v>
      </c>
    </row>
    <row r="8417" spans="1:24" x14ac:dyDescent="0.3">
      <c r="A8417" t="s">
        <v>16</v>
      </c>
      <c r="B8417" t="s">
        <v>9654</v>
      </c>
      <c r="C8417" s="1">
        <f t="shared" si="393"/>
        <v>43610.055648148147</v>
      </c>
      <c r="D8417" s="2">
        <f t="shared" si="394"/>
        <v>24</v>
      </c>
      <c r="E8417" s="2">
        <f t="shared" si="395"/>
        <v>87</v>
      </c>
      <c r="F8417" t="s">
        <v>18</v>
      </c>
      <c r="G8417" t="s">
        <v>198</v>
      </c>
      <c r="H8417" t="s">
        <v>564</v>
      </c>
      <c r="I8417" t="s">
        <v>21</v>
      </c>
      <c r="J8417" t="s">
        <v>153</v>
      </c>
      <c r="K8417" t="s">
        <v>106</v>
      </c>
      <c r="L8417" t="s">
        <v>73</v>
      </c>
      <c r="M8417" t="s">
        <v>1391</v>
      </c>
      <c r="N8417" t="s">
        <v>25</v>
      </c>
      <c r="O8417" t="s">
        <v>59</v>
      </c>
      <c r="P8417" t="s">
        <v>415</v>
      </c>
      <c r="Q8417" t="s">
        <v>93</v>
      </c>
      <c r="R8417" t="s">
        <v>95</v>
      </c>
      <c r="V8417" s="4">
        <v>43600.625</v>
      </c>
      <c r="W8417" s="2">
        <f t="array" ref="W8417">INDEX(D8417:D18304,MATCH(MIN(ABS(C8417:C18304-V8417)),ABS(C8417:C18304-V8417),0))</f>
        <v>24</v>
      </c>
      <c r="X8417" s="2">
        <f t="array" ref="X8417">INDEX(E8417:E18304,MATCH(MIN(ABS(C8417:C18304-V8417)),ABS(C8417:C18304-V8417),0))</f>
        <v>87</v>
      </c>
    </row>
    <row r="8418" spans="1:24" x14ac:dyDescent="0.3">
      <c r="A8418" t="s">
        <v>16</v>
      </c>
      <c r="B8418" t="s">
        <v>9655</v>
      </c>
      <c r="C8418" s="1">
        <f t="shared" si="393"/>
        <v>43610.097314814811</v>
      </c>
      <c r="D8418" s="2">
        <f t="shared" si="394"/>
        <v>24</v>
      </c>
      <c r="E8418" s="2">
        <f t="shared" si="395"/>
        <v>89</v>
      </c>
      <c r="F8418" t="s">
        <v>18</v>
      </c>
      <c r="G8418" t="s">
        <v>198</v>
      </c>
      <c r="H8418" t="s">
        <v>564</v>
      </c>
      <c r="I8418" t="s">
        <v>21</v>
      </c>
      <c r="J8418" t="s">
        <v>153</v>
      </c>
      <c r="K8418" t="s">
        <v>22</v>
      </c>
      <c r="L8418" t="s">
        <v>232</v>
      </c>
      <c r="M8418" t="s">
        <v>1391</v>
      </c>
      <c r="N8418" t="s">
        <v>25</v>
      </c>
      <c r="O8418" t="s">
        <v>149</v>
      </c>
      <c r="P8418" t="s">
        <v>192</v>
      </c>
      <c r="Q8418" t="s">
        <v>65</v>
      </c>
      <c r="R8418" t="s">
        <v>95</v>
      </c>
      <c r="V8418" s="4">
        <v>43600.666666666664</v>
      </c>
      <c r="W8418" s="2">
        <f t="array" ref="W8418">INDEX(D8418:D18305,MATCH(MIN(ABS(C8418:C18305-V8418)),ABS(C8418:C18305-V8418),0))</f>
        <v>24</v>
      </c>
      <c r="X8418" s="2">
        <f t="array" ref="X8418">INDEX(E8418:E18305,MATCH(MIN(ABS(C8418:C18305-V8418)),ABS(C8418:C18305-V8418),0))</f>
        <v>89</v>
      </c>
    </row>
    <row r="8419" spans="1:24" x14ac:dyDescent="0.3">
      <c r="A8419" t="s">
        <v>16</v>
      </c>
      <c r="B8419" t="s">
        <v>9656</v>
      </c>
      <c r="C8419" s="1">
        <f t="shared" si="393"/>
        <v>43610.135509259257</v>
      </c>
      <c r="D8419" s="2">
        <f t="shared" si="394"/>
        <v>24</v>
      </c>
      <c r="E8419" s="2">
        <f t="shared" si="395"/>
        <v>89</v>
      </c>
      <c r="F8419" t="s">
        <v>18</v>
      </c>
      <c r="G8419" t="s">
        <v>198</v>
      </c>
      <c r="H8419" t="s">
        <v>564</v>
      </c>
      <c r="I8419" t="s">
        <v>21</v>
      </c>
      <c r="J8419" t="s">
        <v>153</v>
      </c>
      <c r="K8419" t="s">
        <v>106</v>
      </c>
      <c r="L8419" t="s">
        <v>232</v>
      </c>
      <c r="M8419" t="s">
        <v>1391</v>
      </c>
      <c r="N8419" t="s">
        <v>25</v>
      </c>
      <c r="O8419" t="s">
        <v>26</v>
      </c>
      <c r="P8419" t="s">
        <v>287</v>
      </c>
      <c r="Q8419" t="s">
        <v>93</v>
      </c>
      <c r="R8419" t="s">
        <v>95</v>
      </c>
      <c r="V8419" s="4">
        <v>43600.708333333336</v>
      </c>
      <c r="W8419" s="2">
        <f t="array" ref="W8419">INDEX(D8419:D18306,MATCH(MIN(ABS(C8419:C18306-V8419)),ABS(C8419:C18306-V8419),0))</f>
        <v>24</v>
      </c>
      <c r="X8419" s="2">
        <f t="array" ref="X8419">INDEX(E8419:E18306,MATCH(MIN(ABS(C8419:C18306-V8419)),ABS(C8419:C18306-V8419),0))</f>
        <v>89</v>
      </c>
    </row>
    <row r="8420" spans="1:24" x14ac:dyDescent="0.3">
      <c r="A8420" t="s">
        <v>16</v>
      </c>
      <c r="B8420" t="s">
        <v>9657</v>
      </c>
      <c r="C8420" s="1">
        <f t="shared" si="393"/>
        <v>43610.177175925928</v>
      </c>
      <c r="D8420" s="2">
        <f t="shared" si="394"/>
        <v>24</v>
      </c>
      <c r="E8420" s="2">
        <f t="shared" si="395"/>
        <v>90</v>
      </c>
      <c r="F8420" t="s">
        <v>18</v>
      </c>
      <c r="G8420" t="s">
        <v>198</v>
      </c>
      <c r="H8420" t="s">
        <v>564</v>
      </c>
      <c r="I8420" t="s">
        <v>21</v>
      </c>
      <c r="J8420" t="s">
        <v>153</v>
      </c>
      <c r="K8420" t="s">
        <v>106</v>
      </c>
      <c r="L8420" t="s">
        <v>277</v>
      </c>
      <c r="M8420" t="s">
        <v>1391</v>
      </c>
      <c r="N8420" t="s">
        <v>114</v>
      </c>
      <c r="O8420" t="s">
        <v>73</v>
      </c>
      <c r="P8420" t="s">
        <v>474</v>
      </c>
      <c r="Q8420" t="s">
        <v>93</v>
      </c>
      <c r="R8420" t="s">
        <v>95</v>
      </c>
      <c r="V8420" s="4">
        <v>43600.75</v>
      </c>
      <c r="W8420" s="2">
        <f t="array" ref="W8420">INDEX(D8420:D18307,MATCH(MIN(ABS(C8420:C18307-V8420)),ABS(C8420:C18307-V8420),0))</f>
        <v>24</v>
      </c>
      <c r="X8420" s="2">
        <f t="array" ref="X8420">INDEX(E8420:E18307,MATCH(MIN(ABS(C8420:C18307-V8420)),ABS(C8420:C18307-V8420),0))</f>
        <v>90</v>
      </c>
    </row>
    <row r="8421" spans="1:24" x14ac:dyDescent="0.3">
      <c r="A8421" t="s">
        <v>16</v>
      </c>
      <c r="B8421" t="s">
        <v>9658</v>
      </c>
      <c r="C8421" s="1">
        <f t="shared" si="393"/>
        <v>43610.218842592592</v>
      </c>
      <c r="D8421" s="2">
        <f t="shared" si="394"/>
        <v>24</v>
      </c>
      <c r="E8421" s="2">
        <f t="shared" si="395"/>
        <v>92</v>
      </c>
      <c r="F8421" t="s">
        <v>18</v>
      </c>
      <c r="G8421" t="s">
        <v>198</v>
      </c>
      <c r="H8421" t="s">
        <v>564</v>
      </c>
      <c r="I8421" t="s">
        <v>21</v>
      </c>
      <c r="J8421" t="s">
        <v>153</v>
      </c>
      <c r="K8421" t="s">
        <v>22</v>
      </c>
      <c r="L8421" t="s">
        <v>23</v>
      </c>
      <c r="M8421" t="s">
        <v>1391</v>
      </c>
      <c r="N8421" t="s">
        <v>114</v>
      </c>
      <c r="O8421" t="s">
        <v>598</v>
      </c>
      <c r="P8421" t="s">
        <v>64</v>
      </c>
      <c r="Q8421" t="s">
        <v>65</v>
      </c>
      <c r="R8421" t="s">
        <v>95</v>
      </c>
      <c r="V8421" s="4">
        <v>43600.791666666664</v>
      </c>
      <c r="W8421" s="2">
        <f t="array" ref="W8421">INDEX(D8421:D18308,MATCH(MIN(ABS(C8421:C18308-V8421)),ABS(C8421:C18308-V8421),0))</f>
        <v>24</v>
      </c>
      <c r="X8421" s="2">
        <f t="array" ref="X8421">INDEX(E8421:E18308,MATCH(MIN(ABS(C8421:C18308-V8421)),ABS(C8421:C18308-V8421),0))</f>
        <v>92</v>
      </c>
    </row>
    <row r="8422" spans="1:24" x14ac:dyDescent="0.3">
      <c r="A8422" t="s">
        <v>16</v>
      </c>
      <c r="B8422" t="s">
        <v>9659</v>
      </c>
      <c r="C8422" s="1">
        <f t="shared" si="393"/>
        <v>43610.263981481483</v>
      </c>
      <c r="D8422" s="2">
        <f t="shared" si="394"/>
        <v>24</v>
      </c>
      <c r="E8422" s="2">
        <f t="shared" si="395"/>
        <v>91</v>
      </c>
      <c r="F8422" t="s">
        <v>18</v>
      </c>
      <c r="G8422" t="s">
        <v>198</v>
      </c>
      <c r="H8422" t="s">
        <v>199</v>
      </c>
      <c r="I8422" t="s">
        <v>21</v>
      </c>
      <c r="J8422" t="s">
        <v>153</v>
      </c>
      <c r="K8422" t="s">
        <v>106</v>
      </c>
      <c r="L8422" t="s">
        <v>310</v>
      </c>
      <c r="M8422" t="s">
        <v>1391</v>
      </c>
      <c r="N8422" t="s">
        <v>25</v>
      </c>
      <c r="O8422" t="s">
        <v>295</v>
      </c>
      <c r="P8422" t="s">
        <v>269</v>
      </c>
      <c r="Q8422" t="s">
        <v>65</v>
      </c>
      <c r="R8422" t="s">
        <v>95</v>
      </c>
      <c r="V8422" s="4">
        <v>43600.833333333336</v>
      </c>
      <c r="W8422" s="2">
        <f t="array" ref="W8422">INDEX(D8422:D18309,MATCH(MIN(ABS(C8422:C18309-V8422)),ABS(C8422:C18309-V8422),0))</f>
        <v>24</v>
      </c>
      <c r="X8422" s="2">
        <f t="array" ref="X8422">INDEX(E8422:E18309,MATCH(MIN(ABS(C8422:C18309-V8422)),ABS(C8422:C18309-V8422),0))</f>
        <v>91</v>
      </c>
    </row>
    <row r="8423" spans="1:24" x14ac:dyDescent="0.3">
      <c r="A8423" t="s">
        <v>16</v>
      </c>
      <c r="B8423" t="s">
        <v>9660</v>
      </c>
      <c r="C8423" s="1">
        <f t="shared" si="393"/>
        <v>43610.305648148147</v>
      </c>
      <c r="D8423" s="2">
        <f t="shared" si="394"/>
        <v>25</v>
      </c>
      <c r="E8423" s="2">
        <f t="shared" si="395"/>
        <v>90</v>
      </c>
      <c r="F8423" t="s">
        <v>18</v>
      </c>
      <c r="G8423" t="s">
        <v>198</v>
      </c>
      <c r="H8423" t="s">
        <v>199</v>
      </c>
      <c r="I8423" t="s">
        <v>153</v>
      </c>
      <c r="J8423" t="s">
        <v>153</v>
      </c>
      <c r="K8423" t="s">
        <v>106</v>
      </c>
      <c r="L8423" t="s">
        <v>277</v>
      </c>
      <c r="M8423" t="s">
        <v>1391</v>
      </c>
      <c r="N8423" t="s">
        <v>114</v>
      </c>
      <c r="O8423" t="s">
        <v>57</v>
      </c>
      <c r="P8423" t="s">
        <v>382</v>
      </c>
      <c r="Q8423" t="s">
        <v>93</v>
      </c>
      <c r="R8423" t="s">
        <v>95</v>
      </c>
      <c r="V8423" s="4">
        <v>43600.875</v>
      </c>
      <c r="W8423" s="2">
        <f t="array" ref="W8423">INDEX(D8423:D18310,MATCH(MIN(ABS(C8423:C18310-V8423)),ABS(C8423:C18310-V8423),0))</f>
        <v>25</v>
      </c>
      <c r="X8423" s="2">
        <f t="array" ref="X8423">INDEX(E8423:E18310,MATCH(MIN(ABS(C8423:C18310-V8423)),ABS(C8423:C18310-V8423),0))</f>
        <v>90</v>
      </c>
    </row>
    <row r="8424" spans="1:24" x14ac:dyDescent="0.3">
      <c r="A8424" t="s">
        <v>16</v>
      </c>
      <c r="B8424" t="s">
        <v>9661</v>
      </c>
      <c r="C8424" s="1">
        <f t="shared" si="393"/>
        <v>43610.347314814811</v>
      </c>
      <c r="D8424" s="2">
        <f t="shared" si="394"/>
        <v>25</v>
      </c>
      <c r="E8424" s="2">
        <f t="shared" si="395"/>
        <v>89</v>
      </c>
      <c r="F8424" t="s">
        <v>18</v>
      </c>
      <c r="G8424" t="s">
        <v>198</v>
      </c>
      <c r="H8424" t="s">
        <v>199</v>
      </c>
      <c r="I8424" t="s">
        <v>153</v>
      </c>
      <c r="J8424" t="s">
        <v>77</v>
      </c>
      <c r="K8424" t="s">
        <v>22</v>
      </c>
      <c r="L8424" t="s">
        <v>232</v>
      </c>
      <c r="M8424" t="s">
        <v>1391</v>
      </c>
      <c r="N8424" t="s">
        <v>176</v>
      </c>
      <c r="O8424" t="s">
        <v>188</v>
      </c>
      <c r="P8424" t="s">
        <v>211</v>
      </c>
      <c r="Q8424" t="s">
        <v>93</v>
      </c>
      <c r="R8424" t="s">
        <v>95</v>
      </c>
      <c r="V8424" s="4">
        <v>43600.916666666664</v>
      </c>
      <c r="W8424" s="2">
        <f t="array" ref="W8424">INDEX(D8424:D18311,MATCH(MIN(ABS(C8424:C18311-V8424)),ABS(C8424:C18311-V8424),0))</f>
        <v>25</v>
      </c>
      <c r="X8424" s="2">
        <f t="array" ref="X8424">INDEX(E8424:E18311,MATCH(MIN(ABS(C8424:C18311-V8424)),ABS(C8424:C18311-V8424),0))</f>
        <v>89</v>
      </c>
    </row>
    <row r="8425" spans="1:24" x14ac:dyDescent="0.3">
      <c r="A8425" t="s">
        <v>16</v>
      </c>
      <c r="B8425" t="s">
        <v>9662</v>
      </c>
      <c r="C8425" s="1">
        <f t="shared" si="393"/>
        <v>43610.388981481483</v>
      </c>
      <c r="D8425" s="2">
        <f t="shared" si="394"/>
        <v>26</v>
      </c>
      <c r="E8425" s="2">
        <f t="shared" si="395"/>
        <v>86</v>
      </c>
      <c r="F8425" t="s">
        <v>18</v>
      </c>
      <c r="G8425" t="s">
        <v>198</v>
      </c>
      <c r="H8425" t="s">
        <v>199</v>
      </c>
      <c r="I8425" t="s">
        <v>71</v>
      </c>
      <c r="J8425" t="s">
        <v>83</v>
      </c>
      <c r="K8425" t="s">
        <v>22</v>
      </c>
      <c r="L8425" t="s">
        <v>371</v>
      </c>
      <c r="M8425" t="s">
        <v>1391</v>
      </c>
      <c r="N8425" t="s">
        <v>114</v>
      </c>
      <c r="O8425" t="s">
        <v>955</v>
      </c>
      <c r="P8425" t="s">
        <v>207</v>
      </c>
      <c r="Q8425" t="s">
        <v>65</v>
      </c>
      <c r="R8425" t="s">
        <v>95</v>
      </c>
      <c r="V8425" s="4">
        <v>43600.958333333336</v>
      </c>
      <c r="W8425" s="2">
        <f t="array" ref="W8425">INDEX(D8425:D18312,MATCH(MIN(ABS(C8425:C18312-V8425)),ABS(C8425:C18312-V8425),0))</f>
        <v>26</v>
      </c>
      <c r="X8425" s="2">
        <f t="array" ref="X8425">INDEX(E8425:E18312,MATCH(MIN(ABS(C8425:C18312-V8425)),ABS(C8425:C18312-V8425),0))</f>
        <v>86</v>
      </c>
    </row>
    <row r="8426" spans="1:24" x14ac:dyDescent="0.3">
      <c r="A8426" t="s">
        <v>16</v>
      </c>
      <c r="B8426" t="s">
        <v>9663</v>
      </c>
      <c r="C8426" s="1">
        <f t="shared" si="393"/>
        <v>43610.430648148147</v>
      </c>
      <c r="D8426" s="2">
        <f t="shared" si="394"/>
        <v>26</v>
      </c>
      <c r="E8426" s="2">
        <f t="shared" si="395"/>
        <v>85</v>
      </c>
      <c r="F8426" t="s">
        <v>18</v>
      </c>
      <c r="G8426" t="s">
        <v>198</v>
      </c>
      <c r="H8426" t="s">
        <v>199</v>
      </c>
      <c r="I8426" t="s">
        <v>71</v>
      </c>
      <c r="J8426" t="s">
        <v>77</v>
      </c>
      <c r="K8426" t="s">
        <v>22</v>
      </c>
      <c r="L8426" t="s">
        <v>147</v>
      </c>
      <c r="M8426" t="s">
        <v>1391</v>
      </c>
      <c r="N8426" t="s">
        <v>25</v>
      </c>
      <c r="O8426" t="s">
        <v>108</v>
      </c>
      <c r="P8426" t="s">
        <v>211</v>
      </c>
      <c r="Q8426" t="s">
        <v>93</v>
      </c>
      <c r="R8426" t="s">
        <v>95</v>
      </c>
      <c r="V8426" s="4">
        <v>43601</v>
      </c>
      <c r="W8426" s="2">
        <f t="array" ref="W8426">INDEX(D8426:D18313,MATCH(MIN(ABS(C8426:C18313-V8426)),ABS(C8426:C18313-V8426),0))</f>
        <v>26</v>
      </c>
      <c r="X8426" s="2">
        <f t="array" ref="X8426">INDEX(E8426:E18313,MATCH(MIN(ABS(C8426:C18313-V8426)),ABS(C8426:C18313-V8426),0))</f>
        <v>85</v>
      </c>
    </row>
    <row r="8427" spans="1:24" x14ac:dyDescent="0.3">
      <c r="A8427" t="s">
        <v>16</v>
      </c>
      <c r="B8427" t="s">
        <v>9664</v>
      </c>
      <c r="C8427" s="1">
        <f t="shared" si="393"/>
        <v>43610.468842592592</v>
      </c>
      <c r="D8427" s="2">
        <f t="shared" si="394"/>
        <v>27</v>
      </c>
      <c r="E8427" s="2">
        <f t="shared" si="395"/>
        <v>83</v>
      </c>
      <c r="F8427" t="s">
        <v>18</v>
      </c>
      <c r="G8427" t="s">
        <v>198</v>
      </c>
      <c r="H8427" t="s">
        <v>199</v>
      </c>
      <c r="I8427" t="s">
        <v>77</v>
      </c>
      <c r="J8427" t="s">
        <v>88</v>
      </c>
      <c r="K8427" t="s">
        <v>22</v>
      </c>
      <c r="L8427" t="s">
        <v>79</v>
      </c>
      <c r="M8427" t="s">
        <v>1391</v>
      </c>
      <c r="N8427" t="s">
        <v>25</v>
      </c>
      <c r="O8427" t="s">
        <v>421</v>
      </c>
      <c r="P8427" t="s">
        <v>251</v>
      </c>
      <c r="Q8427" t="s">
        <v>93</v>
      </c>
      <c r="R8427" t="s">
        <v>95</v>
      </c>
      <c r="V8427" s="4">
        <v>43601.041666666664</v>
      </c>
      <c r="W8427" s="2">
        <f t="array" ref="W8427">INDEX(D8427:D18314,MATCH(MIN(ABS(C8427:C18314-V8427)),ABS(C8427:C18314-V8427),0))</f>
        <v>27</v>
      </c>
      <c r="X8427" s="2">
        <f t="array" ref="X8427">INDEX(E8427:E18314,MATCH(MIN(ABS(C8427:C18314-V8427)),ABS(C8427:C18314-V8427),0))</f>
        <v>83</v>
      </c>
    </row>
    <row r="8428" spans="1:24" x14ac:dyDescent="0.3">
      <c r="A8428" t="s">
        <v>16</v>
      </c>
      <c r="B8428" t="s">
        <v>9665</v>
      </c>
      <c r="C8428" s="1">
        <f t="shared" si="393"/>
        <v>43610.510509259257</v>
      </c>
      <c r="D8428" s="2">
        <f t="shared" si="394"/>
        <v>27</v>
      </c>
      <c r="E8428" s="2">
        <f t="shared" si="395"/>
        <v>89</v>
      </c>
      <c r="F8428" t="s">
        <v>18</v>
      </c>
      <c r="G8428" t="s">
        <v>198</v>
      </c>
      <c r="H8428" t="s">
        <v>199</v>
      </c>
      <c r="I8428" t="s">
        <v>77</v>
      </c>
      <c r="J8428" t="s">
        <v>83</v>
      </c>
      <c r="K8428" t="s">
        <v>111</v>
      </c>
      <c r="L8428" t="s">
        <v>232</v>
      </c>
      <c r="M8428" t="s">
        <v>1391</v>
      </c>
      <c r="N8428" t="s">
        <v>25</v>
      </c>
      <c r="O8428" t="s">
        <v>377</v>
      </c>
      <c r="P8428" t="s">
        <v>127</v>
      </c>
      <c r="Q8428" t="s">
        <v>65</v>
      </c>
      <c r="R8428" t="s">
        <v>95</v>
      </c>
      <c r="V8428" s="4">
        <v>43601.083333333336</v>
      </c>
      <c r="W8428" s="2">
        <f t="array" ref="W8428">INDEX(D8428:D18315,MATCH(MIN(ABS(C8428:C18315-V8428)),ABS(C8428:C18315-V8428),0))</f>
        <v>27</v>
      </c>
      <c r="X8428" s="2">
        <f t="array" ref="X8428">INDEX(E8428:E18315,MATCH(MIN(ABS(C8428:C18315-V8428)),ABS(C8428:C18315-V8428),0))</f>
        <v>89</v>
      </c>
    </row>
    <row r="8429" spans="1:24" x14ac:dyDescent="0.3">
      <c r="A8429" t="s">
        <v>16</v>
      </c>
      <c r="B8429" t="s">
        <v>9666</v>
      </c>
      <c r="C8429" s="1">
        <f t="shared" si="393"/>
        <v>43610.552175925928</v>
      </c>
      <c r="D8429" s="2">
        <f t="shared" si="394"/>
        <v>28</v>
      </c>
      <c r="E8429" s="2">
        <f t="shared" si="395"/>
        <v>84</v>
      </c>
      <c r="F8429" t="s">
        <v>18</v>
      </c>
      <c r="G8429" t="s">
        <v>198</v>
      </c>
      <c r="H8429" t="s">
        <v>199</v>
      </c>
      <c r="I8429" t="s">
        <v>83</v>
      </c>
      <c r="J8429" t="s">
        <v>88</v>
      </c>
      <c r="K8429" t="s">
        <v>111</v>
      </c>
      <c r="L8429" t="s">
        <v>236</v>
      </c>
      <c r="M8429" t="s">
        <v>1391</v>
      </c>
      <c r="N8429" t="s">
        <v>25</v>
      </c>
      <c r="O8429" t="s">
        <v>165</v>
      </c>
      <c r="P8429" t="s">
        <v>411</v>
      </c>
      <c r="Q8429" t="s">
        <v>65</v>
      </c>
      <c r="R8429" t="s">
        <v>95</v>
      </c>
      <c r="V8429" s="4">
        <v>43601.125</v>
      </c>
      <c r="W8429" s="2">
        <f t="array" ref="W8429">INDEX(D8429:D18316,MATCH(MIN(ABS(C8429:C18316-V8429)),ABS(C8429:C18316-V8429),0))</f>
        <v>28</v>
      </c>
      <c r="X8429" s="2">
        <f t="array" ref="X8429">INDEX(E8429:E18316,MATCH(MIN(ABS(C8429:C18316-V8429)),ABS(C8429:C18316-V8429),0))</f>
        <v>84</v>
      </c>
    </row>
    <row r="8430" spans="1:24" x14ac:dyDescent="0.3">
      <c r="A8430" t="s">
        <v>16</v>
      </c>
      <c r="B8430" t="s">
        <v>9667</v>
      </c>
      <c r="C8430" s="1">
        <f t="shared" si="393"/>
        <v>43610.597314814811</v>
      </c>
      <c r="D8430" s="2">
        <f t="shared" si="394"/>
        <v>29</v>
      </c>
      <c r="E8430" s="2">
        <f t="shared" si="395"/>
        <v>78</v>
      </c>
      <c r="F8430" t="s">
        <v>18</v>
      </c>
      <c r="G8430" t="s">
        <v>198</v>
      </c>
      <c r="H8430" t="s">
        <v>199</v>
      </c>
      <c r="I8430" t="s">
        <v>88</v>
      </c>
      <c r="J8430" t="s">
        <v>83</v>
      </c>
      <c r="K8430" t="s">
        <v>222</v>
      </c>
      <c r="L8430" t="s">
        <v>141</v>
      </c>
      <c r="M8430" t="s">
        <v>1391</v>
      </c>
      <c r="N8430" t="s">
        <v>114</v>
      </c>
      <c r="O8430" t="s">
        <v>410</v>
      </c>
      <c r="P8430" t="s">
        <v>207</v>
      </c>
      <c r="Q8430" t="s">
        <v>65</v>
      </c>
      <c r="R8430" t="s">
        <v>95</v>
      </c>
      <c r="V8430" s="4">
        <v>43601.166666666664</v>
      </c>
      <c r="W8430" s="2">
        <f t="array" ref="W8430">INDEX(D8430:D18317,MATCH(MIN(ABS(C8430:C18317-V8430)),ABS(C8430:C18317-V8430),0))</f>
        <v>29</v>
      </c>
      <c r="X8430" s="2">
        <f t="array" ref="X8430">INDEX(E8430:E18317,MATCH(MIN(ABS(C8430:C18317-V8430)),ABS(C8430:C18317-V8430),0))</f>
        <v>78</v>
      </c>
    </row>
    <row r="8431" spans="1:24" x14ac:dyDescent="0.3">
      <c r="A8431" t="s">
        <v>16</v>
      </c>
      <c r="B8431" t="s">
        <v>9668</v>
      </c>
      <c r="C8431" s="1">
        <f t="shared" si="393"/>
        <v>43610.638981481483</v>
      </c>
      <c r="D8431" s="2">
        <f t="shared" si="394"/>
        <v>29</v>
      </c>
      <c r="E8431" s="2">
        <f t="shared" si="395"/>
        <v>76</v>
      </c>
      <c r="F8431" t="s">
        <v>18</v>
      </c>
      <c r="G8431" t="s">
        <v>198</v>
      </c>
      <c r="H8431" t="s">
        <v>199</v>
      </c>
      <c r="I8431" t="s">
        <v>88</v>
      </c>
      <c r="J8431" t="s">
        <v>95</v>
      </c>
      <c r="K8431" t="s">
        <v>485</v>
      </c>
      <c r="L8431" t="s">
        <v>129</v>
      </c>
      <c r="M8431" t="s">
        <v>1391</v>
      </c>
      <c r="N8431" t="s">
        <v>25</v>
      </c>
      <c r="O8431" t="s">
        <v>337</v>
      </c>
      <c r="P8431" t="s">
        <v>631</v>
      </c>
      <c r="Q8431" t="s">
        <v>20</v>
      </c>
      <c r="R8431" t="s">
        <v>95</v>
      </c>
      <c r="V8431" s="4">
        <v>43601.208333333336</v>
      </c>
      <c r="W8431" s="2">
        <f t="array" ref="W8431">INDEX(D8431:D18318,MATCH(MIN(ABS(C8431:C18318-V8431)),ABS(C8431:C18318-V8431),0))</f>
        <v>29</v>
      </c>
      <c r="X8431" s="2">
        <f t="array" ref="X8431">INDEX(E8431:E18318,MATCH(MIN(ABS(C8431:C18318-V8431)),ABS(C8431:C18318-V8431),0))</f>
        <v>76</v>
      </c>
    </row>
    <row r="8432" spans="1:24" x14ac:dyDescent="0.3">
      <c r="A8432" t="s">
        <v>16</v>
      </c>
      <c r="B8432" t="s">
        <v>9669</v>
      </c>
      <c r="C8432" s="1">
        <f t="shared" si="393"/>
        <v>43610.680648148147</v>
      </c>
      <c r="D8432" s="2">
        <f t="shared" si="394"/>
        <v>29</v>
      </c>
      <c r="E8432" s="2">
        <f t="shared" si="395"/>
        <v>78</v>
      </c>
      <c r="F8432" t="s">
        <v>18</v>
      </c>
      <c r="G8432" t="s">
        <v>198</v>
      </c>
      <c r="H8432" t="s">
        <v>199</v>
      </c>
      <c r="I8432" t="s">
        <v>88</v>
      </c>
      <c r="J8432" t="s">
        <v>88</v>
      </c>
      <c r="K8432" t="s">
        <v>485</v>
      </c>
      <c r="L8432" t="s">
        <v>141</v>
      </c>
      <c r="M8432" t="s">
        <v>1391</v>
      </c>
      <c r="N8432" t="s">
        <v>25</v>
      </c>
      <c r="O8432" t="s">
        <v>295</v>
      </c>
      <c r="P8432" t="s">
        <v>531</v>
      </c>
      <c r="Q8432" t="s">
        <v>20</v>
      </c>
      <c r="R8432" t="s">
        <v>95</v>
      </c>
      <c r="V8432" s="4">
        <v>43601.25</v>
      </c>
      <c r="W8432" s="2">
        <f t="array" ref="W8432">INDEX(D8432:D18319,MATCH(MIN(ABS(C8432:C18319-V8432)),ABS(C8432:C18319-V8432),0))</f>
        <v>29</v>
      </c>
      <c r="X8432" s="2">
        <f t="array" ref="X8432">INDEX(E8432:E18319,MATCH(MIN(ABS(C8432:C18319-V8432)),ABS(C8432:C18319-V8432),0))</f>
        <v>78</v>
      </c>
    </row>
    <row r="8433" spans="1:24" x14ac:dyDescent="0.3">
      <c r="A8433" t="s">
        <v>16</v>
      </c>
      <c r="B8433" t="s">
        <v>9670</v>
      </c>
      <c r="C8433" s="1">
        <f t="shared" si="393"/>
        <v>43610.722314814811</v>
      </c>
      <c r="D8433" s="2">
        <f t="shared" si="394"/>
        <v>29</v>
      </c>
      <c r="E8433" s="2">
        <f t="shared" si="395"/>
        <v>75</v>
      </c>
      <c r="F8433" t="s">
        <v>18</v>
      </c>
      <c r="G8433" t="s">
        <v>568</v>
      </c>
      <c r="H8433" t="s">
        <v>569</v>
      </c>
      <c r="I8433" t="s">
        <v>88</v>
      </c>
      <c r="J8433" t="s">
        <v>88</v>
      </c>
      <c r="K8433" t="s">
        <v>485</v>
      </c>
      <c r="L8433" t="s">
        <v>248</v>
      </c>
      <c r="M8433" t="s">
        <v>1391</v>
      </c>
      <c r="N8433" t="s">
        <v>33</v>
      </c>
      <c r="O8433" t="s">
        <v>4765</v>
      </c>
      <c r="P8433" t="s">
        <v>140</v>
      </c>
      <c r="Q8433" t="s">
        <v>65</v>
      </c>
      <c r="R8433" t="s">
        <v>52</v>
      </c>
      <c r="V8433" s="4">
        <v>43601.291666666664</v>
      </c>
      <c r="W8433" s="2">
        <f t="array" ref="W8433">INDEX(D8433:D18320,MATCH(MIN(ABS(C8433:C18320-V8433)),ABS(C8433:C18320-V8433),0))</f>
        <v>29</v>
      </c>
      <c r="X8433" s="2">
        <f t="array" ref="X8433">INDEX(E8433:E18320,MATCH(MIN(ABS(C8433:C18320-V8433)),ABS(C8433:C18320-V8433),0))</f>
        <v>75</v>
      </c>
    </row>
    <row r="8434" spans="1:24" x14ac:dyDescent="0.3">
      <c r="A8434" t="s">
        <v>16</v>
      </c>
      <c r="B8434" t="s">
        <v>9671</v>
      </c>
      <c r="C8434" s="1">
        <f t="shared" si="393"/>
        <v>43610.763981481483</v>
      </c>
      <c r="D8434" s="2">
        <f t="shared" si="394"/>
        <v>28</v>
      </c>
      <c r="E8434" s="2">
        <f t="shared" si="395"/>
        <v>81</v>
      </c>
      <c r="F8434" t="s">
        <v>18</v>
      </c>
      <c r="G8434" t="s">
        <v>198</v>
      </c>
      <c r="H8434" t="s">
        <v>199</v>
      </c>
      <c r="I8434" t="s">
        <v>83</v>
      </c>
      <c r="J8434" t="s">
        <v>83</v>
      </c>
      <c r="K8434" t="s">
        <v>485</v>
      </c>
      <c r="L8434" t="s">
        <v>219</v>
      </c>
      <c r="M8434" t="s">
        <v>1391</v>
      </c>
      <c r="N8434" t="s">
        <v>114</v>
      </c>
      <c r="O8434" t="s">
        <v>583</v>
      </c>
      <c r="P8434" t="s">
        <v>284</v>
      </c>
      <c r="Q8434" t="s">
        <v>93</v>
      </c>
      <c r="R8434" t="s">
        <v>95</v>
      </c>
      <c r="V8434" s="4">
        <v>43601.333333333336</v>
      </c>
      <c r="W8434" s="2">
        <f t="array" ref="W8434">INDEX(D8434:D18321,MATCH(MIN(ABS(C8434:C18321-V8434)),ABS(C8434:C18321-V8434),0))</f>
        <v>28</v>
      </c>
      <c r="X8434" s="2">
        <f t="array" ref="X8434">INDEX(E8434:E18321,MATCH(MIN(ABS(C8434:C18321-V8434)),ABS(C8434:C18321-V8434),0))</f>
        <v>81</v>
      </c>
    </row>
    <row r="8435" spans="1:24" x14ac:dyDescent="0.3">
      <c r="A8435" t="s">
        <v>16</v>
      </c>
      <c r="B8435" t="s">
        <v>9672</v>
      </c>
      <c r="C8435" s="1">
        <f t="shared" si="393"/>
        <v>43610.802175925928</v>
      </c>
      <c r="D8435" s="2">
        <f t="shared" si="394"/>
        <v>27</v>
      </c>
      <c r="E8435" s="2">
        <f t="shared" si="395"/>
        <v>83</v>
      </c>
      <c r="F8435" t="s">
        <v>18</v>
      </c>
      <c r="G8435" t="s">
        <v>198</v>
      </c>
      <c r="H8435" t="s">
        <v>564</v>
      </c>
      <c r="I8435" t="s">
        <v>77</v>
      </c>
      <c r="J8435" t="s">
        <v>88</v>
      </c>
      <c r="K8435" t="s">
        <v>485</v>
      </c>
      <c r="L8435" t="s">
        <v>79</v>
      </c>
      <c r="M8435" t="s">
        <v>1391</v>
      </c>
      <c r="N8435" t="s">
        <v>25</v>
      </c>
      <c r="O8435" t="s">
        <v>26</v>
      </c>
      <c r="P8435" t="s">
        <v>251</v>
      </c>
      <c r="Q8435" t="s">
        <v>93</v>
      </c>
      <c r="R8435" t="s">
        <v>95</v>
      </c>
      <c r="V8435" s="4">
        <v>43601.375</v>
      </c>
      <c r="W8435" s="2">
        <f t="array" ref="W8435">INDEX(D8435:D18322,MATCH(MIN(ABS(C8435:C18322-V8435)),ABS(C8435:C18322-V8435),0))</f>
        <v>27</v>
      </c>
      <c r="X8435" s="2">
        <f t="array" ref="X8435">INDEX(E8435:E18322,MATCH(MIN(ABS(C8435:C18322-V8435)),ABS(C8435:C18322-V8435),0))</f>
        <v>83</v>
      </c>
    </row>
    <row r="8436" spans="1:24" x14ac:dyDescent="0.3">
      <c r="A8436" t="s">
        <v>16</v>
      </c>
      <c r="B8436" t="s">
        <v>9673</v>
      </c>
      <c r="C8436" s="1">
        <f t="shared" si="393"/>
        <v>43610.843842592592</v>
      </c>
      <c r="D8436" s="2">
        <f t="shared" si="394"/>
        <v>26</v>
      </c>
      <c r="E8436" s="2">
        <f t="shared" si="395"/>
        <v>83</v>
      </c>
      <c r="F8436" t="s">
        <v>18</v>
      </c>
      <c r="G8436" t="s">
        <v>198</v>
      </c>
      <c r="H8436" t="s">
        <v>564</v>
      </c>
      <c r="I8436" t="s">
        <v>71</v>
      </c>
      <c r="J8436" t="s">
        <v>77</v>
      </c>
      <c r="K8436" t="s">
        <v>111</v>
      </c>
      <c r="L8436" t="s">
        <v>79</v>
      </c>
      <c r="M8436" t="s">
        <v>1391</v>
      </c>
      <c r="N8436" t="s">
        <v>25</v>
      </c>
      <c r="O8436" t="s">
        <v>312</v>
      </c>
      <c r="P8436" t="s">
        <v>192</v>
      </c>
      <c r="Q8436" t="s">
        <v>65</v>
      </c>
      <c r="R8436" t="s">
        <v>95</v>
      </c>
      <c r="V8436" s="4">
        <v>43601.416666666664</v>
      </c>
      <c r="W8436" s="2">
        <f t="array" ref="W8436">INDEX(D8436:D18323,MATCH(MIN(ABS(C8436:C18323-V8436)),ABS(C8436:C18323-V8436),0))</f>
        <v>26</v>
      </c>
      <c r="X8436" s="2">
        <f t="array" ref="X8436">INDEX(E8436:E18323,MATCH(MIN(ABS(C8436:C18323-V8436)),ABS(C8436:C18323-V8436),0))</f>
        <v>83</v>
      </c>
    </row>
    <row r="8437" spans="1:24" x14ac:dyDescent="0.3">
      <c r="A8437" t="s">
        <v>16</v>
      </c>
      <c r="B8437" t="s">
        <v>9674</v>
      </c>
      <c r="C8437" s="1">
        <f t="shared" si="393"/>
        <v>43610.885509259257</v>
      </c>
      <c r="D8437" s="2">
        <f t="shared" si="394"/>
        <v>25</v>
      </c>
      <c r="E8437" s="2">
        <f t="shared" si="395"/>
        <v>90</v>
      </c>
      <c r="F8437" t="s">
        <v>18</v>
      </c>
      <c r="G8437" t="s">
        <v>151</v>
      </c>
      <c r="H8437" t="s">
        <v>152</v>
      </c>
      <c r="I8437" t="s">
        <v>153</v>
      </c>
      <c r="J8437" t="s">
        <v>83</v>
      </c>
      <c r="K8437" t="s">
        <v>111</v>
      </c>
      <c r="L8437" t="s">
        <v>277</v>
      </c>
      <c r="M8437" t="s">
        <v>1391</v>
      </c>
      <c r="N8437" t="s">
        <v>25</v>
      </c>
      <c r="O8437" t="s">
        <v>468</v>
      </c>
      <c r="P8437" t="s">
        <v>27</v>
      </c>
      <c r="Q8437" t="s">
        <v>28</v>
      </c>
      <c r="R8437" t="s">
        <v>147</v>
      </c>
      <c r="V8437" s="4">
        <v>43601.458333333336</v>
      </c>
      <c r="W8437" s="2">
        <f t="array" ref="W8437">INDEX(D8437:D18324,MATCH(MIN(ABS(C8437:C18324-V8437)),ABS(C8437:C18324-V8437),0))</f>
        <v>25</v>
      </c>
      <c r="X8437" s="2">
        <f t="array" ref="X8437">INDEX(E8437:E18324,MATCH(MIN(ABS(C8437:C18324-V8437)),ABS(C8437:C18324-V8437),0))</f>
        <v>90</v>
      </c>
    </row>
    <row r="8438" spans="1:24" x14ac:dyDescent="0.3">
      <c r="A8438" t="s">
        <v>16</v>
      </c>
      <c r="B8438" t="s">
        <v>9675</v>
      </c>
      <c r="C8438" s="1">
        <f t="shared" si="393"/>
        <v>43610.930648148147</v>
      </c>
      <c r="D8438" s="2">
        <f t="shared" si="394"/>
        <v>25</v>
      </c>
      <c r="E8438" s="2">
        <f t="shared" si="395"/>
        <v>96</v>
      </c>
      <c r="F8438" t="s">
        <v>18</v>
      </c>
      <c r="G8438" t="s">
        <v>198</v>
      </c>
      <c r="H8438" t="s">
        <v>564</v>
      </c>
      <c r="I8438" t="s">
        <v>153</v>
      </c>
      <c r="J8438" t="s">
        <v>77</v>
      </c>
      <c r="K8438" t="s">
        <v>106</v>
      </c>
      <c r="L8438" t="s">
        <v>57</v>
      </c>
      <c r="M8438" t="s">
        <v>1391</v>
      </c>
      <c r="N8438" t="s">
        <v>114</v>
      </c>
      <c r="O8438" t="s">
        <v>39</v>
      </c>
      <c r="P8438" t="s">
        <v>99</v>
      </c>
      <c r="Q8438" t="s">
        <v>65</v>
      </c>
      <c r="R8438" t="s">
        <v>95</v>
      </c>
      <c r="V8438" s="4">
        <v>43601.5</v>
      </c>
      <c r="W8438" s="2">
        <f t="array" ref="W8438">INDEX(D8438:D18325,MATCH(MIN(ABS(C8438:C18325-V8438)),ABS(C8438:C18325-V8438),0))</f>
        <v>25</v>
      </c>
      <c r="X8438" s="2">
        <f t="array" ref="X8438">INDEX(E8438:E18325,MATCH(MIN(ABS(C8438:C18325-V8438)),ABS(C8438:C18325-V8438),0))</f>
        <v>96</v>
      </c>
    </row>
    <row r="8439" spans="1:24" x14ac:dyDescent="0.3">
      <c r="A8439" t="s">
        <v>16</v>
      </c>
      <c r="B8439" t="s">
        <v>9676</v>
      </c>
      <c r="C8439" s="1">
        <f t="shared" si="393"/>
        <v>43610.972314814811</v>
      </c>
      <c r="D8439" s="2">
        <f t="shared" si="394"/>
        <v>26</v>
      </c>
      <c r="E8439" s="2">
        <f t="shared" si="395"/>
        <v>94</v>
      </c>
      <c r="F8439" t="s">
        <v>18</v>
      </c>
      <c r="G8439" t="s">
        <v>198</v>
      </c>
      <c r="H8439" t="s">
        <v>564</v>
      </c>
      <c r="I8439" t="s">
        <v>71</v>
      </c>
      <c r="J8439" t="s">
        <v>77</v>
      </c>
      <c r="K8439" t="s">
        <v>106</v>
      </c>
      <c r="L8439" t="s">
        <v>39</v>
      </c>
      <c r="M8439" t="s">
        <v>1391</v>
      </c>
      <c r="N8439" t="s">
        <v>114</v>
      </c>
      <c r="O8439" t="s">
        <v>410</v>
      </c>
      <c r="P8439" t="s">
        <v>211</v>
      </c>
      <c r="Q8439" t="s">
        <v>93</v>
      </c>
      <c r="R8439" t="s">
        <v>95</v>
      </c>
      <c r="V8439" s="4">
        <v>43601.541666666664</v>
      </c>
      <c r="W8439" s="2">
        <f t="array" ref="W8439">INDEX(D8439:D18326,MATCH(MIN(ABS(C8439:C18326-V8439)),ABS(C8439:C18326-V8439),0))</f>
        <v>26</v>
      </c>
      <c r="X8439" s="2">
        <f t="array" ref="X8439">INDEX(E8439:E18326,MATCH(MIN(ABS(C8439:C18326-V8439)),ABS(C8439:C18326-V8439),0))</f>
        <v>94</v>
      </c>
    </row>
    <row r="8440" spans="1:24" x14ac:dyDescent="0.3">
      <c r="A8440" t="s">
        <v>16</v>
      </c>
      <c r="B8440" t="s">
        <v>9677</v>
      </c>
      <c r="C8440" s="1">
        <f t="shared" si="393"/>
        <v>43611.013981481483</v>
      </c>
      <c r="D8440" s="2">
        <f t="shared" si="394"/>
        <v>25</v>
      </c>
      <c r="E8440" s="2">
        <f t="shared" si="395"/>
        <v>97</v>
      </c>
      <c r="F8440" t="s">
        <v>18</v>
      </c>
      <c r="G8440" t="s">
        <v>198</v>
      </c>
      <c r="H8440" t="s">
        <v>564</v>
      </c>
      <c r="I8440" t="s">
        <v>153</v>
      </c>
      <c r="J8440" t="s">
        <v>77</v>
      </c>
      <c r="K8440" t="s">
        <v>111</v>
      </c>
      <c r="L8440" t="s">
        <v>163</v>
      </c>
      <c r="M8440" t="s">
        <v>1391</v>
      </c>
      <c r="N8440" t="s">
        <v>114</v>
      </c>
      <c r="O8440" t="s">
        <v>598</v>
      </c>
      <c r="P8440" t="s">
        <v>60</v>
      </c>
      <c r="Q8440" t="s">
        <v>28</v>
      </c>
      <c r="R8440" t="s">
        <v>95</v>
      </c>
      <c r="V8440" s="4">
        <v>43601.583333333336</v>
      </c>
      <c r="W8440" s="2">
        <f t="array" ref="W8440">INDEX(D8440:D18327,MATCH(MIN(ABS(C8440:C18327-V8440)),ABS(C8440:C18327-V8440),0))</f>
        <v>25</v>
      </c>
      <c r="X8440" s="2">
        <f t="array" ref="X8440">INDEX(E8440:E18327,MATCH(MIN(ABS(C8440:C18327-V8440)),ABS(C8440:C18327-V8440),0))</f>
        <v>97</v>
      </c>
    </row>
    <row r="8441" spans="1:24" x14ac:dyDescent="0.3">
      <c r="A8441" t="s">
        <v>16</v>
      </c>
      <c r="B8441" t="s">
        <v>9678</v>
      </c>
      <c r="C8441" s="1">
        <f t="shared" si="393"/>
        <v>43611.055648148147</v>
      </c>
      <c r="D8441" s="2">
        <f t="shared" si="394"/>
        <v>25</v>
      </c>
      <c r="E8441" s="2">
        <f t="shared" si="395"/>
        <v>97</v>
      </c>
      <c r="F8441" t="s">
        <v>18</v>
      </c>
      <c r="G8441" t="s">
        <v>198</v>
      </c>
      <c r="H8441" t="s">
        <v>564</v>
      </c>
      <c r="I8441" t="s">
        <v>153</v>
      </c>
      <c r="J8441" t="s">
        <v>71</v>
      </c>
      <c r="K8441" t="s">
        <v>106</v>
      </c>
      <c r="L8441" t="s">
        <v>163</v>
      </c>
      <c r="M8441" t="s">
        <v>1391</v>
      </c>
      <c r="N8441" t="s">
        <v>114</v>
      </c>
      <c r="O8441" t="s">
        <v>147</v>
      </c>
      <c r="P8441" t="s">
        <v>35</v>
      </c>
      <c r="Q8441" t="s">
        <v>28</v>
      </c>
      <c r="R8441" t="s">
        <v>95</v>
      </c>
      <c r="V8441" s="4">
        <v>43601.625</v>
      </c>
      <c r="W8441" s="2">
        <f t="array" ref="W8441">INDEX(D8441:D18328,MATCH(MIN(ABS(C8441:C18328-V8441)),ABS(C8441:C18328-V8441),0))</f>
        <v>25</v>
      </c>
      <c r="X8441" s="2">
        <f t="array" ref="X8441">INDEX(E8441:E18328,MATCH(MIN(ABS(C8441:C18328-V8441)),ABS(C8441:C18328-V8441),0))</f>
        <v>97</v>
      </c>
    </row>
    <row r="8442" spans="1:24" x14ac:dyDescent="0.3">
      <c r="A8442" t="s">
        <v>16</v>
      </c>
      <c r="B8442" t="s">
        <v>9679</v>
      </c>
      <c r="C8442" s="1">
        <f t="shared" si="393"/>
        <v>43611.097314814811</v>
      </c>
      <c r="D8442" s="2">
        <f t="shared" si="394"/>
        <v>24</v>
      </c>
      <c r="E8442" s="2">
        <f t="shared" si="395"/>
        <v>97</v>
      </c>
      <c r="F8442" t="s">
        <v>18</v>
      </c>
      <c r="G8442" t="s">
        <v>151</v>
      </c>
      <c r="H8442" t="s">
        <v>152</v>
      </c>
      <c r="I8442" t="s">
        <v>21</v>
      </c>
      <c r="J8442" t="s">
        <v>77</v>
      </c>
      <c r="K8442" t="s">
        <v>222</v>
      </c>
      <c r="L8442" t="s">
        <v>163</v>
      </c>
      <c r="M8442" t="s">
        <v>1391</v>
      </c>
      <c r="N8442" t="s">
        <v>25</v>
      </c>
      <c r="O8442" t="s">
        <v>337</v>
      </c>
      <c r="P8442" t="s">
        <v>99</v>
      </c>
      <c r="Q8442" t="s">
        <v>65</v>
      </c>
      <c r="R8442" t="s">
        <v>29</v>
      </c>
      <c r="V8442" s="4">
        <v>43601.666666666664</v>
      </c>
      <c r="W8442" s="2">
        <f t="array" ref="W8442">INDEX(D8442:D18329,MATCH(MIN(ABS(C8442:C18329-V8442)),ABS(C8442:C18329-V8442),0))</f>
        <v>24</v>
      </c>
      <c r="X8442" s="2">
        <f t="array" ref="X8442">INDEX(E8442:E18329,MATCH(MIN(ABS(C8442:C18329-V8442)),ABS(C8442:C18329-V8442),0))</f>
        <v>97</v>
      </c>
    </row>
    <row r="8443" spans="1:24" x14ac:dyDescent="0.3">
      <c r="A8443" t="s">
        <v>16</v>
      </c>
      <c r="B8443" t="s">
        <v>9680</v>
      </c>
      <c r="C8443" s="1">
        <f t="shared" si="393"/>
        <v>43611.135509259257</v>
      </c>
      <c r="D8443" s="2">
        <f t="shared" si="394"/>
        <v>24</v>
      </c>
      <c r="E8443" s="2">
        <f t="shared" si="395"/>
        <v>97</v>
      </c>
      <c r="F8443" t="s">
        <v>18</v>
      </c>
      <c r="G8443" t="s">
        <v>568</v>
      </c>
      <c r="H8443" t="s">
        <v>569</v>
      </c>
      <c r="I8443" t="s">
        <v>21</v>
      </c>
      <c r="J8443" t="s">
        <v>77</v>
      </c>
      <c r="K8443" t="s">
        <v>111</v>
      </c>
      <c r="L8443" t="s">
        <v>163</v>
      </c>
      <c r="M8443" t="s">
        <v>1391</v>
      </c>
      <c r="N8443" t="s">
        <v>25</v>
      </c>
      <c r="O8443" t="s">
        <v>334</v>
      </c>
      <c r="P8443" t="s">
        <v>306</v>
      </c>
      <c r="Q8443" t="s">
        <v>65</v>
      </c>
      <c r="R8443" t="s">
        <v>57</v>
      </c>
      <c r="V8443" s="4">
        <v>43601.708333333336</v>
      </c>
      <c r="W8443" s="2">
        <f t="array" ref="W8443">INDEX(D8443:D18330,MATCH(MIN(ABS(C8443:C18330-V8443)),ABS(C8443:C18330-V8443),0))</f>
        <v>24</v>
      </c>
      <c r="X8443" s="2">
        <f t="array" ref="X8443">INDEX(E8443:E18330,MATCH(MIN(ABS(C8443:C18330-V8443)),ABS(C8443:C18330-V8443),0))</f>
        <v>97</v>
      </c>
    </row>
    <row r="8444" spans="1:24" x14ac:dyDescent="0.3">
      <c r="A8444" t="s">
        <v>16</v>
      </c>
      <c r="B8444" t="s">
        <v>9681</v>
      </c>
      <c r="C8444" s="1">
        <f t="shared" si="393"/>
        <v>43611.177175925928</v>
      </c>
      <c r="D8444" s="2">
        <f t="shared" si="394"/>
        <v>24</v>
      </c>
      <c r="E8444" s="2">
        <f t="shared" si="395"/>
        <v>99</v>
      </c>
      <c r="F8444" t="s">
        <v>18</v>
      </c>
      <c r="G8444" t="s">
        <v>1739</v>
      </c>
      <c r="H8444" t="s">
        <v>622</v>
      </c>
      <c r="I8444" t="s">
        <v>21</v>
      </c>
      <c r="J8444" t="s">
        <v>77</v>
      </c>
      <c r="K8444" t="s">
        <v>111</v>
      </c>
      <c r="L8444" t="s">
        <v>256</v>
      </c>
      <c r="M8444" t="s">
        <v>1391</v>
      </c>
      <c r="N8444" t="s">
        <v>167</v>
      </c>
      <c r="O8444" t="s">
        <v>1455</v>
      </c>
      <c r="P8444" t="s">
        <v>115</v>
      </c>
      <c r="Q8444" t="s">
        <v>28</v>
      </c>
      <c r="R8444" t="s">
        <v>163</v>
      </c>
      <c r="V8444" s="4">
        <v>43601.75</v>
      </c>
      <c r="W8444" s="2">
        <f t="array" ref="W8444">INDEX(D8444:D18331,MATCH(MIN(ABS(C8444:C18331-V8444)),ABS(C8444:C18331-V8444),0))</f>
        <v>24</v>
      </c>
      <c r="X8444" s="2">
        <f t="array" ref="X8444">INDEX(E8444:E18331,MATCH(MIN(ABS(C8444:C18331-V8444)),ABS(C8444:C18331-V8444),0))</f>
        <v>99</v>
      </c>
    </row>
    <row r="8445" spans="1:24" x14ac:dyDescent="0.3">
      <c r="A8445" t="s">
        <v>16</v>
      </c>
      <c r="B8445" t="s">
        <v>9682</v>
      </c>
      <c r="C8445" s="1">
        <f t="shared" si="393"/>
        <v>43611.218842592592</v>
      </c>
      <c r="D8445" s="2">
        <f t="shared" si="394"/>
        <v>24</v>
      </c>
      <c r="E8445" s="2">
        <f t="shared" si="395"/>
        <v>99</v>
      </c>
      <c r="F8445" t="s">
        <v>18</v>
      </c>
      <c r="G8445" t="s">
        <v>1739</v>
      </c>
      <c r="H8445" t="s">
        <v>622</v>
      </c>
      <c r="I8445" t="s">
        <v>21</v>
      </c>
      <c r="J8445" t="s">
        <v>77</v>
      </c>
      <c r="K8445" t="s">
        <v>111</v>
      </c>
      <c r="L8445" t="s">
        <v>256</v>
      </c>
      <c r="M8445" t="s">
        <v>1391</v>
      </c>
      <c r="N8445" t="s">
        <v>176</v>
      </c>
      <c r="O8445" t="s">
        <v>55</v>
      </c>
      <c r="P8445" t="s">
        <v>161</v>
      </c>
      <c r="Q8445" t="s">
        <v>28</v>
      </c>
      <c r="R8445" t="s">
        <v>36</v>
      </c>
      <c r="V8445" s="4">
        <v>43601.791666666664</v>
      </c>
      <c r="W8445" s="2">
        <f t="array" ref="W8445">INDEX(D8445:D18332,MATCH(MIN(ABS(C8445:C18332-V8445)),ABS(C8445:C18332-V8445),0))</f>
        <v>24</v>
      </c>
      <c r="X8445" s="2">
        <f t="array" ref="X8445">INDEX(E8445:E18332,MATCH(MIN(ABS(C8445:C18332-V8445)),ABS(C8445:C18332-V8445),0))</f>
        <v>99</v>
      </c>
    </row>
    <row r="8446" spans="1:24" x14ac:dyDescent="0.3">
      <c r="A8446" t="s">
        <v>16</v>
      </c>
      <c r="B8446" t="s">
        <v>9683</v>
      </c>
      <c r="C8446" s="1">
        <f t="shared" si="393"/>
        <v>43611.263981481483</v>
      </c>
      <c r="D8446" s="2">
        <f t="shared" si="394"/>
        <v>24</v>
      </c>
      <c r="E8446" s="2">
        <f t="shared" si="395"/>
        <v>99</v>
      </c>
      <c r="F8446" t="s">
        <v>18</v>
      </c>
      <c r="G8446" t="s">
        <v>568</v>
      </c>
      <c r="H8446" t="s">
        <v>569</v>
      </c>
      <c r="I8446" t="s">
        <v>21</v>
      </c>
      <c r="J8446" t="s">
        <v>71</v>
      </c>
      <c r="K8446" t="s">
        <v>111</v>
      </c>
      <c r="L8446" t="s">
        <v>256</v>
      </c>
      <c r="M8446" t="s">
        <v>1391</v>
      </c>
      <c r="N8446" t="s">
        <v>176</v>
      </c>
      <c r="O8446" t="s">
        <v>586</v>
      </c>
      <c r="P8446" t="s">
        <v>54</v>
      </c>
      <c r="Q8446" t="s">
        <v>28</v>
      </c>
      <c r="R8446" t="s">
        <v>29</v>
      </c>
      <c r="V8446" s="4">
        <v>43601.833333333336</v>
      </c>
      <c r="W8446" s="2">
        <f t="array" ref="W8446">INDEX(D8446:D18333,MATCH(MIN(ABS(C8446:C18333-V8446)),ABS(C8446:C18333-V8446),0))</f>
        <v>24</v>
      </c>
      <c r="X8446" s="2">
        <f t="array" ref="X8446">INDEX(E8446:E18333,MATCH(MIN(ABS(C8446:C18333-V8446)),ABS(C8446:C18333-V8446),0))</f>
        <v>99</v>
      </c>
    </row>
    <row r="8447" spans="1:24" x14ac:dyDescent="0.3">
      <c r="A8447" t="s">
        <v>16</v>
      </c>
      <c r="B8447" t="s">
        <v>9684</v>
      </c>
      <c r="C8447" s="1">
        <f t="shared" si="393"/>
        <v>43611.305648148147</v>
      </c>
      <c r="D8447" s="2">
        <f t="shared" si="394"/>
        <v>25</v>
      </c>
      <c r="E8447" s="2">
        <f t="shared" si="395"/>
        <v>99</v>
      </c>
      <c r="F8447" t="s">
        <v>18</v>
      </c>
      <c r="G8447" t="s">
        <v>198</v>
      </c>
      <c r="H8447" t="s">
        <v>199</v>
      </c>
      <c r="I8447" t="s">
        <v>153</v>
      </c>
      <c r="J8447" t="s">
        <v>71</v>
      </c>
      <c r="K8447" t="s">
        <v>111</v>
      </c>
      <c r="L8447" t="s">
        <v>256</v>
      </c>
      <c r="M8447" t="s">
        <v>1391</v>
      </c>
      <c r="N8447" t="s">
        <v>114</v>
      </c>
      <c r="O8447" t="s">
        <v>163</v>
      </c>
      <c r="P8447" t="s">
        <v>459</v>
      </c>
      <c r="Q8447" t="s">
        <v>65</v>
      </c>
      <c r="R8447" t="s">
        <v>95</v>
      </c>
      <c r="V8447" s="4">
        <v>43601.875</v>
      </c>
      <c r="W8447" s="2">
        <f t="array" ref="W8447">INDEX(D8447:D18334,MATCH(MIN(ABS(C8447:C18334-V8447)),ABS(C8447:C18334-V8447),0))</f>
        <v>25</v>
      </c>
      <c r="X8447" s="2">
        <f t="array" ref="X8447">INDEX(E8447:E18334,MATCH(MIN(ABS(C8447:C18334-V8447)),ABS(C8447:C18334-V8447),0))</f>
        <v>99</v>
      </c>
    </row>
    <row r="8448" spans="1:24" x14ac:dyDescent="0.3">
      <c r="A8448" t="s">
        <v>16</v>
      </c>
      <c r="B8448" t="s">
        <v>9685</v>
      </c>
      <c r="C8448" s="1">
        <f t="shared" si="393"/>
        <v>43611.347314814811</v>
      </c>
      <c r="D8448" s="2">
        <f t="shared" si="394"/>
        <v>25</v>
      </c>
      <c r="E8448" s="2">
        <f t="shared" si="395"/>
        <v>99</v>
      </c>
      <c r="F8448" t="s">
        <v>18</v>
      </c>
      <c r="G8448" t="s">
        <v>198</v>
      </c>
      <c r="H8448" t="s">
        <v>199</v>
      </c>
      <c r="I8448" t="s">
        <v>153</v>
      </c>
      <c r="J8448" t="s">
        <v>77</v>
      </c>
      <c r="K8448" t="s">
        <v>111</v>
      </c>
      <c r="L8448" t="s">
        <v>256</v>
      </c>
      <c r="M8448" t="s">
        <v>1391</v>
      </c>
      <c r="N8448" t="s">
        <v>25</v>
      </c>
      <c r="O8448" t="s">
        <v>26</v>
      </c>
      <c r="P8448" t="s">
        <v>54</v>
      </c>
      <c r="Q8448" t="s">
        <v>28</v>
      </c>
      <c r="R8448" t="s">
        <v>95</v>
      </c>
      <c r="V8448" s="4">
        <v>43601.916666666664</v>
      </c>
      <c r="W8448" s="2">
        <f t="array" ref="W8448">INDEX(D8448:D18335,MATCH(MIN(ABS(C8448:C18335-V8448)),ABS(C8448:C18335-V8448),0))</f>
        <v>25</v>
      </c>
      <c r="X8448" s="2">
        <f t="array" ref="X8448">INDEX(E8448:E18335,MATCH(MIN(ABS(C8448:C18335-V8448)),ABS(C8448:C18335-V8448),0))</f>
        <v>99</v>
      </c>
    </row>
    <row r="8449" spans="1:24" x14ac:dyDescent="0.3">
      <c r="A8449" t="s">
        <v>16</v>
      </c>
      <c r="B8449" t="s">
        <v>9686</v>
      </c>
      <c r="C8449" s="1">
        <f t="shared" si="393"/>
        <v>43611.388981481483</v>
      </c>
      <c r="D8449" s="2">
        <f t="shared" si="394"/>
        <v>28</v>
      </c>
      <c r="E8449" s="2">
        <f t="shared" si="395"/>
        <v>86</v>
      </c>
      <c r="F8449" t="s">
        <v>18</v>
      </c>
      <c r="G8449" t="s">
        <v>198</v>
      </c>
      <c r="H8449" t="s">
        <v>199</v>
      </c>
      <c r="I8449" t="s">
        <v>83</v>
      </c>
      <c r="J8449" t="s">
        <v>83</v>
      </c>
      <c r="K8449" t="s">
        <v>106</v>
      </c>
      <c r="L8449" t="s">
        <v>371</v>
      </c>
      <c r="M8449" t="s">
        <v>1391</v>
      </c>
      <c r="N8449" t="s">
        <v>25</v>
      </c>
      <c r="O8449" t="s">
        <v>295</v>
      </c>
      <c r="P8449" t="s">
        <v>404</v>
      </c>
      <c r="Q8449" t="s">
        <v>65</v>
      </c>
      <c r="R8449" t="s">
        <v>95</v>
      </c>
      <c r="V8449" s="4">
        <v>43601.958333333336</v>
      </c>
      <c r="W8449" s="2">
        <f t="array" ref="W8449">INDEX(D8449:D18336,MATCH(MIN(ABS(C8449:C18336-V8449)),ABS(C8449:C18336-V8449),0))</f>
        <v>28</v>
      </c>
      <c r="X8449" s="2">
        <f t="array" ref="X8449">INDEX(E8449:E18336,MATCH(MIN(ABS(C8449:C18336-V8449)),ABS(C8449:C18336-V8449),0))</f>
        <v>86</v>
      </c>
    </row>
    <row r="8450" spans="1:24" x14ac:dyDescent="0.3">
      <c r="A8450" t="s">
        <v>16</v>
      </c>
      <c r="B8450" t="s">
        <v>9687</v>
      </c>
      <c r="C8450" s="1">
        <f t="shared" si="393"/>
        <v>43611.430648148147</v>
      </c>
      <c r="D8450" s="2">
        <f t="shared" si="394"/>
        <v>27</v>
      </c>
      <c r="E8450" s="2">
        <f t="shared" si="395"/>
        <v>85</v>
      </c>
      <c r="F8450" t="s">
        <v>18</v>
      </c>
      <c r="G8450" t="s">
        <v>198</v>
      </c>
      <c r="H8450" t="s">
        <v>199</v>
      </c>
      <c r="I8450" t="s">
        <v>77</v>
      </c>
      <c r="J8450" t="s">
        <v>88</v>
      </c>
      <c r="K8450" t="s">
        <v>106</v>
      </c>
      <c r="L8450" t="s">
        <v>147</v>
      </c>
      <c r="M8450" t="s">
        <v>1391</v>
      </c>
      <c r="N8450" t="s">
        <v>114</v>
      </c>
      <c r="O8450" t="s">
        <v>31</v>
      </c>
      <c r="P8450" t="s">
        <v>306</v>
      </c>
      <c r="Q8450" t="s">
        <v>65</v>
      </c>
      <c r="R8450" t="s">
        <v>95</v>
      </c>
      <c r="V8450" s="4">
        <v>43602</v>
      </c>
      <c r="W8450" s="2">
        <f t="array" ref="W8450">INDEX(D8450:D18337,MATCH(MIN(ABS(C8450:C18337-V8450)),ABS(C8450:C18337-V8450),0))</f>
        <v>27</v>
      </c>
      <c r="X8450" s="2">
        <f t="array" ref="X8450">INDEX(E8450:E18337,MATCH(MIN(ABS(C8450:C18337-V8450)),ABS(C8450:C18337-V8450),0))</f>
        <v>85</v>
      </c>
    </row>
    <row r="8451" spans="1:24" x14ac:dyDescent="0.3">
      <c r="A8451" t="s">
        <v>16</v>
      </c>
      <c r="B8451" t="s">
        <v>9688</v>
      </c>
      <c r="C8451" s="1">
        <f t="shared" ref="C8451:C8514" si="396">DATEVALUE(B8451)+TIMEVALUE(B8451)</f>
        <v>43611.468842592592</v>
      </c>
      <c r="D8451" s="2">
        <f t="shared" ref="D8451:D8514" si="397">I8451*1</f>
        <v>27</v>
      </c>
      <c r="E8451" s="2">
        <f t="shared" ref="E8451:E8514" si="398">L8451*1</f>
        <v>92</v>
      </c>
      <c r="F8451" t="s">
        <v>18</v>
      </c>
      <c r="G8451" t="s">
        <v>198</v>
      </c>
      <c r="H8451" t="s">
        <v>199</v>
      </c>
      <c r="I8451" t="s">
        <v>77</v>
      </c>
      <c r="J8451" t="s">
        <v>88</v>
      </c>
      <c r="K8451" t="s">
        <v>111</v>
      </c>
      <c r="L8451" t="s">
        <v>23</v>
      </c>
      <c r="M8451" t="s">
        <v>1391</v>
      </c>
      <c r="N8451" t="s">
        <v>176</v>
      </c>
      <c r="O8451" t="s">
        <v>586</v>
      </c>
      <c r="P8451" t="s">
        <v>192</v>
      </c>
      <c r="Q8451" t="s">
        <v>65</v>
      </c>
      <c r="R8451" t="s">
        <v>95</v>
      </c>
      <c r="V8451" s="4">
        <v>43602.041666666664</v>
      </c>
      <c r="W8451" s="2">
        <f t="array" ref="W8451">INDEX(D8451:D18338,MATCH(MIN(ABS(C8451:C18338-V8451)),ABS(C8451:C18338-V8451),0))</f>
        <v>27</v>
      </c>
      <c r="X8451" s="2">
        <f t="array" ref="X8451">INDEX(E8451:E18338,MATCH(MIN(ABS(C8451:C18338-V8451)),ABS(C8451:C18338-V8451),0))</f>
        <v>92</v>
      </c>
    </row>
    <row r="8452" spans="1:24" x14ac:dyDescent="0.3">
      <c r="A8452" t="s">
        <v>16</v>
      </c>
      <c r="B8452" t="s">
        <v>9689</v>
      </c>
      <c r="C8452" s="1">
        <f t="shared" si="396"/>
        <v>43611.510509259257</v>
      </c>
      <c r="D8452" s="2">
        <f t="shared" si="397"/>
        <v>24</v>
      </c>
      <c r="E8452" s="2">
        <f t="shared" si="398"/>
        <v>99</v>
      </c>
      <c r="F8452" t="s">
        <v>18</v>
      </c>
      <c r="G8452" t="s">
        <v>568</v>
      </c>
      <c r="H8452" t="s">
        <v>569</v>
      </c>
      <c r="I8452" t="s">
        <v>21</v>
      </c>
      <c r="J8452" t="s">
        <v>77</v>
      </c>
      <c r="K8452" t="s">
        <v>222</v>
      </c>
      <c r="L8452" t="s">
        <v>256</v>
      </c>
      <c r="M8452" t="s">
        <v>1391</v>
      </c>
      <c r="N8452" t="s">
        <v>25</v>
      </c>
      <c r="O8452" t="s">
        <v>321</v>
      </c>
      <c r="P8452" t="s">
        <v>211</v>
      </c>
      <c r="Q8452" t="s">
        <v>93</v>
      </c>
      <c r="R8452" t="s">
        <v>29</v>
      </c>
      <c r="V8452" s="4">
        <v>43602.083333333336</v>
      </c>
      <c r="W8452" s="2">
        <f t="array" ref="W8452">INDEX(D8452:D18339,MATCH(MIN(ABS(C8452:C18339-V8452)),ABS(C8452:C18339-V8452),0))</f>
        <v>24</v>
      </c>
      <c r="X8452" s="2">
        <f t="array" ref="X8452">INDEX(E8452:E18339,MATCH(MIN(ABS(C8452:C18339-V8452)),ABS(C8452:C18339-V8452),0))</f>
        <v>99</v>
      </c>
    </row>
    <row r="8453" spans="1:24" x14ac:dyDescent="0.3">
      <c r="A8453" t="s">
        <v>16</v>
      </c>
      <c r="B8453" t="s">
        <v>9690</v>
      </c>
      <c r="C8453" s="1">
        <f t="shared" si="396"/>
        <v>43611.552175925928</v>
      </c>
      <c r="D8453" s="2">
        <f t="shared" si="397"/>
        <v>25</v>
      </c>
      <c r="E8453" s="2">
        <f t="shared" si="398"/>
        <v>98</v>
      </c>
      <c r="F8453" t="s">
        <v>18</v>
      </c>
      <c r="G8453" t="s">
        <v>299</v>
      </c>
      <c r="H8453" t="s">
        <v>275</v>
      </c>
      <c r="I8453" t="s">
        <v>153</v>
      </c>
      <c r="J8453" t="s">
        <v>71</v>
      </c>
      <c r="K8453" t="s">
        <v>485</v>
      </c>
      <c r="L8453" t="s">
        <v>36</v>
      </c>
      <c r="M8453" t="s">
        <v>1391</v>
      </c>
      <c r="N8453" t="s">
        <v>167</v>
      </c>
      <c r="O8453" t="s">
        <v>534</v>
      </c>
      <c r="P8453" t="s">
        <v>27</v>
      </c>
      <c r="Q8453" t="s">
        <v>28</v>
      </c>
      <c r="R8453" t="s">
        <v>29</v>
      </c>
      <c r="V8453" s="4">
        <v>43602.125</v>
      </c>
      <c r="W8453" s="2">
        <f t="array" ref="W8453">INDEX(D8453:D18340,MATCH(MIN(ABS(C8453:C18340-V8453)),ABS(C8453:C18340-V8453),0))</f>
        <v>25</v>
      </c>
      <c r="X8453" s="2">
        <f t="array" ref="X8453">INDEX(E8453:E18340,MATCH(MIN(ABS(C8453:C18340-V8453)),ABS(C8453:C18340-V8453),0))</f>
        <v>98</v>
      </c>
    </row>
    <row r="8454" spans="1:24" x14ac:dyDescent="0.3">
      <c r="A8454" t="s">
        <v>16</v>
      </c>
      <c r="B8454" t="s">
        <v>9691</v>
      </c>
      <c r="C8454" s="1">
        <f t="shared" si="396"/>
        <v>43611.593842592592</v>
      </c>
      <c r="D8454" s="2">
        <f t="shared" si="397"/>
        <v>25</v>
      </c>
      <c r="E8454" s="2">
        <f t="shared" si="398"/>
        <v>93</v>
      </c>
      <c r="F8454" t="s">
        <v>18</v>
      </c>
      <c r="G8454" t="s">
        <v>299</v>
      </c>
      <c r="H8454" t="s">
        <v>275</v>
      </c>
      <c r="I8454" t="s">
        <v>153</v>
      </c>
      <c r="J8454" t="s">
        <v>77</v>
      </c>
      <c r="K8454" t="s">
        <v>514</v>
      </c>
      <c r="L8454" t="s">
        <v>31</v>
      </c>
      <c r="M8454" t="s">
        <v>1391</v>
      </c>
      <c r="N8454" t="s">
        <v>33</v>
      </c>
      <c r="O8454" t="s">
        <v>235</v>
      </c>
      <c r="P8454" t="s">
        <v>54</v>
      </c>
      <c r="Q8454" t="s">
        <v>28</v>
      </c>
      <c r="R8454" t="s">
        <v>29</v>
      </c>
      <c r="V8454" s="4">
        <v>43602.166666666664</v>
      </c>
      <c r="W8454" s="2">
        <f t="array" ref="W8454">INDEX(D8454:D18341,MATCH(MIN(ABS(C8454:C18341-V8454)),ABS(C8454:C18341-V8454),0))</f>
        <v>25</v>
      </c>
      <c r="X8454" s="2">
        <f t="array" ref="X8454">INDEX(E8454:E18341,MATCH(MIN(ABS(C8454:C18341-V8454)),ABS(C8454:C18341-V8454),0))</f>
        <v>93</v>
      </c>
    </row>
    <row r="8455" spans="1:24" x14ac:dyDescent="0.3">
      <c r="A8455" t="s">
        <v>16</v>
      </c>
      <c r="B8455" t="s">
        <v>9692</v>
      </c>
      <c r="C8455" s="1">
        <f t="shared" si="396"/>
        <v>43611.638981481483</v>
      </c>
      <c r="D8455" s="2">
        <f t="shared" si="397"/>
        <v>26</v>
      </c>
      <c r="E8455" s="2">
        <f t="shared" si="398"/>
        <v>91</v>
      </c>
      <c r="F8455" t="s">
        <v>18</v>
      </c>
      <c r="G8455" t="s">
        <v>198</v>
      </c>
      <c r="H8455" t="s">
        <v>199</v>
      </c>
      <c r="I8455" t="s">
        <v>71</v>
      </c>
      <c r="J8455" t="s">
        <v>77</v>
      </c>
      <c r="K8455" t="s">
        <v>514</v>
      </c>
      <c r="L8455" t="s">
        <v>310</v>
      </c>
      <c r="M8455" t="s">
        <v>1391</v>
      </c>
      <c r="N8455" t="s">
        <v>25</v>
      </c>
      <c r="O8455" t="s">
        <v>369</v>
      </c>
      <c r="P8455" t="s">
        <v>404</v>
      </c>
      <c r="Q8455" t="s">
        <v>65</v>
      </c>
      <c r="R8455" t="s">
        <v>95</v>
      </c>
      <c r="V8455" s="4">
        <v>43602.208333333336</v>
      </c>
      <c r="W8455" s="2">
        <f t="array" ref="W8455">INDEX(D8455:D18342,MATCH(MIN(ABS(C8455:C18342-V8455)),ABS(C8455:C18342-V8455),0))</f>
        <v>26</v>
      </c>
      <c r="X8455" s="2">
        <f t="array" ref="X8455">INDEX(E8455:E18342,MATCH(MIN(ABS(C8455:C18342-V8455)),ABS(C8455:C18342-V8455),0))</f>
        <v>91</v>
      </c>
    </row>
    <row r="8456" spans="1:24" x14ac:dyDescent="0.3">
      <c r="A8456" t="s">
        <v>16</v>
      </c>
      <c r="B8456" t="s">
        <v>9693</v>
      </c>
      <c r="C8456" s="1">
        <f t="shared" si="396"/>
        <v>43611.680648148147</v>
      </c>
      <c r="D8456" s="2">
        <f t="shared" si="397"/>
        <v>28</v>
      </c>
      <c r="E8456" s="2">
        <f t="shared" si="398"/>
        <v>82</v>
      </c>
      <c r="F8456" t="s">
        <v>18</v>
      </c>
      <c r="G8456" t="s">
        <v>198</v>
      </c>
      <c r="H8456" t="s">
        <v>199</v>
      </c>
      <c r="I8456" t="s">
        <v>83</v>
      </c>
      <c r="J8456" t="s">
        <v>88</v>
      </c>
      <c r="K8456" t="s">
        <v>537</v>
      </c>
      <c r="L8456" t="s">
        <v>44</v>
      </c>
      <c r="M8456" t="s">
        <v>1391</v>
      </c>
      <c r="N8456" t="s">
        <v>25</v>
      </c>
      <c r="O8456" t="s">
        <v>407</v>
      </c>
      <c r="P8456" t="s">
        <v>121</v>
      </c>
      <c r="Q8456" t="s">
        <v>65</v>
      </c>
      <c r="R8456" t="s">
        <v>95</v>
      </c>
      <c r="V8456" s="4">
        <v>43602.25</v>
      </c>
      <c r="W8456" s="2">
        <f t="array" ref="W8456">INDEX(D8456:D18343,MATCH(MIN(ABS(C8456:C18343-V8456)),ABS(C8456:C18343-V8456),0))</f>
        <v>28</v>
      </c>
      <c r="X8456" s="2">
        <f t="array" ref="X8456">INDEX(E8456:E18343,MATCH(MIN(ABS(C8456:C18343-V8456)),ABS(C8456:C18343-V8456),0))</f>
        <v>82</v>
      </c>
    </row>
    <row r="8457" spans="1:24" x14ac:dyDescent="0.3">
      <c r="A8457" t="s">
        <v>16</v>
      </c>
      <c r="B8457" t="s">
        <v>9694</v>
      </c>
      <c r="C8457" s="1">
        <f t="shared" si="396"/>
        <v>43611.722314814811</v>
      </c>
      <c r="D8457" s="2">
        <f t="shared" si="397"/>
        <v>27</v>
      </c>
      <c r="E8457" s="2">
        <f t="shared" si="398"/>
        <v>85</v>
      </c>
      <c r="F8457" t="s">
        <v>18</v>
      </c>
      <c r="G8457" t="s">
        <v>198</v>
      </c>
      <c r="H8457" t="s">
        <v>199</v>
      </c>
      <c r="I8457" t="s">
        <v>77</v>
      </c>
      <c r="J8457" t="s">
        <v>95</v>
      </c>
      <c r="K8457" t="s">
        <v>485</v>
      </c>
      <c r="L8457" t="s">
        <v>147</v>
      </c>
      <c r="M8457" t="s">
        <v>1391</v>
      </c>
      <c r="N8457" t="s">
        <v>114</v>
      </c>
      <c r="O8457" t="s">
        <v>126</v>
      </c>
      <c r="P8457" t="s">
        <v>27</v>
      </c>
      <c r="Q8457" t="s">
        <v>28</v>
      </c>
      <c r="R8457" t="s">
        <v>95</v>
      </c>
      <c r="V8457" s="4">
        <v>43602.291666666664</v>
      </c>
      <c r="W8457" s="2">
        <f t="array" ref="W8457">INDEX(D8457:D18344,MATCH(MIN(ABS(C8457:C18344-V8457)),ABS(C8457:C18344-V8457),0))</f>
        <v>27</v>
      </c>
      <c r="X8457" s="2">
        <f t="array" ref="X8457">INDEX(E8457:E18344,MATCH(MIN(ABS(C8457:C18344-V8457)),ABS(C8457:C18344-V8457),0))</f>
        <v>85</v>
      </c>
    </row>
    <row r="8458" spans="1:24" x14ac:dyDescent="0.3">
      <c r="A8458" t="s">
        <v>16</v>
      </c>
      <c r="B8458" t="s">
        <v>9695</v>
      </c>
      <c r="C8458" s="1">
        <f t="shared" si="396"/>
        <v>43611.763981481483</v>
      </c>
      <c r="D8458" s="2">
        <f t="shared" si="397"/>
        <v>27</v>
      </c>
      <c r="E8458" s="2">
        <f t="shared" si="398"/>
        <v>88</v>
      </c>
      <c r="F8458" t="s">
        <v>18</v>
      </c>
      <c r="G8458" t="s">
        <v>198</v>
      </c>
      <c r="H8458" t="s">
        <v>199</v>
      </c>
      <c r="I8458" t="s">
        <v>77</v>
      </c>
      <c r="J8458" t="s">
        <v>77</v>
      </c>
      <c r="K8458" t="s">
        <v>485</v>
      </c>
      <c r="L8458" t="s">
        <v>181</v>
      </c>
      <c r="M8458" t="s">
        <v>1391</v>
      </c>
      <c r="N8458" t="s">
        <v>25</v>
      </c>
      <c r="O8458" t="s">
        <v>59</v>
      </c>
      <c r="P8458" t="s">
        <v>284</v>
      </c>
      <c r="Q8458" t="s">
        <v>93</v>
      </c>
      <c r="R8458" t="s">
        <v>95</v>
      </c>
      <c r="V8458" s="4">
        <v>43602.333333333336</v>
      </c>
      <c r="W8458" s="2">
        <f t="array" ref="W8458">INDEX(D8458:D18345,MATCH(MIN(ABS(C8458:C18345-V8458)),ABS(C8458:C18345-V8458),0))</f>
        <v>27</v>
      </c>
      <c r="X8458" s="2">
        <f t="array" ref="X8458">INDEX(E8458:E18345,MATCH(MIN(ABS(C8458:C18345-V8458)),ABS(C8458:C18345-V8458),0))</f>
        <v>88</v>
      </c>
    </row>
    <row r="8459" spans="1:24" x14ac:dyDescent="0.3">
      <c r="A8459" t="s">
        <v>16</v>
      </c>
      <c r="B8459" t="s">
        <v>9696</v>
      </c>
      <c r="C8459" s="1">
        <f t="shared" si="396"/>
        <v>43611.802175925928</v>
      </c>
      <c r="D8459" s="2">
        <f t="shared" si="397"/>
        <v>26</v>
      </c>
      <c r="E8459" s="2">
        <f t="shared" si="398"/>
        <v>91</v>
      </c>
      <c r="F8459" t="s">
        <v>18</v>
      </c>
      <c r="G8459" t="s">
        <v>198</v>
      </c>
      <c r="H8459" t="s">
        <v>564</v>
      </c>
      <c r="I8459" t="s">
        <v>71</v>
      </c>
      <c r="J8459" t="s">
        <v>83</v>
      </c>
      <c r="K8459" t="s">
        <v>222</v>
      </c>
      <c r="L8459" t="s">
        <v>310</v>
      </c>
      <c r="M8459" t="s">
        <v>1391</v>
      </c>
      <c r="N8459" t="s">
        <v>25</v>
      </c>
      <c r="O8459" t="s">
        <v>53</v>
      </c>
      <c r="P8459" t="s">
        <v>441</v>
      </c>
      <c r="Q8459" t="s">
        <v>65</v>
      </c>
      <c r="R8459" t="s">
        <v>95</v>
      </c>
      <c r="V8459" s="4">
        <v>43602.375</v>
      </c>
      <c r="W8459" s="2">
        <f t="array" ref="W8459">INDEX(D8459:D18346,MATCH(MIN(ABS(C8459:C18346-V8459)),ABS(C8459:C18346-V8459),0))</f>
        <v>26</v>
      </c>
      <c r="X8459" s="2">
        <f t="array" ref="X8459">INDEX(E8459:E18346,MATCH(MIN(ABS(C8459:C18346-V8459)),ABS(C8459:C18346-V8459),0))</f>
        <v>91</v>
      </c>
    </row>
    <row r="8460" spans="1:24" x14ac:dyDescent="0.3">
      <c r="A8460" t="s">
        <v>16</v>
      </c>
      <c r="B8460" t="s">
        <v>9697</v>
      </c>
      <c r="C8460" s="1">
        <f t="shared" si="396"/>
        <v>43611.843842592592</v>
      </c>
      <c r="D8460" s="2">
        <f t="shared" si="397"/>
        <v>26</v>
      </c>
      <c r="E8460" s="2">
        <f t="shared" si="398"/>
        <v>90</v>
      </c>
      <c r="F8460" t="s">
        <v>18</v>
      </c>
      <c r="G8460" t="s">
        <v>198</v>
      </c>
      <c r="H8460" t="s">
        <v>564</v>
      </c>
      <c r="I8460" t="s">
        <v>71</v>
      </c>
      <c r="J8460" t="s">
        <v>71</v>
      </c>
      <c r="K8460" t="s">
        <v>222</v>
      </c>
      <c r="L8460" t="s">
        <v>277</v>
      </c>
      <c r="M8460" t="s">
        <v>1391</v>
      </c>
      <c r="N8460" t="s">
        <v>25</v>
      </c>
      <c r="O8460" t="s">
        <v>349</v>
      </c>
      <c r="P8460" t="s">
        <v>335</v>
      </c>
      <c r="Q8460" t="s">
        <v>65</v>
      </c>
      <c r="R8460" t="s">
        <v>95</v>
      </c>
      <c r="V8460" s="4">
        <v>43602.416666666664</v>
      </c>
      <c r="W8460" s="2">
        <f t="array" ref="W8460">INDEX(D8460:D18347,MATCH(MIN(ABS(C8460:C18347-V8460)),ABS(C8460:C18347-V8460),0))</f>
        <v>26</v>
      </c>
      <c r="X8460" s="2">
        <f t="array" ref="X8460">INDEX(E8460:E18347,MATCH(MIN(ABS(C8460:C18347-V8460)),ABS(C8460:C18347-V8460),0))</f>
        <v>90</v>
      </c>
    </row>
    <row r="8461" spans="1:24" x14ac:dyDescent="0.3">
      <c r="A8461" t="s">
        <v>16</v>
      </c>
      <c r="B8461" t="s">
        <v>9698</v>
      </c>
      <c r="C8461" s="1">
        <f t="shared" si="396"/>
        <v>43611.885509259257</v>
      </c>
      <c r="D8461" s="2">
        <f t="shared" si="397"/>
        <v>25</v>
      </c>
      <c r="E8461" s="2">
        <f t="shared" si="398"/>
        <v>87</v>
      </c>
      <c r="F8461" t="s">
        <v>18</v>
      </c>
      <c r="G8461" t="s">
        <v>19</v>
      </c>
      <c r="H8461" t="s">
        <v>20</v>
      </c>
      <c r="I8461" t="s">
        <v>153</v>
      </c>
      <c r="J8461" t="s">
        <v>77</v>
      </c>
      <c r="K8461" t="s">
        <v>111</v>
      </c>
      <c r="L8461" t="s">
        <v>73</v>
      </c>
      <c r="M8461" t="s">
        <v>1391</v>
      </c>
      <c r="N8461" t="s">
        <v>114</v>
      </c>
      <c r="O8461" t="s">
        <v>338</v>
      </c>
      <c r="P8461" t="s">
        <v>115</v>
      </c>
      <c r="Q8461" t="s">
        <v>28</v>
      </c>
      <c r="R8461" t="s">
        <v>277</v>
      </c>
      <c r="V8461" s="4">
        <v>43602.458333333336</v>
      </c>
      <c r="W8461" s="2">
        <f t="array" ref="W8461">INDEX(D8461:D18348,MATCH(MIN(ABS(C8461:C18348-V8461)),ABS(C8461:C18348-V8461),0))</f>
        <v>25</v>
      </c>
      <c r="X8461" s="2">
        <f t="array" ref="X8461">INDEX(E8461:E18348,MATCH(MIN(ABS(C8461:C18348-V8461)),ABS(C8461:C18348-V8461),0))</f>
        <v>87</v>
      </c>
    </row>
    <row r="8462" spans="1:24" x14ac:dyDescent="0.3">
      <c r="A8462" t="s">
        <v>16</v>
      </c>
      <c r="B8462" t="s">
        <v>9699</v>
      </c>
      <c r="C8462" s="1">
        <f t="shared" si="396"/>
        <v>43611.927175925928</v>
      </c>
      <c r="D8462" s="2">
        <f t="shared" si="397"/>
        <v>26</v>
      </c>
      <c r="E8462" s="2">
        <f t="shared" si="398"/>
        <v>90</v>
      </c>
      <c r="F8462" t="s">
        <v>18</v>
      </c>
      <c r="G8462" t="s">
        <v>19</v>
      </c>
      <c r="H8462" t="s">
        <v>20</v>
      </c>
      <c r="I8462" t="s">
        <v>71</v>
      </c>
      <c r="J8462" t="s">
        <v>77</v>
      </c>
      <c r="K8462" t="s">
        <v>111</v>
      </c>
      <c r="L8462" t="s">
        <v>277</v>
      </c>
      <c r="M8462" t="s">
        <v>1391</v>
      </c>
      <c r="N8462" t="s">
        <v>25</v>
      </c>
      <c r="O8462" t="s">
        <v>343</v>
      </c>
      <c r="P8462" t="s">
        <v>99</v>
      </c>
      <c r="Q8462" t="s">
        <v>65</v>
      </c>
      <c r="R8462" t="s">
        <v>277</v>
      </c>
      <c r="V8462" s="4">
        <v>43602.5</v>
      </c>
      <c r="W8462" s="2">
        <f t="array" ref="W8462">INDEX(D8462:D18349,MATCH(MIN(ABS(C8462:C18349-V8462)),ABS(C8462:C18349-V8462),0))</f>
        <v>26</v>
      </c>
      <c r="X8462" s="2">
        <f t="array" ref="X8462">INDEX(E8462:E18349,MATCH(MIN(ABS(C8462:C18349-V8462)),ABS(C8462:C18349-V8462),0))</f>
        <v>90</v>
      </c>
    </row>
    <row r="8463" spans="1:24" x14ac:dyDescent="0.3">
      <c r="A8463" t="s">
        <v>16</v>
      </c>
      <c r="B8463" t="s">
        <v>9700</v>
      </c>
      <c r="C8463" s="1">
        <f t="shared" si="396"/>
        <v>43611.972314814811</v>
      </c>
      <c r="D8463" s="2">
        <f t="shared" si="397"/>
        <v>26</v>
      </c>
      <c r="E8463" s="2">
        <f t="shared" si="398"/>
        <v>91</v>
      </c>
      <c r="F8463" t="s">
        <v>18</v>
      </c>
      <c r="G8463" t="s">
        <v>198</v>
      </c>
      <c r="H8463" t="s">
        <v>564</v>
      </c>
      <c r="I8463" t="s">
        <v>71</v>
      </c>
      <c r="J8463" t="s">
        <v>77</v>
      </c>
      <c r="K8463" t="s">
        <v>106</v>
      </c>
      <c r="L8463" t="s">
        <v>310</v>
      </c>
      <c r="M8463" t="s">
        <v>1391</v>
      </c>
      <c r="N8463" t="s">
        <v>114</v>
      </c>
      <c r="O8463" t="s">
        <v>141</v>
      </c>
      <c r="P8463" t="s">
        <v>459</v>
      </c>
      <c r="Q8463" t="s">
        <v>65</v>
      </c>
      <c r="R8463" t="s">
        <v>95</v>
      </c>
      <c r="V8463" s="4">
        <v>43602.541666666664</v>
      </c>
      <c r="W8463" s="2">
        <f t="array" ref="W8463">INDEX(D8463:D18350,MATCH(MIN(ABS(C8463:C18350-V8463)),ABS(C8463:C18350-V8463),0))</f>
        <v>26</v>
      </c>
      <c r="X8463" s="2">
        <f t="array" ref="X8463">INDEX(E8463:E18350,MATCH(MIN(ABS(C8463:C18350-V8463)),ABS(C8463:C18350-V8463),0))</f>
        <v>91</v>
      </c>
    </row>
    <row r="8464" spans="1:24" x14ac:dyDescent="0.3">
      <c r="A8464" t="s">
        <v>16</v>
      </c>
      <c r="B8464" t="s">
        <v>9701</v>
      </c>
      <c r="C8464" s="1">
        <f t="shared" si="396"/>
        <v>43612.013981481483</v>
      </c>
      <c r="D8464" s="2">
        <f t="shared" si="397"/>
        <v>25</v>
      </c>
      <c r="E8464" s="2">
        <f t="shared" si="398"/>
        <v>91</v>
      </c>
      <c r="F8464" t="s">
        <v>18</v>
      </c>
      <c r="G8464" t="s">
        <v>198</v>
      </c>
      <c r="H8464" t="s">
        <v>564</v>
      </c>
      <c r="I8464" t="s">
        <v>153</v>
      </c>
      <c r="J8464" t="s">
        <v>77</v>
      </c>
      <c r="K8464" t="s">
        <v>222</v>
      </c>
      <c r="L8464" t="s">
        <v>310</v>
      </c>
      <c r="M8464" t="s">
        <v>1391</v>
      </c>
      <c r="N8464" t="s">
        <v>114</v>
      </c>
      <c r="O8464" t="s">
        <v>31</v>
      </c>
      <c r="P8464" t="s">
        <v>192</v>
      </c>
      <c r="Q8464" t="s">
        <v>65</v>
      </c>
      <c r="R8464" t="s">
        <v>95</v>
      </c>
      <c r="V8464" s="4">
        <v>43602.583333333336</v>
      </c>
      <c r="W8464" s="2">
        <f t="array" ref="W8464">INDEX(D8464:D18351,MATCH(MIN(ABS(C8464:C18351-V8464)),ABS(C8464:C18351-V8464),0))</f>
        <v>25</v>
      </c>
      <c r="X8464" s="2">
        <f t="array" ref="X8464">INDEX(E8464:E18351,MATCH(MIN(ABS(C8464:C18351-V8464)),ABS(C8464:C18351-V8464),0))</f>
        <v>91</v>
      </c>
    </row>
    <row r="8465" spans="1:24" x14ac:dyDescent="0.3">
      <c r="A8465" t="s">
        <v>16</v>
      </c>
      <c r="B8465" t="s">
        <v>9702</v>
      </c>
      <c r="C8465" s="1">
        <f t="shared" si="396"/>
        <v>43612.055648148147</v>
      </c>
      <c r="D8465" s="2">
        <f t="shared" si="397"/>
        <v>25</v>
      </c>
      <c r="E8465" s="2">
        <f t="shared" si="398"/>
        <v>91</v>
      </c>
      <c r="F8465" t="s">
        <v>18</v>
      </c>
      <c r="G8465" t="s">
        <v>198</v>
      </c>
      <c r="H8465" t="s">
        <v>564</v>
      </c>
      <c r="I8465" t="s">
        <v>153</v>
      </c>
      <c r="J8465" t="s">
        <v>71</v>
      </c>
      <c r="K8465" t="s">
        <v>111</v>
      </c>
      <c r="L8465" t="s">
        <v>310</v>
      </c>
      <c r="M8465" t="s">
        <v>1391</v>
      </c>
      <c r="N8465" t="s">
        <v>25</v>
      </c>
      <c r="O8465" t="s">
        <v>334</v>
      </c>
      <c r="P8465" t="s">
        <v>192</v>
      </c>
      <c r="Q8465" t="s">
        <v>65</v>
      </c>
      <c r="R8465" t="s">
        <v>95</v>
      </c>
      <c r="V8465" s="4">
        <v>43602.625</v>
      </c>
      <c r="W8465" s="2">
        <f t="array" ref="W8465">INDEX(D8465:D18352,MATCH(MIN(ABS(C8465:C18352-V8465)),ABS(C8465:C18352-V8465),0))</f>
        <v>25</v>
      </c>
      <c r="X8465" s="2">
        <f t="array" ref="X8465">INDEX(E8465:E18352,MATCH(MIN(ABS(C8465:C18352-V8465)),ABS(C8465:C18352-V8465),0))</f>
        <v>91</v>
      </c>
    </row>
    <row r="8466" spans="1:24" x14ac:dyDescent="0.3">
      <c r="A8466" t="s">
        <v>16</v>
      </c>
      <c r="B8466" t="s">
        <v>9703</v>
      </c>
      <c r="C8466" s="1">
        <f t="shared" si="396"/>
        <v>43612.097314814811</v>
      </c>
      <c r="D8466" s="2">
        <f t="shared" si="397"/>
        <v>24</v>
      </c>
      <c r="E8466" s="2">
        <f t="shared" si="398"/>
        <v>91</v>
      </c>
      <c r="F8466" t="s">
        <v>18</v>
      </c>
      <c r="G8466" t="s">
        <v>299</v>
      </c>
      <c r="H8466" t="s">
        <v>275</v>
      </c>
      <c r="I8466" t="s">
        <v>21</v>
      </c>
      <c r="J8466" t="s">
        <v>71</v>
      </c>
      <c r="K8466" t="s">
        <v>111</v>
      </c>
      <c r="L8466" t="s">
        <v>310</v>
      </c>
      <c r="M8466" t="s">
        <v>1391</v>
      </c>
      <c r="N8466" t="s">
        <v>25</v>
      </c>
      <c r="O8466" t="s">
        <v>75</v>
      </c>
      <c r="P8466" t="s">
        <v>60</v>
      </c>
      <c r="Q8466" t="s">
        <v>28</v>
      </c>
      <c r="R8466" t="s">
        <v>277</v>
      </c>
      <c r="V8466" s="4">
        <v>43602.666666666664</v>
      </c>
      <c r="W8466" s="2">
        <f t="array" ref="W8466">INDEX(D8466:D18353,MATCH(MIN(ABS(C8466:C18353-V8466)),ABS(C8466:C18353-V8466),0))</f>
        <v>24</v>
      </c>
      <c r="X8466" s="2">
        <f t="array" ref="X8466">INDEX(E8466:E18353,MATCH(MIN(ABS(C8466:C18353-V8466)),ABS(C8466:C18353-V8466),0))</f>
        <v>91</v>
      </c>
    </row>
    <row r="8467" spans="1:24" x14ac:dyDescent="0.3">
      <c r="A8467" t="s">
        <v>16</v>
      </c>
      <c r="B8467" t="s">
        <v>9704</v>
      </c>
      <c r="C8467" s="1">
        <f t="shared" si="396"/>
        <v>43612.135509259257</v>
      </c>
      <c r="D8467" s="2">
        <f t="shared" si="397"/>
        <v>24</v>
      </c>
      <c r="E8467" s="2">
        <f t="shared" si="398"/>
        <v>92</v>
      </c>
      <c r="F8467" t="s">
        <v>18</v>
      </c>
      <c r="G8467" t="s">
        <v>198</v>
      </c>
      <c r="H8467" t="s">
        <v>564</v>
      </c>
      <c r="I8467" t="s">
        <v>21</v>
      </c>
      <c r="J8467" t="s">
        <v>71</v>
      </c>
      <c r="K8467" t="s">
        <v>111</v>
      </c>
      <c r="L8467" t="s">
        <v>23</v>
      </c>
      <c r="M8467" t="s">
        <v>1391</v>
      </c>
      <c r="N8467" t="s">
        <v>176</v>
      </c>
      <c r="O8467" t="s">
        <v>55</v>
      </c>
      <c r="P8467" t="s">
        <v>99</v>
      </c>
      <c r="Q8467" t="s">
        <v>65</v>
      </c>
      <c r="R8467" t="s">
        <v>95</v>
      </c>
      <c r="V8467" s="4">
        <v>43602.708333333336</v>
      </c>
      <c r="W8467" s="2">
        <f t="array" ref="W8467">INDEX(D8467:D18354,MATCH(MIN(ABS(C8467:C18354-V8467)),ABS(C8467:C18354-V8467),0))</f>
        <v>24</v>
      </c>
      <c r="X8467" s="2">
        <f t="array" ref="X8467">INDEX(E8467:E18354,MATCH(MIN(ABS(C8467:C18354-V8467)),ABS(C8467:C18354-V8467),0))</f>
        <v>92</v>
      </c>
    </row>
    <row r="8468" spans="1:24" x14ac:dyDescent="0.3">
      <c r="A8468" t="s">
        <v>16</v>
      </c>
      <c r="B8468" t="s">
        <v>9705</v>
      </c>
      <c r="C8468" s="1">
        <f t="shared" si="396"/>
        <v>43612.177175925928</v>
      </c>
      <c r="D8468" s="2">
        <f t="shared" si="397"/>
        <v>24</v>
      </c>
      <c r="E8468" s="2">
        <f t="shared" si="398"/>
        <v>98</v>
      </c>
      <c r="F8468" t="s">
        <v>18</v>
      </c>
      <c r="G8468" t="s">
        <v>1739</v>
      </c>
      <c r="H8468" t="s">
        <v>622</v>
      </c>
      <c r="I8468" t="s">
        <v>21</v>
      </c>
      <c r="J8468" t="s">
        <v>77</v>
      </c>
      <c r="K8468" t="s">
        <v>222</v>
      </c>
      <c r="L8468" t="s">
        <v>36</v>
      </c>
      <c r="M8468" t="s">
        <v>1391</v>
      </c>
      <c r="N8468" t="s">
        <v>25</v>
      </c>
      <c r="O8468" t="s">
        <v>334</v>
      </c>
      <c r="P8468" t="s">
        <v>1603</v>
      </c>
      <c r="Q8468" t="s">
        <v>93</v>
      </c>
      <c r="R8468" t="s">
        <v>310</v>
      </c>
      <c r="V8468" s="4">
        <v>43602.75</v>
      </c>
      <c r="W8468" s="2">
        <f t="array" ref="W8468">INDEX(D8468:D18355,MATCH(MIN(ABS(C8468:C18355-V8468)),ABS(C8468:C18355-V8468),0))</f>
        <v>24</v>
      </c>
      <c r="X8468" s="2">
        <f t="array" ref="X8468">INDEX(E8468:E18355,MATCH(MIN(ABS(C8468:C18355-V8468)),ABS(C8468:C18355-V8468),0))</f>
        <v>98</v>
      </c>
    </row>
    <row r="8469" spans="1:24" x14ac:dyDescent="0.3">
      <c r="A8469" t="s">
        <v>16</v>
      </c>
      <c r="B8469" t="s">
        <v>9706</v>
      </c>
      <c r="C8469" s="1">
        <f t="shared" si="396"/>
        <v>43612.218842592592</v>
      </c>
      <c r="D8469" s="2">
        <f t="shared" si="397"/>
        <v>24</v>
      </c>
      <c r="E8469" s="2">
        <f t="shared" si="398"/>
        <v>99</v>
      </c>
      <c r="F8469" t="s">
        <v>18</v>
      </c>
      <c r="G8469" t="s">
        <v>198</v>
      </c>
      <c r="H8469" t="s">
        <v>564</v>
      </c>
      <c r="I8469" t="s">
        <v>21</v>
      </c>
      <c r="J8469" t="s">
        <v>71</v>
      </c>
      <c r="K8469" t="s">
        <v>111</v>
      </c>
      <c r="L8469" t="s">
        <v>256</v>
      </c>
      <c r="M8469" t="s">
        <v>1391</v>
      </c>
      <c r="N8469" t="s">
        <v>114</v>
      </c>
      <c r="O8469" t="s">
        <v>163</v>
      </c>
      <c r="P8469" t="s">
        <v>161</v>
      </c>
      <c r="Q8469" t="s">
        <v>28</v>
      </c>
      <c r="R8469" t="s">
        <v>95</v>
      </c>
      <c r="V8469" s="4">
        <v>43602.791666666664</v>
      </c>
      <c r="W8469" s="2">
        <f t="array" ref="W8469">INDEX(D8469:D18356,MATCH(MIN(ABS(C8469:C18356-V8469)),ABS(C8469:C18356-V8469),0))</f>
        <v>24</v>
      </c>
      <c r="X8469" s="2">
        <f t="array" ref="X8469">INDEX(E8469:E18356,MATCH(MIN(ABS(C8469:C18356-V8469)),ABS(C8469:C18356-V8469),0))</f>
        <v>99</v>
      </c>
    </row>
    <row r="8470" spans="1:24" x14ac:dyDescent="0.3">
      <c r="A8470" t="s">
        <v>16</v>
      </c>
      <c r="B8470" t="s">
        <v>9707</v>
      </c>
      <c r="C8470" s="1">
        <f t="shared" si="396"/>
        <v>43612.260509259257</v>
      </c>
      <c r="D8470" s="2">
        <f t="shared" si="397"/>
        <v>23</v>
      </c>
      <c r="E8470" s="2">
        <f t="shared" si="398"/>
        <v>99</v>
      </c>
      <c r="F8470" t="s">
        <v>18</v>
      </c>
      <c r="G8470" t="s">
        <v>198</v>
      </c>
      <c r="H8470" t="s">
        <v>199</v>
      </c>
      <c r="I8470" t="s">
        <v>38</v>
      </c>
      <c r="J8470" t="s">
        <v>21</v>
      </c>
      <c r="K8470" t="s">
        <v>111</v>
      </c>
      <c r="L8470" t="s">
        <v>256</v>
      </c>
      <c r="M8470" t="s">
        <v>1391</v>
      </c>
      <c r="N8470" t="s">
        <v>176</v>
      </c>
      <c r="O8470" t="s">
        <v>221</v>
      </c>
      <c r="P8470" t="s">
        <v>60</v>
      </c>
      <c r="Q8470" t="s">
        <v>28</v>
      </c>
      <c r="R8470" t="s">
        <v>95</v>
      </c>
      <c r="V8470" s="4">
        <v>43602.833333333336</v>
      </c>
      <c r="W8470" s="2">
        <f t="array" ref="W8470">INDEX(D8470:D18357,MATCH(MIN(ABS(C8470:C18357-V8470)),ABS(C8470:C18357-V8470),0))</f>
        <v>23</v>
      </c>
      <c r="X8470" s="2">
        <f t="array" ref="X8470">INDEX(E8470:E18357,MATCH(MIN(ABS(C8470:C18357-V8470)),ABS(C8470:C18357-V8470),0))</f>
        <v>99</v>
      </c>
    </row>
    <row r="8471" spans="1:24" x14ac:dyDescent="0.3">
      <c r="A8471" t="s">
        <v>16</v>
      </c>
      <c r="B8471" t="s">
        <v>9708</v>
      </c>
      <c r="C8471" s="1">
        <f t="shared" si="396"/>
        <v>43612.305648148147</v>
      </c>
      <c r="D8471" s="2">
        <f t="shared" si="397"/>
        <v>23</v>
      </c>
      <c r="E8471" s="2">
        <f t="shared" si="398"/>
        <v>98</v>
      </c>
      <c r="F8471" t="s">
        <v>18</v>
      </c>
      <c r="G8471" t="s">
        <v>568</v>
      </c>
      <c r="H8471" t="s">
        <v>569</v>
      </c>
      <c r="I8471" t="s">
        <v>38</v>
      </c>
      <c r="J8471" t="s">
        <v>153</v>
      </c>
      <c r="K8471" t="s">
        <v>111</v>
      </c>
      <c r="L8471" t="s">
        <v>36</v>
      </c>
      <c r="M8471" t="s">
        <v>1391</v>
      </c>
      <c r="N8471" t="s">
        <v>33</v>
      </c>
      <c r="O8471" t="s">
        <v>1124</v>
      </c>
      <c r="P8471" t="s">
        <v>269</v>
      </c>
      <c r="Q8471" t="s">
        <v>65</v>
      </c>
      <c r="R8471" t="s">
        <v>181</v>
      </c>
      <c r="V8471" s="4">
        <v>43602.875</v>
      </c>
      <c r="W8471" s="2">
        <f t="array" ref="W8471">INDEX(D8471:D18358,MATCH(MIN(ABS(C8471:C18358-V8471)),ABS(C8471:C18358-V8471),0))</f>
        <v>23</v>
      </c>
      <c r="X8471" s="2">
        <f t="array" ref="X8471">INDEX(E8471:E18358,MATCH(MIN(ABS(C8471:C18358-V8471)),ABS(C8471:C18358-V8471),0))</f>
        <v>98</v>
      </c>
    </row>
    <row r="8472" spans="1:24" x14ac:dyDescent="0.3">
      <c r="A8472" t="s">
        <v>16</v>
      </c>
      <c r="B8472" t="s">
        <v>9709</v>
      </c>
      <c r="C8472" s="1">
        <f t="shared" si="396"/>
        <v>43612.347314814811</v>
      </c>
      <c r="D8472" s="2">
        <f t="shared" si="397"/>
        <v>23</v>
      </c>
      <c r="E8472" s="2">
        <f t="shared" si="398"/>
        <v>99</v>
      </c>
      <c r="F8472" t="s">
        <v>18</v>
      </c>
      <c r="G8472" t="s">
        <v>1739</v>
      </c>
      <c r="H8472" t="s">
        <v>622</v>
      </c>
      <c r="I8472" t="s">
        <v>38</v>
      </c>
      <c r="J8472" t="s">
        <v>153</v>
      </c>
      <c r="K8472" t="s">
        <v>106</v>
      </c>
      <c r="L8472" t="s">
        <v>256</v>
      </c>
      <c r="M8472" t="s">
        <v>1391</v>
      </c>
      <c r="N8472" t="s">
        <v>67</v>
      </c>
      <c r="O8472" t="s">
        <v>2125</v>
      </c>
      <c r="P8472" t="s">
        <v>523</v>
      </c>
      <c r="Q8472" t="s">
        <v>93</v>
      </c>
      <c r="R8472" t="s">
        <v>277</v>
      </c>
      <c r="V8472" s="4">
        <v>43602.916666666664</v>
      </c>
      <c r="W8472" s="2">
        <f t="array" ref="W8472">INDEX(D8472:D18359,MATCH(MIN(ABS(C8472:C18359-V8472)),ABS(C8472:C18359-V8472),0))</f>
        <v>23</v>
      </c>
      <c r="X8472" s="2">
        <f t="array" ref="X8472">INDEX(E8472:E18359,MATCH(MIN(ABS(C8472:C18359-V8472)),ABS(C8472:C18359-V8472),0))</f>
        <v>99</v>
      </c>
    </row>
    <row r="8473" spans="1:24" x14ac:dyDescent="0.3">
      <c r="A8473" t="s">
        <v>16</v>
      </c>
      <c r="B8473" t="s">
        <v>9710</v>
      </c>
      <c r="C8473" s="1">
        <f t="shared" si="396"/>
        <v>43612.388981481483</v>
      </c>
      <c r="D8473" s="2">
        <f t="shared" si="397"/>
        <v>24</v>
      </c>
      <c r="E8473" s="2">
        <f t="shared" si="398"/>
        <v>99</v>
      </c>
      <c r="F8473" t="s">
        <v>18</v>
      </c>
      <c r="G8473" t="s">
        <v>19</v>
      </c>
      <c r="H8473" t="s">
        <v>20</v>
      </c>
      <c r="I8473" t="s">
        <v>21</v>
      </c>
      <c r="J8473" t="s">
        <v>153</v>
      </c>
      <c r="K8473" t="s">
        <v>106</v>
      </c>
      <c r="L8473" t="s">
        <v>256</v>
      </c>
      <c r="M8473" t="s">
        <v>1391</v>
      </c>
      <c r="N8473" t="s">
        <v>114</v>
      </c>
      <c r="O8473" t="s">
        <v>598</v>
      </c>
      <c r="P8473" t="s">
        <v>115</v>
      </c>
      <c r="Q8473" t="s">
        <v>28</v>
      </c>
      <c r="R8473" t="s">
        <v>277</v>
      </c>
      <c r="V8473" s="4">
        <v>43602.958333333336</v>
      </c>
      <c r="W8473" s="2">
        <f t="array" ref="W8473">INDEX(D8473:D18360,MATCH(MIN(ABS(C8473:C18360-V8473)),ABS(C8473:C18360-V8473),0))</f>
        <v>24</v>
      </c>
      <c r="X8473" s="2">
        <f t="array" ref="X8473">INDEX(E8473:E18360,MATCH(MIN(ABS(C8473:C18360-V8473)),ABS(C8473:C18360-V8473),0))</f>
        <v>99</v>
      </c>
    </row>
    <row r="8474" spans="1:24" x14ac:dyDescent="0.3">
      <c r="A8474" t="s">
        <v>16</v>
      </c>
      <c r="B8474" t="s">
        <v>9711</v>
      </c>
      <c r="C8474" s="1">
        <f t="shared" si="396"/>
        <v>43612.430648148147</v>
      </c>
      <c r="D8474" s="2">
        <f t="shared" si="397"/>
        <v>26</v>
      </c>
      <c r="E8474" s="2">
        <f t="shared" si="398"/>
        <v>98</v>
      </c>
      <c r="F8474" t="s">
        <v>18</v>
      </c>
      <c r="G8474" t="s">
        <v>299</v>
      </c>
      <c r="H8474" t="s">
        <v>275</v>
      </c>
      <c r="I8474" t="s">
        <v>71</v>
      </c>
      <c r="J8474" t="s">
        <v>77</v>
      </c>
      <c r="K8474" t="s">
        <v>106</v>
      </c>
      <c r="L8474" t="s">
        <v>36</v>
      </c>
      <c r="M8474" t="s">
        <v>1391</v>
      </c>
      <c r="N8474" t="s">
        <v>47</v>
      </c>
      <c r="O8474" t="s">
        <v>271</v>
      </c>
      <c r="P8474" t="s">
        <v>64</v>
      </c>
      <c r="Q8474" t="s">
        <v>65</v>
      </c>
      <c r="R8474" t="s">
        <v>277</v>
      </c>
      <c r="V8474" s="4">
        <v>43603</v>
      </c>
      <c r="W8474" s="2">
        <f t="array" ref="W8474">INDEX(D8474:D18361,MATCH(MIN(ABS(C8474:C18361-V8474)),ABS(C8474:C18361-V8474),0))</f>
        <v>26</v>
      </c>
      <c r="X8474" s="2">
        <f t="array" ref="X8474">INDEX(E8474:E18361,MATCH(MIN(ABS(C8474:C18361-V8474)),ABS(C8474:C18361-V8474),0))</f>
        <v>98</v>
      </c>
    </row>
    <row r="8475" spans="1:24" x14ac:dyDescent="0.3">
      <c r="A8475" t="s">
        <v>16</v>
      </c>
      <c r="B8475" t="s">
        <v>9712</v>
      </c>
      <c r="C8475" s="1">
        <f t="shared" si="396"/>
        <v>43612.472314814811</v>
      </c>
      <c r="D8475" s="2">
        <f t="shared" si="397"/>
        <v>26</v>
      </c>
      <c r="E8475" s="2">
        <f t="shared" si="398"/>
        <v>94</v>
      </c>
      <c r="F8475" t="s">
        <v>18</v>
      </c>
      <c r="G8475" t="s">
        <v>198</v>
      </c>
      <c r="H8475" t="s">
        <v>199</v>
      </c>
      <c r="I8475" t="s">
        <v>71</v>
      </c>
      <c r="J8475" t="s">
        <v>77</v>
      </c>
      <c r="K8475" t="s">
        <v>106</v>
      </c>
      <c r="L8475" t="s">
        <v>39</v>
      </c>
      <c r="M8475" t="s">
        <v>1391</v>
      </c>
      <c r="N8475" t="s">
        <v>47</v>
      </c>
      <c r="O8475" t="s">
        <v>3062</v>
      </c>
      <c r="P8475" t="s">
        <v>103</v>
      </c>
      <c r="Q8475" t="s">
        <v>65</v>
      </c>
      <c r="R8475" t="s">
        <v>95</v>
      </c>
      <c r="V8475" s="4">
        <v>43603.041666666664</v>
      </c>
      <c r="W8475" s="2">
        <f t="array" ref="W8475">INDEX(D8475:D18362,MATCH(MIN(ABS(C8475:C18362-V8475)),ABS(C8475:C18362-V8475),0))</f>
        <v>26</v>
      </c>
      <c r="X8475" s="2">
        <f t="array" ref="X8475">INDEX(E8475:E18362,MATCH(MIN(ABS(C8475:C18362-V8475)),ABS(C8475:C18362-V8475),0))</f>
        <v>94</v>
      </c>
    </row>
    <row r="8476" spans="1:24" x14ac:dyDescent="0.3">
      <c r="A8476" t="s">
        <v>16</v>
      </c>
      <c r="B8476" t="s">
        <v>9713</v>
      </c>
      <c r="C8476" s="1">
        <f t="shared" si="396"/>
        <v>43612.510509259257</v>
      </c>
      <c r="D8476" s="2">
        <f t="shared" si="397"/>
        <v>26</v>
      </c>
      <c r="E8476" s="2">
        <f t="shared" si="398"/>
        <v>91</v>
      </c>
      <c r="F8476" t="s">
        <v>18</v>
      </c>
      <c r="G8476" t="s">
        <v>198</v>
      </c>
      <c r="H8476" t="s">
        <v>199</v>
      </c>
      <c r="I8476" t="s">
        <v>71</v>
      </c>
      <c r="J8476" t="s">
        <v>83</v>
      </c>
      <c r="K8476" t="s">
        <v>106</v>
      </c>
      <c r="L8476" t="s">
        <v>310</v>
      </c>
      <c r="M8476" t="s">
        <v>1391</v>
      </c>
      <c r="N8476" t="s">
        <v>25</v>
      </c>
      <c r="O8476" t="s">
        <v>355</v>
      </c>
      <c r="P8476" t="s">
        <v>60</v>
      </c>
      <c r="Q8476" t="s">
        <v>28</v>
      </c>
      <c r="R8476" t="s">
        <v>95</v>
      </c>
      <c r="V8476" s="4">
        <v>43603.083333333336</v>
      </c>
      <c r="W8476" s="2">
        <f t="array" ref="W8476">INDEX(D8476:D18363,MATCH(MIN(ABS(C8476:C18363-V8476)),ABS(C8476:C18363-V8476),0))</f>
        <v>26</v>
      </c>
      <c r="X8476" s="2">
        <f t="array" ref="X8476">INDEX(E8476:E18363,MATCH(MIN(ABS(C8476:C18363-V8476)),ABS(C8476:C18363-V8476),0))</f>
        <v>91</v>
      </c>
    </row>
    <row r="8477" spans="1:24" x14ac:dyDescent="0.3">
      <c r="A8477" t="s">
        <v>16</v>
      </c>
      <c r="B8477" t="s">
        <v>9714</v>
      </c>
      <c r="C8477" s="1">
        <f t="shared" si="396"/>
        <v>43612.552175925928</v>
      </c>
      <c r="D8477" s="2">
        <f t="shared" si="397"/>
        <v>29</v>
      </c>
      <c r="E8477" s="2">
        <f t="shared" si="398"/>
        <v>83</v>
      </c>
      <c r="F8477" t="s">
        <v>18</v>
      </c>
      <c r="G8477" t="s">
        <v>198</v>
      </c>
      <c r="H8477" t="s">
        <v>199</v>
      </c>
      <c r="I8477" t="s">
        <v>88</v>
      </c>
      <c r="J8477" t="s">
        <v>83</v>
      </c>
      <c r="K8477" t="s">
        <v>106</v>
      </c>
      <c r="L8477" t="s">
        <v>79</v>
      </c>
      <c r="M8477" t="s">
        <v>1391</v>
      </c>
      <c r="N8477" t="s">
        <v>41</v>
      </c>
      <c r="O8477" t="s">
        <v>1932</v>
      </c>
      <c r="P8477" t="s">
        <v>140</v>
      </c>
      <c r="Q8477" t="s">
        <v>65</v>
      </c>
      <c r="R8477" t="s">
        <v>95</v>
      </c>
      <c r="V8477" s="4">
        <v>43603.125</v>
      </c>
      <c r="W8477" s="2">
        <f t="array" ref="W8477">INDEX(D8477:D18364,MATCH(MIN(ABS(C8477:C18364-V8477)),ABS(C8477:C18364-V8477),0))</f>
        <v>29</v>
      </c>
      <c r="X8477" s="2">
        <f t="array" ref="X8477">INDEX(E8477:E18364,MATCH(MIN(ABS(C8477:C18364-V8477)),ABS(C8477:C18364-V8477),0))</f>
        <v>83</v>
      </c>
    </row>
    <row r="8478" spans="1:24" x14ac:dyDescent="0.3">
      <c r="A8478" t="s">
        <v>16</v>
      </c>
      <c r="B8478" t="s">
        <v>9715</v>
      </c>
      <c r="C8478" s="1">
        <f t="shared" si="396"/>
        <v>43612.593842592592</v>
      </c>
      <c r="D8478" s="2">
        <f t="shared" si="397"/>
        <v>28</v>
      </c>
      <c r="E8478" s="2">
        <f t="shared" si="398"/>
        <v>80</v>
      </c>
      <c r="F8478" t="s">
        <v>18</v>
      </c>
      <c r="G8478" t="s">
        <v>198</v>
      </c>
      <c r="H8478" t="s">
        <v>199</v>
      </c>
      <c r="I8478" t="s">
        <v>83</v>
      </c>
      <c r="J8478" t="s">
        <v>95</v>
      </c>
      <c r="K8478" t="s">
        <v>222</v>
      </c>
      <c r="L8478" t="s">
        <v>258</v>
      </c>
      <c r="M8478" t="s">
        <v>1391</v>
      </c>
      <c r="N8478" t="s">
        <v>167</v>
      </c>
      <c r="O8478" t="s">
        <v>1195</v>
      </c>
      <c r="P8478" t="s">
        <v>459</v>
      </c>
      <c r="Q8478" t="s">
        <v>65</v>
      </c>
      <c r="R8478" t="s">
        <v>95</v>
      </c>
      <c r="V8478" s="4">
        <v>43603.166666666664</v>
      </c>
      <c r="W8478" s="2">
        <f t="array" ref="W8478">INDEX(D8478:D18365,MATCH(MIN(ABS(C8478:C18365-V8478)),ABS(C8478:C18365-V8478),0))</f>
        <v>28</v>
      </c>
      <c r="X8478" s="2">
        <f t="array" ref="X8478">INDEX(E8478:E18365,MATCH(MIN(ABS(C8478:C18365-V8478)),ABS(C8478:C18365-V8478),0))</f>
        <v>80</v>
      </c>
    </row>
    <row r="8479" spans="1:24" x14ac:dyDescent="0.3">
      <c r="A8479" t="s">
        <v>16</v>
      </c>
      <c r="B8479" t="s">
        <v>9716</v>
      </c>
      <c r="C8479" s="1">
        <f t="shared" si="396"/>
        <v>43612.638981481483</v>
      </c>
      <c r="D8479" s="2">
        <f t="shared" si="397"/>
        <v>28</v>
      </c>
      <c r="E8479" s="2">
        <f t="shared" si="398"/>
        <v>77</v>
      </c>
      <c r="F8479" t="s">
        <v>18</v>
      </c>
      <c r="G8479" t="s">
        <v>19</v>
      </c>
      <c r="H8479" t="s">
        <v>20</v>
      </c>
      <c r="I8479" t="s">
        <v>83</v>
      </c>
      <c r="J8479" t="s">
        <v>95</v>
      </c>
      <c r="K8479" t="s">
        <v>222</v>
      </c>
      <c r="L8479" t="s">
        <v>84</v>
      </c>
      <c r="M8479" t="s">
        <v>1391</v>
      </c>
      <c r="N8479" t="s">
        <v>67</v>
      </c>
      <c r="O8479" t="s">
        <v>2125</v>
      </c>
      <c r="P8479" t="s">
        <v>207</v>
      </c>
      <c r="Q8479" t="s">
        <v>65</v>
      </c>
      <c r="R8479" t="s">
        <v>277</v>
      </c>
      <c r="V8479" s="4">
        <v>43603.208333333336</v>
      </c>
      <c r="W8479" s="2">
        <f t="array" ref="W8479">INDEX(D8479:D18366,MATCH(MIN(ABS(C8479:C18366-V8479)),ABS(C8479:C18366-V8479),0))</f>
        <v>28</v>
      </c>
      <c r="X8479" s="2">
        <f t="array" ref="X8479">INDEX(E8479:E18366,MATCH(MIN(ABS(C8479:C18366-V8479)),ABS(C8479:C18366-V8479),0))</f>
        <v>77</v>
      </c>
    </row>
    <row r="8480" spans="1:24" x14ac:dyDescent="0.3">
      <c r="A8480" t="s">
        <v>16</v>
      </c>
      <c r="B8480" t="s">
        <v>9717</v>
      </c>
      <c r="C8480" s="1">
        <f t="shared" si="396"/>
        <v>43612.680648148147</v>
      </c>
      <c r="D8480" s="2">
        <f t="shared" si="397"/>
        <v>29</v>
      </c>
      <c r="E8480" s="2">
        <f t="shared" si="398"/>
        <v>73</v>
      </c>
      <c r="F8480" t="s">
        <v>18</v>
      </c>
      <c r="G8480" t="s">
        <v>19</v>
      </c>
      <c r="H8480" t="s">
        <v>20</v>
      </c>
      <c r="I8480" t="s">
        <v>88</v>
      </c>
      <c r="J8480" t="s">
        <v>95</v>
      </c>
      <c r="K8480" t="s">
        <v>485</v>
      </c>
      <c r="L8480" t="s">
        <v>267</v>
      </c>
      <c r="M8480" t="s">
        <v>1391</v>
      </c>
      <c r="N8480" t="s">
        <v>114</v>
      </c>
      <c r="O8480" t="s">
        <v>194</v>
      </c>
      <c r="P8480" t="s">
        <v>64</v>
      </c>
      <c r="Q8480" t="s">
        <v>65</v>
      </c>
      <c r="R8480" t="s">
        <v>277</v>
      </c>
      <c r="V8480" s="4">
        <v>43603.25</v>
      </c>
      <c r="W8480" s="2">
        <f t="array" ref="W8480">INDEX(D8480:D18367,MATCH(MIN(ABS(C8480:C18367-V8480)),ABS(C8480:C18367-V8480),0))</f>
        <v>29</v>
      </c>
      <c r="X8480" s="2">
        <f t="array" ref="X8480">INDEX(E8480:E18367,MATCH(MIN(ABS(C8480:C18367-V8480)),ABS(C8480:C18367-V8480),0))</f>
        <v>73</v>
      </c>
    </row>
    <row r="8481" spans="1:24" x14ac:dyDescent="0.3">
      <c r="A8481" t="s">
        <v>16</v>
      </c>
      <c r="B8481" t="s">
        <v>9718</v>
      </c>
      <c r="C8481" s="1">
        <f t="shared" si="396"/>
        <v>43612.722314814811</v>
      </c>
      <c r="D8481" s="2">
        <f t="shared" si="397"/>
        <v>28</v>
      </c>
      <c r="E8481" s="2">
        <f t="shared" si="398"/>
        <v>78</v>
      </c>
      <c r="F8481" t="s">
        <v>18</v>
      </c>
      <c r="G8481" t="s">
        <v>198</v>
      </c>
      <c r="H8481" t="s">
        <v>199</v>
      </c>
      <c r="I8481" t="s">
        <v>83</v>
      </c>
      <c r="J8481" t="s">
        <v>88</v>
      </c>
      <c r="K8481" t="s">
        <v>222</v>
      </c>
      <c r="L8481" t="s">
        <v>141</v>
      </c>
      <c r="M8481" t="s">
        <v>1391</v>
      </c>
      <c r="N8481" t="s">
        <v>41</v>
      </c>
      <c r="O8481" t="s">
        <v>1366</v>
      </c>
      <c r="P8481" t="s">
        <v>625</v>
      </c>
      <c r="Q8481" t="s">
        <v>28</v>
      </c>
      <c r="R8481" t="s">
        <v>95</v>
      </c>
      <c r="V8481" s="4">
        <v>43603.291666666664</v>
      </c>
      <c r="W8481" s="2">
        <f t="array" ref="W8481">INDEX(D8481:D18368,MATCH(MIN(ABS(C8481:C18368-V8481)),ABS(C8481:C18368-V8481),0))</f>
        <v>28</v>
      </c>
      <c r="X8481" s="2">
        <f t="array" ref="X8481">INDEX(E8481:E18368,MATCH(MIN(ABS(C8481:C18368-V8481)),ABS(C8481:C18368-V8481),0))</f>
        <v>78</v>
      </c>
    </row>
    <row r="8482" spans="1:24" x14ac:dyDescent="0.3">
      <c r="A8482" t="s">
        <v>16</v>
      </c>
      <c r="B8482" t="s">
        <v>9719</v>
      </c>
      <c r="C8482" s="1">
        <f t="shared" si="396"/>
        <v>43612.763981481483</v>
      </c>
      <c r="D8482" s="2">
        <f t="shared" si="397"/>
        <v>28</v>
      </c>
      <c r="E8482" s="2">
        <f t="shared" si="398"/>
        <v>80</v>
      </c>
      <c r="F8482" t="s">
        <v>18</v>
      </c>
      <c r="G8482" t="s">
        <v>198</v>
      </c>
      <c r="H8482" t="s">
        <v>199</v>
      </c>
      <c r="I8482" t="s">
        <v>83</v>
      </c>
      <c r="J8482" t="s">
        <v>95</v>
      </c>
      <c r="K8482" t="s">
        <v>485</v>
      </c>
      <c r="L8482" t="s">
        <v>258</v>
      </c>
      <c r="M8482" t="s">
        <v>1391</v>
      </c>
      <c r="N8482" t="s">
        <v>33</v>
      </c>
      <c r="O8482" t="s">
        <v>512</v>
      </c>
      <c r="P8482" t="s">
        <v>161</v>
      </c>
      <c r="Q8482" t="s">
        <v>28</v>
      </c>
      <c r="R8482" t="s">
        <v>95</v>
      </c>
      <c r="V8482" s="4">
        <v>43603.333333333336</v>
      </c>
      <c r="W8482" s="2">
        <f t="array" ref="W8482">INDEX(D8482:D18369,MATCH(MIN(ABS(C8482:C18369-V8482)),ABS(C8482:C18369-V8482),0))</f>
        <v>28</v>
      </c>
      <c r="X8482" s="2">
        <f t="array" ref="X8482">INDEX(E8482:E18369,MATCH(MIN(ABS(C8482:C18369-V8482)),ABS(C8482:C18369-V8482),0))</f>
        <v>80</v>
      </c>
    </row>
    <row r="8483" spans="1:24" x14ac:dyDescent="0.3">
      <c r="A8483" t="s">
        <v>16</v>
      </c>
      <c r="B8483" t="s">
        <v>9720</v>
      </c>
      <c r="C8483" s="1">
        <f t="shared" si="396"/>
        <v>43612.805648148147</v>
      </c>
      <c r="D8483" s="2">
        <f t="shared" si="397"/>
        <v>27</v>
      </c>
      <c r="E8483" s="2">
        <f t="shared" si="398"/>
        <v>83</v>
      </c>
      <c r="F8483" t="s">
        <v>18</v>
      </c>
      <c r="G8483" t="s">
        <v>198</v>
      </c>
      <c r="H8483" t="s">
        <v>564</v>
      </c>
      <c r="I8483" t="s">
        <v>77</v>
      </c>
      <c r="J8483" t="s">
        <v>83</v>
      </c>
      <c r="K8483" t="s">
        <v>222</v>
      </c>
      <c r="L8483" t="s">
        <v>79</v>
      </c>
      <c r="M8483" t="s">
        <v>1391</v>
      </c>
      <c r="N8483" t="s">
        <v>25</v>
      </c>
      <c r="O8483" t="s">
        <v>352</v>
      </c>
      <c r="P8483" t="s">
        <v>459</v>
      </c>
      <c r="Q8483" t="s">
        <v>65</v>
      </c>
      <c r="R8483" t="s">
        <v>95</v>
      </c>
      <c r="V8483" s="4">
        <v>43603.375</v>
      </c>
      <c r="W8483" s="2">
        <f t="array" ref="W8483">INDEX(D8483:D18370,MATCH(MIN(ABS(C8483:C18370-V8483)),ABS(C8483:C18370-V8483),0))</f>
        <v>27</v>
      </c>
      <c r="X8483" s="2">
        <f t="array" ref="X8483">INDEX(E8483:E18370,MATCH(MIN(ABS(C8483:C18370-V8483)),ABS(C8483:C18370-V8483),0))</f>
        <v>83</v>
      </c>
    </row>
    <row r="8484" spans="1:24" x14ac:dyDescent="0.3">
      <c r="A8484" t="s">
        <v>16</v>
      </c>
      <c r="B8484" t="s">
        <v>9721</v>
      </c>
      <c r="C8484" s="1">
        <f t="shared" si="396"/>
        <v>43612.843842592592</v>
      </c>
      <c r="D8484" s="2">
        <f t="shared" si="397"/>
        <v>27</v>
      </c>
      <c r="E8484" s="2">
        <f t="shared" si="398"/>
        <v>84</v>
      </c>
      <c r="F8484" t="s">
        <v>18</v>
      </c>
      <c r="G8484" t="s">
        <v>198</v>
      </c>
      <c r="H8484" t="s">
        <v>564</v>
      </c>
      <c r="I8484" t="s">
        <v>77</v>
      </c>
      <c r="J8484" t="s">
        <v>83</v>
      </c>
      <c r="K8484" t="s">
        <v>222</v>
      </c>
      <c r="L8484" t="s">
        <v>236</v>
      </c>
      <c r="M8484" t="s">
        <v>1391</v>
      </c>
      <c r="N8484" t="s">
        <v>25</v>
      </c>
      <c r="O8484" t="s">
        <v>59</v>
      </c>
      <c r="P8484" t="s">
        <v>459</v>
      </c>
      <c r="Q8484" t="s">
        <v>65</v>
      </c>
      <c r="R8484" t="s">
        <v>95</v>
      </c>
      <c r="V8484" s="4">
        <v>43603.416666666664</v>
      </c>
      <c r="W8484" s="2">
        <f t="array" ref="W8484">INDEX(D8484:D18371,MATCH(MIN(ABS(C8484:C18371-V8484)),ABS(C8484:C18371-V8484),0))</f>
        <v>27</v>
      </c>
      <c r="X8484" s="2">
        <f t="array" ref="X8484">INDEX(E8484:E18371,MATCH(MIN(ABS(C8484:C18371-V8484)),ABS(C8484:C18371-V8484),0))</f>
        <v>84</v>
      </c>
    </row>
    <row r="8485" spans="1:24" x14ac:dyDescent="0.3">
      <c r="A8485" t="s">
        <v>16</v>
      </c>
      <c r="B8485" t="s">
        <v>9722</v>
      </c>
      <c r="C8485" s="1">
        <f t="shared" si="396"/>
        <v>43612.885509259257</v>
      </c>
      <c r="D8485" s="2">
        <f t="shared" si="397"/>
        <v>26</v>
      </c>
      <c r="E8485" s="2">
        <f t="shared" si="398"/>
        <v>87</v>
      </c>
      <c r="F8485" t="s">
        <v>18</v>
      </c>
      <c r="G8485" t="s">
        <v>299</v>
      </c>
      <c r="H8485" t="s">
        <v>275</v>
      </c>
      <c r="I8485" t="s">
        <v>71</v>
      </c>
      <c r="J8485" t="s">
        <v>88</v>
      </c>
      <c r="K8485" t="s">
        <v>106</v>
      </c>
      <c r="L8485" t="s">
        <v>73</v>
      </c>
      <c r="M8485" t="s">
        <v>1391</v>
      </c>
      <c r="N8485" t="s">
        <v>33</v>
      </c>
      <c r="O8485" t="s">
        <v>1573</v>
      </c>
      <c r="P8485" t="s">
        <v>115</v>
      </c>
      <c r="Q8485" t="s">
        <v>28</v>
      </c>
      <c r="R8485" t="s">
        <v>29</v>
      </c>
      <c r="V8485" s="4">
        <v>43603.458333333336</v>
      </c>
      <c r="W8485" s="2">
        <f t="array" ref="W8485">INDEX(D8485:D18372,MATCH(MIN(ABS(C8485:C18372-V8485)),ABS(C8485:C18372-V8485),0))</f>
        <v>26</v>
      </c>
      <c r="X8485" s="2">
        <f t="array" ref="X8485">INDEX(E8485:E18372,MATCH(MIN(ABS(C8485:C18372-V8485)),ABS(C8485:C18372-V8485),0))</f>
        <v>87</v>
      </c>
    </row>
    <row r="8486" spans="1:24" x14ac:dyDescent="0.3">
      <c r="A8486" t="s">
        <v>16</v>
      </c>
      <c r="B8486" t="s">
        <v>9723</v>
      </c>
      <c r="C8486" s="1">
        <f t="shared" si="396"/>
        <v>43612.927175925928</v>
      </c>
      <c r="D8486" s="2">
        <f t="shared" si="397"/>
        <v>26</v>
      </c>
      <c r="E8486" s="2">
        <f t="shared" si="398"/>
        <v>91</v>
      </c>
      <c r="F8486" t="s">
        <v>18</v>
      </c>
      <c r="G8486" t="s">
        <v>198</v>
      </c>
      <c r="H8486" t="s">
        <v>564</v>
      </c>
      <c r="I8486" t="s">
        <v>71</v>
      </c>
      <c r="J8486" t="s">
        <v>83</v>
      </c>
      <c r="K8486" t="s">
        <v>106</v>
      </c>
      <c r="L8486" t="s">
        <v>310</v>
      </c>
      <c r="M8486" t="s">
        <v>1391</v>
      </c>
      <c r="N8486" t="s">
        <v>114</v>
      </c>
      <c r="O8486" t="s">
        <v>126</v>
      </c>
      <c r="P8486" t="s">
        <v>60</v>
      </c>
      <c r="Q8486" t="s">
        <v>28</v>
      </c>
      <c r="R8486" t="s">
        <v>95</v>
      </c>
      <c r="V8486" s="4">
        <v>43603.5</v>
      </c>
      <c r="W8486" s="2">
        <f t="array" ref="W8486">INDEX(D8486:D18373,MATCH(MIN(ABS(C8486:C18373-V8486)),ABS(C8486:C18373-V8486),0))</f>
        <v>26</v>
      </c>
      <c r="X8486" s="2">
        <f t="array" ref="X8486">INDEX(E8486:E18373,MATCH(MIN(ABS(C8486:C18373-V8486)),ABS(C8486:C18373-V8486),0))</f>
        <v>91</v>
      </c>
    </row>
    <row r="8487" spans="1:24" x14ac:dyDescent="0.3">
      <c r="A8487" t="s">
        <v>16</v>
      </c>
      <c r="B8487" t="s">
        <v>9724</v>
      </c>
      <c r="C8487" s="1">
        <f t="shared" si="396"/>
        <v>43612.972314814811</v>
      </c>
      <c r="D8487" s="2">
        <f t="shared" si="397"/>
        <v>25</v>
      </c>
      <c r="E8487" s="2">
        <f t="shared" si="398"/>
        <v>92</v>
      </c>
      <c r="F8487" t="s">
        <v>18</v>
      </c>
      <c r="G8487" t="s">
        <v>198</v>
      </c>
      <c r="H8487" t="s">
        <v>564</v>
      </c>
      <c r="I8487" t="s">
        <v>153</v>
      </c>
      <c r="J8487" t="s">
        <v>83</v>
      </c>
      <c r="K8487" t="s">
        <v>106</v>
      </c>
      <c r="L8487" t="s">
        <v>23</v>
      </c>
      <c r="M8487" t="s">
        <v>1391</v>
      </c>
      <c r="N8487" t="s">
        <v>25</v>
      </c>
      <c r="O8487" t="s">
        <v>337</v>
      </c>
      <c r="P8487" t="s">
        <v>264</v>
      </c>
      <c r="Q8487" t="s">
        <v>65</v>
      </c>
      <c r="R8487" t="s">
        <v>95</v>
      </c>
      <c r="V8487" s="4">
        <v>43603.541666666664</v>
      </c>
      <c r="W8487" s="2">
        <f t="array" ref="W8487">INDEX(D8487:D18374,MATCH(MIN(ABS(C8487:C18374-V8487)),ABS(C8487:C18374-V8487),0))</f>
        <v>25</v>
      </c>
      <c r="X8487" s="2">
        <f t="array" ref="X8487">INDEX(E8487:E18374,MATCH(MIN(ABS(C8487:C18374-V8487)),ABS(C8487:C18374-V8487),0))</f>
        <v>92</v>
      </c>
    </row>
    <row r="8488" spans="1:24" x14ac:dyDescent="0.3">
      <c r="A8488" t="s">
        <v>16</v>
      </c>
      <c r="B8488" t="s">
        <v>9725</v>
      </c>
      <c r="C8488" s="1">
        <f t="shared" si="396"/>
        <v>43613.013981481483</v>
      </c>
      <c r="D8488" s="2">
        <f t="shared" si="397"/>
        <v>24</v>
      </c>
      <c r="E8488" s="2">
        <f t="shared" si="398"/>
        <v>92</v>
      </c>
      <c r="F8488" t="s">
        <v>18</v>
      </c>
      <c r="G8488" t="s">
        <v>198</v>
      </c>
      <c r="H8488" t="s">
        <v>564</v>
      </c>
      <c r="I8488" t="s">
        <v>21</v>
      </c>
      <c r="J8488" t="s">
        <v>71</v>
      </c>
      <c r="K8488" t="s">
        <v>106</v>
      </c>
      <c r="L8488" t="s">
        <v>23</v>
      </c>
      <c r="M8488" t="s">
        <v>1391</v>
      </c>
      <c r="N8488" t="s">
        <v>114</v>
      </c>
      <c r="O8488" t="s">
        <v>1266</v>
      </c>
      <c r="P8488" t="s">
        <v>103</v>
      </c>
      <c r="Q8488" t="s">
        <v>65</v>
      </c>
      <c r="R8488" t="s">
        <v>95</v>
      </c>
      <c r="V8488" s="4">
        <v>43603.583333333336</v>
      </c>
      <c r="W8488" s="2">
        <f t="array" ref="W8488">INDEX(D8488:D18375,MATCH(MIN(ABS(C8488:C18375-V8488)),ABS(C8488:C18375-V8488),0))</f>
        <v>24</v>
      </c>
      <c r="X8488" s="2">
        <f t="array" ref="X8488">INDEX(E8488:E18375,MATCH(MIN(ABS(C8488:C18375-V8488)),ABS(C8488:C18375-V8488),0))</f>
        <v>92</v>
      </c>
    </row>
    <row r="8489" spans="1:24" x14ac:dyDescent="0.3">
      <c r="A8489" t="s">
        <v>16</v>
      </c>
      <c r="B8489" t="s">
        <v>9726</v>
      </c>
      <c r="C8489" s="1">
        <f t="shared" si="396"/>
        <v>43613.055648148147</v>
      </c>
      <c r="D8489" s="2">
        <f t="shared" si="397"/>
        <v>25</v>
      </c>
      <c r="E8489" s="2">
        <f t="shared" si="398"/>
        <v>97</v>
      </c>
      <c r="F8489" t="s">
        <v>18</v>
      </c>
      <c r="G8489" t="s">
        <v>198</v>
      </c>
      <c r="H8489" t="s">
        <v>564</v>
      </c>
      <c r="I8489" t="s">
        <v>153</v>
      </c>
      <c r="J8489" t="s">
        <v>71</v>
      </c>
      <c r="K8489" t="s">
        <v>106</v>
      </c>
      <c r="L8489" t="s">
        <v>163</v>
      </c>
      <c r="M8489" t="s">
        <v>1391</v>
      </c>
      <c r="N8489" t="s">
        <v>25</v>
      </c>
      <c r="O8489" t="s">
        <v>399</v>
      </c>
      <c r="P8489" t="s">
        <v>306</v>
      </c>
      <c r="Q8489" t="s">
        <v>65</v>
      </c>
      <c r="R8489" t="s">
        <v>95</v>
      </c>
      <c r="V8489" s="4">
        <v>43603.625</v>
      </c>
      <c r="W8489" s="2">
        <f t="array" ref="W8489">INDEX(D8489:D18376,MATCH(MIN(ABS(C8489:C18376-V8489)),ABS(C8489:C18376-V8489),0))</f>
        <v>25</v>
      </c>
      <c r="X8489" s="2">
        <f t="array" ref="X8489">INDEX(E8489:E18376,MATCH(MIN(ABS(C8489:C18376-V8489)),ABS(C8489:C18376-V8489),0))</f>
        <v>97</v>
      </c>
    </row>
    <row r="8490" spans="1:24" x14ac:dyDescent="0.3">
      <c r="A8490" t="s">
        <v>16</v>
      </c>
      <c r="B8490" t="s">
        <v>9727</v>
      </c>
      <c r="C8490" s="1">
        <f t="shared" si="396"/>
        <v>43613.097314814811</v>
      </c>
      <c r="D8490" s="2">
        <f t="shared" si="397"/>
        <v>24</v>
      </c>
      <c r="E8490" s="2">
        <f t="shared" si="398"/>
        <v>97</v>
      </c>
      <c r="F8490" t="s">
        <v>18</v>
      </c>
      <c r="G8490" t="s">
        <v>198</v>
      </c>
      <c r="H8490" t="s">
        <v>564</v>
      </c>
      <c r="I8490" t="s">
        <v>21</v>
      </c>
      <c r="J8490" t="s">
        <v>71</v>
      </c>
      <c r="K8490" t="s">
        <v>106</v>
      </c>
      <c r="L8490" t="s">
        <v>163</v>
      </c>
      <c r="M8490" t="s">
        <v>1391</v>
      </c>
      <c r="N8490" t="s">
        <v>114</v>
      </c>
      <c r="O8490" t="s">
        <v>129</v>
      </c>
      <c r="P8490" t="s">
        <v>60</v>
      </c>
      <c r="Q8490" t="s">
        <v>28</v>
      </c>
      <c r="R8490" t="s">
        <v>95</v>
      </c>
      <c r="V8490" s="4">
        <v>43603.666666666664</v>
      </c>
      <c r="W8490" s="2">
        <f t="array" ref="W8490">INDEX(D8490:D18377,MATCH(MIN(ABS(C8490:C18377-V8490)),ABS(C8490:C18377-V8490),0))</f>
        <v>24</v>
      </c>
      <c r="X8490" s="2">
        <f t="array" ref="X8490">INDEX(E8490:E18377,MATCH(MIN(ABS(C8490:C18377-V8490)),ABS(C8490:C18377-V8490),0))</f>
        <v>97</v>
      </c>
    </row>
    <row r="8491" spans="1:24" x14ac:dyDescent="0.3">
      <c r="A8491" t="s">
        <v>16</v>
      </c>
      <c r="B8491" t="s">
        <v>9728</v>
      </c>
      <c r="C8491" s="1">
        <f t="shared" si="396"/>
        <v>43613.138981481483</v>
      </c>
      <c r="D8491" s="2">
        <f t="shared" si="397"/>
        <v>24</v>
      </c>
      <c r="E8491" s="2">
        <f t="shared" si="398"/>
        <v>98</v>
      </c>
      <c r="F8491" t="s">
        <v>18</v>
      </c>
      <c r="G8491" t="s">
        <v>198</v>
      </c>
      <c r="H8491" t="s">
        <v>564</v>
      </c>
      <c r="I8491" t="s">
        <v>21</v>
      </c>
      <c r="J8491" t="s">
        <v>77</v>
      </c>
      <c r="K8491" t="s">
        <v>106</v>
      </c>
      <c r="L8491" t="s">
        <v>36</v>
      </c>
      <c r="M8491" t="s">
        <v>1391</v>
      </c>
      <c r="N8491" t="s">
        <v>33</v>
      </c>
      <c r="O8491" t="s">
        <v>431</v>
      </c>
      <c r="P8491" t="s">
        <v>103</v>
      </c>
      <c r="Q8491" t="s">
        <v>65</v>
      </c>
      <c r="R8491" t="s">
        <v>95</v>
      </c>
      <c r="V8491" s="4">
        <v>43603.708333333336</v>
      </c>
      <c r="W8491" s="2">
        <f t="array" ref="W8491">INDEX(D8491:D18378,MATCH(MIN(ABS(C8491:C18378-V8491)),ABS(C8491:C18378-V8491),0))</f>
        <v>24</v>
      </c>
      <c r="X8491" s="2">
        <f t="array" ref="X8491">INDEX(E8491:E18378,MATCH(MIN(ABS(C8491:C18378-V8491)),ABS(C8491:C18378-V8491),0))</f>
        <v>98</v>
      </c>
    </row>
    <row r="8492" spans="1:24" x14ac:dyDescent="0.3">
      <c r="A8492" t="s">
        <v>16</v>
      </c>
      <c r="B8492" t="s">
        <v>9729</v>
      </c>
      <c r="C8492" s="1">
        <f t="shared" si="396"/>
        <v>43613.177175925928</v>
      </c>
      <c r="D8492" s="2">
        <f t="shared" si="397"/>
        <v>24</v>
      </c>
      <c r="E8492" s="2">
        <f t="shared" si="398"/>
        <v>98</v>
      </c>
      <c r="F8492" t="s">
        <v>18</v>
      </c>
      <c r="G8492" t="s">
        <v>198</v>
      </c>
      <c r="H8492" t="s">
        <v>564</v>
      </c>
      <c r="I8492" t="s">
        <v>21</v>
      </c>
      <c r="J8492" t="s">
        <v>77</v>
      </c>
      <c r="K8492" t="s">
        <v>106</v>
      </c>
      <c r="L8492" t="s">
        <v>36</v>
      </c>
      <c r="M8492" t="s">
        <v>1391</v>
      </c>
      <c r="N8492" t="s">
        <v>114</v>
      </c>
      <c r="O8492" t="s">
        <v>124</v>
      </c>
      <c r="P8492" t="s">
        <v>161</v>
      </c>
      <c r="Q8492" t="s">
        <v>28</v>
      </c>
      <c r="R8492" t="s">
        <v>95</v>
      </c>
      <c r="V8492" s="4">
        <v>43603.75</v>
      </c>
      <c r="W8492" s="2">
        <f t="array" ref="W8492">INDEX(D8492:D18379,MATCH(MIN(ABS(C8492:C18379-V8492)),ABS(C8492:C18379-V8492),0))</f>
        <v>24</v>
      </c>
      <c r="X8492" s="2">
        <f t="array" ref="X8492">INDEX(E8492:E18379,MATCH(MIN(ABS(C8492:C18379-V8492)),ABS(C8492:C18379-V8492),0))</f>
        <v>98</v>
      </c>
    </row>
    <row r="8493" spans="1:24" x14ac:dyDescent="0.3">
      <c r="A8493" t="s">
        <v>16</v>
      </c>
      <c r="B8493" t="s">
        <v>9730</v>
      </c>
      <c r="C8493" s="1">
        <f t="shared" si="396"/>
        <v>43613.218842592592</v>
      </c>
      <c r="D8493" s="2">
        <f t="shared" si="397"/>
        <v>24</v>
      </c>
      <c r="E8493" s="2">
        <f t="shared" si="398"/>
        <v>98</v>
      </c>
      <c r="F8493" t="s">
        <v>18</v>
      </c>
      <c r="G8493" t="s">
        <v>198</v>
      </c>
      <c r="H8493" t="s">
        <v>564</v>
      </c>
      <c r="I8493" t="s">
        <v>21</v>
      </c>
      <c r="J8493" t="s">
        <v>77</v>
      </c>
      <c r="K8493" t="s">
        <v>106</v>
      </c>
      <c r="L8493" t="s">
        <v>36</v>
      </c>
      <c r="M8493" t="s">
        <v>1391</v>
      </c>
      <c r="N8493" t="s">
        <v>25</v>
      </c>
      <c r="O8493" t="s">
        <v>468</v>
      </c>
      <c r="P8493" t="s">
        <v>46</v>
      </c>
      <c r="Q8493" t="s">
        <v>65</v>
      </c>
      <c r="R8493" t="s">
        <v>95</v>
      </c>
      <c r="V8493" s="4">
        <v>43603.791666666664</v>
      </c>
      <c r="W8493" s="2">
        <f t="array" ref="W8493">INDEX(D8493:D18380,MATCH(MIN(ABS(C8493:C18380-V8493)),ABS(C8493:C18380-V8493),0))</f>
        <v>24</v>
      </c>
      <c r="X8493" s="2">
        <f t="array" ref="X8493">INDEX(E8493:E18380,MATCH(MIN(ABS(C8493:C18380-V8493)),ABS(C8493:C18380-V8493),0))</f>
        <v>98</v>
      </c>
    </row>
    <row r="8494" spans="1:24" x14ac:dyDescent="0.3">
      <c r="A8494" t="s">
        <v>16</v>
      </c>
      <c r="B8494" t="s">
        <v>9731</v>
      </c>
      <c r="C8494" s="1">
        <f t="shared" si="396"/>
        <v>43613.260509259257</v>
      </c>
      <c r="D8494" s="2">
        <f t="shared" si="397"/>
        <v>25</v>
      </c>
      <c r="E8494" s="2">
        <f t="shared" si="398"/>
        <v>98</v>
      </c>
      <c r="F8494" t="s">
        <v>18</v>
      </c>
      <c r="G8494" t="s">
        <v>198</v>
      </c>
      <c r="H8494" t="s">
        <v>199</v>
      </c>
      <c r="I8494" t="s">
        <v>153</v>
      </c>
      <c r="J8494" t="s">
        <v>77</v>
      </c>
      <c r="K8494" t="s">
        <v>106</v>
      </c>
      <c r="L8494" t="s">
        <v>36</v>
      </c>
      <c r="M8494" t="s">
        <v>1391</v>
      </c>
      <c r="N8494" t="s">
        <v>176</v>
      </c>
      <c r="O8494" t="s">
        <v>209</v>
      </c>
      <c r="P8494" t="s">
        <v>60</v>
      </c>
      <c r="Q8494" t="s">
        <v>28</v>
      </c>
      <c r="R8494" t="s">
        <v>95</v>
      </c>
      <c r="V8494" s="4">
        <v>43603.833333333336</v>
      </c>
      <c r="W8494" s="2">
        <f t="array" ref="W8494">INDEX(D8494:D18381,MATCH(MIN(ABS(C8494:C18381-V8494)),ABS(C8494:C18381-V8494),0))</f>
        <v>25</v>
      </c>
      <c r="X8494" s="2">
        <f t="array" ref="X8494">INDEX(E8494:E18381,MATCH(MIN(ABS(C8494:C18381-V8494)),ABS(C8494:C18381-V8494),0))</f>
        <v>98</v>
      </c>
    </row>
    <row r="8495" spans="1:24" x14ac:dyDescent="0.3">
      <c r="A8495" t="s">
        <v>16</v>
      </c>
      <c r="B8495" t="s">
        <v>9732</v>
      </c>
      <c r="C8495" s="1">
        <f t="shared" si="396"/>
        <v>43613.305648148147</v>
      </c>
      <c r="D8495" s="2">
        <f t="shared" si="397"/>
        <v>26</v>
      </c>
      <c r="E8495" s="2">
        <f t="shared" si="398"/>
        <v>92</v>
      </c>
      <c r="F8495" t="s">
        <v>18</v>
      </c>
      <c r="G8495" t="s">
        <v>198</v>
      </c>
      <c r="H8495" t="s">
        <v>199</v>
      </c>
      <c r="I8495" t="s">
        <v>71</v>
      </c>
      <c r="J8495" t="s">
        <v>77</v>
      </c>
      <c r="K8495" t="s">
        <v>22</v>
      </c>
      <c r="L8495" t="s">
        <v>23</v>
      </c>
      <c r="M8495" t="s">
        <v>1391</v>
      </c>
      <c r="N8495" t="s">
        <v>25</v>
      </c>
      <c r="O8495" t="s">
        <v>381</v>
      </c>
      <c r="P8495" t="s">
        <v>81</v>
      </c>
      <c r="Q8495" t="s">
        <v>65</v>
      </c>
      <c r="R8495" t="s">
        <v>95</v>
      </c>
      <c r="V8495" s="4">
        <v>43603.875</v>
      </c>
      <c r="W8495" s="2">
        <f t="array" ref="W8495">INDEX(D8495:D18382,MATCH(MIN(ABS(C8495:C18382-V8495)),ABS(C8495:C18382-V8495),0))</f>
        <v>26</v>
      </c>
      <c r="X8495" s="2">
        <f t="array" ref="X8495">INDEX(E8495:E18382,MATCH(MIN(ABS(C8495:C18382-V8495)),ABS(C8495:C18382-V8495),0))</f>
        <v>92</v>
      </c>
    </row>
    <row r="8496" spans="1:24" x14ac:dyDescent="0.3">
      <c r="A8496" t="s">
        <v>16</v>
      </c>
      <c r="B8496" t="s">
        <v>9733</v>
      </c>
      <c r="C8496" s="1">
        <f t="shared" si="396"/>
        <v>43613.347314814811</v>
      </c>
      <c r="D8496" s="2">
        <f t="shared" si="397"/>
        <v>27</v>
      </c>
      <c r="E8496" s="2">
        <f t="shared" si="398"/>
        <v>86</v>
      </c>
      <c r="F8496" t="s">
        <v>18</v>
      </c>
      <c r="G8496" t="s">
        <v>151</v>
      </c>
      <c r="H8496" t="s">
        <v>152</v>
      </c>
      <c r="I8496" t="s">
        <v>77</v>
      </c>
      <c r="J8496" t="s">
        <v>77</v>
      </c>
      <c r="K8496" t="s">
        <v>106</v>
      </c>
      <c r="L8496" t="s">
        <v>371</v>
      </c>
      <c r="M8496" t="s">
        <v>1391</v>
      </c>
      <c r="N8496" t="s">
        <v>25</v>
      </c>
      <c r="O8496" t="s">
        <v>421</v>
      </c>
      <c r="P8496" t="s">
        <v>625</v>
      </c>
      <c r="Q8496" t="s">
        <v>28</v>
      </c>
      <c r="R8496" t="s">
        <v>147</v>
      </c>
      <c r="V8496" s="4">
        <v>43603.916666666664</v>
      </c>
      <c r="W8496" s="2">
        <f t="array" ref="W8496">INDEX(D8496:D18383,MATCH(MIN(ABS(C8496:C18383-V8496)),ABS(C8496:C18383-V8496),0))</f>
        <v>27</v>
      </c>
      <c r="X8496" s="2">
        <f t="array" ref="X8496">INDEX(E8496:E18383,MATCH(MIN(ABS(C8496:C18383-V8496)),ABS(C8496:C18383-V8496),0))</f>
        <v>86</v>
      </c>
    </row>
    <row r="8497" spans="1:24" x14ac:dyDescent="0.3">
      <c r="A8497" t="s">
        <v>16</v>
      </c>
      <c r="B8497" t="s">
        <v>9734</v>
      </c>
      <c r="C8497" s="1">
        <f t="shared" si="396"/>
        <v>43613.388981481483</v>
      </c>
      <c r="D8497" s="2">
        <f t="shared" si="397"/>
        <v>26</v>
      </c>
      <c r="E8497" s="2">
        <f t="shared" si="398"/>
        <v>92</v>
      </c>
      <c r="F8497" t="s">
        <v>18</v>
      </c>
      <c r="G8497" t="s">
        <v>568</v>
      </c>
      <c r="H8497" t="s">
        <v>569</v>
      </c>
      <c r="I8497" t="s">
        <v>71</v>
      </c>
      <c r="J8497" t="s">
        <v>83</v>
      </c>
      <c r="K8497" t="s">
        <v>106</v>
      </c>
      <c r="L8497" t="s">
        <v>23</v>
      </c>
      <c r="M8497" t="s">
        <v>1391</v>
      </c>
      <c r="N8497" t="s">
        <v>167</v>
      </c>
      <c r="O8497" t="s">
        <v>1302</v>
      </c>
      <c r="P8497" t="s">
        <v>43</v>
      </c>
      <c r="Q8497" t="s">
        <v>28</v>
      </c>
      <c r="R8497" t="s">
        <v>277</v>
      </c>
      <c r="V8497" s="4">
        <v>43603.958333333336</v>
      </c>
      <c r="W8497" s="2">
        <f t="array" ref="W8497">INDEX(D8497:D18384,MATCH(MIN(ABS(C8497:C18384-V8497)),ABS(C8497:C18384-V8497),0))</f>
        <v>26</v>
      </c>
      <c r="X8497" s="2">
        <f t="array" ref="X8497">INDEX(E8497:E18384,MATCH(MIN(ABS(C8497:C18384-V8497)),ABS(C8497:C18384-V8497),0))</f>
        <v>92</v>
      </c>
    </row>
    <row r="8498" spans="1:24" x14ac:dyDescent="0.3">
      <c r="A8498" t="s">
        <v>16</v>
      </c>
      <c r="B8498" t="s">
        <v>9735</v>
      </c>
      <c r="C8498" s="1">
        <f t="shared" si="396"/>
        <v>43613.430648148147</v>
      </c>
      <c r="D8498" s="2">
        <f t="shared" si="397"/>
        <v>26</v>
      </c>
      <c r="E8498" s="2">
        <f t="shared" si="398"/>
        <v>95</v>
      </c>
      <c r="F8498" t="s">
        <v>18</v>
      </c>
      <c r="G8498" t="s">
        <v>151</v>
      </c>
      <c r="H8498" t="s">
        <v>152</v>
      </c>
      <c r="I8498" t="s">
        <v>71</v>
      </c>
      <c r="J8498" t="s">
        <v>83</v>
      </c>
      <c r="K8498" t="s">
        <v>106</v>
      </c>
      <c r="L8498" t="s">
        <v>52</v>
      </c>
      <c r="M8498" t="s">
        <v>1391</v>
      </c>
      <c r="N8498" t="s">
        <v>41</v>
      </c>
      <c r="O8498" t="s">
        <v>1161</v>
      </c>
      <c r="P8498" t="s">
        <v>60</v>
      </c>
      <c r="Q8498" t="s">
        <v>28</v>
      </c>
      <c r="R8498" t="s">
        <v>23</v>
      </c>
      <c r="V8498" s="4">
        <v>43604</v>
      </c>
      <c r="W8498" s="2">
        <f t="array" ref="W8498">INDEX(D8498:D18385,MATCH(MIN(ABS(C8498:C18385-V8498)),ABS(C8498:C18385-V8498),0))</f>
        <v>26</v>
      </c>
      <c r="X8498" s="2">
        <f t="array" ref="X8498">INDEX(E8498:E18385,MATCH(MIN(ABS(C8498:C18385-V8498)),ABS(C8498:C18385-V8498),0))</f>
        <v>95</v>
      </c>
    </row>
    <row r="8499" spans="1:24" x14ac:dyDescent="0.3">
      <c r="A8499" t="s">
        <v>16</v>
      </c>
      <c r="B8499" t="s">
        <v>9736</v>
      </c>
      <c r="C8499" s="1">
        <f t="shared" si="396"/>
        <v>43613.472314814811</v>
      </c>
      <c r="D8499" s="2">
        <f t="shared" si="397"/>
        <v>26</v>
      </c>
      <c r="E8499" s="2">
        <f t="shared" si="398"/>
        <v>99</v>
      </c>
      <c r="F8499" t="s">
        <v>18</v>
      </c>
      <c r="G8499" t="s">
        <v>151</v>
      </c>
      <c r="H8499" t="s">
        <v>152</v>
      </c>
      <c r="I8499" t="s">
        <v>71</v>
      </c>
      <c r="J8499" t="s">
        <v>83</v>
      </c>
      <c r="K8499" t="s">
        <v>106</v>
      </c>
      <c r="L8499" t="s">
        <v>256</v>
      </c>
      <c r="M8499" t="s">
        <v>1391</v>
      </c>
      <c r="N8499" t="s">
        <v>41</v>
      </c>
      <c r="O8499" t="s">
        <v>1807</v>
      </c>
      <c r="P8499" t="s">
        <v>207</v>
      </c>
      <c r="Q8499" t="s">
        <v>65</v>
      </c>
      <c r="R8499" t="s">
        <v>52</v>
      </c>
      <c r="V8499" s="4">
        <v>43604.041666666664</v>
      </c>
      <c r="W8499" s="2">
        <f t="array" ref="W8499">INDEX(D8499:D18386,MATCH(MIN(ABS(C8499:C18386-V8499)),ABS(C8499:C18386-V8499),0))</f>
        <v>26</v>
      </c>
      <c r="X8499" s="2">
        <f t="array" ref="X8499">INDEX(E8499:E18386,MATCH(MIN(ABS(C8499:C18386-V8499)),ABS(C8499:C18386-V8499),0))</f>
        <v>99</v>
      </c>
    </row>
    <row r="8500" spans="1:24" x14ac:dyDescent="0.3">
      <c r="A8500" t="s">
        <v>16</v>
      </c>
      <c r="B8500" t="s">
        <v>9737</v>
      </c>
      <c r="C8500" s="1">
        <f t="shared" si="396"/>
        <v>43613.510509259257</v>
      </c>
      <c r="D8500" s="2">
        <f t="shared" si="397"/>
        <v>26</v>
      </c>
      <c r="E8500" s="2">
        <f t="shared" si="398"/>
        <v>98</v>
      </c>
      <c r="F8500" t="s">
        <v>18</v>
      </c>
      <c r="G8500" t="s">
        <v>568</v>
      </c>
      <c r="H8500" t="s">
        <v>569</v>
      </c>
      <c r="I8500" t="s">
        <v>71</v>
      </c>
      <c r="J8500" t="s">
        <v>71</v>
      </c>
      <c r="K8500" t="s">
        <v>106</v>
      </c>
      <c r="L8500" t="s">
        <v>36</v>
      </c>
      <c r="M8500" t="s">
        <v>1391</v>
      </c>
      <c r="N8500" t="s">
        <v>167</v>
      </c>
      <c r="O8500" t="s">
        <v>570</v>
      </c>
      <c r="P8500" t="s">
        <v>459</v>
      </c>
      <c r="Q8500" t="s">
        <v>65</v>
      </c>
      <c r="R8500" t="s">
        <v>29</v>
      </c>
      <c r="V8500" s="4">
        <v>43604.083333333336</v>
      </c>
      <c r="W8500" s="2">
        <f t="array" ref="W8500">INDEX(D8500:D18387,MATCH(MIN(ABS(C8500:C18387-V8500)),ABS(C8500:C18387-V8500),0))</f>
        <v>26</v>
      </c>
      <c r="X8500" s="2">
        <f t="array" ref="X8500">INDEX(E8500:E18387,MATCH(MIN(ABS(C8500:C18387-V8500)),ABS(C8500:C18387-V8500),0))</f>
        <v>98</v>
      </c>
    </row>
    <row r="8501" spans="1:24" x14ac:dyDescent="0.3">
      <c r="A8501" t="s">
        <v>16</v>
      </c>
      <c r="B8501" t="s">
        <v>9738</v>
      </c>
      <c r="C8501" s="1">
        <f t="shared" si="396"/>
        <v>43613.552175925928</v>
      </c>
      <c r="D8501" s="2">
        <f t="shared" si="397"/>
        <v>25</v>
      </c>
      <c r="E8501" s="2">
        <f t="shared" si="398"/>
        <v>98</v>
      </c>
      <c r="F8501" t="s">
        <v>18</v>
      </c>
      <c r="G8501" t="s">
        <v>299</v>
      </c>
      <c r="H8501" t="s">
        <v>275</v>
      </c>
      <c r="I8501" t="s">
        <v>153</v>
      </c>
      <c r="J8501" t="s">
        <v>153</v>
      </c>
      <c r="K8501" t="s">
        <v>106</v>
      </c>
      <c r="L8501" t="s">
        <v>36</v>
      </c>
      <c r="M8501" t="s">
        <v>1391</v>
      </c>
      <c r="N8501" t="s">
        <v>25</v>
      </c>
      <c r="O8501" t="s">
        <v>349</v>
      </c>
      <c r="P8501" t="s">
        <v>81</v>
      </c>
      <c r="Q8501" t="s">
        <v>65</v>
      </c>
      <c r="R8501" t="s">
        <v>29</v>
      </c>
      <c r="V8501" s="4">
        <v>43604.125</v>
      </c>
      <c r="W8501" s="2">
        <f t="array" ref="W8501">INDEX(D8501:D18388,MATCH(MIN(ABS(C8501:C18388-V8501)),ABS(C8501:C18388-V8501),0))</f>
        <v>25</v>
      </c>
      <c r="X8501" s="2">
        <f t="array" ref="X8501">INDEX(E8501:E18388,MATCH(MIN(ABS(C8501:C18388-V8501)),ABS(C8501:C18388-V8501),0))</f>
        <v>98</v>
      </c>
    </row>
    <row r="8502" spans="1:24" x14ac:dyDescent="0.3">
      <c r="A8502" t="s">
        <v>16</v>
      </c>
      <c r="B8502" t="s">
        <v>9739</v>
      </c>
      <c r="C8502" s="1">
        <f t="shared" si="396"/>
        <v>43613.593842592592</v>
      </c>
      <c r="D8502" s="2">
        <f t="shared" si="397"/>
        <v>25</v>
      </c>
      <c r="E8502" s="2">
        <f t="shared" si="398"/>
        <v>99</v>
      </c>
      <c r="F8502" t="s">
        <v>18</v>
      </c>
      <c r="G8502" t="s">
        <v>568</v>
      </c>
      <c r="H8502" t="s">
        <v>569</v>
      </c>
      <c r="I8502" t="s">
        <v>153</v>
      </c>
      <c r="J8502" t="s">
        <v>153</v>
      </c>
      <c r="K8502" t="s">
        <v>222</v>
      </c>
      <c r="L8502" t="s">
        <v>256</v>
      </c>
      <c r="M8502" t="s">
        <v>1391</v>
      </c>
      <c r="N8502" t="s">
        <v>25</v>
      </c>
      <c r="O8502" t="s">
        <v>160</v>
      </c>
      <c r="P8502" t="s">
        <v>269</v>
      </c>
      <c r="Q8502" t="s">
        <v>65</v>
      </c>
      <c r="R8502" t="s">
        <v>29</v>
      </c>
      <c r="V8502" s="4">
        <v>43604.166666666664</v>
      </c>
      <c r="W8502" s="2">
        <f t="array" ref="W8502">INDEX(D8502:D18389,MATCH(MIN(ABS(C8502:C18389-V8502)),ABS(C8502:C18389-V8502),0))</f>
        <v>25</v>
      </c>
      <c r="X8502" s="2">
        <f t="array" ref="X8502">INDEX(E8502:E18389,MATCH(MIN(ABS(C8502:C18389-V8502)),ABS(C8502:C18389-V8502),0))</f>
        <v>99</v>
      </c>
    </row>
    <row r="8503" spans="1:24" x14ac:dyDescent="0.3">
      <c r="A8503" t="s">
        <v>16</v>
      </c>
      <c r="B8503" t="s">
        <v>9740</v>
      </c>
      <c r="C8503" s="1">
        <f t="shared" si="396"/>
        <v>43613.638981481483</v>
      </c>
      <c r="D8503" s="2">
        <f t="shared" si="397"/>
        <v>25</v>
      </c>
      <c r="E8503" s="2">
        <f t="shared" si="398"/>
        <v>97</v>
      </c>
      <c r="F8503" t="s">
        <v>18</v>
      </c>
      <c r="G8503" t="s">
        <v>198</v>
      </c>
      <c r="H8503" t="s">
        <v>199</v>
      </c>
      <c r="I8503" t="s">
        <v>153</v>
      </c>
      <c r="J8503" t="s">
        <v>71</v>
      </c>
      <c r="K8503" t="s">
        <v>222</v>
      </c>
      <c r="L8503" t="s">
        <v>163</v>
      </c>
      <c r="M8503" t="s">
        <v>1391</v>
      </c>
      <c r="N8503" t="s">
        <v>25</v>
      </c>
      <c r="O8503" t="s">
        <v>1147</v>
      </c>
      <c r="P8503" t="s">
        <v>441</v>
      </c>
      <c r="Q8503" t="s">
        <v>65</v>
      </c>
      <c r="R8503" t="s">
        <v>95</v>
      </c>
      <c r="V8503" s="4">
        <v>43604.208333333336</v>
      </c>
      <c r="W8503" s="2">
        <f t="array" ref="W8503">INDEX(D8503:D18390,MATCH(MIN(ABS(C8503:C18390-V8503)),ABS(C8503:C18390-V8503),0))</f>
        <v>25</v>
      </c>
      <c r="X8503" s="2">
        <f t="array" ref="X8503">INDEX(E8503:E18390,MATCH(MIN(ABS(C8503:C18390-V8503)),ABS(C8503:C18390-V8503),0))</f>
        <v>97</v>
      </c>
    </row>
    <row r="8504" spans="1:24" x14ac:dyDescent="0.3">
      <c r="A8504" t="s">
        <v>16</v>
      </c>
      <c r="B8504" t="s">
        <v>9741</v>
      </c>
      <c r="C8504" s="1">
        <f t="shared" si="396"/>
        <v>43613.680648148147</v>
      </c>
      <c r="D8504" s="2">
        <f t="shared" si="397"/>
        <v>24</v>
      </c>
      <c r="E8504" s="2">
        <f t="shared" si="398"/>
        <v>97</v>
      </c>
      <c r="F8504" t="s">
        <v>18</v>
      </c>
      <c r="G8504" t="s">
        <v>198</v>
      </c>
      <c r="H8504" t="s">
        <v>199</v>
      </c>
      <c r="I8504" t="s">
        <v>21</v>
      </c>
      <c r="J8504" t="s">
        <v>153</v>
      </c>
      <c r="K8504" t="s">
        <v>485</v>
      </c>
      <c r="L8504" t="s">
        <v>163</v>
      </c>
      <c r="M8504" t="s">
        <v>1391</v>
      </c>
      <c r="N8504" t="s">
        <v>114</v>
      </c>
      <c r="O8504" t="s">
        <v>248</v>
      </c>
      <c r="P8504" t="s">
        <v>99</v>
      </c>
      <c r="Q8504" t="s">
        <v>65</v>
      </c>
      <c r="R8504" t="s">
        <v>95</v>
      </c>
      <c r="V8504" s="4">
        <v>43604.25</v>
      </c>
      <c r="W8504" s="2">
        <f t="array" ref="W8504">INDEX(D8504:D18391,MATCH(MIN(ABS(C8504:C18391-V8504)),ABS(C8504:C18391-V8504),0))</f>
        <v>24</v>
      </c>
      <c r="X8504" s="2">
        <f t="array" ref="X8504">INDEX(E8504:E18391,MATCH(MIN(ABS(C8504:C18391-V8504)),ABS(C8504:C18391-V8504),0))</f>
        <v>97</v>
      </c>
    </row>
    <row r="8505" spans="1:24" x14ac:dyDescent="0.3">
      <c r="A8505" t="s">
        <v>16</v>
      </c>
      <c r="B8505" t="s">
        <v>9742</v>
      </c>
      <c r="C8505" s="1">
        <f t="shared" si="396"/>
        <v>43613.722314814811</v>
      </c>
      <c r="D8505" s="2">
        <f t="shared" si="397"/>
        <v>25</v>
      </c>
      <c r="E8505" s="2">
        <f t="shared" si="398"/>
        <v>95</v>
      </c>
      <c r="F8505" t="s">
        <v>18</v>
      </c>
      <c r="G8505" t="s">
        <v>19</v>
      </c>
      <c r="H8505" t="s">
        <v>20</v>
      </c>
      <c r="I8505" t="s">
        <v>153</v>
      </c>
      <c r="J8505" t="s">
        <v>71</v>
      </c>
      <c r="K8505" t="s">
        <v>222</v>
      </c>
      <c r="L8505" t="s">
        <v>52</v>
      </c>
      <c r="M8505" t="s">
        <v>1391</v>
      </c>
      <c r="N8505" t="s">
        <v>25</v>
      </c>
      <c r="O8505" t="s">
        <v>407</v>
      </c>
      <c r="P8505" t="s">
        <v>81</v>
      </c>
      <c r="Q8505" t="s">
        <v>65</v>
      </c>
      <c r="R8505" t="s">
        <v>277</v>
      </c>
      <c r="V8505" s="4">
        <v>43604.291666666664</v>
      </c>
      <c r="W8505" s="2">
        <f t="array" ref="W8505">INDEX(D8505:D18392,MATCH(MIN(ABS(C8505:C18392-V8505)),ABS(C8505:C18392-V8505),0))</f>
        <v>25</v>
      </c>
      <c r="X8505" s="2">
        <f t="array" ref="X8505">INDEX(E8505:E18392,MATCH(MIN(ABS(C8505:C18392-V8505)),ABS(C8505:C18392-V8505),0))</f>
        <v>95</v>
      </c>
    </row>
    <row r="8506" spans="1:24" x14ac:dyDescent="0.3">
      <c r="A8506" t="s">
        <v>16</v>
      </c>
      <c r="B8506" t="s">
        <v>9743</v>
      </c>
      <c r="C8506" s="1">
        <f t="shared" si="396"/>
        <v>43613.763981481483</v>
      </c>
      <c r="D8506" s="2">
        <f t="shared" si="397"/>
        <v>24</v>
      </c>
      <c r="E8506" s="2">
        <f t="shared" si="398"/>
        <v>94</v>
      </c>
      <c r="F8506" t="s">
        <v>18</v>
      </c>
      <c r="G8506" t="s">
        <v>198</v>
      </c>
      <c r="H8506" t="s">
        <v>199</v>
      </c>
      <c r="I8506" t="s">
        <v>21</v>
      </c>
      <c r="J8506" t="s">
        <v>153</v>
      </c>
      <c r="K8506" t="s">
        <v>111</v>
      </c>
      <c r="L8506" t="s">
        <v>39</v>
      </c>
      <c r="M8506" t="s">
        <v>1391</v>
      </c>
      <c r="N8506" t="s">
        <v>25</v>
      </c>
      <c r="O8506" t="s">
        <v>722</v>
      </c>
      <c r="P8506" t="s">
        <v>49</v>
      </c>
      <c r="Q8506" t="s">
        <v>28</v>
      </c>
      <c r="R8506" t="s">
        <v>95</v>
      </c>
      <c r="V8506" s="4">
        <v>43604.333333333336</v>
      </c>
      <c r="W8506" s="2">
        <f t="array" ref="W8506">INDEX(D8506:D18393,MATCH(MIN(ABS(C8506:C18393-V8506)),ABS(C8506:C18393-V8506),0))</f>
        <v>24</v>
      </c>
      <c r="X8506" s="2">
        <f t="array" ref="X8506">INDEX(E8506:E18393,MATCH(MIN(ABS(C8506:C18393-V8506)),ABS(C8506:C18393-V8506),0))</f>
        <v>94</v>
      </c>
    </row>
    <row r="8507" spans="1:24" x14ac:dyDescent="0.3">
      <c r="A8507" t="s">
        <v>16</v>
      </c>
      <c r="B8507" t="s">
        <v>9744</v>
      </c>
      <c r="C8507" s="1">
        <f t="shared" si="396"/>
        <v>43613.805648148147</v>
      </c>
      <c r="D8507" s="2">
        <f t="shared" si="397"/>
        <v>25</v>
      </c>
      <c r="E8507" s="2">
        <f t="shared" si="398"/>
        <v>97</v>
      </c>
      <c r="F8507" t="s">
        <v>18</v>
      </c>
      <c r="G8507" t="s">
        <v>198</v>
      </c>
      <c r="H8507" t="s">
        <v>564</v>
      </c>
      <c r="I8507" t="s">
        <v>153</v>
      </c>
      <c r="J8507" t="s">
        <v>153</v>
      </c>
      <c r="K8507" t="s">
        <v>111</v>
      </c>
      <c r="L8507" t="s">
        <v>163</v>
      </c>
      <c r="M8507" t="s">
        <v>1391</v>
      </c>
      <c r="N8507" t="s">
        <v>25</v>
      </c>
      <c r="O8507" t="s">
        <v>447</v>
      </c>
      <c r="P8507" t="s">
        <v>411</v>
      </c>
      <c r="Q8507" t="s">
        <v>65</v>
      </c>
      <c r="R8507" t="s">
        <v>95</v>
      </c>
      <c r="V8507" s="4">
        <v>43604.375</v>
      </c>
      <c r="W8507" s="2">
        <f t="array" ref="W8507">INDEX(D8507:D18394,MATCH(MIN(ABS(C8507:C18394-V8507)),ABS(C8507:C18394-V8507),0))</f>
        <v>25</v>
      </c>
      <c r="X8507" s="2">
        <f t="array" ref="X8507">INDEX(E8507:E18394,MATCH(MIN(ABS(C8507:C18394-V8507)),ABS(C8507:C18394-V8507),0))</f>
        <v>97</v>
      </c>
    </row>
    <row r="8508" spans="1:24" x14ac:dyDescent="0.3">
      <c r="A8508" t="s">
        <v>16</v>
      </c>
      <c r="B8508" t="s">
        <v>9745</v>
      </c>
      <c r="C8508" s="1">
        <f t="shared" si="396"/>
        <v>43613.843842592592</v>
      </c>
      <c r="D8508" s="2">
        <f t="shared" si="397"/>
        <v>23</v>
      </c>
      <c r="E8508" s="2">
        <f t="shared" si="398"/>
        <v>94</v>
      </c>
      <c r="F8508" t="s">
        <v>18</v>
      </c>
      <c r="G8508" t="s">
        <v>198</v>
      </c>
      <c r="H8508" t="s">
        <v>564</v>
      </c>
      <c r="I8508" t="s">
        <v>38</v>
      </c>
      <c r="J8508" t="s">
        <v>153</v>
      </c>
      <c r="K8508" t="s">
        <v>111</v>
      </c>
      <c r="L8508" t="s">
        <v>39</v>
      </c>
      <c r="M8508" t="s">
        <v>1391</v>
      </c>
      <c r="N8508" t="s">
        <v>25</v>
      </c>
      <c r="O8508" t="s">
        <v>183</v>
      </c>
      <c r="P8508" t="s">
        <v>46</v>
      </c>
      <c r="Q8508" t="s">
        <v>65</v>
      </c>
      <c r="R8508" t="s">
        <v>95</v>
      </c>
      <c r="V8508" s="4">
        <v>43604.416666666664</v>
      </c>
      <c r="W8508" s="2">
        <f t="array" ref="W8508">INDEX(D8508:D18395,MATCH(MIN(ABS(C8508:C18395-V8508)),ABS(C8508:C18395-V8508),0))</f>
        <v>23</v>
      </c>
      <c r="X8508" s="2">
        <f t="array" ref="X8508">INDEX(E8508:E18395,MATCH(MIN(ABS(C8508:C18395-V8508)),ABS(C8508:C18395-V8508),0))</f>
        <v>94</v>
      </c>
    </row>
    <row r="8509" spans="1:24" x14ac:dyDescent="0.3">
      <c r="A8509" t="s">
        <v>16</v>
      </c>
      <c r="B8509" t="s">
        <v>9746</v>
      </c>
      <c r="C8509" s="1">
        <f t="shared" si="396"/>
        <v>43613.885509259257</v>
      </c>
      <c r="D8509" s="2">
        <f t="shared" si="397"/>
        <v>24</v>
      </c>
      <c r="E8509" s="2">
        <f t="shared" si="398"/>
        <v>94</v>
      </c>
      <c r="F8509" t="s">
        <v>18</v>
      </c>
      <c r="G8509" t="s">
        <v>198</v>
      </c>
      <c r="H8509" t="s">
        <v>564</v>
      </c>
      <c r="I8509" t="s">
        <v>21</v>
      </c>
      <c r="J8509" t="s">
        <v>71</v>
      </c>
      <c r="K8509" t="s">
        <v>106</v>
      </c>
      <c r="L8509" t="s">
        <v>39</v>
      </c>
      <c r="M8509" t="s">
        <v>1391</v>
      </c>
      <c r="N8509" t="s">
        <v>114</v>
      </c>
      <c r="O8509" t="s">
        <v>955</v>
      </c>
      <c r="P8509" t="s">
        <v>81</v>
      </c>
      <c r="Q8509" t="s">
        <v>65</v>
      </c>
      <c r="R8509" t="s">
        <v>95</v>
      </c>
      <c r="V8509" s="4">
        <v>43604.458333333336</v>
      </c>
      <c r="W8509" s="2">
        <f t="array" ref="W8509">INDEX(D8509:D18396,MATCH(MIN(ABS(C8509:C18396-V8509)),ABS(C8509:C18396-V8509),0))</f>
        <v>24</v>
      </c>
      <c r="X8509" s="2">
        <f t="array" ref="X8509">INDEX(E8509:E18396,MATCH(MIN(ABS(C8509:C18396-V8509)),ABS(C8509:C18396-V8509),0))</f>
        <v>94</v>
      </c>
    </row>
    <row r="8510" spans="1:24" x14ac:dyDescent="0.3">
      <c r="A8510" t="s">
        <v>16</v>
      </c>
      <c r="B8510" t="s">
        <v>9747</v>
      </c>
      <c r="C8510" s="1">
        <f t="shared" si="396"/>
        <v>43613.927175925928</v>
      </c>
      <c r="D8510" s="2">
        <f t="shared" si="397"/>
        <v>24</v>
      </c>
      <c r="E8510" s="2">
        <f t="shared" si="398"/>
        <v>94</v>
      </c>
      <c r="F8510" t="s">
        <v>18</v>
      </c>
      <c r="G8510" t="s">
        <v>198</v>
      </c>
      <c r="H8510" t="s">
        <v>564</v>
      </c>
      <c r="I8510" t="s">
        <v>21</v>
      </c>
      <c r="J8510" t="s">
        <v>71</v>
      </c>
      <c r="K8510" t="s">
        <v>22</v>
      </c>
      <c r="L8510" t="s">
        <v>39</v>
      </c>
      <c r="M8510" t="s">
        <v>1391</v>
      </c>
      <c r="N8510" t="s">
        <v>25</v>
      </c>
      <c r="O8510" t="s">
        <v>165</v>
      </c>
      <c r="P8510" t="s">
        <v>60</v>
      </c>
      <c r="Q8510" t="s">
        <v>28</v>
      </c>
      <c r="R8510" t="s">
        <v>95</v>
      </c>
      <c r="V8510" s="4">
        <v>43604.5</v>
      </c>
      <c r="W8510" s="2">
        <f t="array" ref="W8510">INDEX(D8510:D18397,MATCH(MIN(ABS(C8510:C18397-V8510)),ABS(C8510:C18397-V8510),0))</f>
        <v>24</v>
      </c>
      <c r="X8510" s="2">
        <f t="array" ref="X8510">INDEX(E8510:E18397,MATCH(MIN(ABS(C8510:C18397-V8510)),ABS(C8510:C18397-V8510),0))</f>
        <v>94</v>
      </c>
    </row>
    <row r="8511" spans="1:24" x14ac:dyDescent="0.3">
      <c r="A8511" t="s">
        <v>16</v>
      </c>
      <c r="B8511" t="s">
        <v>9748</v>
      </c>
      <c r="C8511" s="1">
        <f t="shared" si="396"/>
        <v>43613.968842592592</v>
      </c>
      <c r="D8511" s="2">
        <f t="shared" si="397"/>
        <v>23</v>
      </c>
      <c r="E8511" s="2">
        <f t="shared" si="398"/>
        <v>98</v>
      </c>
      <c r="F8511" t="s">
        <v>18</v>
      </c>
      <c r="G8511" t="s">
        <v>19</v>
      </c>
      <c r="H8511" t="s">
        <v>20</v>
      </c>
      <c r="I8511" t="s">
        <v>38</v>
      </c>
      <c r="J8511" t="s">
        <v>153</v>
      </c>
      <c r="K8511" t="s">
        <v>106</v>
      </c>
      <c r="L8511" t="s">
        <v>36</v>
      </c>
      <c r="M8511" t="s">
        <v>1391</v>
      </c>
      <c r="N8511" t="s">
        <v>176</v>
      </c>
      <c r="O8511" t="s">
        <v>1171</v>
      </c>
      <c r="P8511" t="s">
        <v>60</v>
      </c>
      <c r="Q8511" t="s">
        <v>28</v>
      </c>
      <c r="R8511" t="s">
        <v>29</v>
      </c>
      <c r="V8511" s="4">
        <v>43604.541666666664</v>
      </c>
      <c r="W8511" s="2">
        <f t="array" ref="W8511">INDEX(D8511:D18398,MATCH(MIN(ABS(C8511:C18398-V8511)),ABS(C8511:C18398-V8511),0))</f>
        <v>23</v>
      </c>
      <c r="X8511" s="2">
        <f t="array" ref="X8511">INDEX(E8511:E18398,MATCH(MIN(ABS(C8511:C18398-V8511)),ABS(C8511:C18398-V8511),0))</f>
        <v>98</v>
      </c>
    </row>
    <row r="8512" spans="1:24" x14ac:dyDescent="0.3">
      <c r="A8512" t="s">
        <v>16</v>
      </c>
      <c r="B8512" t="s">
        <v>9749</v>
      </c>
      <c r="C8512" s="1">
        <f t="shared" si="396"/>
        <v>43614.013981481483</v>
      </c>
      <c r="D8512" s="2">
        <f t="shared" si="397"/>
        <v>25</v>
      </c>
      <c r="E8512" s="2">
        <f t="shared" si="398"/>
        <v>99</v>
      </c>
      <c r="F8512" t="s">
        <v>18</v>
      </c>
      <c r="G8512" t="s">
        <v>198</v>
      </c>
      <c r="H8512" t="s">
        <v>564</v>
      </c>
      <c r="I8512" t="s">
        <v>153</v>
      </c>
      <c r="J8512" t="s">
        <v>71</v>
      </c>
      <c r="K8512" t="s">
        <v>22</v>
      </c>
      <c r="L8512" t="s">
        <v>256</v>
      </c>
      <c r="M8512" t="s">
        <v>1391</v>
      </c>
      <c r="N8512" t="s">
        <v>167</v>
      </c>
      <c r="O8512" t="s">
        <v>1795</v>
      </c>
      <c r="P8512" t="s">
        <v>115</v>
      </c>
      <c r="Q8512" t="s">
        <v>28</v>
      </c>
      <c r="R8512" t="s">
        <v>95</v>
      </c>
      <c r="V8512" s="4">
        <v>43604.583333333336</v>
      </c>
      <c r="W8512" s="2">
        <f t="array" ref="W8512">INDEX(D8512:D18399,MATCH(MIN(ABS(C8512:C18399-V8512)),ABS(C8512:C18399-V8512),0))</f>
        <v>25</v>
      </c>
      <c r="X8512" s="2">
        <f t="array" ref="X8512">INDEX(E8512:E18399,MATCH(MIN(ABS(C8512:C18399-V8512)),ABS(C8512:C18399-V8512),0))</f>
        <v>99</v>
      </c>
    </row>
    <row r="8513" spans="1:24" x14ac:dyDescent="0.3">
      <c r="A8513" t="s">
        <v>16</v>
      </c>
      <c r="B8513" t="s">
        <v>9750</v>
      </c>
      <c r="C8513" s="1">
        <f t="shared" si="396"/>
        <v>43614.055648148147</v>
      </c>
      <c r="D8513" s="2">
        <f t="shared" si="397"/>
        <v>26</v>
      </c>
      <c r="E8513" s="2">
        <f t="shared" si="398"/>
        <v>99</v>
      </c>
      <c r="F8513" t="s">
        <v>18</v>
      </c>
      <c r="G8513" t="s">
        <v>151</v>
      </c>
      <c r="H8513" t="s">
        <v>152</v>
      </c>
      <c r="I8513" t="s">
        <v>71</v>
      </c>
      <c r="J8513" t="s">
        <v>21</v>
      </c>
      <c r="K8513" t="s">
        <v>106</v>
      </c>
      <c r="L8513" t="s">
        <v>256</v>
      </c>
      <c r="M8513" t="s">
        <v>1391</v>
      </c>
      <c r="N8513" t="s">
        <v>114</v>
      </c>
      <c r="O8513" t="s">
        <v>379</v>
      </c>
      <c r="P8513" t="s">
        <v>81</v>
      </c>
      <c r="Q8513" t="s">
        <v>65</v>
      </c>
      <c r="R8513" t="s">
        <v>147</v>
      </c>
      <c r="V8513" s="4">
        <v>43604.625</v>
      </c>
      <c r="W8513" s="2">
        <f t="array" ref="W8513">INDEX(D8513:D18400,MATCH(MIN(ABS(C8513:C18400-V8513)),ABS(C8513:C18400-V8513),0))</f>
        <v>26</v>
      </c>
      <c r="X8513" s="2">
        <f t="array" ref="X8513">INDEX(E8513:E18400,MATCH(MIN(ABS(C8513:C18400-V8513)),ABS(C8513:C18400-V8513),0))</f>
        <v>99</v>
      </c>
    </row>
    <row r="8514" spans="1:24" x14ac:dyDescent="0.3">
      <c r="A8514" t="s">
        <v>16</v>
      </c>
      <c r="B8514" t="s">
        <v>9751</v>
      </c>
      <c r="C8514" s="1">
        <f t="shared" si="396"/>
        <v>43614.097314814811</v>
      </c>
      <c r="D8514" s="2">
        <f t="shared" si="397"/>
        <v>25</v>
      </c>
      <c r="E8514" s="2">
        <f t="shared" si="398"/>
        <v>99</v>
      </c>
      <c r="F8514" t="s">
        <v>18</v>
      </c>
      <c r="G8514" t="s">
        <v>198</v>
      </c>
      <c r="H8514" t="s">
        <v>564</v>
      </c>
      <c r="I8514" t="s">
        <v>153</v>
      </c>
      <c r="J8514" t="s">
        <v>21</v>
      </c>
      <c r="K8514" t="s">
        <v>111</v>
      </c>
      <c r="L8514" t="s">
        <v>256</v>
      </c>
      <c r="M8514" t="s">
        <v>1391</v>
      </c>
      <c r="N8514" t="s">
        <v>25</v>
      </c>
      <c r="O8514" t="s">
        <v>407</v>
      </c>
      <c r="P8514" t="s">
        <v>54</v>
      </c>
      <c r="Q8514" t="s">
        <v>28</v>
      </c>
      <c r="R8514" t="s">
        <v>95</v>
      </c>
      <c r="V8514" s="4">
        <v>43604.666666666664</v>
      </c>
      <c r="W8514" s="2">
        <f t="array" ref="W8514">INDEX(D8514:D18401,MATCH(MIN(ABS(C8514:C18401-V8514)),ABS(C8514:C18401-V8514),0))</f>
        <v>25</v>
      </c>
      <c r="X8514" s="2">
        <f t="array" ref="X8514">INDEX(E8514:E18401,MATCH(MIN(ABS(C8514:C18401-V8514)),ABS(C8514:C18401-V8514),0))</f>
        <v>99</v>
      </c>
    </row>
    <row r="8515" spans="1:24" x14ac:dyDescent="0.3">
      <c r="A8515" t="s">
        <v>16</v>
      </c>
      <c r="B8515" t="s">
        <v>9752</v>
      </c>
      <c r="C8515" s="1">
        <f t="shared" ref="C8515:C8578" si="399">DATEVALUE(B8515)+TIMEVALUE(B8515)</f>
        <v>43614.138981481483</v>
      </c>
      <c r="D8515" s="2">
        <f t="shared" ref="D8515:D8578" si="400">I8515*1</f>
        <v>25</v>
      </c>
      <c r="E8515" s="2">
        <f t="shared" ref="E8515:E8578" si="401">L8515*1</f>
        <v>99</v>
      </c>
      <c r="F8515" t="s">
        <v>18</v>
      </c>
      <c r="G8515" t="s">
        <v>198</v>
      </c>
      <c r="H8515" t="s">
        <v>564</v>
      </c>
      <c r="I8515" t="s">
        <v>153</v>
      </c>
      <c r="J8515" t="s">
        <v>21</v>
      </c>
      <c r="K8515" t="s">
        <v>106</v>
      </c>
      <c r="L8515" t="s">
        <v>256</v>
      </c>
      <c r="M8515" t="s">
        <v>1391</v>
      </c>
      <c r="N8515" t="s">
        <v>114</v>
      </c>
      <c r="O8515" t="s">
        <v>219</v>
      </c>
      <c r="P8515" t="s">
        <v>81</v>
      </c>
      <c r="Q8515" t="s">
        <v>65</v>
      </c>
      <c r="R8515" t="s">
        <v>95</v>
      </c>
      <c r="V8515" s="4">
        <v>43604.708333333336</v>
      </c>
      <c r="W8515" s="2">
        <f t="array" ref="W8515">INDEX(D8515:D18402,MATCH(MIN(ABS(C8515:C18402-V8515)),ABS(C8515:C18402-V8515),0))</f>
        <v>25</v>
      </c>
      <c r="X8515" s="2">
        <f t="array" ref="X8515">INDEX(E8515:E18402,MATCH(MIN(ABS(C8515:C18402-V8515)),ABS(C8515:C18402-V8515),0))</f>
        <v>99</v>
      </c>
    </row>
    <row r="8516" spans="1:24" x14ac:dyDescent="0.3">
      <c r="A8516" t="s">
        <v>16</v>
      </c>
      <c r="B8516" t="s">
        <v>9753</v>
      </c>
      <c r="C8516" s="1">
        <f t="shared" si="399"/>
        <v>43614.177175925928</v>
      </c>
      <c r="D8516" s="2">
        <f t="shared" si="400"/>
        <v>25</v>
      </c>
      <c r="E8516" s="2">
        <f t="shared" si="401"/>
        <v>99</v>
      </c>
      <c r="F8516" t="s">
        <v>18</v>
      </c>
      <c r="G8516" t="s">
        <v>151</v>
      </c>
      <c r="H8516" t="s">
        <v>152</v>
      </c>
      <c r="I8516" t="s">
        <v>153</v>
      </c>
      <c r="J8516" t="s">
        <v>21</v>
      </c>
      <c r="K8516" t="s">
        <v>106</v>
      </c>
      <c r="L8516" t="s">
        <v>256</v>
      </c>
      <c r="M8516" t="s">
        <v>1391</v>
      </c>
      <c r="N8516" t="s">
        <v>25</v>
      </c>
      <c r="O8516" t="s">
        <v>447</v>
      </c>
      <c r="P8516" t="s">
        <v>264</v>
      </c>
      <c r="Q8516" t="s">
        <v>65</v>
      </c>
      <c r="R8516" t="s">
        <v>267</v>
      </c>
      <c r="V8516" s="4">
        <v>43604.75</v>
      </c>
      <c r="W8516" s="2">
        <f t="array" ref="W8516">INDEX(D8516:D18403,MATCH(MIN(ABS(C8516:C18403-V8516)),ABS(C8516:C18403-V8516),0))</f>
        <v>25</v>
      </c>
      <c r="X8516" s="2">
        <f t="array" ref="X8516">INDEX(E8516:E18403,MATCH(MIN(ABS(C8516:C18403-V8516)),ABS(C8516:C18403-V8516),0))</f>
        <v>99</v>
      </c>
    </row>
    <row r="8517" spans="1:24" x14ac:dyDescent="0.3">
      <c r="A8517" t="s">
        <v>16</v>
      </c>
      <c r="B8517" t="s">
        <v>9754</v>
      </c>
      <c r="C8517" s="1">
        <f t="shared" si="399"/>
        <v>43614.218842592592</v>
      </c>
      <c r="D8517" s="2">
        <f t="shared" si="400"/>
        <v>25</v>
      </c>
      <c r="E8517" s="2">
        <f t="shared" si="401"/>
        <v>99</v>
      </c>
      <c r="F8517" t="s">
        <v>18</v>
      </c>
      <c r="G8517" t="s">
        <v>198</v>
      </c>
      <c r="H8517" t="s">
        <v>564</v>
      </c>
      <c r="I8517" t="s">
        <v>153</v>
      </c>
      <c r="J8517" t="s">
        <v>21</v>
      </c>
      <c r="K8517" t="s">
        <v>106</v>
      </c>
      <c r="L8517" t="s">
        <v>256</v>
      </c>
      <c r="M8517" t="s">
        <v>1391</v>
      </c>
      <c r="N8517" t="s">
        <v>25</v>
      </c>
      <c r="O8517" t="s">
        <v>343</v>
      </c>
      <c r="P8517" t="s">
        <v>400</v>
      </c>
      <c r="Q8517" t="s">
        <v>93</v>
      </c>
      <c r="R8517" t="s">
        <v>95</v>
      </c>
      <c r="V8517" s="4">
        <v>43604.791666666664</v>
      </c>
      <c r="W8517" s="2">
        <f t="array" ref="W8517">INDEX(D8517:D18404,MATCH(MIN(ABS(C8517:C18404-V8517)),ABS(C8517:C18404-V8517),0))</f>
        <v>25</v>
      </c>
      <c r="X8517" s="2">
        <f t="array" ref="X8517">INDEX(E8517:E18404,MATCH(MIN(ABS(C8517:C18404-V8517)),ABS(C8517:C18404-V8517),0))</f>
        <v>99</v>
      </c>
    </row>
    <row r="8518" spans="1:24" x14ac:dyDescent="0.3">
      <c r="A8518" t="s">
        <v>16</v>
      </c>
      <c r="B8518" t="s">
        <v>9755</v>
      </c>
      <c r="C8518" s="1">
        <f t="shared" si="399"/>
        <v>43614.260509259257</v>
      </c>
      <c r="D8518" s="2">
        <f t="shared" si="400"/>
        <v>23</v>
      </c>
      <c r="E8518" s="2">
        <f t="shared" si="401"/>
        <v>98</v>
      </c>
      <c r="F8518" t="s">
        <v>18</v>
      </c>
      <c r="G8518" t="s">
        <v>198</v>
      </c>
      <c r="H8518" t="s">
        <v>199</v>
      </c>
      <c r="I8518" t="s">
        <v>38</v>
      </c>
      <c r="J8518" t="s">
        <v>21</v>
      </c>
      <c r="K8518" t="s">
        <v>22</v>
      </c>
      <c r="L8518" t="s">
        <v>36</v>
      </c>
      <c r="M8518" t="s">
        <v>1391</v>
      </c>
      <c r="N8518" t="s">
        <v>114</v>
      </c>
      <c r="O8518" t="s">
        <v>267</v>
      </c>
      <c r="P8518" t="s">
        <v>81</v>
      </c>
      <c r="Q8518" t="s">
        <v>65</v>
      </c>
      <c r="R8518" t="s">
        <v>95</v>
      </c>
      <c r="V8518" s="4">
        <v>43604.833333333336</v>
      </c>
      <c r="W8518" s="2">
        <f t="array" ref="W8518">INDEX(D8518:D18405,MATCH(MIN(ABS(C8518:C18405-V8518)),ABS(C8518:C18405-V8518),0))</f>
        <v>23</v>
      </c>
      <c r="X8518" s="2">
        <f t="array" ref="X8518">INDEX(E8518:E18405,MATCH(MIN(ABS(C8518:C18405-V8518)),ABS(C8518:C18405-V8518),0))</f>
        <v>98</v>
      </c>
    </row>
    <row r="8519" spans="1:24" x14ac:dyDescent="0.3">
      <c r="A8519" t="s">
        <v>16</v>
      </c>
      <c r="B8519" t="s">
        <v>9756</v>
      </c>
      <c r="C8519" s="1">
        <f t="shared" si="399"/>
        <v>43614.302175925928</v>
      </c>
      <c r="D8519" s="2">
        <f t="shared" si="400"/>
        <v>23</v>
      </c>
      <c r="E8519" s="2">
        <f t="shared" si="401"/>
        <v>99</v>
      </c>
      <c r="F8519" t="s">
        <v>18</v>
      </c>
      <c r="G8519" t="s">
        <v>198</v>
      </c>
      <c r="H8519" t="s">
        <v>199</v>
      </c>
      <c r="I8519" t="s">
        <v>38</v>
      </c>
      <c r="J8519" t="s">
        <v>21</v>
      </c>
      <c r="K8519" t="s">
        <v>22</v>
      </c>
      <c r="L8519" t="s">
        <v>256</v>
      </c>
      <c r="M8519" t="s">
        <v>1391</v>
      </c>
      <c r="N8519" t="s">
        <v>176</v>
      </c>
      <c r="O8519" t="s">
        <v>145</v>
      </c>
      <c r="P8519" t="s">
        <v>335</v>
      </c>
      <c r="Q8519" t="s">
        <v>65</v>
      </c>
      <c r="R8519" t="s">
        <v>95</v>
      </c>
      <c r="V8519" s="4">
        <v>43604.875</v>
      </c>
      <c r="W8519" s="2">
        <f t="array" ref="W8519">INDEX(D8519:D18406,MATCH(MIN(ABS(C8519:C18406-V8519)),ABS(C8519:C18406-V8519),0))</f>
        <v>23</v>
      </c>
      <c r="X8519" s="2">
        <f t="array" ref="X8519">INDEX(E8519:E18406,MATCH(MIN(ABS(C8519:C18406-V8519)),ABS(C8519:C18406-V8519),0))</f>
        <v>99</v>
      </c>
    </row>
    <row r="8520" spans="1:24" x14ac:dyDescent="0.3">
      <c r="A8520" t="s">
        <v>16</v>
      </c>
      <c r="B8520" t="s">
        <v>9757</v>
      </c>
      <c r="C8520" s="1">
        <f t="shared" si="399"/>
        <v>43614.347314814811</v>
      </c>
      <c r="D8520" s="2">
        <f t="shared" si="400"/>
        <v>23</v>
      </c>
      <c r="E8520" s="2">
        <f t="shared" si="401"/>
        <v>99</v>
      </c>
      <c r="F8520" t="s">
        <v>18</v>
      </c>
      <c r="G8520" t="s">
        <v>198</v>
      </c>
      <c r="H8520" t="s">
        <v>199</v>
      </c>
      <c r="I8520" t="s">
        <v>38</v>
      </c>
      <c r="J8520" t="s">
        <v>21</v>
      </c>
      <c r="K8520" t="s">
        <v>72</v>
      </c>
      <c r="L8520" t="s">
        <v>256</v>
      </c>
      <c r="M8520" t="s">
        <v>1391</v>
      </c>
      <c r="N8520" t="s">
        <v>176</v>
      </c>
      <c r="O8520" t="s">
        <v>882</v>
      </c>
      <c r="P8520" t="s">
        <v>335</v>
      </c>
      <c r="Q8520" t="s">
        <v>65</v>
      </c>
      <c r="R8520" t="s">
        <v>95</v>
      </c>
      <c r="V8520" s="4">
        <v>43604.916666666664</v>
      </c>
      <c r="W8520" s="2">
        <f t="array" ref="W8520">INDEX(D8520:D18407,MATCH(MIN(ABS(C8520:C18407-V8520)),ABS(C8520:C18407-V8520),0))</f>
        <v>23</v>
      </c>
      <c r="X8520" s="2">
        <f t="array" ref="X8520">INDEX(E8520:E18407,MATCH(MIN(ABS(C8520:C18407-V8520)),ABS(C8520:C18407-V8520),0))</f>
        <v>99</v>
      </c>
    </row>
    <row r="8521" spans="1:24" x14ac:dyDescent="0.3">
      <c r="A8521" t="s">
        <v>16</v>
      </c>
      <c r="B8521" t="s">
        <v>9758</v>
      </c>
      <c r="C8521" s="1">
        <f t="shared" si="399"/>
        <v>43614.388981481483</v>
      </c>
      <c r="D8521" s="2">
        <f t="shared" si="400"/>
        <v>23</v>
      </c>
      <c r="E8521" s="2">
        <f t="shared" si="401"/>
        <v>97</v>
      </c>
      <c r="F8521" t="s">
        <v>18</v>
      </c>
      <c r="G8521" t="s">
        <v>198</v>
      </c>
      <c r="H8521" t="s">
        <v>199</v>
      </c>
      <c r="I8521" t="s">
        <v>38</v>
      </c>
      <c r="J8521" t="s">
        <v>21</v>
      </c>
      <c r="K8521" t="s">
        <v>72</v>
      </c>
      <c r="L8521" t="s">
        <v>163</v>
      </c>
      <c r="M8521" t="s">
        <v>1391</v>
      </c>
      <c r="N8521" t="s">
        <v>25</v>
      </c>
      <c r="O8521" t="s">
        <v>183</v>
      </c>
      <c r="P8521" t="s">
        <v>60</v>
      </c>
      <c r="Q8521" t="s">
        <v>28</v>
      </c>
      <c r="R8521" t="s">
        <v>95</v>
      </c>
      <c r="V8521" s="4">
        <v>43604.958333333336</v>
      </c>
      <c r="W8521" s="2">
        <f t="array" ref="W8521">INDEX(D8521:D18408,MATCH(MIN(ABS(C8521:C18408-V8521)),ABS(C8521:C18408-V8521),0))</f>
        <v>23</v>
      </c>
      <c r="X8521" s="2">
        <f t="array" ref="X8521">INDEX(E8521:E18408,MATCH(MIN(ABS(C8521:C18408-V8521)),ABS(C8521:C18408-V8521),0))</f>
        <v>97</v>
      </c>
    </row>
    <row r="8522" spans="1:24" x14ac:dyDescent="0.3">
      <c r="A8522" t="s">
        <v>16</v>
      </c>
      <c r="B8522" t="s">
        <v>9759</v>
      </c>
      <c r="C8522" s="1">
        <f t="shared" si="399"/>
        <v>43614.430648148147</v>
      </c>
      <c r="D8522" s="2">
        <f t="shared" si="400"/>
        <v>24</v>
      </c>
      <c r="E8522" s="2">
        <f t="shared" si="401"/>
        <v>95</v>
      </c>
      <c r="F8522" t="s">
        <v>18</v>
      </c>
      <c r="G8522" t="s">
        <v>198</v>
      </c>
      <c r="H8522" t="s">
        <v>199</v>
      </c>
      <c r="I8522" t="s">
        <v>21</v>
      </c>
      <c r="J8522" t="s">
        <v>21</v>
      </c>
      <c r="K8522" t="s">
        <v>22</v>
      </c>
      <c r="L8522" t="s">
        <v>52</v>
      </c>
      <c r="M8522" t="s">
        <v>1391</v>
      </c>
      <c r="N8522" t="s">
        <v>176</v>
      </c>
      <c r="O8522" t="s">
        <v>1371</v>
      </c>
      <c r="P8522" t="s">
        <v>35</v>
      </c>
      <c r="Q8522" t="s">
        <v>28</v>
      </c>
      <c r="R8522" t="s">
        <v>95</v>
      </c>
      <c r="V8522" s="4">
        <v>43605</v>
      </c>
      <c r="W8522" s="2">
        <f t="array" ref="W8522">INDEX(D8522:D18409,MATCH(MIN(ABS(C8522:C18409-V8522)),ABS(C8522:C18409-V8522),0))</f>
        <v>24</v>
      </c>
      <c r="X8522" s="2">
        <f t="array" ref="X8522">INDEX(E8522:E18409,MATCH(MIN(ABS(C8522:C18409-V8522)),ABS(C8522:C18409-V8522),0))</f>
        <v>95</v>
      </c>
    </row>
    <row r="8523" spans="1:24" x14ac:dyDescent="0.3">
      <c r="A8523" t="s">
        <v>16</v>
      </c>
      <c r="B8523" t="s">
        <v>9760</v>
      </c>
      <c r="C8523" s="1">
        <f t="shared" si="399"/>
        <v>43614.472314814811</v>
      </c>
      <c r="D8523" s="2">
        <f t="shared" si="400"/>
        <v>23</v>
      </c>
      <c r="E8523" s="2">
        <f t="shared" si="401"/>
        <v>97</v>
      </c>
      <c r="F8523" t="s">
        <v>18</v>
      </c>
      <c r="G8523" t="s">
        <v>198</v>
      </c>
      <c r="H8523" t="s">
        <v>199</v>
      </c>
      <c r="I8523" t="s">
        <v>38</v>
      </c>
      <c r="J8523" t="s">
        <v>21</v>
      </c>
      <c r="K8523" t="s">
        <v>78</v>
      </c>
      <c r="L8523" t="s">
        <v>163</v>
      </c>
      <c r="M8523" t="s">
        <v>1391</v>
      </c>
      <c r="N8523" t="s">
        <v>176</v>
      </c>
      <c r="O8523" t="s">
        <v>221</v>
      </c>
      <c r="P8523" t="s">
        <v>441</v>
      </c>
      <c r="Q8523" t="s">
        <v>65</v>
      </c>
      <c r="R8523" t="s">
        <v>95</v>
      </c>
      <c r="V8523" s="4">
        <v>43605.041666666664</v>
      </c>
      <c r="W8523" s="2">
        <f t="array" ref="W8523">INDEX(D8523:D18410,MATCH(MIN(ABS(C8523:C18410-V8523)),ABS(C8523:C18410-V8523),0))</f>
        <v>23</v>
      </c>
      <c r="X8523" s="2">
        <f t="array" ref="X8523">INDEX(E8523:E18410,MATCH(MIN(ABS(C8523:C18410-V8523)),ABS(C8523:C18410-V8523),0))</f>
        <v>97</v>
      </c>
    </row>
    <row r="8524" spans="1:24" x14ac:dyDescent="0.3">
      <c r="A8524" t="s">
        <v>16</v>
      </c>
      <c r="B8524" t="s">
        <v>9761</v>
      </c>
      <c r="C8524" s="1">
        <f t="shared" si="399"/>
        <v>43614.510509259257</v>
      </c>
      <c r="D8524" s="2">
        <f t="shared" si="400"/>
        <v>25</v>
      </c>
      <c r="E8524" s="2">
        <f t="shared" si="401"/>
        <v>93</v>
      </c>
      <c r="F8524" t="s">
        <v>18</v>
      </c>
      <c r="G8524" t="s">
        <v>198</v>
      </c>
      <c r="H8524" t="s">
        <v>199</v>
      </c>
      <c r="I8524" t="s">
        <v>153</v>
      </c>
      <c r="J8524" t="s">
        <v>153</v>
      </c>
      <c r="K8524" t="s">
        <v>72</v>
      </c>
      <c r="L8524" t="s">
        <v>31</v>
      </c>
      <c r="M8524" t="s">
        <v>1391</v>
      </c>
      <c r="N8524" t="s">
        <v>176</v>
      </c>
      <c r="O8524" t="s">
        <v>83</v>
      </c>
      <c r="P8524" t="s">
        <v>140</v>
      </c>
      <c r="Q8524" t="s">
        <v>65</v>
      </c>
      <c r="R8524" t="s">
        <v>95</v>
      </c>
      <c r="V8524" s="4">
        <v>43605.083333333336</v>
      </c>
      <c r="W8524" s="2">
        <f t="array" ref="W8524">INDEX(D8524:D18411,MATCH(MIN(ABS(C8524:C18411-V8524)),ABS(C8524:C18411-V8524),0))</f>
        <v>25</v>
      </c>
      <c r="X8524" s="2">
        <f t="array" ref="X8524">INDEX(E8524:E18411,MATCH(MIN(ABS(C8524:C18411-V8524)),ABS(C8524:C18411-V8524),0))</f>
        <v>93</v>
      </c>
    </row>
    <row r="8525" spans="1:24" x14ac:dyDescent="0.3">
      <c r="A8525" t="s">
        <v>16</v>
      </c>
      <c r="B8525" t="s">
        <v>9762</v>
      </c>
      <c r="C8525" s="1">
        <f t="shared" si="399"/>
        <v>43614.552175925928</v>
      </c>
      <c r="D8525" s="2">
        <f t="shared" si="400"/>
        <v>24</v>
      </c>
      <c r="E8525" s="2">
        <f t="shared" si="401"/>
        <v>91</v>
      </c>
      <c r="F8525" t="s">
        <v>18</v>
      </c>
      <c r="G8525" t="s">
        <v>198</v>
      </c>
      <c r="H8525" t="s">
        <v>199</v>
      </c>
      <c r="I8525" t="s">
        <v>21</v>
      </c>
      <c r="J8525" t="s">
        <v>153</v>
      </c>
      <c r="K8525" t="s">
        <v>22</v>
      </c>
      <c r="L8525" t="s">
        <v>310</v>
      </c>
      <c r="M8525" t="s">
        <v>1391</v>
      </c>
      <c r="N8525" t="s">
        <v>176</v>
      </c>
      <c r="O8525" t="s">
        <v>490</v>
      </c>
      <c r="P8525" t="s">
        <v>46</v>
      </c>
      <c r="Q8525" t="s">
        <v>65</v>
      </c>
      <c r="R8525" t="s">
        <v>95</v>
      </c>
      <c r="V8525" s="4">
        <v>43605.125</v>
      </c>
      <c r="W8525" s="2">
        <f t="array" ref="W8525">INDEX(D8525:D18412,MATCH(MIN(ABS(C8525:C18412-V8525)),ABS(C8525:C18412-V8525),0))</f>
        <v>24</v>
      </c>
      <c r="X8525" s="2">
        <f t="array" ref="X8525">INDEX(E8525:E18412,MATCH(MIN(ABS(C8525:C18412-V8525)),ABS(C8525:C18412-V8525),0))</f>
        <v>91</v>
      </c>
    </row>
    <row r="8526" spans="1:24" x14ac:dyDescent="0.3">
      <c r="A8526" t="s">
        <v>16</v>
      </c>
      <c r="B8526" t="s">
        <v>9763</v>
      </c>
      <c r="C8526" s="1">
        <f t="shared" si="399"/>
        <v>43614.593842592592</v>
      </c>
      <c r="D8526" s="2">
        <f t="shared" si="400"/>
        <v>25</v>
      </c>
      <c r="E8526" s="2">
        <f t="shared" si="401"/>
        <v>97</v>
      </c>
      <c r="F8526" t="s">
        <v>18</v>
      </c>
      <c r="G8526" t="s">
        <v>198</v>
      </c>
      <c r="H8526" t="s">
        <v>199</v>
      </c>
      <c r="I8526" t="s">
        <v>153</v>
      </c>
      <c r="J8526" t="s">
        <v>21</v>
      </c>
      <c r="K8526" t="s">
        <v>22</v>
      </c>
      <c r="L8526" t="s">
        <v>163</v>
      </c>
      <c r="M8526" t="s">
        <v>1391</v>
      </c>
      <c r="N8526" t="s">
        <v>47</v>
      </c>
      <c r="O8526" t="s">
        <v>1698</v>
      </c>
      <c r="P8526" t="s">
        <v>35</v>
      </c>
      <c r="Q8526" t="s">
        <v>28</v>
      </c>
      <c r="R8526" t="s">
        <v>95</v>
      </c>
      <c r="V8526" s="4">
        <v>43605.166666666664</v>
      </c>
      <c r="W8526" s="2">
        <f t="array" ref="W8526">INDEX(D8526:D18413,MATCH(MIN(ABS(C8526:C18413-V8526)),ABS(C8526:C18413-V8526),0))</f>
        <v>25</v>
      </c>
      <c r="X8526" s="2">
        <f t="array" ref="X8526">INDEX(E8526:E18413,MATCH(MIN(ABS(C8526:C18413-V8526)),ABS(C8526:C18413-V8526),0))</f>
        <v>97</v>
      </c>
    </row>
    <row r="8527" spans="1:24" x14ac:dyDescent="0.3">
      <c r="A8527" t="s">
        <v>16</v>
      </c>
      <c r="B8527" t="s">
        <v>9764</v>
      </c>
      <c r="C8527" s="1">
        <f t="shared" si="399"/>
        <v>43614.635509259257</v>
      </c>
      <c r="D8527" s="2">
        <f t="shared" si="400"/>
        <v>24</v>
      </c>
      <c r="E8527" s="2">
        <f t="shared" si="401"/>
        <v>93</v>
      </c>
      <c r="F8527" t="s">
        <v>18</v>
      </c>
      <c r="G8527" t="s">
        <v>198</v>
      </c>
      <c r="H8527" t="s">
        <v>199</v>
      </c>
      <c r="I8527" t="s">
        <v>21</v>
      </c>
      <c r="J8527" t="s">
        <v>153</v>
      </c>
      <c r="K8527" t="s">
        <v>106</v>
      </c>
      <c r="L8527" t="s">
        <v>31</v>
      </c>
      <c r="M8527" t="s">
        <v>1391</v>
      </c>
      <c r="N8527" t="s">
        <v>25</v>
      </c>
      <c r="O8527" t="s">
        <v>334</v>
      </c>
      <c r="P8527" t="s">
        <v>361</v>
      </c>
      <c r="Q8527" t="s">
        <v>28</v>
      </c>
      <c r="R8527" t="s">
        <v>95</v>
      </c>
      <c r="V8527" s="4">
        <v>43605.208333333336</v>
      </c>
      <c r="W8527" s="2">
        <f t="array" ref="W8527">INDEX(D8527:D18414,MATCH(MIN(ABS(C8527:C18414-V8527)),ABS(C8527:C18414-V8527),0))</f>
        <v>24</v>
      </c>
      <c r="X8527" s="2">
        <f t="array" ref="X8527">INDEX(E8527:E18414,MATCH(MIN(ABS(C8527:C18414-V8527)),ABS(C8527:C18414-V8527),0))</f>
        <v>93</v>
      </c>
    </row>
    <row r="8528" spans="1:24" x14ac:dyDescent="0.3">
      <c r="A8528" t="s">
        <v>16</v>
      </c>
      <c r="B8528" t="s">
        <v>9765</v>
      </c>
      <c r="C8528" s="1">
        <f t="shared" si="399"/>
        <v>43614.680648148147</v>
      </c>
      <c r="D8528" s="2">
        <f t="shared" si="400"/>
        <v>25</v>
      </c>
      <c r="E8528" s="2">
        <f t="shared" si="401"/>
        <v>87</v>
      </c>
      <c r="F8528" t="s">
        <v>18</v>
      </c>
      <c r="G8528" t="s">
        <v>19</v>
      </c>
      <c r="H8528" t="s">
        <v>20</v>
      </c>
      <c r="I8528" t="s">
        <v>153</v>
      </c>
      <c r="J8528" t="s">
        <v>153</v>
      </c>
      <c r="K8528" t="s">
        <v>106</v>
      </c>
      <c r="L8528" t="s">
        <v>73</v>
      </c>
      <c r="M8528" t="s">
        <v>1391</v>
      </c>
      <c r="N8528" t="s">
        <v>114</v>
      </c>
      <c r="O8528" t="s">
        <v>256</v>
      </c>
      <c r="P8528" t="s">
        <v>251</v>
      </c>
      <c r="Q8528" t="s">
        <v>93</v>
      </c>
      <c r="R8528" t="s">
        <v>277</v>
      </c>
      <c r="V8528" s="4">
        <v>43605.25</v>
      </c>
      <c r="W8528" s="2">
        <f t="array" ref="W8528">INDEX(D8528:D18415,MATCH(MIN(ABS(C8528:C18415-V8528)),ABS(C8528:C18415-V8528),0))</f>
        <v>25</v>
      </c>
      <c r="X8528" s="2">
        <f t="array" ref="X8528">INDEX(E8528:E18415,MATCH(MIN(ABS(C8528:C18415-V8528)),ABS(C8528:C18415-V8528),0))</f>
        <v>87</v>
      </c>
    </row>
    <row r="8529" spans="1:24" x14ac:dyDescent="0.3">
      <c r="A8529" t="s">
        <v>16</v>
      </c>
      <c r="B8529" t="s">
        <v>9766</v>
      </c>
      <c r="C8529" s="1">
        <f t="shared" si="399"/>
        <v>43614.722314814811</v>
      </c>
      <c r="D8529" s="2">
        <f t="shared" si="400"/>
        <v>24</v>
      </c>
      <c r="E8529" s="2">
        <f t="shared" si="401"/>
        <v>89</v>
      </c>
      <c r="F8529" t="s">
        <v>18</v>
      </c>
      <c r="G8529" t="s">
        <v>198</v>
      </c>
      <c r="H8529" t="s">
        <v>199</v>
      </c>
      <c r="I8529" t="s">
        <v>21</v>
      </c>
      <c r="J8529" t="s">
        <v>153</v>
      </c>
      <c r="K8529" t="s">
        <v>106</v>
      </c>
      <c r="L8529" t="s">
        <v>232</v>
      </c>
      <c r="M8529" t="s">
        <v>1391</v>
      </c>
      <c r="N8529" t="s">
        <v>25</v>
      </c>
      <c r="O8529" t="s">
        <v>149</v>
      </c>
      <c r="P8529" t="s">
        <v>411</v>
      </c>
      <c r="Q8529" t="s">
        <v>65</v>
      </c>
      <c r="R8529" t="s">
        <v>95</v>
      </c>
      <c r="V8529" s="4">
        <v>43605.291666666664</v>
      </c>
      <c r="W8529" s="2">
        <f t="array" ref="W8529">INDEX(D8529:D18416,MATCH(MIN(ABS(C8529:C18416-V8529)),ABS(C8529:C18416-V8529),0))</f>
        <v>24</v>
      </c>
      <c r="X8529" s="2">
        <f t="array" ref="X8529">INDEX(E8529:E18416,MATCH(MIN(ABS(C8529:C18416-V8529)),ABS(C8529:C18416-V8529),0))</f>
        <v>89</v>
      </c>
    </row>
    <row r="8530" spans="1:24" x14ac:dyDescent="0.3">
      <c r="A8530" t="s">
        <v>16</v>
      </c>
      <c r="B8530" t="s">
        <v>9767</v>
      </c>
      <c r="C8530" s="1">
        <f t="shared" si="399"/>
        <v>43614.763981481483</v>
      </c>
      <c r="D8530" s="2">
        <f t="shared" si="400"/>
        <v>23</v>
      </c>
      <c r="E8530" s="2">
        <f t="shared" si="401"/>
        <v>89</v>
      </c>
      <c r="F8530" t="s">
        <v>18</v>
      </c>
      <c r="G8530" t="s">
        <v>198</v>
      </c>
      <c r="H8530" t="s">
        <v>199</v>
      </c>
      <c r="I8530" t="s">
        <v>38</v>
      </c>
      <c r="J8530" t="s">
        <v>153</v>
      </c>
      <c r="K8530" t="s">
        <v>106</v>
      </c>
      <c r="L8530" t="s">
        <v>232</v>
      </c>
      <c r="M8530" t="s">
        <v>1391</v>
      </c>
      <c r="N8530" t="s">
        <v>114</v>
      </c>
      <c r="O8530" t="s">
        <v>410</v>
      </c>
      <c r="P8530" t="s">
        <v>140</v>
      </c>
      <c r="Q8530" t="s">
        <v>65</v>
      </c>
      <c r="R8530" t="s">
        <v>95</v>
      </c>
      <c r="V8530" s="4">
        <v>43605.333333333336</v>
      </c>
      <c r="W8530" s="2">
        <f t="array" ref="W8530">INDEX(D8530:D18417,MATCH(MIN(ABS(C8530:C18417-V8530)),ABS(C8530:C18417-V8530),0))</f>
        <v>23</v>
      </c>
      <c r="X8530" s="2">
        <f t="array" ref="X8530">INDEX(E8530:E18417,MATCH(MIN(ABS(C8530:C18417-V8530)),ABS(C8530:C18417-V8530),0))</f>
        <v>89</v>
      </c>
    </row>
    <row r="8531" spans="1:24" x14ac:dyDescent="0.3">
      <c r="A8531" t="s">
        <v>16</v>
      </c>
      <c r="B8531" t="s">
        <v>9768</v>
      </c>
      <c r="C8531" s="1">
        <f t="shared" si="399"/>
        <v>43614.805648148147</v>
      </c>
      <c r="D8531" s="2">
        <f t="shared" si="400"/>
        <v>23</v>
      </c>
      <c r="E8531" s="2">
        <f t="shared" si="401"/>
        <v>90</v>
      </c>
      <c r="F8531" t="s">
        <v>18</v>
      </c>
      <c r="G8531" t="s">
        <v>198</v>
      </c>
      <c r="H8531" t="s">
        <v>564</v>
      </c>
      <c r="I8531" t="s">
        <v>38</v>
      </c>
      <c r="J8531" t="s">
        <v>153</v>
      </c>
      <c r="K8531" t="s">
        <v>106</v>
      </c>
      <c r="L8531" t="s">
        <v>277</v>
      </c>
      <c r="M8531" t="s">
        <v>1391</v>
      </c>
      <c r="N8531" t="s">
        <v>114</v>
      </c>
      <c r="O8531" t="s">
        <v>902</v>
      </c>
      <c r="P8531" t="s">
        <v>127</v>
      </c>
      <c r="Q8531" t="s">
        <v>65</v>
      </c>
      <c r="R8531" t="s">
        <v>95</v>
      </c>
      <c r="V8531" s="4">
        <v>43605.375</v>
      </c>
      <c r="W8531" s="2">
        <f t="array" ref="W8531">INDEX(D8531:D18418,MATCH(MIN(ABS(C8531:C18418-V8531)),ABS(C8531:C18418-V8531),0))</f>
        <v>23</v>
      </c>
      <c r="X8531" s="2">
        <f t="array" ref="X8531">INDEX(E8531:E18418,MATCH(MIN(ABS(C8531:C18418-V8531)),ABS(C8531:C18418-V8531),0))</f>
        <v>90</v>
      </c>
    </row>
    <row r="8532" spans="1:24" x14ac:dyDescent="0.3">
      <c r="A8532" t="s">
        <v>16</v>
      </c>
      <c r="B8532" t="s">
        <v>9769</v>
      </c>
      <c r="C8532" s="1">
        <f t="shared" si="399"/>
        <v>43614.847314814811</v>
      </c>
      <c r="D8532" s="2">
        <f t="shared" si="400"/>
        <v>24</v>
      </c>
      <c r="E8532" s="2">
        <f t="shared" si="401"/>
        <v>92</v>
      </c>
      <c r="F8532" t="s">
        <v>18</v>
      </c>
      <c r="G8532" t="s">
        <v>198</v>
      </c>
      <c r="H8532" t="s">
        <v>564</v>
      </c>
      <c r="I8532" t="s">
        <v>21</v>
      </c>
      <c r="J8532" t="s">
        <v>21</v>
      </c>
      <c r="K8532" t="s">
        <v>22</v>
      </c>
      <c r="L8532" t="s">
        <v>23</v>
      </c>
      <c r="M8532" t="s">
        <v>1391</v>
      </c>
      <c r="N8532" t="s">
        <v>25</v>
      </c>
      <c r="O8532" t="s">
        <v>447</v>
      </c>
      <c r="P8532" t="s">
        <v>92</v>
      </c>
      <c r="Q8532" t="s">
        <v>93</v>
      </c>
      <c r="R8532" t="s">
        <v>95</v>
      </c>
      <c r="V8532" s="4">
        <v>43605.416666666664</v>
      </c>
      <c r="W8532" s="2">
        <f t="array" ref="W8532">INDEX(D8532:D18419,MATCH(MIN(ABS(C8532:C18419-V8532)),ABS(C8532:C18419-V8532),0))</f>
        <v>24</v>
      </c>
      <c r="X8532" s="2">
        <f t="array" ref="X8532">INDEX(E8532:E18419,MATCH(MIN(ABS(C8532:C18419-V8532)),ABS(C8532:C18419-V8532),0))</f>
        <v>92</v>
      </c>
    </row>
    <row r="8533" spans="1:24" x14ac:dyDescent="0.3">
      <c r="A8533" t="s">
        <v>16</v>
      </c>
      <c r="B8533" t="s">
        <v>9770</v>
      </c>
      <c r="C8533" s="1">
        <f t="shared" si="399"/>
        <v>43614.885509259257</v>
      </c>
      <c r="D8533" s="2">
        <f t="shared" si="400"/>
        <v>22</v>
      </c>
      <c r="E8533" s="2">
        <f t="shared" si="401"/>
        <v>98</v>
      </c>
      <c r="F8533" t="s">
        <v>18</v>
      </c>
      <c r="G8533" t="s">
        <v>19</v>
      </c>
      <c r="H8533" t="s">
        <v>20</v>
      </c>
      <c r="I8533" t="s">
        <v>315</v>
      </c>
      <c r="J8533" t="s">
        <v>21</v>
      </c>
      <c r="K8533" t="s">
        <v>72</v>
      </c>
      <c r="L8533" t="s">
        <v>36</v>
      </c>
      <c r="M8533" t="s">
        <v>1391</v>
      </c>
      <c r="N8533" t="s">
        <v>25</v>
      </c>
      <c r="O8533" t="s">
        <v>349</v>
      </c>
      <c r="P8533" t="s">
        <v>92</v>
      </c>
      <c r="Q8533" t="s">
        <v>93</v>
      </c>
      <c r="R8533" t="s">
        <v>277</v>
      </c>
      <c r="V8533" s="4">
        <v>43605.458333333336</v>
      </c>
      <c r="W8533" s="2">
        <f t="array" ref="W8533">INDEX(D8533:D18420,MATCH(MIN(ABS(C8533:C18420-V8533)),ABS(C8533:C18420-V8533),0))</f>
        <v>22</v>
      </c>
      <c r="X8533" s="2">
        <f t="array" ref="X8533">INDEX(E8533:E18420,MATCH(MIN(ABS(C8533:C18420-V8533)),ABS(C8533:C18420-V8533),0))</f>
        <v>98</v>
      </c>
    </row>
    <row r="8534" spans="1:24" x14ac:dyDescent="0.3">
      <c r="A8534" t="s">
        <v>16</v>
      </c>
      <c r="B8534" t="s">
        <v>9771</v>
      </c>
      <c r="C8534" s="1">
        <f t="shared" si="399"/>
        <v>43614.927175925928</v>
      </c>
      <c r="D8534" s="2">
        <f t="shared" si="400"/>
        <v>22</v>
      </c>
      <c r="E8534" s="2">
        <f t="shared" si="401"/>
        <v>99</v>
      </c>
      <c r="F8534" t="s">
        <v>18</v>
      </c>
      <c r="G8534" t="s">
        <v>19</v>
      </c>
      <c r="H8534" t="s">
        <v>20</v>
      </c>
      <c r="I8534" t="s">
        <v>315</v>
      </c>
      <c r="J8534" t="s">
        <v>38</v>
      </c>
      <c r="K8534" t="s">
        <v>72</v>
      </c>
      <c r="L8534" t="s">
        <v>256</v>
      </c>
      <c r="M8534" t="s">
        <v>1391</v>
      </c>
      <c r="N8534" t="s">
        <v>25</v>
      </c>
      <c r="O8534" t="s">
        <v>149</v>
      </c>
      <c r="P8534" t="s">
        <v>251</v>
      </c>
      <c r="Q8534" t="s">
        <v>93</v>
      </c>
      <c r="R8534" t="s">
        <v>277</v>
      </c>
      <c r="V8534" s="4">
        <v>43605.5</v>
      </c>
      <c r="W8534" s="2">
        <f t="array" ref="W8534">INDEX(D8534:D18421,MATCH(MIN(ABS(C8534:C18421-V8534)),ABS(C8534:C18421-V8534),0))</f>
        <v>22</v>
      </c>
      <c r="X8534" s="2">
        <f t="array" ref="X8534">INDEX(E8534:E18421,MATCH(MIN(ABS(C8534:C18421-V8534)),ABS(C8534:C18421-V8534),0))</f>
        <v>99</v>
      </c>
    </row>
    <row r="8535" spans="1:24" x14ac:dyDescent="0.3">
      <c r="A8535" t="s">
        <v>16</v>
      </c>
      <c r="B8535" t="s">
        <v>9772</v>
      </c>
      <c r="C8535" s="1">
        <f t="shared" si="399"/>
        <v>43614.968842592592</v>
      </c>
      <c r="D8535" s="2">
        <f t="shared" si="400"/>
        <v>22</v>
      </c>
      <c r="E8535" s="2">
        <f t="shared" si="401"/>
        <v>97</v>
      </c>
      <c r="F8535" t="s">
        <v>18</v>
      </c>
      <c r="G8535" t="s">
        <v>19</v>
      </c>
      <c r="H8535" t="s">
        <v>20</v>
      </c>
      <c r="I8535" t="s">
        <v>315</v>
      </c>
      <c r="J8535" t="s">
        <v>38</v>
      </c>
      <c r="K8535" t="s">
        <v>72</v>
      </c>
      <c r="L8535" t="s">
        <v>163</v>
      </c>
      <c r="M8535" t="s">
        <v>1391</v>
      </c>
      <c r="N8535" t="s">
        <v>176</v>
      </c>
      <c r="O8535" t="s">
        <v>223</v>
      </c>
      <c r="P8535" t="s">
        <v>140</v>
      </c>
      <c r="Q8535" t="s">
        <v>65</v>
      </c>
      <c r="R8535" t="s">
        <v>277</v>
      </c>
      <c r="V8535" s="4">
        <v>43605.541666666664</v>
      </c>
      <c r="W8535" s="2">
        <f t="array" ref="W8535">INDEX(D8535:D18422,MATCH(MIN(ABS(C8535:C18422-V8535)),ABS(C8535:C18422-V8535),0))</f>
        <v>22</v>
      </c>
      <c r="X8535" s="2">
        <f t="array" ref="X8535">INDEX(E8535:E18422,MATCH(MIN(ABS(C8535:C18422-V8535)),ABS(C8535:C18422-V8535),0))</f>
        <v>97</v>
      </c>
    </row>
    <row r="8536" spans="1:24" x14ac:dyDescent="0.3">
      <c r="A8536" t="s">
        <v>16</v>
      </c>
      <c r="B8536" t="s">
        <v>9773</v>
      </c>
      <c r="C8536" s="1">
        <f t="shared" si="399"/>
        <v>43615.013981481483</v>
      </c>
      <c r="D8536" s="2">
        <f t="shared" si="400"/>
        <v>24</v>
      </c>
      <c r="E8536" s="2">
        <f t="shared" si="401"/>
        <v>94</v>
      </c>
      <c r="F8536" t="s">
        <v>18</v>
      </c>
      <c r="G8536" t="s">
        <v>19</v>
      </c>
      <c r="H8536" t="s">
        <v>20</v>
      </c>
      <c r="I8536" t="s">
        <v>21</v>
      </c>
      <c r="J8536" t="s">
        <v>38</v>
      </c>
      <c r="K8536" t="s">
        <v>72</v>
      </c>
      <c r="L8536" t="s">
        <v>39</v>
      </c>
      <c r="M8536" t="s">
        <v>1391</v>
      </c>
      <c r="N8536" t="s">
        <v>25</v>
      </c>
      <c r="O8536" t="s">
        <v>59</v>
      </c>
      <c r="P8536" t="s">
        <v>500</v>
      </c>
      <c r="Q8536" t="s">
        <v>93</v>
      </c>
      <c r="R8536" t="s">
        <v>277</v>
      </c>
      <c r="V8536" s="4">
        <v>43605.583333333336</v>
      </c>
      <c r="W8536" s="2">
        <f t="array" ref="W8536">INDEX(D8536:D18423,MATCH(MIN(ABS(C8536:C18423-V8536)),ABS(C8536:C18423-V8536),0))</f>
        <v>24</v>
      </c>
      <c r="X8536" s="2">
        <f t="array" ref="X8536">INDEX(E8536:E18423,MATCH(MIN(ABS(C8536:C18423-V8536)),ABS(C8536:C18423-V8536),0))</f>
        <v>94</v>
      </c>
    </row>
    <row r="8537" spans="1:24" x14ac:dyDescent="0.3">
      <c r="A8537" t="s">
        <v>16</v>
      </c>
      <c r="B8537" t="s">
        <v>9774</v>
      </c>
      <c r="C8537" s="1">
        <f t="shared" si="399"/>
        <v>43615.055648148147</v>
      </c>
      <c r="D8537" s="2">
        <f t="shared" si="400"/>
        <v>24</v>
      </c>
      <c r="E8537" s="2">
        <f t="shared" si="401"/>
        <v>97</v>
      </c>
      <c r="F8537" t="s">
        <v>18</v>
      </c>
      <c r="G8537" t="s">
        <v>19</v>
      </c>
      <c r="H8537" t="s">
        <v>20</v>
      </c>
      <c r="I8537" t="s">
        <v>21</v>
      </c>
      <c r="J8537" t="s">
        <v>38</v>
      </c>
      <c r="K8537" t="s">
        <v>72</v>
      </c>
      <c r="L8537" t="s">
        <v>163</v>
      </c>
      <c r="M8537" t="s">
        <v>1391</v>
      </c>
      <c r="N8537" t="s">
        <v>25</v>
      </c>
      <c r="O8537" t="s">
        <v>374</v>
      </c>
      <c r="P8537" t="s">
        <v>425</v>
      </c>
      <c r="Q8537" t="s">
        <v>20</v>
      </c>
      <c r="R8537" t="s">
        <v>277</v>
      </c>
      <c r="V8537" s="4">
        <v>43605.625</v>
      </c>
      <c r="W8537" s="2">
        <f t="array" ref="W8537">INDEX(D8537:D18424,MATCH(MIN(ABS(C8537:C18424-V8537)),ABS(C8537:C18424-V8537),0))</f>
        <v>24</v>
      </c>
      <c r="X8537" s="2">
        <f t="array" ref="X8537">INDEX(E8537:E18424,MATCH(MIN(ABS(C8537:C18424-V8537)),ABS(C8537:C18424-V8537),0))</f>
        <v>97</v>
      </c>
    </row>
    <row r="8538" spans="1:24" x14ac:dyDescent="0.3">
      <c r="A8538" t="s">
        <v>16</v>
      </c>
      <c r="B8538" t="s">
        <v>9775</v>
      </c>
      <c r="C8538" s="1">
        <f t="shared" si="399"/>
        <v>43615.097314814811</v>
      </c>
      <c r="D8538" s="2">
        <f t="shared" si="400"/>
        <v>24</v>
      </c>
      <c r="E8538" s="2">
        <f t="shared" si="401"/>
        <v>94</v>
      </c>
      <c r="F8538" t="s">
        <v>18</v>
      </c>
      <c r="G8538" t="s">
        <v>19</v>
      </c>
      <c r="H8538" t="s">
        <v>20</v>
      </c>
      <c r="I8538" t="s">
        <v>21</v>
      </c>
      <c r="J8538" t="s">
        <v>38</v>
      </c>
      <c r="K8538" t="s">
        <v>22</v>
      </c>
      <c r="L8538" t="s">
        <v>39</v>
      </c>
      <c r="M8538" t="s">
        <v>1391</v>
      </c>
      <c r="N8538" t="s">
        <v>25</v>
      </c>
      <c r="O8538" t="s">
        <v>295</v>
      </c>
      <c r="P8538" t="s">
        <v>313</v>
      </c>
      <c r="Q8538" t="s">
        <v>20</v>
      </c>
      <c r="R8538" t="s">
        <v>277</v>
      </c>
      <c r="V8538" s="4">
        <v>43605.666666666664</v>
      </c>
      <c r="W8538" s="2">
        <f t="array" ref="W8538">INDEX(D8538:D18425,MATCH(MIN(ABS(C8538:C18425-V8538)),ABS(C8538:C18425-V8538),0))</f>
        <v>24</v>
      </c>
      <c r="X8538" s="2">
        <f t="array" ref="X8538">INDEX(E8538:E18425,MATCH(MIN(ABS(C8538:C18425-V8538)),ABS(C8538:C18425-V8538),0))</f>
        <v>94</v>
      </c>
    </row>
    <row r="8539" spans="1:24" x14ac:dyDescent="0.3">
      <c r="A8539" t="s">
        <v>16</v>
      </c>
      <c r="B8539" t="s">
        <v>9776</v>
      </c>
      <c r="C8539" s="1">
        <f t="shared" si="399"/>
        <v>43615.138981481483</v>
      </c>
      <c r="D8539" s="2">
        <f t="shared" si="400"/>
        <v>24</v>
      </c>
      <c r="E8539" s="2">
        <f t="shared" si="401"/>
        <v>92</v>
      </c>
      <c r="F8539" t="s">
        <v>18</v>
      </c>
      <c r="G8539" t="s">
        <v>19</v>
      </c>
      <c r="H8539" t="s">
        <v>20</v>
      </c>
      <c r="I8539" t="s">
        <v>21</v>
      </c>
      <c r="J8539" t="s">
        <v>38</v>
      </c>
      <c r="K8539" t="s">
        <v>22</v>
      </c>
      <c r="L8539" t="s">
        <v>23</v>
      </c>
      <c r="M8539" t="s">
        <v>1391</v>
      </c>
      <c r="N8539" t="s">
        <v>114</v>
      </c>
      <c r="O8539" t="s">
        <v>902</v>
      </c>
      <c r="P8539" t="s">
        <v>251</v>
      </c>
      <c r="Q8539" t="s">
        <v>93</v>
      </c>
      <c r="R8539" t="s">
        <v>277</v>
      </c>
      <c r="V8539" s="4">
        <v>43605.708333333336</v>
      </c>
      <c r="W8539" s="2">
        <f t="array" ref="W8539">INDEX(D8539:D18426,MATCH(MIN(ABS(C8539:C18426-V8539)),ABS(C8539:C18426-V8539),0))</f>
        <v>24</v>
      </c>
      <c r="X8539" s="2">
        <f t="array" ref="X8539">INDEX(E8539:E18426,MATCH(MIN(ABS(C8539:C18426-V8539)),ABS(C8539:C18426-V8539),0))</f>
        <v>92</v>
      </c>
    </row>
    <row r="8540" spans="1:24" x14ac:dyDescent="0.3">
      <c r="A8540" t="s">
        <v>16</v>
      </c>
      <c r="B8540" t="s">
        <v>9777</v>
      </c>
      <c r="C8540" s="1">
        <f t="shared" si="399"/>
        <v>43615.180648148147</v>
      </c>
      <c r="D8540" s="2">
        <f t="shared" si="400"/>
        <v>24</v>
      </c>
      <c r="E8540" s="2">
        <f t="shared" si="401"/>
        <v>90</v>
      </c>
      <c r="F8540" t="s">
        <v>18</v>
      </c>
      <c r="G8540" t="s">
        <v>198</v>
      </c>
      <c r="H8540" t="s">
        <v>564</v>
      </c>
      <c r="I8540" t="s">
        <v>21</v>
      </c>
      <c r="J8540" t="s">
        <v>38</v>
      </c>
      <c r="K8540" t="s">
        <v>22</v>
      </c>
      <c r="L8540" t="s">
        <v>277</v>
      </c>
      <c r="M8540" t="s">
        <v>1391</v>
      </c>
      <c r="N8540" t="s">
        <v>114</v>
      </c>
      <c r="O8540" t="s">
        <v>57</v>
      </c>
      <c r="P8540" t="s">
        <v>269</v>
      </c>
      <c r="Q8540" t="s">
        <v>65</v>
      </c>
      <c r="R8540" t="s">
        <v>95</v>
      </c>
      <c r="V8540" s="4">
        <v>43605.75</v>
      </c>
      <c r="W8540" s="2">
        <f t="array" ref="W8540">INDEX(D8540:D18427,MATCH(MIN(ABS(C8540:C18427-V8540)),ABS(C8540:C18427-V8540),0))</f>
        <v>24</v>
      </c>
      <c r="X8540" s="2">
        <f t="array" ref="X8540">INDEX(E8540:E18427,MATCH(MIN(ABS(C8540:C18427-V8540)),ABS(C8540:C18427-V8540),0))</f>
        <v>90</v>
      </c>
    </row>
    <row r="8541" spans="1:24" x14ac:dyDescent="0.3">
      <c r="A8541" t="s">
        <v>16</v>
      </c>
      <c r="B8541" t="s">
        <v>9778</v>
      </c>
      <c r="C8541" s="1">
        <f t="shared" si="399"/>
        <v>43615.218842592592</v>
      </c>
      <c r="D8541" s="2">
        <f t="shared" si="400"/>
        <v>23</v>
      </c>
      <c r="E8541" s="2">
        <f t="shared" si="401"/>
        <v>95</v>
      </c>
      <c r="F8541" t="s">
        <v>18</v>
      </c>
      <c r="G8541" t="s">
        <v>198</v>
      </c>
      <c r="H8541" t="s">
        <v>564</v>
      </c>
      <c r="I8541" t="s">
        <v>38</v>
      </c>
      <c r="J8541" t="s">
        <v>38</v>
      </c>
      <c r="K8541" t="s">
        <v>22</v>
      </c>
      <c r="L8541" t="s">
        <v>52</v>
      </c>
      <c r="M8541" t="s">
        <v>1391</v>
      </c>
      <c r="N8541" t="s">
        <v>114</v>
      </c>
      <c r="O8541" t="s">
        <v>371</v>
      </c>
      <c r="P8541" t="s">
        <v>35</v>
      </c>
      <c r="Q8541" t="s">
        <v>28</v>
      </c>
      <c r="R8541" t="s">
        <v>95</v>
      </c>
      <c r="V8541" s="4">
        <v>43605.791666666664</v>
      </c>
      <c r="W8541" s="2">
        <f t="array" ref="W8541">INDEX(D8541:D18428,MATCH(MIN(ABS(C8541:C18428-V8541)),ABS(C8541:C18428-V8541),0))</f>
        <v>23</v>
      </c>
      <c r="X8541" s="2">
        <f t="array" ref="X8541">INDEX(E8541:E18428,MATCH(MIN(ABS(C8541:C18428-V8541)),ABS(C8541:C18428-V8541),0))</f>
        <v>95</v>
      </c>
    </row>
    <row r="8542" spans="1:24" x14ac:dyDescent="0.3">
      <c r="A8542" t="s">
        <v>16</v>
      </c>
      <c r="B8542" t="s">
        <v>9779</v>
      </c>
      <c r="C8542" s="1">
        <f t="shared" si="399"/>
        <v>43615.260509259257</v>
      </c>
      <c r="D8542" s="2">
        <f t="shared" si="400"/>
        <v>21</v>
      </c>
      <c r="E8542" s="2">
        <f t="shared" si="401"/>
        <v>97</v>
      </c>
      <c r="F8542" t="s">
        <v>18</v>
      </c>
      <c r="G8542" t="s">
        <v>198</v>
      </c>
      <c r="H8542" t="s">
        <v>199</v>
      </c>
      <c r="I8542" t="s">
        <v>271</v>
      </c>
      <c r="J8542" t="s">
        <v>38</v>
      </c>
      <c r="K8542" t="s">
        <v>22</v>
      </c>
      <c r="L8542" t="s">
        <v>163</v>
      </c>
      <c r="M8542" t="s">
        <v>1391</v>
      </c>
      <c r="N8542" t="s">
        <v>114</v>
      </c>
      <c r="O8542" t="s">
        <v>57</v>
      </c>
      <c r="P8542" t="s">
        <v>140</v>
      </c>
      <c r="Q8542" t="s">
        <v>65</v>
      </c>
      <c r="R8542" t="s">
        <v>95</v>
      </c>
      <c r="V8542" s="4">
        <v>43605.833333333336</v>
      </c>
      <c r="W8542" s="2">
        <f t="array" ref="W8542">INDEX(D8542:D18429,MATCH(MIN(ABS(C8542:C18429-V8542)),ABS(C8542:C18429-V8542),0))</f>
        <v>21</v>
      </c>
      <c r="X8542" s="2">
        <f t="array" ref="X8542">INDEX(E8542:E18429,MATCH(MIN(ABS(C8542:C18429-V8542)),ABS(C8542:C18429-V8542),0))</f>
        <v>97</v>
      </c>
    </row>
    <row r="8543" spans="1:24" x14ac:dyDescent="0.3">
      <c r="A8543" t="s">
        <v>16</v>
      </c>
      <c r="B8543" t="s">
        <v>9780</v>
      </c>
      <c r="C8543" s="1">
        <f t="shared" si="399"/>
        <v>43615.302175925928</v>
      </c>
      <c r="D8543" s="2">
        <f t="shared" si="400"/>
        <v>22</v>
      </c>
      <c r="E8543" s="2">
        <f t="shared" si="401"/>
        <v>93</v>
      </c>
      <c r="F8543" t="s">
        <v>18</v>
      </c>
      <c r="G8543" t="s">
        <v>198</v>
      </c>
      <c r="H8543" t="s">
        <v>199</v>
      </c>
      <c r="I8543" t="s">
        <v>315</v>
      </c>
      <c r="J8543" t="s">
        <v>38</v>
      </c>
      <c r="K8543" t="s">
        <v>72</v>
      </c>
      <c r="L8543" t="s">
        <v>31</v>
      </c>
      <c r="M8543" t="s">
        <v>1391</v>
      </c>
      <c r="N8543" t="s">
        <v>114</v>
      </c>
      <c r="O8543" t="s">
        <v>1586</v>
      </c>
      <c r="P8543" t="s">
        <v>103</v>
      </c>
      <c r="Q8543" t="s">
        <v>65</v>
      </c>
      <c r="R8543" t="s">
        <v>95</v>
      </c>
      <c r="V8543" s="4">
        <v>43605.875</v>
      </c>
      <c r="W8543" s="2">
        <f t="array" ref="W8543">INDEX(D8543:D18430,MATCH(MIN(ABS(C8543:C18430-V8543)),ABS(C8543:C18430-V8543),0))</f>
        <v>22</v>
      </c>
      <c r="X8543" s="2">
        <f t="array" ref="X8543">INDEX(E8543:E18430,MATCH(MIN(ABS(C8543:C18430-V8543)),ABS(C8543:C18430-V8543),0))</f>
        <v>93</v>
      </c>
    </row>
    <row r="8544" spans="1:24" x14ac:dyDescent="0.3">
      <c r="A8544" t="s">
        <v>16</v>
      </c>
      <c r="B8544" t="s">
        <v>9781</v>
      </c>
      <c r="C8544" s="1">
        <f t="shared" si="399"/>
        <v>43615.347314814811</v>
      </c>
      <c r="D8544" s="2">
        <f t="shared" si="400"/>
        <v>22</v>
      </c>
      <c r="E8544" s="2">
        <f t="shared" si="401"/>
        <v>91</v>
      </c>
      <c r="F8544" t="s">
        <v>18</v>
      </c>
      <c r="G8544" t="s">
        <v>198</v>
      </c>
      <c r="H8544" t="s">
        <v>199</v>
      </c>
      <c r="I8544" t="s">
        <v>315</v>
      </c>
      <c r="J8544" t="s">
        <v>38</v>
      </c>
      <c r="K8544" t="s">
        <v>72</v>
      </c>
      <c r="L8544" t="s">
        <v>310</v>
      </c>
      <c r="M8544" t="s">
        <v>1391</v>
      </c>
      <c r="N8544" t="s">
        <v>114</v>
      </c>
      <c r="O8544" t="s">
        <v>955</v>
      </c>
      <c r="P8544" t="s">
        <v>441</v>
      </c>
      <c r="Q8544" t="s">
        <v>65</v>
      </c>
      <c r="R8544" t="s">
        <v>95</v>
      </c>
      <c r="V8544" s="4">
        <v>43605.916666666664</v>
      </c>
      <c r="W8544" s="2">
        <f t="array" ref="W8544">INDEX(D8544:D18431,MATCH(MIN(ABS(C8544:C18431-V8544)),ABS(C8544:C18431-V8544),0))</f>
        <v>22</v>
      </c>
      <c r="X8544" s="2">
        <f t="array" ref="X8544">INDEX(E8544:E18431,MATCH(MIN(ABS(C8544:C18431-V8544)),ABS(C8544:C18431-V8544),0))</f>
        <v>91</v>
      </c>
    </row>
    <row r="8545" spans="1:24" x14ac:dyDescent="0.3">
      <c r="A8545" t="s">
        <v>16</v>
      </c>
      <c r="B8545" t="s">
        <v>9782</v>
      </c>
      <c r="C8545" s="1">
        <f t="shared" si="399"/>
        <v>43615.388981481483</v>
      </c>
      <c r="D8545" s="2">
        <f t="shared" si="400"/>
        <v>24</v>
      </c>
      <c r="E8545" s="2">
        <f t="shared" si="401"/>
        <v>83</v>
      </c>
      <c r="F8545" t="s">
        <v>18</v>
      </c>
      <c r="G8545" t="s">
        <v>198</v>
      </c>
      <c r="H8545" t="s">
        <v>199</v>
      </c>
      <c r="I8545" t="s">
        <v>21</v>
      </c>
      <c r="J8545" t="s">
        <v>153</v>
      </c>
      <c r="K8545" t="s">
        <v>72</v>
      </c>
      <c r="L8545" t="s">
        <v>79</v>
      </c>
      <c r="M8545" t="s">
        <v>1391</v>
      </c>
      <c r="N8545" t="s">
        <v>114</v>
      </c>
      <c r="O8545" t="s">
        <v>410</v>
      </c>
      <c r="P8545" t="s">
        <v>207</v>
      </c>
      <c r="Q8545" t="s">
        <v>65</v>
      </c>
      <c r="R8545" t="s">
        <v>95</v>
      </c>
      <c r="V8545" s="4">
        <v>43605.958333333336</v>
      </c>
      <c r="W8545" s="2">
        <f t="array" ref="W8545">INDEX(D8545:D18432,MATCH(MIN(ABS(C8545:C18432-V8545)),ABS(C8545:C18432-V8545),0))</f>
        <v>24</v>
      </c>
      <c r="X8545" s="2">
        <f t="array" ref="X8545">INDEX(E8545:E18432,MATCH(MIN(ABS(C8545:C18432-V8545)),ABS(C8545:C18432-V8545),0))</f>
        <v>83</v>
      </c>
    </row>
    <row r="8546" spans="1:24" x14ac:dyDescent="0.3">
      <c r="A8546" t="s">
        <v>16</v>
      </c>
      <c r="B8546" t="s">
        <v>9783</v>
      </c>
      <c r="C8546" s="1">
        <f t="shared" si="399"/>
        <v>43615.430648148147</v>
      </c>
      <c r="D8546" s="2">
        <f t="shared" si="400"/>
        <v>24</v>
      </c>
      <c r="E8546" s="2">
        <f t="shared" si="401"/>
        <v>81</v>
      </c>
      <c r="F8546" t="s">
        <v>18</v>
      </c>
      <c r="G8546" t="s">
        <v>198</v>
      </c>
      <c r="H8546" t="s">
        <v>199</v>
      </c>
      <c r="I8546" t="s">
        <v>21</v>
      </c>
      <c r="J8546" t="s">
        <v>153</v>
      </c>
      <c r="K8546" t="s">
        <v>72</v>
      </c>
      <c r="L8546" t="s">
        <v>219</v>
      </c>
      <c r="M8546" t="s">
        <v>1391</v>
      </c>
      <c r="N8546" t="s">
        <v>25</v>
      </c>
      <c r="O8546" t="s">
        <v>343</v>
      </c>
      <c r="P8546" t="s">
        <v>99</v>
      </c>
      <c r="Q8546" t="s">
        <v>65</v>
      </c>
      <c r="R8546" t="s">
        <v>95</v>
      </c>
      <c r="V8546" s="4">
        <v>43606</v>
      </c>
      <c r="W8546" s="2">
        <f t="array" ref="W8546">INDEX(D8546:D18433,MATCH(MIN(ABS(C8546:C18433-V8546)),ABS(C8546:C18433-V8546),0))</f>
        <v>24</v>
      </c>
      <c r="X8546" s="2">
        <f t="array" ref="X8546">INDEX(E8546:E18433,MATCH(MIN(ABS(C8546:C18433-V8546)),ABS(C8546:C18433-V8546),0))</f>
        <v>81</v>
      </c>
    </row>
    <row r="8547" spans="1:24" x14ac:dyDescent="0.3">
      <c r="A8547" t="s">
        <v>16</v>
      </c>
      <c r="B8547" t="s">
        <v>9784</v>
      </c>
      <c r="C8547" s="1">
        <f t="shared" si="399"/>
        <v>43615.472314814811</v>
      </c>
      <c r="D8547" s="2">
        <f t="shared" si="400"/>
        <v>26</v>
      </c>
      <c r="E8547" s="2">
        <f t="shared" si="401"/>
        <v>77</v>
      </c>
      <c r="F8547" t="s">
        <v>18</v>
      </c>
      <c r="G8547" t="s">
        <v>198</v>
      </c>
      <c r="H8547" t="s">
        <v>199</v>
      </c>
      <c r="I8547" t="s">
        <v>71</v>
      </c>
      <c r="J8547" t="s">
        <v>153</v>
      </c>
      <c r="K8547" t="s">
        <v>72</v>
      </c>
      <c r="L8547" t="s">
        <v>84</v>
      </c>
      <c r="M8547" t="s">
        <v>1391</v>
      </c>
      <c r="N8547" t="s">
        <v>176</v>
      </c>
      <c r="O8547" t="s">
        <v>118</v>
      </c>
      <c r="P8547" t="s">
        <v>459</v>
      </c>
      <c r="Q8547" t="s">
        <v>65</v>
      </c>
      <c r="R8547" t="s">
        <v>95</v>
      </c>
      <c r="V8547" s="4">
        <v>43606.041666666664</v>
      </c>
      <c r="W8547" s="2">
        <f t="array" ref="W8547">INDEX(D8547:D18434,MATCH(MIN(ABS(C8547:C18434-V8547)),ABS(C8547:C18434-V8547),0))</f>
        <v>26</v>
      </c>
      <c r="X8547" s="2">
        <f t="array" ref="X8547">INDEX(E8547:E18434,MATCH(MIN(ABS(C8547:C18434-V8547)),ABS(C8547:C18434-V8547),0))</f>
        <v>77</v>
      </c>
    </row>
    <row r="8548" spans="1:24" x14ac:dyDescent="0.3">
      <c r="A8548" t="s">
        <v>16</v>
      </c>
      <c r="B8548" t="s">
        <v>9785</v>
      </c>
      <c r="C8548" s="1">
        <f t="shared" si="399"/>
        <v>43615.513981481483</v>
      </c>
      <c r="D8548" s="2">
        <f t="shared" si="400"/>
        <v>25</v>
      </c>
      <c r="E8548" s="2">
        <f t="shared" si="401"/>
        <v>76</v>
      </c>
      <c r="F8548" t="s">
        <v>18</v>
      </c>
      <c r="G8548" t="s">
        <v>198</v>
      </c>
      <c r="H8548" t="s">
        <v>199</v>
      </c>
      <c r="I8548" t="s">
        <v>153</v>
      </c>
      <c r="J8548" t="s">
        <v>77</v>
      </c>
      <c r="K8548" t="s">
        <v>22</v>
      </c>
      <c r="L8548" t="s">
        <v>129</v>
      </c>
      <c r="M8548" t="s">
        <v>1391</v>
      </c>
      <c r="N8548" t="s">
        <v>25</v>
      </c>
      <c r="O8548" t="s">
        <v>989</v>
      </c>
      <c r="P8548" t="s">
        <v>192</v>
      </c>
      <c r="Q8548" t="s">
        <v>65</v>
      </c>
      <c r="R8548" t="s">
        <v>95</v>
      </c>
      <c r="V8548" s="4">
        <v>43606.083333333336</v>
      </c>
      <c r="W8548" s="2">
        <f t="array" ref="W8548">INDEX(D8548:D18435,MATCH(MIN(ABS(C8548:C18435-V8548)),ABS(C8548:C18435-V8548),0))</f>
        <v>25</v>
      </c>
      <c r="X8548" s="2">
        <f t="array" ref="X8548">INDEX(E8548:E18435,MATCH(MIN(ABS(C8548:C18435-V8548)),ABS(C8548:C18435-V8548),0))</f>
        <v>76</v>
      </c>
    </row>
    <row r="8549" spans="1:24" x14ac:dyDescent="0.3">
      <c r="A8549" t="s">
        <v>16</v>
      </c>
      <c r="B8549" t="s">
        <v>9786</v>
      </c>
      <c r="C8549" s="1">
        <f t="shared" si="399"/>
        <v>43615.552175925928</v>
      </c>
      <c r="D8549" s="2">
        <f t="shared" si="400"/>
        <v>26</v>
      </c>
      <c r="E8549" s="2">
        <f t="shared" si="401"/>
        <v>74</v>
      </c>
      <c r="F8549" t="s">
        <v>18</v>
      </c>
      <c r="G8549" t="s">
        <v>198</v>
      </c>
      <c r="H8549" t="s">
        <v>199</v>
      </c>
      <c r="I8549" t="s">
        <v>71</v>
      </c>
      <c r="J8549" t="s">
        <v>71</v>
      </c>
      <c r="K8549" t="s">
        <v>106</v>
      </c>
      <c r="L8549" t="s">
        <v>124</v>
      </c>
      <c r="M8549" t="s">
        <v>1391</v>
      </c>
      <c r="N8549" t="s">
        <v>25</v>
      </c>
      <c r="O8549" t="s">
        <v>447</v>
      </c>
      <c r="P8549" t="s">
        <v>46</v>
      </c>
      <c r="Q8549" t="s">
        <v>65</v>
      </c>
      <c r="R8549" t="s">
        <v>95</v>
      </c>
      <c r="V8549" s="4">
        <v>43606.125</v>
      </c>
      <c r="W8549" s="2">
        <f t="array" ref="W8549">INDEX(D8549:D18436,MATCH(MIN(ABS(C8549:C18436-V8549)),ABS(C8549:C18436-V8549),0))</f>
        <v>26</v>
      </c>
      <c r="X8549" s="2">
        <f t="array" ref="X8549">INDEX(E8549:E18436,MATCH(MIN(ABS(C8549:C18436-V8549)),ABS(C8549:C18436-V8549),0))</f>
        <v>74</v>
      </c>
    </row>
    <row r="8550" spans="1:24" x14ac:dyDescent="0.3">
      <c r="A8550" t="s">
        <v>16</v>
      </c>
      <c r="B8550" t="s">
        <v>9787</v>
      </c>
      <c r="C8550" s="1">
        <f t="shared" si="399"/>
        <v>43615.593842592592</v>
      </c>
      <c r="D8550" s="2">
        <f t="shared" si="400"/>
        <v>27</v>
      </c>
      <c r="E8550" s="2">
        <f t="shared" si="401"/>
        <v>79</v>
      </c>
      <c r="F8550" t="s">
        <v>18</v>
      </c>
      <c r="G8550" t="s">
        <v>198</v>
      </c>
      <c r="H8550" t="s">
        <v>199</v>
      </c>
      <c r="I8550" t="s">
        <v>77</v>
      </c>
      <c r="J8550" t="s">
        <v>77</v>
      </c>
      <c r="K8550" t="s">
        <v>111</v>
      </c>
      <c r="L8550" t="s">
        <v>133</v>
      </c>
      <c r="M8550" t="s">
        <v>1391</v>
      </c>
      <c r="N8550" t="s">
        <v>25</v>
      </c>
      <c r="O8550" t="s">
        <v>343</v>
      </c>
      <c r="P8550" t="s">
        <v>441</v>
      </c>
      <c r="Q8550" t="s">
        <v>65</v>
      </c>
      <c r="R8550" t="s">
        <v>95</v>
      </c>
      <c r="V8550" s="4">
        <v>43606.166666666664</v>
      </c>
      <c r="W8550" s="2">
        <f t="array" ref="W8550">INDEX(D8550:D18437,MATCH(MIN(ABS(C8550:C18437-V8550)),ABS(C8550:C18437-V8550),0))</f>
        <v>27</v>
      </c>
      <c r="X8550" s="2">
        <f t="array" ref="X8550">INDEX(E8550:E18437,MATCH(MIN(ABS(C8550:C18437-V8550)),ABS(C8550:C18437-V8550),0))</f>
        <v>79</v>
      </c>
    </row>
    <row r="8551" spans="1:24" x14ac:dyDescent="0.3">
      <c r="A8551" t="s">
        <v>16</v>
      </c>
      <c r="B8551" t="s">
        <v>9788</v>
      </c>
      <c r="C8551" s="1">
        <f t="shared" si="399"/>
        <v>43615.635509259257</v>
      </c>
      <c r="D8551" s="2">
        <f t="shared" si="400"/>
        <v>26</v>
      </c>
      <c r="E8551" s="2">
        <f t="shared" si="401"/>
        <v>78</v>
      </c>
      <c r="F8551" t="s">
        <v>18</v>
      </c>
      <c r="G8551" t="s">
        <v>198</v>
      </c>
      <c r="H8551" t="s">
        <v>199</v>
      </c>
      <c r="I8551" t="s">
        <v>71</v>
      </c>
      <c r="J8551" t="s">
        <v>77</v>
      </c>
      <c r="K8551" t="s">
        <v>106</v>
      </c>
      <c r="L8551" t="s">
        <v>141</v>
      </c>
      <c r="M8551" t="s">
        <v>1391</v>
      </c>
      <c r="N8551" t="s">
        <v>114</v>
      </c>
      <c r="O8551" t="s">
        <v>52</v>
      </c>
      <c r="P8551" t="s">
        <v>264</v>
      </c>
      <c r="Q8551" t="s">
        <v>65</v>
      </c>
      <c r="R8551" t="s">
        <v>95</v>
      </c>
      <c r="V8551" s="4">
        <v>43606.208333333336</v>
      </c>
      <c r="W8551" s="2">
        <f t="array" ref="W8551">INDEX(D8551:D18438,MATCH(MIN(ABS(C8551:C18438-V8551)),ABS(C8551:C18438-V8551),0))</f>
        <v>26</v>
      </c>
      <c r="X8551" s="2">
        <f t="array" ref="X8551">INDEX(E8551:E18438,MATCH(MIN(ABS(C8551:C18438-V8551)),ABS(C8551:C18438-V8551),0))</f>
        <v>78</v>
      </c>
    </row>
    <row r="8552" spans="1:24" x14ac:dyDescent="0.3">
      <c r="A8552" t="s">
        <v>16</v>
      </c>
      <c r="B8552" t="s">
        <v>9789</v>
      </c>
      <c r="C8552" s="1">
        <f t="shared" si="399"/>
        <v>43615.680648148147</v>
      </c>
      <c r="D8552" s="2">
        <f t="shared" si="400"/>
        <v>27</v>
      </c>
      <c r="E8552" s="2">
        <f t="shared" si="401"/>
        <v>80</v>
      </c>
      <c r="F8552" t="s">
        <v>18</v>
      </c>
      <c r="G8552" t="s">
        <v>198</v>
      </c>
      <c r="H8552" t="s">
        <v>199</v>
      </c>
      <c r="I8552" t="s">
        <v>77</v>
      </c>
      <c r="J8552" t="s">
        <v>77</v>
      </c>
      <c r="K8552" t="s">
        <v>111</v>
      </c>
      <c r="L8552" t="s">
        <v>258</v>
      </c>
      <c r="M8552" t="s">
        <v>1391</v>
      </c>
      <c r="N8552" t="s">
        <v>25</v>
      </c>
      <c r="O8552" t="s">
        <v>59</v>
      </c>
      <c r="P8552" t="s">
        <v>335</v>
      </c>
      <c r="Q8552" t="s">
        <v>65</v>
      </c>
      <c r="R8552" t="s">
        <v>95</v>
      </c>
      <c r="V8552" s="4">
        <v>43606.25</v>
      </c>
      <c r="W8552" s="2">
        <f t="array" ref="W8552">INDEX(D8552:D18439,MATCH(MIN(ABS(C8552:C18439-V8552)),ABS(C8552:C18439-V8552),0))</f>
        <v>27</v>
      </c>
      <c r="X8552" s="2">
        <f t="array" ref="X8552">INDEX(E8552:E18439,MATCH(MIN(ABS(C8552:C18439-V8552)),ABS(C8552:C18439-V8552),0))</f>
        <v>80</v>
      </c>
    </row>
    <row r="8553" spans="1:24" x14ac:dyDescent="0.3">
      <c r="A8553" t="s">
        <v>16</v>
      </c>
      <c r="B8553" t="s">
        <v>9790</v>
      </c>
      <c r="C8553" s="1">
        <f t="shared" si="399"/>
        <v>43615.722314814811</v>
      </c>
      <c r="D8553" s="2">
        <f t="shared" si="400"/>
        <v>26</v>
      </c>
      <c r="E8553" s="2">
        <f t="shared" si="401"/>
        <v>82</v>
      </c>
      <c r="F8553" t="s">
        <v>18</v>
      </c>
      <c r="G8553" t="s">
        <v>198</v>
      </c>
      <c r="H8553" t="s">
        <v>199</v>
      </c>
      <c r="I8553" t="s">
        <v>71</v>
      </c>
      <c r="J8553" t="s">
        <v>77</v>
      </c>
      <c r="K8553" t="s">
        <v>106</v>
      </c>
      <c r="L8553" t="s">
        <v>44</v>
      </c>
      <c r="M8553" t="s">
        <v>1391</v>
      </c>
      <c r="N8553" t="s">
        <v>114</v>
      </c>
      <c r="O8553" t="s">
        <v>126</v>
      </c>
      <c r="P8553" t="s">
        <v>264</v>
      </c>
      <c r="Q8553" t="s">
        <v>65</v>
      </c>
      <c r="R8553" t="s">
        <v>95</v>
      </c>
      <c r="V8553" s="4">
        <v>43606.291666666664</v>
      </c>
      <c r="W8553" s="2">
        <f t="array" ref="W8553">INDEX(D8553:D18440,MATCH(MIN(ABS(C8553:C18440-V8553)),ABS(C8553:C18440-V8553),0))</f>
        <v>26</v>
      </c>
      <c r="X8553" s="2">
        <f t="array" ref="X8553">INDEX(E8553:E18440,MATCH(MIN(ABS(C8553:C18440-V8553)),ABS(C8553:C18440-V8553),0))</f>
        <v>82</v>
      </c>
    </row>
    <row r="8554" spans="1:24" x14ac:dyDescent="0.3">
      <c r="A8554" t="s">
        <v>16</v>
      </c>
      <c r="B8554" t="s">
        <v>9791</v>
      </c>
      <c r="C8554" s="1">
        <f t="shared" si="399"/>
        <v>43615.763981481483</v>
      </c>
      <c r="D8554" s="2">
        <f t="shared" si="400"/>
        <v>26</v>
      </c>
      <c r="E8554" s="2">
        <f t="shared" si="401"/>
        <v>83</v>
      </c>
      <c r="F8554" t="s">
        <v>18</v>
      </c>
      <c r="G8554" t="s">
        <v>198</v>
      </c>
      <c r="H8554" t="s">
        <v>199</v>
      </c>
      <c r="I8554" t="s">
        <v>71</v>
      </c>
      <c r="J8554" t="s">
        <v>71</v>
      </c>
      <c r="K8554" t="s">
        <v>106</v>
      </c>
      <c r="L8554" t="s">
        <v>79</v>
      </c>
      <c r="M8554" t="s">
        <v>1391</v>
      </c>
      <c r="N8554" t="s">
        <v>25</v>
      </c>
      <c r="O8554" t="s">
        <v>53</v>
      </c>
      <c r="P8554" t="s">
        <v>211</v>
      </c>
      <c r="Q8554" t="s">
        <v>93</v>
      </c>
      <c r="R8554" t="s">
        <v>95</v>
      </c>
      <c r="V8554" s="4">
        <v>43606.333333333336</v>
      </c>
      <c r="W8554" s="2">
        <f t="array" ref="W8554">INDEX(D8554:D18441,MATCH(MIN(ABS(C8554:C18441-V8554)),ABS(C8554:C18441-V8554),0))</f>
        <v>26</v>
      </c>
      <c r="X8554" s="2">
        <f t="array" ref="X8554">INDEX(E8554:E18441,MATCH(MIN(ABS(C8554:C18441-V8554)),ABS(C8554:C18441-V8554),0))</f>
        <v>83</v>
      </c>
    </row>
    <row r="8555" spans="1:24" x14ac:dyDescent="0.3">
      <c r="A8555" t="s">
        <v>16</v>
      </c>
      <c r="B8555" t="s">
        <v>9792</v>
      </c>
      <c r="C8555" s="1">
        <f t="shared" si="399"/>
        <v>43615.805648148147</v>
      </c>
      <c r="D8555" s="2">
        <f t="shared" si="400"/>
        <v>25</v>
      </c>
      <c r="E8555" s="2">
        <f t="shared" si="401"/>
        <v>86</v>
      </c>
      <c r="F8555" t="s">
        <v>18</v>
      </c>
      <c r="G8555" t="s">
        <v>198</v>
      </c>
      <c r="H8555" t="s">
        <v>564</v>
      </c>
      <c r="I8555" t="s">
        <v>153</v>
      </c>
      <c r="J8555" t="s">
        <v>71</v>
      </c>
      <c r="K8555" t="s">
        <v>106</v>
      </c>
      <c r="L8555" t="s">
        <v>371</v>
      </c>
      <c r="M8555" t="s">
        <v>1391</v>
      </c>
      <c r="N8555" t="s">
        <v>25</v>
      </c>
      <c r="O8555" t="s">
        <v>369</v>
      </c>
      <c r="P8555" t="s">
        <v>287</v>
      </c>
      <c r="Q8555" t="s">
        <v>93</v>
      </c>
      <c r="R8555" t="s">
        <v>95</v>
      </c>
      <c r="V8555" s="4">
        <v>43606.375</v>
      </c>
      <c r="W8555" s="2">
        <f t="array" ref="W8555">INDEX(D8555:D18442,MATCH(MIN(ABS(C8555:C18442-V8555)),ABS(C8555:C18442-V8555),0))</f>
        <v>25</v>
      </c>
      <c r="X8555" s="2">
        <f t="array" ref="X8555">INDEX(E8555:E18442,MATCH(MIN(ABS(C8555:C18442-V8555)),ABS(C8555:C18442-V8555),0))</f>
        <v>86</v>
      </c>
    </row>
    <row r="8556" spans="1:24" x14ac:dyDescent="0.3">
      <c r="A8556" t="s">
        <v>16</v>
      </c>
      <c r="B8556" t="s">
        <v>9793</v>
      </c>
      <c r="C8556" s="1">
        <f t="shared" si="399"/>
        <v>43615.847314814811</v>
      </c>
      <c r="D8556" s="2">
        <f t="shared" si="400"/>
        <v>25</v>
      </c>
      <c r="E8556" s="2">
        <f t="shared" si="401"/>
        <v>87</v>
      </c>
      <c r="F8556" t="s">
        <v>18</v>
      </c>
      <c r="G8556" t="s">
        <v>198</v>
      </c>
      <c r="H8556" t="s">
        <v>564</v>
      </c>
      <c r="I8556" t="s">
        <v>153</v>
      </c>
      <c r="J8556" t="s">
        <v>153</v>
      </c>
      <c r="K8556" t="s">
        <v>106</v>
      </c>
      <c r="L8556" t="s">
        <v>73</v>
      </c>
      <c r="M8556" t="s">
        <v>1391</v>
      </c>
      <c r="N8556" t="s">
        <v>114</v>
      </c>
      <c r="O8556" t="s">
        <v>598</v>
      </c>
      <c r="P8556" t="s">
        <v>103</v>
      </c>
      <c r="Q8556" t="s">
        <v>65</v>
      </c>
      <c r="R8556" t="s">
        <v>95</v>
      </c>
      <c r="V8556" s="4">
        <v>43606.416666666664</v>
      </c>
      <c r="W8556" s="2">
        <f t="array" ref="W8556">INDEX(D8556:D18443,MATCH(MIN(ABS(C8556:C18443-V8556)),ABS(C8556:C18443-V8556),0))</f>
        <v>25</v>
      </c>
      <c r="X8556" s="2">
        <f t="array" ref="X8556">INDEX(E8556:E18443,MATCH(MIN(ABS(C8556:C18443-V8556)),ABS(C8556:C18443-V8556),0))</f>
        <v>87</v>
      </c>
    </row>
    <row r="8557" spans="1:24" x14ac:dyDescent="0.3">
      <c r="A8557" t="s">
        <v>16</v>
      </c>
      <c r="B8557" t="s">
        <v>9794</v>
      </c>
      <c r="C8557" s="1">
        <f t="shared" si="399"/>
        <v>43615.885509259257</v>
      </c>
      <c r="D8557" s="2">
        <f t="shared" si="400"/>
        <v>24</v>
      </c>
      <c r="E8557" s="2">
        <f t="shared" si="401"/>
        <v>89</v>
      </c>
      <c r="F8557" t="s">
        <v>18</v>
      </c>
      <c r="G8557" t="s">
        <v>198</v>
      </c>
      <c r="H8557" t="s">
        <v>564</v>
      </c>
      <c r="I8557" t="s">
        <v>21</v>
      </c>
      <c r="J8557" t="s">
        <v>153</v>
      </c>
      <c r="K8557" t="s">
        <v>106</v>
      </c>
      <c r="L8557" t="s">
        <v>232</v>
      </c>
      <c r="M8557" t="s">
        <v>1391</v>
      </c>
      <c r="N8557" t="s">
        <v>33</v>
      </c>
      <c r="O8557" t="s">
        <v>235</v>
      </c>
      <c r="P8557" t="s">
        <v>60</v>
      </c>
      <c r="Q8557" t="s">
        <v>28</v>
      </c>
      <c r="R8557" t="s">
        <v>95</v>
      </c>
      <c r="V8557" s="4">
        <v>43606.458333333336</v>
      </c>
      <c r="W8557" s="2">
        <f t="array" ref="W8557">INDEX(D8557:D18444,MATCH(MIN(ABS(C8557:C18444-V8557)),ABS(C8557:C18444-V8557),0))</f>
        <v>24</v>
      </c>
      <c r="X8557" s="2">
        <f t="array" ref="X8557">INDEX(E8557:E18444,MATCH(MIN(ABS(C8557:C18444-V8557)),ABS(C8557:C18444-V8557),0))</f>
        <v>89</v>
      </c>
    </row>
    <row r="8558" spans="1:24" x14ac:dyDescent="0.3">
      <c r="A8558" t="s">
        <v>16</v>
      </c>
      <c r="B8558" t="s">
        <v>9795</v>
      </c>
      <c r="C8558" s="1">
        <f t="shared" si="399"/>
        <v>43615.927175925928</v>
      </c>
      <c r="D8558" s="2">
        <f t="shared" si="400"/>
        <v>25</v>
      </c>
      <c r="E8558" s="2">
        <f t="shared" si="401"/>
        <v>87</v>
      </c>
      <c r="F8558" t="s">
        <v>18</v>
      </c>
      <c r="G8558" t="s">
        <v>198</v>
      </c>
      <c r="H8558" t="s">
        <v>564</v>
      </c>
      <c r="I8558" t="s">
        <v>153</v>
      </c>
      <c r="J8558" t="s">
        <v>153</v>
      </c>
      <c r="K8558" t="s">
        <v>22</v>
      </c>
      <c r="L8558" t="s">
        <v>73</v>
      </c>
      <c r="M8558" t="s">
        <v>1391</v>
      </c>
      <c r="N8558" t="s">
        <v>25</v>
      </c>
      <c r="O8558" t="s">
        <v>59</v>
      </c>
      <c r="P8558" t="s">
        <v>287</v>
      </c>
      <c r="Q8558" t="s">
        <v>93</v>
      </c>
      <c r="R8558" t="s">
        <v>95</v>
      </c>
      <c r="V8558" s="4">
        <v>43606.5</v>
      </c>
      <c r="W8558" s="2">
        <f t="array" ref="W8558">INDEX(D8558:D18445,MATCH(MIN(ABS(C8558:C18445-V8558)),ABS(C8558:C18445-V8558),0))</f>
        <v>25</v>
      </c>
      <c r="X8558" s="2">
        <f t="array" ref="X8558">INDEX(E8558:E18445,MATCH(MIN(ABS(C8558:C18445-V8558)),ABS(C8558:C18445-V8558),0))</f>
        <v>87</v>
      </c>
    </row>
    <row r="8559" spans="1:24" x14ac:dyDescent="0.3">
      <c r="A8559" t="s">
        <v>16</v>
      </c>
      <c r="B8559" t="s">
        <v>9796</v>
      </c>
      <c r="C8559" s="1">
        <f t="shared" si="399"/>
        <v>43615.968842592592</v>
      </c>
      <c r="D8559" s="2">
        <f t="shared" si="400"/>
        <v>25</v>
      </c>
      <c r="E8559" s="2">
        <f t="shared" si="401"/>
        <v>87</v>
      </c>
      <c r="F8559" t="s">
        <v>18</v>
      </c>
      <c r="G8559" t="s">
        <v>198</v>
      </c>
      <c r="H8559" t="s">
        <v>564</v>
      </c>
      <c r="I8559" t="s">
        <v>153</v>
      </c>
      <c r="J8559" t="s">
        <v>153</v>
      </c>
      <c r="K8559" t="s">
        <v>22</v>
      </c>
      <c r="L8559" t="s">
        <v>73</v>
      </c>
      <c r="M8559" t="s">
        <v>1391</v>
      </c>
      <c r="N8559" t="s">
        <v>25</v>
      </c>
      <c r="O8559" t="s">
        <v>377</v>
      </c>
      <c r="P8559" t="s">
        <v>27</v>
      </c>
      <c r="Q8559" t="s">
        <v>28</v>
      </c>
      <c r="R8559" t="s">
        <v>95</v>
      </c>
      <c r="V8559" s="4">
        <v>43606.541666666664</v>
      </c>
      <c r="W8559" s="2">
        <f t="array" ref="W8559">INDEX(D8559:D18446,MATCH(MIN(ABS(C8559:C18446-V8559)),ABS(C8559:C18446-V8559),0))</f>
        <v>25</v>
      </c>
      <c r="X8559" s="2">
        <f t="array" ref="X8559">INDEX(E8559:E18446,MATCH(MIN(ABS(C8559:C18446-V8559)),ABS(C8559:C18446-V8559),0))</f>
        <v>87</v>
      </c>
    </row>
    <row r="8560" spans="1:24" x14ac:dyDescent="0.3">
      <c r="A8560" t="s">
        <v>16</v>
      </c>
      <c r="B8560" t="s">
        <v>9797</v>
      </c>
      <c r="C8560" s="1">
        <f t="shared" si="399"/>
        <v>43616.013981481483</v>
      </c>
      <c r="D8560" s="2">
        <f t="shared" si="400"/>
        <v>24</v>
      </c>
      <c r="E8560" s="2">
        <f t="shared" si="401"/>
        <v>90</v>
      </c>
      <c r="F8560" t="s">
        <v>18</v>
      </c>
      <c r="G8560" t="s">
        <v>151</v>
      </c>
      <c r="H8560" t="s">
        <v>152</v>
      </c>
      <c r="I8560" t="s">
        <v>21</v>
      </c>
      <c r="J8560" t="s">
        <v>153</v>
      </c>
      <c r="K8560" t="s">
        <v>106</v>
      </c>
      <c r="L8560" t="s">
        <v>277</v>
      </c>
      <c r="M8560" t="s">
        <v>1391</v>
      </c>
      <c r="N8560" t="s">
        <v>114</v>
      </c>
      <c r="O8560" t="s">
        <v>694</v>
      </c>
      <c r="P8560" t="s">
        <v>441</v>
      </c>
      <c r="Q8560" t="s">
        <v>65</v>
      </c>
      <c r="R8560" t="s">
        <v>147</v>
      </c>
      <c r="V8560" s="4">
        <v>43606.583333333336</v>
      </c>
      <c r="W8560" s="2">
        <f t="array" ref="W8560">INDEX(D8560:D18447,MATCH(MIN(ABS(C8560:C18447-V8560)),ABS(C8560:C18447-V8560),0))</f>
        <v>24</v>
      </c>
      <c r="X8560" s="2">
        <f t="array" ref="X8560">INDEX(E8560:E18447,MATCH(MIN(ABS(C8560:C18447-V8560)),ABS(C8560:C18447-V8560),0))</f>
        <v>90</v>
      </c>
    </row>
    <row r="8561" spans="1:24" x14ac:dyDescent="0.3">
      <c r="A8561" t="s">
        <v>16</v>
      </c>
      <c r="B8561" t="s">
        <v>9798</v>
      </c>
      <c r="C8561" s="1">
        <f t="shared" si="399"/>
        <v>43616.055648148147</v>
      </c>
      <c r="D8561" s="2">
        <f t="shared" si="400"/>
        <v>23</v>
      </c>
      <c r="E8561" s="2">
        <f t="shared" si="401"/>
        <v>92</v>
      </c>
      <c r="F8561" t="s">
        <v>18</v>
      </c>
      <c r="G8561" t="s">
        <v>198</v>
      </c>
      <c r="H8561" t="s">
        <v>564</v>
      </c>
      <c r="I8561" t="s">
        <v>38</v>
      </c>
      <c r="J8561" t="s">
        <v>153</v>
      </c>
      <c r="K8561" t="s">
        <v>22</v>
      </c>
      <c r="L8561" t="s">
        <v>23</v>
      </c>
      <c r="M8561" t="s">
        <v>1391</v>
      </c>
      <c r="N8561" t="s">
        <v>114</v>
      </c>
      <c r="O8561" t="s">
        <v>902</v>
      </c>
      <c r="P8561" t="s">
        <v>27</v>
      </c>
      <c r="Q8561" t="s">
        <v>28</v>
      </c>
      <c r="R8561" t="s">
        <v>95</v>
      </c>
      <c r="V8561" s="4">
        <v>43606.625</v>
      </c>
      <c r="W8561" s="2">
        <f t="array" ref="W8561">INDEX(D8561:D18448,MATCH(MIN(ABS(C8561:C18448-V8561)),ABS(C8561:C18448-V8561),0))</f>
        <v>23</v>
      </c>
      <c r="X8561" s="2">
        <f t="array" ref="X8561">INDEX(E8561:E18448,MATCH(MIN(ABS(C8561:C18448-V8561)),ABS(C8561:C18448-V8561),0))</f>
        <v>92</v>
      </c>
    </row>
    <row r="8562" spans="1:24" x14ac:dyDescent="0.3">
      <c r="A8562" t="s">
        <v>16</v>
      </c>
      <c r="B8562" t="s">
        <v>9799</v>
      </c>
      <c r="C8562" s="1">
        <f t="shared" si="399"/>
        <v>43616.097314814811</v>
      </c>
      <c r="D8562" s="2">
        <f t="shared" si="400"/>
        <v>23</v>
      </c>
      <c r="E8562" s="2">
        <f t="shared" si="401"/>
        <v>93</v>
      </c>
      <c r="F8562" t="s">
        <v>18</v>
      </c>
      <c r="G8562" t="s">
        <v>198</v>
      </c>
      <c r="H8562" t="s">
        <v>564</v>
      </c>
      <c r="I8562" t="s">
        <v>38</v>
      </c>
      <c r="J8562" t="s">
        <v>21</v>
      </c>
      <c r="K8562" t="s">
        <v>22</v>
      </c>
      <c r="L8562" t="s">
        <v>31</v>
      </c>
      <c r="M8562" t="s">
        <v>1391</v>
      </c>
      <c r="N8562" t="s">
        <v>25</v>
      </c>
      <c r="O8562" t="s">
        <v>349</v>
      </c>
      <c r="P8562" t="s">
        <v>81</v>
      </c>
      <c r="Q8562" t="s">
        <v>65</v>
      </c>
      <c r="R8562" t="s">
        <v>95</v>
      </c>
      <c r="V8562" s="4">
        <v>43606.666666666664</v>
      </c>
      <c r="W8562" s="2">
        <f t="array" ref="W8562">INDEX(D8562:D18449,MATCH(MIN(ABS(C8562:C18449-V8562)),ABS(C8562:C18449-V8562),0))</f>
        <v>23</v>
      </c>
      <c r="X8562" s="2">
        <f t="array" ref="X8562">INDEX(E8562:E18449,MATCH(MIN(ABS(C8562:C18449-V8562)),ABS(C8562:C18449-V8562),0))</f>
        <v>93</v>
      </c>
    </row>
    <row r="8563" spans="1:24" x14ac:dyDescent="0.3">
      <c r="A8563" t="s">
        <v>16</v>
      </c>
      <c r="B8563" t="s">
        <v>9800</v>
      </c>
      <c r="C8563" s="1">
        <f t="shared" si="399"/>
        <v>43616.138981481483</v>
      </c>
      <c r="D8563" s="2">
        <f t="shared" si="400"/>
        <v>23</v>
      </c>
      <c r="E8563" s="2">
        <f t="shared" si="401"/>
        <v>93</v>
      </c>
      <c r="F8563" t="s">
        <v>18</v>
      </c>
      <c r="G8563" t="s">
        <v>198</v>
      </c>
      <c r="H8563" t="s">
        <v>564</v>
      </c>
      <c r="I8563" t="s">
        <v>38</v>
      </c>
      <c r="J8563" t="s">
        <v>21</v>
      </c>
      <c r="K8563" t="s">
        <v>106</v>
      </c>
      <c r="L8563" t="s">
        <v>31</v>
      </c>
      <c r="M8563" t="s">
        <v>1391</v>
      </c>
      <c r="N8563" t="s">
        <v>67</v>
      </c>
      <c r="O8563" t="s">
        <v>1448</v>
      </c>
      <c r="P8563" t="s">
        <v>625</v>
      </c>
      <c r="Q8563" t="s">
        <v>28</v>
      </c>
      <c r="R8563" t="s">
        <v>95</v>
      </c>
      <c r="V8563" s="4">
        <v>43606.708333333336</v>
      </c>
      <c r="W8563" s="2">
        <f t="array" ref="W8563">INDEX(D8563:D18450,MATCH(MIN(ABS(C8563:C18450-V8563)),ABS(C8563:C18450-V8563),0))</f>
        <v>23</v>
      </c>
      <c r="X8563" s="2">
        <f t="array" ref="X8563">INDEX(E8563:E18450,MATCH(MIN(ABS(C8563:C18450-V8563)),ABS(C8563:C18450-V8563),0))</f>
        <v>93</v>
      </c>
    </row>
    <row r="8564" spans="1:24" x14ac:dyDescent="0.3">
      <c r="A8564" t="s">
        <v>16</v>
      </c>
      <c r="B8564" t="s">
        <v>9801</v>
      </c>
      <c r="C8564" s="1">
        <f t="shared" si="399"/>
        <v>43616.180648148147</v>
      </c>
      <c r="D8564" s="2">
        <f t="shared" si="400"/>
        <v>23</v>
      </c>
      <c r="E8564" s="2">
        <f t="shared" si="401"/>
        <v>94</v>
      </c>
      <c r="F8564" t="s">
        <v>18</v>
      </c>
      <c r="G8564" t="s">
        <v>198</v>
      </c>
      <c r="H8564" t="s">
        <v>564</v>
      </c>
      <c r="I8564" t="s">
        <v>38</v>
      </c>
      <c r="J8564" t="s">
        <v>21</v>
      </c>
      <c r="K8564" t="s">
        <v>106</v>
      </c>
      <c r="L8564" t="s">
        <v>39</v>
      </c>
      <c r="M8564" t="s">
        <v>1391</v>
      </c>
      <c r="N8564" t="s">
        <v>176</v>
      </c>
      <c r="O8564" t="s">
        <v>526</v>
      </c>
      <c r="P8564" t="s">
        <v>81</v>
      </c>
      <c r="Q8564" t="s">
        <v>65</v>
      </c>
      <c r="R8564" t="s">
        <v>95</v>
      </c>
      <c r="V8564" s="4">
        <v>43606.75</v>
      </c>
      <c r="W8564" s="2">
        <f t="array" ref="W8564">INDEX(D8564:D18451,MATCH(MIN(ABS(C8564:C18451-V8564)),ABS(C8564:C18451-V8564),0))</f>
        <v>23</v>
      </c>
      <c r="X8564" s="2">
        <f t="array" ref="X8564">INDEX(E8564:E18451,MATCH(MIN(ABS(C8564:C18451-V8564)),ABS(C8564:C18451-V8564),0))</f>
        <v>94</v>
      </c>
    </row>
    <row r="8565" spans="1:24" x14ac:dyDescent="0.3">
      <c r="A8565" t="s">
        <v>16</v>
      </c>
      <c r="B8565" t="s">
        <v>9802</v>
      </c>
      <c r="C8565" s="1">
        <f t="shared" si="399"/>
        <v>43616.218842592592</v>
      </c>
      <c r="D8565" s="2">
        <f t="shared" si="400"/>
        <v>23</v>
      </c>
      <c r="E8565" s="2">
        <f t="shared" si="401"/>
        <v>94</v>
      </c>
      <c r="F8565" t="s">
        <v>18</v>
      </c>
      <c r="G8565" t="s">
        <v>198</v>
      </c>
      <c r="H8565" t="s">
        <v>564</v>
      </c>
      <c r="I8565" t="s">
        <v>38</v>
      </c>
      <c r="J8565" t="s">
        <v>21</v>
      </c>
      <c r="K8565" t="s">
        <v>106</v>
      </c>
      <c r="L8565" t="s">
        <v>39</v>
      </c>
      <c r="M8565" t="s">
        <v>1391</v>
      </c>
      <c r="N8565" t="s">
        <v>114</v>
      </c>
      <c r="O8565" t="s">
        <v>84</v>
      </c>
      <c r="P8565" t="s">
        <v>60</v>
      </c>
      <c r="Q8565" t="s">
        <v>28</v>
      </c>
      <c r="R8565" t="s">
        <v>95</v>
      </c>
      <c r="V8565" s="4">
        <v>43606.791666666664</v>
      </c>
      <c r="W8565" s="2">
        <f t="array" ref="W8565">INDEX(D8565:D18452,MATCH(MIN(ABS(C8565:C18452-V8565)),ABS(C8565:C18452-V8565),0))</f>
        <v>23</v>
      </c>
      <c r="X8565" s="2">
        <f t="array" ref="X8565">INDEX(E8565:E18452,MATCH(MIN(ABS(C8565:C18452-V8565)),ABS(C8565:C18452-V8565),0))</f>
        <v>94</v>
      </c>
    </row>
    <row r="8566" spans="1:24" x14ac:dyDescent="0.3">
      <c r="A8566" t="s">
        <v>16</v>
      </c>
      <c r="B8566" t="s">
        <v>9803</v>
      </c>
      <c r="C8566" s="1">
        <f t="shared" si="399"/>
        <v>43616.260509259257</v>
      </c>
      <c r="D8566" s="2">
        <f t="shared" si="400"/>
        <v>23</v>
      </c>
      <c r="E8566" s="2">
        <f t="shared" si="401"/>
        <v>94</v>
      </c>
      <c r="F8566" t="s">
        <v>18</v>
      </c>
      <c r="G8566" t="s">
        <v>198</v>
      </c>
      <c r="H8566" t="s">
        <v>199</v>
      </c>
      <c r="I8566" t="s">
        <v>38</v>
      </c>
      <c r="J8566" t="s">
        <v>21</v>
      </c>
      <c r="K8566" t="s">
        <v>106</v>
      </c>
      <c r="L8566" t="s">
        <v>39</v>
      </c>
      <c r="M8566" t="s">
        <v>1391</v>
      </c>
      <c r="N8566" t="s">
        <v>114</v>
      </c>
      <c r="O8566" t="s">
        <v>163</v>
      </c>
      <c r="P8566" t="s">
        <v>27</v>
      </c>
      <c r="Q8566" t="s">
        <v>28</v>
      </c>
      <c r="R8566" t="s">
        <v>95</v>
      </c>
      <c r="V8566" s="4">
        <v>43606.833333333336</v>
      </c>
      <c r="W8566" s="2">
        <f t="array" ref="W8566">INDEX(D8566:D18453,MATCH(MIN(ABS(C8566:C18453-V8566)),ABS(C8566:C18453-V8566),0))</f>
        <v>23</v>
      </c>
      <c r="X8566" s="2">
        <f t="array" ref="X8566">INDEX(E8566:E18453,MATCH(MIN(ABS(C8566:C18453-V8566)),ABS(C8566:C18453-V8566),0))</f>
        <v>94</v>
      </c>
    </row>
    <row r="8567" spans="1:24" x14ac:dyDescent="0.3">
      <c r="A8567" t="s">
        <v>16</v>
      </c>
      <c r="B8567" t="s">
        <v>9804</v>
      </c>
      <c r="C8567" s="1">
        <f t="shared" si="399"/>
        <v>43616.302175925928</v>
      </c>
      <c r="D8567" s="2">
        <f t="shared" si="400"/>
        <v>23</v>
      </c>
      <c r="E8567" s="2">
        <f t="shared" si="401"/>
        <v>92</v>
      </c>
      <c r="F8567" t="s">
        <v>18</v>
      </c>
      <c r="G8567" t="s">
        <v>19</v>
      </c>
      <c r="H8567" t="s">
        <v>20</v>
      </c>
      <c r="I8567" t="s">
        <v>38</v>
      </c>
      <c r="J8567" t="s">
        <v>153</v>
      </c>
      <c r="K8567" t="s">
        <v>106</v>
      </c>
      <c r="L8567" t="s">
        <v>23</v>
      </c>
      <c r="M8567" t="s">
        <v>1391</v>
      </c>
      <c r="N8567" t="s">
        <v>25</v>
      </c>
      <c r="O8567" t="s">
        <v>26</v>
      </c>
      <c r="P8567" t="s">
        <v>99</v>
      </c>
      <c r="Q8567" t="s">
        <v>65</v>
      </c>
      <c r="R8567" t="s">
        <v>277</v>
      </c>
      <c r="V8567" s="4">
        <v>43606.875</v>
      </c>
      <c r="W8567" s="2">
        <f t="array" ref="W8567">INDEX(D8567:D18454,MATCH(MIN(ABS(C8567:C18454-V8567)),ABS(C8567:C18454-V8567),0))</f>
        <v>23</v>
      </c>
      <c r="X8567" s="2">
        <f t="array" ref="X8567">INDEX(E8567:E18454,MATCH(MIN(ABS(C8567:C18454-V8567)),ABS(C8567:C18454-V8567),0))</f>
        <v>92</v>
      </c>
    </row>
    <row r="8568" spans="1:24" x14ac:dyDescent="0.3">
      <c r="A8568" t="s">
        <v>16</v>
      </c>
      <c r="B8568" t="s">
        <v>9805</v>
      </c>
      <c r="C8568" s="1">
        <f t="shared" si="399"/>
        <v>43616.347314814811</v>
      </c>
      <c r="D8568" s="2">
        <f t="shared" si="400"/>
        <v>25</v>
      </c>
      <c r="E8568" s="2">
        <f t="shared" si="401"/>
        <v>90</v>
      </c>
      <c r="F8568" t="s">
        <v>18</v>
      </c>
      <c r="G8568" t="s">
        <v>198</v>
      </c>
      <c r="H8568" t="s">
        <v>199</v>
      </c>
      <c r="I8568" t="s">
        <v>153</v>
      </c>
      <c r="J8568" t="s">
        <v>153</v>
      </c>
      <c r="K8568" t="s">
        <v>22</v>
      </c>
      <c r="L8568" t="s">
        <v>277</v>
      </c>
      <c r="M8568" t="s">
        <v>1391</v>
      </c>
      <c r="N8568" t="s">
        <v>114</v>
      </c>
      <c r="O8568" t="s">
        <v>955</v>
      </c>
      <c r="P8568" t="s">
        <v>441</v>
      </c>
      <c r="Q8568" t="s">
        <v>65</v>
      </c>
      <c r="R8568" t="s">
        <v>95</v>
      </c>
      <c r="V8568" s="4">
        <v>43606.916666666664</v>
      </c>
      <c r="W8568" s="2">
        <f t="array" ref="W8568">INDEX(D8568:D18455,MATCH(MIN(ABS(C8568:C18455-V8568)),ABS(C8568:C18455-V8568),0))</f>
        <v>25</v>
      </c>
      <c r="X8568" s="2">
        <f t="array" ref="X8568">INDEX(E8568:E18455,MATCH(MIN(ABS(C8568:C18455-V8568)),ABS(C8568:C18455-V8568),0))</f>
        <v>90</v>
      </c>
    </row>
    <row r="8569" spans="1:24" x14ac:dyDescent="0.3">
      <c r="A8569" t="s">
        <v>16</v>
      </c>
      <c r="B8569" t="s">
        <v>9806</v>
      </c>
      <c r="C8569" s="1">
        <f t="shared" si="399"/>
        <v>43616.388981481483</v>
      </c>
      <c r="D8569" s="2">
        <f t="shared" si="400"/>
        <v>26</v>
      </c>
      <c r="E8569" s="2">
        <f t="shared" si="401"/>
        <v>88</v>
      </c>
      <c r="F8569" t="s">
        <v>18</v>
      </c>
      <c r="G8569" t="s">
        <v>198</v>
      </c>
      <c r="H8569" t="s">
        <v>199</v>
      </c>
      <c r="I8569" t="s">
        <v>71</v>
      </c>
      <c r="J8569" t="s">
        <v>77</v>
      </c>
      <c r="K8569" t="s">
        <v>22</v>
      </c>
      <c r="L8569" t="s">
        <v>181</v>
      </c>
      <c r="M8569" t="s">
        <v>1391</v>
      </c>
      <c r="N8569" t="s">
        <v>114</v>
      </c>
      <c r="O8569" t="s">
        <v>310</v>
      </c>
      <c r="P8569" t="s">
        <v>35</v>
      </c>
      <c r="Q8569" t="s">
        <v>28</v>
      </c>
      <c r="R8569" t="s">
        <v>95</v>
      </c>
      <c r="V8569" s="4">
        <v>43606.958333333336</v>
      </c>
      <c r="W8569" s="2">
        <f t="array" ref="W8569">INDEX(D8569:D18456,MATCH(MIN(ABS(C8569:C18456-V8569)),ABS(C8569:C18456-V8569),0))</f>
        <v>26</v>
      </c>
      <c r="X8569" s="2">
        <f t="array" ref="X8569">INDEX(E8569:E18456,MATCH(MIN(ABS(C8569:C18456-V8569)),ABS(C8569:C18456-V8569),0))</f>
        <v>88</v>
      </c>
    </row>
    <row r="8570" spans="1:24" x14ac:dyDescent="0.3">
      <c r="A8570" t="s">
        <v>16</v>
      </c>
      <c r="B8570" t="s">
        <v>9807</v>
      </c>
      <c r="C8570" s="1">
        <f t="shared" si="399"/>
        <v>43616.430648148147</v>
      </c>
      <c r="D8570" s="2">
        <f t="shared" si="400"/>
        <v>27</v>
      </c>
      <c r="E8570" s="2">
        <f t="shared" si="401"/>
        <v>84</v>
      </c>
      <c r="F8570" t="s">
        <v>18</v>
      </c>
      <c r="G8570" t="s">
        <v>198</v>
      </c>
      <c r="H8570" t="s">
        <v>199</v>
      </c>
      <c r="I8570" t="s">
        <v>77</v>
      </c>
      <c r="J8570" t="s">
        <v>83</v>
      </c>
      <c r="K8570" t="s">
        <v>106</v>
      </c>
      <c r="L8570" t="s">
        <v>236</v>
      </c>
      <c r="M8570" t="s">
        <v>1391</v>
      </c>
      <c r="N8570" t="s">
        <v>114</v>
      </c>
      <c r="O8570" t="s">
        <v>267</v>
      </c>
      <c r="P8570" t="s">
        <v>411</v>
      </c>
      <c r="Q8570" t="s">
        <v>65</v>
      </c>
      <c r="R8570" t="s">
        <v>95</v>
      </c>
      <c r="V8570" s="4">
        <v>43607</v>
      </c>
      <c r="W8570" s="2">
        <f t="array" ref="W8570">INDEX(D8570:D18457,MATCH(MIN(ABS(C8570:C18457-V8570)),ABS(C8570:C18457-V8570),0))</f>
        <v>27</v>
      </c>
      <c r="X8570" s="2">
        <f t="array" ref="X8570">INDEX(E8570:E18457,MATCH(MIN(ABS(C8570:C18457-V8570)),ABS(C8570:C18457-V8570),0))</f>
        <v>84</v>
      </c>
    </row>
    <row r="8571" spans="1:24" x14ac:dyDescent="0.3">
      <c r="A8571" t="s">
        <v>16</v>
      </c>
      <c r="B8571" t="s">
        <v>9808</v>
      </c>
      <c r="C8571" s="1">
        <f t="shared" si="399"/>
        <v>43616.472314814811</v>
      </c>
      <c r="D8571" s="2">
        <f t="shared" si="400"/>
        <v>28</v>
      </c>
      <c r="E8571" s="2">
        <f t="shared" si="401"/>
        <v>83</v>
      </c>
      <c r="F8571" t="s">
        <v>18</v>
      </c>
      <c r="G8571" t="s">
        <v>198</v>
      </c>
      <c r="H8571" t="s">
        <v>199</v>
      </c>
      <c r="I8571" t="s">
        <v>83</v>
      </c>
      <c r="J8571" t="s">
        <v>88</v>
      </c>
      <c r="K8571" t="s">
        <v>106</v>
      </c>
      <c r="L8571" t="s">
        <v>79</v>
      </c>
      <c r="M8571" t="s">
        <v>1391</v>
      </c>
      <c r="N8571" t="s">
        <v>25</v>
      </c>
      <c r="O8571" t="s">
        <v>295</v>
      </c>
      <c r="P8571" t="s">
        <v>411</v>
      </c>
      <c r="Q8571" t="s">
        <v>65</v>
      </c>
      <c r="R8571" t="s">
        <v>95</v>
      </c>
      <c r="V8571" s="4">
        <v>43607.041666666664</v>
      </c>
      <c r="W8571" s="2">
        <f t="array" ref="W8571">INDEX(D8571:D18458,MATCH(MIN(ABS(C8571:C18458-V8571)),ABS(C8571:C18458-V8571),0))</f>
        <v>28</v>
      </c>
      <c r="X8571" s="2">
        <f t="array" ref="X8571">INDEX(E8571:E18458,MATCH(MIN(ABS(C8571:C18458-V8571)),ABS(C8571:C18458-V8571),0))</f>
        <v>83</v>
      </c>
    </row>
    <row r="8572" spans="1:24" x14ac:dyDescent="0.3">
      <c r="A8572" t="s">
        <v>16</v>
      </c>
      <c r="B8572" t="s">
        <v>9809</v>
      </c>
      <c r="C8572" s="1">
        <f t="shared" si="399"/>
        <v>43616.513981481483</v>
      </c>
      <c r="D8572" s="2">
        <f t="shared" si="400"/>
        <v>26</v>
      </c>
      <c r="E8572" s="2">
        <f t="shared" si="401"/>
        <v>88</v>
      </c>
      <c r="F8572" t="s">
        <v>18</v>
      </c>
      <c r="G8572" t="s">
        <v>198</v>
      </c>
      <c r="H8572" t="s">
        <v>199</v>
      </c>
      <c r="I8572" t="s">
        <v>71</v>
      </c>
      <c r="J8572" t="s">
        <v>88</v>
      </c>
      <c r="K8572" t="s">
        <v>111</v>
      </c>
      <c r="L8572" t="s">
        <v>181</v>
      </c>
      <c r="M8572" t="s">
        <v>1391</v>
      </c>
      <c r="N8572" t="s">
        <v>25</v>
      </c>
      <c r="O8572" t="s">
        <v>183</v>
      </c>
      <c r="P8572" t="s">
        <v>207</v>
      </c>
      <c r="Q8572" t="s">
        <v>65</v>
      </c>
      <c r="R8572" t="s">
        <v>95</v>
      </c>
      <c r="V8572" s="4">
        <v>43607.083333333336</v>
      </c>
      <c r="W8572" s="2">
        <f t="array" ref="W8572">INDEX(D8572:D18459,MATCH(MIN(ABS(C8572:C18459-V8572)),ABS(C8572:C18459-V8572),0))</f>
        <v>26</v>
      </c>
      <c r="X8572" s="2">
        <f t="array" ref="X8572">INDEX(E8572:E18459,MATCH(MIN(ABS(C8572:C18459-V8572)),ABS(C8572:C18459-V8572),0))</f>
        <v>88</v>
      </c>
    </row>
    <row r="8573" spans="1:24" x14ac:dyDescent="0.3">
      <c r="A8573" t="s">
        <v>16</v>
      </c>
      <c r="B8573" t="s">
        <v>9810</v>
      </c>
      <c r="C8573" s="1">
        <f t="shared" si="399"/>
        <v>43616.552175925928</v>
      </c>
      <c r="D8573" s="2">
        <f t="shared" si="400"/>
        <v>26</v>
      </c>
      <c r="E8573" s="2">
        <f t="shared" si="401"/>
        <v>86</v>
      </c>
      <c r="F8573" t="s">
        <v>18</v>
      </c>
      <c r="G8573" t="s">
        <v>198</v>
      </c>
      <c r="H8573" t="s">
        <v>199</v>
      </c>
      <c r="I8573" t="s">
        <v>71</v>
      </c>
      <c r="J8573" t="s">
        <v>83</v>
      </c>
      <c r="K8573" t="s">
        <v>485</v>
      </c>
      <c r="L8573" t="s">
        <v>371</v>
      </c>
      <c r="M8573" t="s">
        <v>1391</v>
      </c>
      <c r="N8573" t="s">
        <v>33</v>
      </c>
      <c r="O8573" t="s">
        <v>887</v>
      </c>
      <c r="P8573" t="s">
        <v>207</v>
      </c>
      <c r="Q8573" t="s">
        <v>65</v>
      </c>
      <c r="R8573" t="s">
        <v>95</v>
      </c>
      <c r="V8573" s="4">
        <v>43607.125</v>
      </c>
      <c r="W8573" s="2">
        <f t="array" ref="W8573">INDEX(D8573:D18460,MATCH(MIN(ABS(C8573:C18460-V8573)),ABS(C8573:C18460-V8573),0))</f>
        <v>26</v>
      </c>
      <c r="X8573" s="2">
        <f t="array" ref="X8573">INDEX(E8573:E18460,MATCH(MIN(ABS(C8573:C18460-V8573)),ABS(C8573:C18460-V8573),0))</f>
        <v>86</v>
      </c>
    </row>
    <row r="8574" spans="1:24" x14ac:dyDescent="0.3">
      <c r="A8574" t="s">
        <v>16</v>
      </c>
      <c r="B8574" t="s">
        <v>9811</v>
      </c>
      <c r="C8574" s="1">
        <f t="shared" si="399"/>
        <v>43616.593842592592</v>
      </c>
      <c r="D8574" s="2">
        <f t="shared" si="400"/>
        <v>27</v>
      </c>
      <c r="E8574" s="2">
        <f t="shared" si="401"/>
        <v>80</v>
      </c>
      <c r="F8574" t="s">
        <v>18</v>
      </c>
      <c r="G8574" t="s">
        <v>198</v>
      </c>
      <c r="H8574" t="s">
        <v>199</v>
      </c>
      <c r="I8574" t="s">
        <v>77</v>
      </c>
      <c r="J8574" t="s">
        <v>83</v>
      </c>
      <c r="K8574" t="s">
        <v>485</v>
      </c>
      <c r="L8574" t="s">
        <v>258</v>
      </c>
      <c r="M8574" t="s">
        <v>1391</v>
      </c>
      <c r="N8574" t="s">
        <v>67</v>
      </c>
      <c r="O8574" t="s">
        <v>1235</v>
      </c>
      <c r="P8574" t="s">
        <v>415</v>
      </c>
      <c r="Q8574" t="s">
        <v>93</v>
      </c>
      <c r="R8574" t="s">
        <v>95</v>
      </c>
      <c r="V8574" s="4">
        <v>43607.166666666664</v>
      </c>
      <c r="W8574" s="2">
        <f t="array" ref="W8574">INDEX(D8574:D18461,MATCH(MIN(ABS(C8574:C18461-V8574)),ABS(C8574:C18461-V8574),0))</f>
        <v>27</v>
      </c>
      <c r="X8574" s="2">
        <f t="array" ref="X8574">INDEX(E8574:E18461,MATCH(MIN(ABS(C8574:C18461-V8574)),ABS(C8574:C18461-V8574),0))</f>
        <v>80</v>
      </c>
    </row>
    <row r="8575" spans="1:24" x14ac:dyDescent="0.3">
      <c r="A8575" t="s">
        <v>16</v>
      </c>
      <c r="B8575" t="s">
        <v>9812</v>
      </c>
      <c r="C8575" s="1">
        <f t="shared" si="399"/>
        <v>43616.635509259257</v>
      </c>
      <c r="D8575" s="2">
        <f t="shared" si="400"/>
        <v>27</v>
      </c>
      <c r="E8575" s="2">
        <f t="shared" si="401"/>
        <v>84</v>
      </c>
      <c r="F8575" t="s">
        <v>18</v>
      </c>
      <c r="G8575" t="s">
        <v>198</v>
      </c>
      <c r="H8575" t="s">
        <v>199</v>
      </c>
      <c r="I8575" t="s">
        <v>77</v>
      </c>
      <c r="J8575" t="s">
        <v>83</v>
      </c>
      <c r="K8575" t="s">
        <v>514</v>
      </c>
      <c r="L8575" t="s">
        <v>236</v>
      </c>
      <c r="M8575" t="s">
        <v>1391</v>
      </c>
      <c r="N8575" t="s">
        <v>25</v>
      </c>
      <c r="O8575" t="s">
        <v>722</v>
      </c>
      <c r="P8575" t="s">
        <v>834</v>
      </c>
      <c r="Q8575" t="s">
        <v>93</v>
      </c>
      <c r="R8575" t="s">
        <v>95</v>
      </c>
      <c r="V8575" s="4">
        <v>43607.208333333336</v>
      </c>
      <c r="W8575" s="2">
        <f t="array" ref="W8575">INDEX(D8575:D18462,MATCH(MIN(ABS(C8575:C18462-V8575)),ABS(C8575:C18462-V8575),0))</f>
        <v>27</v>
      </c>
      <c r="X8575" s="2">
        <f t="array" ref="X8575">INDEX(E8575:E18462,MATCH(MIN(ABS(C8575:C18462-V8575)),ABS(C8575:C18462-V8575),0))</f>
        <v>84</v>
      </c>
    </row>
    <row r="8576" spans="1:24" x14ac:dyDescent="0.3">
      <c r="A8576" t="s">
        <v>16</v>
      </c>
      <c r="B8576" t="s">
        <v>9813</v>
      </c>
      <c r="C8576" s="1">
        <f t="shared" si="399"/>
        <v>43616.680648148147</v>
      </c>
      <c r="D8576" s="2">
        <f t="shared" si="400"/>
        <v>26</v>
      </c>
      <c r="E8576" s="2">
        <f t="shared" si="401"/>
        <v>91</v>
      </c>
      <c r="F8576" t="s">
        <v>18</v>
      </c>
      <c r="G8576" t="s">
        <v>19</v>
      </c>
      <c r="H8576" t="s">
        <v>20</v>
      </c>
      <c r="I8576" t="s">
        <v>71</v>
      </c>
      <c r="J8576" t="s">
        <v>83</v>
      </c>
      <c r="K8576" t="s">
        <v>514</v>
      </c>
      <c r="L8576" t="s">
        <v>310</v>
      </c>
      <c r="M8576" t="s">
        <v>1391</v>
      </c>
      <c r="N8576" t="s">
        <v>114</v>
      </c>
      <c r="O8576" t="s">
        <v>948</v>
      </c>
      <c r="P8576" t="s">
        <v>92</v>
      </c>
      <c r="Q8576" t="s">
        <v>93</v>
      </c>
      <c r="R8576" t="s">
        <v>29</v>
      </c>
      <c r="V8576" s="4">
        <v>43607.25</v>
      </c>
      <c r="W8576" s="2">
        <f t="array" ref="W8576">INDEX(D8576:D18463,MATCH(MIN(ABS(C8576:C18463-V8576)),ABS(C8576:C18463-V8576),0))</f>
        <v>26</v>
      </c>
      <c r="X8576" s="2">
        <f t="array" ref="X8576">INDEX(E8576:E18463,MATCH(MIN(ABS(C8576:C18463-V8576)),ABS(C8576:C18463-V8576),0))</f>
        <v>91</v>
      </c>
    </row>
    <row r="8577" spans="1:24" x14ac:dyDescent="0.3">
      <c r="A8577" t="s">
        <v>16</v>
      </c>
      <c r="B8577" t="s">
        <v>9814</v>
      </c>
      <c r="C8577" s="1">
        <f t="shared" si="399"/>
        <v>43616.722314814811</v>
      </c>
      <c r="D8577" s="2">
        <f t="shared" si="400"/>
        <v>26</v>
      </c>
      <c r="E8577" s="2">
        <f t="shared" si="401"/>
        <v>85</v>
      </c>
      <c r="F8577" t="s">
        <v>18</v>
      </c>
      <c r="G8577" t="s">
        <v>198</v>
      </c>
      <c r="H8577" t="s">
        <v>199</v>
      </c>
      <c r="I8577" t="s">
        <v>71</v>
      </c>
      <c r="J8577" t="s">
        <v>77</v>
      </c>
      <c r="K8577" t="s">
        <v>222</v>
      </c>
      <c r="L8577" t="s">
        <v>147</v>
      </c>
      <c r="M8577" t="s">
        <v>1391</v>
      </c>
      <c r="N8577" t="s">
        <v>25</v>
      </c>
      <c r="O8577" t="s">
        <v>165</v>
      </c>
      <c r="P8577" t="s">
        <v>284</v>
      </c>
      <c r="Q8577" t="s">
        <v>93</v>
      </c>
      <c r="R8577" t="s">
        <v>95</v>
      </c>
      <c r="V8577" s="4">
        <v>43607.291666666664</v>
      </c>
      <c r="W8577" s="2">
        <f t="array" ref="W8577">INDEX(D8577:D18464,MATCH(MIN(ABS(C8577:C18464-V8577)),ABS(C8577:C18464-V8577),0))</f>
        <v>26</v>
      </c>
      <c r="X8577" s="2">
        <f t="array" ref="X8577">INDEX(E8577:E18464,MATCH(MIN(ABS(C8577:C18464-V8577)),ABS(C8577:C18464-V8577),0))</f>
        <v>85</v>
      </c>
    </row>
    <row r="8578" spans="1:24" x14ac:dyDescent="0.3">
      <c r="A8578" t="s">
        <v>16</v>
      </c>
      <c r="B8578" t="s">
        <v>9815</v>
      </c>
      <c r="C8578" s="1">
        <f t="shared" si="399"/>
        <v>43616.763981481483</v>
      </c>
      <c r="D8578" s="2">
        <f t="shared" si="400"/>
        <v>25</v>
      </c>
      <c r="E8578" s="2">
        <f t="shared" si="401"/>
        <v>88</v>
      </c>
      <c r="F8578" t="s">
        <v>18</v>
      </c>
      <c r="G8578" t="s">
        <v>19</v>
      </c>
      <c r="H8578" t="s">
        <v>20</v>
      </c>
      <c r="I8578" t="s">
        <v>153</v>
      </c>
      <c r="J8578" t="s">
        <v>83</v>
      </c>
      <c r="K8578" t="s">
        <v>222</v>
      </c>
      <c r="L8578" t="s">
        <v>181</v>
      </c>
      <c r="M8578" t="s">
        <v>1391</v>
      </c>
      <c r="N8578" t="s">
        <v>25</v>
      </c>
      <c r="O8578" t="s">
        <v>165</v>
      </c>
      <c r="P8578" t="s">
        <v>415</v>
      </c>
      <c r="Q8578" t="s">
        <v>93</v>
      </c>
      <c r="R8578" t="s">
        <v>277</v>
      </c>
      <c r="V8578" s="4">
        <v>43607.333333333336</v>
      </c>
      <c r="W8578" s="2">
        <f t="array" ref="W8578">INDEX(D8578:D18465,MATCH(MIN(ABS(C8578:C18465-V8578)),ABS(C8578:C18465-V8578),0))</f>
        <v>25</v>
      </c>
      <c r="X8578" s="2">
        <f t="array" ref="X8578">INDEX(E8578:E18465,MATCH(MIN(ABS(C8578:C18465-V8578)),ABS(C8578:C18465-V8578),0))</f>
        <v>88</v>
      </c>
    </row>
    <row r="8579" spans="1:24" x14ac:dyDescent="0.3">
      <c r="A8579" t="s">
        <v>16</v>
      </c>
      <c r="B8579" t="s">
        <v>9816</v>
      </c>
      <c r="C8579" s="1">
        <f t="shared" ref="C8579:C8642" si="402">DATEVALUE(B8579)+TIMEVALUE(B8579)</f>
        <v>43616.805648148147</v>
      </c>
      <c r="D8579" s="2">
        <f t="shared" ref="D8579:D8642" si="403">I8579*1</f>
        <v>25</v>
      </c>
      <c r="E8579" s="2">
        <f t="shared" ref="E8579:E8642" si="404">L8579*1</f>
        <v>91</v>
      </c>
      <c r="F8579" t="s">
        <v>18</v>
      </c>
      <c r="G8579" t="s">
        <v>198</v>
      </c>
      <c r="H8579" t="s">
        <v>564</v>
      </c>
      <c r="I8579" t="s">
        <v>153</v>
      </c>
      <c r="J8579" t="s">
        <v>71</v>
      </c>
      <c r="K8579" t="s">
        <v>222</v>
      </c>
      <c r="L8579" t="s">
        <v>310</v>
      </c>
      <c r="M8579" t="s">
        <v>1391</v>
      </c>
      <c r="N8579" t="s">
        <v>25</v>
      </c>
      <c r="O8579" t="s">
        <v>374</v>
      </c>
      <c r="P8579" t="s">
        <v>269</v>
      </c>
      <c r="Q8579" t="s">
        <v>65</v>
      </c>
      <c r="R8579" t="s">
        <v>95</v>
      </c>
      <c r="V8579" s="4">
        <v>43607.375</v>
      </c>
      <c r="W8579" s="2">
        <f t="array" ref="W8579">INDEX(D8579:D18466,MATCH(MIN(ABS(C8579:C18466-V8579)),ABS(C8579:C18466-V8579),0))</f>
        <v>25</v>
      </c>
      <c r="X8579" s="2">
        <f t="array" ref="X8579">INDEX(E8579:E18466,MATCH(MIN(ABS(C8579:C18466-V8579)),ABS(C8579:C18466-V8579),0))</f>
        <v>91</v>
      </c>
    </row>
    <row r="8580" spans="1:24" x14ac:dyDescent="0.3">
      <c r="A8580" t="s">
        <v>16</v>
      </c>
      <c r="B8580" t="s">
        <v>9817</v>
      </c>
      <c r="C8580" s="1">
        <f t="shared" si="402"/>
        <v>43616.847314814811</v>
      </c>
      <c r="D8580" s="2">
        <f t="shared" si="403"/>
        <v>25</v>
      </c>
      <c r="E8580" s="2">
        <f t="shared" si="404"/>
        <v>92</v>
      </c>
      <c r="F8580" t="s">
        <v>18</v>
      </c>
      <c r="G8580" t="s">
        <v>198</v>
      </c>
      <c r="H8580" t="s">
        <v>564</v>
      </c>
      <c r="I8580" t="s">
        <v>153</v>
      </c>
      <c r="J8580" t="s">
        <v>77</v>
      </c>
      <c r="K8580" t="s">
        <v>485</v>
      </c>
      <c r="L8580" t="s">
        <v>23</v>
      </c>
      <c r="M8580" t="s">
        <v>1391</v>
      </c>
      <c r="N8580" t="s">
        <v>114</v>
      </c>
      <c r="O8580" t="s">
        <v>129</v>
      </c>
      <c r="P8580" t="s">
        <v>43</v>
      </c>
      <c r="Q8580" t="s">
        <v>28</v>
      </c>
      <c r="R8580" t="s">
        <v>95</v>
      </c>
      <c r="V8580" s="4">
        <v>43607.416666666664</v>
      </c>
      <c r="W8580" s="2">
        <f t="array" ref="W8580">INDEX(D8580:D18467,MATCH(MIN(ABS(C8580:C18467-V8580)),ABS(C8580:C18467-V8580),0))</f>
        <v>25</v>
      </c>
      <c r="X8580" s="2">
        <f t="array" ref="X8580">INDEX(E8580:E18467,MATCH(MIN(ABS(C8580:C18467-V8580)),ABS(C8580:C18467-V8580),0))</f>
        <v>92</v>
      </c>
    </row>
    <row r="8581" spans="1:24" x14ac:dyDescent="0.3">
      <c r="A8581" t="s">
        <v>16</v>
      </c>
      <c r="B8581" t="s">
        <v>9818</v>
      </c>
      <c r="C8581" s="1">
        <f t="shared" si="402"/>
        <v>43616.885509259257</v>
      </c>
      <c r="D8581" s="2">
        <f t="shared" si="403"/>
        <v>25</v>
      </c>
      <c r="E8581" s="2">
        <f t="shared" si="404"/>
        <v>92</v>
      </c>
      <c r="F8581" t="s">
        <v>18</v>
      </c>
      <c r="G8581" t="s">
        <v>198</v>
      </c>
      <c r="H8581" t="s">
        <v>564</v>
      </c>
      <c r="I8581" t="s">
        <v>153</v>
      </c>
      <c r="J8581" t="s">
        <v>71</v>
      </c>
      <c r="K8581" t="s">
        <v>111</v>
      </c>
      <c r="L8581" t="s">
        <v>23</v>
      </c>
      <c r="M8581" t="s">
        <v>1391</v>
      </c>
      <c r="N8581" t="s">
        <v>25</v>
      </c>
      <c r="O8581" t="s">
        <v>160</v>
      </c>
      <c r="P8581" t="s">
        <v>264</v>
      </c>
      <c r="Q8581" t="s">
        <v>65</v>
      </c>
      <c r="R8581" t="s">
        <v>95</v>
      </c>
      <c r="V8581" s="4">
        <v>43607.458333333336</v>
      </c>
      <c r="W8581" s="2">
        <f t="array" ref="W8581">INDEX(D8581:D18468,MATCH(MIN(ABS(C8581:C18468-V8581)),ABS(C8581:C18468-V8581),0))</f>
        <v>25</v>
      </c>
      <c r="X8581" s="2">
        <f t="array" ref="X8581">INDEX(E8581:E18468,MATCH(MIN(ABS(C8581:C18468-V8581)),ABS(C8581:C18468-V8581),0))</f>
        <v>92</v>
      </c>
    </row>
    <row r="8582" spans="1:24" x14ac:dyDescent="0.3">
      <c r="A8582" t="s">
        <v>16</v>
      </c>
      <c r="B8582" t="s">
        <v>9819</v>
      </c>
      <c r="C8582" s="1">
        <f t="shared" si="402"/>
        <v>43616.927175925928</v>
      </c>
      <c r="D8582" s="2">
        <f t="shared" si="403"/>
        <v>24</v>
      </c>
      <c r="E8582" s="2">
        <f t="shared" si="404"/>
        <v>97</v>
      </c>
      <c r="F8582" t="s">
        <v>18</v>
      </c>
      <c r="G8582" t="s">
        <v>19</v>
      </c>
      <c r="H8582" t="s">
        <v>20</v>
      </c>
      <c r="I8582" t="s">
        <v>21</v>
      </c>
      <c r="J8582" t="s">
        <v>77</v>
      </c>
      <c r="K8582" t="s">
        <v>106</v>
      </c>
      <c r="L8582" t="s">
        <v>163</v>
      </c>
      <c r="M8582" t="s">
        <v>1391</v>
      </c>
      <c r="N8582" t="s">
        <v>33</v>
      </c>
      <c r="O8582" t="s">
        <v>235</v>
      </c>
      <c r="P8582" t="s">
        <v>35</v>
      </c>
      <c r="Q8582" t="s">
        <v>28</v>
      </c>
      <c r="R8582" t="s">
        <v>29</v>
      </c>
      <c r="V8582" s="4">
        <v>43607.5</v>
      </c>
      <c r="W8582" s="2">
        <f t="array" ref="W8582">INDEX(D8582:D18469,MATCH(MIN(ABS(C8582:C18469-V8582)),ABS(C8582:C18469-V8582),0))</f>
        <v>24</v>
      </c>
      <c r="X8582" s="2">
        <f t="array" ref="X8582">INDEX(E8582:E18469,MATCH(MIN(ABS(C8582:C18469-V8582)),ABS(C8582:C18469-V8582),0))</f>
        <v>97</v>
      </c>
    </row>
    <row r="8583" spans="1:24" x14ac:dyDescent="0.3">
      <c r="A8583" t="s">
        <v>16</v>
      </c>
      <c r="B8583" t="s">
        <v>9820</v>
      </c>
      <c r="C8583" s="1">
        <f t="shared" si="402"/>
        <v>43616.968842592592</v>
      </c>
      <c r="D8583" s="2">
        <f t="shared" si="403"/>
        <v>24</v>
      </c>
      <c r="E8583" s="2">
        <f t="shared" si="404"/>
        <v>99</v>
      </c>
      <c r="F8583" t="s">
        <v>18</v>
      </c>
      <c r="G8583" t="s">
        <v>198</v>
      </c>
      <c r="H8583" t="s">
        <v>564</v>
      </c>
      <c r="I8583" t="s">
        <v>21</v>
      </c>
      <c r="J8583" t="s">
        <v>71</v>
      </c>
      <c r="K8583" t="s">
        <v>106</v>
      </c>
      <c r="L8583" t="s">
        <v>256</v>
      </c>
      <c r="M8583" t="s">
        <v>1391</v>
      </c>
      <c r="N8583" t="s">
        <v>176</v>
      </c>
      <c r="O8583" t="s">
        <v>188</v>
      </c>
      <c r="P8583" t="s">
        <v>35</v>
      </c>
      <c r="Q8583" t="s">
        <v>28</v>
      </c>
      <c r="R8583" t="s">
        <v>95</v>
      </c>
      <c r="V8583" s="4">
        <v>43607.541666666664</v>
      </c>
      <c r="W8583" s="2">
        <f t="array" ref="W8583">INDEX(D8583:D18470,MATCH(MIN(ABS(C8583:C18470-V8583)),ABS(C8583:C18470-V8583),0))</f>
        <v>24</v>
      </c>
      <c r="X8583" s="2">
        <f t="array" ref="X8583">INDEX(E8583:E18470,MATCH(MIN(ABS(C8583:C18470-V8583)),ABS(C8583:C18470-V8583),0))</f>
        <v>99</v>
      </c>
    </row>
    <row r="8584" spans="1:24" x14ac:dyDescent="0.3">
      <c r="A8584" t="s">
        <v>16</v>
      </c>
      <c r="B8584" t="s">
        <v>9821</v>
      </c>
      <c r="C8584" s="1">
        <f t="shared" si="402"/>
        <v>43617.010509259257</v>
      </c>
      <c r="D8584" s="2">
        <f t="shared" si="403"/>
        <v>24</v>
      </c>
      <c r="E8584" s="2">
        <f t="shared" si="404"/>
        <v>99</v>
      </c>
      <c r="F8584" t="s">
        <v>18</v>
      </c>
      <c r="G8584" t="s">
        <v>198</v>
      </c>
      <c r="H8584" t="s">
        <v>564</v>
      </c>
      <c r="I8584" t="s">
        <v>21</v>
      </c>
      <c r="J8584" t="s">
        <v>71</v>
      </c>
      <c r="K8584" t="s">
        <v>106</v>
      </c>
      <c r="L8584" t="s">
        <v>256</v>
      </c>
      <c r="M8584" t="s">
        <v>1391</v>
      </c>
      <c r="N8584" t="s">
        <v>25</v>
      </c>
      <c r="O8584" t="s">
        <v>352</v>
      </c>
      <c r="P8584" t="s">
        <v>115</v>
      </c>
      <c r="Q8584" t="s">
        <v>28</v>
      </c>
      <c r="R8584" t="s">
        <v>95</v>
      </c>
      <c r="V8584" s="4">
        <v>43607.583333333336</v>
      </c>
      <c r="W8584" s="2">
        <f t="array" ref="W8584">INDEX(D8584:D18471,MATCH(MIN(ABS(C8584:C18471-V8584)),ABS(C8584:C18471-V8584),0))</f>
        <v>24</v>
      </c>
      <c r="X8584" s="2">
        <f t="array" ref="X8584">INDEX(E8584:E18471,MATCH(MIN(ABS(C8584:C18471-V8584)),ABS(C8584:C18471-V8584),0))</f>
        <v>99</v>
      </c>
    </row>
    <row r="8585" spans="1:24" x14ac:dyDescent="0.3">
      <c r="A8585" t="s">
        <v>16</v>
      </c>
      <c r="B8585" t="s">
        <v>9822</v>
      </c>
      <c r="C8585" s="1">
        <f t="shared" si="402"/>
        <v>43617.055648148147</v>
      </c>
      <c r="D8585" s="2">
        <f t="shared" si="403"/>
        <v>24</v>
      </c>
      <c r="E8585" s="2">
        <f t="shared" si="404"/>
        <v>99</v>
      </c>
      <c r="F8585" t="s">
        <v>18</v>
      </c>
      <c r="G8585" t="s">
        <v>198</v>
      </c>
      <c r="H8585" t="s">
        <v>564</v>
      </c>
      <c r="I8585" t="s">
        <v>21</v>
      </c>
      <c r="J8585" t="s">
        <v>71</v>
      </c>
      <c r="K8585" t="s">
        <v>106</v>
      </c>
      <c r="L8585" t="s">
        <v>256</v>
      </c>
      <c r="M8585" t="s">
        <v>1391</v>
      </c>
      <c r="N8585" t="s">
        <v>114</v>
      </c>
      <c r="O8585" t="s">
        <v>126</v>
      </c>
      <c r="P8585" t="s">
        <v>264</v>
      </c>
      <c r="Q8585" t="s">
        <v>65</v>
      </c>
      <c r="R8585" t="s">
        <v>95</v>
      </c>
      <c r="V8585" s="4">
        <v>43607.625</v>
      </c>
      <c r="W8585" s="2">
        <f t="array" ref="W8585">INDEX(D8585:D18472,MATCH(MIN(ABS(C8585:C18472-V8585)),ABS(C8585:C18472-V8585),0))</f>
        <v>24</v>
      </c>
      <c r="X8585" s="2">
        <f t="array" ref="X8585">INDEX(E8585:E18472,MATCH(MIN(ABS(C8585:C18472-V8585)),ABS(C8585:C18472-V8585),0))</f>
        <v>99</v>
      </c>
    </row>
    <row r="8586" spans="1:24" x14ac:dyDescent="0.3">
      <c r="A8586" t="s">
        <v>16</v>
      </c>
      <c r="B8586" t="s">
        <v>9823</v>
      </c>
      <c r="C8586" s="1">
        <f t="shared" si="402"/>
        <v>43617.097314814811</v>
      </c>
      <c r="D8586" s="2">
        <f t="shared" si="403"/>
        <v>24</v>
      </c>
      <c r="E8586" s="2">
        <f t="shared" si="404"/>
        <v>99</v>
      </c>
      <c r="F8586" t="s">
        <v>18</v>
      </c>
      <c r="G8586" t="s">
        <v>198</v>
      </c>
      <c r="H8586" t="s">
        <v>564</v>
      </c>
      <c r="I8586" t="s">
        <v>21</v>
      </c>
      <c r="J8586" t="s">
        <v>71</v>
      </c>
      <c r="K8586" t="s">
        <v>111</v>
      </c>
      <c r="L8586" t="s">
        <v>256</v>
      </c>
      <c r="M8586" t="s">
        <v>1391</v>
      </c>
      <c r="N8586" t="s">
        <v>25</v>
      </c>
      <c r="O8586" t="s">
        <v>26</v>
      </c>
      <c r="P8586" t="s">
        <v>103</v>
      </c>
      <c r="Q8586" t="s">
        <v>65</v>
      </c>
      <c r="R8586" t="s">
        <v>95</v>
      </c>
      <c r="V8586" s="4">
        <v>43607.666666666664</v>
      </c>
      <c r="W8586" s="2">
        <f t="array" ref="W8586">INDEX(D8586:D18473,MATCH(MIN(ABS(C8586:C18473-V8586)),ABS(C8586:C18473-V8586),0))</f>
        <v>24</v>
      </c>
      <c r="X8586" s="2">
        <f t="array" ref="X8586">INDEX(E8586:E18473,MATCH(MIN(ABS(C8586:C18473-V8586)),ABS(C8586:C18473-V8586),0))</f>
        <v>99</v>
      </c>
    </row>
    <row r="8587" spans="1:24" x14ac:dyDescent="0.3">
      <c r="A8587" t="s">
        <v>16</v>
      </c>
      <c r="B8587" t="s">
        <v>9824</v>
      </c>
      <c r="C8587" s="1">
        <f t="shared" si="402"/>
        <v>43617.138981481483</v>
      </c>
      <c r="D8587" s="2">
        <f t="shared" si="403"/>
        <v>24</v>
      </c>
      <c r="E8587" s="2">
        <f t="shared" si="404"/>
        <v>99</v>
      </c>
      <c r="F8587" t="s">
        <v>18</v>
      </c>
      <c r="G8587" t="s">
        <v>198</v>
      </c>
      <c r="H8587" t="s">
        <v>564</v>
      </c>
      <c r="I8587" t="s">
        <v>21</v>
      </c>
      <c r="J8587" t="s">
        <v>71</v>
      </c>
      <c r="K8587" t="s">
        <v>222</v>
      </c>
      <c r="L8587" t="s">
        <v>256</v>
      </c>
      <c r="M8587" t="s">
        <v>1391</v>
      </c>
      <c r="N8587" t="s">
        <v>25</v>
      </c>
      <c r="O8587" t="s">
        <v>334</v>
      </c>
      <c r="P8587" t="s">
        <v>81</v>
      </c>
      <c r="Q8587" t="s">
        <v>65</v>
      </c>
      <c r="R8587" t="s">
        <v>95</v>
      </c>
      <c r="V8587" s="4">
        <v>43607.708333333336</v>
      </c>
      <c r="W8587" s="2">
        <f t="array" ref="W8587">INDEX(D8587:D18474,MATCH(MIN(ABS(C8587:C18474-V8587)),ABS(C8587:C18474-V8587),0))</f>
        <v>24</v>
      </c>
      <c r="X8587" s="2">
        <f t="array" ref="X8587">INDEX(E8587:E18474,MATCH(MIN(ABS(C8587:C18474-V8587)),ABS(C8587:C18474-V8587),0))</f>
        <v>99</v>
      </c>
    </row>
    <row r="8588" spans="1:24" x14ac:dyDescent="0.3">
      <c r="A8588" t="s">
        <v>16</v>
      </c>
      <c r="B8588" t="s">
        <v>9825</v>
      </c>
      <c r="C8588" s="1">
        <f t="shared" si="402"/>
        <v>43617.180648148147</v>
      </c>
      <c r="D8588" s="2">
        <f t="shared" si="403"/>
        <v>24</v>
      </c>
      <c r="E8588" s="2">
        <f t="shared" si="404"/>
        <v>99</v>
      </c>
      <c r="F8588" t="s">
        <v>18</v>
      </c>
      <c r="G8588" t="s">
        <v>19</v>
      </c>
      <c r="H8588" t="s">
        <v>20</v>
      </c>
      <c r="I8588" t="s">
        <v>21</v>
      </c>
      <c r="J8588" t="s">
        <v>71</v>
      </c>
      <c r="K8588" t="s">
        <v>111</v>
      </c>
      <c r="L8588" t="s">
        <v>256</v>
      </c>
      <c r="M8588" t="s">
        <v>1391</v>
      </c>
      <c r="N8588" t="s">
        <v>25</v>
      </c>
      <c r="O8588" t="s">
        <v>381</v>
      </c>
      <c r="P8588" t="s">
        <v>99</v>
      </c>
      <c r="Q8588" t="s">
        <v>65</v>
      </c>
      <c r="R8588" t="s">
        <v>29</v>
      </c>
      <c r="V8588" s="4">
        <v>43607.75</v>
      </c>
      <c r="W8588" s="2">
        <f t="array" ref="W8588">INDEX(D8588:D18475,MATCH(MIN(ABS(C8588:C18475-V8588)),ABS(C8588:C18475-V8588),0))</f>
        <v>24</v>
      </c>
      <c r="X8588" s="2">
        <f t="array" ref="X8588">INDEX(E8588:E18475,MATCH(MIN(ABS(C8588:C18475-V8588)),ABS(C8588:C18475-V8588),0))</f>
        <v>99</v>
      </c>
    </row>
    <row r="8589" spans="1:24" x14ac:dyDescent="0.3">
      <c r="A8589" t="s">
        <v>16</v>
      </c>
      <c r="B8589" t="s">
        <v>9826</v>
      </c>
      <c r="C8589" s="1">
        <f t="shared" si="402"/>
        <v>43617.218842592592</v>
      </c>
      <c r="D8589" s="2">
        <f t="shared" si="403"/>
        <v>23</v>
      </c>
      <c r="E8589" s="2">
        <f t="shared" si="404"/>
        <v>100</v>
      </c>
      <c r="F8589" t="s">
        <v>18</v>
      </c>
      <c r="G8589" t="s">
        <v>19</v>
      </c>
      <c r="H8589" t="s">
        <v>20</v>
      </c>
      <c r="I8589" t="s">
        <v>38</v>
      </c>
      <c r="J8589" t="s">
        <v>71</v>
      </c>
      <c r="K8589" t="s">
        <v>485</v>
      </c>
      <c r="L8589" t="s">
        <v>29</v>
      </c>
      <c r="M8589" t="s">
        <v>1391</v>
      </c>
      <c r="N8589" t="s">
        <v>25</v>
      </c>
      <c r="O8589" t="s">
        <v>355</v>
      </c>
      <c r="P8589" t="s">
        <v>81</v>
      </c>
      <c r="Q8589" t="s">
        <v>65</v>
      </c>
      <c r="R8589" t="s">
        <v>256</v>
      </c>
      <c r="V8589" s="4">
        <v>43607.791666666664</v>
      </c>
      <c r="W8589" s="2">
        <f t="array" ref="W8589">INDEX(D8589:D18476,MATCH(MIN(ABS(C8589:C18476-V8589)),ABS(C8589:C18476-V8589),0))</f>
        <v>23</v>
      </c>
      <c r="X8589" s="2">
        <f t="array" ref="X8589">INDEX(E8589:E18476,MATCH(MIN(ABS(C8589:C18476-V8589)),ABS(C8589:C18476-V8589),0))</f>
        <v>100</v>
      </c>
    </row>
    <row r="8590" spans="1:24" x14ac:dyDescent="0.3">
      <c r="A8590" t="s">
        <v>16</v>
      </c>
      <c r="B8590" t="s">
        <v>9827</v>
      </c>
      <c r="C8590" s="1">
        <f t="shared" si="402"/>
        <v>43617.260509259257</v>
      </c>
      <c r="D8590" s="2">
        <f t="shared" si="403"/>
        <v>23</v>
      </c>
      <c r="E8590" s="2">
        <f t="shared" si="404"/>
        <v>100</v>
      </c>
      <c r="F8590" t="s">
        <v>18</v>
      </c>
      <c r="G8590" t="s">
        <v>198</v>
      </c>
      <c r="H8590" t="s">
        <v>199</v>
      </c>
      <c r="I8590" t="s">
        <v>38</v>
      </c>
      <c r="J8590" t="s">
        <v>71</v>
      </c>
      <c r="K8590" t="s">
        <v>111</v>
      </c>
      <c r="L8590" t="s">
        <v>29</v>
      </c>
      <c r="M8590" t="s">
        <v>1391</v>
      </c>
      <c r="N8590" t="s">
        <v>33</v>
      </c>
      <c r="O8590" t="s">
        <v>530</v>
      </c>
      <c r="P8590" t="s">
        <v>49</v>
      </c>
      <c r="Q8590" t="s">
        <v>28</v>
      </c>
      <c r="R8590" t="s">
        <v>95</v>
      </c>
      <c r="V8590" s="4">
        <v>43607.833333333336</v>
      </c>
      <c r="W8590" s="2">
        <f t="array" ref="W8590">INDEX(D8590:D18477,MATCH(MIN(ABS(C8590:C18477-V8590)),ABS(C8590:C18477-V8590),0))</f>
        <v>23</v>
      </c>
      <c r="X8590" s="2">
        <f t="array" ref="X8590">INDEX(E8590:E18477,MATCH(MIN(ABS(C8590:C18477-V8590)),ABS(C8590:C18477-V8590),0))</f>
        <v>100</v>
      </c>
    </row>
    <row r="8591" spans="1:24" x14ac:dyDescent="0.3">
      <c r="A8591" t="s">
        <v>16</v>
      </c>
      <c r="B8591" t="s">
        <v>9828</v>
      </c>
      <c r="C8591" s="1">
        <f t="shared" si="402"/>
        <v>43617.302175925928</v>
      </c>
      <c r="D8591" s="2">
        <f t="shared" si="403"/>
        <v>24</v>
      </c>
      <c r="E8591" s="2">
        <f t="shared" si="404"/>
        <v>100</v>
      </c>
      <c r="F8591" t="s">
        <v>18</v>
      </c>
      <c r="G8591" t="s">
        <v>198</v>
      </c>
      <c r="H8591" t="s">
        <v>199</v>
      </c>
      <c r="I8591" t="s">
        <v>21</v>
      </c>
      <c r="J8591" t="s">
        <v>71</v>
      </c>
      <c r="K8591" t="s">
        <v>111</v>
      </c>
      <c r="L8591" t="s">
        <v>29</v>
      </c>
      <c r="M8591" t="s">
        <v>1391</v>
      </c>
      <c r="N8591" t="s">
        <v>25</v>
      </c>
      <c r="O8591" t="s">
        <v>160</v>
      </c>
      <c r="P8591" t="s">
        <v>49</v>
      </c>
      <c r="Q8591" t="s">
        <v>28</v>
      </c>
      <c r="R8591" t="s">
        <v>95</v>
      </c>
      <c r="V8591" s="4">
        <v>43607.875</v>
      </c>
      <c r="W8591" s="2">
        <f t="array" ref="W8591">INDEX(D8591:D18478,MATCH(MIN(ABS(C8591:C18478-V8591)),ABS(C8591:C18478-V8591),0))</f>
        <v>24</v>
      </c>
      <c r="X8591" s="2">
        <f t="array" ref="X8591">INDEX(E8591:E18478,MATCH(MIN(ABS(C8591:C18478-V8591)),ABS(C8591:C18478-V8591),0))</f>
        <v>100</v>
      </c>
    </row>
    <row r="8592" spans="1:24" x14ac:dyDescent="0.3">
      <c r="A8592" t="s">
        <v>16</v>
      </c>
      <c r="B8592" t="s">
        <v>9829</v>
      </c>
      <c r="C8592" s="1">
        <f t="shared" si="402"/>
        <v>43617.343842592592</v>
      </c>
      <c r="D8592" s="2">
        <f t="shared" si="403"/>
        <v>24</v>
      </c>
      <c r="E8592" s="2">
        <f t="shared" si="404"/>
        <v>100</v>
      </c>
      <c r="F8592" t="s">
        <v>18</v>
      </c>
      <c r="G8592" t="s">
        <v>198</v>
      </c>
      <c r="H8592" t="s">
        <v>199</v>
      </c>
      <c r="I8592" t="s">
        <v>21</v>
      </c>
      <c r="J8592" t="s">
        <v>71</v>
      </c>
      <c r="K8592" t="s">
        <v>222</v>
      </c>
      <c r="L8592" t="s">
        <v>29</v>
      </c>
      <c r="M8592" t="s">
        <v>1391</v>
      </c>
      <c r="N8592" t="s">
        <v>25</v>
      </c>
      <c r="O8592" t="s">
        <v>399</v>
      </c>
      <c r="P8592" t="s">
        <v>459</v>
      </c>
      <c r="Q8592" t="s">
        <v>65</v>
      </c>
      <c r="R8592" t="s">
        <v>95</v>
      </c>
      <c r="V8592" s="4">
        <v>43607.916666666664</v>
      </c>
      <c r="W8592" s="2">
        <f t="array" ref="W8592">INDEX(D8592:D18479,MATCH(MIN(ABS(C8592:C18479-V8592)),ABS(C8592:C18479-V8592),0))</f>
        <v>24</v>
      </c>
      <c r="X8592" s="2">
        <f t="array" ref="X8592">INDEX(E8592:E18479,MATCH(MIN(ABS(C8592:C18479-V8592)),ABS(C8592:C18479-V8592),0))</f>
        <v>100</v>
      </c>
    </row>
    <row r="8593" spans="1:24" x14ac:dyDescent="0.3">
      <c r="A8593" t="s">
        <v>16</v>
      </c>
      <c r="B8593" t="s">
        <v>9830</v>
      </c>
      <c r="C8593" s="1">
        <f t="shared" si="402"/>
        <v>43617.388981481483</v>
      </c>
      <c r="D8593" s="2">
        <f t="shared" si="403"/>
        <v>26</v>
      </c>
      <c r="E8593" s="2">
        <f t="shared" si="404"/>
        <v>95</v>
      </c>
      <c r="F8593" t="s">
        <v>18</v>
      </c>
      <c r="G8593" t="s">
        <v>198</v>
      </c>
      <c r="H8593" t="s">
        <v>199</v>
      </c>
      <c r="I8593" t="s">
        <v>71</v>
      </c>
      <c r="J8593" t="s">
        <v>71</v>
      </c>
      <c r="K8593" t="s">
        <v>111</v>
      </c>
      <c r="L8593" t="s">
        <v>52</v>
      </c>
      <c r="M8593" t="s">
        <v>1391</v>
      </c>
      <c r="N8593" t="s">
        <v>25</v>
      </c>
      <c r="O8593" t="s">
        <v>349</v>
      </c>
      <c r="P8593" t="s">
        <v>27</v>
      </c>
      <c r="Q8593" t="s">
        <v>28</v>
      </c>
      <c r="R8593" t="s">
        <v>95</v>
      </c>
      <c r="V8593" s="4">
        <v>43607.958333333336</v>
      </c>
      <c r="W8593" s="2">
        <f t="array" ref="W8593">INDEX(D8593:D18480,MATCH(MIN(ABS(C8593:C18480-V8593)),ABS(C8593:C18480-V8593),0))</f>
        <v>26</v>
      </c>
      <c r="X8593" s="2">
        <f t="array" ref="X8593">INDEX(E8593:E18480,MATCH(MIN(ABS(C8593:C18480-V8593)),ABS(C8593:C18480-V8593),0))</f>
        <v>95</v>
      </c>
    </row>
    <row r="8594" spans="1:24" x14ac:dyDescent="0.3">
      <c r="A8594" t="s">
        <v>16</v>
      </c>
      <c r="B8594" t="s">
        <v>9831</v>
      </c>
      <c r="C8594" s="1">
        <f t="shared" si="402"/>
        <v>43617.430648148147</v>
      </c>
      <c r="D8594" s="2">
        <f t="shared" si="403"/>
        <v>28</v>
      </c>
      <c r="E8594" s="2">
        <f t="shared" si="404"/>
        <v>86</v>
      </c>
      <c r="F8594" t="s">
        <v>18</v>
      </c>
      <c r="G8594" t="s">
        <v>198</v>
      </c>
      <c r="H8594" t="s">
        <v>199</v>
      </c>
      <c r="I8594" t="s">
        <v>83</v>
      </c>
      <c r="J8594" t="s">
        <v>83</v>
      </c>
      <c r="K8594" t="s">
        <v>222</v>
      </c>
      <c r="L8594" t="s">
        <v>371</v>
      </c>
      <c r="M8594" t="s">
        <v>1391</v>
      </c>
      <c r="N8594" t="s">
        <v>25</v>
      </c>
      <c r="O8594" t="s">
        <v>407</v>
      </c>
      <c r="P8594" t="s">
        <v>103</v>
      </c>
      <c r="Q8594" t="s">
        <v>65</v>
      </c>
      <c r="R8594" t="s">
        <v>95</v>
      </c>
      <c r="V8594" s="4">
        <v>43608</v>
      </c>
      <c r="W8594" s="2">
        <f t="array" ref="W8594">INDEX(D8594:D18481,MATCH(MIN(ABS(C8594:C18481-V8594)),ABS(C8594:C18481-V8594),0))</f>
        <v>28</v>
      </c>
      <c r="X8594" s="2">
        <f t="array" ref="X8594">INDEX(E8594:E18481,MATCH(MIN(ABS(C8594:C18481-V8594)),ABS(C8594:C18481-V8594),0))</f>
        <v>86</v>
      </c>
    </row>
    <row r="8595" spans="1:24" x14ac:dyDescent="0.3">
      <c r="A8595" t="s">
        <v>16</v>
      </c>
      <c r="B8595" t="s">
        <v>9832</v>
      </c>
      <c r="C8595" s="1">
        <f t="shared" si="402"/>
        <v>43617.472314814811</v>
      </c>
      <c r="D8595" s="2">
        <f t="shared" si="403"/>
        <v>28</v>
      </c>
      <c r="E8595" s="2">
        <f t="shared" si="404"/>
        <v>82</v>
      </c>
      <c r="F8595" t="s">
        <v>18</v>
      </c>
      <c r="G8595" t="s">
        <v>198</v>
      </c>
      <c r="H8595" t="s">
        <v>199</v>
      </c>
      <c r="I8595" t="s">
        <v>83</v>
      </c>
      <c r="J8595" t="s">
        <v>88</v>
      </c>
      <c r="K8595" t="s">
        <v>111</v>
      </c>
      <c r="L8595" t="s">
        <v>44</v>
      </c>
      <c r="M8595" t="s">
        <v>1391</v>
      </c>
      <c r="N8595" t="s">
        <v>25</v>
      </c>
      <c r="O8595" t="s">
        <v>492</v>
      </c>
      <c r="P8595" t="s">
        <v>269</v>
      </c>
      <c r="Q8595" t="s">
        <v>65</v>
      </c>
      <c r="R8595" t="s">
        <v>95</v>
      </c>
      <c r="V8595" s="4">
        <v>43608.041666666664</v>
      </c>
      <c r="W8595" s="2">
        <f t="array" ref="W8595">INDEX(D8595:D18482,MATCH(MIN(ABS(C8595:C18482-V8595)),ABS(C8595:C18482-V8595),0))</f>
        <v>28</v>
      </c>
      <c r="X8595" s="2">
        <f t="array" ref="X8595">INDEX(E8595:E18482,MATCH(MIN(ABS(C8595:C18482-V8595)),ABS(C8595:C18482-V8595),0))</f>
        <v>82</v>
      </c>
    </row>
    <row r="8596" spans="1:24" x14ac:dyDescent="0.3">
      <c r="A8596" t="s">
        <v>16</v>
      </c>
      <c r="B8596" t="s">
        <v>9833</v>
      </c>
      <c r="C8596" s="1">
        <f t="shared" si="402"/>
        <v>43617.513981481483</v>
      </c>
      <c r="D8596" s="2">
        <f t="shared" si="403"/>
        <v>30</v>
      </c>
      <c r="E8596" s="2">
        <f t="shared" si="404"/>
        <v>77</v>
      </c>
      <c r="F8596" t="s">
        <v>18</v>
      </c>
      <c r="G8596" t="s">
        <v>198</v>
      </c>
      <c r="H8596" t="s">
        <v>199</v>
      </c>
      <c r="I8596" t="s">
        <v>95</v>
      </c>
      <c r="J8596" t="s">
        <v>88</v>
      </c>
      <c r="K8596" t="s">
        <v>222</v>
      </c>
      <c r="L8596" t="s">
        <v>84</v>
      </c>
      <c r="M8596" t="s">
        <v>1391</v>
      </c>
      <c r="N8596" t="s">
        <v>67</v>
      </c>
      <c r="O8596" t="s">
        <v>1026</v>
      </c>
      <c r="P8596" t="s">
        <v>496</v>
      </c>
      <c r="Q8596" t="s">
        <v>93</v>
      </c>
      <c r="R8596" t="s">
        <v>95</v>
      </c>
      <c r="V8596" s="4">
        <v>43608.083333333336</v>
      </c>
      <c r="W8596" s="2">
        <f t="array" ref="W8596">INDEX(D8596:D18483,MATCH(MIN(ABS(C8596:C18483-V8596)),ABS(C8596:C18483-V8596),0))</f>
        <v>30</v>
      </c>
      <c r="X8596" s="2">
        <f t="array" ref="X8596">INDEX(E8596:E18483,MATCH(MIN(ABS(C8596:C18483-V8596)),ABS(C8596:C18483-V8596),0))</f>
        <v>77</v>
      </c>
    </row>
    <row r="8597" spans="1:24" x14ac:dyDescent="0.3">
      <c r="A8597" t="s">
        <v>16</v>
      </c>
      <c r="B8597" t="s">
        <v>9834</v>
      </c>
      <c r="C8597" s="1">
        <f t="shared" si="402"/>
        <v>43617.552175925928</v>
      </c>
      <c r="D8597" s="2">
        <f t="shared" si="403"/>
        <v>29</v>
      </c>
      <c r="E8597" s="2">
        <f t="shared" si="404"/>
        <v>75</v>
      </c>
      <c r="F8597" t="s">
        <v>18</v>
      </c>
      <c r="G8597" t="s">
        <v>198</v>
      </c>
      <c r="H8597" t="s">
        <v>199</v>
      </c>
      <c r="I8597" t="s">
        <v>88</v>
      </c>
      <c r="J8597" t="s">
        <v>95</v>
      </c>
      <c r="K8597" t="s">
        <v>485</v>
      </c>
      <c r="L8597" t="s">
        <v>248</v>
      </c>
      <c r="M8597" t="s">
        <v>1391</v>
      </c>
      <c r="N8597" t="s">
        <v>33</v>
      </c>
      <c r="O8597" t="s">
        <v>798</v>
      </c>
      <c r="P8597" t="s">
        <v>207</v>
      </c>
      <c r="Q8597" t="s">
        <v>65</v>
      </c>
      <c r="R8597" t="s">
        <v>95</v>
      </c>
      <c r="V8597" s="4">
        <v>43608.125</v>
      </c>
      <c r="W8597" s="2">
        <f t="array" ref="W8597">INDEX(D8597:D18484,MATCH(MIN(ABS(C8597:C18484-V8597)),ABS(C8597:C18484-V8597),0))</f>
        <v>29</v>
      </c>
      <c r="X8597" s="2">
        <f t="array" ref="X8597">INDEX(E8597:E18484,MATCH(MIN(ABS(C8597:C18484-V8597)),ABS(C8597:C18484-V8597),0))</f>
        <v>75</v>
      </c>
    </row>
    <row r="8598" spans="1:24" x14ac:dyDescent="0.3">
      <c r="A8598" t="s">
        <v>16</v>
      </c>
      <c r="B8598" t="s">
        <v>9835</v>
      </c>
      <c r="C8598" s="1">
        <f t="shared" si="402"/>
        <v>43617.593842592592</v>
      </c>
      <c r="D8598" s="2">
        <f t="shared" si="403"/>
        <v>31</v>
      </c>
      <c r="E8598" s="2">
        <f t="shared" si="404"/>
        <v>72</v>
      </c>
      <c r="F8598" t="s">
        <v>18</v>
      </c>
      <c r="G8598" t="s">
        <v>198</v>
      </c>
      <c r="H8598" t="s">
        <v>199</v>
      </c>
      <c r="I8598" t="s">
        <v>105</v>
      </c>
      <c r="J8598" t="s">
        <v>117</v>
      </c>
      <c r="K8598" t="s">
        <v>485</v>
      </c>
      <c r="L8598" t="s">
        <v>338</v>
      </c>
      <c r="M8598" t="s">
        <v>1391</v>
      </c>
      <c r="N8598" t="s">
        <v>67</v>
      </c>
      <c r="O8598" t="s">
        <v>1104</v>
      </c>
      <c r="P8598" t="s">
        <v>500</v>
      </c>
      <c r="Q8598" t="s">
        <v>93</v>
      </c>
      <c r="R8598" t="s">
        <v>95</v>
      </c>
      <c r="V8598" s="4">
        <v>43608.166666666664</v>
      </c>
      <c r="W8598" s="2">
        <f t="array" ref="W8598">INDEX(D8598:D18485,MATCH(MIN(ABS(C8598:C18485-V8598)),ABS(C8598:C18485-V8598),0))</f>
        <v>31</v>
      </c>
      <c r="X8598" s="2">
        <f t="array" ref="X8598">INDEX(E8598:E18485,MATCH(MIN(ABS(C8598:C18485-V8598)),ABS(C8598:C18485-V8598),0))</f>
        <v>72</v>
      </c>
    </row>
    <row r="8599" spans="1:24" x14ac:dyDescent="0.3">
      <c r="A8599" t="s">
        <v>16</v>
      </c>
      <c r="B8599" t="s">
        <v>9836</v>
      </c>
      <c r="C8599" s="1">
        <f t="shared" si="402"/>
        <v>43617.635509259257</v>
      </c>
      <c r="D8599" s="2">
        <f t="shared" si="403"/>
        <v>30</v>
      </c>
      <c r="E8599" s="2">
        <f t="shared" si="404"/>
        <v>72</v>
      </c>
      <c r="F8599" t="s">
        <v>18</v>
      </c>
      <c r="G8599" t="s">
        <v>198</v>
      </c>
      <c r="H8599" t="s">
        <v>199</v>
      </c>
      <c r="I8599" t="s">
        <v>95</v>
      </c>
      <c r="J8599" t="s">
        <v>105</v>
      </c>
      <c r="K8599" t="s">
        <v>537</v>
      </c>
      <c r="L8599" t="s">
        <v>338</v>
      </c>
      <c r="M8599" t="s">
        <v>1391</v>
      </c>
      <c r="N8599" t="s">
        <v>67</v>
      </c>
      <c r="O8599" t="s">
        <v>1451</v>
      </c>
      <c r="P8599" t="s">
        <v>523</v>
      </c>
      <c r="Q8599" t="s">
        <v>93</v>
      </c>
      <c r="R8599" t="s">
        <v>95</v>
      </c>
      <c r="V8599" s="4">
        <v>43608.208333333336</v>
      </c>
      <c r="W8599" s="2">
        <f t="array" ref="W8599">INDEX(D8599:D18486,MATCH(MIN(ABS(C8599:C18486-V8599)),ABS(C8599:C18486-V8599),0))</f>
        <v>30</v>
      </c>
      <c r="X8599" s="2">
        <f t="array" ref="X8599">INDEX(E8599:E18486,MATCH(MIN(ABS(C8599:C18486-V8599)),ABS(C8599:C18486-V8599),0))</f>
        <v>72</v>
      </c>
    </row>
    <row r="8600" spans="1:24" x14ac:dyDescent="0.3">
      <c r="A8600" t="s">
        <v>16</v>
      </c>
      <c r="B8600" t="s">
        <v>9837</v>
      </c>
      <c r="C8600" s="1">
        <f t="shared" si="402"/>
        <v>43617.677175925928</v>
      </c>
      <c r="D8600" s="2">
        <f t="shared" si="403"/>
        <v>27</v>
      </c>
      <c r="E8600" s="2">
        <f t="shared" si="404"/>
        <v>90</v>
      </c>
      <c r="F8600" t="s">
        <v>18</v>
      </c>
      <c r="G8600" t="s">
        <v>568</v>
      </c>
      <c r="H8600" t="s">
        <v>569</v>
      </c>
      <c r="I8600" t="s">
        <v>77</v>
      </c>
      <c r="J8600" t="s">
        <v>105</v>
      </c>
      <c r="K8600" t="s">
        <v>537</v>
      </c>
      <c r="L8600" t="s">
        <v>277</v>
      </c>
      <c r="M8600" t="s">
        <v>1391</v>
      </c>
      <c r="N8600" t="s">
        <v>67</v>
      </c>
      <c r="O8600" t="s">
        <v>2125</v>
      </c>
      <c r="P8600" t="s">
        <v>540</v>
      </c>
      <c r="Q8600" t="s">
        <v>20</v>
      </c>
      <c r="R8600" t="s">
        <v>163</v>
      </c>
      <c r="V8600" s="4">
        <v>43608.25</v>
      </c>
      <c r="W8600" s="2">
        <f t="array" ref="W8600">INDEX(D8600:D18487,MATCH(MIN(ABS(C8600:C18487-V8600)),ABS(C8600:C18487-V8600),0))</f>
        <v>27</v>
      </c>
      <c r="X8600" s="2">
        <f t="array" ref="X8600">INDEX(E8600:E18487,MATCH(MIN(ABS(C8600:C18487-V8600)),ABS(C8600:C18487-V8600),0))</f>
        <v>90</v>
      </c>
    </row>
    <row r="8601" spans="1:24" x14ac:dyDescent="0.3">
      <c r="A8601" t="s">
        <v>16</v>
      </c>
      <c r="B8601" t="s">
        <v>9838</v>
      </c>
      <c r="C8601" s="1">
        <f t="shared" si="402"/>
        <v>43617.722314814811</v>
      </c>
      <c r="D8601" s="2">
        <f t="shared" si="403"/>
        <v>25</v>
      </c>
      <c r="E8601" s="2">
        <f t="shared" si="404"/>
        <v>97</v>
      </c>
      <c r="F8601" t="s">
        <v>18</v>
      </c>
      <c r="G8601" t="s">
        <v>568</v>
      </c>
      <c r="H8601" t="s">
        <v>569</v>
      </c>
      <c r="I8601" t="s">
        <v>153</v>
      </c>
      <c r="J8601" t="s">
        <v>77</v>
      </c>
      <c r="K8601" t="s">
        <v>537</v>
      </c>
      <c r="L8601" t="s">
        <v>163</v>
      </c>
      <c r="M8601" t="s">
        <v>1391</v>
      </c>
      <c r="N8601" t="s">
        <v>167</v>
      </c>
      <c r="O8601" t="s">
        <v>3127</v>
      </c>
      <c r="P8601" t="s">
        <v>523</v>
      </c>
      <c r="Q8601" t="s">
        <v>93</v>
      </c>
      <c r="R8601" t="s">
        <v>36</v>
      </c>
      <c r="V8601" s="4">
        <v>43608.291666666664</v>
      </c>
      <c r="W8601" s="2">
        <f t="array" ref="W8601">INDEX(D8601:D18488,MATCH(MIN(ABS(C8601:C18488-V8601)),ABS(C8601:C18488-V8601),0))</f>
        <v>25</v>
      </c>
      <c r="X8601" s="2">
        <f t="array" ref="X8601">INDEX(E8601:E18488,MATCH(MIN(ABS(C8601:C18488-V8601)),ABS(C8601:C18488-V8601),0))</f>
        <v>97</v>
      </c>
    </row>
    <row r="8602" spans="1:24" x14ac:dyDescent="0.3">
      <c r="A8602" t="s">
        <v>16</v>
      </c>
      <c r="B8602" t="s">
        <v>9839</v>
      </c>
      <c r="C8602" s="1">
        <f t="shared" si="402"/>
        <v>43617.763981481483</v>
      </c>
      <c r="D8602" s="2">
        <f t="shared" si="403"/>
        <v>25</v>
      </c>
      <c r="E8602" s="2">
        <f t="shared" si="404"/>
        <v>99</v>
      </c>
      <c r="F8602" t="s">
        <v>18</v>
      </c>
      <c r="G8602" t="s">
        <v>198</v>
      </c>
      <c r="H8602" t="s">
        <v>199</v>
      </c>
      <c r="I8602" t="s">
        <v>153</v>
      </c>
      <c r="J8602" t="s">
        <v>77</v>
      </c>
      <c r="K8602" t="s">
        <v>514</v>
      </c>
      <c r="L8602" t="s">
        <v>256</v>
      </c>
      <c r="M8602" t="s">
        <v>1391</v>
      </c>
      <c r="N8602" t="s">
        <v>41</v>
      </c>
      <c r="O8602" t="s">
        <v>172</v>
      </c>
      <c r="P8602" t="s">
        <v>115</v>
      </c>
      <c r="Q8602" t="s">
        <v>28</v>
      </c>
      <c r="R8602" t="s">
        <v>95</v>
      </c>
      <c r="V8602" s="4">
        <v>43608.333333333336</v>
      </c>
      <c r="W8602" s="2">
        <f t="array" ref="W8602">INDEX(D8602:D18489,MATCH(MIN(ABS(C8602:C18489-V8602)),ABS(C8602:C18489-V8602),0))</f>
        <v>25</v>
      </c>
      <c r="X8602" s="2">
        <f t="array" ref="X8602">INDEX(E8602:E18489,MATCH(MIN(ABS(C8602:C18489-V8602)),ABS(C8602:C18489-V8602),0))</f>
        <v>99</v>
      </c>
    </row>
    <row r="8603" spans="1:24" x14ac:dyDescent="0.3">
      <c r="A8603" t="s">
        <v>16</v>
      </c>
      <c r="B8603" t="s">
        <v>9840</v>
      </c>
      <c r="C8603" s="1">
        <f t="shared" si="402"/>
        <v>43617.805648148147</v>
      </c>
      <c r="D8603" s="2">
        <f t="shared" si="403"/>
        <v>24</v>
      </c>
      <c r="E8603" s="2">
        <f t="shared" si="404"/>
        <v>99</v>
      </c>
      <c r="F8603" t="s">
        <v>18</v>
      </c>
      <c r="G8603" t="s">
        <v>198</v>
      </c>
      <c r="H8603" t="s">
        <v>564</v>
      </c>
      <c r="I8603" t="s">
        <v>21</v>
      </c>
      <c r="J8603" t="s">
        <v>77</v>
      </c>
      <c r="K8603" t="s">
        <v>485</v>
      </c>
      <c r="L8603" t="s">
        <v>256</v>
      </c>
      <c r="M8603" t="s">
        <v>1391</v>
      </c>
      <c r="N8603" t="s">
        <v>47</v>
      </c>
      <c r="O8603" t="s">
        <v>28</v>
      </c>
      <c r="P8603" t="s">
        <v>35</v>
      </c>
      <c r="Q8603" t="s">
        <v>28</v>
      </c>
      <c r="R8603" t="s">
        <v>95</v>
      </c>
      <c r="V8603" s="4">
        <v>43608.375</v>
      </c>
      <c r="W8603" s="2">
        <f t="array" ref="W8603">INDEX(D8603:D18490,MATCH(MIN(ABS(C8603:C18490-V8603)),ABS(C8603:C18490-V8603),0))</f>
        <v>24</v>
      </c>
      <c r="X8603" s="2">
        <f t="array" ref="X8603">INDEX(E8603:E18490,MATCH(MIN(ABS(C8603:C18490-V8603)),ABS(C8603:C18490-V8603),0))</f>
        <v>99</v>
      </c>
    </row>
    <row r="8604" spans="1:24" x14ac:dyDescent="0.3">
      <c r="A8604" t="s">
        <v>16</v>
      </c>
      <c r="B8604" t="s">
        <v>9841</v>
      </c>
      <c r="C8604" s="1">
        <f t="shared" si="402"/>
        <v>43617.847314814811</v>
      </c>
      <c r="D8604" s="2">
        <f t="shared" si="403"/>
        <v>24</v>
      </c>
      <c r="E8604" s="2">
        <f t="shared" si="404"/>
        <v>99</v>
      </c>
      <c r="F8604" t="s">
        <v>18</v>
      </c>
      <c r="G8604" t="s">
        <v>19</v>
      </c>
      <c r="H8604" t="s">
        <v>20</v>
      </c>
      <c r="I8604" t="s">
        <v>21</v>
      </c>
      <c r="J8604" t="s">
        <v>77</v>
      </c>
      <c r="K8604" t="s">
        <v>485</v>
      </c>
      <c r="L8604" t="s">
        <v>256</v>
      </c>
      <c r="M8604" t="s">
        <v>1391</v>
      </c>
      <c r="N8604" t="s">
        <v>176</v>
      </c>
      <c r="O8604" t="s">
        <v>188</v>
      </c>
      <c r="P8604" t="s">
        <v>49</v>
      </c>
      <c r="Q8604" t="s">
        <v>28</v>
      </c>
      <c r="R8604" t="s">
        <v>310</v>
      </c>
      <c r="V8604" s="4">
        <v>43608.416666666664</v>
      </c>
      <c r="W8604" s="2">
        <f t="array" ref="W8604">INDEX(D8604:D18491,MATCH(MIN(ABS(C8604:C18491-V8604)),ABS(C8604:C18491-V8604),0))</f>
        <v>24</v>
      </c>
      <c r="X8604" s="2">
        <f t="array" ref="X8604">INDEX(E8604:E18491,MATCH(MIN(ABS(C8604:C18491-V8604)),ABS(C8604:C18491-V8604),0))</f>
        <v>99</v>
      </c>
    </row>
    <row r="8605" spans="1:24" x14ac:dyDescent="0.3">
      <c r="A8605" t="s">
        <v>16</v>
      </c>
      <c r="B8605" t="s">
        <v>9842</v>
      </c>
      <c r="C8605" s="1">
        <f t="shared" si="402"/>
        <v>43617.888981481483</v>
      </c>
      <c r="D8605" s="2">
        <f t="shared" si="403"/>
        <v>25</v>
      </c>
      <c r="E8605" s="2">
        <f t="shared" si="404"/>
        <v>99</v>
      </c>
      <c r="F8605" t="s">
        <v>18</v>
      </c>
      <c r="G8605" t="s">
        <v>19</v>
      </c>
      <c r="H8605" t="s">
        <v>20</v>
      </c>
      <c r="I8605" t="s">
        <v>153</v>
      </c>
      <c r="J8605" t="s">
        <v>77</v>
      </c>
      <c r="K8605" t="s">
        <v>111</v>
      </c>
      <c r="L8605" t="s">
        <v>256</v>
      </c>
      <c r="M8605" t="s">
        <v>1391</v>
      </c>
      <c r="N8605" t="s">
        <v>114</v>
      </c>
      <c r="O8605" t="s">
        <v>163</v>
      </c>
      <c r="P8605" t="s">
        <v>459</v>
      </c>
      <c r="Q8605" t="s">
        <v>65</v>
      </c>
      <c r="R8605" t="s">
        <v>277</v>
      </c>
      <c r="V8605" s="4">
        <v>43608.458333333336</v>
      </c>
      <c r="W8605" s="2">
        <f t="array" ref="W8605">INDEX(D8605:D18492,MATCH(MIN(ABS(C8605:C18492-V8605)),ABS(C8605:C18492-V8605),0))</f>
        <v>25</v>
      </c>
      <c r="X8605" s="2">
        <f t="array" ref="X8605">INDEX(E8605:E18492,MATCH(MIN(ABS(C8605:C18492-V8605)),ABS(C8605:C18492-V8605),0))</f>
        <v>99</v>
      </c>
    </row>
    <row r="8606" spans="1:24" x14ac:dyDescent="0.3">
      <c r="A8606" t="s">
        <v>16</v>
      </c>
      <c r="B8606" t="s">
        <v>9843</v>
      </c>
      <c r="C8606" s="1">
        <f t="shared" si="402"/>
        <v>43617.927175925928</v>
      </c>
      <c r="D8606" s="2">
        <f t="shared" si="403"/>
        <v>25</v>
      </c>
      <c r="E8606" s="2">
        <f t="shared" si="404"/>
        <v>99</v>
      </c>
      <c r="F8606" t="s">
        <v>18</v>
      </c>
      <c r="G8606" t="s">
        <v>198</v>
      </c>
      <c r="H8606" t="s">
        <v>564</v>
      </c>
      <c r="I8606" t="s">
        <v>153</v>
      </c>
      <c r="J8606" t="s">
        <v>77</v>
      </c>
      <c r="K8606" t="s">
        <v>111</v>
      </c>
      <c r="L8606" t="s">
        <v>256</v>
      </c>
      <c r="M8606" t="s">
        <v>1391</v>
      </c>
      <c r="N8606" t="s">
        <v>25</v>
      </c>
      <c r="O8606" t="s">
        <v>312</v>
      </c>
      <c r="P8606" t="s">
        <v>46</v>
      </c>
      <c r="Q8606" t="s">
        <v>65</v>
      </c>
      <c r="R8606" t="s">
        <v>95</v>
      </c>
      <c r="V8606" s="4">
        <v>43608.5</v>
      </c>
      <c r="W8606" s="2">
        <f t="array" ref="W8606">INDEX(D8606:D18493,MATCH(MIN(ABS(C8606:C18493-V8606)),ABS(C8606:C18493-V8606),0))</f>
        <v>25</v>
      </c>
      <c r="X8606" s="2">
        <f t="array" ref="X8606">INDEX(E8606:E18493,MATCH(MIN(ABS(C8606:C18493-V8606)),ABS(C8606:C18493-V8606),0))</f>
        <v>99</v>
      </c>
    </row>
    <row r="8607" spans="1:24" x14ac:dyDescent="0.3">
      <c r="A8607" t="s">
        <v>16</v>
      </c>
      <c r="B8607" t="s">
        <v>9844</v>
      </c>
      <c r="C8607" s="1">
        <f t="shared" si="402"/>
        <v>43617.968842592592</v>
      </c>
      <c r="D8607" s="2">
        <f t="shared" si="403"/>
        <v>25</v>
      </c>
      <c r="E8607" s="2">
        <f t="shared" si="404"/>
        <v>100</v>
      </c>
      <c r="F8607" t="s">
        <v>18</v>
      </c>
      <c r="G8607" t="s">
        <v>198</v>
      </c>
      <c r="H8607" t="s">
        <v>564</v>
      </c>
      <c r="I8607" t="s">
        <v>153</v>
      </c>
      <c r="J8607" t="s">
        <v>77</v>
      </c>
      <c r="K8607" t="s">
        <v>111</v>
      </c>
      <c r="L8607" t="s">
        <v>29</v>
      </c>
      <c r="M8607" t="s">
        <v>1391</v>
      </c>
      <c r="N8607" t="s">
        <v>176</v>
      </c>
      <c r="O8607" t="s">
        <v>1171</v>
      </c>
      <c r="P8607" t="s">
        <v>81</v>
      </c>
      <c r="Q8607" t="s">
        <v>65</v>
      </c>
      <c r="R8607" t="s">
        <v>95</v>
      </c>
      <c r="V8607" s="4">
        <v>43608.541666666664</v>
      </c>
      <c r="W8607" s="2">
        <f t="array" ref="W8607">INDEX(D8607:D18494,MATCH(MIN(ABS(C8607:C18494-V8607)),ABS(C8607:C18494-V8607),0))</f>
        <v>25</v>
      </c>
      <c r="X8607" s="2">
        <f t="array" ref="X8607">INDEX(E8607:E18494,MATCH(MIN(ABS(C8607:C18494-V8607)),ABS(C8607:C18494-V8607),0))</f>
        <v>100</v>
      </c>
    </row>
    <row r="8608" spans="1:24" x14ac:dyDescent="0.3">
      <c r="A8608" t="s">
        <v>16</v>
      </c>
      <c r="B8608" t="s">
        <v>9845</v>
      </c>
      <c r="C8608" s="1">
        <f t="shared" si="402"/>
        <v>43618.010509259257</v>
      </c>
      <c r="D8608" s="2">
        <f t="shared" si="403"/>
        <v>24</v>
      </c>
      <c r="E8608" s="2">
        <f t="shared" si="404"/>
        <v>100</v>
      </c>
      <c r="F8608" t="s">
        <v>18</v>
      </c>
      <c r="G8608" t="s">
        <v>568</v>
      </c>
      <c r="H8608" t="s">
        <v>569</v>
      </c>
      <c r="I8608" t="s">
        <v>21</v>
      </c>
      <c r="J8608" t="s">
        <v>77</v>
      </c>
      <c r="K8608" t="s">
        <v>485</v>
      </c>
      <c r="L8608" t="s">
        <v>29</v>
      </c>
      <c r="M8608" t="s">
        <v>1391</v>
      </c>
      <c r="N8608" t="s">
        <v>47</v>
      </c>
      <c r="O8608" t="s">
        <v>286</v>
      </c>
      <c r="P8608" t="s">
        <v>161</v>
      </c>
      <c r="Q8608" t="s">
        <v>28</v>
      </c>
      <c r="R8608" t="s">
        <v>52</v>
      </c>
      <c r="V8608" s="4">
        <v>43608.583333333336</v>
      </c>
      <c r="W8608" s="2">
        <f t="array" ref="W8608">INDEX(D8608:D18495,MATCH(MIN(ABS(C8608:C18495-V8608)),ABS(C8608:C18495-V8608),0))</f>
        <v>24</v>
      </c>
      <c r="X8608" s="2">
        <f t="array" ref="X8608">INDEX(E8608:E18495,MATCH(MIN(ABS(C8608:C18495-V8608)),ABS(C8608:C18495-V8608),0))</f>
        <v>100</v>
      </c>
    </row>
    <row r="8609" spans="1:24" x14ac:dyDescent="0.3">
      <c r="A8609" t="s">
        <v>16</v>
      </c>
      <c r="B8609" t="s">
        <v>9846</v>
      </c>
      <c r="C8609" s="1">
        <f t="shared" si="402"/>
        <v>43618.055648148147</v>
      </c>
      <c r="D8609" s="2">
        <f t="shared" si="403"/>
        <v>25</v>
      </c>
      <c r="E8609" s="2">
        <f t="shared" si="404"/>
        <v>99</v>
      </c>
      <c r="F8609" t="s">
        <v>18</v>
      </c>
      <c r="G8609" t="s">
        <v>198</v>
      </c>
      <c r="H8609" t="s">
        <v>564</v>
      </c>
      <c r="I8609" t="s">
        <v>153</v>
      </c>
      <c r="J8609" t="s">
        <v>77</v>
      </c>
      <c r="K8609" t="s">
        <v>222</v>
      </c>
      <c r="L8609" t="s">
        <v>256</v>
      </c>
      <c r="M8609" t="s">
        <v>1391</v>
      </c>
      <c r="N8609" t="s">
        <v>25</v>
      </c>
      <c r="O8609" t="s">
        <v>450</v>
      </c>
      <c r="P8609" t="s">
        <v>161</v>
      </c>
      <c r="Q8609" t="s">
        <v>28</v>
      </c>
      <c r="R8609" t="s">
        <v>95</v>
      </c>
      <c r="V8609" s="4">
        <v>43608.625</v>
      </c>
      <c r="W8609" s="2">
        <f t="array" ref="W8609">INDEX(D8609:D18496,MATCH(MIN(ABS(C8609:C18496-V8609)),ABS(C8609:C18496-V8609),0))</f>
        <v>25</v>
      </c>
      <c r="X8609" s="2">
        <f t="array" ref="X8609">INDEX(E8609:E18496,MATCH(MIN(ABS(C8609:C18496-V8609)),ABS(C8609:C18496-V8609),0))</f>
        <v>99</v>
      </c>
    </row>
    <row r="8610" spans="1:24" x14ac:dyDescent="0.3">
      <c r="A8610" t="s">
        <v>16</v>
      </c>
      <c r="B8610" t="s">
        <v>9847</v>
      </c>
      <c r="C8610" s="1">
        <f t="shared" si="402"/>
        <v>43618.097314814811</v>
      </c>
      <c r="D8610" s="2">
        <f t="shared" si="403"/>
        <v>25</v>
      </c>
      <c r="E8610" s="2">
        <f t="shared" si="404"/>
        <v>100</v>
      </c>
      <c r="F8610" t="s">
        <v>18</v>
      </c>
      <c r="G8610" t="s">
        <v>198</v>
      </c>
      <c r="H8610" t="s">
        <v>564</v>
      </c>
      <c r="I8610" t="s">
        <v>153</v>
      </c>
      <c r="J8610" t="s">
        <v>77</v>
      </c>
      <c r="K8610" t="s">
        <v>222</v>
      </c>
      <c r="L8610" t="s">
        <v>29</v>
      </c>
      <c r="M8610" t="s">
        <v>1391</v>
      </c>
      <c r="N8610" t="s">
        <v>67</v>
      </c>
      <c r="O8610" t="s">
        <v>2056</v>
      </c>
      <c r="P8610" t="s">
        <v>115</v>
      </c>
      <c r="Q8610" t="s">
        <v>28</v>
      </c>
      <c r="R8610" t="s">
        <v>95</v>
      </c>
      <c r="V8610" s="4">
        <v>43608.666666666664</v>
      </c>
      <c r="W8610" s="2">
        <f t="array" ref="W8610">INDEX(D8610:D18497,MATCH(MIN(ABS(C8610:C18497-V8610)),ABS(C8610:C18497-V8610),0))</f>
        <v>25</v>
      </c>
      <c r="X8610" s="2">
        <f t="array" ref="X8610">INDEX(E8610:E18497,MATCH(MIN(ABS(C8610:C18497-V8610)),ABS(C8610:C18497-V8610),0))</f>
        <v>100</v>
      </c>
    </row>
    <row r="8611" spans="1:24" x14ac:dyDescent="0.3">
      <c r="A8611" t="s">
        <v>16</v>
      </c>
      <c r="B8611" t="s">
        <v>9848</v>
      </c>
      <c r="C8611" s="1">
        <f t="shared" si="402"/>
        <v>43618.138981481483</v>
      </c>
      <c r="D8611" s="2">
        <f t="shared" si="403"/>
        <v>25</v>
      </c>
      <c r="E8611" s="2">
        <f t="shared" si="404"/>
        <v>100</v>
      </c>
      <c r="F8611" t="s">
        <v>18</v>
      </c>
      <c r="G8611" t="s">
        <v>19</v>
      </c>
      <c r="H8611" t="s">
        <v>20</v>
      </c>
      <c r="I8611" t="s">
        <v>153</v>
      </c>
      <c r="J8611" t="s">
        <v>77</v>
      </c>
      <c r="K8611" t="s">
        <v>485</v>
      </c>
      <c r="L8611" t="s">
        <v>29</v>
      </c>
      <c r="M8611" t="s">
        <v>1391</v>
      </c>
      <c r="N8611" t="s">
        <v>67</v>
      </c>
      <c r="O8611" t="s">
        <v>2943</v>
      </c>
      <c r="P8611" t="s">
        <v>103</v>
      </c>
      <c r="Q8611" t="s">
        <v>65</v>
      </c>
      <c r="R8611" t="s">
        <v>277</v>
      </c>
      <c r="V8611" s="4">
        <v>43608.708333333336</v>
      </c>
      <c r="W8611" s="2">
        <f t="array" ref="W8611">INDEX(D8611:D18498,MATCH(MIN(ABS(C8611:C18498-V8611)),ABS(C8611:C18498-V8611),0))</f>
        <v>25</v>
      </c>
      <c r="X8611" s="2">
        <f t="array" ref="X8611">INDEX(E8611:E18498,MATCH(MIN(ABS(C8611:C18498-V8611)),ABS(C8611:C18498-V8611),0))</f>
        <v>100</v>
      </c>
    </row>
    <row r="8612" spans="1:24" x14ac:dyDescent="0.3">
      <c r="A8612" t="s">
        <v>16</v>
      </c>
      <c r="B8612" t="s">
        <v>9849</v>
      </c>
      <c r="C8612" s="1">
        <f t="shared" si="402"/>
        <v>43618.180648148147</v>
      </c>
      <c r="D8612" s="2">
        <f t="shared" si="403"/>
        <v>25</v>
      </c>
      <c r="E8612" s="2">
        <f t="shared" si="404"/>
        <v>99</v>
      </c>
      <c r="F8612" t="s">
        <v>18</v>
      </c>
      <c r="G8612" t="s">
        <v>198</v>
      </c>
      <c r="H8612" t="s">
        <v>564</v>
      </c>
      <c r="I8612" t="s">
        <v>153</v>
      </c>
      <c r="J8612" t="s">
        <v>71</v>
      </c>
      <c r="K8612" t="s">
        <v>485</v>
      </c>
      <c r="L8612" t="s">
        <v>256</v>
      </c>
      <c r="M8612" t="s">
        <v>1391</v>
      </c>
      <c r="N8612" t="s">
        <v>167</v>
      </c>
      <c r="O8612" t="s">
        <v>815</v>
      </c>
      <c r="P8612" t="s">
        <v>35</v>
      </c>
      <c r="Q8612" t="s">
        <v>28</v>
      </c>
      <c r="R8612" t="s">
        <v>95</v>
      </c>
      <c r="V8612" s="4">
        <v>43608.75</v>
      </c>
      <c r="W8612" s="2">
        <f t="array" ref="W8612">INDEX(D8612:D18499,MATCH(MIN(ABS(C8612:C18499-V8612)),ABS(C8612:C18499-V8612),0))</f>
        <v>25</v>
      </c>
      <c r="X8612" s="2">
        <f t="array" ref="X8612">INDEX(E8612:E18499,MATCH(MIN(ABS(C8612:C18499-V8612)),ABS(C8612:C18499-V8612),0))</f>
        <v>99</v>
      </c>
    </row>
    <row r="8613" spans="1:24" x14ac:dyDescent="0.3">
      <c r="A8613" t="s">
        <v>16</v>
      </c>
      <c r="B8613" t="s">
        <v>9850</v>
      </c>
      <c r="C8613" s="1">
        <f t="shared" si="402"/>
        <v>43618.222314814811</v>
      </c>
      <c r="D8613" s="2">
        <f t="shared" si="403"/>
        <v>25</v>
      </c>
      <c r="E8613" s="2">
        <f t="shared" si="404"/>
        <v>100</v>
      </c>
      <c r="F8613" t="s">
        <v>18</v>
      </c>
      <c r="G8613" t="s">
        <v>19</v>
      </c>
      <c r="H8613" t="s">
        <v>20</v>
      </c>
      <c r="I8613" t="s">
        <v>153</v>
      </c>
      <c r="J8613" t="s">
        <v>71</v>
      </c>
      <c r="K8613" t="s">
        <v>485</v>
      </c>
      <c r="L8613" t="s">
        <v>29</v>
      </c>
      <c r="M8613" t="s">
        <v>1391</v>
      </c>
      <c r="N8613" t="s">
        <v>41</v>
      </c>
      <c r="O8613" t="s">
        <v>876</v>
      </c>
      <c r="P8613" t="s">
        <v>115</v>
      </c>
      <c r="Q8613" t="s">
        <v>28</v>
      </c>
      <c r="R8613" t="s">
        <v>29</v>
      </c>
      <c r="V8613" s="4">
        <v>43608.791666666664</v>
      </c>
      <c r="W8613" s="2">
        <f t="array" ref="W8613">INDEX(D8613:D18500,MATCH(MIN(ABS(C8613:C18500-V8613)),ABS(C8613:C18500-V8613),0))</f>
        <v>25</v>
      </c>
      <c r="X8613" s="2">
        <f t="array" ref="X8613">INDEX(E8613:E18500,MATCH(MIN(ABS(C8613:C18500-V8613)),ABS(C8613:C18500-V8613),0))</f>
        <v>100</v>
      </c>
    </row>
    <row r="8614" spans="1:24" x14ac:dyDescent="0.3">
      <c r="A8614" t="s">
        <v>16</v>
      </c>
      <c r="B8614" t="s">
        <v>9851</v>
      </c>
      <c r="C8614" s="1">
        <f t="shared" si="402"/>
        <v>43618.260509259257</v>
      </c>
      <c r="D8614" s="2">
        <f t="shared" si="403"/>
        <v>24</v>
      </c>
      <c r="E8614" s="2">
        <f t="shared" si="404"/>
        <v>99</v>
      </c>
      <c r="F8614" t="s">
        <v>18</v>
      </c>
      <c r="G8614" t="s">
        <v>198</v>
      </c>
      <c r="H8614" t="s">
        <v>199</v>
      </c>
      <c r="I8614" t="s">
        <v>21</v>
      </c>
      <c r="J8614" t="s">
        <v>71</v>
      </c>
      <c r="K8614" t="s">
        <v>485</v>
      </c>
      <c r="L8614" t="s">
        <v>256</v>
      </c>
      <c r="M8614" t="s">
        <v>1391</v>
      </c>
      <c r="N8614" t="s">
        <v>47</v>
      </c>
      <c r="O8614" t="s">
        <v>769</v>
      </c>
      <c r="P8614" t="s">
        <v>387</v>
      </c>
      <c r="Q8614" t="s">
        <v>769</v>
      </c>
      <c r="R8614" t="s">
        <v>95</v>
      </c>
      <c r="V8614" s="4">
        <v>43608.833333333336</v>
      </c>
      <c r="W8614" s="2">
        <f t="array" ref="W8614">INDEX(D8614:D18501,MATCH(MIN(ABS(C8614:C18501-V8614)),ABS(C8614:C18501-V8614),0))</f>
        <v>24</v>
      </c>
      <c r="X8614" s="2">
        <f t="array" ref="X8614">INDEX(E8614:E18501,MATCH(MIN(ABS(C8614:C18501-V8614)),ABS(C8614:C18501-V8614),0))</f>
        <v>99</v>
      </c>
    </row>
    <row r="8615" spans="1:24" x14ac:dyDescent="0.3">
      <c r="A8615" t="s">
        <v>16</v>
      </c>
      <c r="B8615" t="s">
        <v>9852</v>
      </c>
      <c r="C8615" s="1">
        <f t="shared" si="402"/>
        <v>43618.302175925928</v>
      </c>
      <c r="D8615" s="2">
        <f t="shared" si="403"/>
        <v>24</v>
      </c>
      <c r="E8615" s="2">
        <f t="shared" si="404"/>
        <v>99</v>
      </c>
      <c r="F8615" t="s">
        <v>18</v>
      </c>
      <c r="G8615" t="s">
        <v>198</v>
      </c>
      <c r="H8615" t="s">
        <v>199</v>
      </c>
      <c r="I8615" t="s">
        <v>21</v>
      </c>
      <c r="J8615" t="s">
        <v>71</v>
      </c>
      <c r="K8615" t="s">
        <v>222</v>
      </c>
      <c r="L8615" t="s">
        <v>256</v>
      </c>
      <c r="M8615" t="s">
        <v>1391</v>
      </c>
      <c r="N8615" t="s">
        <v>167</v>
      </c>
      <c r="O8615" t="s">
        <v>218</v>
      </c>
      <c r="P8615" t="s">
        <v>625</v>
      </c>
      <c r="Q8615" t="s">
        <v>28</v>
      </c>
      <c r="R8615" t="s">
        <v>95</v>
      </c>
      <c r="V8615" s="4">
        <v>43608.875</v>
      </c>
      <c r="W8615" s="2">
        <f t="array" ref="W8615">INDEX(D8615:D18502,MATCH(MIN(ABS(C8615:C18502-V8615)),ABS(C8615:C18502-V8615),0))</f>
        <v>24</v>
      </c>
      <c r="X8615" s="2">
        <f t="array" ref="X8615">INDEX(E8615:E18502,MATCH(MIN(ABS(C8615:C18502-V8615)),ABS(C8615:C18502-V8615),0))</f>
        <v>99</v>
      </c>
    </row>
    <row r="8616" spans="1:24" x14ac:dyDescent="0.3">
      <c r="A8616" t="s">
        <v>16</v>
      </c>
      <c r="B8616" t="s">
        <v>9853</v>
      </c>
      <c r="C8616" s="1">
        <f t="shared" si="402"/>
        <v>43618.343842592592</v>
      </c>
      <c r="D8616" s="2">
        <f t="shared" si="403"/>
        <v>26</v>
      </c>
      <c r="E8616" s="2">
        <f t="shared" si="404"/>
        <v>92</v>
      </c>
      <c r="F8616" t="s">
        <v>18</v>
      </c>
      <c r="G8616" t="s">
        <v>198</v>
      </c>
      <c r="H8616" t="s">
        <v>199</v>
      </c>
      <c r="I8616" t="s">
        <v>71</v>
      </c>
      <c r="J8616" t="s">
        <v>77</v>
      </c>
      <c r="K8616" t="s">
        <v>222</v>
      </c>
      <c r="L8616" t="s">
        <v>23</v>
      </c>
      <c r="M8616" t="s">
        <v>1391</v>
      </c>
      <c r="N8616" t="s">
        <v>167</v>
      </c>
      <c r="O8616" t="s">
        <v>578</v>
      </c>
      <c r="P8616" t="s">
        <v>54</v>
      </c>
      <c r="Q8616" t="s">
        <v>28</v>
      </c>
      <c r="R8616" t="s">
        <v>95</v>
      </c>
      <c r="V8616" s="4">
        <v>43608.916666666664</v>
      </c>
      <c r="W8616" s="2">
        <f t="array" ref="W8616">INDEX(D8616:D18503,MATCH(MIN(ABS(C8616:C18503-V8616)),ABS(C8616:C18503-V8616),0))</f>
        <v>26</v>
      </c>
      <c r="X8616" s="2">
        <f t="array" ref="X8616">INDEX(E8616:E18503,MATCH(MIN(ABS(C8616:C18503-V8616)),ABS(C8616:C18503-V8616),0))</f>
        <v>92</v>
      </c>
    </row>
    <row r="8617" spans="1:24" x14ac:dyDescent="0.3">
      <c r="A8617" t="s">
        <v>16</v>
      </c>
      <c r="B8617" t="s">
        <v>9854</v>
      </c>
      <c r="C8617" s="1">
        <f t="shared" si="402"/>
        <v>43618.388981481483</v>
      </c>
      <c r="D8617" s="2">
        <f t="shared" si="403"/>
        <v>27</v>
      </c>
      <c r="E8617" s="2">
        <f t="shared" si="404"/>
        <v>87</v>
      </c>
      <c r="F8617" t="s">
        <v>18</v>
      </c>
      <c r="G8617" t="s">
        <v>198</v>
      </c>
      <c r="H8617" t="s">
        <v>199</v>
      </c>
      <c r="I8617" t="s">
        <v>77</v>
      </c>
      <c r="J8617" t="s">
        <v>77</v>
      </c>
      <c r="K8617" t="s">
        <v>111</v>
      </c>
      <c r="L8617" t="s">
        <v>73</v>
      </c>
      <c r="M8617" t="s">
        <v>1391</v>
      </c>
      <c r="N8617" t="s">
        <v>33</v>
      </c>
      <c r="O8617" t="s">
        <v>326</v>
      </c>
      <c r="P8617" t="s">
        <v>161</v>
      </c>
      <c r="Q8617" t="s">
        <v>28</v>
      </c>
      <c r="R8617" t="s">
        <v>95</v>
      </c>
      <c r="V8617" s="4">
        <v>43608.958333333336</v>
      </c>
      <c r="W8617" s="2">
        <f t="array" ref="W8617">INDEX(D8617:D18504,MATCH(MIN(ABS(C8617:C18504-V8617)),ABS(C8617:C18504-V8617),0))</f>
        <v>27</v>
      </c>
      <c r="X8617" s="2">
        <f t="array" ref="X8617">INDEX(E8617:E18504,MATCH(MIN(ABS(C8617:C18504-V8617)),ABS(C8617:C18504-V8617),0))</f>
        <v>87</v>
      </c>
    </row>
    <row r="8618" spans="1:24" x14ac:dyDescent="0.3">
      <c r="A8618" t="s">
        <v>16</v>
      </c>
      <c r="B8618" t="s">
        <v>9855</v>
      </c>
      <c r="C8618" s="1">
        <f t="shared" si="402"/>
        <v>43618.430648148147</v>
      </c>
      <c r="D8618" s="2">
        <f t="shared" si="403"/>
        <v>28</v>
      </c>
      <c r="E8618" s="2">
        <f t="shared" si="404"/>
        <v>82</v>
      </c>
      <c r="F8618" t="s">
        <v>18</v>
      </c>
      <c r="G8618" t="s">
        <v>198</v>
      </c>
      <c r="H8618" t="s">
        <v>199</v>
      </c>
      <c r="I8618" t="s">
        <v>83</v>
      </c>
      <c r="J8618" t="s">
        <v>221</v>
      </c>
      <c r="K8618" t="s">
        <v>111</v>
      </c>
      <c r="L8618" t="s">
        <v>44</v>
      </c>
      <c r="M8618" t="s">
        <v>1391</v>
      </c>
      <c r="N8618" t="s">
        <v>41</v>
      </c>
      <c r="O8618" t="s">
        <v>1988</v>
      </c>
      <c r="P8618" t="s">
        <v>361</v>
      </c>
      <c r="Q8618" t="s">
        <v>28</v>
      </c>
      <c r="R8618" t="s">
        <v>95</v>
      </c>
      <c r="V8618" s="4">
        <v>43609</v>
      </c>
      <c r="W8618" s="2">
        <f t="array" ref="W8618">INDEX(D8618:D18505,MATCH(MIN(ABS(C8618:C18505-V8618)),ABS(C8618:C18505-V8618),0))</f>
        <v>28</v>
      </c>
      <c r="X8618" s="2">
        <f t="array" ref="X8618">INDEX(E8618:E18505,MATCH(MIN(ABS(C8618:C18505-V8618)),ABS(C8618:C18505-V8618),0))</f>
        <v>82</v>
      </c>
    </row>
    <row r="8619" spans="1:24" x14ac:dyDescent="0.3">
      <c r="A8619" t="s">
        <v>16</v>
      </c>
      <c r="B8619" t="s">
        <v>9856</v>
      </c>
      <c r="C8619" s="1">
        <f t="shared" si="402"/>
        <v>43618.472314814811</v>
      </c>
      <c r="D8619" s="2">
        <f t="shared" si="403"/>
        <v>29</v>
      </c>
      <c r="E8619" s="2">
        <f t="shared" si="404"/>
        <v>80</v>
      </c>
      <c r="F8619" t="s">
        <v>18</v>
      </c>
      <c r="G8619" t="s">
        <v>19</v>
      </c>
      <c r="H8619" t="s">
        <v>20</v>
      </c>
      <c r="I8619" t="s">
        <v>88</v>
      </c>
      <c r="J8619" t="s">
        <v>88</v>
      </c>
      <c r="K8619" t="s">
        <v>111</v>
      </c>
      <c r="L8619" t="s">
        <v>258</v>
      </c>
      <c r="M8619" t="s">
        <v>1391</v>
      </c>
      <c r="N8619" t="s">
        <v>167</v>
      </c>
      <c r="O8619" t="s">
        <v>850</v>
      </c>
      <c r="P8619" t="s">
        <v>415</v>
      </c>
      <c r="Q8619" t="s">
        <v>93</v>
      </c>
      <c r="R8619" t="s">
        <v>277</v>
      </c>
      <c r="V8619" s="4">
        <v>43609.041666666664</v>
      </c>
      <c r="W8619" s="2">
        <f t="array" ref="W8619">INDEX(D8619:D18506,MATCH(MIN(ABS(C8619:C18506-V8619)),ABS(C8619:C18506-V8619),0))</f>
        <v>29</v>
      </c>
      <c r="X8619" s="2">
        <f t="array" ref="X8619">INDEX(E8619:E18506,MATCH(MIN(ABS(C8619:C18506-V8619)),ABS(C8619:C18506-V8619),0))</f>
        <v>80</v>
      </c>
    </row>
    <row r="8620" spans="1:24" x14ac:dyDescent="0.3">
      <c r="A8620" t="s">
        <v>16</v>
      </c>
      <c r="B8620" t="s">
        <v>9857</v>
      </c>
      <c r="C8620" s="1">
        <f t="shared" si="402"/>
        <v>43618.513981481483</v>
      </c>
      <c r="D8620" s="2">
        <f t="shared" si="403"/>
        <v>29</v>
      </c>
      <c r="E8620" s="2">
        <f t="shared" si="404"/>
        <v>79</v>
      </c>
      <c r="F8620" t="s">
        <v>18</v>
      </c>
      <c r="G8620" t="s">
        <v>568</v>
      </c>
      <c r="H8620" t="s">
        <v>569</v>
      </c>
      <c r="I8620" t="s">
        <v>88</v>
      </c>
      <c r="J8620" t="s">
        <v>95</v>
      </c>
      <c r="K8620" t="s">
        <v>222</v>
      </c>
      <c r="L8620" t="s">
        <v>133</v>
      </c>
      <c r="M8620" t="s">
        <v>1391</v>
      </c>
      <c r="N8620" t="s">
        <v>33</v>
      </c>
      <c r="O8620" t="s">
        <v>3130</v>
      </c>
      <c r="P8620" t="s">
        <v>140</v>
      </c>
      <c r="Q8620" t="s">
        <v>65</v>
      </c>
      <c r="R8620" t="s">
        <v>277</v>
      </c>
      <c r="V8620" s="4">
        <v>43609.083333333336</v>
      </c>
      <c r="W8620" s="2">
        <f t="array" ref="W8620">INDEX(D8620:D18507,MATCH(MIN(ABS(C8620:C18507-V8620)),ABS(C8620:C18507-V8620),0))</f>
        <v>29</v>
      </c>
      <c r="X8620" s="2">
        <f t="array" ref="X8620">INDEX(E8620:E18507,MATCH(MIN(ABS(C8620:C18507-V8620)),ABS(C8620:C18507-V8620),0))</f>
        <v>79</v>
      </c>
    </row>
    <row r="8621" spans="1:24" x14ac:dyDescent="0.3">
      <c r="A8621" t="s">
        <v>16</v>
      </c>
      <c r="B8621" t="s">
        <v>9858</v>
      </c>
      <c r="C8621" s="1">
        <f t="shared" si="402"/>
        <v>43618.555648148147</v>
      </c>
      <c r="D8621" s="2">
        <f t="shared" si="403"/>
        <v>30</v>
      </c>
      <c r="E8621" s="2">
        <f t="shared" si="404"/>
        <v>78</v>
      </c>
      <c r="F8621" t="s">
        <v>18</v>
      </c>
      <c r="G8621" t="s">
        <v>198</v>
      </c>
      <c r="H8621" t="s">
        <v>199</v>
      </c>
      <c r="I8621" t="s">
        <v>95</v>
      </c>
      <c r="J8621" t="s">
        <v>88</v>
      </c>
      <c r="K8621" t="s">
        <v>222</v>
      </c>
      <c r="L8621" t="s">
        <v>141</v>
      </c>
      <c r="M8621" t="s">
        <v>1391</v>
      </c>
      <c r="N8621" t="s">
        <v>33</v>
      </c>
      <c r="O8621" t="s">
        <v>802</v>
      </c>
      <c r="P8621" t="s">
        <v>500</v>
      </c>
      <c r="Q8621" t="s">
        <v>93</v>
      </c>
      <c r="R8621" t="s">
        <v>95</v>
      </c>
      <c r="V8621" s="4">
        <v>43609.125</v>
      </c>
      <c r="W8621" s="2">
        <f t="array" ref="W8621">INDEX(D8621:D18508,MATCH(MIN(ABS(C8621:C18508-V8621)),ABS(C8621:C18508-V8621),0))</f>
        <v>30</v>
      </c>
      <c r="X8621" s="2">
        <f t="array" ref="X8621">INDEX(E8621:E18508,MATCH(MIN(ABS(C8621:C18508-V8621)),ABS(C8621:C18508-V8621),0))</f>
        <v>78</v>
      </c>
    </row>
    <row r="8622" spans="1:24" x14ac:dyDescent="0.3">
      <c r="A8622" t="s">
        <v>16</v>
      </c>
      <c r="B8622" t="s">
        <v>9859</v>
      </c>
      <c r="C8622" s="1">
        <f t="shared" si="402"/>
        <v>43618.593842592592</v>
      </c>
      <c r="D8622" s="2">
        <f t="shared" si="403"/>
        <v>29</v>
      </c>
      <c r="E8622" s="2">
        <f t="shared" si="404"/>
        <v>72</v>
      </c>
      <c r="F8622" t="s">
        <v>18</v>
      </c>
      <c r="G8622" t="s">
        <v>198</v>
      </c>
      <c r="H8622" t="s">
        <v>199</v>
      </c>
      <c r="I8622" t="s">
        <v>88</v>
      </c>
      <c r="J8622" t="s">
        <v>95</v>
      </c>
      <c r="K8622" t="s">
        <v>514</v>
      </c>
      <c r="L8622" t="s">
        <v>338</v>
      </c>
      <c r="M8622" t="s">
        <v>1391</v>
      </c>
      <c r="N8622" t="s">
        <v>67</v>
      </c>
      <c r="O8622" t="s">
        <v>196</v>
      </c>
      <c r="P8622" t="s">
        <v>392</v>
      </c>
      <c r="Q8622" t="s">
        <v>20</v>
      </c>
      <c r="R8622" t="s">
        <v>95</v>
      </c>
      <c r="V8622" s="4">
        <v>43609.166666666664</v>
      </c>
      <c r="W8622" s="2">
        <f t="array" ref="W8622">INDEX(D8622:D18509,MATCH(MIN(ABS(C8622:C18509-V8622)),ABS(C8622:C18509-V8622),0))</f>
        <v>29</v>
      </c>
      <c r="X8622" s="2">
        <f t="array" ref="X8622">INDEX(E8622:E18509,MATCH(MIN(ABS(C8622:C18509-V8622)),ABS(C8622:C18509-V8622),0))</f>
        <v>72</v>
      </c>
    </row>
    <row r="8623" spans="1:24" x14ac:dyDescent="0.3">
      <c r="A8623" t="s">
        <v>16</v>
      </c>
      <c r="B8623" t="s">
        <v>9860</v>
      </c>
      <c r="C8623" s="1">
        <f t="shared" si="402"/>
        <v>43618.635509259257</v>
      </c>
      <c r="D8623" s="2">
        <f t="shared" si="403"/>
        <v>30</v>
      </c>
      <c r="E8623" s="2">
        <f t="shared" si="404"/>
        <v>69</v>
      </c>
      <c r="F8623" t="s">
        <v>18</v>
      </c>
      <c r="G8623" t="s">
        <v>198</v>
      </c>
      <c r="H8623" t="s">
        <v>199</v>
      </c>
      <c r="I8623" t="s">
        <v>95</v>
      </c>
      <c r="J8623" t="s">
        <v>88</v>
      </c>
      <c r="K8623" t="s">
        <v>485</v>
      </c>
      <c r="L8623" t="s">
        <v>112</v>
      </c>
      <c r="M8623" t="s">
        <v>1391</v>
      </c>
      <c r="N8623" t="s">
        <v>167</v>
      </c>
      <c r="O8623" t="s">
        <v>815</v>
      </c>
      <c r="P8623" t="s">
        <v>127</v>
      </c>
      <c r="Q8623" t="s">
        <v>65</v>
      </c>
      <c r="R8623" t="s">
        <v>95</v>
      </c>
      <c r="V8623" s="4">
        <v>43609.208333333336</v>
      </c>
      <c r="W8623" s="2">
        <f t="array" ref="W8623">INDEX(D8623:D18510,MATCH(MIN(ABS(C8623:C18510-V8623)),ABS(C8623:C18510-V8623),0))</f>
        <v>30</v>
      </c>
      <c r="X8623" s="2">
        <f t="array" ref="X8623">INDEX(E8623:E18510,MATCH(MIN(ABS(C8623:C18510-V8623)),ABS(C8623:C18510-V8623),0))</f>
        <v>69</v>
      </c>
    </row>
    <row r="8624" spans="1:24" x14ac:dyDescent="0.3">
      <c r="A8624" t="s">
        <v>16</v>
      </c>
      <c r="B8624" t="s">
        <v>9861</v>
      </c>
      <c r="C8624" s="1">
        <f t="shared" si="402"/>
        <v>43618.677175925928</v>
      </c>
      <c r="D8624" s="2">
        <f t="shared" si="403"/>
        <v>25</v>
      </c>
      <c r="E8624" s="2">
        <f t="shared" si="404"/>
        <v>98</v>
      </c>
      <c r="F8624" t="s">
        <v>18</v>
      </c>
      <c r="G8624" t="s">
        <v>1739</v>
      </c>
      <c r="H8624" t="s">
        <v>622</v>
      </c>
      <c r="I8624" t="s">
        <v>153</v>
      </c>
      <c r="J8624" t="s">
        <v>77</v>
      </c>
      <c r="K8624" t="s">
        <v>485</v>
      </c>
      <c r="L8624" t="s">
        <v>36</v>
      </c>
      <c r="M8624" t="s">
        <v>1391</v>
      </c>
      <c r="N8624" t="s">
        <v>167</v>
      </c>
      <c r="O8624" t="s">
        <v>210</v>
      </c>
      <c r="P8624" t="s">
        <v>211</v>
      </c>
      <c r="Q8624" t="s">
        <v>93</v>
      </c>
      <c r="R8624" t="s">
        <v>29</v>
      </c>
      <c r="V8624" s="4">
        <v>43609.25</v>
      </c>
      <c r="W8624" s="2">
        <f t="array" ref="W8624">INDEX(D8624:D18511,MATCH(MIN(ABS(C8624:C18511-V8624)),ABS(C8624:C18511-V8624),0))</f>
        <v>25</v>
      </c>
      <c r="X8624" s="2">
        <f t="array" ref="X8624">INDEX(E8624:E18511,MATCH(MIN(ABS(C8624:C18511-V8624)),ABS(C8624:C18511-V8624),0))</f>
        <v>98</v>
      </c>
    </row>
    <row r="8625" spans="1:24" x14ac:dyDescent="0.3">
      <c r="A8625" t="s">
        <v>16</v>
      </c>
      <c r="B8625" t="s">
        <v>9862</v>
      </c>
      <c r="C8625" s="1">
        <f t="shared" si="402"/>
        <v>43618.722314814811</v>
      </c>
      <c r="D8625" s="2">
        <f t="shared" si="403"/>
        <v>24</v>
      </c>
      <c r="E8625" s="2">
        <f t="shared" si="404"/>
        <v>98</v>
      </c>
      <c r="F8625" t="s">
        <v>18</v>
      </c>
      <c r="G8625" t="s">
        <v>568</v>
      </c>
      <c r="H8625" t="s">
        <v>569</v>
      </c>
      <c r="I8625" t="s">
        <v>21</v>
      </c>
      <c r="J8625" t="s">
        <v>71</v>
      </c>
      <c r="K8625" t="s">
        <v>485</v>
      </c>
      <c r="L8625" t="s">
        <v>36</v>
      </c>
      <c r="M8625" t="s">
        <v>1391</v>
      </c>
      <c r="N8625" t="s">
        <v>167</v>
      </c>
      <c r="O8625" t="s">
        <v>539</v>
      </c>
      <c r="P8625" t="s">
        <v>127</v>
      </c>
      <c r="Q8625" t="s">
        <v>65</v>
      </c>
      <c r="R8625" t="s">
        <v>29</v>
      </c>
      <c r="V8625" s="4">
        <v>43609.291666666664</v>
      </c>
      <c r="W8625" s="2">
        <f t="array" ref="W8625">INDEX(D8625:D18512,MATCH(MIN(ABS(C8625:C18512-V8625)),ABS(C8625:C18512-V8625),0))</f>
        <v>24</v>
      </c>
      <c r="X8625" s="2">
        <f t="array" ref="X8625">INDEX(E8625:E18512,MATCH(MIN(ABS(C8625:C18512-V8625)),ABS(C8625:C18512-V8625),0))</f>
        <v>98</v>
      </c>
    </row>
    <row r="8626" spans="1:24" x14ac:dyDescent="0.3">
      <c r="A8626" t="s">
        <v>16</v>
      </c>
      <c r="B8626" t="s">
        <v>9863</v>
      </c>
      <c r="C8626" s="1">
        <f t="shared" si="402"/>
        <v>43618.763981481483</v>
      </c>
      <c r="D8626" s="2">
        <f t="shared" si="403"/>
        <v>24</v>
      </c>
      <c r="E8626" s="2">
        <f t="shared" si="404"/>
        <v>99</v>
      </c>
      <c r="F8626" t="s">
        <v>18</v>
      </c>
      <c r="G8626" t="s">
        <v>198</v>
      </c>
      <c r="H8626" t="s">
        <v>199</v>
      </c>
      <c r="I8626" t="s">
        <v>21</v>
      </c>
      <c r="J8626" t="s">
        <v>153</v>
      </c>
      <c r="K8626" t="s">
        <v>514</v>
      </c>
      <c r="L8626" t="s">
        <v>256</v>
      </c>
      <c r="M8626" t="s">
        <v>1391</v>
      </c>
      <c r="N8626" t="s">
        <v>25</v>
      </c>
      <c r="O8626" t="s">
        <v>295</v>
      </c>
      <c r="P8626" t="s">
        <v>459</v>
      </c>
      <c r="Q8626" t="s">
        <v>65</v>
      </c>
      <c r="R8626" t="s">
        <v>95</v>
      </c>
      <c r="V8626" s="4">
        <v>43609.333333333336</v>
      </c>
      <c r="W8626" s="2">
        <f t="array" ref="W8626">INDEX(D8626:D18513,MATCH(MIN(ABS(C8626:C18513-V8626)),ABS(C8626:C18513-V8626),0))</f>
        <v>24</v>
      </c>
      <c r="X8626" s="2">
        <f t="array" ref="X8626">INDEX(E8626:E18513,MATCH(MIN(ABS(C8626:C18513-V8626)),ABS(C8626:C18513-V8626),0))</f>
        <v>99</v>
      </c>
    </row>
    <row r="8627" spans="1:24" x14ac:dyDescent="0.3">
      <c r="A8627" t="s">
        <v>16</v>
      </c>
      <c r="B8627" t="s">
        <v>9864</v>
      </c>
      <c r="C8627" s="1">
        <f t="shared" si="402"/>
        <v>43618.805648148147</v>
      </c>
      <c r="D8627" s="2">
        <f t="shared" si="403"/>
        <v>25</v>
      </c>
      <c r="E8627" s="2">
        <f t="shared" si="404"/>
        <v>99</v>
      </c>
      <c r="F8627" t="s">
        <v>18</v>
      </c>
      <c r="G8627" t="s">
        <v>198</v>
      </c>
      <c r="H8627" t="s">
        <v>564</v>
      </c>
      <c r="I8627" t="s">
        <v>153</v>
      </c>
      <c r="J8627" t="s">
        <v>153</v>
      </c>
      <c r="K8627" t="s">
        <v>485</v>
      </c>
      <c r="L8627" t="s">
        <v>256</v>
      </c>
      <c r="M8627" t="s">
        <v>1391</v>
      </c>
      <c r="N8627" t="s">
        <v>33</v>
      </c>
      <c r="O8627" t="s">
        <v>911</v>
      </c>
      <c r="P8627" t="s">
        <v>169</v>
      </c>
      <c r="Q8627" t="s">
        <v>28</v>
      </c>
      <c r="R8627" t="s">
        <v>95</v>
      </c>
      <c r="V8627" s="4">
        <v>43609.375</v>
      </c>
      <c r="W8627" s="2">
        <f t="array" ref="W8627">INDEX(D8627:D18514,MATCH(MIN(ABS(C8627:C18514-V8627)),ABS(C8627:C18514-V8627),0))</f>
        <v>25</v>
      </c>
      <c r="X8627" s="2">
        <f t="array" ref="X8627">INDEX(E8627:E18514,MATCH(MIN(ABS(C8627:C18514-V8627)),ABS(C8627:C18514-V8627),0))</f>
        <v>99</v>
      </c>
    </row>
    <row r="8628" spans="1:24" x14ac:dyDescent="0.3">
      <c r="A8628" t="s">
        <v>16</v>
      </c>
      <c r="B8628" t="s">
        <v>9865</v>
      </c>
      <c r="C8628" s="1">
        <f t="shared" si="402"/>
        <v>43618.847314814811</v>
      </c>
      <c r="D8628" s="2">
        <f t="shared" si="403"/>
        <v>25</v>
      </c>
      <c r="E8628" s="2">
        <f t="shared" si="404"/>
        <v>99</v>
      </c>
      <c r="F8628" t="s">
        <v>18</v>
      </c>
      <c r="G8628" t="s">
        <v>198</v>
      </c>
      <c r="H8628" t="s">
        <v>564</v>
      </c>
      <c r="I8628" t="s">
        <v>153</v>
      </c>
      <c r="J8628" t="s">
        <v>71</v>
      </c>
      <c r="K8628" t="s">
        <v>222</v>
      </c>
      <c r="L8628" t="s">
        <v>256</v>
      </c>
      <c r="M8628" t="s">
        <v>1391</v>
      </c>
      <c r="N8628" t="s">
        <v>176</v>
      </c>
      <c r="O8628" t="s">
        <v>282</v>
      </c>
      <c r="P8628" t="s">
        <v>115</v>
      </c>
      <c r="Q8628" t="s">
        <v>28</v>
      </c>
      <c r="R8628" t="s">
        <v>95</v>
      </c>
      <c r="V8628" s="4">
        <v>43609.416666666664</v>
      </c>
      <c r="W8628" s="2">
        <f t="array" ref="W8628">INDEX(D8628:D18515,MATCH(MIN(ABS(C8628:C18515-V8628)),ABS(C8628:C18515-V8628),0))</f>
        <v>25</v>
      </c>
      <c r="X8628" s="2">
        <f t="array" ref="X8628">INDEX(E8628:E18515,MATCH(MIN(ABS(C8628:C18515-V8628)),ABS(C8628:C18515-V8628),0))</f>
        <v>99</v>
      </c>
    </row>
    <row r="8629" spans="1:24" x14ac:dyDescent="0.3">
      <c r="A8629" t="s">
        <v>16</v>
      </c>
      <c r="B8629" t="s">
        <v>9866</v>
      </c>
      <c r="C8629" s="1">
        <f t="shared" si="402"/>
        <v>43618.888981481483</v>
      </c>
      <c r="D8629" s="2">
        <f t="shared" si="403"/>
        <v>25</v>
      </c>
      <c r="E8629" s="2">
        <f t="shared" si="404"/>
        <v>100</v>
      </c>
      <c r="F8629" t="s">
        <v>18</v>
      </c>
      <c r="G8629" t="s">
        <v>198</v>
      </c>
      <c r="H8629" t="s">
        <v>564</v>
      </c>
      <c r="I8629" t="s">
        <v>153</v>
      </c>
      <c r="J8629" t="s">
        <v>71</v>
      </c>
      <c r="K8629" t="s">
        <v>222</v>
      </c>
      <c r="L8629" t="s">
        <v>29</v>
      </c>
      <c r="M8629" t="s">
        <v>1391</v>
      </c>
      <c r="N8629" t="s">
        <v>25</v>
      </c>
      <c r="O8629" t="s">
        <v>334</v>
      </c>
      <c r="P8629" t="s">
        <v>60</v>
      </c>
      <c r="Q8629" t="s">
        <v>28</v>
      </c>
      <c r="R8629" t="s">
        <v>95</v>
      </c>
      <c r="V8629" s="4">
        <v>43609.458333333336</v>
      </c>
      <c r="W8629" s="2">
        <f t="array" ref="W8629">INDEX(D8629:D18516,MATCH(MIN(ABS(C8629:C18516-V8629)),ABS(C8629:C18516-V8629),0))</f>
        <v>25</v>
      </c>
      <c r="X8629" s="2">
        <f t="array" ref="X8629">INDEX(E8629:E18516,MATCH(MIN(ABS(C8629:C18516-V8629)),ABS(C8629:C18516-V8629),0))</f>
        <v>100</v>
      </c>
    </row>
    <row r="8630" spans="1:24" x14ac:dyDescent="0.3">
      <c r="A8630" t="s">
        <v>16</v>
      </c>
      <c r="B8630" t="s">
        <v>9867</v>
      </c>
      <c r="C8630" s="1">
        <f t="shared" si="402"/>
        <v>43618.927175925928</v>
      </c>
      <c r="D8630" s="2">
        <f t="shared" si="403"/>
        <v>25</v>
      </c>
      <c r="E8630" s="2">
        <f t="shared" si="404"/>
        <v>94</v>
      </c>
      <c r="F8630" t="s">
        <v>18</v>
      </c>
      <c r="G8630" t="s">
        <v>198</v>
      </c>
      <c r="H8630" t="s">
        <v>564</v>
      </c>
      <c r="I8630" t="s">
        <v>153</v>
      </c>
      <c r="J8630" t="s">
        <v>71</v>
      </c>
      <c r="K8630" t="s">
        <v>222</v>
      </c>
      <c r="L8630" t="s">
        <v>39</v>
      </c>
      <c r="M8630" t="s">
        <v>1391</v>
      </c>
      <c r="N8630" t="s">
        <v>33</v>
      </c>
      <c r="O8630" t="s">
        <v>241</v>
      </c>
      <c r="P8630" t="s">
        <v>411</v>
      </c>
      <c r="Q8630" t="s">
        <v>65</v>
      </c>
      <c r="R8630" t="s">
        <v>95</v>
      </c>
      <c r="V8630" s="4">
        <v>43609.5</v>
      </c>
      <c r="W8630" s="2">
        <f t="array" ref="W8630">INDEX(D8630:D18517,MATCH(MIN(ABS(C8630:C18517-V8630)),ABS(C8630:C18517-V8630),0))</f>
        <v>25</v>
      </c>
      <c r="X8630" s="2">
        <f t="array" ref="X8630">INDEX(E8630:E18517,MATCH(MIN(ABS(C8630:C18517-V8630)),ABS(C8630:C18517-V8630),0))</f>
        <v>94</v>
      </c>
    </row>
    <row r="8631" spans="1:24" x14ac:dyDescent="0.3">
      <c r="A8631" t="s">
        <v>16</v>
      </c>
      <c r="B8631" t="s">
        <v>9868</v>
      </c>
      <c r="C8631" s="1">
        <f t="shared" si="402"/>
        <v>43618.968842592592</v>
      </c>
      <c r="D8631" s="2">
        <f t="shared" si="403"/>
        <v>25</v>
      </c>
      <c r="E8631" s="2">
        <f t="shared" si="404"/>
        <v>93</v>
      </c>
      <c r="F8631" t="s">
        <v>18</v>
      </c>
      <c r="G8631" t="s">
        <v>198</v>
      </c>
      <c r="H8631" t="s">
        <v>564</v>
      </c>
      <c r="I8631" t="s">
        <v>153</v>
      </c>
      <c r="J8631" t="s">
        <v>71</v>
      </c>
      <c r="K8631" t="s">
        <v>222</v>
      </c>
      <c r="L8631" t="s">
        <v>31</v>
      </c>
      <c r="M8631" t="s">
        <v>1391</v>
      </c>
      <c r="N8631" t="s">
        <v>67</v>
      </c>
      <c r="O8631" t="s">
        <v>1114</v>
      </c>
      <c r="P8631" t="s">
        <v>54</v>
      </c>
      <c r="Q8631" t="s">
        <v>28</v>
      </c>
      <c r="R8631" t="s">
        <v>95</v>
      </c>
      <c r="V8631" s="4">
        <v>43609.541666666664</v>
      </c>
      <c r="W8631" s="2">
        <f t="array" ref="W8631">INDEX(D8631:D18518,MATCH(MIN(ABS(C8631:C18518-V8631)),ABS(C8631:C18518-V8631),0))</f>
        <v>25</v>
      </c>
      <c r="X8631" s="2">
        <f t="array" ref="X8631">INDEX(E8631:E18518,MATCH(MIN(ABS(C8631:C18518-V8631)),ABS(C8631:C18518-V8631),0))</f>
        <v>93</v>
      </c>
    </row>
    <row r="8632" spans="1:24" x14ac:dyDescent="0.3">
      <c r="A8632" t="s">
        <v>16</v>
      </c>
      <c r="B8632" t="s">
        <v>9869</v>
      </c>
      <c r="C8632" s="1">
        <f t="shared" si="402"/>
        <v>43619.010509259257</v>
      </c>
      <c r="D8632" s="2">
        <f t="shared" si="403"/>
        <v>24</v>
      </c>
      <c r="E8632" s="2">
        <f t="shared" si="404"/>
        <v>94</v>
      </c>
      <c r="F8632" t="s">
        <v>18</v>
      </c>
      <c r="G8632" t="s">
        <v>198</v>
      </c>
      <c r="H8632" t="s">
        <v>564</v>
      </c>
      <c r="I8632" t="s">
        <v>21</v>
      </c>
      <c r="J8632" t="s">
        <v>71</v>
      </c>
      <c r="K8632" t="s">
        <v>222</v>
      </c>
      <c r="L8632" t="s">
        <v>39</v>
      </c>
      <c r="M8632" t="s">
        <v>1391</v>
      </c>
      <c r="N8632" t="s">
        <v>25</v>
      </c>
      <c r="O8632" t="s">
        <v>165</v>
      </c>
      <c r="P8632" t="s">
        <v>49</v>
      </c>
      <c r="Q8632" t="s">
        <v>28</v>
      </c>
      <c r="R8632" t="s">
        <v>95</v>
      </c>
      <c r="V8632" s="4">
        <v>43609.583333333336</v>
      </c>
      <c r="W8632" s="2">
        <f t="array" ref="W8632">INDEX(D8632:D18519,MATCH(MIN(ABS(C8632:C18519-V8632)),ABS(C8632:C18519-V8632),0))</f>
        <v>24</v>
      </c>
      <c r="X8632" s="2">
        <f t="array" ref="X8632">INDEX(E8632:E18519,MATCH(MIN(ABS(C8632:C18519-V8632)),ABS(C8632:C18519-V8632),0))</f>
        <v>94</v>
      </c>
    </row>
    <row r="8633" spans="1:24" x14ac:dyDescent="0.3">
      <c r="A8633" t="s">
        <v>16</v>
      </c>
      <c r="B8633" t="s">
        <v>9870</v>
      </c>
      <c r="C8633" s="1">
        <f t="shared" si="402"/>
        <v>43619.055648148147</v>
      </c>
      <c r="D8633" s="2">
        <f t="shared" si="403"/>
        <v>25</v>
      </c>
      <c r="E8633" s="2">
        <f t="shared" si="404"/>
        <v>94</v>
      </c>
      <c r="F8633" t="s">
        <v>18</v>
      </c>
      <c r="G8633" t="s">
        <v>19</v>
      </c>
      <c r="H8633" t="s">
        <v>20</v>
      </c>
      <c r="I8633" t="s">
        <v>153</v>
      </c>
      <c r="J8633" t="s">
        <v>153</v>
      </c>
      <c r="K8633" t="s">
        <v>222</v>
      </c>
      <c r="L8633" t="s">
        <v>39</v>
      </c>
      <c r="M8633" t="s">
        <v>1391</v>
      </c>
      <c r="N8633" t="s">
        <v>33</v>
      </c>
      <c r="O8633" t="s">
        <v>499</v>
      </c>
      <c r="P8633" t="s">
        <v>459</v>
      </c>
      <c r="Q8633" t="s">
        <v>65</v>
      </c>
      <c r="R8633" t="s">
        <v>277</v>
      </c>
      <c r="V8633" s="4">
        <v>43609.625</v>
      </c>
      <c r="W8633" s="2">
        <f t="array" ref="W8633">INDEX(D8633:D18520,MATCH(MIN(ABS(C8633:C18520-V8633)),ABS(C8633:C18520-V8633),0))</f>
        <v>25</v>
      </c>
      <c r="X8633" s="2">
        <f t="array" ref="X8633">INDEX(E8633:E18520,MATCH(MIN(ABS(C8633:C18520-V8633)),ABS(C8633:C18520-V8633),0))</f>
        <v>94</v>
      </c>
    </row>
    <row r="8634" spans="1:24" x14ac:dyDescent="0.3">
      <c r="A8634" t="s">
        <v>16</v>
      </c>
      <c r="B8634" t="s">
        <v>9871</v>
      </c>
      <c r="C8634" s="1">
        <f t="shared" si="402"/>
        <v>43619.097314814811</v>
      </c>
      <c r="D8634" s="2">
        <f t="shared" si="403"/>
        <v>25</v>
      </c>
      <c r="E8634" s="2">
        <f t="shared" si="404"/>
        <v>91</v>
      </c>
      <c r="F8634" t="s">
        <v>18</v>
      </c>
      <c r="G8634" t="s">
        <v>19</v>
      </c>
      <c r="H8634" t="s">
        <v>20</v>
      </c>
      <c r="I8634" t="s">
        <v>153</v>
      </c>
      <c r="J8634" t="s">
        <v>71</v>
      </c>
      <c r="K8634" t="s">
        <v>485</v>
      </c>
      <c r="L8634" t="s">
        <v>310</v>
      </c>
      <c r="M8634" t="s">
        <v>1391</v>
      </c>
      <c r="N8634" t="s">
        <v>33</v>
      </c>
      <c r="O8634" t="s">
        <v>235</v>
      </c>
      <c r="P8634" t="s">
        <v>81</v>
      </c>
      <c r="Q8634" t="s">
        <v>65</v>
      </c>
      <c r="R8634" t="s">
        <v>277</v>
      </c>
      <c r="V8634" s="4">
        <v>43609.666666666664</v>
      </c>
      <c r="W8634" s="2">
        <f t="array" ref="W8634">INDEX(D8634:D18521,MATCH(MIN(ABS(C8634:C18521-V8634)),ABS(C8634:C18521-V8634),0))</f>
        <v>25</v>
      </c>
      <c r="X8634" s="2">
        <f t="array" ref="X8634">INDEX(E8634:E18521,MATCH(MIN(ABS(C8634:C18521-V8634)),ABS(C8634:C18521-V8634),0))</f>
        <v>91</v>
      </c>
    </row>
    <row r="8635" spans="1:24" x14ac:dyDescent="0.3">
      <c r="A8635" t="s">
        <v>16</v>
      </c>
      <c r="B8635" t="s">
        <v>9872</v>
      </c>
      <c r="C8635" s="1">
        <f t="shared" si="402"/>
        <v>43619.138981481483</v>
      </c>
      <c r="D8635" s="2">
        <f t="shared" si="403"/>
        <v>25</v>
      </c>
      <c r="E8635" s="2">
        <f t="shared" si="404"/>
        <v>91</v>
      </c>
      <c r="F8635" t="s">
        <v>18</v>
      </c>
      <c r="G8635" t="s">
        <v>198</v>
      </c>
      <c r="H8635" t="s">
        <v>564</v>
      </c>
      <c r="I8635" t="s">
        <v>153</v>
      </c>
      <c r="J8635" t="s">
        <v>71</v>
      </c>
      <c r="K8635" t="s">
        <v>485</v>
      </c>
      <c r="L8635" t="s">
        <v>310</v>
      </c>
      <c r="M8635" t="s">
        <v>1391</v>
      </c>
      <c r="N8635" t="s">
        <v>25</v>
      </c>
      <c r="O8635" t="s">
        <v>59</v>
      </c>
      <c r="P8635" t="s">
        <v>43</v>
      </c>
      <c r="Q8635" t="s">
        <v>28</v>
      </c>
      <c r="R8635" t="s">
        <v>95</v>
      </c>
      <c r="V8635" s="4">
        <v>43609.708333333336</v>
      </c>
      <c r="W8635" s="2">
        <f t="array" ref="W8635">INDEX(D8635:D18522,MATCH(MIN(ABS(C8635:C18522-V8635)),ABS(C8635:C18522-V8635),0))</f>
        <v>25</v>
      </c>
      <c r="X8635" s="2">
        <f t="array" ref="X8635">INDEX(E8635:E18522,MATCH(MIN(ABS(C8635:C18522-V8635)),ABS(C8635:C18522-V8635),0))</f>
        <v>91</v>
      </c>
    </row>
    <row r="8636" spans="1:24" x14ac:dyDescent="0.3">
      <c r="A8636" t="s">
        <v>16</v>
      </c>
      <c r="B8636" t="s">
        <v>9873</v>
      </c>
      <c r="C8636" s="1">
        <f t="shared" si="402"/>
        <v>43619.180648148147</v>
      </c>
      <c r="D8636" s="2">
        <f t="shared" si="403"/>
        <v>25</v>
      </c>
      <c r="E8636" s="2">
        <f t="shared" si="404"/>
        <v>97</v>
      </c>
      <c r="F8636" t="s">
        <v>18</v>
      </c>
      <c r="G8636" t="s">
        <v>198</v>
      </c>
      <c r="H8636" t="s">
        <v>564</v>
      </c>
      <c r="I8636" t="s">
        <v>153</v>
      </c>
      <c r="J8636" t="s">
        <v>71</v>
      </c>
      <c r="K8636" t="s">
        <v>485</v>
      </c>
      <c r="L8636" t="s">
        <v>163</v>
      </c>
      <c r="M8636" t="s">
        <v>1391</v>
      </c>
      <c r="N8636" t="s">
        <v>47</v>
      </c>
      <c r="O8636" t="s">
        <v>280</v>
      </c>
      <c r="P8636" t="s">
        <v>60</v>
      </c>
      <c r="Q8636" t="s">
        <v>28</v>
      </c>
      <c r="R8636" t="s">
        <v>95</v>
      </c>
      <c r="V8636" s="4">
        <v>43609.75</v>
      </c>
      <c r="W8636" s="2">
        <f t="array" ref="W8636">INDEX(D8636:D18523,MATCH(MIN(ABS(C8636:C18523-V8636)),ABS(C8636:C18523-V8636),0))</f>
        <v>25</v>
      </c>
      <c r="X8636" s="2">
        <f t="array" ref="X8636">INDEX(E8636:E18523,MATCH(MIN(ABS(C8636:C18523-V8636)),ABS(C8636:C18523-V8636),0))</f>
        <v>97</v>
      </c>
    </row>
    <row r="8637" spans="1:24" x14ac:dyDescent="0.3">
      <c r="A8637" t="s">
        <v>16</v>
      </c>
      <c r="B8637" t="s">
        <v>9874</v>
      </c>
      <c r="C8637" s="1">
        <f t="shared" si="402"/>
        <v>43619.222314814811</v>
      </c>
      <c r="D8637" s="2">
        <f t="shared" si="403"/>
        <v>25</v>
      </c>
      <c r="E8637" s="2">
        <f t="shared" si="404"/>
        <v>98</v>
      </c>
      <c r="F8637" t="s">
        <v>18</v>
      </c>
      <c r="G8637" t="s">
        <v>198</v>
      </c>
      <c r="H8637" t="s">
        <v>564</v>
      </c>
      <c r="I8637" t="s">
        <v>153</v>
      </c>
      <c r="J8637" t="s">
        <v>71</v>
      </c>
      <c r="K8637" t="s">
        <v>485</v>
      </c>
      <c r="L8637" t="s">
        <v>36</v>
      </c>
      <c r="M8637" t="s">
        <v>1391</v>
      </c>
      <c r="N8637" t="s">
        <v>114</v>
      </c>
      <c r="O8637" t="s">
        <v>126</v>
      </c>
      <c r="P8637" t="s">
        <v>54</v>
      </c>
      <c r="Q8637" t="s">
        <v>28</v>
      </c>
      <c r="R8637" t="s">
        <v>95</v>
      </c>
      <c r="V8637" s="4">
        <v>43609.791666666664</v>
      </c>
      <c r="W8637" s="2">
        <f t="array" ref="W8637">INDEX(D8637:D18524,MATCH(MIN(ABS(C8637:C18524-V8637)),ABS(C8637:C18524-V8637),0))</f>
        <v>25</v>
      </c>
      <c r="X8637" s="2">
        <f t="array" ref="X8637">INDEX(E8637:E18524,MATCH(MIN(ABS(C8637:C18524-V8637)),ABS(C8637:C18524-V8637),0))</f>
        <v>98</v>
      </c>
    </row>
    <row r="8638" spans="1:24" x14ac:dyDescent="0.3">
      <c r="A8638" t="s">
        <v>16</v>
      </c>
      <c r="B8638" t="s">
        <v>9875</v>
      </c>
      <c r="C8638" s="1">
        <f t="shared" si="402"/>
        <v>43619.260509259257</v>
      </c>
      <c r="D8638" s="2">
        <f t="shared" si="403"/>
        <v>25</v>
      </c>
      <c r="E8638" s="2">
        <f t="shared" si="404"/>
        <v>99</v>
      </c>
      <c r="F8638" t="s">
        <v>18</v>
      </c>
      <c r="G8638" t="s">
        <v>568</v>
      </c>
      <c r="H8638" t="s">
        <v>569</v>
      </c>
      <c r="I8638" t="s">
        <v>153</v>
      </c>
      <c r="J8638" t="s">
        <v>153</v>
      </c>
      <c r="K8638" t="s">
        <v>222</v>
      </c>
      <c r="L8638" t="s">
        <v>256</v>
      </c>
      <c r="M8638" t="s">
        <v>1391</v>
      </c>
      <c r="N8638" t="s">
        <v>25</v>
      </c>
      <c r="O8638" t="s">
        <v>1147</v>
      </c>
      <c r="P8638" t="s">
        <v>365</v>
      </c>
      <c r="Q8638" t="s">
        <v>28</v>
      </c>
      <c r="R8638" t="s">
        <v>118</v>
      </c>
      <c r="V8638" s="4">
        <v>43609.833333333336</v>
      </c>
      <c r="W8638" s="2">
        <f t="array" ref="W8638">INDEX(D8638:D18525,MATCH(MIN(ABS(C8638:C18525-V8638)),ABS(C8638:C18525-V8638),0))</f>
        <v>25</v>
      </c>
      <c r="X8638" s="2">
        <f t="array" ref="X8638">INDEX(E8638:E18525,MATCH(MIN(ABS(C8638:C18525-V8638)),ABS(C8638:C18525-V8638),0))</f>
        <v>99</v>
      </c>
    </row>
    <row r="8639" spans="1:24" x14ac:dyDescent="0.3">
      <c r="A8639" t="s">
        <v>16</v>
      </c>
      <c r="B8639" t="s">
        <v>9876</v>
      </c>
      <c r="C8639" s="1">
        <f t="shared" si="402"/>
        <v>43619.302175925928</v>
      </c>
      <c r="D8639" s="2">
        <f t="shared" si="403"/>
        <v>24</v>
      </c>
      <c r="E8639" s="2">
        <f t="shared" si="404"/>
        <v>100</v>
      </c>
      <c r="F8639" t="s">
        <v>18</v>
      </c>
      <c r="G8639" t="s">
        <v>568</v>
      </c>
      <c r="H8639" t="s">
        <v>569</v>
      </c>
      <c r="I8639" t="s">
        <v>21</v>
      </c>
      <c r="J8639" t="s">
        <v>153</v>
      </c>
      <c r="K8639" t="s">
        <v>222</v>
      </c>
      <c r="L8639" t="s">
        <v>29</v>
      </c>
      <c r="M8639" t="s">
        <v>1391</v>
      </c>
      <c r="N8639" t="s">
        <v>33</v>
      </c>
      <c r="O8639" t="s">
        <v>1193</v>
      </c>
      <c r="P8639" t="s">
        <v>60</v>
      </c>
      <c r="Q8639" t="s">
        <v>28</v>
      </c>
      <c r="R8639" t="s">
        <v>112</v>
      </c>
      <c r="V8639" s="4">
        <v>43609.875</v>
      </c>
      <c r="W8639" s="2">
        <f t="array" ref="W8639">INDEX(D8639:D18526,MATCH(MIN(ABS(C8639:C18526-V8639)),ABS(C8639:C18526-V8639),0))</f>
        <v>24</v>
      </c>
      <c r="X8639" s="2">
        <f t="array" ref="X8639">INDEX(E8639:E18526,MATCH(MIN(ABS(C8639:C18526-V8639)),ABS(C8639:C18526-V8639),0))</f>
        <v>100</v>
      </c>
    </row>
    <row r="8640" spans="1:24" x14ac:dyDescent="0.3">
      <c r="A8640" t="s">
        <v>16</v>
      </c>
      <c r="B8640" t="s">
        <v>9877</v>
      </c>
      <c r="C8640" s="1">
        <f t="shared" si="402"/>
        <v>43619.343842592592</v>
      </c>
      <c r="D8640" s="2">
        <f t="shared" si="403"/>
        <v>25</v>
      </c>
      <c r="E8640" s="2">
        <f t="shared" si="404"/>
        <v>99</v>
      </c>
      <c r="F8640" t="s">
        <v>18</v>
      </c>
      <c r="G8640" t="s">
        <v>198</v>
      </c>
      <c r="H8640" t="s">
        <v>199</v>
      </c>
      <c r="I8640" t="s">
        <v>153</v>
      </c>
      <c r="J8640" t="s">
        <v>153</v>
      </c>
      <c r="K8640" t="s">
        <v>222</v>
      </c>
      <c r="L8640" t="s">
        <v>256</v>
      </c>
      <c r="M8640" t="s">
        <v>1391</v>
      </c>
      <c r="N8640" t="s">
        <v>33</v>
      </c>
      <c r="O8640" t="s">
        <v>798</v>
      </c>
      <c r="P8640" t="s">
        <v>46</v>
      </c>
      <c r="Q8640" t="s">
        <v>65</v>
      </c>
      <c r="R8640" t="s">
        <v>95</v>
      </c>
      <c r="V8640" s="4">
        <v>43609.916666666664</v>
      </c>
      <c r="W8640" s="2">
        <f t="array" ref="W8640">INDEX(D8640:D18527,MATCH(MIN(ABS(C8640:C18527-V8640)),ABS(C8640:C18527-V8640),0))</f>
        <v>25</v>
      </c>
      <c r="X8640" s="2">
        <f t="array" ref="X8640">INDEX(E8640:E18527,MATCH(MIN(ABS(C8640:C18527-V8640)),ABS(C8640:C18527-V8640),0))</f>
        <v>99</v>
      </c>
    </row>
    <row r="8641" spans="1:24" x14ac:dyDescent="0.3">
      <c r="A8641" t="s">
        <v>16</v>
      </c>
      <c r="B8641" t="s">
        <v>9878</v>
      </c>
      <c r="C8641" s="1">
        <f t="shared" si="402"/>
        <v>43619.388981481483</v>
      </c>
      <c r="D8641" s="2">
        <f t="shared" si="403"/>
        <v>26</v>
      </c>
      <c r="E8641" s="2">
        <f t="shared" si="404"/>
        <v>91</v>
      </c>
      <c r="F8641" t="s">
        <v>18</v>
      </c>
      <c r="G8641" t="s">
        <v>198</v>
      </c>
      <c r="H8641" t="s">
        <v>199</v>
      </c>
      <c r="I8641" t="s">
        <v>71</v>
      </c>
      <c r="J8641" t="s">
        <v>77</v>
      </c>
      <c r="K8641" t="s">
        <v>222</v>
      </c>
      <c r="L8641" t="s">
        <v>310</v>
      </c>
      <c r="M8641" t="s">
        <v>1391</v>
      </c>
      <c r="N8641" t="s">
        <v>33</v>
      </c>
      <c r="O8641" t="s">
        <v>241</v>
      </c>
      <c r="P8641" t="s">
        <v>46</v>
      </c>
      <c r="Q8641" t="s">
        <v>65</v>
      </c>
      <c r="R8641" t="s">
        <v>95</v>
      </c>
      <c r="V8641" s="4">
        <v>43609.958333333336</v>
      </c>
      <c r="W8641" s="2">
        <f t="array" ref="W8641">INDEX(D8641:D18528,MATCH(MIN(ABS(C8641:C18528-V8641)),ABS(C8641:C18528-V8641),0))</f>
        <v>26</v>
      </c>
      <c r="X8641" s="2">
        <f t="array" ref="X8641">INDEX(E8641:E18528,MATCH(MIN(ABS(C8641:C18528-V8641)),ABS(C8641:C18528-V8641),0))</f>
        <v>91</v>
      </c>
    </row>
    <row r="8642" spans="1:24" x14ac:dyDescent="0.3">
      <c r="A8642" t="s">
        <v>16</v>
      </c>
      <c r="B8642" t="s">
        <v>9879</v>
      </c>
      <c r="C8642" s="1">
        <f t="shared" si="402"/>
        <v>43619.430648148147</v>
      </c>
      <c r="D8642" s="2">
        <f t="shared" si="403"/>
        <v>26</v>
      </c>
      <c r="E8642" s="2">
        <f t="shared" si="404"/>
        <v>91</v>
      </c>
      <c r="F8642" t="s">
        <v>18</v>
      </c>
      <c r="G8642" t="s">
        <v>198</v>
      </c>
      <c r="H8642" t="s">
        <v>199</v>
      </c>
      <c r="I8642" t="s">
        <v>71</v>
      </c>
      <c r="J8642" t="s">
        <v>83</v>
      </c>
      <c r="K8642" t="s">
        <v>222</v>
      </c>
      <c r="L8642" t="s">
        <v>310</v>
      </c>
      <c r="M8642" t="s">
        <v>1391</v>
      </c>
      <c r="N8642" t="s">
        <v>67</v>
      </c>
      <c r="O8642" t="s">
        <v>1114</v>
      </c>
      <c r="P8642" t="s">
        <v>287</v>
      </c>
      <c r="Q8642" t="s">
        <v>93</v>
      </c>
      <c r="R8642" t="s">
        <v>95</v>
      </c>
      <c r="V8642" s="4">
        <v>43610</v>
      </c>
      <c r="W8642" s="2">
        <f t="array" ref="W8642">INDEX(D8642:D18529,MATCH(MIN(ABS(C8642:C18529-V8642)),ABS(C8642:C18529-V8642),0))</f>
        <v>26</v>
      </c>
      <c r="X8642" s="2">
        <f t="array" ref="X8642">INDEX(E8642:E18529,MATCH(MIN(ABS(C8642:C18529-V8642)),ABS(C8642:C18529-V8642),0))</f>
        <v>91</v>
      </c>
    </row>
    <row r="8643" spans="1:24" x14ac:dyDescent="0.3">
      <c r="A8643" t="s">
        <v>16</v>
      </c>
      <c r="B8643" t="s">
        <v>9880</v>
      </c>
      <c r="C8643" s="1">
        <f t="shared" ref="C8643:C8706" si="405">DATEVALUE(B8643)+TIMEVALUE(B8643)</f>
        <v>43619.472314814811</v>
      </c>
      <c r="D8643" s="2">
        <f t="shared" ref="D8643:D8706" si="406">I8643*1</f>
        <v>27</v>
      </c>
      <c r="E8643" s="2">
        <f t="shared" ref="E8643:E8706" si="407">L8643*1</f>
        <v>87</v>
      </c>
      <c r="F8643" t="s">
        <v>18</v>
      </c>
      <c r="G8643" t="s">
        <v>19</v>
      </c>
      <c r="H8643" t="s">
        <v>20</v>
      </c>
      <c r="I8643" t="s">
        <v>77</v>
      </c>
      <c r="J8643" t="s">
        <v>77</v>
      </c>
      <c r="K8643" t="s">
        <v>222</v>
      </c>
      <c r="L8643" t="s">
        <v>73</v>
      </c>
      <c r="M8643" t="s">
        <v>1391</v>
      </c>
      <c r="N8643" t="s">
        <v>33</v>
      </c>
      <c r="O8643" t="s">
        <v>98</v>
      </c>
      <c r="P8643" t="s">
        <v>411</v>
      </c>
      <c r="Q8643" t="s">
        <v>65</v>
      </c>
      <c r="R8643" t="s">
        <v>277</v>
      </c>
      <c r="V8643" s="4">
        <v>43610.041666666664</v>
      </c>
      <c r="W8643" s="2">
        <f t="array" ref="W8643">INDEX(D8643:D18530,MATCH(MIN(ABS(C8643:C18530-V8643)),ABS(C8643:C18530-V8643),0))</f>
        <v>27</v>
      </c>
      <c r="X8643" s="2">
        <f t="array" ref="X8643">INDEX(E8643:E18530,MATCH(MIN(ABS(C8643:C18530-V8643)),ABS(C8643:C18530-V8643),0))</f>
        <v>87</v>
      </c>
    </row>
    <row r="8644" spans="1:24" x14ac:dyDescent="0.3">
      <c r="A8644" t="s">
        <v>16</v>
      </c>
      <c r="B8644" t="s">
        <v>9881</v>
      </c>
      <c r="C8644" s="1">
        <f t="shared" si="405"/>
        <v>43619.513981481483</v>
      </c>
      <c r="D8644" s="2">
        <f t="shared" si="406"/>
        <v>28</v>
      </c>
      <c r="E8644" s="2">
        <f t="shared" si="407"/>
        <v>83</v>
      </c>
      <c r="F8644" t="s">
        <v>18</v>
      </c>
      <c r="G8644" t="s">
        <v>198</v>
      </c>
      <c r="H8644" t="s">
        <v>199</v>
      </c>
      <c r="I8644" t="s">
        <v>83</v>
      </c>
      <c r="J8644" t="s">
        <v>77</v>
      </c>
      <c r="K8644" t="s">
        <v>222</v>
      </c>
      <c r="L8644" t="s">
        <v>79</v>
      </c>
      <c r="M8644" t="s">
        <v>1391</v>
      </c>
      <c r="N8644" t="s">
        <v>114</v>
      </c>
      <c r="O8644" t="s">
        <v>1564</v>
      </c>
      <c r="P8644" t="s">
        <v>161</v>
      </c>
      <c r="Q8644" t="s">
        <v>28</v>
      </c>
      <c r="R8644" t="s">
        <v>95</v>
      </c>
      <c r="V8644" s="4">
        <v>43610.083333333336</v>
      </c>
      <c r="W8644" s="2">
        <f t="array" ref="W8644">INDEX(D8644:D18531,MATCH(MIN(ABS(C8644:C18531-V8644)),ABS(C8644:C18531-V8644),0))</f>
        <v>28</v>
      </c>
      <c r="X8644" s="2">
        <f t="array" ref="X8644">INDEX(E8644:E18531,MATCH(MIN(ABS(C8644:C18531-V8644)),ABS(C8644:C18531-V8644),0))</f>
        <v>83</v>
      </c>
    </row>
    <row r="8645" spans="1:24" x14ac:dyDescent="0.3">
      <c r="A8645" t="s">
        <v>16</v>
      </c>
      <c r="B8645" t="s">
        <v>9882</v>
      </c>
      <c r="C8645" s="1">
        <f t="shared" si="405"/>
        <v>43619.555648148147</v>
      </c>
      <c r="D8645" s="2">
        <f t="shared" si="406"/>
        <v>29</v>
      </c>
      <c r="E8645" s="2">
        <f t="shared" si="407"/>
        <v>76</v>
      </c>
      <c r="F8645" t="s">
        <v>18</v>
      </c>
      <c r="G8645" t="s">
        <v>198</v>
      </c>
      <c r="H8645" t="s">
        <v>199</v>
      </c>
      <c r="I8645" t="s">
        <v>88</v>
      </c>
      <c r="J8645" t="s">
        <v>88</v>
      </c>
      <c r="K8645" t="s">
        <v>485</v>
      </c>
      <c r="L8645" t="s">
        <v>129</v>
      </c>
      <c r="M8645" t="s">
        <v>1391</v>
      </c>
      <c r="N8645" t="s">
        <v>167</v>
      </c>
      <c r="O8645" t="s">
        <v>815</v>
      </c>
      <c r="P8645" t="s">
        <v>411</v>
      </c>
      <c r="Q8645" t="s">
        <v>65</v>
      </c>
      <c r="R8645" t="s">
        <v>95</v>
      </c>
      <c r="V8645" s="4">
        <v>43610.125</v>
      </c>
      <c r="W8645" s="2">
        <f t="array" ref="W8645">INDEX(D8645:D18532,MATCH(MIN(ABS(C8645:C18532-V8645)),ABS(C8645:C18532-V8645),0))</f>
        <v>29</v>
      </c>
      <c r="X8645" s="2">
        <f t="array" ref="X8645">INDEX(E8645:E18532,MATCH(MIN(ABS(C8645:C18532-V8645)),ABS(C8645:C18532-V8645),0))</f>
        <v>76</v>
      </c>
    </row>
    <row r="8646" spans="1:24" x14ac:dyDescent="0.3">
      <c r="A8646" t="s">
        <v>16</v>
      </c>
      <c r="B8646" t="s">
        <v>9883</v>
      </c>
      <c r="C8646" s="1">
        <f t="shared" si="405"/>
        <v>43619.593842592592</v>
      </c>
      <c r="D8646" s="2">
        <f t="shared" si="406"/>
        <v>30</v>
      </c>
      <c r="E8646" s="2">
        <f t="shared" si="407"/>
        <v>72</v>
      </c>
      <c r="F8646" t="s">
        <v>18</v>
      </c>
      <c r="G8646" t="s">
        <v>198</v>
      </c>
      <c r="H8646" t="s">
        <v>199</v>
      </c>
      <c r="I8646" t="s">
        <v>95</v>
      </c>
      <c r="J8646" t="s">
        <v>105</v>
      </c>
      <c r="K8646" t="s">
        <v>485</v>
      </c>
      <c r="L8646" t="s">
        <v>338</v>
      </c>
      <c r="M8646" t="s">
        <v>1391</v>
      </c>
      <c r="N8646" t="s">
        <v>167</v>
      </c>
      <c r="O8646" t="s">
        <v>1824</v>
      </c>
      <c r="P8646" t="s">
        <v>127</v>
      </c>
      <c r="Q8646" t="s">
        <v>65</v>
      </c>
      <c r="R8646" t="s">
        <v>95</v>
      </c>
      <c r="V8646" s="4">
        <v>43610.166666666664</v>
      </c>
      <c r="W8646" s="2">
        <f t="array" ref="W8646">INDEX(D8646:D18533,MATCH(MIN(ABS(C8646:C18533-V8646)),ABS(C8646:C18533-V8646),0))</f>
        <v>30</v>
      </c>
      <c r="X8646" s="2">
        <f t="array" ref="X8646">INDEX(E8646:E18533,MATCH(MIN(ABS(C8646:C18533-V8646)),ABS(C8646:C18533-V8646),0))</f>
        <v>72</v>
      </c>
    </row>
    <row r="8647" spans="1:24" x14ac:dyDescent="0.3">
      <c r="A8647" t="s">
        <v>16</v>
      </c>
      <c r="B8647" t="s">
        <v>9884</v>
      </c>
      <c r="C8647" s="1">
        <f t="shared" si="405"/>
        <v>43619.635509259257</v>
      </c>
      <c r="D8647" s="2">
        <f t="shared" si="406"/>
        <v>29</v>
      </c>
      <c r="E8647" s="2">
        <f t="shared" si="407"/>
        <v>74</v>
      </c>
      <c r="F8647" t="s">
        <v>18</v>
      </c>
      <c r="G8647" t="s">
        <v>19</v>
      </c>
      <c r="H8647" t="s">
        <v>20</v>
      </c>
      <c r="I8647" t="s">
        <v>88</v>
      </c>
      <c r="J8647" t="s">
        <v>105</v>
      </c>
      <c r="K8647" t="s">
        <v>514</v>
      </c>
      <c r="L8647" t="s">
        <v>124</v>
      </c>
      <c r="M8647" t="s">
        <v>1391</v>
      </c>
      <c r="N8647" t="s">
        <v>33</v>
      </c>
      <c r="O8647" t="s">
        <v>305</v>
      </c>
      <c r="P8647" t="s">
        <v>207</v>
      </c>
      <c r="Q8647" t="s">
        <v>65</v>
      </c>
      <c r="R8647" t="s">
        <v>277</v>
      </c>
      <c r="V8647" s="4">
        <v>43610.208333333336</v>
      </c>
      <c r="W8647" s="2">
        <f t="array" ref="W8647">INDEX(D8647:D18534,MATCH(MIN(ABS(C8647:C18534-V8647)),ABS(C8647:C18534-V8647),0))</f>
        <v>29</v>
      </c>
      <c r="X8647" s="2">
        <f t="array" ref="X8647">INDEX(E8647:E18534,MATCH(MIN(ABS(C8647:C18534-V8647)),ABS(C8647:C18534-V8647),0))</f>
        <v>74</v>
      </c>
    </row>
    <row r="8648" spans="1:24" x14ac:dyDescent="0.3">
      <c r="A8648" t="s">
        <v>16</v>
      </c>
      <c r="B8648" t="s">
        <v>9885</v>
      </c>
      <c r="C8648" s="1">
        <f t="shared" si="405"/>
        <v>43619.677175925928</v>
      </c>
      <c r="D8648" s="2">
        <f t="shared" si="406"/>
        <v>30</v>
      </c>
      <c r="E8648" s="2">
        <f t="shared" si="407"/>
        <v>78</v>
      </c>
      <c r="F8648" t="s">
        <v>18</v>
      </c>
      <c r="G8648" t="s">
        <v>19</v>
      </c>
      <c r="H8648" t="s">
        <v>20</v>
      </c>
      <c r="I8648" t="s">
        <v>95</v>
      </c>
      <c r="J8648" t="s">
        <v>95</v>
      </c>
      <c r="K8648" t="s">
        <v>514</v>
      </c>
      <c r="L8648" t="s">
        <v>141</v>
      </c>
      <c r="M8648" t="s">
        <v>1391</v>
      </c>
      <c r="N8648" t="s">
        <v>33</v>
      </c>
      <c r="O8648" t="s">
        <v>241</v>
      </c>
      <c r="P8648" t="s">
        <v>287</v>
      </c>
      <c r="Q8648" t="s">
        <v>93</v>
      </c>
      <c r="R8648" t="s">
        <v>277</v>
      </c>
      <c r="V8648" s="4">
        <v>43610.25</v>
      </c>
      <c r="W8648" s="2">
        <f t="array" ref="W8648">INDEX(D8648:D18535,MATCH(MIN(ABS(C8648:C18535-V8648)),ABS(C8648:C18535-V8648),0))</f>
        <v>30</v>
      </c>
      <c r="X8648" s="2">
        <f t="array" ref="X8648">INDEX(E8648:E18535,MATCH(MIN(ABS(C8648:C18535-V8648)),ABS(C8648:C18535-V8648),0))</f>
        <v>78</v>
      </c>
    </row>
    <row r="8649" spans="1:24" x14ac:dyDescent="0.3">
      <c r="A8649" t="s">
        <v>16</v>
      </c>
      <c r="B8649" t="s">
        <v>9886</v>
      </c>
      <c r="C8649" s="1">
        <f t="shared" si="405"/>
        <v>43619.722314814811</v>
      </c>
      <c r="D8649" s="2">
        <f t="shared" si="406"/>
        <v>28</v>
      </c>
      <c r="E8649" s="2">
        <f t="shared" si="407"/>
        <v>78</v>
      </c>
      <c r="F8649" t="s">
        <v>18</v>
      </c>
      <c r="G8649" t="s">
        <v>198</v>
      </c>
      <c r="H8649" t="s">
        <v>199</v>
      </c>
      <c r="I8649" t="s">
        <v>83</v>
      </c>
      <c r="J8649" t="s">
        <v>105</v>
      </c>
      <c r="K8649" t="s">
        <v>514</v>
      </c>
      <c r="L8649" t="s">
        <v>141</v>
      </c>
      <c r="M8649" t="s">
        <v>1391</v>
      </c>
      <c r="N8649" t="s">
        <v>176</v>
      </c>
      <c r="O8649" t="s">
        <v>630</v>
      </c>
      <c r="P8649" t="s">
        <v>523</v>
      </c>
      <c r="Q8649" t="s">
        <v>93</v>
      </c>
      <c r="R8649" t="s">
        <v>95</v>
      </c>
      <c r="V8649" s="4">
        <v>43610.291666666664</v>
      </c>
      <c r="W8649" s="2">
        <f t="array" ref="W8649">INDEX(D8649:D18536,MATCH(MIN(ABS(C8649:C18536-V8649)),ABS(C8649:C18536-V8649),0))</f>
        <v>28</v>
      </c>
      <c r="X8649" s="2">
        <f t="array" ref="X8649">INDEX(E8649:E18536,MATCH(MIN(ABS(C8649:C18536-V8649)),ABS(C8649:C18536-V8649),0))</f>
        <v>78</v>
      </c>
    </row>
    <row r="8650" spans="1:24" x14ac:dyDescent="0.3">
      <c r="A8650" t="s">
        <v>16</v>
      </c>
      <c r="B8650" t="s">
        <v>9887</v>
      </c>
      <c r="C8650" s="1">
        <f t="shared" si="405"/>
        <v>43619.763981481483</v>
      </c>
      <c r="D8650" s="2">
        <f t="shared" si="406"/>
        <v>26</v>
      </c>
      <c r="E8650" s="2">
        <f t="shared" si="407"/>
        <v>94</v>
      </c>
      <c r="F8650" t="s">
        <v>18</v>
      </c>
      <c r="G8650" t="s">
        <v>1739</v>
      </c>
      <c r="H8650" t="s">
        <v>622</v>
      </c>
      <c r="I8650" t="s">
        <v>71</v>
      </c>
      <c r="J8650" t="s">
        <v>77</v>
      </c>
      <c r="K8650" t="s">
        <v>537</v>
      </c>
      <c r="L8650" t="s">
        <v>39</v>
      </c>
      <c r="M8650" t="s">
        <v>1391</v>
      </c>
      <c r="N8650" t="s">
        <v>167</v>
      </c>
      <c r="O8650" t="s">
        <v>1824</v>
      </c>
      <c r="P8650" t="s">
        <v>330</v>
      </c>
      <c r="Q8650" t="s">
        <v>93</v>
      </c>
      <c r="R8650" t="s">
        <v>258</v>
      </c>
      <c r="V8650" s="4">
        <v>43610.333333333336</v>
      </c>
      <c r="W8650" s="2">
        <f t="array" ref="W8650">INDEX(D8650:D18537,MATCH(MIN(ABS(C8650:C18537-V8650)),ABS(C8650:C18537-V8650),0))</f>
        <v>26</v>
      </c>
      <c r="X8650" s="2">
        <f t="array" ref="X8650">INDEX(E8650:E18537,MATCH(MIN(ABS(C8650:C18537-V8650)),ABS(C8650:C18537-V8650),0))</f>
        <v>94</v>
      </c>
    </row>
    <row r="8651" spans="1:24" x14ac:dyDescent="0.3">
      <c r="A8651" t="s">
        <v>16</v>
      </c>
      <c r="B8651" t="s">
        <v>9888</v>
      </c>
      <c r="C8651" s="1">
        <f t="shared" si="405"/>
        <v>43619.805648148147</v>
      </c>
      <c r="D8651" s="2">
        <f t="shared" si="406"/>
        <v>25</v>
      </c>
      <c r="E8651" s="2">
        <f t="shared" si="407"/>
        <v>99</v>
      </c>
      <c r="F8651" t="s">
        <v>18</v>
      </c>
      <c r="G8651" t="s">
        <v>299</v>
      </c>
      <c r="H8651" t="s">
        <v>275</v>
      </c>
      <c r="I8651" t="s">
        <v>153</v>
      </c>
      <c r="J8651" t="s">
        <v>77</v>
      </c>
      <c r="K8651" t="s">
        <v>514</v>
      </c>
      <c r="L8651" t="s">
        <v>256</v>
      </c>
      <c r="M8651" t="s">
        <v>1391</v>
      </c>
      <c r="N8651" t="s">
        <v>25</v>
      </c>
      <c r="O8651" t="s">
        <v>1131</v>
      </c>
      <c r="P8651" t="s">
        <v>49</v>
      </c>
      <c r="Q8651" t="s">
        <v>28</v>
      </c>
      <c r="R8651" t="s">
        <v>96</v>
      </c>
      <c r="V8651" s="4">
        <v>43610.375</v>
      </c>
      <c r="W8651" s="2">
        <f t="array" ref="W8651">INDEX(D8651:D18538,MATCH(MIN(ABS(C8651:C18538-V8651)),ABS(C8651:C18538-V8651),0))</f>
        <v>25</v>
      </c>
      <c r="X8651" s="2">
        <f t="array" ref="X8651">INDEX(E8651:E18538,MATCH(MIN(ABS(C8651:C18538-V8651)),ABS(C8651:C18538-V8651),0))</f>
        <v>99</v>
      </c>
    </row>
    <row r="8652" spans="1:24" x14ac:dyDescent="0.3">
      <c r="A8652" t="s">
        <v>16</v>
      </c>
      <c r="B8652" t="s">
        <v>9889</v>
      </c>
      <c r="C8652" s="1">
        <f t="shared" si="405"/>
        <v>43619.847314814811</v>
      </c>
      <c r="D8652" s="2">
        <f t="shared" si="406"/>
        <v>24</v>
      </c>
      <c r="E8652" s="2">
        <f t="shared" si="407"/>
        <v>99</v>
      </c>
      <c r="F8652" t="s">
        <v>18</v>
      </c>
      <c r="G8652" t="s">
        <v>198</v>
      </c>
      <c r="H8652" t="s">
        <v>564</v>
      </c>
      <c r="I8652" t="s">
        <v>21</v>
      </c>
      <c r="J8652" t="s">
        <v>77</v>
      </c>
      <c r="K8652" t="s">
        <v>485</v>
      </c>
      <c r="L8652" t="s">
        <v>256</v>
      </c>
      <c r="M8652" t="s">
        <v>1391</v>
      </c>
      <c r="N8652" t="s">
        <v>176</v>
      </c>
      <c r="O8652" t="s">
        <v>528</v>
      </c>
      <c r="P8652" t="s">
        <v>35</v>
      </c>
      <c r="Q8652" t="s">
        <v>28</v>
      </c>
      <c r="R8652" t="s">
        <v>95</v>
      </c>
      <c r="V8652" s="4">
        <v>43610.416666666664</v>
      </c>
      <c r="W8652" s="2">
        <f t="array" ref="W8652">INDEX(D8652:D18539,MATCH(MIN(ABS(C8652:C18539-V8652)),ABS(C8652:C18539-V8652),0))</f>
        <v>24</v>
      </c>
      <c r="X8652" s="2">
        <f t="array" ref="X8652">INDEX(E8652:E18539,MATCH(MIN(ABS(C8652:C18539-V8652)),ABS(C8652:C18539-V8652),0))</f>
        <v>99</v>
      </c>
    </row>
    <row r="8653" spans="1:24" x14ac:dyDescent="0.3">
      <c r="A8653" t="s">
        <v>16</v>
      </c>
      <c r="B8653" t="s">
        <v>9890</v>
      </c>
      <c r="C8653" s="1">
        <f t="shared" si="405"/>
        <v>43619.888981481483</v>
      </c>
      <c r="D8653" s="2">
        <f t="shared" si="406"/>
        <v>25</v>
      </c>
      <c r="E8653" s="2">
        <f t="shared" si="407"/>
        <v>99</v>
      </c>
      <c r="F8653" t="s">
        <v>18</v>
      </c>
      <c r="G8653" t="s">
        <v>198</v>
      </c>
      <c r="H8653" t="s">
        <v>564</v>
      </c>
      <c r="I8653" t="s">
        <v>153</v>
      </c>
      <c r="J8653" t="s">
        <v>71</v>
      </c>
      <c r="K8653" t="s">
        <v>485</v>
      </c>
      <c r="L8653" t="s">
        <v>256</v>
      </c>
      <c r="M8653" t="s">
        <v>1391</v>
      </c>
      <c r="N8653" t="s">
        <v>114</v>
      </c>
      <c r="O8653" t="s">
        <v>948</v>
      </c>
      <c r="P8653" t="s">
        <v>54</v>
      </c>
      <c r="Q8653" t="s">
        <v>28</v>
      </c>
      <c r="R8653" t="s">
        <v>95</v>
      </c>
      <c r="V8653" s="4">
        <v>43610.458333333336</v>
      </c>
      <c r="W8653" s="2">
        <f t="array" ref="W8653">INDEX(D8653:D18540,MATCH(MIN(ABS(C8653:C18540-V8653)),ABS(C8653:C18540-V8653),0))</f>
        <v>25</v>
      </c>
      <c r="X8653" s="2">
        <f t="array" ref="X8653">INDEX(E8653:E18540,MATCH(MIN(ABS(C8653:C18540-V8653)),ABS(C8653:C18540-V8653),0))</f>
        <v>99</v>
      </c>
    </row>
    <row r="8654" spans="1:24" x14ac:dyDescent="0.3">
      <c r="A8654" t="s">
        <v>16</v>
      </c>
      <c r="B8654" t="s">
        <v>9891</v>
      </c>
      <c r="C8654" s="1">
        <f t="shared" si="405"/>
        <v>43619.927175925928</v>
      </c>
      <c r="D8654" s="2">
        <f t="shared" si="406"/>
        <v>24</v>
      </c>
      <c r="E8654" s="2">
        <f t="shared" si="407"/>
        <v>99</v>
      </c>
      <c r="F8654" t="s">
        <v>18</v>
      </c>
      <c r="G8654" t="s">
        <v>198</v>
      </c>
      <c r="H8654" t="s">
        <v>564</v>
      </c>
      <c r="I8654" t="s">
        <v>21</v>
      </c>
      <c r="J8654" t="s">
        <v>77</v>
      </c>
      <c r="K8654" t="s">
        <v>222</v>
      </c>
      <c r="L8654" t="s">
        <v>256</v>
      </c>
      <c r="M8654" t="s">
        <v>1391</v>
      </c>
      <c r="N8654" t="s">
        <v>114</v>
      </c>
      <c r="O8654" t="s">
        <v>598</v>
      </c>
      <c r="P8654" t="s">
        <v>60</v>
      </c>
      <c r="Q8654" t="s">
        <v>28</v>
      </c>
      <c r="R8654" t="s">
        <v>1371</v>
      </c>
      <c r="V8654" s="4">
        <v>43610.5</v>
      </c>
      <c r="W8654" s="2">
        <f t="array" ref="W8654">INDEX(D8654:D18541,MATCH(MIN(ABS(C8654:C18541-V8654)),ABS(C8654:C18541-V8654),0))</f>
        <v>24</v>
      </c>
      <c r="X8654" s="2">
        <f t="array" ref="X8654">INDEX(E8654:E18541,MATCH(MIN(ABS(C8654:C18541-V8654)),ABS(C8654:C18541-V8654),0))</f>
        <v>99</v>
      </c>
    </row>
    <row r="8655" spans="1:24" x14ac:dyDescent="0.3">
      <c r="A8655" t="s">
        <v>16</v>
      </c>
      <c r="B8655" t="s">
        <v>9892</v>
      </c>
      <c r="C8655" s="1">
        <f t="shared" si="405"/>
        <v>43619.968842592592</v>
      </c>
      <c r="D8655" s="2">
        <f t="shared" si="406"/>
        <v>24</v>
      </c>
      <c r="E8655" s="2">
        <f t="shared" si="407"/>
        <v>100</v>
      </c>
      <c r="F8655" t="s">
        <v>18</v>
      </c>
      <c r="G8655" t="s">
        <v>198</v>
      </c>
      <c r="H8655" t="s">
        <v>564</v>
      </c>
      <c r="I8655" t="s">
        <v>21</v>
      </c>
      <c r="J8655" t="s">
        <v>71</v>
      </c>
      <c r="K8655" t="s">
        <v>111</v>
      </c>
      <c r="L8655" t="s">
        <v>29</v>
      </c>
      <c r="M8655" t="s">
        <v>1391</v>
      </c>
      <c r="N8655" t="s">
        <v>176</v>
      </c>
      <c r="O8655" t="s">
        <v>118</v>
      </c>
      <c r="P8655" t="s">
        <v>60</v>
      </c>
      <c r="Q8655" t="s">
        <v>28</v>
      </c>
      <c r="R8655" t="s">
        <v>95</v>
      </c>
      <c r="V8655" s="4">
        <v>43610.541666666664</v>
      </c>
      <c r="W8655" s="2">
        <f t="array" ref="W8655">INDEX(D8655:D18542,MATCH(MIN(ABS(C8655:C18542-V8655)),ABS(C8655:C18542-V8655),0))</f>
        <v>24</v>
      </c>
      <c r="X8655" s="2">
        <f t="array" ref="X8655">INDEX(E8655:E18542,MATCH(MIN(ABS(C8655:C18542-V8655)),ABS(C8655:C18542-V8655),0))</f>
        <v>100</v>
      </c>
    </row>
    <row r="8656" spans="1:24" x14ac:dyDescent="0.3">
      <c r="A8656" t="s">
        <v>16</v>
      </c>
      <c r="B8656" t="s">
        <v>9893</v>
      </c>
      <c r="C8656" s="1">
        <f t="shared" si="405"/>
        <v>43620.010509259257</v>
      </c>
      <c r="D8656" s="2">
        <f t="shared" si="406"/>
        <v>26</v>
      </c>
      <c r="E8656" s="2">
        <f t="shared" si="407"/>
        <v>99</v>
      </c>
      <c r="F8656" t="s">
        <v>18</v>
      </c>
      <c r="G8656" t="s">
        <v>198</v>
      </c>
      <c r="H8656" t="s">
        <v>564</v>
      </c>
      <c r="I8656" t="s">
        <v>71</v>
      </c>
      <c r="J8656" t="s">
        <v>71</v>
      </c>
      <c r="K8656" t="s">
        <v>222</v>
      </c>
      <c r="L8656" t="s">
        <v>256</v>
      </c>
      <c r="M8656" t="s">
        <v>1391</v>
      </c>
      <c r="N8656" t="s">
        <v>25</v>
      </c>
      <c r="O8656" t="s">
        <v>381</v>
      </c>
      <c r="P8656" t="s">
        <v>161</v>
      </c>
      <c r="Q8656" t="s">
        <v>28</v>
      </c>
      <c r="R8656" t="s">
        <v>95</v>
      </c>
      <c r="V8656" s="4">
        <v>43610.583333333336</v>
      </c>
      <c r="W8656" s="2">
        <f t="array" ref="W8656">INDEX(D8656:D18543,MATCH(MIN(ABS(C8656:C18543-V8656)),ABS(C8656:C18543-V8656),0))</f>
        <v>26</v>
      </c>
      <c r="X8656" s="2">
        <f t="array" ref="X8656">INDEX(E8656:E18543,MATCH(MIN(ABS(C8656:C18543-V8656)),ABS(C8656:C18543-V8656),0))</f>
        <v>99</v>
      </c>
    </row>
    <row r="8657" spans="1:24" x14ac:dyDescent="0.3">
      <c r="A8657" t="s">
        <v>16</v>
      </c>
      <c r="B8657" t="s">
        <v>9894</v>
      </c>
      <c r="C8657" s="1">
        <f t="shared" si="405"/>
        <v>43620.055648148147</v>
      </c>
      <c r="D8657" s="2">
        <f t="shared" si="406"/>
        <v>26</v>
      </c>
      <c r="E8657" s="2">
        <f t="shared" si="407"/>
        <v>99</v>
      </c>
      <c r="F8657" t="s">
        <v>18</v>
      </c>
      <c r="G8657" t="s">
        <v>198</v>
      </c>
      <c r="H8657" t="s">
        <v>564</v>
      </c>
      <c r="I8657" t="s">
        <v>71</v>
      </c>
      <c r="J8657" t="s">
        <v>71</v>
      </c>
      <c r="K8657" t="s">
        <v>111</v>
      </c>
      <c r="L8657" t="s">
        <v>256</v>
      </c>
      <c r="M8657" t="s">
        <v>1391</v>
      </c>
      <c r="N8657" t="s">
        <v>25</v>
      </c>
      <c r="O8657" t="s">
        <v>334</v>
      </c>
      <c r="P8657" t="s">
        <v>60</v>
      </c>
      <c r="Q8657" t="s">
        <v>28</v>
      </c>
      <c r="R8657" t="s">
        <v>95</v>
      </c>
      <c r="V8657" s="4">
        <v>43610.625</v>
      </c>
      <c r="W8657" s="2">
        <f t="array" ref="W8657">INDEX(D8657:D18544,MATCH(MIN(ABS(C8657:C18544-V8657)),ABS(C8657:C18544-V8657),0))</f>
        <v>26</v>
      </c>
      <c r="X8657" s="2">
        <f t="array" ref="X8657">INDEX(E8657:E18544,MATCH(MIN(ABS(C8657:C18544-V8657)),ABS(C8657:C18544-V8657),0))</f>
        <v>99</v>
      </c>
    </row>
    <row r="8658" spans="1:24" x14ac:dyDescent="0.3">
      <c r="A8658" t="s">
        <v>16</v>
      </c>
      <c r="B8658" t="s">
        <v>9895</v>
      </c>
      <c r="C8658" s="1">
        <f t="shared" si="405"/>
        <v>43620.097314814811</v>
      </c>
      <c r="D8658" s="2">
        <f t="shared" si="406"/>
        <v>26</v>
      </c>
      <c r="E8658" s="2">
        <f t="shared" si="407"/>
        <v>100</v>
      </c>
      <c r="F8658" t="s">
        <v>18</v>
      </c>
      <c r="G8658" t="s">
        <v>198</v>
      </c>
      <c r="H8658" t="s">
        <v>564</v>
      </c>
      <c r="I8658" t="s">
        <v>71</v>
      </c>
      <c r="J8658" t="s">
        <v>71</v>
      </c>
      <c r="K8658" t="s">
        <v>222</v>
      </c>
      <c r="L8658" t="s">
        <v>29</v>
      </c>
      <c r="M8658" t="s">
        <v>1391</v>
      </c>
      <c r="N8658" t="s">
        <v>25</v>
      </c>
      <c r="O8658" t="s">
        <v>733</v>
      </c>
      <c r="P8658" t="s">
        <v>459</v>
      </c>
      <c r="Q8658" t="s">
        <v>65</v>
      </c>
      <c r="R8658" t="s">
        <v>95</v>
      </c>
      <c r="V8658" s="4">
        <v>43610.666666666664</v>
      </c>
      <c r="W8658" s="2">
        <f t="array" ref="W8658">INDEX(D8658:D18545,MATCH(MIN(ABS(C8658:C18545-V8658)),ABS(C8658:C18545-V8658),0))</f>
        <v>26</v>
      </c>
      <c r="X8658" s="2">
        <f t="array" ref="X8658">INDEX(E8658:E18545,MATCH(MIN(ABS(C8658:C18545-V8658)),ABS(C8658:C18545-V8658),0))</f>
        <v>100</v>
      </c>
    </row>
    <row r="8659" spans="1:24" x14ac:dyDescent="0.3">
      <c r="A8659" t="s">
        <v>16</v>
      </c>
      <c r="B8659" t="s">
        <v>9896</v>
      </c>
      <c r="C8659" s="1">
        <f t="shared" si="405"/>
        <v>43620.138981481483</v>
      </c>
      <c r="D8659" s="2">
        <f t="shared" si="406"/>
        <v>26</v>
      </c>
      <c r="E8659" s="2">
        <f t="shared" si="407"/>
        <v>100</v>
      </c>
      <c r="F8659" t="s">
        <v>18</v>
      </c>
      <c r="G8659" t="s">
        <v>198</v>
      </c>
      <c r="H8659" t="s">
        <v>564</v>
      </c>
      <c r="I8659" t="s">
        <v>71</v>
      </c>
      <c r="J8659" t="s">
        <v>71</v>
      </c>
      <c r="K8659" t="s">
        <v>222</v>
      </c>
      <c r="L8659" t="s">
        <v>29</v>
      </c>
      <c r="M8659" t="s">
        <v>1391</v>
      </c>
      <c r="N8659" t="s">
        <v>176</v>
      </c>
      <c r="O8659" t="s">
        <v>88</v>
      </c>
      <c r="P8659" t="s">
        <v>35</v>
      </c>
      <c r="Q8659" t="s">
        <v>28</v>
      </c>
      <c r="R8659" t="s">
        <v>95</v>
      </c>
      <c r="V8659" s="4">
        <v>43610.708333333336</v>
      </c>
      <c r="W8659" s="2">
        <f t="array" ref="W8659">INDEX(D8659:D18546,MATCH(MIN(ABS(C8659:C18546-V8659)),ABS(C8659:C18546-V8659),0))</f>
        <v>26</v>
      </c>
      <c r="X8659" s="2">
        <f t="array" ref="X8659">INDEX(E8659:E18546,MATCH(MIN(ABS(C8659:C18546-V8659)),ABS(C8659:C18546-V8659),0))</f>
        <v>100</v>
      </c>
    </row>
    <row r="8660" spans="1:24" x14ac:dyDescent="0.3">
      <c r="A8660" t="s">
        <v>16</v>
      </c>
      <c r="B8660" t="s">
        <v>9897</v>
      </c>
      <c r="C8660" s="1">
        <f t="shared" si="405"/>
        <v>43620.180648148147</v>
      </c>
      <c r="D8660" s="2">
        <f t="shared" si="406"/>
        <v>25</v>
      </c>
      <c r="E8660" s="2">
        <f t="shared" si="407"/>
        <v>100</v>
      </c>
      <c r="F8660" t="s">
        <v>18</v>
      </c>
      <c r="G8660" t="s">
        <v>198</v>
      </c>
      <c r="H8660" t="s">
        <v>564</v>
      </c>
      <c r="I8660" t="s">
        <v>153</v>
      </c>
      <c r="J8660" t="s">
        <v>71</v>
      </c>
      <c r="K8660" t="s">
        <v>222</v>
      </c>
      <c r="L8660" t="s">
        <v>29</v>
      </c>
      <c r="M8660" t="s">
        <v>1391</v>
      </c>
      <c r="N8660" t="s">
        <v>47</v>
      </c>
      <c r="O8660" t="s">
        <v>636</v>
      </c>
      <c r="P8660" t="s">
        <v>35</v>
      </c>
      <c r="Q8660" t="s">
        <v>28</v>
      </c>
      <c r="R8660" t="s">
        <v>95</v>
      </c>
      <c r="V8660" s="4">
        <v>43610.75</v>
      </c>
      <c r="W8660" s="2">
        <f t="array" ref="W8660">INDEX(D8660:D18547,MATCH(MIN(ABS(C8660:C18547-V8660)),ABS(C8660:C18547-V8660),0))</f>
        <v>25</v>
      </c>
      <c r="X8660" s="2">
        <f t="array" ref="X8660">INDEX(E8660:E18547,MATCH(MIN(ABS(C8660:C18547-V8660)),ABS(C8660:C18547-V8660),0))</f>
        <v>100</v>
      </c>
    </row>
    <row r="8661" spans="1:24" x14ac:dyDescent="0.3">
      <c r="A8661" t="s">
        <v>16</v>
      </c>
      <c r="B8661" t="s">
        <v>9898</v>
      </c>
      <c r="C8661" s="1">
        <f t="shared" si="405"/>
        <v>43620.222314814811</v>
      </c>
      <c r="D8661" s="2">
        <f t="shared" si="406"/>
        <v>25</v>
      </c>
      <c r="E8661" s="2">
        <f t="shared" si="407"/>
        <v>99</v>
      </c>
      <c r="F8661" t="s">
        <v>18</v>
      </c>
      <c r="G8661" t="s">
        <v>19</v>
      </c>
      <c r="H8661" t="s">
        <v>20</v>
      </c>
      <c r="I8661" t="s">
        <v>153</v>
      </c>
      <c r="J8661" t="s">
        <v>71</v>
      </c>
      <c r="K8661" t="s">
        <v>222</v>
      </c>
      <c r="L8661" t="s">
        <v>256</v>
      </c>
      <c r="M8661" t="s">
        <v>1391</v>
      </c>
      <c r="N8661" t="s">
        <v>176</v>
      </c>
      <c r="O8661" t="s">
        <v>105</v>
      </c>
      <c r="P8661" t="s">
        <v>35</v>
      </c>
      <c r="Q8661" t="s">
        <v>28</v>
      </c>
      <c r="R8661" t="s">
        <v>277</v>
      </c>
      <c r="V8661" s="4">
        <v>43610.791666666664</v>
      </c>
      <c r="W8661" s="2">
        <f t="array" ref="W8661">INDEX(D8661:D18548,MATCH(MIN(ABS(C8661:C18548-V8661)),ABS(C8661:C18548-V8661),0))</f>
        <v>25</v>
      </c>
      <c r="X8661" s="2">
        <f t="array" ref="X8661">INDEX(E8661:E18548,MATCH(MIN(ABS(C8661:C18548-V8661)),ABS(C8661:C18548-V8661),0))</f>
        <v>99</v>
      </c>
    </row>
    <row r="8662" spans="1:24" x14ac:dyDescent="0.3">
      <c r="A8662" t="s">
        <v>16</v>
      </c>
      <c r="B8662" t="s">
        <v>9899</v>
      </c>
      <c r="C8662" s="1">
        <f t="shared" si="405"/>
        <v>43620.260509259257</v>
      </c>
      <c r="D8662" s="2">
        <f t="shared" si="406"/>
        <v>24</v>
      </c>
      <c r="E8662" s="2">
        <f t="shared" si="407"/>
        <v>99</v>
      </c>
      <c r="F8662" t="s">
        <v>18</v>
      </c>
      <c r="G8662" t="s">
        <v>198</v>
      </c>
      <c r="H8662" t="s">
        <v>199</v>
      </c>
      <c r="I8662" t="s">
        <v>21</v>
      </c>
      <c r="J8662" t="s">
        <v>71</v>
      </c>
      <c r="K8662" t="s">
        <v>222</v>
      </c>
      <c r="L8662" t="s">
        <v>256</v>
      </c>
      <c r="M8662" t="s">
        <v>1391</v>
      </c>
      <c r="N8662" t="s">
        <v>176</v>
      </c>
      <c r="O8662" t="s">
        <v>490</v>
      </c>
      <c r="P8662" t="s">
        <v>49</v>
      </c>
      <c r="Q8662" t="s">
        <v>28</v>
      </c>
      <c r="R8662" t="s">
        <v>95</v>
      </c>
      <c r="V8662" s="4">
        <v>43610.833333333336</v>
      </c>
      <c r="W8662" s="2">
        <f t="array" ref="W8662">INDEX(D8662:D18549,MATCH(MIN(ABS(C8662:C18549-V8662)),ABS(C8662:C18549-V8662),0))</f>
        <v>24</v>
      </c>
      <c r="X8662" s="2">
        <f t="array" ref="X8662">INDEX(E8662:E18549,MATCH(MIN(ABS(C8662:C18549-V8662)),ABS(C8662:C18549-V8662),0))</f>
        <v>99</v>
      </c>
    </row>
    <row r="8663" spans="1:24" x14ac:dyDescent="0.3">
      <c r="A8663" t="s">
        <v>16</v>
      </c>
      <c r="B8663" t="s">
        <v>9900</v>
      </c>
      <c r="C8663" s="1">
        <f t="shared" si="405"/>
        <v>43620.302175925928</v>
      </c>
      <c r="D8663" s="2">
        <f t="shared" si="406"/>
        <v>24</v>
      </c>
      <c r="E8663" s="2">
        <f t="shared" si="407"/>
        <v>99</v>
      </c>
      <c r="F8663" t="s">
        <v>18</v>
      </c>
      <c r="G8663" t="s">
        <v>198</v>
      </c>
      <c r="H8663" t="s">
        <v>199</v>
      </c>
      <c r="I8663" t="s">
        <v>21</v>
      </c>
      <c r="J8663" t="s">
        <v>153</v>
      </c>
      <c r="K8663" t="s">
        <v>106</v>
      </c>
      <c r="L8663" t="s">
        <v>256</v>
      </c>
      <c r="M8663" t="s">
        <v>1391</v>
      </c>
      <c r="N8663" t="s">
        <v>114</v>
      </c>
      <c r="O8663" t="s">
        <v>948</v>
      </c>
      <c r="P8663" t="s">
        <v>35</v>
      </c>
      <c r="Q8663" t="s">
        <v>28</v>
      </c>
      <c r="R8663" t="s">
        <v>95</v>
      </c>
      <c r="V8663" s="4">
        <v>43610.875</v>
      </c>
      <c r="W8663" s="2">
        <f t="array" ref="W8663">INDEX(D8663:D18550,MATCH(MIN(ABS(C8663:C18550-V8663)),ABS(C8663:C18550-V8663),0))</f>
        <v>24</v>
      </c>
      <c r="X8663" s="2">
        <f t="array" ref="X8663">INDEX(E8663:E18550,MATCH(MIN(ABS(C8663:C18550-V8663)),ABS(C8663:C18550-V8663),0))</f>
        <v>99</v>
      </c>
    </row>
    <row r="8664" spans="1:24" x14ac:dyDescent="0.3">
      <c r="A8664" t="s">
        <v>16</v>
      </c>
      <c r="B8664" t="s">
        <v>9901</v>
      </c>
      <c r="C8664" s="1">
        <f t="shared" si="405"/>
        <v>43620.343842592592</v>
      </c>
      <c r="D8664" s="2">
        <f t="shared" si="406"/>
        <v>26</v>
      </c>
      <c r="E8664" s="2">
        <f t="shared" si="407"/>
        <v>99</v>
      </c>
      <c r="F8664" t="s">
        <v>18</v>
      </c>
      <c r="G8664" t="s">
        <v>198</v>
      </c>
      <c r="H8664" t="s">
        <v>199</v>
      </c>
      <c r="I8664" t="s">
        <v>71</v>
      </c>
      <c r="J8664" t="s">
        <v>77</v>
      </c>
      <c r="K8664" t="s">
        <v>106</v>
      </c>
      <c r="L8664" t="s">
        <v>256</v>
      </c>
      <c r="M8664" t="s">
        <v>1391</v>
      </c>
      <c r="N8664" t="s">
        <v>41</v>
      </c>
      <c r="O8664" t="s">
        <v>1161</v>
      </c>
      <c r="P8664" t="s">
        <v>49</v>
      </c>
      <c r="Q8664" t="s">
        <v>28</v>
      </c>
      <c r="R8664" t="s">
        <v>95</v>
      </c>
      <c r="V8664" s="4">
        <v>43610.916666666664</v>
      </c>
      <c r="W8664" s="2">
        <f t="array" ref="W8664">INDEX(D8664:D18551,MATCH(MIN(ABS(C8664:C18551-V8664)),ABS(C8664:C18551-V8664),0))</f>
        <v>26</v>
      </c>
      <c r="X8664" s="2">
        <f t="array" ref="X8664">INDEX(E8664:E18551,MATCH(MIN(ABS(C8664:C18551-V8664)),ABS(C8664:C18551-V8664),0))</f>
        <v>99</v>
      </c>
    </row>
    <row r="8665" spans="1:24" x14ac:dyDescent="0.3">
      <c r="A8665" t="s">
        <v>16</v>
      </c>
      <c r="B8665" t="s">
        <v>9902</v>
      </c>
      <c r="C8665" s="1">
        <f t="shared" si="405"/>
        <v>43620.385509259257</v>
      </c>
      <c r="D8665" s="2">
        <f t="shared" si="406"/>
        <v>27</v>
      </c>
      <c r="E8665" s="2">
        <f t="shared" si="407"/>
        <v>91</v>
      </c>
      <c r="F8665" t="s">
        <v>18</v>
      </c>
      <c r="G8665" t="s">
        <v>198</v>
      </c>
      <c r="H8665" t="s">
        <v>199</v>
      </c>
      <c r="I8665" t="s">
        <v>77</v>
      </c>
      <c r="J8665" t="s">
        <v>83</v>
      </c>
      <c r="K8665" t="s">
        <v>106</v>
      </c>
      <c r="L8665" t="s">
        <v>310</v>
      </c>
      <c r="M8665" t="s">
        <v>1391</v>
      </c>
      <c r="N8665" t="s">
        <v>176</v>
      </c>
      <c r="O8665" t="s">
        <v>212</v>
      </c>
      <c r="P8665" t="s">
        <v>60</v>
      </c>
      <c r="Q8665" t="s">
        <v>28</v>
      </c>
      <c r="R8665" t="s">
        <v>95</v>
      </c>
      <c r="V8665" s="4">
        <v>43610.958333333336</v>
      </c>
      <c r="W8665" s="2">
        <f t="array" ref="W8665">INDEX(D8665:D18552,MATCH(MIN(ABS(C8665:C18552-V8665)),ABS(C8665:C18552-V8665),0))</f>
        <v>27</v>
      </c>
      <c r="X8665" s="2">
        <f t="array" ref="X8665">INDEX(E8665:E18552,MATCH(MIN(ABS(C8665:C18552-V8665)),ABS(C8665:C18552-V8665),0))</f>
        <v>91</v>
      </c>
    </row>
    <row r="8666" spans="1:24" x14ac:dyDescent="0.3">
      <c r="A8666" t="s">
        <v>16</v>
      </c>
      <c r="B8666" t="s">
        <v>9903</v>
      </c>
      <c r="C8666" s="1">
        <f t="shared" si="405"/>
        <v>43620.430648148147</v>
      </c>
      <c r="D8666" s="2">
        <f t="shared" si="406"/>
        <v>28</v>
      </c>
      <c r="E8666" s="2">
        <f t="shared" si="407"/>
        <v>82</v>
      </c>
      <c r="F8666" t="s">
        <v>18</v>
      </c>
      <c r="G8666" t="s">
        <v>198</v>
      </c>
      <c r="H8666" t="s">
        <v>199</v>
      </c>
      <c r="I8666" t="s">
        <v>83</v>
      </c>
      <c r="J8666" t="s">
        <v>88</v>
      </c>
      <c r="K8666" t="s">
        <v>106</v>
      </c>
      <c r="L8666" t="s">
        <v>44</v>
      </c>
      <c r="M8666" t="s">
        <v>1391</v>
      </c>
      <c r="N8666" t="s">
        <v>33</v>
      </c>
      <c r="O8666" t="s">
        <v>1134</v>
      </c>
      <c r="P8666" t="s">
        <v>49</v>
      </c>
      <c r="Q8666" t="s">
        <v>28</v>
      </c>
      <c r="R8666" t="s">
        <v>95</v>
      </c>
      <c r="V8666" s="4">
        <v>43611</v>
      </c>
      <c r="W8666" s="2">
        <f t="array" ref="W8666">INDEX(D8666:D18553,MATCH(MIN(ABS(C8666:C18553-V8666)),ABS(C8666:C18553-V8666),0))</f>
        <v>28</v>
      </c>
      <c r="X8666" s="2">
        <f t="array" ref="X8666">INDEX(E8666:E18553,MATCH(MIN(ABS(C8666:C18553-V8666)),ABS(C8666:C18553-V8666),0))</f>
        <v>82</v>
      </c>
    </row>
    <row r="8667" spans="1:24" x14ac:dyDescent="0.3">
      <c r="A8667" t="s">
        <v>16</v>
      </c>
      <c r="B8667" t="s">
        <v>9904</v>
      </c>
      <c r="C8667" s="1">
        <f t="shared" si="405"/>
        <v>43620.472314814811</v>
      </c>
      <c r="D8667" s="2">
        <f t="shared" si="406"/>
        <v>29</v>
      </c>
      <c r="E8667" s="2">
        <f t="shared" si="407"/>
        <v>81</v>
      </c>
      <c r="F8667" t="s">
        <v>18</v>
      </c>
      <c r="G8667" t="s">
        <v>198</v>
      </c>
      <c r="H8667" t="s">
        <v>199</v>
      </c>
      <c r="I8667" t="s">
        <v>88</v>
      </c>
      <c r="J8667" t="s">
        <v>105</v>
      </c>
      <c r="K8667" t="s">
        <v>106</v>
      </c>
      <c r="L8667" t="s">
        <v>219</v>
      </c>
      <c r="M8667" t="s">
        <v>1391</v>
      </c>
      <c r="N8667" t="s">
        <v>41</v>
      </c>
      <c r="O8667" t="s">
        <v>1505</v>
      </c>
      <c r="P8667" t="s">
        <v>49</v>
      </c>
      <c r="Q8667" t="s">
        <v>28</v>
      </c>
      <c r="R8667" t="s">
        <v>95</v>
      </c>
      <c r="V8667" s="4">
        <v>43611.041666666664</v>
      </c>
      <c r="W8667" s="2">
        <f t="array" ref="W8667">INDEX(D8667:D18554,MATCH(MIN(ABS(C8667:C18554-V8667)),ABS(C8667:C18554-V8667),0))</f>
        <v>29</v>
      </c>
      <c r="X8667" s="2">
        <f t="array" ref="X8667">INDEX(E8667:E18554,MATCH(MIN(ABS(C8667:C18554-V8667)),ABS(C8667:C18554-V8667),0))</f>
        <v>81</v>
      </c>
    </row>
    <row r="8668" spans="1:24" x14ac:dyDescent="0.3">
      <c r="A8668" t="s">
        <v>16</v>
      </c>
      <c r="B8668" t="s">
        <v>9905</v>
      </c>
      <c r="C8668" s="1">
        <f t="shared" si="405"/>
        <v>43620.513981481483</v>
      </c>
      <c r="D8668" s="2">
        <f t="shared" si="406"/>
        <v>30</v>
      </c>
      <c r="E8668" s="2">
        <f t="shared" si="407"/>
        <v>82</v>
      </c>
      <c r="F8668" t="s">
        <v>18</v>
      </c>
      <c r="G8668" t="s">
        <v>198</v>
      </c>
      <c r="H8668" t="s">
        <v>199</v>
      </c>
      <c r="I8668" t="s">
        <v>95</v>
      </c>
      <c r="J8668" t="s">
        <v>105</v>
      </c>
      <c r="K8668" t="s">
        <v>111</v>
      </c>
      <c r="L8668" t="s">
        <v>44</v>
      </c>
      <c r="M8668" t="s">
        <v>1391</v>
      </c>
      <c r="N8668" t="s">
        <v>25</v>
      </c>
      <c r="O8668" t="s">
        <v>369</v>
      </c>
      <c r="P8668" t="s">
        <v>60</v>
      </c>
      <c r="Q8668" t="s">
        <v>28</v>
      </c>
      <c r="R8668" t="s">
        <v>95</v>
      </c>
      <c r="V8668" s="4">
        <v>43611.083333333336</v>
      </c>
      <c r="W8668" s="2">
        <f t="array" ref="W8668">INDEX(D8668:D18555,MATCH(MIN(ABS(C8668:C18555-V8668)),ABS(C8668:C18555-V8668),0))</f>
        <v>30</v>
      </c>
      <c r="X8668" s="2">
        <f t="array" ref="X8668">INDEX(E8668:E18555,MATCH(MIN(ABS(C8668:C18555-V8668)),ABS(C8668:C18555-V8668),0))</f>
        <v>82</v>
      </c>
    </row>
    <row r="8669" spans="1:24" x14ac:dyDescent="0.3">
      <c r="A8669" t="s">
        <v>16</v>
      </c>
      <c r="B8669" t="s">
        <v>9906</v>
      </c>
      <c r="C8669" s="1">
        <f t="shared" si="405"/>
        <v>43620.555648148147</v>
      </c>
      <c r="D8669" s="2">
        <f t="shared" si="406"/>
        <v>28</v>
      </c>
      <c r="E8669" s="2">
        <f t="shared" si="407"/>
        <v>85</v>
      </c>
      <c r="F8669" t="s">
        <v>18</v>
      </c>
      <c r="G8669" t="s">
        <v>198</v>
      </c>
      <c r="H8669" t="s">
        <v>199</v>
      </c>
      <c r="I8669" t="s">
        <v>83</v>
      </c>
      <c r="J8669" t="s">
        <v>88</v>
      </c>
      <c r="K8669" t="s">
        <v>111</v>
      </c>
      <c r="L8669" t="s">
        <v>147</v>
      </c>
      <c r="M8669" t="s">
        <v>1391</v>
      </c>
      <c r="N8669" t="s">
        <v>25</v>
      </c>
      <c r="O8669" t="s">
        <v>183</v>
      </c>
      <c r="P8669" t="s">
        <v>132</v>
      </c>
      <c r="Q8669" t="s">
        <v>93</v>
      </c>
      <c r="R8669" t="s">
        <v>95</v>
      </c>
      <c r="V8669" s="4">
        <v>43611.125</v>
      </c>
      <c r="W8669" s="2">
        <f t="array" ref="W8669">INDEX(D8669:D18556,MATCH(MIN(ABS(C8669:C18556-V8669)),ABS(C8669:C18556-V8669),0))</f>
        <v>28</v>
      </c>
      <c r="X8669" s="2">
        <f t="array" ref="X8669">INDEX(E8669:E18556,MATCH(MIN(ABS(C8669:C18556-V8669)),ABS(C8669:C18556-V8669),0))</f>
        <v>85</v>
      </c>
    </row>
    <row r="8670" spans="1:24" x14ac:dyDescent="0.3">
      <c r="A8670" t="s">
        <v>16</v>
      </c>
      <c r="B8670" t="s">
        <v>9907</v>
      </c>
      <c r="C8670" s="1">
        <f t="shared" si="405"/>
        <v>43620.593842592592</v>
      </c>
      <c r="D8670" s="2">
        <f t="shared" si="406"/>
        <v>27</v>
      </c>
      <c r="E8670" s="2">
        <f t="shared" si="407"/>
        <v>89</v>
      </c>
      <c r="F8670" t="s">
        <v>18</v>
      </c>
      <c r="G8670" t="s">
        <v>198</v>
      </c>
      <c r="H8670" t="s">
        <v>199</v>
      </c>
      <c r="I8670" t="s">
        <v>77</v>
      </c>
      <c r="J8670" t="s">
        <v>88</v>
      </c>
      <c r="K8670" t="s">
        <v>222</v>
      </c>
      <c r="L8670" t="s">
        <v>232</v>
      </c>
      <c r="M8670" t="s">
        <v>1391</v>
      </c>
      <c r="N8670" t="s">
        <v>33</v>
      </c>
      <c r="O8670" t="s">
        <v>241</v>
      </c>
      <c r="P8670" t="s">
        <v>435</v>
      </c>
      <c r="Q8670" t="s">
        <v>93</v>
      </c>
      <c r="R8670" t="s">
        <v>95</v>
      </c>
      <c r="V8670" s="4">
        <v>43611.166666666664</v>
      </c>
      <c r="W8670" s="2">
        <f t="array" ref="W8670">INDEX(D8670:D18557,MATCH(MIN(ABS(C8670:C18557-V8670)),ABS(C8670:C18557-V8670),0))</f>
        <v>27</v>
      </c>
      <c r="X8670" s="2">
        <f t="array" ref="X8670">INDEX(E8670:E18557,MATCH(MIN(ABS(C8670:C18557-V8670)),ABS(C8670:C18557-V8670),0))</f>
        <v>89</v>
      </c>
    </row>
    <row r="8671" spans="1:24" x14ac:dyDescent="0.3">
      <c r="A8671" t="s">
        <v>16</v>
      </c>
      <c r="B8671" t="s">
        <v>9908</v>
      </c>
      <c r="C8671" s="1">
        <f t="shared" si="405"/>
        <v>43620.635509259257</v>
      </c>
      <c r="D8671" s="2">
        <f t="shared" si="406"/>
        <v>26</v>
      </c>
      <c r="E8671" s="2">
        <f t="shared" si="407"/>
        <v>83</v>
      </c>
      <c r="F8671" t="s">
        <v>18</v>
      </c>
      <c r="G8671" t="s">
        <v>198</v>
      </c>
      <c r="H8671" t="s">
        <v>199</v>
      </c>
      <c r="I8671" t="s">
        <v>71</v>
      </c>
      <c r="J8671" t="s">
        <v>83</v>
      </c>
      <c r="K8671" t="s">
        <v>485</v>
      </c>
      <c r="L8671" t="s">
        <v>79</v>
      </c>
      <c r="M8671" t="s">
        <v>1391</v>
      </c>
      <c r="N8671" t="s">
        <v>33</v>
      </c>
      <c r="O8671" t="s">
        <v>86</v>
      </c>
      <c r="P8671" t="s">
        <v>306</v>
      </c>
      <c r="Q8671" t="s">
        <v>65</v>
      </c>
      <c r="R8671" t="s">
        <v>95</v>
      </c>
      <c r="V8671" s="4">
        <v>43611.208333333336</v>
      </c>
      <c r="W8671" s="2">
        <f t="array" ref="W8671">INDEX(D8671:D18558,MATCH(MIN(ABS(C8671:C18558-V8671)),ABS(C8671:C18558-V8671),0))</f>
        <v>26</v>
      </c>
      <c r="X8671" s="2">
        <f t="array" ref="X8671">INDEX(E8671:E18558,MATCH(MIN(ABS(C8671:C18558-V8671)),ABS(C8671:C18558-V8671),0))</f>
        <v>83</v>
      </c>
    </row>
    <row r="8672" spans="1:24" x14ac:dyDescent="0.3">
      <c r="A8672" t="s">
        <v>16</v>
      </c>
      <c r="B8672" t="s">
        <v>9909</v>
      </c>
      <c r="C8672" s="1">
        <f t="shared" si="405"/>
        <v>43620.677175925928</v>
      </c>
      <c r="D8672" s="2">
        <f t="shared" si="406"/>
        <v>25</v>
      </c>
      <c r="E8672" s="2">
        <f t="shared" si="407"/>
        <v>89</v>
      </c>
      <c r="F8672" t="s">
        <v>18</v>
      </c>
      <c r="G8672" t="s">
        <v>198</v>
      </c>
      <c r="H8672" t="s">
        <v>199</v>
      </c>
      <c r="I8672" t="s">
        <v>153</v>
      </c>
      <c r="J8672" t="s">
        <v>77</v>
      </c>
      <c r="K8672" t="s">
        <v>222</v>
      </c>
      <c r="L8672" t="s">
        <v>232</v>
      </c>
      <c r="M8672" t="s">
        <v>1391</v>
      </c>
      <c r="N8672" t="s">
        <v>67</v>
      </c>
      <c r="O8672" t="s">
        <v>102</v>
      </c>
      <c r="P8672" t="s">
        <v>2506</v>
      </c>
      <c r="Q8672" t="s">
        <v>20</v>
      </c>
      <c r="R8672" t="s">
        <v>95</v>
      </c>
      <c r="V8672" s="4">
        <v>43611.25</v>
      </c>
      <c r="W8672" s="2">
        <f t="array" ref="W8672">INDEX(D8672:D18559,MATCH(MIN(ABS(C8672:C18559-V8672)),ABS(C8672:C18559-V8672),0))</f>
        <v>25</v>
      </c>
      <c r="X8672" s="2">
        <f t="array" ref="X8672">INDEX(E8672:E18559,MATCH(MIN(ABS(C8672:C18559-V8672)),ABS(C8672:C18559-V8672),0))</f>
        <v>89</v>
      </c>
    </row>
    <row r="8673" spans="1:24" x14ac:dyDescent="0.3">
      <c r="A8673" t="s">
        <v>16</v>
      </c>
      <c r="B8673" t="s">
        <v>9910</v>
      </c>
      <c r="C8673" s="1">
        <f t="shared" si="405"/>
        <v>43620.718842592592</v>
      </c>
      <c r="D8673" s="2">
        <f t="shared" si="406"/>
        <v>26</v>
      </c>
      <c r="E8673" s="2">
        <f t="shared" si="407"/>
        <v>90</v>
      </c>
      <c r="F8673" t="s">
        <v>18</v>
      </c>
      <c r="G8673" t="s">
        <v>198</v>
      </c>
      <c r="H8673" t="s">
        <v>199</v>
      </c>
      <c r="I8673" t="s">
        <v>71</v>
      </c>
      <c r="J8673" t="s">
        <v>77</v>
      </c>
      <c r="K8673" t="s">
        <v>222</v>
      </c>
      <c r="L8673" t="s">
        <v>277</v>
      </c>
      <c r="M8673" t="s">
        <v>1391</v>
      </c>
      <c r="N8673" t="s">
        <v>41</v>
      </c>
      <c r="O8673" t="s">
        <v>1414</v>
      </c>
      <c r="P8673" t="s">
        <v>121</v>
      </c>
      <c r="Q8673" t="s">
        <v>65</v>
      </c>
      <c r="R8673" t="s">
        <v>95</v>
      </c>
      <c r="V8673" s="4">
        <v>43611.291666666664</v>
      </c>
      <c r="W8673" s="2">
        <f t="array" ref="W8673">INDEX(D8673:D18560,MATCH(MIN(ABS(C8673:C18560-V8673)),ABS(C8673:C18560-V8673),0))</f>
        <v>26</v>
      </c>
      <c r="X8673" s="2">
        <f t="array" ref="X8673">INDEX(E8673:E18560,MATCH(MIN(ABS(C8673:C18560-V8673)),ABS(C8673:C18560-V8673),0))</f>
        <v>90</v>
      </c>
    </row>
    <row r="8674" spans="1:24" x14ac:dyDescent="0.3">
      <c r="A8674" t="s">
        <v>16</v>
      </c>
      <c r="B8674" t="s">
        <v>9911</v>
      </c>
      <c r="C8674" s="1">
        <f t="shared" si="405"/>
        <v>43620.763981481483</v>
      </c>
      <c r="D8674" s="2">
        <f t="shared" si="406"/>
        <v>25</v>
      </c>
      <c r="E8674" s="2">
        <f t="shared" si="407"/>
        <v>95</v>
      </c>
      <c r="F8674" t="s">
        <v>18</v>
      </c>
      <c r="G8674" t="s">
        <v>19</v>
      </c>
      <c r="H8674" t="s">
        <v>20</v>
      </c>
      <c r="I8674" t="s">
        <v>153</v>
      </c>
      <c r="J8674" t="s">
        <v>71</v>
      </c>
      <c r="K8674" t="s">
        <v>222</v>
      </c>
      <c r="L8674" t="s">
        <v>52</v>
      </c>
      <c r="M8674" t="s">
        <v>1391</v>
      </c>
      <c r="N8674" t="s">
        <v>41</v>
      </c>
      <c r="O8674" t="s">
        <v>855</v>
      </c>
      <c r="P8674" t="s">
        <v>64</v>
      </c>
      <c r="Q8674" t="s">
        <v>65</v>
      </c>
      <c r="R8674" t="s">
        <v>277</v>
      </c>
      <c r="V8674" s="4">
        <v>43611.333333333336</v>
      </c>
      <c r="W8674" s="2">
        <f t="array" ref="W8674">INDEX(D8674:D18561,MATCH(MIN(ABS(C8674:C18561-V8674)),ABS(C8674:C18561-V8674),0))</f>
        <v>25</v>
      </c>
      <c r="X8674" s="2">
        <f t="array" ref="X8674">INDEX(E8674:E18561,MATCH(MIN(ABS(C8674:C18561-V8674)),ABS(C8674:C18561-V8674),0))</f>
        <v>95</v>
      </c>
    </row>
    <row r="8675" spans="1:24" x14ac:dyDescent="0.3">
      <c r="A8675" t="s">
        <v>16</v>
      </c>
      <c r="B8675" t="s">
        <v>9912</v>
      </c>
      <c r="C8675" s="1">
        <f t="shared" si="405"/>
        <v>43620.805648148147</v>
      </c>
      <c r="D8675" s="2">
        <f t="shared" si="406"/>
        <v>25</v>
      </c>
      <c r="E8675" s="2">
        <f t="shared" si="407"/>
        <v>98</v>
      </c>
      <c r="F8675" t="s">
        <v>18</v>
      </c>
      <c r="G8675" t="s">
        <v>19</v>
      </c>
      <c r="H8675" t="s">
        <v>20</v>
      </c>
      <c r="I8675" t="s">
        <v>153</v>
      </c>
      <c r="J8675" t="s">
        <v>77</v>
      </c>
      <c r="K8675" t="s">
        <v>222</v>
      </c>
      <c r="L8675" t="s">
        <v>36</v>
      </c>
      <c r="M8675" t="s">
        <v>1391</v>
      </c>
      <c r="N8675" t="s">
        <v>67</v>
      </c>
      <c r="O8675" t="s">
        <v>800</v>
      </c>
      <c r="P8675" t="s">
        <v>60</v>
      </c>
      <c r="Q8675" t="s">
        <v>28</v>
      </c>
      <c r="R8675" t="s">
        <v>277</v>
      </c>
      <c r="V8675" s="4">
        <v>43611.375</v>
      </c>
      <c r="W8675" s="2">
        <f t="array" ref="W8675">INDEX(D8675:D18562,MATCH(MIN(ABS(C8675:C18562-V8675)),ABS(C8675:C18562-V8675),0))</f>
        <v>25</v>
      </c>
      <c r="X8675" s="2">
        <f t="array" ref="X8675">INDEX(E8675:E18562,MATCH(MIN(ABS(C8675:C18562-V8675)),ABS(C8675:C18562-V8675),0))</f>
        <v>98</v>
      </c>
    </row>
    <row r="8676" spans="1:24" x14ac:dyDescent="0.3">
      <c r="A8676" t="s">
        <v>16</v>
      </c>
      <c r="B8676" t="s">
        <v>9913</v>
      </c>
      <c r="C8676" s="1">
        <f t="shared" si="405"/>
        <v>43620.847314814811</v>
      </c>
      <c r="D8676" s="2">
        <f t="shared" si="406"/>
        <v>25</v>
      </c>
      <c r="E8676" s="2">
        <f t="shared" si="407"/>
        <v>97</v>
      </c>
      <c r="F8676" t="s">
        <v>18</v>
      </c>
      <c r="G8676" t="s">
        <v>198</v>
      </c>
      <c r="H8676" t="s">
        <v>564</v>
      </c>
      <c r="I8676" t="s">
        <v>153</v>
      </c>
      <c r="J8676" t="s">
        <v>77</v>
      </c>
      <c r="K8676" t="s">
        <v>111</v>
      </c>
      <c r="L8676" t="s">
        <v>163</v>
      </c>
      <c r="M8676" t="s">
        <v>1391</v>
      </c>
      <c r="N8676" t="s">
        <v>25</v>
      </c>
      <c r="O8676" t="s">
        <v>447</v>
      </c>
      <c r="P8676" t="s">
        <v>35</v>
      </c>
      <c r="Q8676" t="s">
        <v>28</v>
      </c>
      <c r="R8676" t="s">
        <v>95</v>
      </c>
      <c r="V8676" s="4">
        <v>43611.416666666664</v>
      </c>
      <c r="W8676" s="2">
        <f t="array" ref="W8676">INDEX(D8676:D18563,MATCH(MIN(ABS(C8676:C18563-V8676)),ABS(C8676:C18563-V8676),0))</f>
        <v>25</v>
      </c>
      <c r="X8676" s="2">
        <f t="array" ref="X8676">INDEX(E8676:E18563,MATCH(MIN(ABS(C8676:C18563-V8676)),ABS(C8676:C18563-V8676),0))</f>
        <v>97</v>
      </c>
    </row>
    <row r="8677" spans="1:24" x14ac:dyDescent="0.3">
      <c r="A8677" t="s">
        <v>16</v>
      </c>
      <c r="B8677" t="s">
        <v>9914</v>
      </c>
      <c r="C8677" s="1">
        <f t="shared" si="405"/>
        <v>43620.888981481483</v>
      </c>
      <c r="D8677" s="2">
        <f t="shared" si="406"/>
        <v>24</v>
      </c>
      <c r="E8677" s="2">
        <f t="shared" si="407"/>
        <v>98</v>
      </c>
      <c r="F8677" t="s">
        <v>18</v>
      </c>
      <c r="G8677" t="s">
        <v>198</v>
      </c>
      <c r="H8677" t="s">
        <v>564</v>
      </c>
      <c r="I8677" t="s">
        <v>21</v>
      </c>
      <c r="J8677" t="s">
        <v>77</v>
      </c>
      <c r="K8677" t="s">
        <v>106</v>
      </c>
      <c r="L8677" t="s">
        <v>36</v>
      </c>
      <c r="M8677" t="s">
        <v>1391</v>
      </c>
      <c r="N8677" t="s">
        <v>176</v>
      </c>
      <c r="O8677" t="s">
        <v>260</v>
      </c>
      <c r="P8677" t="s">
        <v>264</v>
      </c>
      <c r="Q8677" t="s">
        <v>65</v>
      </c>
      <c r="R8677" t="s">
        <v>95</v>
      </c>
      <c r="V8677" s="4">
        <v>43611.458333333336</v>
      </c>
      <c r="W8677" s="2">
        <f t="array" ref="W8677">INDEX(D8677:D18564,MATCH(MIN(ABS(C8677:C18564-V8677)),ABS(C8677:C18564-V8677),0))</f>
        <v>24</v>
      </c>
      <c r="X8677" s="2">
        <f t="array" ref="X8677">INDEX(E8677:E18564,MATCH(MIN(ABS(C8677:C18564-V8677)),ABS(C8677:C18564-V8677),0))</f>
        <v>98</v>
      </c>
    </row>
    <row r="8678" spans="1:24" x14ac:dyDescent="0.3">
      <c r="A8678" t="s">
        <v>16</v>
      </c>
      <c r="B8678" t="s">
        <v>9915</v>
      </c>
      <c r="C8678" s="1">
        <f t="shared" si="405"/>
        <v>43620.927175925928</v>
      </c>
      <c r="D8678" s="2">
        <f t="shared" si="406"/>
        <v>25</v>
      </c>
      <c r="E8678" s="2">
        <f t="shared" si="407"/>
        <v>98</v>
      </c>
      <c r="F8678" t="s">
        <v>18</v>
      </c>
      <c r="G8678" t="s">
        <v>19</v>
      </c>
      <c r="H8678" t="s">
        <v>20</v>
      </c>
      <c r="I8678" t="s">
        <v>153</v>
      </c>
      <c r="J8678" t="s">
        <v>77</v>
      </c>
      <c r="K8678" t="s">
        <v>106</v>
      </c>
      <c r="L8678" t="s">
        <v>36</v>
      </c>
      <c r="M8678" t="s">
        <v>1391</v>
      </c>
      <c r="N8678" t="s">
        <v>47</v>
      </c>
      <c r="O8678" t="s">
        <v>93</v>
      </c>
      <c r="P8678" t="s">
        <v>361</v>
      </c>
      <c r="Q8678" t="s">
        <v>28</v>
      </c>
      <c r="R8678" t="s">
        <v>277</v>
      </c>
      <c r="V8678" s="4">
        <v>43611.5</v>
      </c>
      <c r="W8678" s="2">
        <f t="array" ref="W8678">INDEX(D8678:D18565,MATCH(MIN(ABS(C8678:C18565-V8678)),ABS(C8678:C18565-V8678),0))</f>
        <v>25</v>
      </c>
      <c r="X8678" s="2">
        <f t="array" ref="X8678">INDEX(E8678:E18565,MATCH(MIN(ABS(C8678:C18565-V8678)),ABS(C8678:C18565-V8678),0))</f>
        <v>98</v>
      </c>
    </row>
    <row r="8679" spans="1:24" x14ac:dyDescent="0.3">
      <c r="A8679" t="s">
        <v>16</v>
      </c>
      <c r="B8679" t="s">
        <v>9916</v>
      </c>
      <c r="C8679" s="1">
        <f t="shared" si="405"/>
        <v>43620.968842592592</v>
      </c>
      <c r="D8679" s="2">
        <f t="shared" si="406"/>
        <v>24</v>
      </c>
      <c r="E8679" s="2">
        <f t="shared" si="407"/>
        <v>99</v>
      </c>
      <c r="F8679" t="s">
        <v>18</v>
      </c>
      <c r="G8679" t="s">
        <v>198</v>
      </c>
      <c r="H8679" t="s">
        <v>564</v>
      </c>
      <c r="I8679" t="s">
        <v>21</v>
      </c>
      <c r="J8679" t="s">
        <v>71</v>
      </c>
      <c r="K8679" t="s">
        <v>106</v>
      </c>
      <c r="L8679" t="s">
        <v>256</v>
      </c>
      <c r="M8679" t="s">
        <v>1391</v>
      </c>
      <c r="N8679" t="s">
        <v>25</v>
      </c>
      <c r="O8679" t="s">
        <v>63</v>
      </c>
      <c r="P8679" t="s">
        <v>43</v>
      </c>
      <c r="Q8679" t="s">
        <v>28</v>
      </c>
      <c r="R8679" t="s">
        <v>95</v>
      </c>
      <c r="V8679" s="4">
        <v>43611.541666666664</v>
      </c>
      <c r="W8679" s="2">
        <f t="array" ref="W8679">INDEX(D8679:D18566,MATCH(MIN(ABS(C8679:C18566-V8679)),ABS(C8679:C18566-V8679),0))</f>
        <v>24</v>
      </c>
      <c r="X8679" s="2">
        <f t="array" ref="X8679">INDEX(E8679:E18566,MATCH(MIN(ABS(C8679:C18566-V8679)),ABS(C8679:C18566-V8679),0))</f>
        <v>99</v>
      </c>
    </row>
    <row r="8680" spans="1:24" x14ac:dyDescent="0.3">
      <c r="A8680" t="s">
        <v>16</v>
      </c>
      <c r="B8680" t="s">
        <v>9917</v>
      </c>
      <c r="C8680" s="1">
        <f t="shared" si="405"/>
        <v>43621.010509259257</v>
      </c>
      <c r="D8680" s="2">
        <f t="shared" si="406"/>
        <v>26</v>
      </c>
      <c r="E8680" s="2">
        <f t="shared" si="407"/>
        <v>99</v>
      </c>
      <c r="F8680" t="s">
        <v>18</v>
      </c>
      <c r="G8680" t="s">
        <v>198</v>
      </c>
      <c r="H8680" t="s">
        <v>564</v>
      </c>
      <c r="I8680" t="s">
        <v>71</v>
      </c>
      <c r="J8680" t="s">
        <v>71</v>
      </c>
      <c r="K8680" t="s">
        <v>106</v>
      </c>
      <c r="L8680" t="s">
        <v>256</v>
      </c>
      <c r="M8680" t="s">
        <v>1391</v>
      </c>
      <c r="N8680" t="s">
        <v>114</v>
      </c>
      <c r="O8680" t="s">
        <v>126</v>
      </c>
      <c r="P8680" t="s">
        <v>27</v>
      </c>
      <c r="Q8680" t="s">
        <v>28</v>
      </c>
      <c r="R8680" t="s">
        <v>95</v>
      </c>
      <c r="V8680" s="4">
        <v>43611.583333333336</v>
      </c>
      <c r="W8680" s="2">
        <f t="array" ref="W8680">INDEX(D8680:D18567,MATCH(MIN(ABS(C8680:C18567-V8680)),ABS(C8680:C18567-V8680),0))</f>
        <v>26</v>
      </c>
      <c r="X8680" s="2">
        <f t="array" ref="X8680">INDEX(E8680:E18567,MATCH(MIN(ABS(C8680:C18567-V8680)),ABS(C8680:C18567-V8680),0))</f>
        <v>99</v>
      </c>
    </row>
    <row r="8681" spans="1:24" x14ac:dyDescent="0.3">
      <c r="A8681" t="s">
        <v>16</v>
      </c>
      <c r="B8681" t="s">
        <v>9918</v>
      </c>
      <c r="C8681" s="1">
        <f t="shared" si="405"/>
        <v>43621.052175925928</v>
      </c>
      <c r="D8681" s="2">
        <f t="shared" si="406"/>
        <v>26</v>
      </c>
      <c r="E8681" s="2">
        <f t="shared" si="407"/>
        <v>98</v>
      </c>
      <c r="F8681" t="s">
        <v>18</v>
      </c>
      <c r="G8681" t="s">
        <v>198</v>
      </c>
      <c r="H8681" t="s">
        <v>564</v>
      </c>
      <c r="I8681" t="s">
        <v>71</v>
      </c>
      <c r="J8681" t="s">
        <v>77</v>
      </c>
      <c r="K8681" t="s">
        <v>106</v>
      </c>
      <c r="L8681" t="s">
        <v>36</v>
      </c>
      <c r="M8681" t="s">
        <v>1391</v>
      </c>
      <c r="N8681" t="s">
        <v>114</v>
      </c>
      <c r="O8681" t="s">
        <v>267</v>
      </c>
      <c r="P8681" t="s">
        <v>49</v>
      </c>
      <c r="Q8681" t="s">
        <v>28</v>
      </c>
      <c r="R8681" t="s">
        <v>95</v>
      </c>
      <c r="V8681" s="4">
        <v>43611.625</v>
      </c>
      <c r="W8681" s="2">
        <f t="array" ref="W8681">INDEX(D8681:D18568,MATCH(MIN(ABS(C8681:C18568-V8681)),ABS(C8681:C18568-V8681),0))</f>
        <v>26</v>
      </c>
      <c r="X8681" s="2">
        <f t="array" ref="X8681">INDEX(E8681:E18568,MATCH(MIN(ABS(C8681:C18568-V8681)),ABS(C8681:C18568-V8681),0))</f>
        <v>98</v>
      </c>
    </row>
    <row r="8682" spans="1:24" x14ac:dyDescent="0.3">
      <c r="A8682" t="s">
        <v>16</v>
      </c>
      <c r="B8682" t="s">
        <v>9919</v>
      </c>
      <c r="C8682" s="1">
        <f t="shared" si="405"/>
        <v>43621.097314814811</v>
      </c>
      <c r="D8682" s="2">
        <f t="shared" si="406"/>
        <v>26</v>
      </c>
      <c r="E8682" s="2">
        <f t="shared" si="407"/>
        <v>99</v>
      </c>
      <c r="F8682" t="s">
        <v>18</v>
      </c>
      <c r="G8682" t="s">
        <v>198</v>
      </c>
      <c r="H8682" t="s">
        <v>564</v>
      </c>
      <c r="I8682" t="s">
        <v>71</v>
      </c>
      <c r="J8682" t="s">
        <v>71</v>
      </c>
      <c r="K8682" t="s">
        <v>106</v>
      </c>
      <c r="L8682" t="s">
        <v>256</v>
      </c>
      <c r="M8682" t="s">
        <v>1391</v>
      </c>
      <c r="N8682" t="s">
        <v>176</v>
      </c>
      <c r="O8682" t="s">
        <v>153</v>
      </c>
      <c r="P8682" t="s">
        <v>103</v>
      </c>
      <c r="Q8682" t="s">
        <v>65</v>
      </c>
      <c r="R8682" t="s">
        <v>95</v>
      </c>
      <c r="V8682" s="4">
        <v>43611.666666666664</v>
      </c>
      <c r="W8682" s="2">
        <f t="array" ref="W8682">INDEX(D8682:D18569,MATCH(MIN(ABS(C8682:C18569-V8682)),ABS(C8682:C18569-V8682),0))</f>
        <v>26</v>
      </c>
      <c r="X8682" s="2">
        <f t="array" ref="X8682">INDEX(E8682:E18569,MATCH(MIN(ABS(C8682:C18569-V8682)),ABS(C8682:C18569-V8682),0))</f>
        <v>99</v>
      </c>
    </row>
    <row r="8683" spans="1:24" x14ac:dyDescent="0.3">
      <c r="A8683" t="s">
        <v>16</v>
      </c>
      <c r="B8683" t="s">
        <v>9920</v>
      </c>
      <c r="C8683" s="1">
        <f t="shared" si="405"/>
        <v>43621.138981481483</v>
      </c>
      <c r="D8683" s="2">
        <f t="shared" si="406"/>
        <v>26</v>
      </c>
      <c r="E8683" s="2">
        <f t="shared" si="407"/>
        <v>99</v>
      </c>
      <c r="F8683" t="s">
        <v>18</v>
      </c>
      <c r="G8683" t="s">
        <v>198</v>
      </c>
      <c r="H8683" t="s">
        <v>564</v>
      </c>
      <c r="I8683" t="s">
        <v>71</v>
      </c>
      <c r="J8683" t="s">
        <v>71</v>
      </c>
      <c r="K8683" t="s">
        <v>106</v>
      </c>
      <c r="L8683" t="s">
        <v>256</v>
      </c>
      <c r="M8683" t="s">
        <v>1391</v>
      </c>
      <c r="N8683" t="s">
        <v>176</v>
      </c>
      <c r="O8683" t="s">
        <v>201</v>
      </c>
      <c r="P8683" t="s">
        <v>60</v>
      </c>
      <c r="Q8683" t="s">
        <v>28</v>
      </c>
      <c r="R8683" t="s">
        <v>95</v>
      </c>
      <c r="V8683" s="4">
        <v>43611.708333333336</v>
      </c>
      <c r="W8683" s="2">
        <f t="array" ref="W8683">INDEX(D8683:D18570,MATCH(MIN(ABS(C8683:C18570-V8683)),ABS(C8683:C18570-V8683),0))</f>
        <v>26</v>
      </c>
      <c r="X8683" s="2">
        <f t="array" ref="X8683">INDEX(E8683:E18570,MATCH(MIN(ABS(C8683:C18570-V8683)),ABS(C8683:C18570-V8683),0))</f>
        <v>99</v>
      </c>
    </row>
    <row r="8684" spans="1:24" x14ac:dyDescent="0.3">
      <c r="A8684" t="s">
        <v>16</v>
      </c>
      <c r="B8684" t="s">
        <v>9921</v>
      </c>
      <c r="C8684" s="1">
        <f t="shared" si="405"/>
        <v>43621.180648148147</v>
      </c>
      <c r="D8684" s="2">
        <f t="shared" si="406"/>
        <v>26</v>
      </c>
      <c r="E8684" s="2">
        <f t="shared" si="407"/>
        <v>99</v>
      </c>
      <c r="F8684" t="s">
        <v>18</v>
      </c>
      <c r="G8684" t="s">
        <v>198</v>
      </c>
      <c r="H8684" t="s">
        <v>564</v>
      </c>
      <c r="I8684" t="s">
        <v>71</v>
      </c>
      <c r="J8684" t="s">
        <v>71</v>
      </c>
      <c r="K8684" t="s">
        <v>111</v>
      </c>
      <c r="L8684" t="s">
        <v>256</v>
      </c>
      <c r="M8684" t="s">
        <v>1391</v>
      </c>
      <c r="N8684" t="s">
        <v>25</v>
      </c>
      <c r="O8684" t="s">
        <v>468</v>
      </c>
      <c r="P8684" t="s">
        <v>35</v>
      </c>
      <c r="Q8684" t="s">
        <v>28</v>
      </c>
      <c r="R8684" t="s">
        <v>95</v>
      </c>
      <c r="V8684" s="4">
        <v>43611.75</v>
      </c>
      <c r="W8684" s="2">
        <f t="array" ref="W8684">INDEX(D8684:D18571,MATCH(MIN(ABS(C8684:C18571-V8684)),ABS(C8684:C18571-V8684),0))</f>
        <v>26</v>
      </c>
      <c r="X8684" s="2">
        <f t="array" ref="X8684">INDEX(E8684:E18571,MATCH(MIN(ABS(C8684:C18571-V8684)),ABS(C8684:C18571-V8684),0))</f>
        <v>99</v>
      </c>
    </row>
    <row r="8685" spans="1:24" x14ac:dyDescent="0.3">
      <c r="A8685" t="s">
        <v>16</v>
      </c>
      <c r="B8685" t="s">
        <v>9922</v>
      </c>
      <c r="C8685" s="1">
        <f t="shared" si="405"/>
        <v>43621.222314814811</v>
      </c>
      <c r="D8685" s="2">
        <f t="shared" si="406"/>
        <v>26</v>
      </c>
      <c r="E8685" s="2">
        <f t="shared" si="407"/>
        <v>99</v>
      </c>
      <c r="F8685" t="s">
        <v>18</v>
      </c>
      <c r="G8685" t="s">
        <v>198</v>
      </c>
      <c r="H8685" t="s">
        <v>564</v>
      </c>
      <c r="I8685" t="s">
        <v>71</v>
      </c>
      <c r="J8685" t="s">
        <v>71</v>
      </c>
      <c r="K8685" t="s">
        <v>106</v>
      </c>
      <c r="L8685" t="s">
        <v>256</v>
      </c>
      <c r="M8685" t="s">
        <v>1391</v>
      </c>
      <c r="N8685" t="s">
        <v>176</v>
      </c>
      <c r="O8685" t="s">
        <v>55</v>
      </c>
      <c r="P8685" t="s">
        <v>60</v>
      </c>
      <c r="Q8685" t="s">
        <v>28</v>
      </c>
      <c r="R8685" t="s">
        <v>95</v>
      </c>
      <c r="V8685" s="4">
        <v>43611.791666666664</v>
      </c>
      <c r="W8685" s="2">
        <f t="array" ref="W8685">INDEX(D8685:D18572,MATCH(MIN(ABS(C8685:C18572-V8685)),ABS(C8685:C18572-V8685),0))</f>
        <v>26</v>
      </c>
      <c r="X8685" s="2">
        <f t="array" ref="X8685">INDEX(E8685:E18572,MATCH(MIN(ABS(C8685:C18572-V8685)),ABS(C8685:C18572-V8685),0))</f>
        <v>99</v>
      </c>
    </row>
    <row r="8686" spans="1:24" x14ac:dyDescent="0.3">
      <c r="A8686" t="s">
        <v>16</v>
      </c>
      <c r="B8686" t="s">
        <v>9923</v>
      </c>
      <c r="C8686" s="1">
        <f t="shared" si="405"/>
        <v>43621.263981481483</v>
      </c>
      <c r="D8686" s="2">
        <f t="shared" si="406"/>
        <v>24</v>
      </c>
      <c r="E8686" s="2">
        <f t="shared" si="407"/>
        <v>100</v>
      </c>
      <c r="F8686" t="s">
        <v>18</v>
      </c>
      <c r="G8686" t="s">
        <v>19</v>
      </c>
      <c r="H8686" t="s">
        <v>20</v>
      </c>
      <c r="I8686" t="s">
        <v>21</v>
      </c>
      <c r="J8686" t="s">
        <v>71</v>
      </c>
      <c r="K8686" t="s">
        <v>106</v>
      </c>
      <c r="L8686" t="s">
        <v>29</v>
      </c>
      <c r="M8686" t="s">
        <v>1391</v>
      </c>
      <c r="N8686" t="s">
        <v>25</v>
      </c>
      <c r="O8686" t="s">
        <v>334</v>
      </c>
      <c r="P8686" t="s">
        <v>361</v>
      </c>
      <c r="Q8686" t="s">
        <v>28</v>
      </c>
      <c r="R8686" t="s">
        <v>277</v>
      </c>
      <c r="V8686" s="4">
        <v>43611.833333333336</v>
      </c>
      <c r="W8686" s="2">
        <f t="array" ref="W8686">INDEX(D8686:D18573,MATCH(MIN(ABS(C8686:C18573-V8686)),ABS(C8686:C18573-V8686),0))</f>
        <v>24</v>
      </c>
      <c r="X8686" s="2">
        <f t="array" ref="X8686">INDEX(E8686:E18573,MATCH(MIN(ABS(C8686:C18573-V8686)),ABS(C8686:C18573-V8686),0))</f>
        <v>100</v>
      </c>
    </row>
    <row r="8687" spans="1:24" x14ac:dyDescent="0.3">
      <c r="A8687" t="s">
        <v>16</v>
      </c>
      <c r="B8687" t="s">
        <v>9924</v>
      </c>
      <c r="C8687" s="1">
        <f t="shared" si="405"/>
        <v>43621.302175925928</v>
      </c>
      <c r="D8687" s="2">
        <f t="shared" si="406"/>
        <v>25</v>
      </c>
      <c r="E8687" s="2">
        <f t="shared" si="407"/>
        <v>100</v>
      </c>
      <c r="F8687" t="s">
        <v>18</v>
      </c>
      <c r="G8687" t="s">
        <v>19</v>
      </c>
      <c r="H8687" t="s">
        <v>20</v>
      </c>
      <c r="I8687" t="s">
        <v>153</v>
      </c>
      <c r="J8687" t="s">
        <v>71</v>
      </c>
      <c r="K8687" t="s">
        <v>106</v>
      </c>
      <c r="L8687" t="s">
        <v>29</v>
      </c>
      <c r="M8687" t="s">
        <v>1391</v>
      </c>
      <c r="N8687" t="s">
        <v>114</v>
      </c>
      <c r="O8687" t="s">
        <v>379</v>
      </c>
      <c r="P8687" t="s">
        <v>27</v>
      </c>
      <c r="Q8687" t="s">
        <v>28</v>
      </c>
      <c r="R8687" t="s">
        <v>277</v>
      </c>
      <c r="V8687" s="4">
        <v>43611.875</v>
      </c>
      <c r="W8687" s="2">
        <f t="array" ref="W8687">INDEX(D8687:D18574,MATCH(MIN(ABS(C8687:C18574-V8687)),ABS(C8687:C18574-V8687),0))</f>
        <v>25</v>
      </c>
      <c r="X8687" s="2">
        <f t="array" ref="X8687">INDEX(E8687:E18574,MATCH(MIN(ABS(C8687:C18574-V8687)),ABS(C8687:C18574-V8687),0))</f>
        <v>100</v>
      </c>
    </row>
    <row r="8688" spans="1:24" x14ac:dyDescent="0.3">
      <c r="A8688" t="s">
        <v>16</v>
      </c>
      <c r="B8688" t="s">
        <v>9925</v>
      </c>
      <c r="C8688" s="1">
        <f t="shared" si="405"/>
        <v>43621.343842592592</v>
      </c>
      <c r="D8688" s="2">
        <f t="shared" si="406"/>
        <v>26</v>
      </c>
      <c r="E8688" s="2">
        <f t="shared" si="407"/>
        <v>92</v>
      </c>
      <c r="F8688" t="s">
        <v>18</v>
      </c>
      <c r="G8688" t="s">
        <v>19</v>
      </c>
      <c r="H8688" t="s">
        <v>20</v>
      </c>
      <c r="I8688" t="s">
        <v>71</v>
      </c>
      <c r="J8688" t="s">
        <v>77</v>
      </c>
      <c r="K8688" t="s">
        <v>22</v>
      </c>
      <c r="L8688" t="s">
        <v>23</v>
      </c>
      <c r="M8688" t="s">
        <v>1391</v>
      </c>
      <c r="N8688" t="s">
        <v>176</v>
      </c>
      <c r="O8688" t="s">
        <v>1047</v>
      </c>
      <c r="P8688" t="s">
        <v>192</v>
      </c>
      <c r="Q8688" t="s">
        <v>65</v>
      </c>
      <c r="R8688" t="s">
        <v>277</v>
      </c>
      <c r="V8688" s="4">
        <v>43611.916666666664</v>
      </c>
      <c r="W8688" s="2">
        <f t="array" ref="W8688">INDEX(D8688:D18575,MATCH(MIN(ABS(C8688:C18575-V8688)),ABS(C8688:C18575-V8688),0))</f>
        <v>26</v>
      </c>
      <c r="X8688" s="2">
        <f t="array" ref="X8688">INDEX(E8688:E18575,MATCH(MIN(ABS(C8688:C18575-V8688)),ABS(C8688:C18575-V8688),0))</f>
        <v>92</v>
      </c>
    </row>
    <row r="8689" spans="1:24" x14ac:dyDescent="0.3">
      <c r="A8689" t="s">
        <v>16</v>
      </c>
      <c r="B8689" t="s">
        <v>9926</v>
      </c>
      <c r="C8689" s="1">
        <f t="shared" si="405"/>
        <v>43621.385509259257</v>
      </c>
      <c r="D8689" s="2">
        <f t="shared" si="406"/>
        <v>27</v>
      </c>
      <c r="E8689" s="2">
        <f t="shared" si="407"/>
        <v>87</v>
      </c>
      <c r="F8689" t="s">
        <v>18</v>
      </c>
      <c r="G8689" t="s">
        <v>19</v>
      </c>
      <c r="H8689" t="s">
        <v>20</v>
      </c>
      <c r="I8689" t="s">
        <v>77</v>
      </c>
      <c r="J8689" t="s">
        <v>83</v>
      </c>
      <c r="K8689" t="s">
        <v>72</v>
      </c>
      <c r="L8689" t="s">
        <v>73</v>
      </c>
      <c r="M8689" t="s">
        <v>1391</v>
      </c>
      <c r="N8689" t="s">
        <v>114</v>
      </c>
      <c r="O8689" t="s">
        <v>124</v>
      </c>
      <c r="P8689" t="s">
        <v>459</v>
      </c>
      <c r="Q8689" t="s">
        <v>65</v>
      </c>
      <c r="R8689" t="s">
        <v>277</v>
      </c>
      <c r="V8689" s="4">
        <v>43611.958333333336</v>
      </c>
      <c r="W8689" s="2">
        <f t="array" ref="W8689">INDEX(D8689:D18576,MATCH(MIN(ABS(C8689:C18576-V8689)),ABS(C8689:C18576-V8689),0))</f>
        <v>27</v>
      </c>
      <c r="X8689" s="2">
        <f t="array" ref="X8689">INDEX(E8689:E18576,MATCH(MIN(ABS(C8689:C18576-V8689)),ABS(C8689:C18576-V8689),0))</f>
        <v>87</v>
      </c>
    </row>
    <row r="8690" spans="1:24" x14ac:dyDescent="0.3">
      <c r="A8690" t="s">
        <v>16</v>
      </c>
      <c r="B8690" t="s">
        <v>9927</v>
      </c>
      <c r="C8690" s="1">
        <f t="shared" si="405"/>
        <v>43621.430648148147</v>
      </c>
      <c r="D8690" s="2">
        <f t="shared" si="406"/>
        <v>29</v>
      </c>
      <c r="E8690" s="2">
        <f t="shared" si="407"/>
        <v>82</v>
      </c>
      <c r="F8690" t="s">
        <v>18</v>
      </c>
      <c r="G8690" t="s">
        <v>19</v>
      </c>
      <c r="H8690" t="s">
        <v>20</v>
      </c>
      <c r="I8690" t="s">
        <v>88</v>
      </c>
      <c r="J8690" t="s">
        <v>95</v>
      </c>
      <c r="K8690" t="s">
        <v>22</v>
      </c>
      <c r="L8690" t="s">
        <v>44</v>
      </c>
      <c r="M8690" t="s">
        <v>1391</v>
      </c>
      <c r="N8690" t="s">
        <v>25</v>
      </c>
      <c r="O8690" t="s">
        <v>295</v>
      </c>
      <c r="P8690" t="s">
        <v>35</v>
      </c>
      <c r="Q8690" t="s">
        <v>28</v>
      </c>
      <c r="R8690" t="s">
        <v>277</v>
      </c>
      <c r="V8690" s="4">
        <v>43612</v>
      </c>
      <c r="W8690" s="2">
        <f t="array" ref="W8690">INDEX(D8690:D18577,MATCH(MIN(ABS(C8690:C18577-V8690)),ABS(C8690:C18577-V8690),0))</f>
        <v>29</v>
      </c>
      <c r="X8690" s="2">
        <f t="array" ref="X8690">INDEX(E8690:E18577,MATCH(MIN(ABS(C8690:C18577-V8690)),ABS(C8690:C18577-V8690),0))</f>
        <v>82</v>
      </c>
    </row>
    <row r="8691" spans="1:24" x14ac:dyDescent="0.3">
      <c r="A8691" t="s">
        <v>16</v>
      </c>
      <c r="B8691" t="s">
        <v>9928</v>
      </c>
      <c r="C8691" s="1">
        <f t="shared" si="405"/>
        <v>43621.472314814811</v>
      </c>
      <c r="D8691" s="2">
        <f t="shared" si="406"/>
        <v>31</v>
      </c>
      <c r="E8691" s="2">
        <f t="shared" si="407"/>
        <v>76</v>
      </c>
      <c r="F8691" t="s">
        <v>18</v>
      </c>
      <c r="G8691" t="s">
        <v>198</v>
      </c>
      <c r="H8691" t="s">
        <v>199</v>
      </c>
      <c r="I8691" t="s">
        <v>105</v>
      </c>
      <c r="J8691" t="s">
        <v>105</v>
      </c>
      <c r="K8691" t="s">
        <v>22</v>
      </c>
      <c r="L8691" t="s">
        <v>129</v>
      </c>
      <c r="M8691" t="s">
        <v>1391</v>
      </c>
      <c r="N8691" t="s">
        <v>33</v>
      </c>
      <c r="O8691" t="s">
        <v>1573</v>
      </c>
      <c r="P8691" t="s">
        <v>211</v>
      </c>
      <c r="Q8691" t="s">
        <v>93</v>
      </c>
      <c r="R8691" t="s">
        <v>95</v>
      </c>
      <c r="V8691" s="4">
        <v>43612.041666666664</v>
      </c>
      <c r="W8691" s="2">
        <f t="array" ref="W8691">INDEX(D8691:D18578,MATCH(MIN(ABS(C8691:C18578-V8691)),ABS(C8691:C18578-V8691),0))</f>
        <v>31</v>
      </c>
      <c r="X8691" s="2">
        <f t="array" ref="X8691">INDEX(E8691:E18578,MATCH(MIN(ABS(C8691:C18578-V8691)),ABS(C8691:C18578-V8691),0))</f>
        <v>76</v>
      </c>
    </row>
    <row r="8692" spans="1:24" x14ac:dyDescent="0.3">
      <c r="A8692" t="s">
        <v>16</v>
      </c>
      <c r="B8692" t="s">
        <v>9929</v>
      </c>
      <c r="C8692" s="1">
        <f t="shared" si="405"/>
        <v>43621.513981481483</v>
      </c>
      <c r="D8692" s="2">
        <f t="shared" si="406"/>
        <v>31</v>
      </c>
      <c r="E8692" s="2">
        <f t="shared" si="407"/>
        <v>68</v>
      </c>
      <c r="F8692" t="s">
        <v>18</v>
      </c>
      <c r="G8692" t="s">
        <v>19</v>
      </c>
      <c r="H8692" t="s">
        <v>20</v>
      </c>
      <c r="I8692" t="s">
        <v>105</v>
      </c>
      <c r="J8692" t="s">
        <v>105</v>
      </c>
      <c r="K8692" t="s">
        <v>111</v>
      </c>
      <c r="L8692" t="s">
        <v>96</v>
      </c>
      <c r="M8692" t="s">
        <v>1391</v>
      </c>
      <c r="N8692" t="s">
        <v>33</v>
      </c>
      <c r="O8692" t="s">
        <v>798</v>
      </c>
      <c r="P8692" t="s">
        <v>523</v>
      </c>
      <c r="Q8692" t="s">
        <v>93</v>
      </c>
      <c r="R8692" t="s">
        <v>277</v>
      </c>
      <c r="V8692" s="4">
        <v>43612.083333333336</v>
      </c>
      <c r="W8692" s="2">
        <f t="array" ref="W8692">INDEX(D8692:D18579,MATCH(MIN(ABS(C8692:C18579-V8692)),ABS(C8692:C18579-V8692),0))</f>
        <v>31</v>
      </c>
      <c r="X8692" s="2">
        <f t="array" ref="X8692">INDEX(E8692:E18579,MATCH(MIN(ABS(C8692:C18579-V8692)),ABS(C8692:C18579-V8692),0))</f>
        <v>68</v>
      </c>
    </row>
    <row r="8693" spans="1:24" x14ac:dyDescent="0.3">
      <c r="A8693" t="s">
        <v>16</v>
      </c>
      <c r="B8693" t="s">
        <v>9930</v>
      </c>
      <c r="C8693" s="1">
        <f t="shared" si="405"/>
        <v>43621.555648148147</v>
      </c>
      <c r="D8693" s="2">
        <f t="shared" si="406"/>
        <v>30</v>
      </c>
      <c r="E8693" s="2">
        <f t="shared" si="407"/>
        <v>71</v>
      </c>
      <c r="F8693" t="s">
        <v>18</v>
      </c>
      <c r="G8693" t="s">
        <v>19</v>
      </c>
      <c r="H8693" t="s">
        <v>20</v>
      </c>
      <c r="I8693" t="s">
        <v>95</v>
      </c>
      <c r="J8693" t="s">
        <v>221</v>
      </c>
      <c r="K8693" t="s">
        <v>106</v>
      </c>
      <c r="L8693" t="s">
        <v>89</v>
      </c>
      <c r="M8693" t="s">
        <v>1391</v>
      </c>
      <c r="N8693" t="s">
        <v>25</v>
      </c>
      <c r="O8693" t="s">
        <v>63</v>
      </c>
      <c r="P8693" t="s">
        <v>400</v>
      </c>
      <c r="Q8693" t="s">
        <v>93</v>
      </c>
      <c r="R8693" t="s">
        <v>277</v>
      </c>
      <c r="V8693" s="4">
        <v>43612.125</v>
      </c>
      <c r="W8693" s="2">
        <f t="array" ref="W8693">INDEX(D8693:D18580,MATCH(MIN(ABS(C8693:C18580-V8693)),ABS(C8693:C18580-V8693),0))</f>
        <v>30</v>
      </c>
      <c r="X8693" s="2">
        <f t="array" ref="X8693">INDEX(E8693:E18580,MATCH(MIN(ABS(C8693:C18580-V8693)),ABS(C8693:C18580-V8693),0))</f>
        <v>71</v>
      </c>
    </row>
    <row r="8694" spans="1:24" x14ac:dyDescent="0.3">
      <c r="A8694" t="s">
        <v>16</v>
      </c>
      <c r="B8694" t="s">
        <v>9931</v>
      </c>
      <c r="C8694" s="1">
        <f t="shared" si="405"/>
        <v>43621.597314814811</v>
      </c>
      <c r="D8694" s="2">
        <f t="shared" si="406"/>
        <v>30</v>
      </c>
      <c r="E8694" s="2">
        <f t="shared" si="407"/>
        <v>76</v>
      </c>
      <c r="F8694" t="s">
        <v>18</v>
      </c>
      <c r="G8694" t="s">
        <v>198</v>
      </c>
      <c r="H8694" t="s">
        <v>199</v>
      </c>
      <c r="I8694" t="s">
        <v>95</v>
      </c>
      <c r="J8694" t="s">
        <v>117</v>
      </c>
      <c r="K8694" t="s">
        <v>106</v>
      </c>
      <c r="L8694" t="s">
        <v>129</v>
      </c>
      <c r="M8694" t="s">
        <v>1391</v>
      </c>
      <c r="N8694" t="s">
        <v>67</v>
      </c>
      <c r="O8694" t="s">
        <v>1448</v>
      </c>
      <c r="P8694" t="s">
        <v>103</v>
      </c>
      <c r="Q8694" t="s">
        <v>65</v>
      </c>
      <c r="R8694" t="s">
        <v>95</v>
      </c>
      <c r="V8694" s="4">
        <v>43612.166666666664</v>
      </c>
      <c r="W8694" s="2">
        <f t="array" ref="W8694">INDEX(D8694:D18581,MATCH(MIN(ABS(C8694:C18581-V8694)),ABS(C8694:C18581-V8694),0))</f>
        <v>30</v>
      </c>
      <c r="X8694" s="2">
        <f t="array" ref="X8694">INDEX(E8694:E18581,MATCH(MIN(ABS(C8694:C18581-V8694)),ABS(C8694:C18581-V8694),0))</f>
        <v>76</v>
      </c>
    </row>
    <row r="8695" spans="1:24" x14ac:dyDescent="0.3">
      <c r="A8695" t="s">
        <v>16</v>
      </c>
      <c r="B8695" t="s">
        <v>9932</v>
      </c>
      <c r="C8695" s="1">
        <f t="shared" si="405"/>
        <v>43621.635509259257</v>
      </c>
      <c r="D8695" s="2">
        <f t="shared" si="406"/>
        <v>30</v>
      </c>
      <c r="E8695" s="2">
        <f t="shared" si="407"/>
        <v>76</v>
      </c>
      <c r="F8695" t="s">
        <v>18</v>
      </c>
      <c r="G8695" t="s">
        <v>198</v>
      </c>
      <c r="H8695" t="s">
        <v>199</v>
      </c>
      <c r="I8695" t="s">
        <v>95</v>
      </c>
      <c r="J8695" t="s">
        <v>105</v>
      </c>
      <c r="K8695" t="s">
        <v>111</v>
      </c>
      <c r="L8695" t="s">
        <v>129</v>
      </c>
      <c r="M8695" t="s">
        <v>1391</v>
      </c>
      <c r="N8695" t="s">
        <v>33</v>
      </c>
      <c r="O8695" t="s">
        <v>2464</v>
      </c>
      <c r="P8695" t="s">
        <v>375</v>
      </c>
      <c r="Q8695" t="s">
        <v>93</v>
      </c>
      <c r="R8695" t="s">
        <v>95</v>
      </c>
      <c r="V8695" s="4">
        <v>43612.208333333336</v>
      </c>
      <c r="W8695" s="2">
        <f t="array" ref="W8695">INDEX(D8695:D18582,MATCH(MIN(ABS(C8695:C18582-V8695)),ABS(C8695:C18582-V8695),0))</f>
        <v>30</v>
      </c>
      <c r="X8695" s="2">
        <f t="array" ref="X8695">INDEX(E8695:E18582,MATCH(MIN(ABS(C8695:C18582-V8695)),ABS(C8695:C18582-V8695),0))</f>
        <v>76</v>
      </c>
    </row>
    <row r="8696" spans="1:24" x14ac:dyDescent="0.3">
      <c r="A8696" t="s">
        <v>16</v>
      </c>
      <c r="B8696" t="s">
        <v>9933</v>
      </c>
      <c r="C8696" s="1">
        <f t="shared" si="405"/>
        <v>43622.677175925928</v>
      </c>
      <c r="D8696" s="2">
        <f t="shared" si="406"/>
        <v>31</v>
      </c>
      <c r="E8696" s="2">
        <f t="shared" si="407"/>
        <v>73</v>
      </c>
      <c r="F8696" t="s">
        <v>18</v>
      </c>
      <c r="G8696" t="s">
        <v>198</v>
      </c>
      <c r="H8696" t="s">
        <v>199</v>
      </c>
      <c r="I8696" t="s">
        <v>105</v>
      </c>
      <c r="J8696" t="s">
        <v>95</v>
      </c>
      <c r="K8696" t="s">
        <v>111</v>
      </c>
      <c r="L8696" t="s">
        <v>267</v>
      </c>
      <c r="M8696" t="s">
        <v>1391</v>
      </c>
      <c r="N8696" t="s">
        <v>176</v>
      </c>
      <c r="O8696" t="s">
        <v>442</v>
      </c>
      <c r="P8696" t="s">
        <v>306</v>
      </c>
      <c r="Q8696" t="s">
        <v>65</v>
      </c>
      <c r="R8696" t="s">
        <v>95</v>
      </c>
      <c r="V8696" s="4">
        <v>43612.25</v>
      </c>
      <c r="W8696" s="2">
        <f t="array" ref="W8696">INDEX(D8696:D18583,MATCH(MIN(ABS(C8696:C18583-V8696)),ABS(C8696:C18583-V8696),0))</f>
        <v>31</v>
      </c>
      <c r="X8696" s="2">
        <f t="array" ref="X8696">INDEX(E8696:E18583,MATCH(MIN(ABS(C8696:C18583-V8696)),ABS(C8696:C18583-V8696),0))</f>
        <v>73</v>
      </c>
    </row>
    <row r="8697" spans="1:24" x14ac:dyDescent="0.3">
      <c r="A8697" t="s">
        <v>16</v>
      </c>
      <c r="B8697" t="s">
        <v>9934</v>
      </c>
      <c r="C8697" s="1">
        <f t="shared" si="405"/>
        <v>43622.718842592592</v>
      </c>
      <c r="D8697" s="2">
        <f t="shared" si="406"/>
        <v>30</v>
      </c>
      <c r="E8697" s="2">
        <f t="shared" si="407"/>
        <v>77</v>
      </c>
      <c r="F8697" t="s">
        <v>18</v>
      </c>
      <c r="G8697" t="s">
        <v>198</v>
      </c>
      <c r="H8697" t="s">
        <v>199</v>
      </c>
      <c r="I8697" t="s">
        <v>95</v>
      </c>
      <c r="J8697" t="s">
        <v>105</v>
      </c>
      <c r="K8697" t="s">
        <v>111</v>
      </c>
      <c r="L8697" t="s">
        <v>84</v>
      </c>
      <c r="M8697" t="s">
        <v>1391</v>
      </c>
      <c r="N8697" t="s">
        <v>176</v>
      </c>
      <c r="O8697" t="s">
        <v>558</v>
      </c>
      <c r="P8697" t="s">
        <v>46</v>
      </c>
      <c r="Q8697" t="s">
        <v>65</v>
      </c>
      <c r="R8697" t="s">
        <v>95</v>
      </c>
      <c r="V8697" s="4">
        <v>43612.291666666664</v>
      </c>
      <c r="W8697" s="2">
        <f t="array" ref="W8697">INDEX(D8697:D18584,MATCH(MIN(ABS(C8697:C18584-V8697)),ABS(C8697:C18584-V8697),0))</f>
        <v>30</v>
      </c>
      <c r="X8697" s="2">
        <f t="array" ref="X8697">INDEX(E8697:E18584,MATCH(MIN(ABS(C8697:C18584-V8697)),ABS(C8697:C18584-V8697),0))</f>
        <v>77</v>
      </c>
    </row>
    <row r="8698" spans="1:24" x14ac:dyDescent="0.3">
      <c r="A8698" t="s">
        <v>16</v>
      </c>
      <c r="B8698" t="s">
        <v>9935</v>
      </c>
      <c r="C8698" s="1">
        <f t="shared" si="405"/>
        <v>43622.760509259257</v>
      </c>
      <c r="D8698" s="2">
        <f t="shared" si="406"/>
        <v>29</v>
      </c>
      <c r="E8698" s="2">
        <f t="shared" si="407"/>
        <v>74</v>
      </c>
      <c r="F8698" t="s">
        <v>18</v>
      </c>
      <c r="G8698" t="s">
        <v>198</v>
      </c>
      <c r="H8698" t="s">
        <v>199</v>
      </c>
      <c r="I8698" t="s">
        <v>88</v>
      </c>
      <c r="J8698" t="s">
        <v>105</v>
      </c>
      <c r="K8698" t="s">
        <v>106</v>
      </c>
      <c r="L8698" t="s">
        <v>124</v>
      </c>
      <c r="M8698" t="s">
        <v>1391</v>
      </c>
      <c r="N8698" t="s">
        <v>25</v>
      </c>
      <c r="O8698" t="s">
        <v>321</v>
      </c>
      <c r="P8698" t="s">
        <v>211</v>
      </c>
      <c r="Q8698" t="s">
        <v>93</v>
      </c>
      <c r="R8698" t="s">
        <v>95</v>
      </c>
      <c r="V8698" s="4">
        <v>43612.333333333336</v>
      </c>
      <c r="W8698" s="2">
        <f t="array" ref="W8698">INDEX(D8698:D18585,MATCH(MIN(ABS(C8698:C18585-V8698)),ABS(C8698:C18585-V8698),0))</f>
        <v>29</v>
      </c>
      <c r="X8698" s="2">
        <f t="array" ref="X8698">INDEX(E8698:E18585,MATCH(MIN(ABS(C8698:C18585-V8698)),ABS(C8698:C18585-V8698),0))</f>
        <v>74</v>
      </c>
    </row>
    <row r="8699" spans="1:24" x14ac:dyDescent="0.3">
      <c r="A8699" t="s">
        <v>16</v>
      </c>
      <c r="B8699" t="s">
        <v>9936</v>
      </c>
      <c r="C8699" s="1">
        <f t="shared" si="405"/>
        <v>43622.805648148147</v>
      </c>
      <c r="D8699" s="2">
        <f t="shared" si="406"/>
        <v>29</v>
      </c>
      <c r="E8699" s="2">
        <f t="shared" si="407"/>
        <v>77</v>
      </c>
      <c r="F8699" t="s">
        <v>18</v>
      </c>
      <c r="G8699" t="s">
        <v>198</v>
      </c>
      <c r="H8699" t="s">
        <v>564</v>
      </c>
      <c r="I8699" t="s">
        <v>88</v>
      </c>
      <c r="J8699" t="s">
        <v>105</v>
      </c>
      <c r="K8699" t="s">
        <v>106</v>
      </c>
      <c r="L8699" t="s">
        <v>84</v>
      </c>
      <c r="M8699" t="s">
        <v>1391</v>
      </c>
      <c r="N8699" t="s">
        <v>67</v>
      </c>
      <c r="O8699" t="s">
        <v>1114</v>
      </c>
      <c r="P8699" t="s">
        <v>121</v>
      </c>
      <c r="Q8699" t="s">
        <v>65</v>
      </c>
      <c r="R8699" t="s">
        <v>95</v>
      </c>
      <c r="V8699" s="4">
        <v>43612.375</v>
      </c>
      <c r="W8699" s="2">
        <f t="array" ref="W8699">INDEX(D8699:D18586,MATCH(MIN(ABS(C8699:C18586-V8699)),ABS(C8699:C18586-V8699),0))</f>
        <v>29</v>
      </c>
      <c r="X8699" s="2">
        <f t="array" ref="X8699">INDEX(E8699:E18586,MATCH(MIN(ABS(C8699:C18586-V8699)),ABS(C8699:C18586-V8699),0))</f>
        <v>77</v>
      </c>
    </row>
    <row r="8700" spans="1:24" x14ac:dyDescent="0.3">
      <c r="A8700" t="s">
        <v>16</v>
      </c>
      <c r="B8700" t="s">
        <v>9937</v>
      </c>
      <c r="C8700" s="1">
        <f t="shared" si="405"/>
        <v>43622.847314814811</v>
      </c>
      <c r="D8700" s="2">
        <f t="shared" si="406"/>
        <v>28</v>
      </c>
      <c r="E8700" s="2">
        <f t="shared" si="407"/>
        <v>78</v>
      </c>
      <c r="F8700" t="s">
        <v>18</v>
      </c>
      <c r="G8700" t="s">
        <v>198</v>
      </c>
      <c r="H8700" t="s">
        <v>564</v>
      </c>
      <c r="I8700" t="s">
        <v>83</v>
      </c>
      <c r="J8700" t="s">
        <v>95</v>
      </c>
      <c r="K8700" t="s">
        <v>22</v>
      </c>
      <c r="L8700" t="s">
        <v>141</v>
      </c>
      <c r="M8700" t="s">
        <v>1391</v>
      </c>
      <c r="N8700" t="s">
        <v>25</v>
      </c>
      <c r="O8700" t="s">
        <v>144</v>
      </c>
      <c r="P8700" t="s">
        <v>207</v>
      </c>
      <c r="Q8700" t="s">
        <v>65</v>
      </c>
      <c r="R8700" t="s">
        <v>95</v>
      </c>
      <c r="V8700" s="4">
        <v>43612.416666666664</v>
      </c>
      <c r="W8700" s="2">
        <f t="array" ref="W8700">INDEX(D8700:D18587,MATCH(MIN(ABS(C8700:C18587-V8700)),ABS(C8700:C18587-V8700),0))</f>
        <v>28</v>
      </c>
      <c r="X8700" s="2">
        <f t="array" ref="X8700">INDEX(E8700:E18587,MATCH(MIN(ABS(C8700:C18587-V8700)),ABS(C8700:C18587-V8700),0))</f>
        <v>78</v>
      </c>
    </row>
    <row r="8701" spans="1:24" x14ac:dyDescent="0.3">
      <c r="A8701" t="s">
        <v>16</v>
      </c>
      <c r="B8701" t="s">
        <v>9938</v>
      </c>
      <c r="C8701" s="1">
        <f t="shared" si="405"/>
        <v>43622.888981481483</v>
      </c>
      <c r="D8701" s="2">
        <f t="shared" si="406"/>
        <v>28</v>
      </c>
      <c r="E8701" s="2">
        <f t="shared" si="407"/>
        <v>84</v>
      </c>
      <c r="F8701" t="s">
        <v>18</v>
      </c>
      <c r="G8701" t="s">
        <v>19</v>
      </c>
      <c r="H8701" t="s">
        <v>20</v>
      </c>
      <c r="I8701" t="s">
        <v>83</v>
      </c>
      <c r="J8701" t="s">
        <v>95</v>
      </c>
      <c r="K8701" t="s">
        <v>22</v>
      </c>
      <c r="L8701" t="s">
        <v>236</v>
      </c>
      <c r="M8701" t="s">
        <v>1391</v>
      </c>
      <c r="N8701" t="s">
        <v>25</v>
      </c>
      <c r="O8701" t="s">
        <v>733</v>
      </c>
      <c r="P8701" t="s">
        <v>441</v>
      </c>
      <c r="Q8701" t="s">
        <v>65</v>
      </c>
      <c r="R8701" t="s">
        <v>277</v>
      </c>
      <c r="V8701" s="4">
        <v>43612.458333333336</v>
      </c>
      <c r="W8701" s="2">
        <f t="array" ref="W8701">INDEX(D8701:D18588,MATCH(MIN(ABS(C8701:C18588-V8701)),ABS(C8701:C18588-V8701),0))</f>
        <v>28</v>
      </c>
      <c r="X8701" s="2">
        <f t="array" ref="X8701">INDEX(E8701:E18588,MATCH(MIN(ABS(C8701:C18588-V8701)),ABS(C8701:C18588-V8701),0))</f>
        <v>84</v>
      </c>
    </row>
    <row r="8702" spans="1:24" x14ac:dyDescent="0.3">
      <c r="A8702" t="s">
        <v>16</v>
      </c>
      <c r="B8702" t="s">
        <v>9939</v>
      </c>
      <c r="C8702" s="1">
        <f t="shared" si="405"/>
        <v>43622.930648148147</v>
      </c>
      <c r="D8702" s="2">
        <f t="shared" si="406"/>
        <v>28</v>
      </c>
      <c r="E8702" s="2">
        <f t="shared" si="407"/>
        <v>85</v>
      </c>
      <c r="F8702" t="s">
        <v>18</v>
      </c>
      <c r="G8702" t="s">
        <v>19</v>
      </c>
      <c r="H8702" t="s">
        <v>20</v>
      </c>
      <c r="I8702" t="s">
        <v>83</v>
      </c>
      <c r="J8702" t="s">
        <v>88</v>
      </c>
      <c r="K8702" t="s">
        <v>72</v>
      </c>
      <c r="L8702" t="s">
        <v>147</v>
      </c>
      <c r="M8702" t="s">
        <v>1391</v>
      </c>
      <c r="N8702" t="s">
        <v>25</v>
      </c>
      <c r="O8702" t="s">
        <v>444</v>
      </c>
      <c r="P8702" t="s">
        <v>103</v>
      </c>
      <c r="Q8702" t="s">
        <v>65</v>
      </c>
      <c r="R8702" t="s">
        <v>277</v>
      </c>
      <c r="V8702" s="4">
        <v>43612.5</v>
      </c>
      <c r="W8702" s="2">
        <f t="array" ref="W8702">INDEX(D8702:D18589,MATCH(MIN(ABS(C8702:C18589-V8702)),ABS(C8702:C18589-V8702),0))</f>
        <v>28</v>
      </c>
      <c r="X8702" s="2">
        <f t="array" ref="X8702">INDEX(E8702:E18589,MATCH(MIN(ABS(C8702:C18589-V8702)),ABS(C8702:C18589-V8702),0))</f>
        <v>85</v>
      </c>
    </row>
    <row r="8703" spans="1:24" x14ac:dyDescent="0.3">
      <c r="A8703" t="s">
        <v>16</v>
      </c>
      <c r="B8703" t="s">
        <v>9940</v>
      </c>
      <c r="C8703" s="1">
        <f t="shared" si="405"/>
        <v>43622.972314814811</v>
      </c>
      <c r="D8703" s="2">
        <f t="shared" si="406"/>
        <v>28</v>
      </c>
      <c r="E8703" s="2">
        <f t="shared" si="407"/>
        <v>86</v>
      </c>
      <c r="F8703" t="s">
        <v>18</v>
      </c>
      <c r="G8703" t="s">
        <v>198</v>
      </c>
      <c r="H8703" t="s">
        <v>564</v>
      </c>
      <c r="I8703" t="s">
        <v>83</v>
      </c>
      <c r="J8703" t="s">
        <v>88</v>
      </c>
      <c r="K8703" t="s">
        <v>72</v>
      </c>
      <c r="L8703" t="s">
        <v>371</v>
      </c>
      <c r="M8703" t="s">
        <v>1391</v>
      </c>
      <c r="N8703" t="s">
        <v>25</v>
      </c>
      <c r="O8703" t="s">
        <v>312</v>
      </c>
      <c r="P8703" t="s">
        <v>306</v>
      </c>
      <c r="Q8703" t="s">
        <v>65</v>
      </c>
      <c r="R8703" t="s">
        <v>95</v>
      </c>
      <c r="V8703" s="4">
        <v>43612.541666666664</v>
      </c>
      <c r="W8703" s="2">
        <f t="array" ref="W8703">INDEX(D8703:D18590,MATCH(MIN(ABS(C8703:C18590-V8703)),ABS(C8703:C18590-V8703),0))</f>
        <v>28</v>
      </c>
      <c r="X8703" s="2">
        <f t="array" ref="X8703">INDEX(E8703:E18590,MATCH(MIN(ABS(C8703:C18590-V8703)),ABS(C8703:C18590-V8703),0))</f>
        <v>86</v>
      </c>
    </row>
    <row r="8704" spans="1:24" x14ac:dyDescent="0.3">
      <c r="A8704" t="s">
        <v>16</v>
      </c>
      <c r="B8704" t="s">
        <v>9941</v>
      </c>
      <c r="C8704" s="1">
        <f t="shared" si="405"/>
        <v>43623.010509259257</v>
      </c>
      <c r="D8704" s="2">
        <f t="shared" si="406"/>
        <v>27</v>
      </c>
      <c r="E8704" s="2">
        <f t="shared" si="407"/>
        <v>88</v>
      </c>
      <c r="F8704" t="s">
        <v>18</v>
      </c>
      <c r="G8704" t="s">
        <v>198</v>
      </c>
      <c r="H8704" t="s">
        <v>564</v>
      </c>
      <c r="I8704" t="s">
        <v>77</v>
      </c>
      <c r="J8704" t="s">
        <v>88</v>
      </c>
      <c r="K8704" t="s">
        <v>22</v>
      </c>
      <c r="L8704" t="s">
        <v>181</v>
      </c>
      <c r="M8704" t="s">
        <v>1391</v>
      </c>
      <c r="N8704" t="s">
        <v>33</v>
      </c>
      <c r="O8704" t="s">
        <v>438</v>
      </c>
      <c r="P8704" t="s">
        <v>115</v>
      </c>
      <c r="Q8704" t="s">
        <v>28</v>
      </c>
      <c r="R8704" t="s">
        <v>95</v>
      </c>
      <c r="V8704" s="4">
        <v>43612.583333333336</v>
      </c>
      <c r="W8704" s="2">
        <f t="array" ref="W8704">INDEX(D8704:D18591,MATCH(MIN(ABS(C8704:C18591-V8704)),ABS(C8704:C18591-V8704),0))</f>
        <v>27</v>
      </c>
      <c r="X8704" s="2">
        <f t="array" ref="X8704">INDEX(E8704:E18591,MATCH(MIN(ABS(C8704:C18591-V8704)),ABS(C8704:C18591-V8704),0))</f>
        <v>88</v>
      </c>
    </row>
    <row r="8705" spans="1:24" x14ac:dyDescent="0.3">
      <c r="A8705" t="s">
        <v>16</v>
      </c>
      <c r="B8705" t="s">
        <v>9942</v>
      </c>
      <c r="C8705" s="1">
        <f t="shared" si="405"/>
        <v>43623.052175925928</v>
      </c>
      <c r="D8705" s="2">
        <f t="shared" si="406"/>
        <v>26</v>
      </c>
      <c r="E8705" s="2">
        <f t="shared" si="407"/>
        <v>88</v>
      </c>
      <c r="F8705" t="s">
        <v>18</v>
      </c>
      <c r="G8705" t="s">
        <v>198</v>
      </c>
      <c r="H8705" t="s">
        <v>564</v>
      </c>
      <c r="I8705" t="s">
        <v>71</v>
      </c>
      <c r="J8705" t="s">
        <v>88</v>
      </c>
      <c r="K8705" t="s">
        <v>72</v>
      </c>
      <c r="L8705" t="s">
        <v>181</v>
      </c>
      <c r="M8705" t="s">
        <v>1391</v>
      </c>
      <c r="N8705" t="s">
        <v>33</v>
      </c>
      <c r="O8705" t="s">
        <v>1277</v>
      </c>
      <c r="P8705" t="s">
        <v>46</v>
      </c>
      <c r="Q8705" t="s">
        <v>65</v>
      </c>
      <c r="R8705" t="s">
        <v>95</v>
      </c>
      <c r="V8705" s="4">
        <v>43612.625</v>
      </c>
      <c r="W8705" s="2">
        <f t="array" ref="W8705">INDEX(D8705:D18592,MATCH(MIN(ABS(C8705:C18592-V8705)),ABS(C8705:C18592-V8705),0))</f>
        <v>26</v>
      </c>
      <c r="X8705" s="2">
        <f t="array" ref="X8705">INDEX(E8705:E18592,MATCH(MIN(ABS(C8705:C18592-V8705)),ABS(C8705:C18592-V8705),0))</f>
        <v>88</v>
      </c>
    </row>
    <row r="8706" spans="1:24" x14ac:dyDescent="0.3">
      <c r="A8706" t="s">
        <v>16</v>
      </c>
      <c r="B8706" t="s">
        <v>9943</v>
      </c>
      <c r="C8706" s="1">
        <f t="shared" si="405"/>
        <v>43623.093842592592</v>
      </c>
      <c r="D8706" s="2">
        <f t="shared" si="406"/>
        <v>26</v>
      </c>
      <c r="E8706" s="2">
        <f t="shared" si="407"/>
        <v>89</v>
      </c>
      <c r="F8706" t="s">
        <v>18</v>
      </c>
      <c r="G8706" t="s">
        <v>198</v>
      </c>
      <c r="H8706" t="s">
        <v>564</v>
      </c>
      <c r="I8706" t="s">
        <v>71</v>
      </c>
      <c r="J8706" t="s">
        <v>77</v>
      </c>
      <c r="K8706" t="s">
        <v>22</v>
      </c>
      <c r="L8706" t="s">
        <v>232</v>
      </c>
      <c r="M8706" t="s">
        <v>1391</v>
      </c>
      <c r="N8706" t="s">
        <v>33</v>
      </c>
      <c r="O8706" t="s">
        <v>530</v>
      </c>
      <c r="P8706" t="s">
        <v>46</v>
      </c>
      <c r="Q8706" t="s">
        <v>65</v>
      </c>
      <c r="R8706" t="s">
        <v>95</v>
      </c>
      <c r="V8706" s="4">
        <v>43612.666666666664</v>
      </c>
      <c r="W8706" s="2">
        <f t="array" ref="W8706">INDEX(D8706:D18593,MATCH(MIN(ABS(C8706:C18593-V8706)),ABS(C8706:C18593-V8706),0))</f>
        <v>26</v>
      </c>
      <c r="X8706" s="2">
        <f t="array" ref="X8706">INDEX(E8706:E18593,MATCH(MIN(ABS(C8706:C18593-V8706)),ABS(C8706:C18593-V8706),0))</f>
        <v>89</v>
      </c>
    </row>
    <row r="8707" spans="1:24" x14ac:dyDescent="0.3">
      <c r="A8707" t="s">
        <v>16</v>
      </c>
      <c r="B8707" t="s">
        <v>9944</v>
      </c>
      <c r="C8707" s="1">
        <f t="shared" ref="C8707:C8770" si="408">DATEVALUE(B8707)+TIMEVALUE(B8707)</f>
        <v>43623.138981481483</v>
      </c>
      <c r="D8707" s="2">
        <f t="shared" ref="D8707:D8770" si="409">I8707*1</f>
        <v>27</v>
      </c>
      <c r="E8707" s="2">
        <f t="shared" ref="E8707:E8770" si="410">L8707*1</f>
        <v>86</v>
      </c>
      <c r="F8707" t="s">
        <v>18</v>
      </c>
      <c r="G8707" t="s">
        <v>19</v>
      </c>
      <c r="H8707" t="s">
        <v>20</v>
      </c>
      <c r="I8707" t="s">
        <v>77</v>
      </c>
      <c r="J8707" t="s">
        <v>83</v>
      </c>
      <c r="K8707" t="s">
        <v>22</v>
      </c>
      <c r="L8707" t="s">
        <v>371</v>
      </c>
      <c r="M8707" t="s">
        <v>1391</v>
      </c>
      <c r="N8707" t="s">
        <v>33</v>
      </c>
      <c r="O8707" t="s">
        <v>4765</v>
      </c>
      <c r="P8707" t="s">
        <v>140</v>
      </c>
      <c r="Q8707" t="s">
        <v>65</v>
      </c>
      <c r="R8707" t="s">
        <v>55</v>
      </c>
      <c r="V8707" s="4">
        <v>43612.708333333336</v>
      </c>
      <c r="W8707" s="2">
        <f t="array" ref="W8707">INDEX(D8707:D18594,MATCH(MIN(ABS(C8707:C18594-V8707)),ABS(C8707:C18594-V8707),0))</f>
        <v>27</v>
      </c>
      <c r="X8707" s="2">
        <f t="array" ref="X8707">INDEX(E8707:E18594,MATCH(MIN(ABS(C8707:C18594-V8707)),ABS(C8707:C18594-V8707),0))</f>
        <v>86</v>
      </c>
    </row>
    <row r="8708" spans="1:24" x14ac:dyDescent="0.3">
      <c r="A8708" t="s">
        <v>16</v>
      </c>
      <c r="B8708" t="s">
        <v>9945</v>
      </c>
      <c r="C8708" s="1">
        <f t="shared" si="408"/>
        <v>43623.180648148147</v>
      </c>
      <c r="D8708" s="2">
        <f t="shared" si="409"/>
        <v>26</v>
      </c>
      <c r="E8708" s="2">
        <f t="shared" si="410"/>
        <v>89</v>
      </c>
      <c r="F8708" t="s">
        <v>18</v>
      </c>
      <c r="G8708" t="s">
        <v>198</v>
      </c>
      <c r="H8708" t="s">
        <v>564</v>
      </c>
      <c r="I8708" t="s">
        <v>71</v>
      </c>
      <c r="J8708" t="s">
        <v>83</v>
      </c>
      <c r="K8708" t="s">
        <v>22</v>
      </c>
      <c r="L8708" t="s">
        <v>232</v>
      </c>
      <c r="M8708" t="s">
        <v>1391</v>
      </c>
      <c r="N8708" t="s">
        <v>67</v>
      </c>
      <c r="O8708" t="s">
        <v>805</v>
      </c>
      <c r="P8708" t="s">
        <v>169</v>
      </c>
      <c r="Q8708" t="s">
        <v>28</v>
      </c>
      <c r="R8708" t="s">
        <v>95</v>
      </c>
      <c r="V8708" s="4">
        <v>43612.75</v>
      </c>
      <c r="W8708" s="2">
        <f t="array" ref="W8708">INDEX(D8708:D18595,MATCH(MIN(ABS(C8708:C18595-V8708)),ABS(C8708:C18595-V8708),0))</f>
        <v>26</v>
      </c>
      <c r="X8708" s="2">
        <f t="array" ref="X8708">INDEX(E8708:E18595,MATCH(MIN(ABS(C8708:C18595-V8708)),ABS(C8708:C18595-V8708),0))</f>
        <v>89</v>
      </c>
    </row>
    <row r="8709" spans="1:24" x14ac:dyDescent="0.3">
      <c r="A8709" t="s">
        <v>16</v>
      </c>
      <c r="B8709" t="s">
        <v>9946</v>
      </c>
      <c r="C8709" s="1">
        <f t="shared" si="408"/>
        <v>43623.222314814811</v>
      </c>
      <c r="D8709" s="2">
        <f t="shared" si="409"/>
        <v>26</v>
      </c>
      <c r="E8709" s="2">
        <f t="shared" si="410"/>
        <v>98</v>
      </c>
      <c r="F8709" t="s">
        <v>18</v>
      </c>
      <c r="G8709" t="s">
        <v>198</v>
      </c>
      <c r="H8709" t="s">
        <v>564</v>
      </c>
      <c r="I8709" t="s">
        <v>71</v>
      </c>
      <c r="J8709" t="s">
        <v>83</v>
      </c>
      <c r="K8709" t="s">
        <v>22</v>
      </c>
      <c r="L8709" t="s">
        <v>36</v>
      </c>
      <c r="M8709" t="s">
        <v>1391</v>
      </c>
      <c r="N8709" t="s">
        <v>176</v>
      </c>
      <c r="O8709" t="s">
        <v>117</v>
      </c>
      <c r="P8709" t="s">
        <v>625</v>
      </c>
      <c r="Q8709" t="s">
        <v>28</v>
      </c>
      <c r="R8709" t="s">
        <v>95</v>
      </c>
      <c r="V8709" s="4">
        <v>43612.791666666664</v>
      </c>
      <c r="W8709" s="2">
        <f t="array" ref="W8709">INDEX(D8709:D18596,MATCH(MIN(ABS(C8709:C18596-V8709)),ABS(C8709:C18596-V8709),0))</f>
        <v>26</v>
      </c>
      <c r="X8709" s="2">
        <f t="array" ref="X8709">INDEX(E8709:E18596,MATCH(MIN(ABS(C8709:C18596-V8709)),ABS(C8709:C18596-V8709),0))</f>
        <v>98</v>
      </c>
    </row>
    <row r="8710" spans="1:24" x14ac:dyDescent="0.3">
      <c r="A8710" t="s">
        <v>16</v>
      </c>
      <c r="B8710" t="s">
        <v>9947</v>
      </c>
      <c r="C8710" s="1">
        <f t="shared" si="408"/>
        <v>43623.263981481483</v>
      </c>
      <c r="D8710" s="2">
        <f t="shared" si="409"/>
        <v>25</v>
      </c>
      <c r="E8710" s="2">
        <f t="shared" si="410"/>
        <v>98</v>
      </c>
      <c r="F8710" t="s">
        <v>18</v>
      </c>
      <c r="G8710" t="s">
        <v>198</v>
      </c>
      <c r="H8710" t="s">
        <v>199</v>
      </c>
      <c r="I8710" t="s">
        <v>153</v>
      </c>
      <c r="J8710" t="s">
        <v>83</v>
      </c>
      <c r="K8710" t="s">
        <v>22</v>
      </c>
      <c r="L8710" t="s">
        <v>36</v>
      </c>
      <c r="M8710" t="s">
        <v>1391</v>
      </c>
      <c r="N8710" t="s">
        <v>25</v>
      </c>
      <c r="O8710" t="s">
        <v>1147</v>
      </c>
      <c r="P8710" t="s">
        <v>35</v>
      </c>
      <c r="Q8710" t="s">
        <v>28</v>
      </c>
      <c r="R8710" t="s">
        <v>95</v>
      </c>
      <c r="V8710" s="4">
        <v>43612.833333333336</v>
      </c>
      <c r="W8710" s="2">
        <f t="array" ref="W8710">INDEX(D8710:D18597,MATCH(MIN(ABS(C8710:C18597-V8710)),ABS(C8710:C18597-V8710),0))</f>
        <v>25</v>
      </c>
      <c r="X8710" s="2">
        <f t="array" ref="X8710">INDEX(E8710:E18597,MATCH(MIN(ABS(C8710:C18597-V8710)),ABS(C8710:C18597-V8710),0))</f>
        <v>98</v>
      </c>
    </row>
    <row r="8711" spans="1:24" x14ac:dyDescent="0.3">
      <c r="A8711" t="s">
        <v>16</v>
      </c>
      <c r="B8711" t="s">
        <v>9948</v>
      </c>
      <c r="C8711" s="1">
        <f t="shared" si="408"/>
        <v>43623.305648148147</v>
      </c>
      <c r="D8711" s="2">
        <f t="shared" si="409"/>
        <v>27</v>
      </c>
      <c r="E8711" s="2">
        <f t="shared" si="410"/>
        <v>95</v>
      </c>
      <c r="F8711" t="s">
        <v>18</v>
      </c>
      <c r="G8711" t="s">
        <v>198</v>
      </c>
      <c r="H8711" t="s">
        <v>199</v>
      </c>
      <c r="I8711" t="s">
        <v>77</v>
      </c>
      <c r="J8711" t="s">
        <v>83</v>
      </c>
      <c r="K8711" t="s">
        <v>22</v>
      </c>
      <c r="L8711" t="s">
        <v>52</v>
      </c>
      <c r="M8711" t="s">
        <v>1391</v>
      </c>
      <c r="N8711" t="s">
        <v>25</v>
      </c>
      <c r="O8711" t="s">
        <v>369</v>
      </c>
      <c r="P8711" t="s">
        <v>361</v>
      </c>
      <c r="Q8711" t="s">
        <v>28</v>
      </c>
      <c r="R8711" t="s">
        <v>95</v>
      </c>
      <c r="V8711" s="4">
        <v>43612.875</v>
      </c>
      <c r="W8711" s="2">
        <f t="array" ref="W8711">INDEX(D8711:D18598,MATCH(MIN(ABS(C8711:C18598-V8711)),ABS(C8711:C18598-V8711),0))</f>
        <v>27</v>
      </c>
      <c r="X8711" s="2">
        <f t="array" ref="X8711">INDEX(E8711:E18598,MATCH(MIN(ABS(C8711:C18598-V8711)),ABS(C8711:C18598-V8711),0))</f>
        <v>95</v>
      </c>
    </row>
    <row r="8712" spans="1:24" x14ac:dyDescent="0.3">
      <c r="A8712" t="s">
        <v>16</v>
      </c>
      <c r="B8712" t="s">
        <v>9949</v>
      </c>
      <c r="C8712" s="1">
        <f t="shared" si="408"/>
        <v>43623.343842592592</v>
      </c>
      <c r="D8712" s="2">
        <f t="shared" si="409"/>
        <v>28</v>
      </c>
      <c r="E8712" s="2">
        <f t="shared" si="410"/>
        <v>90</v>
      </c>
      <c r="F8712" t="s">
        <v>18</v>
      </c>
      <c r="G8712" t="s">
        <v>198</v>
      </c>
      <c r="H8712" t="s">
        <v>199</v>
      </c>
      <c r="I8712" t="s">
        <v>83</v>
      </c>
      <c r="J8712" t="s">
        <v>88</v>
      </c>
      <c r="K8712" t="s">
        <v>22</v>
      </c>
      <c r="L8712" t="s">
        <v>277</v>
      </c>
      <c r="M8712" t="s">
        <v>1391</v>
      </c>
      <c r="N8712" t="s">
        <v>114</v>
      </c>
      <c r="O8712" t="s">
        <v>379</v>
      </c>
      <c r="P8712" t="s">
        <v>161</v>
      </c>
      <c r="Q8712" t="s">
        <v>28</v>
      </c>
      <c r="R8712" t="s">
        <v>95</v>
      </c>
      <c r="V8712" s="4">
        <v>43612.916666666664</v>
      </c>
      <c r="W8712" s="2">
        <f t="array" ref="W8712">INDEX(D8712:D18599,MATCH(MIN(ABS(C8712:C18599-V8712)),ABS(C8712:C18599-V8712),0))</f>
        <v>28</v>
      </c>
      <c r="X8712" s="2">
        <f t="array" ref="X8712">INDEX(E8712:E18599,MATCH(MIN(ABS(C8712:C18599-V8712)),ABS(C8712:C18599-V8712),0))</f>
        <v>90</v>
      </c>
    </row>
    <row r="8713" spans="1:24" x14ac:dyDescent="0.3">
      <c r="A8713" t="s">
        <v>16</v>
      </c>
      <c r="B8713" t="s">
        <v>9950</v>
      </c>
      <c r="C8713" s="1">
        <f t="shared" si="408"/>
        <v>43623.385509259257</v>
      </c>
      <c r="D8713" s="2">
        <f t="shared" si="409"/>
        <v>29</v>
      </c>
      <c r="E8713" s="2">
        <f t="shared" si="410"/>
        <v>76</v>
      </c>
      <c r="F8713" t="s">
        <v>18</v>
      </c>
      <c r="G8713" t="s">
        <v>198</v>
      </c>
      <c r="H8713" t="s">
        <v>199</v>
      </c>
      <c r="I8713" t="s">
        <v>88</v>
      </c>
      <c r="J8713" t="s">
        <v>95</v>
      </c>
      <c r="K8713" t="s">
        <v>72</v>
      </c>
      <c r="L8713" t="s">
        <v>129</v>
      </c>
      <c r="M8713" t="s">
        <v>1391</v>
      </c>
      <c r="N8713" t="s">
        <v>167</v>
      </c>
      <c r="O8713" t="s">
        <v>2962</v>
      </c>
      <c r="P8713" t="s">
        <v>306</v>
      </c>
      <c r="Q8713" t="s">
        <v>65</v>
      </c>
      <c r="R8713" t="s">
        <v>95</v>
      </c>
      <c r="V8713" s="4">
        <v>43612.958333333336</v>
      </c>
      <c r="W8713" s="2">
        <f t="array" ref="W8713">INDEX(D8713:D18600,MATCH(MIN(ABS(C8713:C18600-V8713)),ABS(C8713:C18600-V8713),0))</f>
        <v>29</v>
      </c>
      <c r="X8713" s="2">
        <f t="array" ref="X8713">INDEX(E8713:E18600,MATCH(MIN(ABS(C8713:C18600-V8713)),ABS(C8713:C18600-V8713),0))</f>
        <v>76</v>
      </c>
    </row>
    <row r="8714" spans="1:24" x14ac:dyDescent="0.3">
      <c r="A8714" t="s">
        <v>16</v>
      </c>
      <c r="B8714" t="s">
        <v>9951</v>
      </c>
      <c r="C8714" s="1">
        <f t="shared" si="408"/>
        <v>43623.427175925928</v>
      </c>
      <c r="D8714" s="2">
        <f t="shared" si="409"/>
        <v>31</v>
      </c>
      <c r="E8714" s="2">
        <f t="shared" si="410"/>
        <v>72</v>
      </c>
      <c r="F8714" t="s">
        <v>18</v>
      </c>
      <c r="G8714" t="s">
        <v>198</v>
      </c>
      <c r="H8714" t="s">
        <v>199</v>
      </c>
      <c r="I8714" t="s">
        <v>105</v>
      </c>
      <c r="J8714" t="s">
        <v>117</v>
      </c>
      <c r="K8714" t="s">
        <v>78</v>
      </c>
      <c r="L8714" t="s">
        <v>338</v>
      </c>
      <c r="M8714" t="s">
        <v>1391</v>
      </c>
      <c r="N8714" t="s">
        <v>167</v>
      </c>
      <c r="O8714" t="s">
        <v>1325</v>
      </c>
      <c r="P8714" t="s">
        <v>132</v>
      </c>
      <c r="Q8714" t="s">
        <v>93</v>
      </c>
      <c r="R8714" t="s">
        <v>95</v>
      </c>
      <c r="V8714" s="4">
        <v>43613</v>
      </c>
      <c r="W8714" s="2">
        <f t="array" ref="W8714">INDEX(D8714:D18601,MATCH(MIN(ABS(C8714:C18601-V8714)),ABS(C8714:C18601-V8714),0))</f>
        <v>31</v>
      </c>
      <c r="X8714" s="2">
        <f t="array" ref="X8714">INDEX(E8714:E18601,MATCH(MIN(ABS(C8714:C18601-V8714)),ABS(C8714:C18601-V8714),0))</f>
        <v>72</v>
      </c>
    </row>
    <row r="8715" spans="1:24" x14ac:dyDescent="0.3">
      <c r="A8715" t="s">
        <v>16</v>
      </c>
      <c r="B8715" t="s">
        <v>9952</v>
      </c>
      <c r="C8715" s="1">
        <f t="shared" si="408"/>
        <v>43623.472314814811</v>
      </c>
      <c r="D8715" s="2">
        <f t="shared" si="409"/>
        <v>25</v>
      </c>
      <c r="E8715" s="2">
        <f t="shared" si="410"/>
        <v>94</v>
      </c>
      <c r="F8715" t="s">
        <v>18</v>
      </c>
      <c r="G8715" t="s">
        <v>299</v>
      </c>
      <c r="H8715" t="s">
        <v>275</v>
      </c>
      <c r="I8715" t="s">
        <v>153</v>
      </c>
      <c r="J8715" t="s">
        <v>117</v>
      </c>
      <c r="K8715" t="s">
        <v>72</v>
      </c>
      <c r="L8715" t="s">
        <v>39</v>
      </c>
      <c r="M8715" t="s">
        <v>1391</v>
      </c>
      <c r="N8715" t="s">
        <v>33</v>
      </c>
      <c r="O8715" t="s">
        <v>1002</v>
      </c>
      <c r="P8715" t="s">
        <v>293</v>
      </c>
      <c r="Q8715" t="s">
        <v>20</v>
      </c>
      <c r="R8715" t="s">
        <v>31</v>
      </c>
      <c r="V8715" s="4">
        <v>43613.041666666664</v>
      </c>
      <c r="W8715" s="2">
        <f t="array" ref="W8715">INDEX(D8715:D18602,MATCH(MIN(ABS(C8715:C18602-V8715)),ABS(C8715:C18602-V8715),0))</f>
        <v>25</v>
      </c>
      <c r="X8715" s="2">
        <f t="array" ref="X8715">INDEX(E8715:E18602,MATCH(MIN(ABS(C8715:C18602-V8715)),ABS(C8715:C18602-V8715),0))</f>
        <v>94</v>
      </c>
    </row>
    <row r="8716" spans="1:24" x14ac:dyDescent="0.3">
      <c r="A8716" t="s">
        <v>16</v>
      </c>
      <c r="B8716" t="s">
        <v>9953</v>
      </c>
      <c r="C8716" s="1">
        <f t="shared" si="408"/>
        <v>43623.513981481483</v>
      </c>
      <c r="D8716" s="2">
        <f t="shared" si="409"/>
        <v>26</v>
      </c>
      <c r="E8716" s="2">
        <f t="shared" si="410"/>
        <v>98</v>
      </c>
      <c r="F8716" t="s">
        <v>18</v>
      </c>
      <c r="G8716" t="s">
        <v>198</v>
      </c>
      <c r="H8716" t="s">
        <v>199</v>
      </c>
      <c r="I8716" t="s">
        <v>71</v>
      </c>
      <c r="J8716" t="s">
        <v>83</v>
      </c>
      <c r="K8716" t="s">
        <v>22</v>
      </c>
      <c r="L8716" t="s">
        <v>36</v>
      </c>
      <c r="M8716" t="s">
        <v>1391</v>
      </c>
      <c r="N8716" t="s">
        <v>47</v>
      </c>
      <c r="O8716" t="s">
        <v>328</v>
      </c>
      <c r="P8716" t="s">
        <v>81</v>
      </c>
      <c r="Q8716" t="s">
        <v>65</v>
      </c>
      <c r="R8716" t="s">
        <v>95</v>
      </c>
      <c r="V8716" s="4">
        <v>43613.083333333336</v>
      </c>
      <c r="W8716" s="2">
        <f t="array" ref="W8716">INDEX(D8716:D18603,MATCH(MIN(ABS(C8716:C18603-V8716)),ABS(C8716:C18603-V8716),0))</f>
        <v>26</v>
      </c>
      <c r="X8716" s="2">
        <f t="array" ref="X8716">INDEX(E8716:E18603,MATCH(MIN(ABS(C8716:C18603-V8716)),ABS(C8716:C18603-V8716),0))</f>
        <v>98</v>
      </c>
    </row>
    <row r="8717" spans="1:24" x14ac:dyDescent="0.3">
      <c r="A8717" t="s">
        <v>16</v>
      </c>
      <c r="B8717" t="s">
        <v>9954</v>
      </c>
      <c r="C8717" s="1">
        <f t="shared" si="408"/>
        <v>43623.555648148147</v>
      </c>
      <c r="D8717" s="2">
        <f t="shared" si="409"/>
        <v>31</v>
      </c>
      <c r="E8717" s="2">
        <f t="shared" si="410"/>
        <v>76</v>
      </c>
      <c r="F8717" t="s">
        <v>18</v>
      </c>
      <c r="G8717" t="s">
        <v>198</v>
      </c>
      <c r="H8717" t="s">
        <v>199</v>
      </c>
      <c r="I8717" t="s">
        <v>105</v>
      </c>
      <c r="J8717" t="s">
        <v>105</v>
      </c>
      <c r="K8717" t="s">
        <v>22</v>
      </c>
      <c r="L8717" t="s">
        <v>129</v>
      </c>
      <c r="M8717" t="s">
        <v>1391</v>
      </c>
      <c r="N8717" t="s">
        <v>25</v>
      </c>
      <c r="O8717" t="s">
        <v>1131</v>
      </c>
      <c r="P8717" t="s">
        <v>103</v>
      </c>
      <c r="Q8717" t="s">
        <v>65</v>
      </c>
      <c r="R8717" t="s">
        <v>95</v>
      </c>
      <c r="V8717" s="4">
        <v>43613.125</v>
      </c>
      <c r="W8717" s="2">
        <f t="array" ref="W8717">INDEX(D8717:D18604,MATCH(MIN(ABS(C8717:C18604-V8717)),ABS(C8717:C18604-V8717),0))</f>
        <v>31</v>
      </c>
      <c r="X8717" s="2">
        <f t="array" ref="X8717">INDEX(E8717:E18604,MATCH(MIN(ABS(C8717:C18604-V8717)),ABS(C8717:C18604-V8717),0))</f>
        <v>76</v>
      </c>
    </row>
    <row r="8718" spans="1:24" x14ac:dyDescent="0.3">
      <c r="A8718" t="s">
        <v>16</v>
      </c>
      <c r="B8718" t="s">
        <v>9955</v>
      </c>
      <c r="C8718" s="1">
        <f t="shared" si="408"/>
        <v>43623.597314814811</v>
      </c>
      <c r="D8718" s="2">
        <f t="shared" si="409"/>
        <v>30</v>
      </c>
      <c r="E8718" s="2">
        <f t="shared" si="410"/>
        <v>79</v>
      </c>
      <c r="F8718" t="s">
        <v>18</v>
      </c>
      <c r="G8718" t="s">
        <v>198</v>
      </c>
      <c r="H8718" t="s">
        <v>199</v>
      </c>
      <c r="I8718" t="s">
        <v>95</v>
      </c>
      <c r="J8718" t="s">
        <v>117</v>
      </c>
      <c r="K8718" t="s">
        <v>111</v>
      </c>
      <c r="L8718" t="s">
        <v>133</v>
      </c>
      <c r="M8718" t="s">
        <v>1391</v>
      </c>
      <c r="N8718" t="s">
        <v>25</v>
      </c>
      <c r="O8718" t="s">
        <v>349</v>
      </c>
      <c r="P8718" t="s">
        <v>441</v>
      </c>
      <c r="Q8718" t="s">
        <v>65</v>
      </c>
      <c r="R8718" t="s">
        <v>95</v>
      </c>
      <c r="V8718" s="4">
        <v>43613.166666666664</v>
      </c>
      <c r="W8718" s="2">
        <f t="array" ref="W8718">INDEX(D8718:D18605,MATCH(MIN(ABS(C8718:C18605-V8718)),ABS(C8718:C18605-V8718),0))</f>
        <v>30</v>
      </c>
      <c r="X8718" s="2">
        <f t="array" ref="X8718">INDEX(E8718:E18605,MATCH(MIN(ABS(C8718:C18605-V8718)),ABS(C8718:C18605-V8718),0))</f>
        <v>79</v>
      </c>
    </row>
    <row r="8719" spans="1:24" x14ac:dyDescent="0.3">
      <c r="A8719" t="s">
        <v>16</v>
      </c>
      <c r="B8719" t="s">
        <v>9956</v>
      </c>
      <c r="C8719" s="1">
        <f t="shared" si="408"/>
        <v>43623.638981481483</v>
      </c>
      <c r="D8719" s="2">
        <f t="shared" si="409"/>
        <v>32</v>
      </c>
      <c r="E8719" s="2">
        <f t="shared" si="410"/>
        <v>72</v>
      </c>
      <c r="F8719" t="s">
        <v>18</v>
      </c>
      <c r="G8719" t="s">
        <v>198</v>
      </c>
      <c r="H8719" t="s">
        <v>199</v>
      </c>
      <c r="I8719" t="s">
        <v>117</v>
      </c>
      <c r="J8719" t="s">
        <v>615</v>
      </c>
      <c r="K8719" t="s">
        <v>106</v>
      </c>
      <c r="L8719" t="s">
        <v>338</v>
      </c>
      <c r="M8719" t="s">
        <v>1391</v>
      </c>
      <c r="N8719" t="s">
        <v>67</v>
      </c>
      <c r="O8719" t="s">
        <v>971</v>
      </c>
      <c r="P8719" t="s">
        <v>43</v>
      </c>
      <c r="Q8719" t="s">
        <v>28</v>
      </c>
      <c r="R8719" t="s">
        <v>95</v>
      </c>
      <c r="V8719" s="4">
        <v>43613.208333333336</v>
      </c>
      <c r="W8719" s="2">
        <f t="array" ref="W8719">INDEX(D8719:D18606,MATCH(MIN(ABS(C8719:C18606-V8719)),ABS(C8719:C18606-V8719),0))</f>
        <v>32</v>
      </c>
      <c r="X8719" s="2">
        <f t="array" ref="X8719">INDEX(E8719:E18606,MATCH(MIN(ABS(C8719:C18606-V8719)),ABS(C8719:C18606-V8719),0))</f>
        <v>72</v>
      </c>
    </row>
    <row r="8720" spans="1:24" x14ac:dyDescent="0.3">
      <c r="A8720" t="s">
        <v>16</v>
      </c>
      <c r="B8720" t="s">
        <v>9957</v>
      </c>
      <c r="C8720" s="1">
        <f t="shared" si="408"/>
        <v>43623.677175925928</v>
      </c>
      <c r="D8720" s="2">
        <f t="shared" si="409"/>
        <v>30</v>
      </c>
      <c r="E8720" s="2">
        <f t="shared" si="410"/>
        <v>67</v>
      </c>
      <c r="F8720" t="s">
        <v>18</v>
      </c>
      <c r="G8720" t="s">
        <v>198</v>
      </c>
      <c r="H8720" t="s">
        <v>199</v>
      </c>
      <c r="I8720" t="s">
        <v>95</v>
      </c>
      <c r="J8720" t="s">
        <v>221</v>
      </c>
      <c r="K8720" t="s">
        <v>111</v>
      </c>
      <c r="L8720" t="s">
        <v>526</v>
      </c>
      <c r="M8720" t="s">
        <v>1391</v>
      </c>
      <c r="N8720" t="s">
        <v>67</v>
      </c>
      <c r="O8720" t="s">
        <v>202</v>
      </c>
      <c r="P8720" t="s">
        <v>132</v>
      </c>
      <c r="Q8720" t="s">
        <v>93</v>
      </c>
      <c r="R8720" t="s">
        <v>95</v>
      </c>
      <c r="V8720" s="4">
        <v>43613.25</v>
      </c>
      <c r="W8720" s="2">
        <f t="array" ref="W8720">INDEX(D8720:D18607,MATCH(MIN(ABS(C8720:C18607-V8720)),ABS(C8720:C18607-V8720),0))</f>
        <v>30</v>
      </c>
      <c r="X8720" s="2">
        <f t="array" ref="X8720">INDEX(E8720:E18607,MATCH(MIN(ABS(C8720:C18607-V8720)),ABS(C8720:C18607-V8720),0))</f>
        <v>67</v>
      </c>
    </row>
    <row r="8721" spans="1:24" x14ac:dyDescent="0.3">
      <c r="A8721" t="s">
        <v>16</v>
      </c>
      <c r="B8721" t="s">
        <v>9958</v>
      </c>
      <c r="C8721" s="1">
        <f t="shared" si="408"/>
        <v>43623.718842592592</v>
      </c>
      <c r="D8721" s="2">
        <f t="shared" si="409"/>
        <v>33</v>
      </c>
      <c r="E8721" s="2">
        <f t="shared" si="410"/>
        <v>56</v>
      </c>
      <c r="F8721" t="s">
        <v>18</v>
      </c>
      <c r="G8721" t="s">
        <v>198</v>
      </c>
      <c r="H8721" t="s">
        <v>199</v>
      </c>
      <c r="I8721" t="s">
        <v>221</v>
      </c>
      <c r="J8721" t="s">
        <v>117</v>
      </c>
      <c r="K8721" t="s">
        <v>111</v>
      </c>
      <c r="L8721" t="s">
        <v>882</v>
      </c>
      <c r="M8721" t="s">
        <v>1391</v>
      </c>
      <c r="N8721" t="s">
        <v>67</v>
      </c>
      <c r="O8721" t="s">
        <v>136</v>
      </c>
      <c r="P8721" t="s">
        <v>192</v>
      </c>
      <c r="Q8721" t="s">
        <v>65</v>
      </c>
      <c r="R8721" t="s">
        <v>95</v>
      </c>
      <c r="V8721" s="4">
        <v>43613.291666666664</v>
      </c>
      <c r="W8721" s="2">
        <f t="array" ref="W8721">INDEX(D8721:D18608,MATCH(MIN(ABS(C8721:C18608-V8721)),ABS(C8721:C18608-V8721),0))</f>
        <v>33</v>
      </c>
      <c r="X8721" s="2">
        <f t="array" ref="X8721">INDEX(E8721:E18608,MATCH(MIN(ABS(C8721:C18608-V8721)),ABS(C8721:C18608-V8721),0))</f>
        <v>56</v>
      </c>
    </row>
    <row r="8722" spans="1:24" x14ac:dyDescent="0.3">
      <c r="A8722" t="s">
        <v>16</v>
      </c>
      <c r="B8722" t="s">
        <v>9959</v>
      </c>
      <c r="C8722" s="1">
        <f t="shared" si="408"/>
        <v>43623.760509259257</v>
      </c>
      <c r="D8722" s="2">
        <f t="shared" si="409"/>
        <v>31</v>
      </c>
      <c r="E8722" s="2">
        <f t="shared" si="410"/>
        <v>59</v>
      </c>
      <c r="F8722" t="s">
        <v>18</v>
      </c>
      <c r="G8722" t="s">
        <v>198</v>
      </c>
      <c r="H8722" t="s">
        <v>199</v>
      </c>
      <c r="I8722" t="s">
        <v>105</v>
      </c>
      <c r="J8722" t="s">
        <v>221</v>
      </c>
      <c r="K8722" t="s">
        <v>111</v>
      </c>
      <c r="L8722" t="s">
        <v>528</v>
      </c>
      <c r="M8722" t="s">
        <v>1391</v>
      </c>
      <c r="N8722" t="s">
        <v>25</v>
      </c>
      <c r="O8722" t="s">
        <v>301</v>
      </c>
      <c r="P8722" t="s">
        <v>264</v>
      </c>
      <c r="Q8722" t="s">
        <v>65</v>
      </c>
      <c r="R8722" t="s">
        <v>95</v>
      </c>
      <c r="V8722" s="4">
        <v>43613.333333333336</v>
      </c>
      <c r="W8722" s="2">
        <f t="array" ref="W8722">INDEX(D8722:D18609,MATCH(MIN(ABS(C8722:C18609-V8722)),ABS(C8722:C18609-V8722),0))</f>
        <v>31</v>
      </c>
      <c r="X8722" s="2">
        <f t="array" ref="X8722">INDEX(E8722:E18609,MATCH(MIN(ABS(C8722:C18609-V8722)),ABS(C8722:C18609-V8722),0))</f>
        <v>59</v>
      </c>
    </row>
    <row r="8723" spans="1:24" x14ac:dyDescent="0.3">
      <c r="A8723" t="s">
        <v>16</v>
      </c>
      <c r="B8723" t="s">
        <v>9960</v>
      </c>
      <c r="C8723" s="1">
        <f t="shared" si="408"/>
        <v>43623.805648148147</v>
      </c>
      <c r="D8723" s="2">
        <f t="shared" si="409"/>
        <v>31</v>
      </c>
      <c r="E8723" s="2">
        <f t="shared" si="410"/>
        <v>65</v>
      </c>
      <c r="F8723" t="s">
        <v>18</v>
      </c>
      <c r="G8723" t="s">
        <v>19</v>
      </c>
      <c r="H8723" t="s">
        <v>20</v>
      </c>
      <c r="I8723" t="s">
        <v>105</v>
      </c>
      <c r="J8723" t="s">
        <v>117</v>
      </c>
      <c r="K8723" t="s">
        <v>111</v>
      </c>
      <c r="L8723" t="s">
        <v>122</v>
      </c>
      <c r="M8723" t="s">
        <v>1391</v>
      </c>
      <c r="N8723" t="s">
        <v>33</v>
      </c>
      <c r="O8723" t="s">
        <v>98</v>
      </c>
      <c r="P8723" t="s">
        <v>192</v>
      </c>
      <c r="Q8723" t="s">
        <v>65</v>
      </c>
      <c r="R8723" t="s">
        <v>277</v>
      </c>
      <c r="V8723" s="4">
        <v>43613.375</v>
      </c>
      <c r="W8723" s="2">
        <f t="array" ref="W8723">INDEX(D8723:D18610,MATCH(MIN(ABS(C8723:C18610-V8723)),ABS(C8723:C18610-V8723),0))</f>
        <v>31</v>
      </c>
      <c r="X8723" s="2">
        <f t="array" ref="X8723">INDEX(E8723:E18610,MATCH(MIN(ABS(C8723:C18610-V8723)),ABS(C8723:C18610-V8723),0))</f>
        <v>65</v>
      </c>
    </row>
    <row r="8724" spans="1:24" x14ac:dyDescent="0.3">
      <c r="A8724" t="s">
        <v>16</v>
      </c>
      <c r="B8724" t="s">
        <v>9961</v>
      </c>
      <c r="C8724" s="1">
        <f t="shared" si="408"/>
        <v>43623.847314814811</v>
      </c>
      <c r="D8724" s="2">
        <f t="shared" si="409"/>
        <v>30</v>
      </c>
      <c r="E8724" s="2">
        <f t="shared" si="410"/>
        <v>71</v>
      </c>
      <c r="F8724" t="s">
        <v>18</v>
      </c>
      <c r="G8724" t="s">
        <v>19</v>
      </c>
      <c r="H8724" t="s">
        <v>20</v>
      </c>
      <c r="I8724" t="s">
        <v>95</v>
      </c>
      <c r="J8724" t="s">
        <v>105</v>
      </c>
      <c r="K8724" t="s">
        <v>106</v>
      </c>
      <c r="L8724" t="s">
        <v>89</v>
      </c>
      <c r="M8724" t="s">
        <v>1391</v>
      </c>
      <c r="N8724" t="s">
        <v>33</v>
      </c>
      <c r="O8724" t="s">
        <v>1471</v>
      </c>
      <c r="P8724" t="s">
        <v>335</v>
      </c>
      <c r="Q8724" t="s">
        <v>65</v>
      </c>
      <c r="R8724" t="s">
        <v>277</v>
      </c>
      <c r="V8724" s="4">
        <v>43613.416666666664</v>
      </c>
      <c r="W8724" s="2">
        <f t="array" ref="W8724">INDEX(D8724:D18611,MATCH(MIN(ABS(C8724:C18611-V8724)),ABS(C8724:C18611-V8724),0))</f>
        <v>30</v>
      </c>
      <c r="X8724" s="2">
        <f t="array" ref="X8724">INDEX(E8724:E18611,MATCH(MIN(ABS(C8724:C18611-V8724)),ABS(C8724:C18611-V8724),0))</f>
        <v>71</v>
      </c>
    </row>
    <row r="8725" spans="1:24" x14ac:dyDescent="0.3">
      <c r="A8725" t="s">
        <v>16</v>
      </c>
      <c r="B8725" t="s">
        <v>9962</v>
      </c>
      <c r="C8725" s="1">
        <f t="shared" si="408"/>
        <v>43623.888981481483</v>
      </c>
      <c r="D8725" s="2">
        <f t="shared" si="409"/>
        <v>29</v>
      </c>
      <c r="E8725" s="2">
        <f t="shared" si="410"/>
        <v>80</v>
      </c>
      <c r="F8725" t="s">
        <v>18</v>
      </c>
      <c r="G8725" t="s">
        <v>19</v>
      </c>
      <c r="H8725" t="s">
        <v>20</v>
      </c>
      <c r="I8725" t="s">
        <v>88</v>
      </c>
      <c r="J8725" t="s">
        <v>95</v>
      </c>
      <c r="K8725" t="s">
        <v>111</v>
      </c>
      <c r="L8725" t="s">
        <v>258</v>
      </c>
      <c r="M8725" t="s">
        <v>1391</v>
      </c>
      <c r="N8725" t="s">
        <v>33</v>
      </c>
      <c r="O8725" t="s">
        <v>326</v>
      </c>
      <c r="P8725" t="s">
        <v>103</v>
      </c>
      <c r="Q8725" t="s">
        <v>65</v>
      </c>
      <c r="R8725" t="s">
        <v>277</v>
      </c>
      <c r="V8725" s="4">
        <v>43613.458333333336</v>
      </c>
      <c r="W8725" s="2">
        <f t="array" ref="W8725">INDEX(D8725:D18612,MATCH(MIN(ABS(C8725:C18612-V8725)),ABS(C8725:C18612-V8725),0))</f>
        <v>29</v>
      </c>
      <c r="X8725" s="2">
        <f t="array" ref="X8725">INDEX(E8725:E18612,MATCH(MIN(ABS(C8725:C18612-V8725)),ABS(C8725:C18612-V8725),0))</f>
        <v>80</v>
      </c>
    </row>
    <row r="8726" spans="1:24" x14ac:dyDescent="0.3">
      <c r="A8726" t="s">
        <v>16</v>
      </c>
      <c r="B8726" t="s">
        <v>9963</v>
      </c>
      <c r="C8726" s="1">
        <f t="shared" si="408"/>
        <v>43623.930648148147</v>
      </c>
      <c r="D8726" s="2">
        <f t="shared" si="409"/>
        <v>27</v>
      </c>
      <c r="E8726" s="2">
        <f t="shared" si="410"/>
        <v>83</v>
      </c>
      <c r="F8726" t="s">
        <v>18</v>
      </c>
      <c r="G8726" t="s">
        <v>19</v>
      </c>
      <c r="H8726" t="s">
        <v>20</v>
      </c>
      <c r="I8726" t="s">
        <v>77</v>
      </c>
      <c r="J8726" t="s">
        <v>88</v>
      </c>
      <c r="K8726" t="s">
        <v>106</v>
      </c>
      <c r="L8726" t="s">
        <v>79</v>
      </c>
      <c r="M8726" t="s">
        <v>1391</v>
      </c>
      <c r="N8726" t="s">
        <v>25</v>
      </c>
      <c r="O8726" t="s">
        <v>450</v>
      </c>
      <c r="P8726" t="s">
        <v>207</v>
      </c>
      <c r="Q8726" t="s">
        <v>65</v>
      </c>
      <c r="R8726" t="s">
        <v>277</v>
      </c>
      <c r="V8726" s="4">
        <v>43613.5</v>
      </c>
      <c r="W8726" s="2">
        <f t="array" ref="W8726">INDEX(D8726:D18613,MATCH(MIN(ABS(C8726:C18613-V8726)),ABS(C8726:C18613-V8726),0))</f>
        <v>27</v>
      </c>
      <c r="X8726" s="2">
        <f t="array" ref="X8726">INDEX(E8726:E18613,MATCH(MIN(ABS(C8726:C18613-V8726)),ABS(C8726:C18613-V8726),0))</f>
        <v>83</v>
      </c>
    </row>
    <row r="8727" spans="1:24" x14ac:dyDescent="0.3">
      <c r="A8727" t="s">
        <v>16</v>
      </c>
      <c r="B8727" t="s">
        <v>9964</v>
      </c>
      <c r="C8727" s="1">
        <f t="shared" si="408"/>
        <v>43623.972314814811</v>
      </c>
      <c r="D8727" s="2">
        <f t="shared" si="409"/>
        <v>27</v>
      </c>
      <c r="E8727" s="2">
        <f t="shared" si="410"/>
        <v>86</v>
      </c>
      <c r="F8727" t="s">
        <v>18</v>
      </c>
      <c r="G8727" t="s">
        <v>19</v>
      </c>
      <c r="H8727" t="s">
        <v>20</v>
      </c>
      <c r="I8727" t="s">
        <v>77</v>
      </c>
      <c r="J8727" t="s">
        <v>88</v>
      </c>
      <c r="K8727" t="s">
        <v>106</v>
      </c>
      <c r="L8727" t="s">
        <v>371</v>
      </c>
      <c r="M8727" t="s">
        <v>1391</v>
      </c>
      <c r="N8727" t="s">
        <v>25</v>
      </c>
      <c r="O8727" t="s">
        <v>59</v>
      </c>
      <c r="P8727" t="s">
        <v>404</v>
      </c>
      <c r="Q8727" t="s">
        <v>65</v>
      </c>
      <c r="R8727" t="s">
        <v>277</v>
      </c>
      <c r="V8727" s="4">
        <v>43613.541666666664</v>
      </c>
      <c r="W8727" s="2">
        <f t="array" ref="W8727">INDEX(D8727:D18614,MATCH(MIN(ABS(C8727:C18614-V8727)),ABS(C8727:C18614-V8727),0))</f>
        <v>27</v>
      </c>
      <c r="X8727" s="2">
        <f t="array" ref="X8727">INDEX(E8727:E18614,MATCH(MIN(ABS(C8727:C18614-V8727)),ABS(C8727:C18614-V8727),0))</f>
        <v>86</v>
      </c>
    </row>
    <row r="8728" spans="1:24" x14ac:dyDescent="0.3">
      <c r="A8728" t="s">
        <v>16</v>
      </c>
      <c r="B8728" t="s">
        <v>9965</v>
      </c>
      <c r="C8728" s="1">
        <f t="shared" si="408"/>
        <v>43624.010509259257</v>
      </c>
      <c r="D8728" s="2">
        <f t="shared" si="409"/>
        <v>27</v>
      </c>
      <c r="E8728" s="2">
        <f t="shared" si="410"/>
        <v>88</v>
      </c>
      <c r="F8728" t="s">
        <v>18</v>
      </c>
      <c r="G8728" t="s">
        <v>19</v>
      </c>
      <c r="H8728" t="s">
        <v>20</v>
      </c>
      <c r="I8728" t="s">
        <v>77</v>
      </c>
      <c r="J8728" t="s">
        <v>88</v>
      </c>
      <c r="K8728" t="s">
        <v>106</v>
      </c>
      <c r="L8728" t="s">
        <v>181</v>
      </c>
      <c r="M8728" t="s">
        <v>1391</v>
      </c>
      <c r="N8728" t="s">
        <v>67</v>
      </c>
      <c r="O8728" t="s">
        <v>971</v>
      </c>
      <c r="P8728" t="s">
        <v>54</v>
      </c>
      <c r="Q8728" t="s">
        <v>28</v>
      </c>
      <c r="R8728" t="s">
        <v>277</v>
      </c>
      <c r="V8728" s="4">
        <v>43613.583333333336</v>
      </c>
      <c r="W8728" s="2">
        <f t="array" ref="W8728">INDEX(D8728:D18615,MATCH(MIN(ABS(C8728:C18615-V8728)),ABS(C8728:C18615-V8728),0))</f>
        <v>27</v>
      </c>
      <c r="X8728" s="2">
        <f t="array" ref="X8728">INDEX(E8728:E18615,MATCH(MIN(ABS(C8728:C18615-V8728)),ABS(C8728:C18615-V8728),0))</f>
        <v>88</v>
      </c>
    </row>
    <row r="8729" spans="1:24" x14ac:dyDescent="0.3">
      <c r="A8729" t="s">
        <v>16</v>
      </c>
      <c r="B8729" t="s">
        <v>9966</v>
      </c>
      <c r="C8729" s="1">
        <f t="shared" si="408"/>
        <v>43624.052175925928</v>
      </c>
      <c r="D8729" s="2">
        <f t="shared" si="409"/>
        <v>27</v>
      </c>
      <c r="E8729" s="2">
        <f t="shared" si="410"/>
        <v>91</v>
      </c>
      <c r="F8729" t="s">
        <v>18</v>
      </c>
      <c r="G8729" t="s">
        <v>19</v>
      </c>
      <c r="H8729" t="s">
        <v>20</v>
      </c>
      <c r="I8729" t="s">
        <v>77</v>
      </c>
      <c r="J8729" t="s">
        <v>88</v>
      </c>
      <c r="K8729" t="s">
        <v>106</v>
      </c>
      <c r="L8729" t="s">
        <v>310</v>
      </c>
      <c r="M8729" t="s">
        <v>1391</v>
      </c>
      <c r="N8729" t="s">
        <v>33</v>
      </c>
      <c r="O8729" t="s">
        <v>34</v>
      </c>
      <c r="P8729" t="s">
        <v>115</v>
      </c>
      <c r="Q8729" t="s">
        <v>28</v>
      </c>
      <c r="R8729" t="s">
        <v>277</v>
      </c>
      <c r="V8729" s="4">
        <v>43613.625</v>
      </c>
      <c r="W8729" s="2">
        <f t="array" ref="W8729">INDEX(D8729:D18616,MATCH(MIN(ABS(C8729:C18616-V8729)),ABS(C8729:C18616-V8729),0))</f>
        <v>27</v>
      </c>
      <c r="X8729" s="2">
        <f t="array" ref="X8729">INDEX(E8729:E18616,MATCH(MIN(ABS(C8729:C18616-V8729)),ABS(C8729:C18616-V8729),0))</f>
        <v>91</v>
      </c>
    </row>
    <row r="8730" spans="1:24" x14ac:dyDescent="0.3">
      <c r="A8730" t="s">
        <v>16</v>
      </c>
      <c r="B8730" t="s">
        <v>9967</v>
      </c>
      <c r="C8730" s="1">
        <f t="shared" si="408"/>
        <v>43624.093842592592</v>
      </c>
      <c r="D8730" s="2">
        <f t="shared" si="409"/>
        <v>27</v>
      </c>
      <c r="E8730" s="2">
        <f t="shared" si="410"/>
        <v>91</v>
      </c>
      <c r="F8730" t="s">
        <v>18</v>
      </c>
      <c r="G8730" t="s">
        <v>19</v>
      </c>
      <c r="H8730" t="s">
        <v>20</v>
      </c>
      <c r="I8730" t="s">
        <v>77</v>
      </c>
      <c r="J8730" t="s">
        <v>88</v>
      </c>
      <c r="K8730" t="s">
        <v>106</v>
      </c>
      <c r="L8730" t="s">
        <v>310</v>
      </c>
      <c r="M8730" t="s">
        <v>1391</v>
      </c>
      <c r="N8730" t="s">
        <v>25</v>
      </c>
      <c r="O8730" t="s">
        <v>369</v>
      </c>
      <c r="P8730" t="s">
        <v>54</v>
      </c>
      <c r="Q8730" t="s">
        <v>28</v>
      </c>
      <c r="R8730" t="s">
        <v>277</v>
      </c>
      <c r="V8730" s="4">
        <v>43613.666666666664</v>
      </c>
      <c r="W8730" s="2">
        <f t="array" ref="W8730">INDEX(D8730:D18617,MATCH(MIN(ABS(C8730:C18617-V8730)),ABS(C8730:C18617-V8730),0))</f>
        <v>27</v>
      </c>
      <c r="X8730" s="2">
        <f t="array" ref="X8730">INDEX(E8730:E18617,MATCH(MIN(ABS(C8730:C18617-V8730)),ABS(C8730:C18617-V8730),0))</f>
        <v>91</v>
      </c>
    </row>
    <row r="8731" spans="1:24" x14ac:dyDescent="0.3">
      <c r="A8731" t="s">
        <v>16</v>
      </c>
      <c r="B8731" t="s">
        <v>9968</v>
      </c>
      <c r="C8731" s="1">
        <f t="shared" si="408"/>
        <v>43624.138981481483</v>
      </c>
      <c r="D8731" s="2">
        <f t="shared" si="409"/>
        <v>27</v>
      </c>
      <c r="E8731" s="2">
        <f t="shared" si="410"/>
        <v>94</v>
      </c>
      <c r="F8731" t="s">
        <v>18</v>
      </c>
      <c r="G8731" t="s">
        <v>19</v>
      </c>
      <c r="H8731" t="s">
        <v>20</v>
      </c>
      <c r="I8731" t="s">
        <v>77</v>
      </c>
      <c r="J8731" t="s">
        <v>88</v>
      </c>
      <c r="K8731" t="s">
        <v>106</v>
      </c>
      <c r="L8731" t="s">
        <v>39</v>
      </c>
      <c r="M8731" t="s">
        <v>1391</v>
      </c>
      <c r="N8731" t="s">
        <v>167</v>
      </c>
      <c r="O8731" t="s">
        <v>1820</v>
      </c>
      <c r="P8731" t="s">
        <v>43</v>
      </c>
      <c r="Q8731" t="s">
        <v>28</v>
      </c>
      <c r="R8731" t="s">
        <v>277</v>
      </c>
      <c r="V8731" s="4">
        <v>43613.708333333336</v>
      </c>
      <c r="W8731" s="2">
        <f t="array" ref="W8731">INDEX(D8731:D18618,MATCH(MIN(ABS(C8731:C18618-V8731)),ABS(C8731:C18618-V8731),0))</f>
        <v>27</v>
      </c>
      <c r="X8731" s="2">
        <f t="array" ref="X8731">INDEX(E8731:E18618,MATCH(MIN(ABS(C8731:C18618-V8731)),ABS(C8731:C18618-V8731),0))</f>
        <v>94</v>
      </c>
    </row>
    <row r="8732" spans="1:24" x14ac:dyDescent="0.3">
      <c r="A8732" t="s">
        <v>16</v>
      </c>
      <c r="B8732" t="s">
        <v>9969</v>
      </c>
      <c r="C8732" s="1">
        <f t="shared" si="408"/>
        <v>43624.180648148147</v>
      </c>
      <c r="D8732" s="2">
        <f t="shared" si="409"/>
        <v>26</v>
      </c>
      <c r="E8732" s="2">
        <f t="shared" si="410"/>
        <v>95</v>
      </c>
      <c r="F8732" t="s">
        <v>18</v>
      </c>
      <c r="G8732" t="s">
        <v>198</v>
      </c>
      <c r="H8732" t="s">
        <v>564</v>
      </c>
      <c r="I8732" t="s">
        <v>71</v>
      </c>
      <c r="J8732" t="s">
        <v>83</v>
      </c>
      <c r="K8732" t="s">
        <v>111</v>
      </c>
      <c r="L8732" t="s">
        <v>52</v>
      </c>
      <c r="M8732" t="s">
        <v>1391</v>
      </c>
      <c r="N8732" t="s">
        <v>25</v>
      </c>
      <c r="O8732" t="s">
        <v>407</v>
      </c>
      <c r="P8732" t="s">
        <v>169</v>
      </c>
      <c r="Q8732" t="s">
        <v>28</v>
      </c>
      <c r="R8732" t="s">
        <v>95</v>
      </c>
      <c r="V8732" s="4">
        <v>43613.75</v>
      </c>
      <c r="W8732" s="2">
        <f t="array" ref="W8732">INDEX(D8732:D18619,MATCH(MIN(ABS(C8732:C18619-V8732)),ABS(C8732:C18619-V8732),0))</f>
        <v>26</v>
      </c>
      <c r="X8732" s="2">
        <f t="array" ref="X8732">INDEX(E8732:E18619,MATCH(MIN(ABS(C8732:C18619-V8732)),ABS(C8732:C18619-V8732),0))</f>
        <v>95</v>
      </c>
    </row>
    <row r="8733" spans="1:24" x14ac:dyDescent="0.3">
      <c r="A8733" t="s">
        <v>16</v>
      </c>
      <c r="B8733" t="s">
        <v>9970</v>
      </c>
      <c r="C8733" s="1">
        <f t="shared" si="408"/>
        <v>43624.222314814811</v>
      </c>
      <c r="D8733" s="2">
        <f t="shared" si="409"/>
        <v>26</v>
      </c>
      <c r="E8733" s="2">
        <f t="shared" si="410"/>
        <v>97</v>
      </c>
      <c r="F8733" t="s">
        <v>18</v>
      </c>
      <c r="G8733" t="s">
        <v>198</v>
      </c>
      <c r="H8733" t="s">
        <v>564</v>
      </c>
      <c r="I8733" t="s">
        <v>71</v>
      </c>
      <c r="J8733" t="s">
        <v>83</v>
      </c>
      <c r="K8733" t="s">
        <v>106</v>
      </c>
      <c r="L8733" t="s">
        <v>163</v>
      </c>
      <c r="M8733" t="s">
        <v>1391</v>
      </c>
      <c r="N8733" t="s">
        <v>176</v>
      </c>
      <c r="O8733" t="s">
        <v>122</v>
      </c>
      <c r="P8733" t="s">
        <v>49</v>
      </c>
      <c r="Q8733" t="s">
        <v>28</v>
      </c>
      <c r="R8733" t="s">
        <v>95</v>
      </c>
      <c r="V8733" s="4">
        <v>43613.791666666664</v>
      </c>
      <c r="W8733" s="2">
        <f t="array" ref="W8733">INDEX(D8733:D18620,MATCH(MIN(ABS(C8733:C18620-V8733)),ABS(C8733:C18620-V8733),0))</f>
        <v>26</v>
      </c>
      <c r="X8733" s="2">
        <f t="array" ref="X8733">INDEX(E8733:E18620,MATCH(MIN(ABS(C8733:C18620-V8733)),ABS(C8733:C18620-V8733),0))</f>
        <v>97</v>
      </c>
    </row>
    <row r="8734" spans="1:24" x14ac:dyDescent="0.3">
      <c r="A8734" t="s">
        <v>16</v>
      </c>
      <c r="B8734" t="s">
        <v>9971</v>
      </c>
      <c r="C8734" s="1">
        <f t="shared" si="408"/>
        <v>43624.263981481483</v>
      </c>
      <c r="D8734" s="2">
        <f t="shared" si="409"/>
        <v>26</v>
      </c>
      <c r="E8734" s="2">
        <f t="shared" si="410"/>
        <v>97</v>
      </c>
      <c r="F8734" t="s">
        <v>18</v>
      </c>
      <c r="G8734" t="s">
        <v>198</v>
      </c>
      <c r="H8734" t="s">
        <v>199</v>
      </c>
      <c r="I8734" t="s">
        <v>71</v>
      </c>
      <c r="J8734" t="s">
        <v>83</v>
      </c>
      <c r="K8734" t="s">
        <v>106</v>
      </c>
      <c r="L8734" t="s">
        <v>163</v>
      </c>
      <c r="M8734" t="s">
        <v>1391</v>
      </c>
      <c r="N8734" t="s">
        <v>25</v>
      </c>
      <c r="O8734" t="s">
        <v>352</v>
      </c>
      <c r="P8734" t="s">
        <v>264</v>
      </c>
      <c r="Q8734" t="s">
        <v>65</v>
      </c>
      <c r="R8734" t="s">
        <v>95</v>
      </c>
      <c r="V8734" s="4">
        <v>43613.833333333336</v>
      </c>
      <c r="W8734" s="2">
        <f t="array" ref="W8734">INDEX(D8734:D18621,MATCH(MIN(ABS(C8734:C18621-V8734)),ABS(C8734:C18621-V8734),0))</f>
        <v>26</v>
      </c>
      <c r="X8734" s="2">
        <f t="array" ref="X8734">INDEX(E8734:E18621,MATCH(MIN(ABS(C8734:C18621-V8734)),ABS(C8734:C18621-V8734),0))</f>
        <v>97</v>
      </c>
    </row>
    <row r="8735" spans="1:24" x14ac:dyDescent="0.3">
      <c r="A8735" t="s">
        <v>16</v>
      </c>
      <c r="B8735" t="s">
        <v>9972</v>
      </c>
      <c r="C8735" s="1">
        <f t="shared" si="408"/>
        <v>43624.305648148147</v>
      </c>
      <c r="D8735" s="2">
        <f t="shared" si="409"/>
        <v>27</v>
      </c>
      <c r="E8735" s="2">
        <f t="shared" si="410"/>
        <v>88</v>
      </c>
      <c r="F8735" t="s">
        <v>18</v>
      </c>
      <c r="G8735" t="s">
        <v>198</v>
      </c>
      <c r="H8735" t="s">
        <v>199</v>
      </c>
      <c r="I8735" t="s">
        <v>77</v>
      </c>
      <c r="J8735" t="s">
        <v>83</v>
      </c>
      <c r="K8735" t="s">
        <v>106</v>
      </c>
      <c r="L8735" t="s">
        <v>181</v>
      </c>
      <c r="M8735" t="s">
        <v>1391</v>
      </c>
      <c r="N8735" t="s">
        <v>25</v>
      </c>
      <c r="O8735" t="s">
        <v>738</v>
      </c>
      <c r="P8735" t="s">
        <v>54</v>
      </c>
      <c r="Q8735" t="s">
        <v>28</v>
      </c>
      <c r="R8735" t="s">
        <v>95</v>
      </c>
      <c r="V8735" s="4">
        <v>43613.875</v>
      </c>
      <c r="W8735" s="2">
        <f t="array" ref="W8735">INDEX(D8735:D18622,MATCH(MIN(ABS(C8735:C18622-V8735)),ABS(C8735:C18622-V8735),0))</f>
        <v>27</v>
      </c>
      <c r="X8735" s="2">
        <f t="array" ref="X8735">INDEX(E8735:E18622,MATCH(MIN(ABS(C8735:C18622-V8735)),ABS(C8735:C18622-V8735),0))</f>
        <v>88</v>
      </c>
    </row>
    <row r="8736" spans="1:24" x14ac:dyDescent="0.3">
      <c r="A8736" t="s">
        <v>16</v>
      </c>
      <c r="B8736" t="s">
        <v>9973</v>
      </c>
      <c r="C8736" s="1">
        <f t="shared" si="408"/>
        <v>43624.343842592592</v>
      </c>
      <c r="D8736" s="2">
        <f t="shared" si="409"/>
        <v>28</v>
      </c>
      <c r="E8736" s="2">
        <f t="shared" si="410"/>
        <v>80</v>
      </c>
      <c r="F8736" t="s">
        <v>18</v>
      </c>
      <c r="G8736" t="s">
        <v>198</v>
      </c>
      <c r="H8736" t="s">
        <v>199</v>
      </c>
      <c r="I8736" t="s">
        <v>83</v>
      </c>
      <c r="J8736" t="s">
        <v>88</v>
      </c>
      <c r="K8736" t="s">
        <v>106</v>
      </c>
      <c r="L8736" t="s">
        <v>258</v>
      </c>
      <c r="M8736" t="s">
        <v>1391</v>
      </c>
      <c r="N8736" t="s">
        <v>114</v>
      </c>
      <c r="O8736" t="s">
        <v>248</v>
      </c>
      <c r="P8736" t="s">
        <v>35</v>
      </c>
      <c r="Q8736" t="s">
        <v>28</v>
      </c>
      <c r="R8736" t="s">
        <v>95</v>
      </c>
      <c r="V8736" s="4">
        <v>43613.916666666664</v>
      </c>
      <c r="W8736" s="2">
        <f t="array" ref="W8736">INDEX(D8736:D18623,MATCH(MIN(ABS(C8736:C18623-V8736)),ABS(C8736:C18623-V8736),0))</f>
        <v>28</v>
      </c>
      <c r="X8736" s="2">
        <f t="array" ref="X8736">INDEX(E8736:E18623,MATCH(MIN(ABS(C8736:C18623-V8736)),ABS(C8736:C18623-V8736),0))</f>
        <v>80</v>
      </c>
    </row>
    <row r="8737" spans="1:24" x14ac:dyDescent="0.3">
      <c r="A8737" t="s">
        <v>16</v>
      </c>
      <c r="B8737" t="s">
        <v>9974</v>
      </c>
      <c r="C8737" s="1">
        <f t="shared" si="408"/>
        <v>43624.385509259257</v>
      </c>
      <c r="D8737" s="2">
        <f t="shared" si="409"/>
        <v>30</v>
      </c>
      <c r="E8737" s="2">
        <f t="shared" si="410"/>
        <v>75</v>
      </c>
      <c r="F8737" t="s">
        <v>18</v>
      </c>
      <c r="G8737" t="s">
        <v>198</v>
      </c>
      <c r="H8737" t="s">
        <v>199</v>
      </c>
      <c r="I8737" t="s">
        <v>95</v>
      </c>
      <c r="J8737" t="s">
        <v>95</v>
      </c>
      <c r="K8737" t="s">
        <v>106</v>
      </c>
      <c r="L8737" t="s">
        <v>248</v>
      </c>
      <c r="M8737" t="s">
        <v>1391</v>
      </c>
      <c r="N8737" t="s">
        <v>67</v>
      </c>
      <c r="O8737" t="s">
        <v>1387</v>
      </c>
      <c r="P8737" t="s">
        <v>27</v>
      </c>
      <c r="Q8737" t="s">
        <v>28</v>
      </c>
      <c r="R8737" t="s">
        <v>95</v>
      </c>
      <c r="V8737" s="4">
        <v>43613.958333333336</v>
      </c>
      <c r="W8737" s="2">
        <f t="array" ref="W8737">INDEX(D8737:D18624,MATCH(MIN(ABS(C8737:C18624-V8737)),ABS(C8737:C18624-V8737),0))</f>
        <v>30</v>
      </c>
      <c r="X8737" s="2">
        <f t="array" ref="X8737">INDEX(E8737:E18624,MATCH(MIN(ABS(C8737:C18624-V8737)),ABS(C8737:C18624-V8737),0))</f>
        <v>75</v>
      </c>
    </row>
    <row r="8738" spans="1:24" x14ac:dyDescent="0.3">
      <c r="A8738" t="s">
        <v>16</v>
      </c>
      <c r="B8738" t="s">
        <v>9975</v>
      </c>
      <c r="C8738" s="1">
        <f t="shared" si="408"/>
        <v>43624.427175925928</v>
      </c>
      <c r="D8738" s="2">
        <f t="shared" si="409"/>
        <v>30</v>
      </c>
      <c r="E8738" s="2">
        <f t="shared" si="410"/>
        <v>71</v>
      </c>
      <c r="F8738" t="s">
        <v>18</v>
      </c>
      <c r="G8738" t="s">
        <v>198</v>
      </c>
      <c r="H8738" t="s">
        <v>199</v>
      </c>
      <c r="I8738" t="s">
        <v>95</v>
      </c>
      <c r="J8738" t="s">
        <v>117</v>
      </c>
      <c r="K8738" t="s">
        <v>106</v>
      </c>
      <c r="L8738" t="s">
        <v>89</v>
      </c>
      <c r="M8738" t="s">
        <v>1391</v>
      </c>
      <c r="N8738" t="s">
        <v>33</v>
      </c>
      <c r="O8738" t="s">
        <v>98</v>
      </c>
      <c r="P8738" t="s">
        <v>330</v>
      </c>
      <c r="Q8738" t="s">
        <v>93</v>
      </c>
      <c r="R8738" t="s">
        <v>95</v>
      </c>
      <c r="V8738" s="4">
        <v>43614</v>
      </c>
      <c r="W8738" s="2">
        <f t="array" ref="W8738">INDEX(D8738:D18625,MATCH(MIN(ABS(C8738:C18625-V8738)),ABS(C8738:C18625-V8738),0))</f>
        <v>30</v>
      </c>
      <c r="X8738" s="2">
        <f t="array" ref="X8738">INDEX(E8738:E18625,MATCH(MIN(ABS(C8738:C18625-V8738)),ABS(C8738:C18625-V8738),0))</f>
        <v>71</v>
      </c>
    </row>
    <row r="8739" spans="1:24" x14ac:dyDescent="0.3">
      <c r="A8739" t="s">
        <v>16</v>
      </c>
      <c r="B8739" t="s">
        <v>9976</v>
      </c>
      <c r="C8739" s="1">
        <f t="shared" si="408"/>
        <v>43624.472314814811</v>
      </c>
      <c r="D8739" s="2">
        <f t="shared" si="409"/>
        <v>32</v>
      </c>
      <c r="E8739" s="2">
        <f t="shared" si="410"/>
        <v>63</v>
      </c>
      <c r="F8739" t="s">
        <v>18</v>
      </c>
      <c r="G8739" t="s">
        <v>198</v>
      </c>
      <c r="H8739" t="s">
        <v>199</v>
      </c>
      <c r="I8739" t="s">
        <v>117</v>
      </c>
      <c r="J8739" t="s">
        <v>117</v>
      </c>
      <c r="K8739" t="s">
        <v>111</v>
      </c>
      <c r="L8739" t="s">
        <v>209</v>
      </c>
      <c r="M8739" t="s">
        <v>1391</v>
      </c>
      <c r="N8739" t="s">
        <v>33</v>
      </c>
      <c r="O8739" t="s">
        <v>1124</v>
      </c>
      <c r="P8739" t="s">
        <v>631</v>
      </c>
      <c r="Q8739" t="s">
        <v>20</v>
      </c>
      <c r="R8739" t="s">
        <v>95</v>
      </c>
      <c r="V8739" s="4">
        <v>43614.041666666664</v>
      </c>
      <c r="W8739" s="2">
        <f t="array" ref="W8739">INDEX(D8739:D18626,MATCH(MIN(ABS(C8739:C18626-V8739)),ABS(C8739:C18626-V8739),0))</f>
        <v>32</v>
      </c>
      <c r="X8739" s="2">
        <f t="array" ref="X8739">INDEX(E8739:E18626,MATCH(MIN(ABS(C8739:C18626-V8739)),ABS(C8739:C18626-V8739),0))</f>
        <v>63</v>
      </c>
    </row>
    <row r="8740" spans="1:24" x14ac:dyDescent="0.3">
      <c r="A8740" t="s">
        <v>16</v>
      </c>
      <c r="B8740" t="s">
        <v>9977</v>
      </c>
      <c r="C8740" s="1">
        <f t="shared" si="408"/>
        <v>43624.513981481483</v>
      </c>
      <c r="D8740" s="2">
        <f t="shared" si="409"/>
        <v>32</v>
      </c>
      <c r="E8740" s="2">
        <f t="shared" si="410"/>
        <v>61</v>
      </c>
      <c r="F8740" t="s">
        <v>18</v>
      </c>
      <c r="G8740" t="s">
        <v>198</v>
      </c>
      <c r="H8740" t="s">
        <v>199</v>
      </c>
      <c r="I8740" t="s">
        <v>117</v>
      </c>
      <c r="J8740" t="s">
        <v>117</v>
      </c>
      <c r="K8740" t="s">
        <v>111</v>
      </c>
      <c r="L8740" t="s">
        <v>118</v>
      </c>
      <c r="M8740" t="s">
        <v>1391</v>
      </c>
      <c r="N8740" t="s">
        <v>41</v>
      </c>
      <c r="O8740" t="s">
        <v>179</v>
      </c>
      <c r="P8740" t="s">
        <v>834</v>
      </c>
      <c r="Q8740" t="s">
        <v>93</v>
      </c>
      <c r="R8740" t="s">
        <v>95</v>
      </c>
      <c r="V8740" s="4">
        <v>43614.083333333336</v>
      </c>
      <c r="W8740" s="2">
        <f t="array" ref="W8740">INDEX(D8740:D18627,MATCH(MIN(ABS(C8740:C18627-V8740)),ABS(C8740:C18627-V8740),0))</f>
        <v>32</v>
      </c>
      <c r="X8740" s="2">
        <f t="array" ref="X8740">INDEX(E8740:E18627,MATCH(MIN(ABS(C8740:C18627-V8740)),ABS(C8740:C18627-V8740),0))</f>
        <v>61</v>
      </c>
    </row>
    <row r="8741" spans="1:24" x14ac:dyDescent="0.3">
      <c r="A8741" t="s">
        <v>16</v>
      </c>
      <c r="B8741" t="s">
        <v>9978</v>
      </c>
      <c r="C8741" s="1">
        <f t="shared" si="408"/>
        <v>43624.555648148147</v>
      </c>
      <c r="D8741" s="2">
        <f t="shared" si="409"/>
        <v>32</v>
      </c>
      <c r="E8741" s="2">
        <f t="shared" si="410"/>
        <v>61</v>
      </c>
      <c r="F8741" t="s">
        <v>18</v>
      </c>
      <c r="G8741" t="s">
        <v>198</v>
      </c>
      <c r="H8741" t="s">
        <v>199</v>
      </c>
      <c r="I8741" t="s">
        <v>117</v>
      </c>
      <c r="J8741" t="s">
        <v>221</v>
      </c>
      <c r="K8741" t="s">
        <v>222</v>
      </c>
      <c r="L8741" t="s">
        <v>118</v>
      </c>
      <c r="M8741" t="s">
        <v>1391</v>
      </c>
      <c r="N8741" t="s">
        <v>33</v>
      </c>
      <c r="O8741" t="s">
        <v>470</v>
      </c>
      <c r="P8741" t="s">
        <v>272</v>
      </c>
      <c r="Q8741" t="s">
        <v>20</v>
      </c>
      <c r="R8741" t="s">
        <v>95</v>
      </c>
      <c r="V8741" s="4">
        <v>43614.125</v>
      </c>
      <c r="W8741" s="2">
        <f t="array" ref="W8741">INDEX(D8741:D18628,MATCH(MIN(ABS(C8741:C18628-V8741)),ABS(C8741:C18628-V8741),0))</f>
        <v>32</v>
      </c>
      <c r="X8741" s="2">
        <f t="array" ref="X8741">INDEX(E8741:E18628,MATCH(MIN(ABS(C8741:C18628-V8741)),ABS(C8741:C18628-V8741),0))</f>
        <v>61</v>
      </c>
    </row>
    <row r="8742" spans="1:24" x14ac:dyDescent="0.3">
      <c r="A8742" t="s">
        <v>16</v>
      </c>
      <c r="B8742" t="s">
        <v>9979</v>
      </c>
      <c r="C8742" s="1">
        <f t="shared" si="408"/>
        <v>43624.597314814811</v>
      </c>
      <c r="D8742" s="2">
        <f t="shared" si="409"/>
        <v>32</v>
      </c>
      <c r="E8742" s="2">
        <f t="shared" si="410"/>
        <v>60</v>
      </c>
      <c r="F8742" t="s">
        <v>18</v>
      </c>
      <c r="G8742" t="s">
        <v>198</v>
      </c>
      <c r="H8742" t="s">
        <v>199</v>
      </c>
      <c r="I8742" t="s">
        <v>117</v>
      </c>
      <c r="J8742" t="s">
        <v>117</v>
      </c>
      <c r="K8742" t="s">
        <v>222</v>
      </c>
      <c r="L8742" t="s">
        <v>544</v>
      </c>
      <c r="M8742" t="s">
        <v>1391</v>
      </c>
      <c r="N8742" t="s">
        <v>33</v>
      </c>
      <c r="O8742" t="s">
        <v>174</v>
      </c>
      <c r="P8742" t="s">
        <v>425</v>
      </c>
      <c r="Q8742" t="s">
        <v>20</v>
      </c>
      <c r="R8742" t="s">
        <v>95</v>
      </c>
      <c r="V8742" s="4">
        <v>43614.166666666664</v>
      </c>
      <c r="W8742" s="2">
        <f t="array" ref="W8742">INDEX(D8742:D18629,MATCH(MIN(ABS(C8742:C18629-V8742)),ABS(C8742:C18629-V8742),0))</f>
        <v>32</v>
      </c>
      <c r="X8742" s="2">
        <f t="array" ref="X8742">INDEX(E8742:E18629,MATCH(MIN(ABS(C8742:C18629-V8742)),ABS(C8742:C18629-V8742),0))</f>
        <v>60</v>
      </c>
    </row>
    <row r="8743" spans="1:24" x14ac:dyDescent="0.3">
      <c r="A8743" t="s">
        <v>16</v>
      </c>
      <c r="B8743" t="s">
        <v>9980</v>
      </c>
      <c r="C8743" s="1">
        <f t="shared" si="408"/>
        <v>43624.638981481483</v>
      </c>
      <c r="D8743" s="2">
        <f t="shared" si="409"/>
        <v>33</v>
      </c>
      <c r="E8743" s="2">
        <f t="shared" si="410"/>
        <v>60</v>
      </c>
      <c r="F8743" t="s">
        <v>18</v>
      </c>
      <c r="G8743" t="s">
        <v>198</v>
      </c>
      <c r="H8743" t="s">
        <v>199</v>
      </c>
      <c r="I8743" t="s">
        <v>221</v>
      </c>
      <c r="J8743" t="s">
        <v>221</v>
      </c>
      <c r="K8743" t="s">
        <v>485</v>
      </c>
      <c r="L8743" t="s">
        <v>544</v>
      </c>
      <c r="M8743" t="s">
        <v>1391</v>
      </c>
      <c r="N8743" t="s">
        <v>167</v>
      </c>
      <c r="O8743" t="s">
        <v>960</v>
      </c>
      <c r="P8743" t="s">
        <v>496</v>
      </c>
      <c r="Q8743" t="s">
        <v>93</v>
      </c>
      <c r="R8743" t="s">
        <v>95</v>
      </c>
      <c r="V8743" s="4">
        <v>43614.208333333336</v>
      </c>
      <c r="W8743" s="2">
        <f t="array" ref="W8743">INDEX(D8743:D18630,MATCH(MIN(ABS(C8743:C18630-V8743)),ABS(C8743:C18630-V8743),0))</f>
        <v>33</v>
      </c>
      <c r="X8743" s="2">
        <f t="array" ref="X8743">INDEX(E8743:E18630,MATCH(MIN(ABS(C8743:C18630-V8743)),ABS(C8743:C18630-V8743),0))</f>
        <v>60</v>
      </c>
    </row>
    <row r="8744" spans="1:24" x14ac:dyDescent="0.3">
      <c r="A8744" t="s">
        <v>16</v>
      </c>
      <c r="B8744" t="s">
        <v>9981</v>
      </c>
      <c r="C8744" s="1">
        <f t="shared" si="408"/>
        <v>43624.677175925928</v>
      </c>
      <c r="D8744" s="2">
        <f t="shared" si="409"/>
        <v>32</v>
      </c>
      <c r="E8744" s="2">
        <f t="shared" si="410"/>
        <v>56</v>
      </c>
      <c r="F8744" t="s">
        <v>18</v>
      </c>
      <c r="G8744" t="s">
        <v>198</v>
      </c>
      <c r="H8744" t="s">
        <v>199</v>
      </c>
      <c r="I8744" t="s">
        <v>117</v>
      </c>
      <c r="J8744" t="s">
        <v>117</v>
      </c>
      <c r="K8744" t="s">
        <v>514</v>
      </c>
      <c r="L8744" t="s">
        <v>882</v>
      </c>
      <c r="M8744" t="s">
        <v>1391</v>
      </c>
      <c r="N8744" t="s">
        <v>67</v>
      </c>
      <c r="O8744" t="s">
        <v>1026</v>
      </c>
      <c r="P8744" t="s">
        <v>834</v>
      </c>
      <c r="Q8744" t="s">
        <v>93</v>
      </c>
      <c r="R8744" t="s">
        <v>95</v>
      </c>
      <c r="V8744" s="4">
        <v>43614.25</v>
      </c>
      <c r="W8744" s="2">
        <f t="array" ref="W8744">INDEX(D8744:D18631,MATCH(MIN(ABS(C8744:C18631-V8744)),ABS(C8744:C18631-V8744),0))</f>
        <v>32</v>
      </c>
      <c r="X8744" s="2">
        <f t="array" ref="X8744">INDEX(E8744:E18631,MATCH(MIN(ABS(C8744:C18631-V8744)),ABS(C8744:C18631-V8744),0))</f>
        <v>56</v>
      </c>
    </row>
    <row r="8745" spans="1:24" x14ac:dyDescent="0.3">
      <c r="A8745" t="s">
        <v>16</v>
      </c>
      <c r="B8745" t="s">
        <v>9982</v>
      </c>
      <c r="C8745" s="1">
        <f t="shared" si="408"/>
        <v>43624.718842592592</v>
      </c>
      <c r="D8745" s="2">
        <f t="shared" si="409"/>
        <v>33</v>
      </c>
      <c r="E8745" s="2">
        <f t="shared" si="410"/>
        <v>56</v>
      </c>
      <c r="F8745" t="s">
        <v>18</v>
      </c>
      <c r="G8745" t="s">
        <v>198</v>
      </c>
      <c r="H8745" t="s">
        <v>199</v>
      </c>
      <c r="I8745" t="s">
        <v>221</v>
      </c>
      <c r="J8745" t="s">
        <v>221</v>
      </c>
      <c r="K8745" t="s">
        <v>514</v>
      </c>
      <c r="L8745" t="s">
        <v>882</v>
      </c>
      <c r="M8745" t="s">
        <v>1391</v>
      </c>
      <c r="N8745" t="s">
        <v>167</v>
      </c>
      <c r="O8745" t="s">
        <v>1350</v>
      </c>
      <c r="P8745" t="s">
        <v>261</v>
      </c>
      <c r="Q8745" t="s">
        <v>93</v>
      </c>
      <c r="R8745" t="s">
        <v>95</v>
      </c>
      <c r="V8745" s="4">
        <v>43614.291666666664</v>
      </c>
      <c r="W8745" s="2">
        <f t="array" ref="W8745">INDEX(D8745:D18632,MATCH(MIN(ABS(C8745:C18632-V8745)),ABS(C8745:C18632-V8745),0))</f>
        <v>33</v>
      </c>
      <c r="X8745" s="2">
        <f t="array" ref="X8745">INDEX(E8745:E18632,MATCH(MIN(ABS(C8745:C18632-V8745)),ABS(C8745:C18632-V8745),0))</f>
        <v>56</v>
      </c>
    </row>
    <row r="8746" spans="1:24" x14ac:dyDescent="0.3">
      <c r="A8746" t="s">
        <v>16</v>
      </c>
      <c r="B8746" t="s">
        <v>9983</v>
      </c>
      <c r="C8746" s="1">
        <f t="shared" si="408"/>
        <v>43624.760509259257</v>
      </c>
      <c r="D8746" s="2">
        <f t="shared" si="409"/>
        <v>31</v>
      </c>
      <c r="E8746" s="2">
        <f t="shared" si="410"/>
        <v>60</v>
      </c>
      <c r="F8746" t="s">
        <v>18</v>
      </c>
      <c r="G8746" t="s">
        <v>19</v>
      </c>
      <c r="H8746" t="s">
        <v>20</v>
      </c>
      <c r="I8746" t="s">
        <v>105</v>
      </c>
      <c r="J8746" t="s">
        <v>117</v>
      </c>
      <c r="K8746" t="s">
        <v>537</v>
      </c>
      <c r="L8746" t="s">
        <v>544</v>
      </c>
      <c r="M8746" t="s">
        <v>1391</v>
      </c>
      <c r="N8746" t="s">
        <v>33</v>
      </c>
      <c r="O8746" t="s">
        <v>1057</v>
      </c>
      <c r="P8746" t="s">
        <v>127</v>
      </c>
      <c r="Q8746" t="s">
        <v>65</v>
      </c>
      <c r="R8746" t="s">
        <v>277</v>
      </c>
      <c r="V8746" s="4">
        <v>43614.333333333336</v>
      </c>
      <c r="W8746" s="2">
        <f t="array" ref="W8746">INDEX(D8746:D18633,MATCH(MIN(ABS(C8746:C18633-V8746)),ABS(C8746:C18633-V8746),0))</f>
        <v>31</v>
      </c>
      <c r="X8746" s="2">
        <f t="array" ref="X8746">INDEX(E8746:E18633,MATCH(MIN(ABS(C8746:C18633-V8746)),ABS(C8746:C18633-V8746),0))</f>
        <v>60</v>
      </c>
    </row>
    <row r="8747" spans="1:24" x14ac:dyDescent="0.3">
      <c r="A8747" t="s">
        <v>16</v>
      </c>
      <c r="B8747" t="s">
        <v>9984</v>
      </c>
      <c r="C8747" s="1">
        <f t="shared" si="408"/>
        <v>43624.805648148147</v>
      </c>
      <c r="D8747" s="2">
        <f t="shared" si="409"/>
        <v>31</v>
      </c>
      <c r="E8747" s="2">
        <f t="shared" si="410"/>
        <v>60</v>
      </c>
      <c r="F8747" t="s">
        <v>18</v>
      </c>
      <c r="G8747" t="s">
        <v>19</v>
      </c>
      <c r="H8747" t="s">
        <v>20</v>
      </c>
      <c r="I8747" t="s">
        <v>105</v>
      </c>
      <c r="J8747" t="s">
        <v>105</v>
      </c>
      <c r="K8747" t="s">
        <v>485</v>
      </c>
      <c r="L8747" t="s">
        <v>544</v>
      </c>
      <c r="M8747" t="s">
        <v>1391</v>
      </c>
      <c r="N8747" t="s">
        <v>33</v>
      </c>
      <c r="O8747" t="s">
        <v>486</v>
      </c>
      <c r="P8747" t="s">
        <v>269</v>
      </c>
      <c r="Q8747" t="s">
        <v>65</v>
      </c>
      <c r="R8747" t="s">
        <v>277</v>
      </c>
      <c r="V8747" s="4">
        <v>43614.375</v>
      </c>
      <c r="W8747" s="2">
        <f t="array" ref="W8747">INDEX(D8747:D18634,MATCH(MIN(ABS(C8747:C18634-V8747)),ABS(C8747:C18634-V8747),0))</f>
        <v>31</v>
      </c>
      <c r="X8747" s="2">
        <f t="array" ref="X8747">INDEX(E8747:E18634,MATCH(MIN(ABS(C8747:C18634-V8747)),ABS(C8747:C18634-V8747),0))</f>
        <v>60</v>
      </c>
    </row>
    <row r="8748" spans="1:24" x14ac:dyDescent="0.3">
      <c r="A8748" t="s">
        <v>16</v>
      </c>
      <c r="B8748" t="s">
        <v>9985</v>
      </c>
      <c r="C8748" s="1">
        <f t="shared" si="408"/>
        <v>43624.847314814811</v>
      </c>
      <c r="D8748" s="2">
        <f t="shared" si="409"/>
        <v>29</v>
      </c>
      <c r="E8748" s="2">
        <f t="shared" si="410"/>
        <v>62</v>
      </c>
      <c r="F8748" t="s">
        <v>18</v>
      </c>
      <c r="G8748" t="s">
        <v>198</v>
      </c>
      <c r="H8748" t="s">
        <v>564</v>
      </c>
      <c r="I8748" t="s">
        <v>88</v>
      </c>
      <c r="J8748" t="s">
        <v>105</v>
      </c>
      <c r="K8748" t="s">
        <v>485</v>
      </c>
      <c r="L8748" t="s">
        <v>107</v>
      </c>
      <c r="M8748" t="s">
        <v>1391</v>
      </c>
      <c r="N8748" t="s">
        <v>33</v>
      </c>
      <c r="O8748" t="s">
        <v>1023</v>
      </c>
      <c r="P8748" t="s">
        <v>382</v>
      </c>
      <c r="Q8748" t="s">
        <v>93</v>
      </c>
      <c r="R8748" t="s">
        <v>95</v>
      </c>
      <c r="V8748" s="4">
        <v>43614.416666666664</v>
      </c>
      <c r="W8748" s="2">
        <f t="array" ref="W8748">INDEX(D8748:D18635,MATCH(MIN(ABS(C8748:C18635-V8748)),ABS(C8748:C18635-V8748),0))</f>
        <v>29</v>
      </c>
      <c r="X8748" s="2">
        <f t="array" ref="X8748">INDEX(E8748:E18635,MATCH(MIN(ABS(C8748:C18635-V8748)),ABS(C8748:C18635-V8748),0))</f>
        <v>62</v>
      </c>
    </row>
    <row r="8749" spans="1:24" x14ac:dyDescent="0.3">
      <c r="A8749" t="s">
        <v>16</v>
      </c>
      <c r="B8749" t="s">
        <v>9986</v>
      </c>
      <c r="C8749" s="1">
        <f t="shared" si="408"/>
        <v>43624.888981481483</v>
      </c>
      <c r="D8749" s="2">
        <f t="shared" si="409"/>
        <v>28</v>
      </c>
      <c r="E8749" s="2">
        <f t="shared" si="410"/>
        <v>71</v>
      </c>
      <c r="F8749" t="s">
        <v>18</v>
      </c>
      <c r="G8749" t="s">
        <v>198</v>
      </c>
      <c r="H8749" t="s">
        <v>564</v>
      </c>
      <c r="I8749" t="s">
        <v>83</v>
      </c>
      <c r="J8749" t="s">
        <v>95</v>
      </c>
      <c r="K8749" t="s">
        <v>485</v>
      </c>
      <c r="L8749" t="s">
        <v>89</v>
      </c>
      <c r="M8749" t="s">
        <v>1391</v>
      </c>
      <c r="N8749" t="s">
        <v>25</v>
      </c>
      <c r="O8749" t="s">
        <v>444</v>
      </c>
      <c r="P8749" t="s">
        <v>284</v>
      </c>
      <c r="Q8749" t="s">
        <v>93</v>
      </c>
      <c r="R8749" t="s">
        <v>95</v>
      </c>
      <c r="V8749" s="4">
        <v>43614.458333333336</v>
      </c>
      <c r="W8749" s="2">
        <f t="array" ref="W8749">INDEX(D8749:D18636,MATCH(MIN(ABS(C8749:C18636-V8749)),ABS(C8749:C18636-V8749),0))</f>
        <v>28</v>
      </c>
      <c r="X8749" s="2">
        <f t="array" ref="X8749">INDEX(E8749:E18636,MATCH(MIN(ABS(C8749:C18636-V8749)),ABS(C8749:C18636-V8749),0))</f>
        <v>71</v>
      </c>
    </row>
    <row r="8750" spans="1:24" x14ac:dyDescent="0.3">
      <c r="A8750" t="s">
        <v>16</v>
      </c>
      <c r="B8750" t="s">
        <v>9987</v>
      </c>
      <c r="C8750" s="1">
        <f t="shared" si="408"/>
        <v>43624.930648148147</v>
      </c>
      <c r="D8750" s="2">
        <f t="shared" si="409"/>
        <v>27</v>
      </c>
      <c r="E8750" s="2">
        <f t="shared" si="410"/>
        <v>79</v>
      </c>
      <c r="F8750" t="s">
        <v>18</v>
      </c>
      <c r="G8750" t="s">
        <v>19</v>
      </c>
      <c r="H8750" t="s">
        <v>20</v>
      </c>
      <c r="I8750" t="s">
        <v>77</v>
      </c>
      <c r="J8750" t="s">
        <v>95</v>
      </c>
      <c r="K8750" t="s">
        <v>222</v>
      </c>
      <c r="L8750" t="s">
        <v>133</v>
      </c>
      <c r="M8750" t="s">
        <v>1391</v>
      </c>
      <c r="N8750" t="s">
        <v>33</v>
      </c>
      <c r="O8750" t="s">
        <v>2174</v>
      </c>
      <c r="P8750" t="s">
        <v>306</v>
      </c>
      <c r="Q8750" t="s">
        <v>65</v>
      </c>
      <c r="R8750" t="s">
        <v>277</v>
      </c>
      <c r="V8750" s="4">
        <v>43614.5</v>
      </c>
      <c r="W8750" s="2">
        <f t="array" ref="W8750">INDEX(D8750:D18637,MATCH(MIN(ABS(C8750:C18637-V8750)),ABS(C8750:C18637-V8750),0))</f>
        <v>27</v>
      </c>
      <c r="X8750" s="2">
        <f t="array" ref="X8750">INDEX(E8750:E18637,MATCH(MIN(ABS(C8750:C18637-V8750)),ABS(C8750:C18637-V8750),0))</f>
        <v>79</v>
      </c>
    </row>
    <row r="8751" spans="1:24" x14ac:dyDescent="0.3">
      <c r="A8751" t="s">
        <v>16</v>
      </c>
      <c r="B8751" t="s">
        <v>9988</v>
      </c>
      <c r="C8751" s="1">
        <f t="shared" si="408"/>
        <v>43624.972314814811</v>
      </c>
      <c r="D8751" s="2">
        <f t="shared" si="409"/>
        <v>28</v>
      </c>
      <c r="E8751" s="2">
        <f t="shared" si="410"/>
        <v>81</v>
      </c>
      <c r="F8751" t="s">
        <v>18</v>
      </c>
      <c r="G8751" t="s">
        <v>19</v>
      </c>
      <c r="H8751" t="s">
        <v>20</v>
      </c>
      <c r="I8751" t="s">
        <v>83</v>
      </c>
      <c r="J8751" t="s">
        <v>95</v>
      </c>
      <c r="K8751" t="s">
        <v>222</v>
      </c>
      <c r="L8751" t="s">
        <v>219</v>
      </c>
      <c r="M8751" t="s">
        <v>1391</v>
      </c>
      <c r="N8751" t="s">
        <v>33</v>
      </c>
      <c r="O8751" t="s">
        <v>3130</v>
      </c>
      <c r="P8751" t="s">
        <v>81</v>
      </c>
      <c r="Q8751" t="s">
        <v>65</v>
      </c>
      <c r="R8751" t="s">
        <v>277</v>
      </c>
      <c r="V8751" s="4">
        <v>43614.541666666664</v>
      </c>
      <c r="W8751" s="2">
        <f t="array" ref="W8751">INDEX(D8751:D18638,MATCH(MIN(ABS(C8751:C18638-V8751)),ABS(C8751:C18638-V8751),0))</f>
        <v>28</v>
      </c>
      <c r="X8751" s="2">
        <f t="array" ref="X8751">INDEX(E8751:E18638,MATCH(MIN(ABS(C8751:C18638-V8751)),ABS(C8751:C18638-V8751),0))</f>
        <v>81</v>
      </c>
    </row>
    <row r="8752" spans="1:24" x14ac:dyDescent="0.3">
      <c r="A8752" t="s">
        <v>16</v>
      </c>
      <c r="B8752" t="s">
        <v>9989</v>
      </c>
      <c r="C8752" s="1">
        <f t="shared" si="408"/>
        <v>43625.010509259257</v>
      </c>
      <c r="D8752" s="2">
        <f t="shared" si="409"/>
        <v>27</v>
      </c>
      <c r="E8752" s="2">
        <f t="shared" si="410"/>
        <v>83</v>
      </c>
      <c r="F8752" t="s">
        <v>18</v>
      </c>
      <c r="G8752" t="s">
        <v>19</v>
      </c>
      <c r="H8752" t="s">
        <v>20</v>
      </c>
      <c r="I8752" t="s">
        <v>77</v>
      </c>
      <c r="J8752" t="s">
        <v>95</v>
      </c>
      <c r="K8752" t="s">
        <v>222</v>
      </c>
      <c r="L8752" t="s">
        <v>79</v>
      </c>
      <c r="M8752" t="s">
        <v>1391</v>
      </c>
      <c r="N8752" t="s">
        <v>25</v>
      </c>
      <c r="O8752" t="s">
        <v>312</v>
      </c>
      <c r="P8752" t="s">
        <v>459</v>
      </c>
      <c r="Q8752" t="s">
        <v>65</v>
      </c>
      <c r="R8752" t="s">
        <v>277</v>
      </c>
      <c r="V8752" s="4">
        <v>43614.583333333336</v>
      </c>
      <c r="W8752" s="2">
        <f t="array" ref="W8752">INDEX(D8752:D18639,MATCH(MIN(ABS(C8752:C18639-V8752)),ABS(C8752:C18639-V8752),0))</f>
        <v>27</v>
      </c>
      <c r="X8752" s="2">
        <f t="array" ref="X8752">INDEX(E8752:E18639,MATCH(MIN(ABS(C8752:C18639-V8752)),ABS(C8752:C18639-V8752),0))</f>
        <v>83</v>
      </c>
    </row>
    <row r="8753" spans="1:24" x14ac:dyDescent="0.3">
      <c r="A8753" t="s">
        <v>16</v>
      </c>
      <c r="B8753" t="s">
        <v>9990</v>
      </c>
      <c r="C8753" s="1">
        <f t="shared" si="408"/>
        <v>43625.052175925928</v>
      </c>
      <c r="D8753" s="2">
        <f t="shared" si="409"/>
        <v>27</v>
      </c>
      <c r="E8753" s="2">
        <f t="shared" si="410"/>
        <v>84</v>
      </c>
      <c r="F8753" t="s">
        <v>18</v>
      </c>
      <c r="G8753" t="s">
        <v>19</v>
      </c>
      <c r="H8753" t="s">
        <v>20</v>
      </c>
      <c r="I8753" t="s">
        <v>77</v>
      </c>
      <c r="J8753" t="s">
        <v>95</v>
      </c>
      <c r="K8753" t="s">
        <v>222</v>
      </c>
      <c r="L8753" t="s">
        <v>236</v>
      </c>
      <c r="M8753" t="s">
        <v>1391</v>
      </c>
      <c r="N8753" t="s">
        <v>33</v>
      </c>
      <c r="O8753" t="s">
        <v>1134</v>
      </c>
      <c r="P8753" t="s">
        <v>60</v>
      </c>
      <c r="Q8753" t="s">
        <v>28</v>
      </c>
      <c r="R8753" t="s">
        <v>277</v>
      </c>
      <c r="V8753" s="4">
        <v>43614.625</v>
      </c>
      <c r="W8753" s="2">
        <f t="array" ref="W8753">INDEX(D8753:D18640,MATCH(MIN(ABS(C8753:C18640-V8753)),ABS(C8753:C18640-V8753),0))</f>
        <v>27</v>
      </c>
      <c r="X8753" s="2">
        <f t="array" ref="X8753">INDEX(E8753:E18640,MATCH(MIN(ABS(C8753:C18640-V8753)),ABS(C8753:C18640-V8753),0))</f>
        <v>84</v>
      </c>
    </row>
    <row r="8754" spans="1:24" x14ac:dyDescent="0.3">
      <c r="A8754" t="s">
        <v>16</v>
      </c>
      <c r="B8754" t="s">
        <v>9991</v>
      </c>
      <c r="C8754" s="1">
        <f t="shared" si="408"/>
        <v>43625.093842592592</v>
      </c>
      <c r="D8754" s="2">
        <f t="shared" si="409"/>
        <v>27</v>
      </c>
      <c r="E8754" s="2">
        <f t="shared" si="410"/>
        <v>86</v>
      </c>
      <c r="F8754" t="s">
        <v>18</v>
      </c>
      <c r="G8754" t="s">
        <v>19</v>
      </c>
      <c r="H8754" t="s">
        <v>20</v>
      </c>
      <c r="I8754" t="s">
        <v>77</v>
      </c>
      <c r="J8754" t="s">
        <v>95</v>
      </c>
      <c r="K8754" t="s">
        <v>222</v>
      </c>
      <c r="L8754" t="s">
        <v>371</v>
      </c>
      <c r="M8754" t="s">
        <v>1391</v>
      </c>
      <c r="N8754" t="s">
        <v>67</v>
      </c>
      <c r="O8754" t="s">
        <v>800</v>
      </c>
      <c r="P8754" t="s">
        <v>411</v>
      </c>
      <c r="Q8754" t="s">
        <v>65</v>
      </c>
      <c r="R8754" t="s">
        <v>277</v>
      </c>
      <c r="V8754" s="4">
        <v>43614.666666666664</v>
      </c>
      <c r="W8754" s="2">
        <f t="array" ref="W8754">INDEX(D8754:D18641,MATCH(MIN(ABS(C8754:C18641-V8754)),ABS(C8754:C18641-V8754),0))</f>
        <v>27</v>
      </c>
      <c r="X8754" s="2">
        <f t="array" ref="X8754">INDEX(E8754:E18641,MATCH(MIN(ABS(C8754:C18641-V8754)),ABS(C8754:C18641-V8754),0))</f>
        <v>86</v>
      </c>
    </row>
    <row r="8755" spans="1:24" x14ac:dyDescent="0.3">
      <c r="A8755" t="s">
        <v>16</v>
      </c>
      <c r="B8755" t="s">
        <v>9992</v>
      </c>
      <c r="C8755" s="1">
        <f t="shared" si="408"/>
        <v>43625.135509259257</v>
      </c>
      <c r="D8755" s="2">
        <f t="shared" si="409"/>
        <v>27</v>
      </c>
      <c r="E8755" s="2">
        <f t="shared" si="410"/>
        <v>85</v>
      </c>
      <c r="F8755" t="s">
        <v>18</v>
      </c>
      <c r="G8755" t="s">
        <v>19</v>
      </c>
      <c r="H8755" t="s">
        <v>20</v>
      </c>
      <c r="I8755" t="s">
        <v>77</v>
      </c>
      <c r="J8755" t="s">
        <v>95</v>
      </c>
      <c r="K8755" t="s">
        <v>485</v>
      </c>
      <c r="L8755" t="s">
        <v>147</v>
      </c>
      <c r="M8755" t="s">
        <v>1391</v>
      </c>
      <c r="N8755" t="s">
        <v>33</v>
      </c>
      <c r="O8755" t="s">
        <v>486</v>
      </c>
      <c r="P8755" t="s">
        <v>306</v>
      </c>
      <c r="Q8755" t="s">
        <v>65</v>
      </c>
      <c r="R8755" t="s">
        <v>277</v>
      </c>
      <c r="V8755" s="4">
        <v>43614.708333333336</v>
      </c>
      <c r="W8755" s="2">
        <f t="array" ref="W8755">INDEX(D8755:D18642,MATCH(MIN(ABS(C8755:C18642-V8755)),ABS(C8755:C18642-V8755),0))</f>
        <v>27</v>
      </c>
      <c r="X8755" s="2">
        <f t="array" ref="X8755">INDEX(E8755:E18642,MATCH(MIN(ABS(C8755:C18642-V8755)),ABS(C8755:C18642-V8755),0))</f>
        <v>85</v>
      </c>
    </row>
    <row r="8756" spans="1:24" x14ac:dyDescent="0.3">
      <c r="A8756" t="s">
        <v>16</v>
      </c>
      <c r="B8756" t="s">
        <v>9993</v>
      </c>
      <c r="C8756" s="1">
        <f t="shared" si="408"/>
        <v>43625.180648148147</v>
      </c>
      <c r="D8756" s="2">
        <f t="shared" si="409"/>
        <v>26</v>
      </c>
      <c r="E8756" s="2">
        <f t="shared" si="410"/>
        <v>83</v>
      </c>
      <c r="F8756" t="s">
        <v>18</v>
      </c>
      <c r="G8756" t="s">
        <v>19</v>
      </c>
      <c r="H8756" t="s">
        <v>20</v>
      </c>
      <c r="I8756" t="s">
        <v>71</v>
      </c>
      <c r="J8756" t="s">
        <v>95</v>
      </c>
      <c r="K8756" t="s">
        <v>485</v>
      </c>
      <c r="L8756" t="s">
        <v>79</v>
      </c>
      <c r="M8756" t="s">
        <v>1391</v>
      </c>
      <c r="N8756" t="s">
        <v>67</v>
      </c>
      <c r="O8756" t="s">
        <v>2056</v>
      </c>
      <c r="P8756" t="s">
        <v>400</v>
      </c>
      <c r="Q8756" t="s">
        <v>93</v>
      </c>
      <c r="R8756" t="s">
        <v>277</v>
      </c>
      <c r="V8756" s="4">
        <v>43614.75</v>
      </c>
      <c r="W8756" s="2">
        <f t="array" ref="W8756">INDEX(D8756:D18643,MATCH(MIN(ABS(C8756:C18643-V8756)),ABS(C8756:C18643-V8756),0))</f>
        <v>26</v>
      </c>
      <c r="X8756" s="2">
        <f t="array" ref="X8756">INDEX(E8756:E18643,MATCH(MIN(ABS(C8756:C18643-V8756)),ABS(C8756:C18643-V8756),0))</f>
        <v>83</v>
      </c>
    </row>
    <row r="8757" spans="1:24" x14ac:dyDescent="0.3">
      <c r="A8757" t="s">
        <v>16</v>
      </c>
      <c r="B8757" t="s">
        <v>9994</v>
      </c>
      <c r="C8757" s="1">
        <f t="shared" si="408"/>
        <v>43625.222314814811</v>
      </c>
      <c r="D8757" s="2">
        <f t="shared" si="409"/>
        <v>26</v>
      </c>
      <c r="E8757" s="2">
        <f t="shared" si="410"/>
        <v>79</v>
      </c>
      <c r="F8757" t="s">
        <v>18</v>
      </c>
      <c r="G8757" t="s">
        <v>19</v>
      </c>
      <c r="H8757" t="s">
        <v>20</v>
      </c>
      <c r="I8757" t="s">
        <v>71</v>
      </c>
      <c r="J8757" t="s">
        <v>88</v>
      </c>
      <c r="K8757" t="s">
        <v>485</v>
      </c>
      <c r="L8757" t="s">
        <v>133</v>
      </c>
      <c r="M8757" t="s">
        <v>1391</v>
      </c>
      <c r="N8757" t="s">
        <v>167</v>
      </c>
      <c r="O8757" t="s">
        <v>878</v>
      </c>
      <c r="P8757" t="s">
        <v>335</v>
      </c>
      <c r="Q8757" t="s">
        <v>65</v>
      </c>
      <c r="R8757" t="s">
        <v>277</v>
      </c>
      <c r="V8757" s="4">
        <v>43614.791666666664</v>
      </c>
      <c r="W8757" s="2">
        <f t="array" ref="W8757">INDEX(D8757:D18644,MATCH(MIN(ABS(C8757:C18644-V8757)),ABS(C8757:C18644-V8757),0))</f>
        <v>26</v>
      </c>
      <c r="X8757" s="2">
        <f t="array" ref="X8757">INDEX(E8757:E18644,MATCH(MIN(ABS(C8757:C18644-V8757)),ABS(C8757:C18644-V8757),0))</f>
        <v>79</v>
      </c>
    </row>
    <row r="8758" spans="1:24" x14ac:dyDescent="0.3">
      <c r="A8758" t="s">
        <v>16</v>
      </c>
      <c r="B8758" t="s">
        <v>9995</v>
      </c>
      <c r="C8758" s="1">
        <f t="shared" si="408"/>
        <v>43625.263981481483</v>
      </c>
      <c r="D8758" s="2">
        <f t="shared" si="409"/>
        <v>27</v>
      </c>
      <c r="E8758" s="2">
        <f t="shared" si="410"/>
        <v>81</v>
      </c>
      <c r="F8758" t="s">
        <v>18</v>
      </c>
      <c r="G8758" t="s">
        <v>19</v>
      </c>
      <c r="H8758" t="s">
        <v>20</v>
      </c>
      <c r="I8758" t="s">
        <v>77</v>
      </c>
      <c r="J8758" t="s">
        <v>88</v>
      </c>
      <c r="K8758" t="s">
        <v>485</v>
      </c>
      <c r="L8758" t="s">
        <v>219</v>
      </c>
      <c r="M8758" t="s">
        <v>1391</v>
      </c>
      <c r="N8758" t="s">
        <v>167</v>
      </c>
      <c r="O8758" t="s">
        <v>534</v>
      </c>
      <c r="P8758" t="s">
        <v>54</v>
      </c>
      <c r="Q8758" t="s">
        <v>28</v>
      </c>
      <c r="R8758" t="s">
        <v>277</v>
      </c>
      <c r="V8758" s="4">
        <v>43614.833333333336</v>
      </c>
      <c r="W8758" s="2">
        <f t="array" ref="W8758">INDEX(D8758:D18645,MATCH(MIN(ABS(C8758:C18645-V8758)),ABS(C8758:C18645-V8758),0))</f>
        <v>27</v>
      </c>
      <c r="X8758" s="2">
        <f t="array" ref="X8758">INDEX(E8758:E18645,MATCH(MIN(ABS(C8758:C18645-V8758)),ABS(C8758:C18645-V8758),0))</f>
        <v>81</v>
      </c>
    </row>
    <row r="8759" spans="1:24" x14ac:dyDescent="0.3">
      <c r="A8759" t="s">
        <v>16</v>
      </c>
      <c r="B8759" t="s">
        <v>9996</v>
      </c>
      <c r="C8759" s="1">
        <f t="shared" si="408"/>
        <v>43625.305648148147</v>
      </c>
      <c r="D8759" s="2">
        <f t="shared" si="409"/>
        <v>28</v>
      </c>
      <c r="E8759" s="2">
        <f t="shared" si="410"/>
        <v>79</v>
      </c>
      <c r="F8759" t="s">
        <v>18</v>
      </c>
      <c r="G8759" t="s">
        <v>198</v>
      </c>
      <c r="H8759" t="s">
        <v>199</v>
      </c>
      <c r="I8759" t="s">
        <v>83</v>
      </c>
      <c r="J8759" t="s">
        <v>88</v>
      </c>
      <c r="K8759" t="s">
        <v>485</v>
      </c>
      <c r="L8759" t="s">
        <v>133</v>
      </c>
      <c r="M8759" t="s">
        <v>1391</v>
      </c>
      <c r="N8759" t="s">
        <v>25</v>
      </c>
      <c r="O8759" t="s">
        <v>144</v>
      </c>
      <c r="P8759" t="s">
        <v>35</v>
      </c>
      <c r="Q8759" t="s">
        <v>28</v>
      </c>
      <c r="R8759" t="s">
        <v>95</v>
      </c>
      <c r="V8759" s="4">
        <v>43614.875</v>
      </c>
      <c r="W8759" s="2">
        <f t="array" ref="W8759">INDEX(D8759:D18646,MATCH(MIN(ABS(C8759:C18646-V8759)),ABS(C8759:C18646-V8759),0))</f>
        <v>28</v>
      </c>
      <c r="X8759" s="2">
        <f t="array" ref="X8759">INDEX(E8759:E18646,MATCH(MIN(ABS(C8759:C18646-V8759)),ABS(C8759:C18646-V8759),0))</f>
        <v>79</v>
      </c>
    </row>
    <row r="8760" spans="1:24" x14ac:dyDescent="0.3">
      <c r="A8760" t="s">
        <v>16</v>
      </c>
      <c r="B8760" t="s">
        <v>9997</v>
      </c>
      <c r="C8760" s="1">
        <f t="shared" si="408"/>
        <v>43625.343842592592</v>
      </c>
      <c r="D8760" s="2">
        <f t="shared" si="409"/>
        <v>29</v>
      </c>
      <c r="E8760" s="2">
        <f t="shared" si="410"/>
        <v>75</v>
      </c>
      <c r="F8760" t="s">
        <v>18</v>
      </c>
      <c r="G8760" t="s">
        <v>198</v>
      </c>
      <c r="H8760" t="s">
        <v>199</v>
      </c>
      <c r="I8760" t="s">
        <v>88</v>
      </c>
      <c r="J8760" t="s">
        <v>88</v>
      </c>
      <c r="K8760" t="s">
        <v>514</v>
      </c>
      <c r="L8760" t="s">
        <v>248</v>
      </c>
      <c r="M8760" t="s">
        <v>1391</v>
      </c>
      <c r="N8760" t="s">
        <v>167</v>
      </c>
      <c r="O8760" t="s">
        <v>2047</v>
      </c>
      <c r="P8760" t="s">
        <v>306</v>
      </c>
      <c r="Q8760" t="s">
        <v>65</v>
      </c>
      <c r="R8760" t="s">
        <v>95</v>
      </c>
      <c r="V8760" s="4">
        <v>43614.916666666664</v>
      </c>
      <c r="W8760" s="2">
        <f t="array" ref="W8760">INDEX(D8760:D18647,MATCH(MIN(ABS(C8760:C18647-V8760)),ABS(C8760:C18647-V8760),0))</f>
        <v>29</v>
      </c>
      <c r="X8760" s="2">
        <f t="array" ref="X8760">INDEX(E8760:E18647,MATCH(MIN(ABS(C8760:C18647-V8760)),ABS(C8760:C18647-V8760),0))</f>
        <v>75</v>
      </c>
    </row>
    <row r="8761" spans="1:24" x14ac:dyDescent="0.3">
      <c r="A8761" t="s">
        <v>16</v>
      </c>
      <c r="B8761" t="s">
        <v>9998</v>
      </c>
      <c r="C8761" s="1">
        <f t="shared" si="408"/>
        <v>43625.385509259257</v>
      </c>
      <c r="D8761" s="2">
        <f t="shared" si="409"/>
        <v>30</v>
      </c>
      <c r="E8761" s="2">
        <f t="shared" si="410"/>
        <v>71</v>
      </c>
      <c r="F8761" t="s">
        <v>18</v>
      </c>
      <c r="G8761" t="s">
        <v>198</v>
      </c>
      <c r="H8761" t="s">
        <v>199</v>
      </c>
      <c r="I8761" t="s">
        <v>95</v>
      </c>
      <c r="J8761" t="s">
        <v>105</v>
      </c>
      <c r="K8761" t="s">
        <v>485</v>
      </c>
      <c r="L8761" t="s">
        <v>89</v>
      </c>
      <c r="M8761" t="s">
        <v>1391</v>
      </c>
      <c r="N8761" t="s">
        <v>25</v>
      </c>
      <c r="O8761" t="s">
        <v>318</v>
      </c>
      <c r="P8761" t="s">
        <v>264</v>
      </c>
      <c r="Q8761" t="s">
        <v>65</v>
      </c>
      <c r="R8761" t="s">
        <v>95</v>
      </c>
      <c r="V8761" s="4">
        <v>43614.958333333336</v>
      </c>
      <c r="W8761" s="2">
        <f t="array" ref="W8761">INDEX(D8761:D18648,MATCH(MIN(ABS(C8761:C18648-V8761)),ABS(C8761:C18648-V8761),0))</f>
        <v>30</v>
      </c>
      <c r="X8761" s="2">
        <f t="array" ref="X8761">INDEX(E8761:E18648,MATCH(MIN(ABS(C8761:C18648-V8761)),ABS(C8761:C18648-V8761),0))</f>
        <v>71</v>
      </c>
    </row>
    <row r="8762" spans="1:24" x14ac:dyDescent="0.3">
      <c r="A8762" t="s">
        <v>16</v>
      </c>
      <c r="B8762" t="s">
        <v>9999</v>
      </c>
      <c r="C8762" s="1">
        <f t="shared" si="408"/>
        <v>43625.427175925928</v>
      </c>
      <c r="D8762" s="2">
        <f t="shared" si="409"/>
        <v>31</v>
      </c>
      <c r="E8762" s="2">
        <f t="shared" si="410"/>
        <v>72</v>
      </c>
      <c r="F8762" t="s">
        <v>18</v>
      </c>
      <c r="G8762" t="s">
        <v>198</v>
      </c>
      <c r="H8762" t="s">
        <v>199</v>
      </c>
      <c r="I8762" t="s">
        <v>105</v>
      </c>
      <c r="J8762" t="s">
        <v>117</v>
      </c>
      <c r="K8762" t="s">
        <v>485</v>
      </c>
      <c r="L8762" t="s">
        <v>338</v>
      </c>
      <c r="M8762" t="s">
        <v>1391</v>
      </c>
      <c r="N8762" t="s">
        <v>67</v>
      </c>
      <c r="O8762" t="s">
        <v>2125</v>
      </c>
      <c r="P8762" t="s">
        <v>392</v>
      </c>
      <c r="Q8762" t="s">
        <v>20</v>
      </c>
      <c r="R8762" t="s">
        <v>95</v>
      </c>
      <c r="V8762" s="4">
        <v>43615</v>
      </c>
      <c r="W8762" s="2">
        <f t="array" ref="W8762">INDEX(D8762:D18649,MATCH(MIN(ABS(C8762:C18649-V8762)),ABS(C8762:C18649-V8762),0))</f>
        <v>31</v>
      </c>
      <c r="X8762" s="2">
        <f t="array" ref="X8762">INDEX(E8762:E18649,MATCH(MIN(ABS(C8762:C18649-V8762)),ABS(C8762:C18649-V8762),0))</f>
        <v>72</v>
      </c>
    </row>
    <row r="8763" spans="1:24" x14ac:dyDescent="0.3">
      <c r="A8763" t="s">
        <v>16</v>
      </c>
      <c r="B8763" t="s">
        <v>10000</v>
      </c>
      <c r="C8763" s="1">
        <f t="shared" si="408"/>
        <v>43625.468842592592</v>
      </c>
      <c r="D8763" s="2">
        <f t="shared" si="409"/>
        <v>30</v>
      </c>
      <c r="E8763" s="2">
        <f t="shared" si="410"/>
        <v>69</v>
      </c>
      <c r="F8763" t="s">
        <v>18</v>
      </c>
      <c r="G8763" t="s">
        <v>198</v>
      </c>
      <c r="H8763" t="s">
        <v>199</v>
      </c>
      <c r="I8763" t="s">
        <v>95</v>
      </c>
      <c r="J8763" t="s">
        <v>221</v>
      </c>
      <c r="K8763" t="s">
        <v>485</v>
      </c>
      <c r="L8763" t="s">
        <v>112</v>
      </c>
      <c r="M8763" t="s">
        <v>1391</v>
      </c>
      <c r="N8763" t="s">
        <v>67</v>
      </c>
      <c r="O8763" t="s">
        <v>1166</v>
      </c>
      <c r="P8763" t="s">
        <v>121</v>
      </c>
      <c r="Q8763" t="s">
        <v>65</v>
      </c>
      <c r="R8763" t="s">
        <v>95</v>
      </c>
      <c r="V8763" s="4">
        <v>43615.041666666664</v>
      </c>
      <c r="W8763" s="2">
        <f t="array" ref="W8763">INDEX(D8763:D18650,MATCH(MIN(ABS(C8763:C18650-V8763)),ABS(C8763:C18650-V8763),0))</f>
        <v>30</v>
      </c>
      <c r="X8763" s="2">
        <f t="array" ref="X8763">INDEX(E8763:E18650,MATCH(MIN(ABS(C8763:C18650-V8763)),ABS(C8763:C18650-V8763),0))</f>
        <v>69</v>
      </c>
    </row>
    <row r="8764" spans="1:24" x14ac:dyDescent="0.3">
      <c r="A8764" t="s">
        <v>16</v>
      </c>
      <c r="B8764" t="s">
        <v>10001</v>
      </c>
      <c r="C8764" s="1">
        <f t="shared" si="408"/>
        <v>43625.513981481483</v>
      </c>
      <c r="D8764" s="2">
        <f t="shared" si="409"/>
        <v>32</v>
      </c>
      <c r="E8764" s="2">
        <f t="shared" si="410"/>
        <v>62</v>
      </c>
      <c r="F8764" t="s">
        <v>18</v>
      </c>
      <c r="G8764" t="s">
        <v>198</v>
      </c>
      <c r="H8764" t="s">
        <v>199</v>
      </c>
      <c r="I8764" t="s">
        <v>117</v>
      </c>
      <c r="J8764" t="s">
        <v>221</v>
      </c>
      <c r="K8764" t="s">
        <v>514</v>
      </c>
      <c r="L8764" t="s">
        <v>107</v>
      </c>
      <c r="M8764" t="s">
        <v>1391</v>
      </c>
      <c r="N8764" t="s">
        <v>33</v>
      </c>
      <c r="O8764" t="s">
        <v>477</v>
      </c>
      <c r="P8764" t="s">
        <v>289</v>
      </c>
      <c r="Q8764" t="s">
        <v>20</v>
      </c>
      <c r="R8764" t="s">
        <v>95</v>
      </c>
      <c r="V8764" s="4">
        <v>43615.083333333336</v>
      </c>
      <c r="W8764" s="2">
        <f t="array" ref="W8764">INDEX(D8764:D18651,MATCH(MIN(ABS(C8764:C18651-V8764)),ABS(C8764:C18651-V8764),0))</f>
        <v>32</v>
      </c>
      <c r="X8764" s="2">
        <f t="array" ref="X8764">INDEX(E8764:E18651,MATCH(MIN(ABS(C8764:C18651-V8764)),ABS(C8764:C18651-V8764),0))</f>
        <v>62</v>
      </c>
    </row>
    <row r="8765" spans="1:24" x14ac:dyDescent="0.3">
      <c r="A8765" t="s">
        <v>16</v>
      </c>
      <c r="B8765" t="s">
        <v>10002</v>
      </c>
      <c r="C8765" s="1">
        <f t="shared" si="408"/>
        <v>43625.555648148147</v>
      </c>
      <c r="D8765" s="2">
        <f t="shared" si="409"/>
        <v>33</v>
      </c>
      <c r="E8765" s="2">
        <f t="shared" si="410"/>
        <v>60</v>
      </c>
      <c r="F8765" t="s">
        <v>18</v>
      </c>
      <c r="G8765" t="s">
        <v>198</v>
      </c>
      <c r="H8765" t="s">
        <v>199</v>
      </c>
      <c r="I8765" t="s">
        <v>221</v>
      </c>
      <c r="J8765" t="s">
        <v>117</v>
      </c>
      <c r="K8765" t="s">
        <v>514</v>
      </c>
      <c r="L8765" t="s">
        <v>544</v>
      </c>
      <c r="M8765" t="s">
        <v>1391</v>
      </c>
      <c r="N8765" t="s">
        <v>67</v>
      </c>
      <c r="O8765" t="s">
        <v>833</v>
      </c>
      <c r="P8765" t="s">
        <v>3997</v>
      </c>
      <c r="Q8765" t="s">
        <v>20</v>
      </c>
      <c r="R8765" t="s">
        <v>95</v>
      </c>
      <c r="V8765" s="4">
        <v>43615.125</v>
      </c>
      <c r="W8765" s="2">
        <f t="array" ref="W8765">INDEX(D8765:D18652,MATCH(MIN(ABS(C8765:C18652-V8765)),ABS(C8765:C18652-V8765),0))</f>
        <v>33</v>
      </c>
      <c r="X8765" s="2">
        <f t="array" ref="X8765">INDEX(E8765:E18652,MATCH(MIN(ABS(C8765:C18652-V8765)),ABS(C8765:C18652-V8765),0))</f>
        <v>60</v>
      </c>
    </row>
    <row r="8766" spans="1:24" x14ac:dyDescent="0.3">
      <c r="A8766" t="s">
        <v>16</v>
      </c>
      <c r="B8766" t="s">
        <v>10003</v>
      </c>
      <c r="C8766" s="1">
        <f t="shared" si="408"/>
        <v>43625.597314814811</v>
      </c>
      <c r="D8766" s="2">
        <f t="shared" si="409"/>
        <v>32</v>
      </c>
      <c r="E8766" s="2">
        <f t="shared" si="410"/>
        <v>60</v>
      </c>
      <c r="F8766" t="s">
        <v>18</v>
      </c>
      <c r="G8766" t="s">
        <v>198</v>
      </c>
      <c r="H8766" t="s">
        <v>199</v>
      </c>
      <c r="I8766" t="s">
        <v>117</v>
      </c>
      <c r="J8766" t="s">
        <v>221</v>
      </c>
      <c r="K8766" t="s">
        <v>537</v>
      </c>
      <c r="L8766" t="s">
        <v>544</v>
      </c>
      <c r="M8766" t="s">
        <v>1391</v>
      </c>
      <c r="N8766" t="s">
        <v>67</v>
      </c>
      <c r="O8766" t="s">
        <v>2947</v>
      </c>
      <c r="P8766" t="s">
        <v>425</v>
      </c>
      <c r="Q8766" t="s">
        <v>20</v>
      </c>
      <c r="R8766" t="s">
        <v>95</v>
      </c>
      <c r="V8766" s="4">
        <v>43615.166666666664</v>
      </c>
      <c r="W8766" s="2">
        <f t="array" ref="W8766">INDEX(D8766:D18653,MATCH(MIN(ABS(C8766:C18653-V8766)),ABS(C8766:C18653-V8766),0))</f>
        <v>32</v>
      </c>
      <c r="X8766" s="2">
        <f t="array" ref="X8766">INDEX(E8766:E18653,MATCH(MIN(ABS(C8766:C18653-V8766)),ABS(C8766:C18653-V8766),0))</f>
        <v>60</v>
      </c>
    </row>
    <row r="8767" spans="1:24" x14ac:dyDescent="0.3">
      <c r="A8767" t="s">
        <v>16</v>
      </c>
      <c r="B8767" t="s">
        <v>10004</v>
      </c>
      <c r="C8767" s="1">
        <f t="shared" si="408"/>
        <v>43625.638981481483</v>
      </c>
      <c r="D8767" s="2">
        <f t="shared" si="409"/>
        <v>33</v>
      </c>
      <c r="E8767" s="2">
        <f t="shared" si="410"/>
        <v>59</v>
      </c>
      <c r="F8767" t="s">
        <v>18</v>
      </c>
      <c r="G8767" t="s">
        <v>198</v>
      </c>
      <c r="H8767" t="s">
        <v>199</v>
      </c>
      <c r="I8767" t="s">
        <v>221</v>
      </c>
      <c r="J8767" t="s">
        <v>221</v>
      </c>
      <c r="K8767" t="s">
        <v>542</v>
      </c>
      <c r="L8767" t="s">
        <v>528</v>
      </c>
      <c r="M8767" t="s">
        <v>1391</v>
      </c>
      <c r="N8767" t="s">
        <v>167</v>
      </c>
      <c r="O8767" t="s">
        <v>824</v>
      </c>
      <c r="P8767" t="s">
        <v>1230</v>
      </c>
      <c r="Q8767" t="s">
        <v>20</v>
      </c>
      <c r="R8767" t="s">
        <v>95</v>
      </c>
      <c r="V8767" s="4">
        <v>43615.208333333336</v>
      </c>
      <c r="W8767" s="2">
        <f t="array" ref="W8767">INDEX(D8767:D18654,MATCH(MIN(ABS(C8767:C18654-V8767)),ABS(C8767:C18654-V8767),0))</f>
        <v>33</v>
      </c>
      <c r="X8767" s="2">
        <f t="array" ref="X8767">INDEX(E8767:E18654,MATCH(MIN(ABS(C8767:C18654-V8767)),ABS(C8767:C18654-V8767),0))</f>
        <v>59</v>
      </c>
    </row>
    <row r="8768" spans="1:24" x14ac:dyDescent="0.3">
      <c r="A8768" t="s">
        <v>16</v>
      </c>
      <c r="B8768" t="s">
        <v>10005</v>
      </c>
      <c r="C8768" s="1">
        <f t="shared" si="408"/>
        <v>43625.677175925928</v>
      </c>
      <c r="D8768" s="2">
        <f t="shared" si="409"/>
        <v>33</v>
      </c>
      <c r="E8768" s="2">
        <f t="shared" si="410"/>
        <v>59</v>
      </c>
      <c r="F8768" t="s">
        <v>18</v>
      </c>
      <c r="G8768" t="s">
        <v>198</v>
      </c>
      <c r="H8768" t="s">
        <v>199</v>
      </c>
      <c r="I8768" t="s">
        <v>221</v>
      </c>
      <c r="J8768" t="s">
        <v>221</v>
      </c>
      <c r="K8768" t="s">
        <v>542</v>
      </c>
      <c r="L8768" t="s">
        <v>528</v>
      </c>
      <c r="M8768" t="s">
        <v>1391</v>
      </c>
      <c r="N8768" t="s">
        <v>167</v>
      </c>
      <c r="O8768" t="s">
        <v>557</v>
      </c>
      <c r="P8768" t="s">
        <v>1378</v>
      </c>
      <c r="Q8768" t="s">
        <v>93</v>
      </c>
      <c r="R8768" t="s">
        <v>95</v>
      </c>
      <c r="V8768" s="4">
        <v>43615.25</v>
      </c>
      <c r="W8768" s="2">
        <f t="array" ref="W8768">INDEX(D8768:D18655,MATCH(MIN(ABS(C8768:C18655-V8768)),ABS(C8768:C18655-V8768),0))</f>
        <v>33</v>
      </c>
      <c r="X8768" s="2">
        <f t="array" ref="X8768">INDEX(E8768:E18655,MATCH(MIN(ABS(C8768:C18655-V8768)),ABS(C8768:C18655-V8768),0))</f>
        <v>59</v>
      </c>
    </row>
    <row r="8769" spans="1:24" x14ac:dyDescent="0.3">
      <c r="A8769" t="s">
        <v>16</v>
      </c>
      <c r="B8769" t="s">
        <v>10006</v>
      </c>
      <c r="C8769" s="1">
        <f t="shared" si="408"/>
        <v>43625.718842592592</v>
      </c>
      <c r="D8769" s="2">
        <f t="shared" si="409"/>
        <v>31</v>
      </c>
      <c r="E8769" s="2">
        <f t="shared" si="410"/>
        <v>64</v>
      </c>
      <c r="F8769" t="s">
        <v>18</v>
      </c>
      <c r="G8769" t="s">
        <v>198</v>
      </c>
      <c r="H8769" t="s">
        <v>199</v>
      </c>
      <c r="I8769" t="s">
        <v>105</v>
      </c>
      <c r="J8769" t="s">
        <v>117</v>
      </c>
      <c r="K8769" t="s">
        <v>542</v>
      </c>
      <c r="L8769" t="s">
        <v>184</v>
      </c>
      <c r="M8769" t="s">
        <v>1391</v>
      </c>
      <c r="N8769" t="s">
        <v>33</v>
      </c>
      <c r="O8769" t="s">
        <v>1286</v>
      </c>
      <c r="P8769" t="s">
        <v>272</v>
      </c>
      <c r="Q8769" t="s">
        <v>20</v>
      </c>
      <c r="R8769" t="s">
        <v>95</v>
      </c>
      <c r="V8769" s="4">
        <v>43615.291666666664</v>
      </c>
      <c r="W8769" s="2">
        <f t="array" ref="W8769">INDEX(D8769:D18656,MATCH(MIN(ABS(C8769:C18656-V8769)),ABS(C8769:C18656-V8769),0))</f>
        <v>31</v>
      </c>
      <c r="X8769" s="2">
        <f t="array" ref="X8769">INDEX(E8769:E18656,MATCH(MIN(ABS(C8769:C18656-V8769)),ABS(C8769:C18656-V8769),0))</f>
        <v>64</v>
      </c>
    </row>
    <row r="8770" spans="1:24" x14ac:dyDescent="0.3">
      <c r="A8770" t="s">
        <v>16</v>
      </c>
      <c r="B8770" t="s">
        <v>10007</v>
      </c>
      <c r="C8770" s="1">
        <f t="shared" si="408"/>
        <v>43625.760509259257</v>
      </c>
      <c r="D8770" s="2">
        <f t="shared" si="409"/>
        <v>31</v>
      </c>
      <c r="E8770" s="2">
        <f t="shared" si="410"/>
        <v>62</v>
      </c>
      <c r="F8770" t="s">
        <v>18</v>
      </c>
      <c r="G8770" t="s">
        <v>19</v>
      </c>
      <c r="H8770" t="s">
        <v>20</v>
      </c>
      <c r="I8770" t="s">
        <v>105</v>
      </c>
      <c r="J8770" t="s">
        <v>105</v>
      </c>
      <c r="K8770" t="s">
        <v>542</v>
      </c>
      <c r="L8770" t="s">
        <v>107</v>
      </c>
      <c r="M8770" t="s">
        <v>1391</v>
      </c>
      <c r="N8770" t="s">
        <v>67</v>
      </c>
      <c r="O8770" t="s">
        <v>139</v>
      </c>
      <c r="P8770" t="s">
        <v>132</v>
      </c>
      <c r="Q8770" t="s">
        <v>93</v>
      </c>
      <c r="R8770" t="s">
        <v>277</v>
      </c>
      <c r="V8770" s="4">
        <v>43615.333333333336</v>
      </c>
      <c r="W8770" s="2">
        <f t="array" ref="W8770">INDEX(D8770:D18657,MATCH(MIN(ABS(C8770:C18657-V8770)),ABS(C8770:C18657-V8770),0))</f>
        <v>31</v>
      </c>
      <c r="X8770" s="2">
        <f t="array" ref="X8770">INDEX(E8770:E18657,MATCH(MIN(ABS(C8770:C18657-V8770)),ABS(C8770:C18657-V8770),0))</f>
        <v>62</v>
      </c>
    </row>
    <row r="8771" spans="1:24" x14ac:dyDescent="0.3">
      <c r="A8771" t="s">
        <v>16</v>
      </c>
      <c r="B8771" t="s">
        <v>10008</v>
      </c>
      <c r="C8771" s="1">
        <f t="shared" ref="C8771:C8834" si="411">DATEVALUE(B8771)+TIMEVALUE(B8771)</f>
        <v>43625.802175925928</v>
      </c>
      <c r="D8771" s="2">
        <f t="shared" ref="D8771:D8834" si="412">I8771*1</f>
        <v>30</v>
      </c>
      <c r="E8771" s="2">
        <f t="shared" ref="E8771:E8834" si="413">L8771*1</f>
        <v>65</v>
      </c>
      <c r="F8771" t="s">
        <v>18</v>
      </c>
      <c r="G8771" t="s">
        <v>19</v>
      </c>
      <c r="H8771" t="s">
        <v>20</v>
      </c>
      <c r="I8771" t="s">
        <v>95</v>
      </c>
      <c r="J8771" t="s">
        <v>117</v>
      </c>
      <c r="K8771" t="s">
        <v>542</v>
      </c>
      <c r="L8771" t="s">
        <v>122</v>
      </c>
      <c r="M8771" t="s">
        <v>1391</v>
      </c>
      <c r="N8771" t="s">
        <v>33</v>
      </c>
      <c r="O8771" t="s">
        <v>1573</v>
      </c>
      <c r="P8771" t="s">
        <v>1230</v>
      </c>
      <c r="Q8771" t="s">
        <v>20</v>
      </c>
      <c r="R8771" t="s">
        <v>277</v>
      </c>
      <c r="V8771" s="4">
        <v>43615.375</v>
      </c>
      <c r="W8771" s="2">
        <f t="array" ref="W8771">INDEX(D8771:D18658,MATCH(MIN(ABS(C8771:C18658-V8771)),ABS(C8771:C18658-V8771),0))</f>
        <v>30</v>
      </c>
      <c r="X8771" s="2">
        <f t="array" ref="X8771">INDEX(E8771:E18658,MATCH(MIN(ABS(C8771:C18658-V8771)),ABS(C8771:C18658-V8771),0))</f>
        <v>65</v>
      </c>
    </row>
    <row r="8772" spans="1:24" x14ac:dyDescent="0.3">
      <c r="A8772" t="s">
        <v>16</v>
      </c>
      <c r="B8772" t="s">
        <v>10009</v>
      </c>
      <c r="C8772" s="1">
        <f t="shared" si="411"/>
        <v>43625.847314814811</v>
      </c>
      <c r="D8772" s="2">
        <f t="shared" si="412"/>
        <v>29</v>
      </c>
      <c r="E8772" s="2">
        <f t="shared" si="413"/>
        <v>67</v>
      </c>
      <c r="F8772" t="s">
        <v>18</v>
      </c>
      <c r="G8772" t="s">
        <v>19</v>
      </c>
      <c r="H8772" t="s">
        <v>20</v>
      </c>
      <c r="I8772" t="s">
        <v>88</v>
      </c>
      <c r="J8772" t="s">
        <v>105</v>
      </c>
      <c r="K8772" t="s">
        <v>542</v>
      </c>
      <c r="L8772" t="s">
        <v>526</v>
      </c>
      <c r="M8772" t="s">
        <v>1391</v>
      </c>
      <c r="N8772" t="s">
        <v>33</v>
      </c>
      <c r="O8772" t="s">
        <v>438</v>
      </c>
      <c r="P8772" t="s">
        <v>631</v>
      </c>
      <c r="Q8772" t="s">
        <v>20</v>
      </c>
      <c r="R8772" t="s">
        <v>277</v>
      </c>
      <c r="V8772" s="4">
        <v>43615.416666666664</v>
      </c>
      <c r="W8772" s="2">
        <f t="array" ref="W8772">INDEX(D8772:D18659,MATCH(MIN(ABS(C8772:C18659-V8772)),ABS(C8772:C18659-V8772),0))</f>
        <v>29</v>
      </c>
      <c r="X8772" s="2">
        <f t="array" ref="X8772">INDEX(E8772:E18659,MATCH(MIN(ABS(C8772:C18659-V8772)),ABS(C8772:C18659-V8772),0))</f>
        <v>67</v>
      </c>
    </row>
    <row r="8773" spans="1:24" x14ac:dyDescent="0.3">
      <c r="A8773" t="s">
        <v>16</v>
      </c>
      <c r="B8773" t="s">
        <v>10010</v>
      </c>
      <c r="C8773" s="1">
        <f t="shared" si="411"/>
        <v>43625.888981481483</v>
      </c>
      <c r="D8773" s="2">
        <f t="shared" si="412"/>
        <v>30</v>
      </c>
      <c r="E8773" s="2">
        <f t="shared" si="413"/>
        <v>71</v>
      </c>
      <c r="F8773" t="s">
        <v>18</v>
      </c>
      <c r="G8773" t="s">
        <v>19</v>
      </c>
      <c r="H8773" t="s">
        <v>20</v>
      </c>
      <c r="I8773" t="s">
        <v>95</v>
      </c>
      <c r="J8773" t="s">
        <v>105</v>
      </c>
      <c r="K8773" t="s">
        <v>537</v>
      </c>
      <c r="L8773" t="s">
        <v>89</v>
      </c>
      <c r="M8773" t="s">
        <v>1391</v>
      </c>
      <c r="N8773" t="s">
        <v>67</v>
      </c>
      <c r="O8773" t="s">
        <v>1235</v>
      </c>
      <c r="P8773" t="s">
        <v>425</v>
      </c>
      <c r="Q8773" t="s">
        <v>20</v>
      </c>
      <c r="R8773" t="s">
        <v>277</v>
      </c>
      <c r="V8773" s="4">
        <v>43615.458333333336</v>
      </c>
      <c r="W8773" s="2">
        <f t="array" ref="W8773">INDEX(D8773:D18660,MATCH(MIN(ABS(C8773:C18660-V8773)),ABS(C8773:C18660-V8773),0))</f>
        <v>30</v>
      </c>
      <c r="X8773" s="2">
        <f t="array" ref="X8773">INDEX(E8773:E18660,MATCH(MIN(ABS(C8773:C18660-V8773)),ABS(C8773:C18660-V8773),0))</f>
        <v>71</v>
      </c>
    </row>
    <row r="8774" spans="1:24" x14ac:dyDescent="0.3">
      <c r="A8774" t="s">
        <v>16</v>
      </c>
      <c r="B8774" t="s">
        <v>10011</v>
      </c>
      <c r="C8774" s="1">
        <f t="shared" si="411"/>
        <v>43625.930648148147</v>
      </c>
      <c r="D8774" s="2">
        <f t="shared" si="412"/>
        <v>28</v>
      </c>
      <c r="E8774" s="2">
        <f t="shared" si="413"/>
        <v>74</v>
      </c>
      <c r="F8774" t="s">
        <v>18</v>
      </c>
      <c r="G8774" t="s">
        <v>19</v>
      </c>
      <c r="H8774" t="s">
        <v>20</v>
      </c>
      <c r="I8774" t="s">
        <v>83</v>
      </c>
      <c r="J8774" t="s">
        <v>105</v>
      </c>
      <c r="K8774" t="s">
        <v>537</v>
      </c>
      <c r="L8774" t="s">
        <v>124</v>
      </c>
      <c r="M8774" t="s">
        <v>1391</v>
      </c>
      <c r="N8774" t="s">
        <v>67</v>
      </c>
      <c r="O8774" t="s">
        <v>800</v>
      </c>
      <c r="P8774" t="s">
        <v>1603</v>
      </c>
      <c r="Q8774" t="s">
        <v>93</v>
      </c>
      <c r="R8774" t="s">
        <v>277</v>
      </c>
      <c r="V8774" s="4">
        <v>43615.5</v>
      </c>
      <c r="W8774" s="2">
        <f t="array" ref="W8774">INDEX(D8774:D18661,MATCH(MIN(ABS(C8774:C18661-V8774)),ABS(C8774:C18661-V8774),0))</f>
        <v>28</v>
      </c>
      <c r="X8774" s="2">
        <f t="array" ref="X8774">INDEX(E8774:E18661,MATCH(MIN(ABS(C8774:C18661-V8774)),ABS(C8774:C18661-V8774),0))</f>
        <v>74</v>
      </c>
    </row>
    <row r="8775" spans="1:24" x14ac:dyDescent="0.3">
      <c r="A8775" t="s">
        <v>16</v>
      </c>
      <c r="B8775" t="s">
        <v>10012</v>
      </c>
      <c r="C8775" s="1">
        <f t="shared" si="411"/>
        <v>43625.972314814811</v>
      </c>
      <c r="D8775" s="2">
        <f t="shared" si="412"/>
        <v>29</v>
      </c>
      <c r="E8775" s="2">
        <f t="shared" si="413"/>
        <v>78</v>
      </c>
      <c r="F8775" t="s">
        <v>18</v>
      </c>
      <c r="G8775" t="s">
        <v>19</v>
      </c>
      <c r="H8775" t="s">
        <v>20</v>
      </c>
      <c r="I8775" t="s">
        <v>88</v>
      </c>
      <c r="J8775" t="s">
        <v>95</v>
      </c>
      <c r="K8775" t="s">
        <v>514</v>
      </c>
      <c r="L8775" t="s">
        <v>141</v>
      </c>
      <c r="M8775" t="s">
        <v>1391</v>
      </c>
      <c r="N8775" t="s">
        <v>33</v>
      </c>
      <c r="O8775" t="s">
        <v>241</v>
      </c>
      <c r="P8775" t="s">
        <v>392</v>
      </c>
      <c r="Q8775" t="s">
        <v>20</v>
      </c>
      <c r="R8775" t="s">
        <v>277</v>
      </c>
      <c r="V8775" s="4">
        <v>43615.541666666664</v>
      </c>
      <c r="W8775" s="2">
        <f t="array" ref="W8775">INDEX(D8775:D18662,MATCH(MIN(ABS(C8775:C18662-V8775)),ABS(C8775:C18662-V8775),0))</f>
        <v>29</v>
      </c>
      <c r="X8775" s="2">
        <f t="array" ref="X8775">INDEX(E8775:E18662,MATCH(MIN(ABS(C8775:C18662-V8775)),ABS(C8775:C18662-V8775),0))</f>
        <v>78</v>
      </c>
    </row>
    <row r="8776" spans="1:24" x14ac:dyDescent="0.3">
      <c r="A8776" t="s">
        <v>16</v>
      </c>
      <c r="B8776" t="s">
        <v>10013</v>
      </c>
      <c r="C8776" s="1">
        <f t="shared" si="411"/>
        <v>43626.013981481483</v>
      </c>
      <c r="D8776" s="2">
        <f t="shared" si="412"/>
        <v>26</v>
      </c>
      <c r="E8776" s="2">
        <f t="shared" si="413"/>
        <v>79</v>
      </c>
      <c r="F8776" t="s">
        <v>18</v>
      </c>
      <c r="G8776" t="s">
        <v>19</v>
      </c>
      <c r="H8776" t="s">
        <v>20</v>
      </c>
      <c r="I8776" t="s">
        <v>71</v>
      </c>
      <c r="J8776" t="s">
        <v>105</v>
      </c>
      <c r="K8776" t="s">
        <v>537</v>
      </c>
      <c r="L8776" t="s">
        <v>133</v>
      </c>
      <c r="M8776" t="s">
        <v>1391</v>
      </c>
      <c r="N8776" t="s">
        <v>33</v>
      </c>
      <c r="O8776" t="s">
        <v>440</v>
      </c>
      <c r="P8776" t="s">
        <v>251</v>
      </c>
      <c r="Q8776" t="s">
        <v>93</v>
      </c>
      <c r="R8776" t="s">
        <v>277</v>
      </c>
      <c r="V8776" s="4">
        <v>43615.583333333336</v>
      </c>
      <c r="W8776" s="2">
        <f t="array" ref="W8776">INDEX(D8776:D18663,MATCH(MIN(ABS(C8776:C18663-V8776)),ABS(C8776:C18663-V8776),0))</f>
        <v>26</v>
      </c>
      <c r="X8776" s="2">
        <f t="array" ref="X8776">INDEX(E8776:E18663,MATCH(MIN(ABS(C8776:C18663-V8776)),ABS(C8776:C18663-V8776),0))</f>
        <v>79</v>
      </c>
    </row>
    <row r="8777" spans="1:24" x14ac:dyDescent="0.3">
      <c r="A8777" t="s">
        <v>16</v>
      </c>
      <c r="B8777" t="s">
        <v>10014</v>
      </c>
      <c r="C8777" s="1">
        <f t="shared" si="411"/>
        <v>43626.052175925928</v>
      </c>
      <c r="D8777" s="2">
        <f t="shared" si="412"/>
        <v>27</v>
      </c>
      <c r="E8777" s="2">
        <f t="shared" si="413"/>
        <v>80</v>
      </c>
      <c r="F8777" t="s">
        <v>18</v>
      </c>
      <c r="G8777" t="s">
        <v>19</v>
      </c>
      <c r="H8777" t="s">
        <v>20</v>
      </c>
      <c r="I8777" t="s">
        <v>77</v>
      </c>
      <c r="J8777" t="s">
        <v>95</v>
      </c>
      <c r="K8777" t="s">
        <v>537</v>
      </c>
      <c r="L8777" t="s">
        <v>258</v>
      </c>
      <c r="M8777" t="s">
        <v>1391</v>
      </c>
      <c r="N8777" t="s">
        <v>33</v>
      </c>
      <c r="O8777" t="s">
        <v>477</v>
      </c>
      <c r="P8777" t="s">
        <v>140</v>
      </c>
      <c r="Q8777" t="s">
        <v>65</v>
      </c>
      <c r="R8777" t="s">
        <v>277</v>
      </c>
      <c r="V8777" s="4">
        <v>43615.625</v>
      </c>
      <c r="W8777" s="2">
        <f t="array" ref="W8777">INDEX(D8777:D18664,MATCH(MIN(ABS(C8777:C18664-V8777)),ABS(C8777:C18664-V8777),0))</f>
        <v>27</v>
      </c>
      <c r="X8777" s="2">
        <f t="array" ref="X8777">INDEX(E8777:E18664,MATCH(MIN(ABS(C8777:C18664-V8777)),ABS(C8777:C18664-V8777),0))</f>
        <v>80</v>
      </c>
    </row>
    <row r="8778" spans="1:24" x14ac:dyDescent="0.3">
      <c r="A8778" t="s">
        <v>16</v>
      </c>
      <c r="B8778" t="s">
        <v>10015</v>
      </c>
      <c r="C8778" s="1">
        <f t="shared" si="411"/>
        <v>43626.093842592592</v>
      </c>
      <c r="D8778" s="2">
        <f t="shared" si="412"/>
        <v>27</v>
      </c>
      <c r="E8778" s="2">
        <f t="shared" si="413"/>
        <v>81</v>
      </c>
      <c r="F8778" t="s">
        <v>18</v>
      </c>
      <c r="G8778" t="s">
        <v>19</v>
      </c>
      <c r="H8778" t="s">
        <v>20</v>
      </c>
      <c r="I8778" t="s">
        <v>77</v>
      </c>
      <c r="J8778" t="s">
        <v>88</v>
      </c>
      <c r="K8778" t="s">
        <v>537</v>
      </c>
      <c r="L8778" t="s">
        <v>219</v>
      </c>
      <c r="M8778" t="s">
        <v>1391</v>
      </c>
      <c r="N8778" t="s">
        <v>67</v>
      </c>
      <c r="O8778" t="s">
        <v>968</v>
      </c>
      <c r="P8778" t="s">
        <v>284</v>
      </c>
      <c r="Q8778" t="s">
        <v>93</v>
      </c>
      <c r="R8778" t="s">
        <v>277</v>
      </c>
      <c r="V8778" s="4">
        <v>43615.666666666664</v>
      </c>
      <c r="W8778" s="2">
        <f t="array" ref="W8778">INDEX(D8778:D18665,MATCH(MIN(ABS(C8778:C18665-V8778)),ABS(C8778:C18665-V8778),0))</f>
        <v>27</v>
      </c>
      <c r="X8778" s="2">
        <f t="array" ref="X8778">INDEX(E8778:E18665,MATCH(MIN(ABS(C8778:C18665-V8778)),ABS(C8778:C18665-V8778),0))</f>
        <v>81</v>
      </c>
    </row>
    <row r="8779" spans="1:24" x14ac:dyDescent="0.3">
      <c r="A8779" t="s">
        <v>16</v>
      </c>
      <c r="B8779" t="s">
        <v>10016</v>
      </c>
      <c r="C8779" s="1">
        <f t="shared" si="411"/>
        <v>43626.135509259257</v>
      </c>
      <c r="D8779" s="2">
        <f t="shared" si="412"/>
        <v>27</v>
      </c>
      <c r="E8779" s="2">
        <f t="shared" si="413"/>
        <v>82</v>
      </c>
      <c r="F8779" t="s">
        <v>18</v>
      </c>
      <c r="G8779" t="s">
        <v>19</v>
      </c>
      <c r="H8779" t="s">
        <v>20</v>
      </c>
      <c r="I8779" t="s">
        <v>77</v>
      </c>
      <c r="J8779" t="s">
        <v>95</v>
      </c>
      <c r="K8779" t="s">
        <v>537</v>
      </c>
      <c r="L8779" t="s">
        <v>44</v>
      </c>
      <c r="M8779" t="s">
        <v>1391</v>
      </c>
      <c r="N8779" t="s">
        <v>33</v>
      </c>
      <c r="O8779" t="s">
        <v>440</v>
      </c>
      <c r="P8779" t="s">
        <v>441</v>
      </c>
      <c r="Q8779" t="s">
        <v>65</v>
      </c>
      <c r="R8779" t="s">
        <v>277</v>
      </c>
      <c r="V8779" s="4">
        <v>43615.708333333336</v>
      </c>
      <c r="W8779" s="2">
        <f t="array" ref="W8779">INDEX(D8779:D18666,MATCH(MIN(ABS(C8779:C18666-V8779)),ABS(C8779:C18666-V8779),0))</f>
        <v>27</v>
      </c>
      <c r="X8779" s="2">
        <f t="array" ref="X8779">INDEX(E8779:E18666,MATCH(MIN(ABS(C8779:C18666-V8779)),ABS(C8779:C18666-V8779),0))</f>
        <v>82</v>
      </c>
    </row>
    <row r="8780" spans="1:24" x14ac:dyDescent="0.3">
      <c r="A8780" t="s">
        <v>16</v>
      </c>
      <c r="B8780" t="s">
        <v>10017</v>
      </c>
      <c r="C8780" s="1">
        <f t="shared" si="411"/>
        <v>43626.180648148147</v>
      </c>
      <c r="D8780" s="2">
        <f t="shared" si="412"/>
        <v>26</v>
      </c>
      <c r="E8780" s="2">
        <f t="shared" si="413"/>
        <v>85</v>
      </c>
      <c r="F8780" t="s">
        <v>18</v>
      </c>
      <c r="G8780" t="s">
        <v>19</v>
      </c>
      <c r="H8780" t="s">
        <v>20</v>
      </c>
      <c r="I8780" t="s">
        <v>71</v>
      </c>
      <c r="J8780" t="s">
        <v>95</v>
      </c>
      <c r="K8780" t="s">
        <v>542</v>
      </c>
      <c r="L8780" t="s">
        <v>147</v>
      </c>
      <c r="M8780" t="s">
        <v>1391</v>
      </c>
      <c r="N8780" t="s">
        <v>25</v>
      </c>
      <c r="O8780" t="s">
        <v>778</v>
      </c>
      <c r="P8780" t="s">
        <v>264</v>
      </c>
      <c r="Q8780" t="s">
        <v>65</v>
      </c>
      <c r="R8780" t="s">
        <v>277</v>
      </c>
      <c r="V8780" s="4">
        <v>43615.75</v>
      </c>
      <c r="W8780" s="2">
        <f t="array" ref="W8780">INDEX(D8780:D18667,MATCH(MIN(ABS(C8780:C18667-V8780)),ABS(C8780:C18667-V8780),0))</f>
        <v>26</v>
      </c>
      <c r="X8780" s="2">
        <f t="array" ref="X8780">INDEX(E8780:E18667,MATCH(MIN(ABS(C8780:C18667-V8780)),ABS(C8780:C18667-V8780),0))</f>
        <v>85</v>
      </c>
    </row>
    <row r="8781" spans="1:24" x14ac:dyDescent="0.3">
      <c r="A8781" t="s">
        <v>16</v>
      </c>
      <c r="B8781" t="s">
        <v>10018</v>
      </c>
      <c r="C8781" s="1">
        <f t="shared" si="411"/>
        <v>43626.222314814811</v>
      </c>
      <c r="D8781" s="2">
        <f t="shared" si="412"/>
        <v>26</v>
      </c>
      <c r="E8781" s="2">
        <f t="shared" si="413"/>
        <v>84</v>
      </c>
      <c r="F8781" t="s">
        <v>18</v>
      </c>
      <c r="G8781" t="s">
        <v>19</v>
      </c>
      <c r="H8781" t="s">
        <v>20</v>
      </c>
      <c r="I8781" t="s">
        <v>71</v>
      </c>
      <c r="J8781" t="s">
        <v>95</v>
      </c>
      <c r="K8781" t="s">
        <v>537</v>
      </c>
      <c r="L8781" t="s">
        <v>236</v>
      </c>
      <c r="M8781" t="s">
        <v>1391</v>
      </c>
      <c r="N8781" t="s">
        <v>33</v>
      </c>
      <c r="O8781" t="s">
        <v>326</v>
      </c>
      <c r="P8781" t="s">
        <v>306</v>
      </c>
      <c r="Q8781" t="s">
        <v>65</v>
      </c>
      <c r="R8781" t="s">
        <v>277</v>
      </c>
      <c r="V8781" s="4">
        <v>43615.791666666664</v>
      </c>
      <c r="W8781" s="2">
        <f t="array" ref="W8781">INDEX(D8781:D18668,MATCH(MIN(ABS(C8781:C18668-V8781)),ABS(C8781:C18668-V8781),0))</f>
        <v>26</v>
      </c>
      <c r="X8781" s="2">
        <f t="array" ref="X8781">INDEX(E8781:E18668,MATCH(MIN(ABS(C8781:C18668-V8781)),ABS(C8781:C18668-V8781),0))</f>
        <v>84</v>
      </c>
    </row>
    <row r="8782" spans="1:24" x14ac:dyDescent="0.3">
      <c r="A8782" t="s">
        <v>16</v>
      </c>
      <c r="B8782" t="s">
        <v>10019</v>
      </c>
      <c r="C8782" s="1">
        <f t="shared" si="411"/>
        <v>43626.263981481483</v>
      </c>
      <c r="D8782" s="2">
        <f t="shared" si="412"/>
        <v>27</v>
      </c>
      <c r="E8782" s="2">
        <f t="shared" si="413"/>
        <v>84</v>
      </c>
      <c r="F8782" t="s">
        <v>18</v>
      </c>
      <c r="G8782" t="s">
        <v>19</v>
      </c>
      <c r="H8782" t="s">
        <v>20</v>
      </c>
      <c r="I8782" t="s">
        <v>77</v>
      </c>
      <c r="J8782" t="s">
        <v>95</v>
      </c>
      <c r="K8782" t="s">
        <v>542</v>
      </c>
      <c r="L8782" t="s">
        <v>236</v>
      </c>
      <c r="M8782" t="s">
        <v>1391</v>
      </c>
      <c r="N8782" t="s">
        <v>33</v>
      </c>
      <c r="O8782" t="s">
        <v>1002</v>
      </c>
      <c r="P8782" t="s">
        <v>192</v>
      </c>
      <c r="Q8782" t="s">
        <v>65</v>
      </c>
      <c r="R8782" t="s">
        <v>277</v>
      </c>
      <c r="V8782" s="4">
        <v>43615.833333333336</v>
      </c>
      <c r="W8782" s="2">
        <f t="array" ref="W8782">INDEX(D8782:D18669,MATCH(MIN(ABS(C8782:C18669-V8782)),ABS(C8782:C18669-V8782),0))</f>
        <v>27</v>
      </c>
      <c r="X8782" s="2">
        <f t="array" ref="X8782">INDEX(E8782:E18669,MATCH(MIN(ABS(C8782:C18669-V8782)),ABS(C8782:C18669-V8782),0))</f>
        <v>84</v>
      </c>
    </row>
    <row r="8783" spans="1:24" x14ac:dyDescent="0.3">
      <c r="A8783" t="s">
        <v>16</v>
      </c>
      <c r="B8783" t="s">
        <v>10020</v>
      </c>
      <c r="C8783" s="1">
        <f t="shared" si="411"/>
        <v>43626.305648148147</v>
      </c>
      <c r="D8783" s="2">
        <f t="shared" si="412"/>
        <v>29</v>
      </c>
      <c r="E8783" s="2">
        <f t="shared" si="413"/>
        <v>82</v>
      </c>
      <c r="F8783" t="s">
        <v>18</v>
      </c>
      <c r="G8783" t="s">
        <v>19</v>
      </c>
      <c r="H8783" t="s">
        <v>20</v>
      </c>
      <c r="I8783" t="s">
        <v>88</v>
      </c>
      <c r="J8783" t="s">
        <v>95</v>
      </c>
      <c r="K8783" t="s">
        <v>537</v>
      </c>
      <c r="L8783" t="s">
        <v>44</v>
      </c>
      <c r="M8783" t="s">
        <v>1391</v>
      </c>
      <c r="N8783" t="s">
        <v>33</v>
      </c>
      <c r="O8783" t="s">
        <v>174</v>
      </c>
      <c r="P8783" t="s">
        <v>92</v>
      </c>
      <c r="Q8783" t="s">
        <v>93</v>
      </c>
      <c r="R8783" t="s">
        <v>277</v>
      </c>
      <c r="V8783" s="4">
        <v>43615.875</v>
      </c>
      <c r="W8783" s="2">
        <f t="array" ref="W8783">INDEX(D8783:D18670,MATCH(MIN(ABS(C8783:C18670-V8783)),ABS(C8783:C18670-V8783),0))</f>
        <v>29</v>
      </c>
      <c r="X8783" s="2">
        <f t="array" ref="X8783">INDEX(E8783:E18670,MATCH(MIN(ABS(C8783:C18670-V8783)),ABS(C8783:C18670-V8783),0))</f>
        <v>82</v>
      </c>
    </row>
    <row r="8784" spans="1:24" x14ac:dyDescent="0.3">
      <c r="A8784" t="s">
        <v>16</v>
      </c>
      <c r="B8784" t="s">
        <v>10021</v>
      </c>
      <c r="C8784" s="1">
        <f t="shared" si="411"/>
        <v>43626.347314814811</v>
      </c>
      <c r="D8784" s="2">
        <f t="shared" si="412"/>
        <v>30</v>
      </c>
      <c r="E8784" s="2">
        <f t="shared" si="413"/>
        <v>80</v>
      </c>
      <c r="F8784" t="s">
        <v>18</v>
      </c>
      <c r="G8784" t="s">
        <v>198</v>
      </c>
      <c r="H8784" t="s">
        <v>199</v>
      </c>
      <c r="I8784" t="s">
        <v>95</v>
      </c>
      <c r="J8784" t="s">
        <v>105</v>
      </c>
      <c r="K8784" t="s">
        <v>537</v>
      </c>
      <c r="L8784" t="s">
        <v>258</v>
      </c>
      <c r="M8784" t="s">
        <v>1391</v>
      </c>
      <c r="N8784" t="s">
        <v>33</v>
      </c>
      <c r="O8784" t="s">
        <v>911</v>
      </c>
      <c r="P8784" t="s">
        <v>459</v>
      </c>
      <c r="Q8784" t="s">
        <v>65</v>
      </c>
      <c r="R8784" t="s">
        <v>95</v>
      </c>
      <c r="V8784" s="4">
        <v>43615.916666666664</v>
      </c>
      <c r="W8784" s="2">
        <f t="array" ref="W8784">INDEX(D8784:D18671,MATCH(MIN(ABS(C8784:C18671-V8784)),ABS(C8784:C18671-V8784),0))</f>
        <v>30</v>
      </c>
      <c r="X8784" s="2">
        <f t="array" ref="X8784">INDEX(E8784:E18671,MATCH(MIN(ABS(C8784:C18671-V8784)),ABS(C8784:C18671-V8784),0))</f>
        <v>80</v>
      </c>
    </row>
    <row r="8785" spans="1:24" x14ac:dyDescent="0.3">
      <c r="A8785" t="s">
        <v>16</v>
      </c>
      <c r="B8785" t="s">
        <v>10022</v>
      </c>
      <c r="C8785" s="1">
        <f t="shared" si="411"/>
        <v>43626.385509259257</v>
      </c>
      <c r="D8785" s="2">
        <f t="shared" si="412"/>
        <v>30</v>
      </c>
      <c r="E8785" s="2">
        <f t="shared" si="413"/>
        <v>77</v>
      </c>
      <c r="F8785" t="s">
        <v>18</v>
      </c>
      <c r="G8785" t="s">
        <v>198</v>
      </c>
      <c r="H8785" t="s">
        <v>199</v>
      </c>
      <c r="I8785" t="s">
        <v>95</v>
      </c>
      <c r="J8785" t="s">
        <v>105</v>
      </c>
      <c r="K8785" t="s">
        <v>514</v>
      </c>
      <c r="L8785" t="s">
        <v>84</v>
      </c>
      <c r="M8785" t="s">
        <v>1391</v>
      </c>
      <c r="N8785" t="s">
        <v>167</v>
      </c>
      <c r="O8785" t="s">
        <v>827</v>
      </c>
      <c r="P8785" t="s">
        <v>140</v>
      </c>
      <c r="Q8785" t="s">
        <v>65</v>
      </c>
      <c r="R8785" t="s">
        <v>95</v>
      </c>
      <c r="V8785" s="4">
        <v>43615.958333333336</v>
      </c>
      <c r="W8785" s="2">
        <f t="array" ref="W8785">INDEX(D8785:D18672,MATCH(MIN(ABS(C8785:C18672-V8785)),ABS(C8785:C18672-V8785),0))</f>
        <v>30</v>
      </c>
      <c r="X8785" s="2">
        <f t="array" ref="X8785">INDEX(E8785:E18672,MATCH(MIN(ABS(C8785:C18672-V8785)),ABS(C8785:C18672-V8785),0))</f>
        <v>77</v>
      </c>
    </row>
    <row r="8786" spans="1:24" x14ac:dyDescent="0.3">
      <c r="A8786" t="s">
        <v>16</v>
      </c>
      <c r="B8786" t="s">
        <v>10023</v>
      </c>
      <c r="C8786" s="1">
        <f t="shared" si="411"/>
        <v>43626.427175925928</v>
      </c>
      <c r="D8786" s="2">
        <f t="shared" si="412"/>
        <v>31</v>
      </c>
      <c r="E8786" s="2">
        <f t="shared" si="413"/>
        <v>75</v>
      </c>
      <c r="F8786" t="s">
        <v>18</v>
      </c>
      <c r="G8786" t="s">
        <v>198</v>
      </c>
      <c r="H8786" t="s">
        <v>199</v>
      </c>
      <c r="I8786" t="s">
        <v>105</v>
      </c>
      <c r="J8786" t="s">
        <v>95</v>
      </c>
      <c r="K8786" t="s">
        <v>514</v>
      </c>
      <c r="L8786" t="s">
        <v>248</v>
      </c>
      <c r="M8786" t="s">
        <v>1391</v>
      </c>
      <c r="N8786" t="s">
        <v>33</v>
      </c>
      <c r="O8786" t="s">
        <v>241</v>
      </c>
      <c r="P8786" t="s">
        <v>1378</v>
      </c>
      <c r="Q8786" t="s">
        <v>93</v>
      </c>
      <c r="R8786" t="s">
        <v>95</v>
      </c>
    </row>
    <row r="8787" spans="1:24" x14ac:dyDescent="0.3">
      <c r="A8787" t="s">
        <v>16</v>
      </c>
      <c r="B8787" t="s">
        <v>10024</v>
      </c>
      <c r="C8787" s="1">
        <f t="shared" si="411"/>
        <v>43626.468842592592</v>
      </c>
      <c r="D8787" s="2">
        <f t="shared" si="412"/>
        <v>31</v>
      </c>
      <c r="E8787" s="2">
        <f t="shared" si="413"/>
        <v>79</v>
      </c>
      <c r="F8787" t="s">
        <v>18</v>
      </c>
      <c r="G8787" t="s">
        <v>198</v>
      </c>
      <c r="H8787" t="s">
        <v>199</v>
      </c>
      <c r="I8787" t="s">
        <v>105</v>
      </c>
      <c r="J8787" t="s">
        <v>117</v>
      </c>
      <c r="K8787" t="s">
        <v>514</v>
      </c>
      <c r="L8787" t="s">
        <v>133</v>
      </c>
      <c r="M8787" t="s">
        <v>1391</v>
      </c>
      <c r="N8787" t="s">
        <v>67</v>
      </c>
      <c r="O8787" t="s">
        <v>807</v>
      </c>
      <c r="P8787" t="s">
        <v>441</v>
      </c>
      <c r="Q8787" t="s">
        <v>65</v>
      </c>
      <c r="R8787" t="s">
        <v>95</v>
      </c>
    </row>
    <row r="8788" spans="1:24" x14ac:dyDescent="0.3">
      <c r="A8788" t="s">
        <v>16</v>
      </c>
      <c r="B8788" t="s">
        <v>10025</v>
      </c>
      <c r="C8788" s="1">
        <f t="shared" si="411"/>
        <v>43626.513981481483</v>
      </c>
      <c r="D8788" s="2">
        <f t="shared" si="412"/>
        <v>31</v>
      </c>
      <c r="E8788" s="2">
        <f t="shared" si="413"/>
        <v>71</v>
      </c>
      <c r="F8788" t="s">
        <v>18</v>
      </c>
      <c r="G8788" t="s">
        <v>151</v>
      </c>
      <c r="H8788" t="s">
        <v>152</v>
      </c>
      <c r="I8788" t="s">
        <v>105</v>
      </c>
      <c r="J8788" t="s">
        <v>117</v>
      </c>
      <c r="K8788" t="s">
        <v>537</v>
      </c>
      <c r="L8788" t="s">
        <v>89</v>
      </c>
      <c r="M8788" t="s">
        <v>1391</v>
      </c>
      <c r="N8788" t="s">
        <v>33</v>
      </c>
      <c r="O8788" t="s">
        <v>2043</v>
      </c>
      <c r="P8788" t="s">
        <v>1264</v>
      </c>
      <c r="Q8788" t="s">
        <v>20</v>
      </c>
      <c r="R8788" t="s">
        <v>147</v>
      </c>
    </row>
    <row r="8789" spans="1:24" x14ac:dyDescent="0.3">
      <c r="A8789" t="s">
        <v>16</v>
      </c>
      <c r="B8789" t="s">
        <v>10026</v>
      </c>
      <c r="C8789" s="1">
        <f t="shared" si="411"/>
        <v>43626.555648148147</v>
      </c>
      <c r="D8789" s="2">
        <f t="shared" si="412"/>
        <v>29</v>
      </c>
      <c r="E8789" s="2">
        <f t="shared" si="413"/>
        <v>78</v>
      </c>
      <c r="F8789" t="s">
        <v>18</v>
      </c>
      <c r="G8789" t="s">
        <v>151</v>
      </c>
      <c r="H8789" t="s">
        <v>152</v>
      </c>
      <c r="I8789" t="s">
        <v>88</v>
      </c>
      <c r="J8789" t="s">
        <v>105</v>
      </c>
      <c r="K8789" t="s">
        <v>537</v>
      </c>
      <c r="L8789" t="s">
        <v>141</v>
      </c>
      <c r="M8789" t="s">
        <v>1391</v>
      </c>
      <c r="N8789" t="s">
        <v>33</v>
      </c>
      <c r="O8789" t="s">
        <v>470</v>
      </c>
      <c r="P8789" t="s">
        <v>474</v>
      </c>
      <c r="Q8789" t="s">
        <v>93</v>
      </c>
      <c r="R8789" t="s">
        <v>147</v>
      </c>
    </row>
    <row r="8790" spans="1:24" x14ac:dyDescent="0.3">
      <c r="A8790" t="s">
        <v>16</v>
      </c>
      <c r="B8790" t="s">
        <v>10027</v>
      </c>
      <c r="C8790" s="1">
        <f t="shared" si="411"/>
        <v>43626.597314814811</v>
      </c>
      <c r="D8790" s="2">
        <f t="shared" si="412"/>
        <v>26</v>
      </c>
      <c r="E8790" s="2">
        <f t="shared" si="413"/>
        <v>99</v>
      </c>
      <c r="F8790" t="s">
        <v>18</v>
      </c>
      <c r="G8790" t="s">
        <v>1739</v>
      </c>
      <c r="H8790" t="s">
        <v>622</v>
      </c>
      <c r="I8790" t="s">
        <v>71</v>
      </c>
      <c r="J8790" t="s">
        <v>77</v>
      </c>
      <c r="K8790" t="s">
        <v>546</v>
      </c>
      <c r="L8790" t="s">
        <v>256</v>
      </c>
      <c r="M8790" t="s">
        <v>1391</v>
      </c>
      <c r="N8790" t="s">
        <v>47</v>
      </c>
      <c r="O8790" t="s">
        <v>566</v>
      </c>
      <c r="P8790" t="s">
        <v>92</v>
      </c>
      <c r="Q8790" t="s">
        <v>93</v>
      </c>
      <c r="R8790" t="s">
        <v>29</v>
      </c>
    </row>
    <row r="8791" spans="1:24" x14ac:dyDescent="0.3">
      <c r="A8791" t="s">
        <v>16</v>
      </c>
      <c r="B8791" t="s">
        <v>10028</v>
      </c>
      <c r="C8791" s="1">
        <f t="shared" si="411"/>
        <v>43626.638981481483</v>
      </c>
      <c r="D8791" s="2">
        <f t="shared" si="412"/>
        <v>25</v>
      </c>
      <c r="E8791" s="2">
        <f t="shared" si="413"/>
        <v>99</v>
      </c>
      <c r="F8791" t="s">
        <v>18</v>
      </c>
      <c r="G8791" t="s">
        <v>568</v>
      </c>
      <c r="H8791" t="s">
        <v>569</v>
      </c>
      <c r="I8791" t="s">
        <v>153</v>
      </c>
      <c r="J8791" t="s">
        <v>77</v>
      </c>
      <c r="K8791" t="s">
        <v>546</v>
      </c>
      <c r="L8791" t="s">
        <v>256</v>
      </c>
      <c r="M8791" t="s">
        <v>1391</v>
      </c>
      <c r="N8791" t="s">
        <v>47</v>
      </c>
      <c r="O8791" t="s">
        <v>93</v>
      </c>
      <c r="P8791" t="s">
        <v>81</v>
      </c>
      <c r="Q8791" t="s">
        <v>65</v>
      </c>
      <c r="R8791" t="s">
        <v>29</v>
      </c>
    </row>
    <row r="8792" spans="1:24" x14ac:dyDescent="0.3">
      <c r="A8792" t="s">
        <v>16</v>
      </c>
      <c r="B8792" t="s">
        <v>10029</v>
      </c>
      <c r="C8792" s="1">
        <f t="shared" si="411"/>
        <v>43626.680648148147</v>
      </c>
      <c r="D8792" s="2">
        <f t="shared" si="412"/>
        <v>26</v>
      </c>
      <c r="E8792" s="2">
        <f t="shared" si="413"/>
        <v>99</v>
      </c>
      <c r="F8792" t="s">
        <v>18</v>
      </c>
      <c r="G8792" t="s">
        <v>1739</v>
      </c>
      <c r="H8792" t="s">
        <v>622</v>
      </c>
      <c r="I8792" t="s">
        <v>71</v>
      </c>
      <c r="J8792" t="s">
        <v>77</v>
      </c>
      <c r="K8792" t="s">
        <v>546</v>
      </c>
      <c r="L8792" t="s">
        <v>256</v>
      </c>
      <c r="M8792" t="s">
        <v>1391</v>
      </c>
      <c r="N8792" t="s">
        <v>25</v>
      </c>
      <c r="O8792" t="s">
        <v>63</v>
      </c>
      <c r="P8792" t="s">
        <v>54</v>
      </c>
      <c r="Q8792" t="s">
        <v>28</v>
      </c>
      <c r="R8792" t="s">
        <v>29</v>
      </c>
    </row>
    <row r="8793" spans="1:24" x14ac:dyDescent="0.3">
      <c r="A8793" t="s">
        <v>16</v>
      </c>
      <c r="B8793" t="s">
        <v>10030</v>
      </c>
      <c r="C8793" s="1">
        <f t="shared" si="411"/>
        <v>43626.718842592592</v>
      </c>
      <c r="D8793" s="2">
        <f t="shared" si="412"/>
        <v>24</v>
      </c>
      <c r="E8793" s="2">
        <f t="shared" si="413"/>
        <v>99</v>
      </c>
      <c r="F8793" t="s">
        <v>18</v>
      </c>
      <c r="G8793" t="s">
        <v>1739</v>
      </c>
      <c r="H8793" t="s">
        <v>622</v>
      </c>
      <c r="I8793" t="s">
        <v>21</v>
      </c>
      <c r="J8793" t="s">
        <v>77</v>
      </c>
      <c r="K8793" t="s">
        <v>546</v>
      </c>
      <c r="L8793" t="s">
        <v>256</v>
      </c>
      <c r="M8793" t="s">
        <v>1391</v>
      </c>
      <c r="N8793" t="s">
        <v>25</v>
      </c>
      <c r="O8793" t="s">
        <v>468</v>
      </c>
      <c r="P8793" t="s">
        <v>27</v>
      </c>
      <c r="Q8793" t="s">
        <v>28</v>
      </c>
      <c r="R8793" t="s">
        <v>29</v>
      </c>
    </row>
    <row r="8794" spans="1:24" x14ac:dyDescent="0.3">
      <c r="A8794" t="s">
        <v>16</v>
      </c>
      <c r="B8794" t="s">
        <v>10031</v>
      </c>
      <c r="C8794" s="1">
        <f t="shared" si="411"/>
        <v>43626.760509259257</v>
      </c>
      <c r="D8794" s="2">
        <f t="shared" si="412"/>
        <v>24</v>
      </c>
      <c r="E8794" s="2">
        <f t="shared" si="413"/>
        <v>99</v>
      </c>
      <c r="F8794" t="s">
        <v>18</v>
      </c>
      <c r="G8794" t="s">
        <v>1739</v>
      </c>
      <c r="H8794" t="s">
        <v>622</v>
      </c>
      <c r="I8794" t="s">
        <v>21</v>
      </c>
      <c r="J8794" t="s">
        <v>77</v>
      </c>
      <c r="K8794" t="s">
        <v>1735</v>
      </c>
      <c r="L8794" t="s">
        <v>256</v>
      </c>
      <c r="M8794" t="s">
        <v>1391</v>
      </c>
      <c r="N8794" t="s">
        <v>167</v>
      </c>
      <c r="O8794" t="s">
        <v>847</v>
      </c>
      <c r="P8794" t="s">
        <v>10032</v>
      </c>
      <c r="Q8794" t="s">
        <v>1698</v>
      </c>
      <c r="R8794" t="s">
        <v>29</v>
      </c>
    </row>
    <row r="8795" spans="1:24" x14ac:dyDescent="0.3">
      <c r="A8795" t="s">
        <v>16</v>
      </c>
      <c r="B8795" t="s">
        <v>10033</v>
      </c>
      <c r="C8795" s="1">
        <f t="shared" si="411"/>
        <v>43626.802175925928</v>
      </c>
      <c r="D8795" s="2">
        <f t="shared" si="412"/>
        <v>23</v>
      </c>
      <c r="E8795" s="2">
        <f t="shared" si="413"/>
        <v>97</v>
      </c>
      <c r="F8795" t="s">
        <v>18</v>
      </c>
      <c r="G8795" t="s">
        <v>1739</v>
      </c>
      <c r="H8795" t="s">
        <v>622</v>
      </c>
      <c r="I8795" t="s">
        <v>38</v>
      </c>
      <c r="J8795" t="s">
        <v>153</v>
      </c>
      <c r="K8795" t="s">
        <v>546</v>
      </c>
      <c r="L8795" t="s">
        <v>163</v>
      </c>
      <c r="M8795" t="s">
        <v>1391</v>
      </c>
      <c r="N8795" t="s">
        <v>33</v>
      </c>
      <c r="O8795" t="s">
        <v>2043</v>
      </c>
      <c r="P8795" t="s">
        <v>269</v>
      </c>
      <c r="Q8795" t="s">
        <v>65</v>
      </c>
      <c r="R8795" t="s">
        <v>29</v>
      </c>
    </row>
    <row r="8796" spans="1:24" x14ac:dyDescent="0.3">
      <c r="A8796" t="s">
        <v>16</v>
      </c>
      <c r="B8796" t="s">
        <v>10034</v>
      </c>
      <c r="C8796" s="1">
        <f t="shared" si="411"/>
        <v>43626.847314814811</v>
      </c>
      <c r="D8796" s="2">
        <f t="shared" si="412"/>
        <v>24</v>
      </c>
      <c r="E8796" s="2">
        <f t="shared" si="413"/>
        <v>98</v>
      </c>
      <c r="F8796" t="s">
        <v>18</v>
      </c>
      <c r="G8796" t="s">
        <v>1739</v>
      </c>
      <c r="H8796" t="s">
        <v>622</v>
      </c>
      <c r="I8796" t="s">
        <v>21</v>
      </c>
      <c r="J8796" t="s">
        <v>153</v>
      </c>
      <c r="K8796" t="s">
        <v>546</v>
      </c>
      <c r="L8796" t="s">
        <v>36</v>
      </c>
      <c r="M8796" t="s">
        <v>1391</v>
      </c>
      <c r="N8796" t="s">
        <v>67</v>
      </c>
      <c r="O8796" t="s">
        <v>1089</v>
      </c>
      <c r="P8796" t="s">
        <v>400</v>
      </c>
      <c r="Q8796" t="s">
        <v>93</v>
      </c>
      <c r="R8796" t="s">
        <v>29</v>
      </c>
    </row>
    <row r="8797" spans="1:24" x14ac:dyDescent="0.3">
      <c r="A8797" t="s">
        <v>16</v>
      </c>
      <c r="B8797" t="s">
        <v>10035</v>
      </c>
      <c r="C8797" s="1">
        <f t="shared" si="411"/>
        <v>43626.888981481483</v>
      </c>
      <c r="D8797" s="2">
        <f t="shared" si="412"/>
        <v>23</v>
      </c>
      <c r="E8797" s="2">
        <f t="shared" si="413"/>
        <v>99</v>
      </c>
      <c r="F8797" t="s">
        <v>18</v>
      </c>
      <c r="G8797" t="s">
        <v>568</v>
      </c>
      <c r="H8797" t="s">
        <v>569</v>
      </c>
      <c r="I8797" t="s">
        <v>38</v>
      </c>
      <c r="J8797" t="s">
        <v>21</v>
      </c>
      <c r="K8797" t="s">
        <v>546</v>
      </c>
      <c r="L8797" t="s">
        <v>256</v>
      </c>
      <c r="M8797" t="s">
        <v>1391</v>
      </c>
      <c r="N8797" t="s">
        <v>41</v>
      </c>
      <c r="O8797" t="s">
        <v>876</v>
      </c>
      <c r="P8797" t="s">
        <v>269</v>
      </c>
      <c r="Q8797" t="s">
        <v>65</v>
      </c>
      <c r="R8797" t="s">
        <v>29</v>
      </c>
    </row>
    <row r="8798" spans="1:24" x14ac:dyDescent="0.3">
      <c r="A8798" t="s">
        <v>16</v>
      </c>
      <c r="B8798" t="s">
        <v>10036</v>
      </c>
      <c r="C8798" s="1">
        <f t="shared" si="411"/>
        <v>43626.930648148147</v>
      </c>
      <c r="D8798" s="2">
        <f t="shared" si="412"/>
        <v>23</v>
      </c>
      <c r="E8798" s="2">
        <f t="shared" si="413"/>
        <v>98</v>
      </c>
      <c r="F8798" t="s">
        <v>18</v>
      </c>
      <c r="G8798" t="s">
        <v>198</v>
      </c>
      <c r="H8798" t="s">
        <v>564</v>
      </c>
      <c r="I8798" t="s">
        <v>38</v>
      </c>
      <c r="J8798" t="s">
        <v>21</v>
      </c>
      <c r="K8798" t="s">
        <v>542</v>
      </c>
      <c r="L8798" t="s">
        <v>36</v>
      </c>
      <c r="M8798" t="s">
        <v>1391</v>
      </c>
      <c r="N8798" t="s">
        <v>67</v>
      </c>
      <c r="O8798" t="s">
        <v>983</v>
      </c>
      <c r="P8798" t="s">
        <v>60</v>
      </c>
      <c r="Q8798" t="s">
        <v>28</v>
      </c>
      <c r="R8798" t="s">
        <v>95</v>
      </c>
    </row>
    <row r="8799" spans="1:24" x14ac:dyDescent="0.3">
      <c r="A8799" t="s">
        <v>16</v>
      </c>
      <c r="B8799" t="s">
        <v>10037</v>
      </c>
      <c r="C8799" s="1">
        <f t="shared" si="411"/>
        <v>43626.972314814811</v>
      </c>
      <c r="D8799" s="2">
        <f t="shared" si="412"/>
        <v>23</v>
      </c>
      <c r="E8799" s="2">
        <f t="shared" si="413"/>
        <v>99</v>
      </c>
      <c r="F8799" t="s">
        <v>18</v>
      </c>
      <c r="G8799" t="s">
        <v>198</v>
      </c>
      <c r="H8799" t="s">
        <v>564</v>
      </c>
      <c r="I8799" t="s">
        <v>38</v>
      </c>
      <c r="J8799" t="s">
        <v>21</v>
      </c>
      <c r="K8799" t="s">
        <v>537</v>
      </c>
      <c r="L8799" t="s">
        <v>256</v>
      </c>
      <c r="M8799" t="s">
        <v>1391</v>
      </c>
      <c r="N8799" t="s">
        <v>67</v>
      </c>
      <c r="O8799" t="s">
        <v>68</v>
      </c>
      <c r="P8799" t="s">
        <v>60</v>
      </c>
      <c r="Q8799" t="s">
        <v>28</v>
      </c>
      <c r="R8799" t="s">
        <v>95</v>
      </c>
    </row>
    <row r="8800" spans="1:24" x14ac:dyDescent="0.3">
      <c r="A8800" t="s">
        <v>16</v>
      </c>
      <c r="B8800" t="s">
        <v>10038</v>
      </c>
      <c r="C8800" s="1">
        <f t="shared" si="411"/>
        <v>43627.013981481483</v>
      </c>
      <c r="D8800" s="2">
        <f t="shared" si="412"/>
        <v>26</v>
      </c>
      <c r="E8800" s="2">
        <f t="shared" si="413"/>
        <v>99</v>
      </c>
      <c r="F8800" t="s">
        <v>18</v>
      </c>
      <c r="G8800" t="s">
        <v>198</v>
      </c>
      <c r="H8800" t="s">
        <v>564</v>
      </c>
      <c r="I8800" t="s">
        <v>71</v>
      </c>
      <c r="J8800" t="s">
        <v>71</v>
      </c>
      <c r="K8800" t="s">
        <v>537</v>
      </c>
      <c r="L8800" t="s">
        <v>256</v>
      </c>
      <c r="M8800" t="s">
        <v>1391</v>
      </c>
      <c r="N8800" t="s">
        <v>167</v>
      </c>
      <c r="O8800" t="s">
        <v>215</v>
      </c>
      <c r="P8800" t="s">
        <v>115</v>
      </c>
      <c r="Q8800" t="s">
        <v>28</v>
      </c>
      <c r="R8800" t="s">
        <v>95</v>
      </c>
    </row>
    <row r="8801" spans="1:18" x14ac:dyDescent="0.3">
      <c r="A8801" t="s">
        <v>16</v>
      </c>
      <c r="B8801" t="s">
        <v>10039</v>
      </c>
      <c r="C8801" s="1">
        <f t="shared" si="411"/>
        <v>43627.052175925928</v>
      </c>
      <c r="D8801" s="2">
        <f t="shared" si="412"/>
        <v>26</v>
      </c>
      <c r="E8801" s="2">
        <f t="shared" si="413"/>
        <v>98</v>
      </c>
      <c r="F8801" t="s">
        <v>18</v>
      </c>
      <c r="G8801" t="s">
        <v>198</v>
      </c>
      <c r="H8801" t="s">
        <v>564</v>
      </c>
      <c r="I8801" t="s">
        <v>71</v>
      </c>
      <c r="J8801" t="s">
        <v>71</v>
      </c>
      <c r="K8801" t="s">
        <v>537</v>
      </c>
      <c r="L8801" t="s">
        <v>36</v>
      </c>
      <c r="M8801" t="s">
        <v>1391</v>
      </c>
      <c r="N8801" t="s">
        <v>25</v>
      </c>
      <c r="O8801" t="s">
        <v>349</v>
      </c>
      <c r="P8801" t="s">
        <v>43</v>
      </c>
      <c r="Q8801" t="s">
        <v>28</v>
      </c>
      <c r="R8801" t="s">
        <v>95</v>
      </c>
    </row>
    <row r="8802" spans="1:18" x14ac:dyDescent="0.3">
      <c r="A8802" t="s">
        <v>16</v>
      </c>
      <c r="B8802" t="s">
        <v>10040</v>
      </c>
      <c r="C8802" s="1">
        <f t="shared" si="411"/>
        <v>43627.093842592592</v>
      </c>
      <c r="D8802" s="2">
        <f t="shared" si="412"/>
        <v>26</v>
      </c>
      <c r="E8802" s="2">
        <f t="shared" si="413"/>
        <v>98</v>
      </c>
      <c r="F8802" t="s">
        <v>18</v>
      </c>
      <c r="G8802" t="s">
        <v>198</v>
      </c>
      <c r="H8802" t="s">
        <v>564</v>
      </c>
      <c r="I8802" t="s">
        <v>71</v>
      </c>
      <c r="J8802" t="s">
        <v>71</v>
      </c>
      <c r="K8802" t="s">
        <v>537</v>
      </c>
      <c r="L8802" t="s">
        <v>36</v>
      </c>
      <c r="M8802" t="s">
        <v>1391</v>
      </c>
      <c r="N8802" t="s">
        <v>25</v>
      </c>
      <c r="O8802" t="s">
        <v>374</v>
      </c>
      <c r="P8802" t="s">
        <v>27</v>
      </c>
      <c r="Q8802" t="s">
        <v>28</v>
      </c>
      <c r="R8802" t="s">
        <v>95</v>
      </c>
    </row>
    <row r="8803" spans="1:18" x14ac:dyDescent="0.3">
      <c r="A8803" t="s">
        <v>16</v>
      </c>
      <c r="B8803" t="s">
        <v>10041</v>
      </c>
      <c r="C8803" s="1">
        <f t="shared" si="411"/>
        <v>43627.135509259257</v>
      </c>
      <c r="D8803" s="2">
        <f t="shared" si="412"/>
        <v>26</v>
      </c>
      <c r="E8803" s="2">
        <f t="shared" si="413"/>
        <v>99</v>
      </c>
      <c r="F8803" t="s">
        <v>18</v>
      </c>
      <c r="G8803" t="s">
        <v>1739</v>
      </c>
      <c r="H8803" t="s">
        <v>622</v>
      </c>
      <c r="I8803" t="s">
        <v>71</v>
      </c>
      <c r="J8803" t="s">
        <v>71</v>
      </c>
      <c r="K8803" t="s">
        <v>537</v>
      </c>
      <c r="L8803" t="s">
        <v>256</v>
      </c>
      <c r="M8803" t="s">
        <v>1391</v>
      </c>
      <c r="N8803" t="s">
        <v>41</v>
      </c>
      <c r="O8803" t="s">
        <v>855</v>
      </c>
      <c r="P8803" t="s">
        <v>400</v>
      </c>
      <c r="Q8803" t="s">
        <v>93</v>
      </c>
      <c r="R8803" t="s">
        <v>29</v>
      </c>
    </row>
    <row r="8804" spans="1:18" x14ac:dyDescent="0.3">
      <c r="A8804" t="s">
        <v>16</v>
      </c>
      <c r="B8804" t="s">
        <v>10042</v>
      </c>
      <c r="C8804" s="1">
        <f t="shared" si="411"/>
        <v>43627.180648148147</v>
      </c>
      <c r="D8804" s="2">
        <f t="shared" si="412"/>
        <v>26</v>
      </c>
      <c r="E8804" s="2">
        <f t="shared" si="413"/>
        <v>99</v>
      </c>
      <c r="F8804" t="s">
        <v>18</v>
      </c>
      <c r="G8804" t="s">
        <v>1739</v>
      </c>
      <c r="H8804" t="s">
        <v>622</v>
      </c>
      <c r="I8804" t="s">
        <v>71</v>
      </c>
      <c r="J8804" t="s">
        <v>21</v>
      </c>
      <c r="K8804" t="s">
        <v>546</v>
      </c>
      <c r="L8804" t="s">
        <v>256</v>
      </c>
      <c r="M8804" t="s">
        <v>1391</v>
      </c>
      <c r="N8804" t="s">
        <v>25</v>
      </c>
      <c r="O8804" t="s">
        <v>343</v>
      </c>
      <c r="P8804" t="s">
        <v>306</v>
      </c>
      <c r="Q8804" t="s">
        <v>65</v>
      </c>
      <c r="R8804" t="s">
        <v>29</v>
      </c>
    </row>
    <row r="8805" spans="1:18" x14ac:dyDescent="0.3">
      <c r="A8805" t="s">
        <v>16</v>
      </c>
      <c r="B8805" t="s">
        <v>10043</v>
      </c>
      <c r="C8805" s="1">
        <f t="shared" si="411"/>
        <v>43627.222314814811</v>
      </c>
      <c r="D8805" s="2">
        <f t="shared" si="412"/>
        <v>25</v>
      </c>
      <c r="E8805" s="2">
        <f t="shared" si="413"/>
        <v>99</v>
      </c>
      <c r="F8805" t="s">
        <v>18</v>
      </c>
      <c r="G8805" t="s">
        <v>568</v>
      </c>
      <c r="H8805" t="s">
        <v>569</v>
      </c>
      <c r="I8805" t="s">
        <v>153</v>
      </c>
      <c r="J8805" t="s">
        <v>21</v>
      </c>
      <c r="K8805" t="s">
        <v>542</v>
      </c>
      <c r="L8805" t="s">
        <v>256</v>
      </c>
      <c r="M8805" t="s">
        <v>1391</v>
      </c>
      <c r="N8805" t="s">
        <v>25</v>
      </c>
      <c r="O8805" t="s">
        <v>778</v>
      </c>
      <c r="P8805" t="s">
        <v>35</v>
      </c>
      <c r="Q8805" t="s">
        <v>28</v>
      </c>
      <c r="R8805" t="s">
        <v>29</v>
      </c>
    </row>
    <row r="8806" spans="1:18" x14ac:dyDescent="0.3">
      <c r="A8806" t="s">
        <v>16</v>
      </c>
      <c r="B8806" t="s">
        <v>10044</v>
      </c>
      <c r="C8806" s="1">
        <f t="shared" si="411"/>
        <v>43627.263981481483</v>
      </c>
      <c r="D8806" s="2">
        <f t="shared" si="412"/>
        <v>23</v>
      </c>
      <c r="E8806" s="2">
        <f t="shared" si="413"/>
        <v>99</v>
      </c>
      <c r="F8806" t="s">
        <v>18</v>
      </c>
      <c r="G8806" t="s">
        <v>568</v>
      </c>
      <c r="H8806" t="s">
        <v>569</v>
      </c>
      <c r="I8806" t="s">
        <v>38</v>
      </c>
      <c r="J8806" t="s">
        <v>21</v>
      </c>
      <c r="K8806" t="s">
        <v>537</v>
      </c>
      <c r="L8806" t="s">
        <v>256</v>
      </c>
      <c r="M8806" t="s">
        <v>1391</v>
      </c>
      <c r="N8806" t="s">
        <v>25</v>
      </c>
      <c r="O8806" t="s">
        <v>75</v>
      </c>
      <c r="P8806" t="s">
        <v>459</v>
      </c>
      <c r="Q8806" t="s">
        <v>65</v>
      </c>
      <c r="R8806" t="s">
        <v>29</v>
      </c>
    </row>
    <row r="8807" spans="1:18" x14ac:dyDescent="0.3">
      <c r="A8807" t="s">
        <v>16</v>
      </c>
      <c r="B8807" t="s">
        <v>10045</v>
      </c>
      <c r="C8807" s="1">
        <f t="shared" si="411"/>
        <v>43627.305648148147</v>
      </c>
      <c r="D8807" s="2">
        <f t="shared" si="412"/>
        <v>24</v>
      </c>
      <c r="E8807" s="2">
        <f t="shared" si="413"/>
        <v>99</v>
      </c>
      <c r="F8807" t="s">
        <v>18</v>
      </c>
      <c r="G8807" t="s">
        <v>19</v>
      </c>
      <c r="H8807" t="s">
        <v>20</v>
      </c>
      <c r="I8807" t="s">
        <v>21</v>
      </c>
      <c r="J8807" t="s">
        <v>21</v>
      </c>
      <c r="K8807" t="s">
        <v>537</v>
      </c>
      <c r="L8807" t="s">
        <v>256</v>
      </c>
      <c r="M8807" t="s">
        <v>1391</v>
      </c>
      <c r="N8807" t="s">
        <v>114</v>
      </c>
      <c r="O8807" t="s">
        <v>948</v>
      </c>
      <c r="P8807" t="s">
        <v>81</v>
      </c>
      <c r="Q8807" t="s">
        <v>65</v>
      </c>
      <c r="R8807" t="s">
        <v>277</v>
      </c>
    </row>
    <row r="8808" spans="1:18" x14ac:dyDescent="0.3">
      <c r="A8808" t="s">
        <v>16</v>
      </c>
      <c r="B8808" t="s">
        <v>10046</v>
      </c>
      <c r="C8808" s="1">
        <f t="shared" si="411"/>
        <v>43627.347314814811</v>
      </c>
      <c r="D8808" s="2">
        <f t="shared" si="412"/>
        <v>23</v>
      </c>
      <c r="E8808" s="2">
        <f t="shared" si="413"/>
        <v>99</v>
      </c>
      <c r="F8808" t="s">
        <v>18</v>
      </c>
      <c r="G8808" t="s">
        <v>568</v>
      </c>
      <c r="H8808" t="s">
        <v>569</v>
      </c>
      <c r="I8808" t="s">
        <v>38</v>
      </c>
      <c r="J8808" t="s">
        <v>21</v>
      </c>
      <c r="K8808" t="s">
        <v>514</v>
      </c>
      <c r="L8808" t="s">
        <v>256</v>
      </c>
      <c r="M8808" t="s">
        <v>1391</v>
      </c>
      <c r="N8808" t="s">
        <v>114</v>
      </c>
      <c r="O8808" t="s">
        <v>29</v>
      </c>
      <c r="P8808" t="s">
        <v>264</v>
      </c>
      <c r="Q8808" t="s">
        <v>65</v>
      </c>
      <c r="R8808" t="s">
        <v>29</v>
      </c>
    </row>
    <row r="8809" spans="1:18" x14ac:dyDescent="0.3">
      <c r="A8809" t="s">
        <v>16</v>
      </c>
      <c r="B8809" t="s">
        <v>10047</v>
      </c>
      <c r="C8809" s="1">
        <f t="shared" si="411"/>
        <v>43627.385509259257</v>
      </c>
      <c r="D8809" s="2">
        <f t="shared" si="412"/>
        <v>24</v>
      </c>
      <c r="E8809" s="2">
        <f t="shared" si="413"/>
        <v>100</v>
      </c>
      <c r="F8809" t="s">
        <v>18</v>
      </c>
      <c r="G8809" t="s">
        <v>198</v>
      </c>
      <c r="H8809" t="s">
        <v>199</v>
      </c>
      <c r="I8809" t="s">
        <v>21</v>
      </c>
      <c r="J8809" t="s">
        <v>153</v>
      </c>
      <c r="K8809" t="s">
        <v>514</v>
      </c>
      <c r="L8809" t="s">
        <v>29</v>
      </c>
      <c r="M8809" t="s">
        <v>1391</v>
      </c>
      <c r="N8809" t="s">
        <v>176</v>
      </c>
      <c r="O8809" t="s">
        <v>250</v>
      </c>
      <c r="P8809" t="s">
        <v>459</v>
      </c>
      <c r="Q8809" t="s">
        <v>65</v>
      </c>
      <c r="R8809" t="s">
        <v>95</v>
      </c>
    </row>
    <row r="8810" spans="1:18" x14ac:dyDescent="0.3">
      <c r="A8810" t="s">
        <v>16</v>
      </c>
      <c r="B8810" t="s">
        <v>10048</v>
      </c>
      <c r="C8810" s="1">
        <f t="shared" si="411"/>
        <v>43627.427175925928</v>
      </c>
      <c r="D8810" s="2">
        <f t="shared" si="412"/>
        <v>24</v>
      </c>
      <c r="E8810" s="2">
        <f t="shared" si="413"/>
        <v>99</v>
      </c>
      <c r="F8810" t="s">
        <v>18</v>
      </c>
      <c r="G8810" t="s">
        <v>19</v>
      </c>
      <c r="H8810" t="s">
        <v>20</v>
      </c>
      <c r="I8810" t="s">
        <v>21</v>
      </c>
      <c r="J8810" t="s">
        <v>153</v>
      </c>
      <c r="K8810" t="s">
        <v>514</v>
      </c>
      <c r="L8810" t="s">
        <v>256</v>
      </c>
      <c r="M8810" t="s">
        <v>1391</v>
      </c>
      <c r="N8810" t="s">
        <v>176</v>
      </c>
      <c r="O8810" t="s">
        <v>184</v>
      </c>
      <c r="P8810" t="s">
        <v>27</v>
      </c>
      <c r="Q8810" t="s">
        <v>28</v>
      </c>
      <c r="R8810" t="s">
        <v>29</v>
      </c>
    </row>
    <row r="8811" spans="1:18" x14ac:dyDescent="0.3">
      <c r="A8811" t="s">
        <v>16</v>
      </c>
      <c r="B8811" t="s">
        <v>10049</v>
      </c>
      <c r="C8811" s="1">
        <f t="shared" si="411"/>
        <v>43627.468842592592</v>
      </c>
      <c r="D8811" s="2">
        <f t="shared" si="412"/>
        <v>26</v>
      </c>
      <c r="E8811" s="2">
        <f t="shared" si="413"/>
        <v>99</v>
      </c>
      <c r="F8811" t="s">
        <v>18</v>
      </c>
      <c r="G8811" t="s">
        <v>198</v>
      </c>
      <c r="H8811" t="s">
        <v>199</v>
      </c>
      <c r="I8811" t="s">
        <v>71</v>
      </c>
      <c r="J8811" t="s">
        <v>153</v>
      </c>
      <c r="K8811" t="s">
        <v>537</v>
      </c>
      <c r="L8811" t="s">
        <v>256</v>
      </c>
      <c r="M8811" t="s">
        <v>1391</v>
      </c>
      <c r="N8811" t="s">
        <v>176</v>
      </c>
      <c r="O8811" t="s">
        <v>558</v>
      </c>
      <c r="P8811" t="s">
        <v>54</v>
      </c>
      <c r="Q8811" t="s">
        <v>28</v>
      </c>
      <c r="R8811" t="s">
        <v>95</v>
      </c>
    </row>
    <row r="8812" spans="1:18" x14ac:dyDescent="0.3">
      <c r="A8812" t="s">
        <v>16</v>
      </c>
      <c r="B8812" t="s">
        <v>10050</v>
      </c>
      <c r="C8812" s="1">
        <f t="shared" si="411"/>
        <v>43627.510509259257</v>
      </c>
      <c r="D8812" s="2">
        <f t="shared" si="412"/>
        <v>26</v>
      </c>
      <c r="E8812" s="2">
        <f t="shared" si="413"/>
        <v>97</v>
      </c>
      <c r="F8812" t="s">
        <v>18</v>
      </c>
      <c r="G8812" t="s">
        <v>299</v>
      </c>
      <c r="H8812" t="s">
        <v>275</v>
      </c>
      <c r="I8812" t="s">
        <v>71</v>
      </c>
      <c r="J8812" t="s">
        <v>77</v>
      </c>
      <c r="K8812" t="s">
        <v>537</v>
      </c>
      <c r="L8812" t="s">
        <v>163</v>
      </c>
      <c r="M8812" t="s">
        <v>1391</v>
      </c>
      <c r="N8812" t="s">
        <v>167</v>
      </c>
      <c r="O8812" t="s">
        <v>847</v>
      </c>
      <c r="P8812" t="s">
        <v>121</v>
      </c>
      <c r="Q8812" t="s">
        <v>65</v>
      </c>
      <c r="R8812" t="s">
        <v>29</v>
      </c>
    </row>
    <row r="8813" spans="1:18" x14ac:dyDescent="0.3">
      <c r="A8813" t="s">
        <v>16</v>
      </c>
      <c r="B8813" t="s">
        <v>10051</v>
      </c>
      <c r="C8813" s="1">
        <f t="shared" si="411"/>
        <v>43627.555648148147</v>
      </c>
      <c r="D8813" s="2">
        <f t="shared" si="412"/>
        <v>25</v>
      </c>
      <c r="E8813" s="2">
        <f t="shared" si="413"/>
        <v>99</v>
      </c>
      <c r="F8813" t="s">
        <v>18</v>
      </c>
      <c r="G8813" t="s">
        <v>1739</v>
      </c>
      <c r="H8813" t="s">
        <v>622</v>
      </c>
      <c r="I8813" t="s">
        <v>153</v>
      </c>
      <c r="J8813" t="s">
        <v>77</v>
      </c>
      <c r="K8813" t="s">
        <v>537</v>
      </c>
      <c r="L8813" t="s">
        <v>256</v>
      </c>
      <c r="M8813" t="s">
        <v>1391</v>
      </c>
      <c r="N8813" t="s">
        <v>33</v>
      </c>
      <c r="O8813" t="s">
        <v>518</v>
      </c>
      <c r="P8813" t="s">
        <v>140</v>
      </c>
      <c r="Q8813" t="s">
        <v>65</v>
      </c>
      <c r="R8813" t="s">
        <v>29</v>
      </c>
    </row>
    <row r="8814" spans="1:18" x14ac:dyDescent="0.3">
      <c r="A8814" t="s">
        <v>16</v>
      </c>
      <c r="B8814" t="s">
        <v>10052</v>
      </c>
      <c r="C8814" s="1">
        <f t="shared" si="411"/>
        <v>43627.597314814811</v>
      </c>
      <c r="D8814" s="2">
        <f t="shared" si="412"/>
        <v>25</v>
      </c>
      <c r="E8814" s="2">
        <f t="shared" si="413"/>
        <v>99</v>
      </c>
      <c r="F8814" t="s">
        <v>18</v>
      </c>
      <c r="G8814" t="s">
        <v>299</v>
      </c>
      <c r="H8814" t="s">
        <v>275</v>
      </c>
      <c r="I8814" t="s">
        <v>153</v>
      </c>
      <c r="J8814" t="s">
        <v>77</v>
      </c>
      <c r="K8814" t="s">
        <v>537</v>
      </c>
      <c r="L8814" t="s">
        <v>256</v>
      </c>
      <c r="M8814" t="s">
        <v>1391</v>
      </c>
      <c r="N8814" t="s">
        <v>25</v>
      </c>
      <c r="O8814" t="s">
        <v>468</v>
      </c>
      <c r="P8814" t="s">
        <v>161</v>
      </c>
      <c r="Q8814" t="s">
        <v>28</v>
      </c>
      <c r="R8814" t="s">
        <v>29</v>
      </c>
    </row>
    <row r="8815" spans="1:18" x14ac:dyDescent="0.3">
      <c r="A8815" t="s">
        <v>16</v>
      </c>
      <c r="B8815" t="s">
        <v>10053</v>
      </c>
      <c r="C8815" s="1">
        <f t="shared" si="411"/>
        <v>43627.638981481483</v>
      </c>
      <c r="D8815" s="2">
        <f t="shared" si="412"/>
        <v>25</v>
      </c>
      <c r="E8815" s="2">
        <f t="shared" si="413"/>
        <v>98</v>
      </c>
      <c r="F8815" t="s">
        <v>18</v>
      </c>
      <c r="G8815" t="s">
        <v>198</v>
      </c>
      <c r="H8815" t="s">
        <v>199</v>
      </c>
      <c r="I8815" t="s">
        <v>153</v>
      </c>
      <c r="J8815" t="s">
        <v>71</v>
      </c>
      <c r="K8815" t="s">
        <v>537</v>
      </c>
      <c r="L8815" t="s">
        <v>36</v>
      </c>
      <c r="M8815" t="s">
        <v>1391</v>
      </c>
      <c r="N8815" t="s">
        <v>41</v>
      </c>
      <c r="O8815" t="s">
        <v>1012</v>
      </c>
      <c r="P8815" t="s">
        <v>161</v>
      </c>
      <c r="Q8815" t="s">
        <v>28</v>
      </c>
      <c r="R8815" t="s">
        <v>95</v>
      </c>
    </row>
    <row r="8816" spans="1:18" x14ac:dyDescent="0.3">
      <c r="A8816" t="s">
        <v>16</v>
      </c>
      <c r="B8816" t="s">
        <v>10054</v>
      </c>
      <c r="C8816" s="1">
        <f t="shared" si="411"/>
        <v>43627.680648148147</v>
      </c>
      <c r="D8816" s="2">
        <f t="shared" si="412"/>
        <v>26</v>
      </c>
      <c r="E8816" s="2">
        <f t="shared" si="413"/>
        <v>98</v>
      </c>
      <c r="F8816" t="s">
        <v>18</v>
      </c>
      <c r="G8816" t="s">
        <v>299</v>
      </c>
      <c r="H8816" t="s">
        <v>275</v>
      </c>
      <c r="I8816" t="s">
        <v>71</v>
      </c>
      <c r="J8816" t="s">
        <v>71</v>
      </c>
      <c r="K8816" t="s">
        <v>546</v>
      </c>
      <c r="L8816" t="s">
        <v>36</v>
      </c>
      <c r="M8816" t="s">
        <v>1391</v>
      </c>
      <c r="N8816" t="s">
        <v>167</v>
      </c>
      <c r="O8816" t="s">
        <v>815</v>
      </c>
      <c r="P8816" t="s">
        <v>49</v>
      </c>
      <c r="Q8816" t="s">
        <v>28</v>
      </c>
      <c r="R8816" t="s">
        <v>277</v>
      </c>
    </row>
    <row r="8817" spans="1:18" x14ac:dyDescent="0.3">
      <c r="A8817" t="s">
        <v>16</v>
      </c>
      <c r="B8817" t="s">
        <v>10055</v>
      </c>
      <c r="C8817" s="1">
        <f t="shared" si="411"/>
        <v>43627.718842592592</v>
      </c>
      <c r="D8817" s="2">
        <f t="shared" si="412"/>
        <v>26</v>
      </c>
      <c r="E8817" s="2">
        <f t="shared" si="413"/>
        <v>99</v>
      </c>
      <c r="F8817" t="s">
        <v>18</v>
      </c>
      <c r="G8817" t="s">
        <v>1739</v>
      </c>
      <c r="H8817" t="s">
        <v>622</v>
      </c>
      <c r="I8817" t="s">
        <v>71</v>
      </c>
      <c r="J8817" t="s">
        <v>77</v>
      </c>
      <c r="K8817" t="s">
        <v>546</v>
      </c>
      <c r="L8817" t="s">
        <v>256</v>
      </c>
      <c r="M8817" t="s">
        <v>1391</v>
      </c>
      <c r="N8817" t="s">
        <v>67</v>
      </c>
      <c r="O8817" t="s">
        <v>971</v>
      </c>
      <c r="P8817" t="s">
        <v>411</v>
      </c>
      <c r="Q8817" t="s">
        <v>65</v>
      </c>
      <c r="R8817" t="s">
        <v>29</v>
      </c>
    </row>
    <row r="8818" spans="1:18" x14ac:dyDescent="0.3">
      <c r="A8818" t="s">
        <v>16</v>
      </c>
      <c r="B8818" t="s">
        <v>10056</v>
      </c>
      <c r="C8818" s="1">
        <f t="shared" si="411"/>
        <v>43627.760509259257</v>
      </c>
      <c r="D8818" s="2">
        <f t="shared" si="412"/>
        <v>25</v>
      </c>
      <c r="E8818" s="2">
        <f t="shared" si="413"/>
        <v>99</v>
      </c>
      <c r="F8818" t="s">
        <v>18</v>
      </c>
      <c r="G8818" t="s">
        <v>568</v>
      </c>
      <c r="H8818" t="s">
        <v>569</v>
      </c>
      <c r="I8818" t="s">
        <v>153</v>
      </c>
      <c r="J8818" t="s">
        <v>77</v>
      </c>
      <c r="K8818" t="s">
        <v>537</v>
      </c>
      <c r="L8818" t="s">
        <v>256</v>
      </c>
      <c r="M8818" t="s">
        <v>1391</v>
      </c>
      <c r="N8818" t="s">
        <v>67</v>
      </c>
      <c r="O8818" t="s">
        <v>983</v>
      </c>
      <c r="P8818" t="s">
        <v>46</v>
      </c>
      <c r="Q8818" t="s">
        <v>65</v>
      </c>
      <c r="R8818" t="s">
        <v>29</v>
      </c>
    </row>
    <row r="8819" spans="1:18" x14ac:dyDescent="0.3">
      <c r="A8819" t="s">
        <v>16</v>
      </c>
      <c r="B8819" t="s">
        <v>10057</v>
      </c>
      <c r="C8819" s="1">
        <f t="shared" si="411"/>
        <v>43627.802175925928</v>
      </c>
      <c r="D8819" s="2">
        <f t="shared" si="412"/>
        <v>24</v>
      </c>
      <c r="E8819" s="2">
        <f t="shared" si="413"/>
        <v>99</v>
      </c>
      <c r="F8819" t="s">
        <v>18</v>
      </c>
      <c r="G8819" t="s">
        <v>299</v>
      </c>
      <c r="H8819" t="s">
        <v>275</v>
      </c>
      <c r="I8819" t="s">
        <v>21</v>
      </c>
      <c r="J8819" t="s">
        <v>77</v>
      </c>
      <c r="K8819" t="s">
        <v>537</v>
      </c>
      <c r="L8819" t="s">
        <v>256</v>
      </c>
      <c r="M8819" t="s">
        <v>1391</v>
      </c>
      <c r="N8819" t="s">
        <v>176</v>
      </c>
      <c r="O8819" t="s">
        <v>95</v>
      </c>
      <c r="P8819" t="s">
        <v>43</v>
      </c>
      <c r="Q8819" t="s">
        <v>28</v>
      </c>
      <c r="R8819" t="s">
        <v>277</v>
      </c>
    </row>
    <row r="8820" spans="1:18" x14ac:dyDescent="0.3">
      <c r="A8820" t="s">
        <v>16</v>
      </c>
      <c r="B8820" t="s">
        <v>10058</v>
      </c>
      <c r="C8820" s="1">
        <f t="shared" si="411"/>
        <v>43627.843842592592</v>
      </c>
      <c r="D8820" s="2">
        <f t="shared" si="412"/>
        <v>25</v>
      </c>
      <c r="E8820" s="2">
        <f t="shared" si="413"/>
        <v>100</v>
      </c>
      <c r="F8820" t="s">
        <v>18</v>
      </c>
      <c r="G8820" t="s">
        <v>198</v>
      </c>
      <c r="H8820" t="s">
        <v>564</v>
      </c>
      <c r="I8820" t="s">
        <v>153</v>
      </c>
      <c r="J8820" t="s">
        <v>77</v>
      </c>
      <c r="K8820" t="s">
        <v>537</v>
      </c>
      <c r="L8820" t="s">
        <v>29</v>
      </c>
      <c r="M8820" t="s">
        <v>1391</v>
      </c>
      <c r="N8820" t="s">
        <v>167</v>
      </c>
      <c r="O8820" t="s">
        <v>4165</v>
      </c>
      <c r="P8820" t="s">
        <v>46</v>
      </c>
      <c r="Q8820" t="s">
        <v>65</v>
      </c>
      <c r="R8820" t="s">
        <v>95</v>
      </c>
    </row>
    <row r="8821" spans="1:18" x14ac:dyDescent="0.3">
      <c r="A8821" t="s">
        <v>16</v>
      </c>
      <c r="B8821" t="s">
        <v>10059</v>
      </c>
      <c r="C8821" s="1">
        <f t="shared" si="411"/>
        <v>43627.888981481483</v>
      </c>
      <c r="D8821" s="2">
        <f t="shared" si="412"/>
        <v>24</v>
      </c>
      <c r="E8821" s="2">
        <f t="shared" si="413"/>
        <v>100</v>
      </c>
      <c r="F8821" t="s">
        <v>18</v>
      </c>
      <c r="G8821" t="s">
        <v>198</v>
      </c>
      <c r="H8821" t="s">
        <v>564</v>
      </c>
      <c r="I8821" t="s">
        <v>21</v>
      </c>
      <c r="J8821" t="s">
        <v>77</v>
      </c>
      <c r="K8821" t="s">
        <v>514</v>
      </c>
      <c r="L8821" t="s">
        <v>29</v>
      </c>
      <c r="M8821" t="s">
        <v>1391</v>
      </c>
      <c r="N8821" t="s">
        <v>67</v>
      </c>
      <c r="O8821" t="s">
        <v>68</v>
      </c>
      <c r="P8821" t="s">
        <v>35</v>
      </c>
      <c r="Q8821" t="s">
        <v>28</v>
      </c>
      <c r="R8821" t="s">
        <v>95</v>
      </c>
    </row>
    <row r="8822" spans="1:18" x14ac:dyDescent="0.3">
      <c r="A8822" t="s">
        <v>16</v>
      </c>
      <c r="B8822" t="s">
        <v>10060</v>
      </c>
      <c r="C8822" s="1">
        <f t="shared" si="411"/>
        <v>43627.930648148147</v>
      </c>
      <c r="D8822" s="2">
        <f t="shared" si="412"/>
        <v>24</v>
      </c>
      <c r="E8822" s="2">
        <f t="shared" si="413"/>
        <v>100</v>
      </c>
      <c r="F8822" t="s">
        <v>18</v>
      </c>
      <c r="G8822" t="s">
        <v>198</v>
      </c>
      <c r="H8822" t="s">
        <v>564</v>
      </c>
      <c r="I8822" t="s">
        <v>21</v>
      </c>
      <c r="J8822" t="s">
        <v>77</v>
      </c>
      <c r="K8822" t="s">
        <v>514</v>
      </c>
      <c r="L8822" t="s">
        <v>29</v>
      </c>
      <c r="M8822" t="s">
        <v>1391</v>
      </c>
      <c r="N8822" t="s">
        <v>41</v>
      </c>
      <c r="O8822" t="s">
        <v>187</v>
      </c>
      <c r="P8822" t="s">
        <v>49</v>
      </c>
      <c r="Q8822" t="s">
        <v>28</v>
      </c>
      <c r="R8822" t="s">
        <v>95</v>
      </c>
    </row>
    <row r="8823" spans="1:18" x14ac:dyDescent="0.3">
      <c r="A8823" t="s">
        <v>16</v>
      </c>
      <c r="B8823" t="s">
        <v>10061</v>
      </c>
      <c r="C8823" s="1">
        <f t="shared" si="411"/>
        <v>43627.972314814811</v>
      </c>
      <c r="D8823" s="2">
        <f t="shared" si="412"/>
        <v>24</v>
      </c>
      <c r="E8823" s="2">
        <f t="shared" si="413"/>
        <v>99</v>
      </c>
      <c r="F8823" t="s">
        <v>18</v>
      </c>
      <c r="G8823" t="s">
        <v>198</v>
      </c>
      <c r="H8823" t="s">
        <v>564</v>
      </c>
      <c r="I8823" t="s">
        <v>21</v>
      </c>
      <c r="J8823" t="s">
        <v>153</v>
      </c>
      <c r="K8823" t="s">
        <v>514</v>
      </c>
      <c r="L8823" t="s">
        <v>256</v>
      </c>
      <c r="M8823" t="s">
        <v>1391</v>
      </c>
      <c r="N8823" t="s">
        <v>67</v>
      </c>
      <c r="O8823" t="s">
        <v>829</v>
      </c>
      <c r="P8823" t="s">
        <v>1378</v>
      </c>
      <c r="Q8823" t="s">
        <v>93</v>
      </c>
      <c r="R8823" t="s">
        <v>95</v>
      </c>
    </row>
    <row r="8824" spans="1:18" x14ac:dyDescent="0.3">
      <c r="A8824" t="s">
        <v>16</v>
      </c>
      <c r="B8824" t="s">
        <v>10062</v>
      </c>
      <c r="C8824" s="1">
        <f t="shared" si="411"/>
        <v>43628.013981481483</v>
      </c>
      <c r="D8824" s="2">
        <f t="shared" si="412"/>
        <v>25</v>
      </c>
      <c r="E8824" s="2">
        <f t="shared" si="413"/>
        <v>99</v>
      </c>
      <c r="F8824" t="s">
        <v>18</v>
      </c>
      <c r="G8824" t="s">
        <v>568</v>
      </c>
      <c r="H8824" t="s">
        <v>569</v>
      </c>
      <c r="I8824" t="s">
        <v>153</v>
      </c>
      <c r="J8824" t="s">
        <v>71</v>
      </c>
      <c r="K8824" t="s">
        <v>514</v>
      </c>
      <c r="L8824" t="s">
        <v>256</v>
      </c>
      <c r="M8824" t="s">
        <v>1391</v>
      </c>
      <c r="N8824" t="s">
        <v>33</v>
      </c>
      <c r="O8824" t="s">
        <v>477</v>
      </c>
      <c r="P8824" t="s">
        <v>192</v>
      </c>
      <c r="Q8824" t="s">
        <v>65</v>
      </c>
      <c r="R8824" t="s">
        <v>29</v>
      </c>
    </row>
    <row r="8825" spans="1:18" x14ac:dyDescent="0.3">
      <c r="A8825" t="s">
        <v>16</v>
      </c>
      <c r="B8825" t="s">
        <v>10063</v>
      </c>
      <c r="C8825" s="1">
        <f t="shared" si="411"/>
        <v>43628.055648148147</v>
      </c>
      <c r="D8825" s="2">
        <f t="shared" si="412"/>
        <v>25</v>
      </c>
      <c r="E8825" s="2">
        <f t="shared" si="413"/>
        <v>99</v>
      </c>
      <c r="F8825" t="s">
        <v>18</v>
      </c>
      <c r="G8825" t="s">
        <v>151</v>
      </c>
      <c r="H8825" t="s">
        <v>152</v>
      </c>
      <c r="I8825" t="s">
        <v>153</v>
      </c>
      <c r="J8825" t="s">
        <v>71</v>
      </c>
      <c r="K8825" t="s">
        <v>514</v>
      </c>
      <c r="L8825" t="s">
        <v>256</v>
      </c>
      <c r="M8825" t="s">
        <v>1391</v>
      </c>
      <c r="N8825" t="s">
        <v>67</v>
      </c>
      <c r="O8825" t="s">
        <v>1382</v>
      </c>
      <c r="P8825" t="s">
        <v>161</v>
      </c>
      <c r="Q8825" t="s">
        <v>28</v>
      </c>
      <c r="R8825" t="s">
        <v>29</v>
      </c>
    </row>
    <row r="8826" spans="1:18" x14ac:dyDescent="0.3">
      <c r="A8826" t="s">
        <v>16</v>
      </c>
      <c r="B8826" t="s">
        <v>10064</v>
      </c>
      <c r="C8826" s="1">
        <f t="shared" si="411"/>
        <v>43628.093842592592</v>
      </c>
      <c r="D8826" s="2">
        <f t="shared" si="412"/>
        <v>25</v>
      </c>
      <c r="E8826" s="2">
        <f t="shared" si="413"/>
        <v>100</v>
      </c>
      <c r="F8826" t="s">
        <v>18</v>
      </c>
      <c r="G8826" t="s">
        <v>19</v>
      </c>
      <c r="H8826" t="s">
        <v>20</v>
      </c>
      <c r="I8826" t="s">
        <v>153</v>
      </c>
      <c r="J8826" t="s">
        <v>71</v>
      </c>
      <c r="K8826" t="s">
        <v>514</v>
      </c>
      <c r="L8826" t="s">
        <v>29</v>
      </c>
      <c r="M8826" t="s">
        <v>1391</v>
      </c>
      <c r="N8826" t="s">
        <v>25</v>
      </c>
      <c r="O8826" t="s">
        <v>131</v>
      </c>
      <c r="P8826" t="s">
        <v>49</v>
      </c>
      <c r="Q8826" t="s">
        <v>28</v>
      </c>
      <c r="R8826" t="s">
        <v>29</v>
      </c>
    </row>
    <row r="8827" spans="1:18" x14ac:dyDescent="0.3">
      <c r="A8827" t="s">
        <v>16</v>
      </c>
      <c r="B8827" t="s">
        <v>10065</v>
      </c>
      <c r="C8827" s="1">
        <f t="shared" si="411"/>
        <v>43628.135509259257</v>
      </c>
      <c r="D8827" s="2">
        <f t="shared" si="412"/>
        <v>25</v>
      </c>
      <c r="E8827" s="2">
        <f t="shared" si="413"/>
        <v>100</v>
      </c>
      <c r="F8827" t="s">
        <v>18</v>
      </c>
      <c r="G8827" t="s">
        <v>19</v>
      </c>
      <c r="H8827" t="s">
        <v>20</v>
      </c>
      <c r="I8827" t="s">
        <v>153</v>
      </c>
      <c r="J8827" t="s">
        <v>153</v>
      </c>
      <c r="K8827" t="s">
        <v>514</v>
      </c>
      <c r="L8827" t="s">
        <v>29</v>
      </c>
      <c r="M8827" t="s">
        <v>1391</v>
      </c>
      <c r="N8827" t="s">
        <v>41</v>
      </c>
      <c r="O8827" t="s">
        <v>2451</v>
      </c>
      <c r="P8827" t="s">
        <v>361</v>
      </c>
      <c r="Q8827" t="s">
        <v>28</v>
      </c>
      <c r="R8827" t="s">
        <v>163</v>
      </c>
    </row>
    <row r="8828" spans="1:18" x14ac:dyDescent="0.3">
      <c r="A8828" t="s">
        <v>16</v>
      </c>
      <c r="B8828" t="s">
        <v>10066</v>
      </c>
      <c r="C8828" s="1">
        <f t="shared" si="411"/>
        <v>43628.177175925928</v>
      </c>
      <c r="D8828" s="2">
        <f t="shared" si="412"/>
        <v>25</v>
      </c>
      <c r="E8828" s="2">
        <f t="shared" si="413"/>
        <v>99</v>
      </c>
      <c r="F8828" t="s">
        <v>18</v>
      </c>
      <c r="G8828" t="s">
        <v>198</v>
      </c>
      <c r="H8828" t="s">
        <v>564</v>
      </c>
      <c r="I8828" t="s">
        <v>153</v>
      </c>
      <c r="J8828" t="s">
        <v>153</v>
      </c>
      <c r="K8828" t="s">
        <v>514</v>
      </c>
      <c r="L8828" t="s">
        <v>256</v>
      </c>
      <c r="M8828" t="s">
        <v>1391</v>
      </c>
      <c r="N8828" t="s">
        <v>114</v>
      </c>
      <c r="O8828" t="s">
        <v>112</v>
      </c>
      <c r="P8828" t="s">
        <v>35</v>
      </c>
      <c r="Q8828" t="s">
        <v>28</v>
      </c>
      <c r="R8828" t="s">
        <v>95</v>
      </c>
    </row>
    <row r="8829" spans="1:18" x14ac:dyDescent="0.3">
      <c r="A8829" t="s">
        <v>16</v>
      </c>
      <c r="B8829" t="s">
        <v>10067</v>
      </c>
      <c r="C8829" s="1">
        <f t="shared" si="411"/>
        <v>43628.222314814811</v>
      </c>
      <c r="D8829" s="2">
        <f t="shared" si="412"/>
        <v>24</v>
      </c>
      <c r="E8829" s="2">
        <f t="shared" si="413"/>
        <v>100</v>
      </c>
      <c r="F8829" t="s">
        <v>18</v>
      </c>
      <c r="G8829" t="s">
        <v>198</v>
      </c>
      <c r="H8829" t="s">
        <v>564</v>
      </c>
      <c r="I8829" t="s">
        <v>21</v>
      </c>
      <c r="J8829" t="s">
        <v>71</v>
      </c>
      <c r="K8829" t="s">
        <v>514</v>
      </c>
      <c r="L8829" t="s">
        <v>29</v>
      </c>
      <c r="M8829" t="s">
        <v>1391</v>
      </c>
      <c r="N8829" t="s">
        <v>25</v>
      </c>
      <c r="O8829" t="s">
        <v>349</v>
      </c>
      <c r="P8829" t="s">
        <v>441</v>
      </c>
      <c r="Q8829" t="s">
        <v>65</v>
      </c>
      <c r="R8829" t="s">
        <v>95</v>
      </c>
    </row>
    <row r="8830" spans="1:18" x14ac:dyDescent="0.3">
      <c r="A8830" t="s">
        <v>16</v>
      </c>
      <c r="B8830" t="s">
        <v>10068</v>
      </c>
      <c r="C8830" s="1">
        <f t="shared" si="411"/>
        <v>43628.263981481483</v>
      </c>
      <c r="D8830" s="2">
        <f t="shared" si="412"/>
        <v>23</v>
      </c>
      <c r="E8830" s="2">
        <f t="shared" si="413"/>
        <v>100</v>
      </c>
      <c r="F8830" t="s">
        <v>18</v>
      </c>
      <c r="G8830" t="s">
        <v>198</v>
      </c>
      <c r="H8830" t="s">
        <v>199</v>
      </c>
      <c r="I8830" t="s">
        <v>38</v>
      </c>
      <c r="J8830" t="s">
        <v>71</v>
      </c>
      <c r="K8830" t="s">
        <v>514</v>
      </c>
      <c r="L8830" t="s">
        <v>29</v>
      </c>
      <c r="M8830" t="s">
        <v>1391</v>
      </c>
      <c r="N8830" t="s">
        <v>25</v>
      </c>
      <c r="O8830" t="s">
        <v>295</v>
      </c>
      <c r="P8830" t="s">
        <v>49</v>
      </c>
      <c r="Q8830" t="s">
        <v>28</v>
      </c>
      <c r="R8830" t="s">
        <v>95</v>
      </c>
    </row>
    <row r="8831" spans="1:18" x14ac:dyDescent="0.3">
      <c r="A8831" t="s">
        <v>16</v>
      </c>
      <c r="B8831" t="s">
        <v>10069</v>
      </c>
      <c r="C8831" s="1">
        <f t="shared" si="411"/>
        <v>43628.305648148147</v>
      </c>
      <c r="D8831" s="2">
        <f t="shared" si="412"/>
        <v>25</v>
      </c>
      <c r="E8831" s="2">
        <f t="shared" si="413"/>
        <v>99</v>
      </c>
      <c r="F8831" t="s">
        <v>18</v>
      </c>
      <c r="G8831" t="s">
        <v>198</v>
      </c>
      <c r="H8831" t="s">
        <v>199</v>
      </c>
      <c r="I8831" t="s">
        <v>153</v>
      </c>
      <c r="J8831" t="s">
        <v>71</v>
      </c>
      <c r="K8831" t="s">
        <v>514</v>
      </c>
      <c r="L8831" t="s">
        <v>256</v>
      </c>
      <c r="M8831" t="s">
        <v>1391</v>
      </c>
      <c r="N8831" t="s">
        <v>114</v>
      </c>
      <c r="O8831" t="s">
        <v>236</v>
      </c>
      <c r="P8831" t="s">
        <v>115</v>
      </c>
      <c r="Q8831" t="s">
        <v>28</v>
      </c>
      <c r="R8831" t="s">
        <v>95</v>
      </c>
    </row>
    <row r="8832" spans="1:18" x14ac:dyDescent="0.3">
      <c r="A8832" t="s">
        <v>16</v>
      </c>
      <c r="B8832" t="s">
        <v>10070</v>
      </c>
      <c r="C8832" s="1">
        <f t="shared" si="411"/>
        <v>43628.347314814811</v>
      </c>
      <c r="D8832" s="2">
        <f t="shared" si="412"/>
        <v>25</v>
      </c>
      <c r="E8832" s="2">
        <f t="shared" si="413"/>
        <v>99</v>
      </c>
      <c r="F8832" t="s">
        <v>18</v>
      </c>
      <c r="G8832" t="s">
        <v>198</v>
      </c>
      <c r="H8832" t="s">
        <v>199</v>
      </c>
      <c r="I8832" t="s">
        <v>153</v>
      </c>
      <c r="J8832" t="s">
        <v>71</v>
      </c>
      <c r="K8832" t="s">
        <v>485</v>
      </c>
      <c r="L8832" t="s">
        <v>256</v>
      </c>
      <c r="M8832" t="s">
        <v>1391</v>
      </c>
      <c r="N8832" t="s">
        <v>47</v>
      </c>
      <c r="O8832" t="s">
        <v>328</v>
      </c>
      <c r="P8832" t="s">
        <v>49</v>
      </c>
      <c r="Q8832" t="s">
        <v>28</v>
      </c>
      <c r="R8832" t="s">
        <v>95</v>
      </c>
    </row>
    <row r="8833" spans="1:18" x14ac:dyDescent="0.3">
      <c r="A8833" t="s">
        <v>16</v>
      </c>
      <c r="B8833" t="s">
        <v>10071</v>
      </c>
      <c r="C8833" s="1">
        <f t="shared" si="411"/>
        <v>43628.388981481483</v>
      </c>
      <c r="D8833" s="2">
        <f t="shared" si="412"/>
        <v>25</v>
      </c>
      <c r="E8833" s="2">
        <f t="shared" si="413"/>
        <v>98</v>
      </c>
      <c r="F8833" t="s">
        <v>18</v>
      </c>
      <c r="G8833" t="s">
        <v>198</v>
      </c>
      <c r="H8833" t="s">
        <v>199</v>
      </c>
      <c r="I8833" t="s">
        <v>153</v>
      </c>
      <c r="J8833" t="s">
        <v>77</v>
      </c>
      <c r="K8833" t="s">
        <v>485</v>
      </c>
      <c r="L8833" t="s">
        <v>36</v>
      </c>
      <c r="M8833" t="s">
        <v>1391</v>
      </c>
      <c r="N8833" t="s">
        <v>176</v>
      </c>
      <c r="O8833" t="s">
        <v>744</v>
      </c>
      <c r="P8833" t="s">
        <v>35</v>
      </c>
      <c r="Q8833" t="s">
        <v>28</v>
      </c>
      <c r="R8833" t="s">
        <v>95</v>
      </c>
    </row>
    <row r="8834" spans="1:18" x14ac:dyDescent="0.3">
      <c r="A8834" t="s">
        <v>16</v>
      </c>
      <c r="B8834" t="s">
        <v>10072</v>
      </c>
      <c r="C8834" s="1">
        <f t="shared" si="411"/>
        <v>43628.427175925928</v>
      </c>
      <c r="D8834" s="2">
        <f t="shared" si="412"/>
        <v>24</v>
      </c>
      <c r="E8834" s="2">
        <f t="shared" si="413"/>
        <v>99</v>
      </c>
      <c r="F8834" t="s">
        <v>18</v>
      </c>
      <c r="G8834" t="s">
        <v>568</v>
      </c>
      <c r="H8834" t="s">
        <v>569</v>
      </c>
      <c r="I8834" t="s">
        <v>21</v>
      </c>
      <c r="J8834" t="s">
        <v>77</v>
      </c>
      <c r="K8834" t="s">
        <v>222</v>
      </c>
      <c r="L8834" t="s">
        <v>256</v>
      </c>
      <c r="M8834" t="s">
        <v>1391</v>
      </c>
      <c r="N8834" t="s">
        <v>41</v>
      </c>
      <c r="O8834" t="s">
        <v>865</v>
      </c>
      <c r="P8834" t="s">
        <v>127</v>
      </c>
      <c r="Q8834" t="s">
        <v>65</v>
      </c>
      <c r="R8834" t="s">
        <v>36</v>
      </c>
    </row>
    <row r="8835" spans="1:18" x14ac:dyDescent="0.3">
      <c r="A8835" t="s">
        <v>16</v>
      </c>
      <c r="B8835" t="s">
        <v>10073</v>
      </c>
      <c r="C8835" s="1">
        <f t="shared" ref="C8835:C8898" si="414">DATEVALUE(B8835)+TIMEVALUE(B8835)</f>
        <v>43628.468842592592</v>
      </c>
      <c r="D8835" s="2">
        <f t="shared" ref="D8835:D8898" si="415">I8835*1</f>
        <v>24</v>
      </c>
      <c r="E8835" s="2">
        <f t="shared" ref="E8835:E8898" si="416">L8835*1</f>
        <v>99</v>
      </c>
      <c r="F8835" t="s">
        <v>18</v>
      </c>
      <c r="G8835" t="s">
        <v>1739</v>
      </c>
      <c r="H8835" t="s">
        <v>622</v>
      </c>
      <c r="I8835" t="s">
        <v>21</v>
      </c>
      <c r="J8835" t="s">
        <v>153</v>
      </c>
      <c r="K8835" t="s">
        <v>485</v>
      </c>
      <c r="L8835" t="s">
        <v>256</v>
      </c>
      <c r="M8835" t="s">
        <v>1391</v>
      </c>
      <c r="N8835" t="s">
        <v>176</v>
      </c>
      <c r="O8835" t="s">
        <v>648</v>
      </c>
      <c r="P8835" t="s">
        <v>306</v>
      </c>
      <c r="Q8835" t="s">
        <v>65</v>
      </c>
      <c r="R8835" t="s">
        <v>39</v>
      </c>
    </row>
    <row r="8836" spans="1:18" x14ac:dyDescent="0.3">
      <c r="A8836" t="s">
        <v>16</v>
      </c>
      <c r="B8836" t="s">
        <v>10074</v>
      </c>
      <c r="C8836" s="1">
        <f t="shared" si="414"/>
        <v>43628.510509259257</v>
      </c>
      <c r="D8836" s="2">
        <f t="shared" si="415"/>
        <v>24</v>
      </c>
      <c r="E8836" s="2">
        <f t="shared" si="416"/>
        <v>100</v>
      </c>
      <c r="F8836" t="s">
        <v>18</v>
      </c>
      <c r="G8836" t="s">
        <v>19</v>
      </c>
      <c r="H8836" t="s">
        <v>20</v>
      </c>
      <c r="I8836" t="s">
        <v>21</v>
      </c>
      <c r="J8836" t="s">
        <v>71</v>
      </c>
      <c r="K8836" t="s">
        <v>514</v>
      </c>
      <c r="L8836" t="s">
        <v>29</v>
      </c>
      <c r="M8836" t="s">
        <v>1391</v>
      </c>
      <c r="N8836" t="s">
        <v>114</v>
      </c>
      <c r="O8836" t="s">
        <v>141</v>
      </c>
      <c r="P8836" t="s">
        <v>306</v>
      </c>
      <c r="Q8836" t="s">
        <v>65</v>
      </c>
      <c r="R8836" t="s">
        <v>277</v>
      </c>
    </row>
    <row r="8837" spans="1:18" x14ac:dyDescent="0.3">
      <c r="A8837" t="s">
        <v>16</v>
      </c>
      <c r="B8837" t="s">
        <v>10075</v>
      </c>
      <c r="C8837" s="1">
        <f t="shared" si="414"/>
        <v>43628.555648148147</v>
      </c>
      <c r="D8837" s="2">
        <f t="shared" si="415"/>
        <v>25</v>
      </c>
      <c r="E8837" s="2">
        <f t="shared" si="416"/>
        <v>98</v>
      </c>
      <c r="F8837" t="s">
        <v>18</v>
      </c>
      <c r="G8837" t="s">
        <v>198</v>
      </c>
      <c r="H8837" t="s">
        <v>199</v>
      </c>
      <c r="I8837" t="s">
        <v>153</v>
      </c>
      <c r="J8837" t="s">
        <v>71</v>
      </c>
      <c r="K8837" t="s">
        <v>514</v>
      </c>
      <c r="L8837" t="s">
        <v>36</v>
      </c>
      <c r="M8837" t="s">
        <v>1391</v>
      </c>
      <c r="N8837" t="s">
        <v>25</v>
      </c>
      <c r="O8837" t="s">
        <v>1131</v>
      </c>
      <c r="P8837" t="s">
        <v>411</v>
      </c>
      <c r="Q8837" t="s">
        <v>65</v>
      </c>
      <c r="R8837" t="s">
        <v>95</v>
      </c>
    </row>
    <row r="8838" spans="1:18" x14ac:dyDescent="0.3">
      <c r="A8838" t="s">
        <v>16</v>
      </c>
      <c r="B8838" t="s">
        <v>10076</v>
      </c>
      <c r="C8838" s="1">
        <f t="shared" si="414"/>
        <v>43628.597314814811</v>
      </c>
      <c r="D8838" s="2">
        <f t="shared" si="415"/>
        <v>26</v>
      </c>
      <c r="E8838" s="2">
        <f t="shared" si="416"/>
        <v>98</v>
      </c>
      <c r="F8838" t="s">
        <v>18</v>
      </c>
      <c r="G8838" t="s">
        <v>198</v>
      </c>
      <c r="H8838" t="s">
        <v>199</v>
      </c>
      <c r="I8838" t="s">
        <v>71</v>
      </c>
      <c r="J8838" t="s">
        <v>71</v>
      </c>
      <c r="K8838" t="s">
        <v>514</v>
      </c>
      <c r="L8838" t="s">
        <v>36</v>
      </c>
      <c r="M8838" t="s">
        <v>1391</v>
      </c>
      <c r="N8838" t="s">
        <v>25</v>
      </c>
      <c r="O8838" t="s">
        <v>377</v>
      </c>
      <c r="P8838" t="s">
        <v>121</v>
      </c>
      <c r="Q8838" t="s">
        <v>65</v>
      </c>
      <c r="R8838" t="s">
        <v>95</v>
      </c>
    </row>
    <row r="8839" spans="1:18" x14ac:dyDescent="0.3">
      <c r="A8839" t="s">
        <v>16</v>
      </c>
      <c r="B8839" t="s">
        <v>10077</v>
      </c>
      <c r="C8839" s="1">
        <f t="shared" si="414"/>
        <v>43628.638981481483</v>
      </c>
      <c r="D8839" s="2">
        <f t="shared" si="415"/>
        <v>26</v>
      </c>
      <c r="E8839" s="2">
        <f t="shared" si="416"/>
        <v>95</v>
      </c>
      <c r="F8839" t="s">
        <v>18</v>
      </c>
      <c r="G8839" t="s">
        <v>198</v>
      </c>
      <c r="H8839" t="s">
        <v>199</v>
      </c>
      <c r="I8839" t="s">
        <v>71</v>
      </c>
      <c r="J8839" t="s">
        <v>83</v>
      </c>
      <c r="K8839" t="s">
        <v>514</v>
      </c>
      <c r="L8839" t="s">
        <v>52</v>
      </c>
      <c r="M8839" t="s">
        <v>1391</v>
      </c>
      <c r="N8839" t="s">
        <v>25</v>
      </c>
      <c r="O8839" t="s">
        <v>399</v>
      </c>
      <c r="P8839" t="s">
        <v>441</v>
      </c>
      <c r="Q8839" t="s">
        <v>65</v>
      </c>
      <c r="R8839" t="s">
        <v>95</v>
      </c>
    </row>
    <row r="8840" spans="1:18" x14ac:dyDescent="0.3">
      <c r="A8840" t="s">
        <v>16</v>
      </c>
      <c r="B8840" t="s">
        <v>10078</v>
      </c>
      <c r="C8840" s="1">
        <f t="shared" si="414"/>
        <v>43628.680648148147</v>
      </c>
      <c r="D8840" s="2">
        <f t="shared" si="415"/>
        <v>26</v>
      </c>
      <c r="E8840" s="2">
        <f t="shared" si="416"/>
        <v>94</v>
      </c>
      <c r="F8840" t="s">
        <v>18</v>
      </c>
      <c r="G8840" t="s">
        <v>198</v>
      </c>
      <c r="H8840" t="s">
        <v>199</v>
      </c>
      <c r="I8840" t="s">
        <v>71</v>
      </c>
      <c r="J8840" t="s">
        <v>88</v>
      </c>
      <c r="K8840" t="s">
        <v>514</v>
      </c>
      <c r="L8840" t="s">
        <v>39</v>
      </c>
      <c r="M8840" t="s">
        <v>1391</v>
      </c>
      <c r="N8840" t="s">
        <v>176</v>
      </c>
      <c r="O8840" t="s">
        <v>882</v>
      </c>
      <c r="P8840" t="s">
        <v>140</v>
      </c>
      <c r="Q8840" t="s">
        <v>65</v>
      </c>
      <c r="R8840" t="s">
        <v>95</v>
      </c>
    </row>
    <row r="8841" spans="1:18" x14ac:dyDescent="0.3">
      <c r="A8841" t="s">
        <v>16</v>
      </c>
      <c r="B8841" t="s">
        <v>10079</v>
      </c>
      <c r="C8841" s="1">
        <f t="shared" si="414"/>
        <v>43628.722314814811</v>
      </c>
      <c r="D8841" s="2">
        <f t="shared" si="415"/>
        <v>26</v>
      </c>
      <c r="E8841" s="2">
        <f t="shared" si="416"/>
        <v>95</v>
      </c>
      <c r="F8841" t="s">
        <v>18</v>
      </c>
      <c r="G8841" t="s">
        <v>151</v>
      </c>
      <c r="H8841" t="s">
        <v>152</v>
      </c>
      <c r="I8841" t="s">
        <v>71</v>
      </c>
      <c r="J8841" t="s">
        <v>77</v>
      </c>
      <c r="K8841" t="s">
        <v>514</v>
      </c>
      <c r="L8841" t="s">
        <v>52</v>
      </c>
      <c r="M8841" t="s">
        <v>1391</v>
      </c>
      <c r="N8841" t="s">
        <v>114</v>
      </c>
      <c r="O8841" t="s">
        <v>29</v>
      </c>
      <c r="P8841" t="s">
        <v>46</v>
      </c>
      <c r="Q8841" t="s">
        <v>65</v>
      </c>
      <c r="R8841" t="s">
        <v>147</v>
      </c>
    </row>
    <row r="8842" spans="1:18" x14ac:dyDescent="0.3">
      <c r="A8842" t="s">
        <v>16</v>
      </c>
      <c r="B8842" t="s">
        <v>10080</v>
      </c>
      <c r="C8842" s="1">
        <f t="shared" si="414"/>
        <v>43628.760509259257</v>
      </c>
      <c r="D8842" s="2">
        <f t="shared" si="415"/>
        <v>27</v>
      </c>
      <c r="E8842" s="2">
        <f t="shared" si="416"/>
        <v>99</v>
      </c>
      <c r="F8842" t="s">
        <v>18</v>
      </c>
      <c r="G8842" t="s">
        <v>19</v>
      </c>
      <c r="H8842" t="s">
        <v>20</v>
      </c>
      <c r="I8842" t="s">
        <v>77</v>
      </c>
      <c r="J8842" t="s">
        <v>77</v>
      </c>
      <c r="K8842" t="s">
        <v>537</v>
      </c>
      <c r="L8842" t="s">
        <v>256</v>
      </c>
      <c r="M8842" t="s">
        <v>1391</v>
      </c>
      <c r="N8842" t="s">
        <v>25</v>
      </c>
      <c r="O8842" t="s">
        <v>352</v>
      </c>
      <c r="P8842" t="s">
        <v>99</v>
      </c>
      <c r="Q8842" t="s">
        <v>65</v>
      </c>
      <c r="R8842" t="s">
        <v>29</v>
      </c>
    </row>
    <row r="8843" spans="1:18" x14ac:dyDescent="0.3">
      <c r="A8843" t="s">
        <v>16</v>
      </c>
      <c r="B8843" t="s">
        <v>10081</v>
      </c>
      <c r="C8843" s="1">
        <f t="shared" si="414"/>
        <v>43628.802175925928</v>
      </c>
      <c r="D8843" s="2">
        <f t="shared" si="415"/>
        <v>26</v>
      </c>
      <c r="E8843" s="2">
        <f t="shared" si="416"/>
        <v>99</v>
      </c>
      <c r="F8843" t="s">
        <v>18</v>
      </c>
      <c r="G8843" t="s">
        <v>19</v>
      </c>
      <c r="H8843" t="s">
        <v>20</v>
      </c>
      <c r="I8843" t="s">
        <v>71</v>
      </c>
      <c r="J8843" t="s">
        <v>221</v>
      </c>
      <c r="K8843" t="s">
        <v>537</v>
      </c>
      <c r="L8843" t="s">
        <v>256</v>
      </c>
      <c r="M8843" t="s">
        <v>1391</v>
      </c>
      <c r="N8843" t="s">
        <v>25</v>
      </c>
      <c r="O8843" t="s">
        <v>738</v>
      </c>
      <c r="P8843" t="s">
        <v>127</v>
      </c>
      <c r="Q8843" t="s">
        <v>65</v>
      </c>
      <c r="R8843" t="s">
        <v>277</v>
      </c>
    </row>
    <row r="8844" spans="1:18" x14ac:dyDescent="0.3">
      <c r="A8844" t="s">
        <v>16</v>
      </c>
      <c r="B8844" t="s">
        <v>10082</v>
      </c>
      <c r="C8844" s="1">
        <f t="shared" si="414"/>
        <v>43628.843842592592</v>
      </c>
      <c r="D8844" s="2">
        <f t="shared" si="415"/>
        <v>26</v>
      </c>
      <c r="E8844" s="2">
        <f t="shared" si="416"/>
        <v>99</v>
      </c>
      <c r="F8844" t="s">
        <v>18</v>
      </c>
      <c r="G8844" t="s">
        <v>198</v>
      </c>
      <c r="H8844" t="s">
        <v>564</v>
      </c>
      <c r="I8844" t="s">
        <v>71</v>
      </c>
      <c r="J8844" t="s">
        <v>71</v>
      </c>
      <c r="K8844" t="s">
        <v>514</v>
      </c>
      <c r="L8844" t="s">
        <v>256</v>
      </c>
      <c r="M8844" t="s">
        <v>1391</v>
      </c>
      <c r="N8844" t="s">
        <v>114</v>
      </c>
      <c r="O8844" t="s">
        <v>89</v>
      </c>
      <c r="P8844" t="s">
        <v>127</v>
      </c>
      <c r="Q8844" t="s">
        <v>65</v>
      </c>
      <c r="R8844" t="s">
        <v>95</v>
      </c>
    </row>
    <row r="8845" spans="1:18" x14ac:dyDescent="0.3">
      <c r="A8845" t="s">
        <v>16</v>
      </c>
      <c r="B8845" t="s">
        <v>10083</v>
      </c>
      <c r="C8845" s="1">
        <f t="shared" si="414"/>
        <v>43628.888981481483</v>
      </c>
      <c r="D8845" s="2">
        <f t="shared" si="415"/>
        <v>25</v>
      </c>
      <c r="E8845" s="2">
        <f t="shared" si="416"/>
        <v>99</v>
      </c>
      <c r="F8845" t="s">
        <v>18</v>
      </c>
      <c r="G8845" t="s">
        <v>19</v>
      </c>
      <c r="H8845" t="s">
        <v>20</v>
      </c>
      <c r="I8845" t="s">
        <v>153</v>
      </c>
      <c r="J8845" t="s">
        <v>71</v>
      </c>
      <c r="K8845" t="s">
        <v>514</v>
      </c>
      <c r="L8845" t="s">
        <v>256</v>
      </c>
      <c r="M8845" t="s">
        <v>1391</v>
      </c>
      <c r="N8845" t="s">
        <v>25</v>
      </c>
      <c r="O8845" t="s">
        <v>468</v>
      </c>
      <c r="P8845" t="s">
        <v>287</v>
      </c>
      <c r="Q8845" t="s">
        <v>93</v>
      </c>
      <c r="R8845" t="s">
        <v>256</v>
      </c>
    </row>
    <row r="8846" spans="1:18" x14ac:dyDescent="0.3">
      <c r="A8846" t="s">
        <v>16</v>
      </c>
      <c r="B8846" t="s">
        <v>10084</v>
      </c>
      <c r="C8846" s="1">
        <f t="shared" si="414"/>
        <v>43628.930648148147</v>
      </c>
      <c r="D8846" s="2">
        <f t="shared" si="415"/>
        <v>25</v>
      </c>
      <c r="E8846" s="2">
        <f t="shared" si="416"/>
        <v>99</v>
      </c>
      <c r="F8846" t="s">
        <v>18</v>
      </c>
      <c r="G8846" t="s">
        <v>19</v>
      </c>
      <c r="H8846" t="s">
        <v>20</v>
      </c>
      <c r="I8846" t="s">
        <v>153</v>
      </c>
      <c r="J8846" t="s">
        <v>71</v>
      </c>
      <c r="K8846" t="s">
        <v>514</v>
      </c>
      <c r="L8846" t="s">
        <v>256</v>
      </c>
      <c r="M8846" t="s">
        <v>1391</v>
      </c>
      <c r="N8846" t="s">
        <v>25</v>
      </c>
      <c r="O8846" t="s">
        <v>157</v>
      </c>
      <c r="P8846" t="s">
        <v>132</v>
      </c>
      <c r="Q8846" t="s">
        <v>93</v>
      </c>
      <c r="R8846" t="s">
        <v>57</v>
      </c>
    </row>
    <row r="8847" spans="1:18" x14ac:dyDescent="0.3">
      <c r="A8847" t="s">
        <v>16</v>
      </c>
      <c r="B8847" t="s">
        <v>10085</v>
      </c>
      <c r="C8847" s="1">
        <f t="shared" si="414"/>
        <v>43628.972314814811</v>
      </c>
      <c r="D8847" s="2">
        <f t="shared" si="415"/>
        <v>25</v>
      </c>
      <c r="E8847" s="2">
        <f t="shared" si="416"/>
        <v>98</v>
      </c>
      <c r="F8847" t="s">
        <v>18</v>
      </c>
      <c r="G8847" t="s">
        <v>198</v>
      </c>
      <c r="H8847" t="s">
        <v>564</v>
      </c>
      <c r="I8847" t="s">
        <v>153</v>
      </c>
      <c r="J8847" t="s">
        <v>71</v>
      </c>
      <c r="K8847" t="s">
        <v>485</v>
      </c>
      <c r="L8847" t="s">
        <v>36</v>
      </c>
      <c r="M8847" t="s">
        <v>1391</v>
      </c>
      <c r="N8847" t="s">
        <v>25</v>
      </c>
      <c r="O8847" t="s">
        <v>312</v>
      </c>
      <c r="P8847" t="s">
        <v>140</v>
      </c>
      <c r="Q8847" t="s">
        <v>65</v>
      </c>
      <c r="R8847" t="s">
        <v>95</v>
      </c>
    </row>
    <row r="8848" spans="1:18" x14ac:dyDescent="0.3">
      <c r="A8848" t="s">
        <v>16</v>
      </c>
      <c r="B8848" t="s">
        <v>10086</v>
      </c>
      <c r="C8848" s="1">
        <f t="shared" si="414"/>
        <v>43629.013981481483</v>
      </c>
      <c r="D8848" s="2">
        <f t="shared" si="415"/>
        <v>24</v>
      </c>
      <c r="E8848" s="2">
        <f t="shared" si="416"/>
        <v>97</v>
      </c>
      <c r="F8848" t="s">
        <v>18</v>
      </c>
      <c r="G8848" t="s">
        <v>19</v>
      </c>
      <c r="H8848" t="s">
        <v>20</v>
      </c>
      <c r="I8848" t="s">
        <v>21</v>
      </c>
      <c r="J8848" t="s">
        <v>153</v>
      </c>
      <c r="K8848" t="s">
        <v>537</v>
      </c>
      <c r="L8848" t="s">
        <v>163</v>
      </c>
      <c r="M8848" t="s">
        <v>1391</v>
      </c>
      <c r="N8848" t="s">
        <v>25</v>
      </c>
      <c r="O8848" t="s">
        <v>447</v>
      </c>
      <c r="P8848" t="s">
        <v>496</v>
      </c>
      <c r="Q8848" t="s">
        <v>93</v>
      </c>
      <c r="R8848" t="s">
        <v>277</v>
      </c>
    </row>
    <row r="8849" spans="1:18" x14ac:dyDescent="0.3">
      <c r="A8849" t="s">
        <v>16</v>
      </c>
      <c r="B8849" t="s">
        <v>10087</v>
      </c>
      <c r="C8849" s="1">
        <f t="shared" si="414"/>
        <v>43629.055648148147</v>
      </c>
      <c r="D8849" s="2">
        <f t="shared" si="415"/>
        <v>25</v>
      </c>
      <c r="E8849" s="2">
        <f t="shared" si="416"/>
        <v>97</v>
      </c>
      <c r="F8849" t="s">
        <v>18</v>
      </c>
      <c r="G8849" t="s">
        <v>19</v>
      </c>
      <c r="H8849" t="s">
        <v>20</v>
      </c>
      <c r="I8849" t="s">
        <v>153</v>
      </c>
      <c r="J8849" t="s">
        <v>153</v>
      </c>
      <c r="K8849" t="s">
        <v>485</v>
      </c>
      <c r="L8849" t="s">
        <v>163</v>
      </c>
      <c r="M8849" t="s">
        <v>1391</v>
      </c>
      <c r="N8849" t="s">
        <v>25</v>
      </c>
      <c r="O8849" t="s">
        <v>295</v>
      </c>
      <c r="P8849" t="s">
        <v>523</v>
      </c>
      <c r="Q8849" t="s">
        <v>93</v>
      </c>
      <c r="R8849" t="s">
        <v>277</v>
      </c>
    </row>
    <row r="8850" spans="1:18" x14ac:dyDescent="0.3">
      <c r="A8850" t="s">
        <v>16</v>
      </c>
      <c r="B8850" t="s">
        <v>10088</v>
      </c>
      <c r="C8850" s="1">
        <f t="shared" si="414"/>
        <v>43629.093842592592</v>
      </c>
      <c r="D8850" s="2">
        <f t="shared" si="415"/>
        <v>25</v>
      </c>
      <c r="E8850" s="2">
        <f t="shared" si="416"/>
        <v>98</v>
      </c>
      <c r="F8850" t="s">
        <v>18</v>
      </c>
      <c r="G8850" t="s">
        <v>568</v>
      </c>
      <c r="H8850" t="s">
        <v>569</v>
      </c>
      <c r="I8850" t="s">
        <v>153</v>
      </c>
      <c r="J8850" t="s">
        <v>153</v>
      </c>
      <c r="K8850" t="s">
        <v>514</v>
      </c>
      <c r="L8850" t="s">
        <v>36</v>
      </c>
      <c r="M8850" t="s">
        <v>1391</v>
      </c>
      <c r="N8850" t="s">
        <v>25</v>
      </c>
      <c r="O8850" t="s">
        <v>108</v>
      </c>
      <c r="P8850" t="s">
        <v>127</v>
      </c>
      <c r="Q8850" t="s">
        <v>65</v>
      </c>
      <c r="R8850" t="s">
        <v>52</v>
      </c>
    </row>
    <row r="8851" spans="1:18" x14ac:dyDescent="0.3">
      <c r="A8851" t="s">
        <v>16</v>
      </c>
      <c r="B8851" t="s">
        <v>10089</v>
      </c>
      <c r="C8851" s="1">
        <f t="shared" si="414"/>
        <v>43629.135509259257</v>
      </c>
      <c r="D8851" s="2">
        <f t="shared" si="415"/>
        <v>25</v>
      </c>
      <c r="E8851" s="2">
        <f t="shared" si="416"/>
        <v>99</v>
      </c>
      <c r="F8851" t="s">
        <v>18</v>
      </c>
      <c r="G8851" t="s">
        <v>198</v>
      </c>
      <c r="H8851" t="s">
        <v>564</v>
      </c>
      <c r="I8851" t="s">
        <v>153</v>
      </c>
      <c r="J8851" t="s">
        <v>71</v>
      </c>
      <c r="K8851" t="s">
        <v>514</v>
      </c>
      <c r="L8851" t="s">
        <v>256</v>
      </c>
      <c r="M8851" t="s">
        <v>1391</v>
      </c>
      <c r="N8851" t="s">
        <v>25</v>
      </c>
      <c r="O8851" t="s">
        <v>399</v>
      </c>
      <c r="P8851" t="s">
        <v>99</v>
      </c>
      <c r="Q8851" t="s">
        <v>65</v>
      </c>
      <c r="R8851" t="s">
        <v>95</v>
      </c>
    </row>
    <row r="8852" spans="1:18" x14ac:dyDescent="0.3">
      <c r="A8852" t="s">
        <v>16</v>
      </c>
      <c r="B8852" t="s">
        <v>10090</v>
      </c>
      <c r="C8852" s="1">
        <f t="shared" si="414"/>
        <v>43629.177175925928</v>
      </c>
      <c r="D8852" s="2">
        <f t="shared" si="415"/>
        <v>25</v>
      </c>
      <c r="E8852" s="2">
        <f t="shared" si="416"/>
        <v>99</v>
      </c>
      <c r="F8852" t="s">
        <v>18</v>
      </c>
      <c r="G8852" t="s">
        <v>198</v>
      </c>
      <c r="H8852" t="s">
        <v>564</v>
      </c>
      <c r="I8852" t="s">
        <v>153</v>
      </c>
      <c r="J8852" t="s">
        <v>153</v>
      </c>
      <c r="K8852" t="s">
        <v>537</v>
      </c>
      <c r="L8852" t="s">
        <v>256</v>
      </c>
      <c r="M8852" t="s">
        <v>1391</v>
      </c>
      <c r="N8852" t="s">
        <v>25</v>
      </c>
      <c r="O8852" t="s">
        <v>53</v>
      </c>
      <c r="P8852" t="s">
        <v>306</v>
      </c>
      <c r="Q8852" t="s">
        <v>65</v>
      </c>
      <c r="R8852" t="s">
        <v>95</v>
      </c>
    </row>
    <row r="8853" spans="1:18" x14ac:dyDescent="0.3">
      <c r="A8853" t="s">
        <v>16</v>
      </c>
      <c r="B8853" t="s">
        <v>10091</v>
      </c>
      <c r="C8853" s="1">
        <f t="shared" si="414"/>
        <v>43629.222314814811</v>
      </c>
      <c r="D8853" s="2">
        <f t="shared" si="415"/>
        <v>25</v>
      </c>
      <c r="E8853" s="2">
        <f t="shared" si="416"/>
        <v>100</v>
      </c>
      <c r="F8853" t="s">
        <v>18</v>
      </c>
      <c r="G8853" t="s">
        <v>198</v>
      </c>
      <c r="H8853" t="s">
        <v>564</v>
      </c>
      <c r="I8853" t="s">
        <v>153</v>
      </c>
      <c r="J8853" t="s">
        <v>153</v>
      </c>
      <c r="K8853" t="s">
        <v>537</v>
      </c>
      <c r="L8853" t="s">
        <v>29</v>
      </c>
      <c r="M8853" t="s">
        <v>1391</v>
      </c>
      <c r="N8853" t="s">
        <v>114</v>
      </c>
      <c r="O8853" t="s">
        <v>1586</v>
      </c>
      <c r="P8853" t="s">
        <v>264</v>
      </c>
      <c r="Q8853" t="s">
        <v>65</v>
      </c>
      <c r="R8853" t="s">
        <v>95</v>
      </c>
    </row>
    <row r="8854" spans="1:18" x14ac:dyDescent="0.3">
      <c r="A8854" t="s">
        <v>16</v>
      </c>
      <c r="B8854" t="s">
        <v>10092</v>
      </c>
      <c r="C8854" s="1">
        <f t="shared" si="414"/>
        <v>43629.263981481483</v>
      </c>
      <c r="D8854" s="2">
        <f t="shared" si="415"/>
        <v>24</v>
      </c>
      <c r="E8854" s="2">
        <f t="shared" si="416"/>
        <v>99</v>
      </c>
      <c r="F8854" t="s">
        <v>18</v>
      </c>
      <c r="G8854" t="s">
        <v>198</v>
      </c>
      <c r="H8854" t="s">
        <v>199</v>
      </c>
      <c r="I8854" t="s">
        <v>21</v>
      </c>
      <c r="J8854" t="s">
        <v>153</v>
      </c>
      <c r="K8854" t="s">
        <v>537</v>
      </c>
      <c r="L8854" t="s">
        <v>256</v>
      </c>
      <c r="M8854" t="s">
        <v>1391</v>
      </c>
      <c r="N8854" t="s">
        <v>176</v>
      </c>
      <c r="O8854" t="s">
        <v>526</v>
      </c>
      <c r="P8854" t="s">
        <v>459</v>
      </c>
      <c r="Q8854" t="s">
        <v>65</v>
      </c>
      <c r="R8854" t="s">
        <v>95</v>
      </c>
    </row>
    <row r="8855" spans="1:18" x14ac:dyDescent="0.3">
      <c r="A8855" t="s">
        <v>16</v>
      </c>
      <c r="B8855" t="s">
        <v>10093</v>
      </c>
      <c r="C8855" s="1">
        <f t="shared" si="414"/>
        <v>43629.305648148147</v>
      </c>
      <c r="D8855" s="2">
        <f t="shared" si="415"/>
        <v>24</v>
      </c>
      <c r="E8855" s="2">
        <f t="shared" si="416"/>
        <v>99</v>
      </c>
      <c r="F8855" t="s">
        <v>18</v>
      </c>
      <c r="G8855" t="s">
        <v>198</v>
      </c>
      <c r="H8855" t="s">
        <v>199</v>
      </c>
      <c r="I8855" t="s">
        <v>21</v>
      </c>
      <c r="J8855" t="s">
        <v>153</v>
      </c>
      <c r="K8855" t="s">
        <v>542</v>
      </c>
      <c r="L8855" t="s">
        <v>256</v>
      </c>
      <c r="M8855" t="s">
        <v>1391</v>
      </c>
      <c r="N8855" t="s">
        <v>25</v>
      </c>
      <c r="O8855" t="s">
        <v>337</v>
      </c>
      <c r="P8855" t="s">
        <v>400</v>
      </c>
      <c r="Q8855" t="s">
        <v>93</v>
      </c>
      <c r="R8855" t="s">
        <v>95</v>
      </c>
    </row>
    <row r="8856" spans="1:18" x14ac:dyDescent="0.3">
      <c r="A8856" t="s">
        <v>16</v>
      </c>
      <c r="B8856" t="s">
        <v>10094</v>
      </c>
      <c r="C8856" s="1">
        <f t="shared" si="414"/>
        <v>43629.347314814811</v>
      </c>
      <c r="D8856" s="2">
        <f t="shared" si="415"/>
        <v>26</v>
      </c>
      <c r="E8856" s="2">
        <f t="shared" si="416"/>
        <v>98</v>
      </c>
      <c r="F8856" t="s">
        <v>18</v>
      </c>
      <c r="G8856" t="s">
        <v>568</v>
      </c>
      <c r="H8856" t="s">
        <v>569</v>
      </c>
      <c r="I8856" t="s">
        <v>71</v>
      </c>
      <c r="J8856" t="s">
        <v>77</v>
      </c>
      <c r="K8856" t="s">
        <v>537</v>
      </c>
      <c r="L8856" t="s">
        <v>36</v>
      </c>
      <c r="M8856" t="s">
        <v>1391</v>
      </c>
      <c r="N8856" t="s">
        <v>25</v>
      </c>
      <c r="O8856" t="s">
        <v>165</v>
      </c>
      <c r="P8856" t="s">
        <v>400</v>
      </c>
      <c r="Q8856" t="s">
        <v>93</v>
      </c>
      <c r="R8856" t="s">
        <v>52</v>
      </c>
    </row>
    <row r="8857" spans="1:18" x14ac:dyDescent="0.3">
      <c r="A8857" t="s">
        <v>16</v>
      </c>
      <c r="B8857" t="s">
        <v>10095</v>
      </c>
      <c r="C8857" s="1">
        <f t="shared" si="414"/>
        <v>43629.388981481483</v>
      </c>
      <c r="D8857" s="2">
        <f t="shared" si="415"/>
        <v>25</v>
      </c>
      <c r="E8857" s="2">
        <f t="shared" si="416"/>
        <v>100</v>
      </c>
      <c r="F8857" t="s">
        <v>18</v>
      </c>
      <c r="G8857" t="s">
        <v>19</v>
      </c>
      <c r="H8857" t="s">
        <v>20</v>
      </c>
      <c r="I8857" t="s">
        <v>153</v>
      </c>
      <c r="J8857" t="s">
        <v>77</v>
      </c>
      <c r="K8857" t="s">
        <v>537</v>
      </c>
      <c r="L8857" t="s">
        <v>29</v>
      </c>
      <c r="M8857" t="s">
        <v>1391</v>
      </c>
      <c r="N8857" t="s">
        <v>25</v>
      </c>
      <c r="O8857" t="s">
        <v>63</v>
      </c>
      <c r="P8857" t="s">
        <v>284</v>
      </c>
      <c r="Q8857" t="s">
        <v>93</v>
      </c>
      <c r="R8857" t="s">
        <v>29</v>
      </c>
    </row>
    <row r="8858" spans="1:18" x14ac:dyDescent="0.3">
      <c r="A8858" t="s">
        <v>16</v>
      </c>
      <c r="B8858" t="s">
        <v>10096</v>
      </c>
      <c r="C8858" s="1">
        <f t="shared" si="414"/>
        <v>43629.427175925928</v>
      </c>
      <c r="D8858" s="2">
        <f t="shared" si="415"/>
        <v>25</v>
      </c>
      <c r="E8858" s="2">
        <f t="shared" si="416"/>
        <v>100</v>
      </c>
      <c r="F8858" t="s">
        <v>18</v>
      </c>
      <c r="G8858" t="s">
        <v>568</v>
      </c>
      <c r="H8858" t="s">
        <v>569</v>
      </c>
      <c r="I8858" t="s">
        <v>153</v>
      </c>
      <c r="J8858" t="s">
        <v>77</v>
      </c>
      <c r="K8858" t="s">
        <v>514</v>
      </c>
      <c r="L8858" t="s">
        <v>29</v>
      </c>
      <c r="M8858" t="s">
        <v>1391</v>
      </c>
      <c r="N8858" t="s">
        <v>176</v>
      </c>
      <c r="O8858" t="s">
        <v>526</v>
      </c>
      <c r="P8858" t="s">
        <v>35</v>
      </c>
      <c r="Q8858" t="s">
        <v>28</v>
      </c>
      <c r="R8858" t="s">
        <v>29</v>
      </c>
    </row>
    <row r="8859" spans="1:18" x14ac:dyDescent="0.3">
      <c r="A8859" t="s">
        <v>16</v>
      </c>
      <c r="B8859" t="s">
        <v>10097</v>
      </c>
      <c r="C8859" s="1">
        <f t="shared" si="414"/>
        <v>43629.468842592592</v>
      </c>
      <c r="D8859" s="2">
        <f t="shared" si="415"/>
        <v>26</v>
      </c>
      <c r="E8859" s="2">
        <f t="shared" si="416"/>
        <v>98</v>
      </c>
      <c r="F8859" t="s">
        <v>18</v>
      </c>
      <c r="G8859" t="s">
        <v>568</v>
      </c>
      <c r="H8859" t="s">
        <v>569</v>
      </c>
      <c r="I8859" t="s">
        <v>71</v>
      </c>
      <c r="J8859" t="s">
        <v>77</v>
      </c>
      <c r="K8859" t="s">
        <v>537</v>
      </c>
      <c r="L8859" t="s">
        <v>36</v>
      </c>
      <c r="M8859" t="s">
        <v>1391</v>
      </c>
      <c r="N8859" t="s">
        <v>25</v>
      </c>
      <c r="O8859" t="s">
        <v>349</v>
      </c>
      <c r="P8859" t="s">
        <v>60</v>
      </c>
      <c r="Q8859" t="s">
        <v>28</v>
      </c>
      <c r="R8859" t="s">
        <v>29</v>
      </c>
    </row>
    <row r="8860" spans="1:18" x14ac:dyDescent="0.3">
      <c r="A8860" t="s">
        <v>16</v>
      </c>
      <c r="B8860" t="s">
        <v>10098</v>
      </c>
      <c r="C8860" s="1">
        <f t="shared" si="414"/>
        <v>43629.510509259257</v>
      </c>
      <c r="D8860" s="2">
        <f t="shared" si="415"/>
        <v>27</v>
      </c>
      <c r="E8860" s="2">
        <f t="shared" si="416"/>
        <v>99</v>
      </c>
      <c r="F8860" t="s">
        <v>18</v>
      </c>
      <c r="G8860" t="s">
        <v>198</v>
      </c>
      <c r="H8860" t="s">
        <v>199</v>
      </c>
      <c r="I8860" t="s">
        <v>77</v>
      </c>
      <c r="J8860" t="s">
        <v>83</v>
      </c>
      <c r="K8860" t="s">
        <v>537</v>
      </c>
      <c r="L8860" t="s">
        <v>256</v>
      </c>
      <c r="M8860" t="s">
        <v>1391</v>
      </c>
      <c r="N8860" t="s">
        <v>114</v>
      </c>
      <c r="O8860" t="s">
        <v>29</v>
      </c>
      <c r="P8860" t="s">
        <v>115</v>
      </c>
      <c r="Q8860" t="s">
        <v>28</v>
      </c>
      <c r="R8860" t="s">
        <v>95</v>
      </c>
    </row>
    <row r="8861" spans="1:18" x14ac:dyDescent="0.3">
      <c r="A8861" t="s">
        <v>16</v>
      </c>
      <c r="B8861" t="s">
        <v>10099</v>
      </c>
      <c r="C8861" s="1">
        <f t="shared" si="414"/>
        <v>43629.552175925928</v>
      </c>
      <c r="D8861" s="2">
        <f t="shared" si="415"/>
        <v>27</v>
      </c>
      <c r="E8861" s="2">
        <f t="shared" si="416"/>
        <v>99</v>
      </c>
      <c r="F8861" t="s">
        <v>18</v>
      </c>
      <c r="G8861" t="s">
        <v>568</v>
      </c>
      <c r="H8861" t="s">
        <v>569</v>
      </c>
      <c r="I8861" t="s">
        <v>77</v>
      </c>
      <c r="J8861" t="s">
        <v>83</v>
      </c>
      <c r="K8861" t="s">
        <v>537</v>
      </c>
      <c r="L8861" t="s">
        <v>256</v>
      </c>
      <c r="M8861" t="s">
        <v>1391</v>
      </c>
      <c r="N8861" t="s">
        <v>25</v>
      </c>
      <c r="O8861" t="s">
        <v>352</v>
      </c>
      <c r="P8861" t="s">
        <v>115</v>
      </c>
      <c r="Q8861" t="s">
        <v>28</v>
      </c>
      <c r="R8861" t="s">
        <v>52</v>
      </c>
    </row>
    <row r="8862" spans="1:18" x14ac:dyDescent="0.3">
      <c r="A8862" t="s">
        <v>16</v>
      </c>
      <c r="B8862" t="s">
        <v>10100</v>
      </c>
      <c r="C8862" s="1">
        <f t="shared" si="414"/>
        <v>43629.597314814811</v>
      </c>
      <c r="D8862" s="2">
        <f t="shared" si="415"/>
        <v>28</v>
      </c>
      <c r="E8862" s="2">
        <f t="shared" si="416"/>
        <v>98</v>
      </c>
      <c r="F8862" t="s">
        <v>18</v>
      </c>
      <c r="G8862" t="s">
        <v>198</v>
      </c>
      <c r="H8862" t="s">
        <v>199</v>
      </c>
      <c r="I8862" t="s">
        <v>83</v>
      </c>
      <c r="J8862" t="s">
        <v>83</v>
      </c>
      <c r="K8862" t="s">
        <v>546</v>
      </c>
      <c r="L8862" t="s">
        <v>36</v>
      </c>
      <c r="M8862" t="s">
        <v>1391</v>
      </c>
      <c r="N8862" t="s">
        <v>33</v>
      </c>
      <c r="O8862" t="s">
        <v>1057</v>
      </c>
      <c r="P8862" t="s">
        <v>140</v>
      </c>
      <c r="Q8862" t="s">
        <v>65</v>
      </c>
      <c r="R8862" t="s">
        <v>95</v>
      </c>
    </row>
    <row r="8863" spans="1:18" x14ac:dyDescent="0.3">
      <c r="A8863" t="s">
        <v>16</v>
      </c>
      <c r="B8863" t="s">
        <v>10101</v>
      </c>
      <c r="C8863" s="1">
        <f t="shared" si="414"/>
        <v>43629.638981481483</v>
      </c>
      <c r="D8863" s="2">
        <f t="shared" si="415"/>
        <v>29</v>
      </c>
      <c r="E8863" s="2">
        <f t="shared" si="416"/>
        <v>87</v>
      </c>
      <c r="F8863" t="s">
        <v>18</v>
      </c>
      <c r="G8863" t="s">
        <v>198</v>
      </c>
      <c r="H8863" t="s">
        <v>199</v>
      </c>
      <c r="I8863" t="s">
        <v>88</v>
      </c>
      <c r="J8863" t="s">
        <v>88</v>
      </c>
      <c r="K8863" t="s">
        <v>542</v>
      </c>
      <c r="L8863" t="s">
        <v>73</v>
      </c>
      <c r="M8863" t="s">
        <v>1391</v>
      </c>
      <c r="N8863" t="s">
        <v>25</v>
      </c>
      <c r="O8863" t="s">
        <v>468</v>
      </c>
      <c r="P8863" t="s">
        <v>46</v>
      </c>
      <c r="Q8863" t="s">
        <v>65</v>
      </c>
      <c r="R8863" t="s">
        <v>95</v>
      </c>
    </row>
    <row r="8864" spans="1:18" x14ac:dyDescent="0.3">
      <c r="A8864" t="s">
        <v>16</v>
      </c>
      <c r="B8864" t="s">
        <v>10102</v>
      </c>
      <c r="C8864" s="1">
        <f t="shared" si="414"/>
        <v>43629.680648148147</v>
      </c>
      <c r="D8864" s="2">
        <f t="shared" si="415"/>
        <v>30</v>
      </c>
      <c r="E8864" s="2">
        <f t="shared" si="416"/>
        <v>83</v>
      </c>
      <c r="F8864" t="s">
        <v>18</v>
      </c>
      <c r="G8864" t="s">
        <v>198</v>
      </c>
      <c r="H8864" t="s">
        <v>199</v>
      </c>
      <c r="I8864" t="s">
        <v>95</v>
      </c>
      <c r="J8864" t="s">
        <v>95</v>
      </c>
      <c r="K8864" t="s">
        <v>546</v>
      </c>
      <c r="L8864" t="s">
        <v>79</v>
      </c>
      <c r="M8864" t="s">
        <v>1391</v>
      </c>
      <c r="N8864" t="s">
        <v>25</v>
      </c>
      <c r="O8864" t="s">
        <v>738</v>
      </c>
      <c r="P8864" t="s">
        <v>287</v>
      </c>
      <c r="Q8864" t="s">
        <v>93</v>
      </c>
      <c r="R8864" t="s">
        <v>95</v>
      </c>
    </row>
    <row r="8865" spans="1:18" x14ac:dyDescent="0.3">
      <c r="A8865" t="s">
        <v>16</v>
      </c>
      <c r="B8865" t="s">
        <v>10103</v>
      </c>
      <c r="C8865" s="1">
        <f t="shared" si="414"/>
        <v>43629.708333333336</v>
      </c>
      <c r="D8865" s="2">
        <f t="shared" si="415"/>
        <v>26</v>
      </c>
      <c r="E8865" s="2">
        <f t="shared" si="416"/>
        <v>92</v>
      </c>
      <c r="F8865" t="s">
        <v>18</v>
      </c>
      <c r="G8865" t="s">
        <v>299</v>
      </c>
      <c r="H8865" t="s">
        <v>275</v>
      </c>
      <c r="I8865" t="s">
        <v>71</v>
      </c>
      <c r="J8865" t="s">
        <v>71</v>
      </c>
      <c r="K8865" t="s">
        <v>1746</v>
      </c>
      <c r="L8865" t="s">
        <v>23</v>
      </c>
      <c r="M8865" t="s">
        <v>156</v>
      </c>
      <c r="N8865" t="s">
        <v>33</v>
      </c>
      <c r="O8865" t="s">
        <v>2043</v>
      </c>
      <c r="P8865" t="s">
        <v>261</v>
      </c>
      <c r="Q8865" t="s">
        <v>93</v>
      </c>
      <c r="R8865" t="s">
        <v>256</v>
      </c>
    </row>
    <row r="8866" spans="1:18" x14ac:dyDescent="0.3">
      <c r="A8866" t="s">
        <v>16</v>
      </c>
      <c r="B8866" t="s">
        <v>10104</v>
      </c>
      <c r="C8866" s="1">
        <f t="shared" si="414"/>
        <v>43629.753564814811</v>
      </c>
      <c r="D8866" s="2">
        <f t="shared" si="415"/>
        <v>26</v>
      </c>
      <c r="E8866" s="2">
        <f t="shared" si="416"/>
        <v>91</v>
      </c>
      <c r="F8866" t="s">
        <v>18</v>
      </c>
      <c r="G8866" t="s">
        <v>19</v>
      </c>
      <c r="H8866" t="s">
        <v>20</v>
      </c>
      <c r="I8866" t="s">
        <v>71</v>
      </c>
      <c r="J8866" t="s">
        <v>71</v>
      </c>
      <c r="K8866" t="s">
        <v>1746</v>
      </c>
      <c r="L8866" t="s">
        <v>310</v>
      </c>
      <c r="M8866" t="s">
        <v>1133</v>
      </c>
      <c r="N8866" t="s">
        <v>47</v>
      </c>
      <c r="O8866" t="s">
        <v>48</v>
      </c>
      <c r="P8866" t="s">
        <v>264</v>
      </c>
      <c r="Q8866" t="s">
        <v>65</v>
      </c>
      <c r="R8866" t="s">
        <v>29</v>
      </c>
    </row>
    <row r="8867" spans="1:18" x14ac:dyDescent="0.3">
      <c r="A8867" t="s">
        <v>16</v>
      </c>
      <c r="B8867" t="s">
        <v>10105</v>
      </c>
      <c r="C8867" s="1">
        <f t="shared" si="414"/>
        <v>43629.791759259257</v>
      </c>
      <c r="D8867" s="2">
        <f t="shared" si="415"/>
        <v>26</v>
      </c>
      <c r="E8867" s="2">
        <f t="shared" si="416"/>
        <v>98</v>
      </c>
      <c r="F8867" t="s">
        <v>18</v>
      </c>
      <c r="G8867" t="s">
        <v>568</v>
      </c>
      <c r="H8867" t="s">
        <v>569</v>
      </c>
      <c r="I8867" t="s">
        <v>71</v>
      </c>
      <c r="J8867" t="s">
        <v>71</v>
      </c>
      <c r="K8867" t="s">
        <v>1746</v>
      </c>
      <c r="L8867" t="s">
        <v>36</v>
      </c>
      <c r="M8867" t="s">
        <v>140</v>
      </c>
      <c r="N8867" t="s">
        <v>47</v>
      </c>
      <c r="O8867" t="s">
        <v>275</v>
      </c>
      <c r="P8867" t="s">
        <v>64</v>
      </c>
      <c r="Q8867" t="s">
        <v>65</v>
      </c>
      <c r="R8867" t="s">
        <v>256</v>
      </c>
    </row>
    <row r="8868" spans="1:18" x14ac:dyDescent="0.3">
      <c r="A8868" t="s">
        <v>16</v>
      </c>
      <c r="B8868" t="s">
        <v>10106</v>
      </c>
      <c r="C8868" s="1">
        <f t="shared" si="414"/>
        <v>43629.833425925928</v>
      </c>
      <c r="D8868" s="2">
        <f t="shared" si="415"/>
        <v>26</v>
      </c>
      <c r="E8868" s="2">
        <f t="shared" si="416"/>
        <v>99</v>
      </c>
      <c r="F8868" t="s">
        <v>18</v>
      </c>
      <c r="G8868" t="s">
        <v>568</v>
      </c>
      <c r="H8868" t="s">
        <v>569</v>
      </c>
      <c r="I8868" t="s">
        <v>71</v>
      </c>
      <c r="J8868" t="s">
        <v>71</v>
      </c>
      <c r="K8868" t="s">
        <v>1729</v>
      </c>
      <c r="L8868" t="s">
        <v>256</v>
      </c>
      <c r="M8868" t="s">
        <v>820</v>
      </c>
      <c r="N8868" t="s">
        <v>41</v>
      </c>
      <c r="O8868" t="s">
        <v>858</v>
      </c>
      <c r="P8868" t="s">
        <v>60</v>
      </c>
      <c r="Q8868" t="s">
        <v>28</v>
      </c>
      <c r="R8868" t="s">
        <v>256</v>
      </c>
    </row>
    <row r="8869" spans="1:18" x14ac:dyDescent="0.3">
      <c r="A8869" t="s">
        <v>16</v>
      </c>
      <c r="B8869" t="s">
        <v>10107</v>
      </c>
      <c r="C8869" s="1">
        <f t="shared" si="414"/>
        <v>43629.875</v>
      </c>
      <c r="D8869" s="2">
        <f t="shared" si="415"/>
        <v>26</v>
      </c>
      <c r="E8869" s="2">
        <f t="shared" si="416"/>
        <v>99</v>
      </c>
      <c r="F8869" t="s">
        <v>18</v>
      </c>
      <c r="G8869" t="s">
        <v>1739</v>
      </c>
      <c r="H8869" t="s">
        <v>622</v>
      </c>
      <c r="I8869" t="s">
        <v>71</v>
      </c>
      <c r="J8869" t="s">
        <v>71</v>
      </c>
      <c r="K8869" t="s">
        <v>1735</v>
      </c>
      <c r="L8869" t="s">
        <v>256</v>
      </c>
      <c r="M8869" t="s">
        <v>820</v>
      </c>
      <c r="N8869" t="s">
        <v>41</v>
      </c>
      <c r="O8869" t="s">
        <v>858</v>
      </c>
      <c r="P8869" t="s">
        <v>60</v>
      </c>
      <c r="Q8869" t="s">
        <v>28</v>
      </c>
      <c r="R8869" t="s">
        <v>29</v>
      </c>
    </row>
    <row r="8870" spans="1:18" x14ac:dyDescent="0.3">
      <c r="A8870" t="s">
        <v>16</v>
      </c>
      <c r="B8870" t="s">
        <v>10108</v>
      </c>
      <c r="C8870" s="1">
        <f t="shared" si="414"/>
        <v>43629.916666666664</v>
      </c>
      <c r="D8870" s="2">
        <f t="shared" si="415"/>
        <v>26</v>
      </c>
      <c r="E8870" s="2">
        <f t="shared" si="416"/>
        <v>98</v>
      </c>
      <c r="F8870" t="s">
        <v>18</v>
      </c>
      <c r="G8870" t="s">
        <v>1739</v>
      </c>
      <c r="H8870" t="s">
        <v>622</v>
      </c>
      <c r="I8870" t="s">
        <v>71</v>
      </c>
      <c r="J8870" t="s">
        <v>71</v>
      </c>
      <c r="K8870" t="s">
        <v>1735</v>
      </c>
      <c r="L8870" t="s">
        <v>36</v>
      </c>
      <c r="M8870" t="s">
        <v>1752</v>
      </c>
      <c r="N8870" t="s">
        <v>167</v>
      </c>
      <c r="O8870" t="s">
        <v>1070</v>
      </c>
      <c r="P8870" t="s">
        <v>27</v>
      </c>
      <c r="Q8870" t="s">
        <v>28</v>
      </c>
      <c r="R8870" t="s">
        <v>29</v>
      </c>
    </row>
    <row r="8871" spans="1:18" x14ac:dyDescent="0.3">
      <c r="A8871" t="s">
        <v>16</v>
      </c>
      <c r="B8871" t="s">
        <v>10109</v>
      </c>
      <c r="C8871" s="1">
        <f t="shared" si="414"/>
        <v>43629.958425925928</v>
      </c>
      <c r="D8871" s="2">
        <f t="shared" si="415"/>
        <v>26</v>
      </c>
      <c r="E8871" s="2">
        <f t="shared" si="416"/>
        <v>98</v>
      </c>
      <c r="F8871" t="s">
        <v>18</v>
      </c>
      <c r="G8871" t="s">
        <v>19</v>
      </c>
      <c r="H8871" t="s">
        <v>20</v>
      </c>
      <c r="I8871" t="s">
        <v>71</v>
      </c>
      <c r="J8871" t="s">
        <v>71</v>
      </c>
      <c r="K8871" t="s">
        <v>546</v>
      </c>
      <c r="L8871" t="s">
        <v>36</v>
      </c>
      <c r="M8871" t="s">
        <v>244</v>
      </c>
      <c r="N8871" t="s">
        <v>167</v>
      </c>
      <c r="O8871" t="s">
        <v>2962</v>
      </c>
      <c r="P8871" t="s">
        <v>81</v>
      </c>
      <c r="Q8871" t="s">
        <v>65</v>
      </c>
      <c r="R8871" t="s">
        <v>55</v>
      </c>
    </row>
    <row r="8872" spans="1:18" x14ac:dyDescent="0.3">
      <c r="A8872" t="s">
        <v>16</v>
      </c>
      <c r="B8872" t="s">
        <v>10110</v>
      </c>
      <c r="C8872" s="1">
        <f t="shared" si="414"/>
        <v>43630.003564814811</v>
      </c>
      <c r="D8872" s="2">
        <f t="shared" si="415"/>
        <v>26</v>
      </c>
      <c r="E8872" s="2">
        <f t="shared" si="416"/>
        <v>98</v>
      </c>
      <c r="F8872" t="s">
        <v>18</v>
      </c>
      <c r="G8872" t="s">
        <v>19</v>
      </c>
      <c r="H8872" t="s">
        <v>20</v>
      </c>
      <c r="I8872" t="s">
        <v>71</v>
      </c>
      <c r="J8872" t="s">
        <v>71</v>
      </c>
      <c r="K8872" t="s">
        <v>1735</v>
      </c>
      <c r="L8872" t="s">
        <v>36</v>
      </c>
      <c r="M8872" t="s">
        <v>367</v>
      </c>
      <c r="N8872" t="s">
        <v>167</v>
      </c>
      <c r="O8872" t="s">
        <v>850</v>
      </c>
      <c r="P8872" t="s">
        <v>140</v>
      </c>
      <c r="Q8872" t="s">
        <v>65</v>
      </c>
      <c r="R8872" t="s">
        <v>55</v>
      </c>
    </row>
    <row r="8873" spans="1:18" x14ac:dyDescent="0.3">
      <c r="A8873" t="s">
        <v>16</v>
      </c>
      <c r="B8873" t="s">
        <v>10111</v>
      </c>
      <c r="C8873" s="1">
        <f t="shared" si="414"/>
        <v>43630.045231481483</v>
      </c>
      <c r="D8873" s="2">
        <f t="shared" si="415"/>
        <v>25</v>
      </c>
      <c r="E8873" s="2">
        <f t="shared" si="416"/>
        <v>99</v>
      </c>
      <c r="F8873" t="s">
        <v>18</v>
      </c>
      <c r="G8873" t="s">
        <v>19</v>
      </c>
      <c r="H8873" t="s">
        <v>20</v>
      </c>
      <c r="I8873" t="s">
        <v>153</v>
      </c>
      <c r="J8873" t="s">
        <v>71</v>
      </c>
      <c r="K8873" t="s">
        <v>1729</v>
      </c>
      <c r="L8873" t="s">
        <v>256</v>
      </c>
      <c r="M8873" t="s">
        <v>159</v>
      </c>
      <c r="N8873" t="s">
        <v>47</v>
      </c>
      <c r="O8873" t="s">
        <v>809</v>
      </c>
      <c r="P8873" t="s">
        <v>60</v>
      </c>
      <c r="Q8873" t="s">
        <v>28</v>
      </c>
      <c r="R8873" t="s">
        <v>55</v>
      </c>
    </row>
    <row r="8874" spans="1:18" x14ac:dyDescent="0.3">
      <c r="A8874" t="s">
        <v>16</v>
      </c>
      <c r="B8874" t="s">
        <v>10112</v>
      </c>
      <c r="C8874" s="1">
        <f t="shared" si="414"/>
        <v>43630.086898148147</v>
      </c>
      <c r="D8874" s="2">
        <f t="shared" si="415"/>
        <v>24</v>
      </c>
      <c r="E8874" s="2">
        <f t="shared" si="416"/>
        <v>95</v>
      </c>
      <c r="F8874" t="s">
        <v>18</v>
      </c>
      <c r="G8874" t="s">
        <v>19</v>
      </c>
      <c r="H8874" t="s">
        <v>20</v>
      </c>
      <c r="I8874" t="s">
        <v>21</v>
      </c>
      <c r="J8874" t="s">
        <v>38</v>
      </c>
      <c r="K8874" t="s">
        <v>1729</v>
      </c>
      <c r="L8874" t="s">
        <v>52</v>
      </c>
      <c r="M8874" t="s">
        <v>910</v>
      </c>
      <c r="N8874" t="s">
        <v>176</v>
      </c>
      <c r="O8874" t="s">
        <v>744</v>
      </c>
      <c r="P8874" t="s">
        <v>392</v>
      </c>
      <c r="Q8874" t="s">
        <v>20</v>
      </c>
      <c r="R8874" t="s">
        <v>55</v>
      </c>
    </row>
    <row r="8875" spans="1:18" x14ac:dyDescent="0.3">
      <c r="A8875" t="s">
        <v>16</v>
      </c>
      <c r="B8875" t="s">
        <v>10113</v>
      </c>
      <c r="C8875" s="1">
        <f t="shared" si="414"/>
        <v>43630.125092592592</v>
      </c>
      <c r="D8875" s="2">
        <f t="shared" si="415"/>
        <v>24</v>
      </c>
      <c r="E8875" s="2">
        <f t="shared" si="416"/>
        <v>91</v>
      </c>
      <c r="F8875" t="s">
        <v>18</v>
      </c>
      <c r="G8875" t="s">
        <v>19</v>
      </c>
      <c r="H8875" t="s">
        <v>20</v>
      </c>
      <c r="I8875" t="s">
        <v>21</v>
      </c>
      <c r="J8875" t="s">
        <v>38</v>
      </c>
      <c r="K8875" t="s">
        <v>1729</v>
      </c>
      <c r="L8875" t="s">
        <v>310</v>
      </c>
      <c r="M8875" t="s">
        <v>1133</v>
      </c>
      <c r="N8875" t="s">
        <v>176</v>
      </c>
      <c r="O8875" t="s">
        <v>117</v>
      </c>
      <c r="P8875" t="s">
        <v>251</v>
      </c>
      <c r="Q8875" t="s">
        <v>93</v>
      </c>
      <c r="R8875" t="s">
        <v>55</v>
      </c>
    </row>
    <row r="8876" spans="1:18" x14ac:dyDescent="0.3">
      <c r="A8876" t="s">
        <v>16</v>
      </c>
      <c r="B8876" t="s">
        <v>10114</v>
      </c>
      <c r="C8876" s="1">
        <f t="shared" si="414"/>
        <v>43630.166666666664</v>
      </c>
      <c r="D8876" s="2">
        <f t="shared" si="415"/>
        <v>24</v>
      </c>
      <c r="E8876" s="2">
        <f t="shared" si="416"/>
        <v>83</v>
      </c>
      <c r="F8876" t="s">
        <v>18</v>
      </c>
      <c r="G8876" t="s">
        <v>19</v>
      </c>
      <c r="H8876" t="s">
        <v>20</v>
      </c>
      <c r="I8876" t="s">
        <v>21</v>
      </c>
      <c r="J8876" t="s">
        <v>38</v>
      </c>
      <c r="K8876" t="s">
        <v>1729</v>
      </c>
      <c r="L8876" t="s">
        <v>79</v>
      </c>
      <c r="M8876" t="s">
        <v>1133</v>
      </c>
      <c r="N8876" t="s">
        <v>176</v>
      </c>
      <c r="O8876" t="s">
        <v>117</v>
      </c>
      <c r="P8876" t="s">
        <v>251</v>
      </c>
      <c r="Q8876" t="s">
        <v>93</v>
      </c>
      <c r="R8876" t="s">
        <v>55</v>
      </c>
    </row>
    <row r="8877" spans="1:18" x14ac:dyDescent="0.3">
      <c r="A8877" t="s">
        <v>16</v>
      </c>
      <c r="B8877" t="s">
        <v>10115</v>
      </c>
      <c r="C8877" s="1">
        <f t="shared" si="414"/>
        <v>43630.208425925928</v>
      </c>
      <c r="D8877" s="2">
        <f t="shared" si="415"/>
        <v>24</v>
      </c>
      <c r="E8877" s="2">
        <f t="shared" si="416"/>
        <v>85</v>
      </c>
      <c r="F8877" t="s">
        <v>18</v>
      </c>
      <c r="G8877" t="s">
        <v>748</v>
      </c>
      <c r="H8877" t="s">
        <v>769</v>
      </c>
      <c r="I8877" t="s">
        <v>21</v>
      </c>
      <c r="J8877" t="s">
        <v>38</v>
      </c>
      <c r="K8877" t="s">
        <v>1729</v>
      </c>
      <c r="L8877" t="s">
        <v>147</v>
      </c>
      <c r="M8877" t="s">
        <v>1133</v>
      </c>
      <c r="N8877" t="s">
        <v>176</v>
      </c>
      <c r="O8877" t="s">
        <v>117</v>
      </c>
      <c r="P8877" t="s">
        <v>287</v>
      </c>
      <c r="Q8877" t="s">
        <v>93</v>
      </c>
      <c r="R8877" t="s">
        <v>769</v>
      </c>
    </row>
    <row r="8878" spans="1:18" x14ac:dyDescent="0.3">
      <c r="A8878" t="s">
        <v>16</v>
      </c>
      <c r="B8878" t="s">
        <v>10116</v>
      </c>
      <c r="C8878" s="1">
        <f t="shared" si="414"/>
        <v>43630.250092592592</v>
      </c>
      <c r="D8878" s="2">
        <f t="shared" si="415"/>
        <v>24</v>
      </c>
      <c r="E8878" s="2">
        <f t="shared" si="416"/>
        <v>86</v>
      </c>
      <c r="F8878" t="s">
        <v>18</v>
      </c>
      <c r="G8878" t="s">
        <v>748</v>
      </c>
      <c r="H8878" t="s">
        <v>769</v>
      </c>
      <c r="I8878" t="s">
        <v>21</v>
      </c>
      <c r="J8878" t="s">
        <v>38</v>
      </c>
      <c r="K8878" t="s">
        <v>1729</v>
      </c>
      <c r="L8878" t="s">
        <v>371</v>
      </c>
      <c r="M8878" t="s">
        <v>1133</v>
      </c>
      <c r="N8878" t="s">
        <v>176</v>
      </c>
      <c r="O8878" t="s">
        <v>630</v>
      </c>
      <c r="P8878" t="s">
        <v>140</v>
      </c>
      <c r="Q8878" t="s">
        <v>65</v>
      </c>
      <c r="R8878" t="s">
        <v>769</v>
      </c>
    </row>
    <row r="8879" spans="1:18" x14ac:dyDescent="0.3">
      <c r="A8879" t="s">
        <v>16</v>
      </c>
      <c r="B8879" t="s">
        <v>10117</v>
      </c>
      <c r="C8879" s="1">
        <f t="shared" si="414"/>
        <v>43630.291759259257</v>
      </c>
      <c r="D8879" s="2">
        <f t="shared" si="415"/>
        <v>25</v>
      </c>
      <c r="E8879" s="2">
        <f t="shared" si="416"/>
        <v>77</v>
      </c>
      <c r="F8879" t="s">
        <v>18</v>
      </c>
      <c r="G8879" t="s">
        <v>748</v>
      </c>
      <c r="H8879" t="s">
        <v>769</v>
      </c>
      <c r="I8879" t="s">
        <v>153</v>
      </c>
      <c r="J8879" t="s">
        <v>153</v>
      </c>
      <c r="K8879" t="s">
        <v>1735</v>
      </c>
      <c r="L8879" t="s">
        <v>84</v>
      </c>
      <c r="M8879" t="s">
        <v>1133</v>
      </c>
      <c r="N8879" t="s">
        <v>47</v>
      </c>
      <c r="O8879" t="s">
        <v>1642</v>
      </c>
      <c r="P8879" t="s">
        <v>435</v>
      </c>
      <c r="Q8879" t="s">
        <v>93</v>
      </c>
      <c r="R8879" t="s">
        <v>769</v>
      </c>
    </row>
    <row r="8880" spans="1:18" x14ac:dyDescent="0.3">
      <c r="A8880" t="s">
        <v>16</v>
      </c>
      <c r="B8880" t="s">
        <v>10118</v>
      </c>
      <c r="C8880" s="1">
        <f t="shared" si="414"/>
        <v>43630.336898148147</v>
      </c>
      <c r="D8880" s="2">
        <f t="shared" si="415"/>
        <v>26</v>
      </c>
      <c r="E8880" s="2">
        <f t="shared" si="416"/>
        <v>73</v>
      </c>
      <c r="F8880" t="s">
        <v>18</v>
      </c>
      <c r="G8880" t="s">
        <v>748</v>
      </c>
      <c r="H8880" t="s">
        <v>769</v>
      </c>
      <c r="I8880" t="s">
        <v>71</v>
      </c>
      <c r="J8880" t="s">
        <v>71</v>
      </c>
      <c r="K8880" t="s">
        <v>1735</v>
      </c>
      <c r="L8880" t="s">
        <v>267</v>
      </c>
      <c r="M8880" t="s">
        <v>1133</v>
      </c>
      <c r="N8880" t="s">
        <v>47</v>
      </c>
      <c r="O8880" t="s">
        <v>315</v>
      </c>
      <c r="P8880" t="s">
        <v>192</v>
      </c>
      <c r="Q8880" t="s">
        <v>65</v>
      </c>
      <c r="R8880" t="s">
        <v>769</v>
      </c>
    </row>
    <row r="8881" spans="1:18" x14ac:dyDescent="0.3">
      <c r="A8881" t="s">
        <v>16</v>
      </c>
      <c r="B8881" t="s">
        <v>10119</v>
      </c>
      <c r="C8881" s="1">
        <f t="shared" si="414"/>
        <v>43630.381944444445</v>
      </c>
      <c r="D8881" s="2">
        <f t="shared" si="415"/>
        <v>28</v>
      </c>
      <c r="E8881" s="2">
        <f t="shared" si="416"/>
        <v>67</v>
      </c>
      <c r="F8881" t="s">
        <v>18</v>
      </c>
      <c r="G8881" t="s">
        <v>748</v>
      </c>
      <c r="H8881" t="s">
        <v>769</v>
      </c>
      <c r="I8881" t="s">
        <v>83</v>
      </c>
      <c r="J8881" t="s">
        <v>77</v>
      </c>
      <c r="K8881" t="s">
        <v>1735</v>
      </c>
      <c r="L8881" t="s">
        <v>526</v>
      </c>
      <c r="M8881" t="s">
        <v>1133</v>
      </c>
      <c r="N8881" t="s">
        <v>41</v>
      </c>
      <c r="O8881" t="s">
        <v>1012</v>
      </c>
      <c r="P8881" t="s">
        <v>306</v>
      </c>
      <c r="Q8881" t="s">
        <v>65</v>
      </c>
      <c r="R8881" t="s">
        <v>769</v>
      </c>
    </row>
    <row r="8882" spans="1:18" x14ac:dyDescent="0.3">
      <c r="A8882" t="s">
        <v>16</v>
      </c>
      <c r="B8882" t="s">
        <v>10120</v>
      </c>
      <c r="C8882" s="1">
        <f t="shared" si="414"/>
        <v>43630.427083333336</v>
      </c>
      <c r="D8882" s="2">
        <f t="shared" si="415"/>
        <v>29</v>
      </c>
      <c r="E8882" s="2">
        <f t="shared" si="416"/>
        <v>67</v>
      </c>
      <c r="F8882" t="s">
        <v>18</v>
      </c>
      <c r="G8882" t="s">
        <v>19</v>
      </c>
      <c r="H8882" t="s">
        <v>20</v>
      </c>
      <c r="I8882" t="s">
        <v>88</v>
      </c>
      <c r="J8882" t="s">
        <v>88</v>
      </c>
      <c r="K8882" t="s">
        <v>546</v>
      </c>
      <c r="L8882" t="s">
        <v>526</v>
      </c>
      <c r="M8882" t="s">
        <v>1133</v>
      </c>
      <c r="N8882" t="s">
        <v>176</v>
      </c>
      <c r="O8882" t="s">
        <v>1171</v>
      </c>
      <c r="P8882" t="s">
        <v>496</v>
      </c>
      <c r="Q8882" t="s">
        <v>93</v>
      </c>
      <c r="R8882" t="s">
        <v>55</v>
      </c>
    </row>
    <row r="8883" spans="1:18" x14ac:dyDescent="0.3">
      <c r="A8883" t="s">
        <v>16</v>
      </c>
      <c r="B8883" t="s">
        <v>10121</v>
      </c>
      <c r="C8883" s="1">
        <f t="shared" si="414"/>
        <v>43630.472222222219</v>
      </c>
      <c r="D8883" s="2">
        <f t="shared" si="415"/>
        <v>29</v>
      </c>
      <c r="E8883" s="2">
        <f t="shared" si="416"/>
        <v>67</v>
      </c>
      <c r="F8883" t="s">
        <v>18</v>
      </c>
      <c r="G8883" t="s">
        <v>19</v>
      </c>
      <c r="H8883" t="s">
        <v>20</v>
      </c>
      <c r="I8883" t="s">
        <v>88</v>
      </c>
      <c r="J8883" t="s">
        <v>88</v>
      </c>
      <c r="K8883" t="s">
        <v>546</v>
      </c>
      <c r="L8883" t="s">
        <v>526</v>
      </c>
      <c r="M8883" t="s">
        <v>1133</v>
      </c>
      <c r="N8883" t="s">
        <v>114</v>
      </c>
      <c r="O8883" t="s">
        <v>410</v>
      </c>
      <c r="P8883" t="s">
        <v>459</v>
      </c>
      <c r="Q8883" t="s">
        <v>65</v>
      </c>
      <c r="R8883" t="s">
        <v>55</v>
      </c>
    </row>
    <row r="8884" spans="1:18" x14ac:dyDescent="0.3">
      <c r="A8884" t="s">
        <v>16</v>
      </c>
      <c r="B8884" t="s">
        <v>10122</v>
      </c>
      <c r="C8884" s="1">
        <f t="shared" si="414"/>
        <v>43630.510416666664</v>
      </c>
      <c r="D8884" s="2">
        <f t="shared" si="415"/>
        <v>30</v>
      </c>
      <c r="E8884" s="2">
        <f t="shared" si="416"/>
        <v>65</v>
      </c>
      <c r="F8884" t="s">
        <v>18</v>
      </c>
      <c r="G8884" t="s">
        <v>748</v>
      </c>
      <c r="H8884" t="s">
        <v>769</v>
      </c>
      <c r="I8884" t="s">
        <v>95</v>
      </c>
      <c r="J8884" t="s">
        <v>95</v>
      </c>
      <c r="K8884" t="s">
        <v>1735</v>
      </c>
      <c r="L8884" t="s">
        <v>122</v>
      </c>
      <c r="M8884" t="s">
        <v>1133</v>
      </c>
      <c r="N8884" t="s">
        <v>176</v>
      </c>
      <c r="O8884" t="s">
        <v>209</v>
      </c>
      <c r="P8884" t="s">
        <v>121</v>
      </c>
      <c r="Q8884" t="s">
        <v>65</v>
      </c>
      <c r="R8884" t="s">
        <v>769</v>
      </c>
    </row>
    <row r="8885" spans="1:18" x14ac:dyDescent="0.3">
      <c r="A8885" t="s">
        <v>16</v>
      </c>
      <c r="B8885" t="s">
        <v>10123</v>
      </c>
      <c r="C8885" s="1">
        <f t="shared" si="414"/>
        <v>43630.552083333336</v>
      </c>
      <c r="D8885" s="2">
        <f t="shared" si="415"/>
        <v>31</v>
      </c>
      <c r="E8885" s="2">
        <f t="shared" si="416"/>
        <v>61</v>
      </c>
      <c r="F8885" t="s">
        <v>18</v>
      </c>
      <c r="G8885" t="s">
        <v>748</v>
      </c>
      <c r="H8885" t="s">
        <v>769</v>
      </c>
      <c r="I8885" t="s">
        <v>105</v>
      </c>
      <c r="J8885" t="s">
        <v>95</v>
      </c>
      <c r="K8885" t="s">
        <v>1735</v>
      </c>
      <c r="L8885" t="s">
        <v>118</v>
      </c>
      <c r="M8885" t="s">
        <v>1133</v>
      </c>
      <c r="N8885" t="s">
        <v>41</v>
      </c>
      <c r="O8885" t="s">
        <v>1988</v>
      </c>
      <c r="P8885" t="s">
        <v>459</v>
      </c>
      <c r="Q8885" t="s">
        <v>65</v>
      </c>
      <c r="R8885" t="s">
        <v>769</v>
      </c>
    </row>
    <row r="8886" spans="1:18" x14ac:dyDescent="0.3">
      <c r="A8886" t="s">
        <v>16</v>
      </c>
      <c r="B8886" t="s">
        <v>10124</v>
      </c>
      <c r="C8886" s="1">
        <f t="shared" si="414"/>
        <v>43630.59375</v>
      </c>
      <c r="D8886" s="2">
        <f t="shared" si="415"/>
        <v>31</v>
      </c>
      <c r="E8886" s="2">
        <f t="shared" si="416"/>
        <v>59</v>
      </c>
      <c r="F8886" t="s">
        <v>18</v>
      </c>
      <c r="G8886" t="s">
        <v>748</v>
      </c>
      <c r="H8886" t="s">
        <v>769</v>
      </c>
      <c r="I8886" t="s">
        <v>105</v>
      </c>
      <c r="J8886" t="s">
        <v>105</v>
      </c>
      <c r="K8886" t="s">
        <v>1729</v>
      </c>
      <c r="L8886" t="s">
        <v>528</v>
      </c>
      <c r="M8886" t="s">
        <v>1133</v>
      </c>
      <c r="N8886" t="s">
        <v>176</v>
      </c>
      <c r="O8886" t="s">
        <v>21</v>
      </c>
      <c r="P8886" t="s">
        <v>132</v>
      </c>
      <c r="Q8886" t="s">
        <v>93</v>
      </c>
      <c r="R8886" t="s">
        <v>769</v>
      </c>
    </row>
    <row r="8887" spans="1:18" x14ac:dyDescent="0.3">
      <c r="A8887" t="s">
        <v>16</v>
      </c>
      <c r="B8887" t="s">
        <v>10125</v>
      </c>
      <c r="C8887" s="1">
        <f t="shared" si="414"/>
        <v>43630.635416666664</v>
      </c>
      <c r="D8887" s="2">
        <f t="shared" si="415"/>
        <v>31</v>
      </c>
      <c r="E8887" s="2">
        <f t="shared" si="416"/>
        <v>57</v>
      </c>
      <c r="F8887" t="s">
        <v>18</v>
      </c>
      <c r="G8887" t="s">
        <v>748</v>
      </c>
      <c r="H8887" t="s">
        <v>769</v>
      </c>
      <c r="I8887" t="s">
        <v>105</v>
      </c>
      <c r="J8887" t="s">
        <v>105</v>
      </c>
      <c r="K8887" t="s">
        <v>1746</v>
      </c>
      <c r="L8887" t="s">
        <v>223</v>
      </c>
      <c r="M8887" t="s">
        <v>1133</v>
      </c>
      <c r="N8887" t="s">
        <v>176</v>
      </c>
      <c r="O8887" t="s">
        <v>221</v>
      </c>
      <c r="P8887" t="s">
        <v>207</v>
      </c>
      <c r="Q8887" t="s">
        <v>65</v>
      </c>
      <c r="R8887" t="s">
        <v>769</v>
      </c>
    </row>
    <row r="8888" spans="1:18" x14ac:dyDescent="0.3">
      <c r="A8888" t="s">
        <v>16</v>
      </c>
      <c r="B8888" t="s">
        <v>10126</v>
      </c>
      <c r="C8888" s="1">
        <f t="shared" si="414"/>
        <v>43630.680555555555</v>
      </c>
      <c r="D8888" s="2">
        <f t="shared" si="415"/>
        <v>31</v>
      </c>
      <c r="E8888" s="2">
        <f t="shared" si="416"/>
        <v>61</v>
      </c>
      <c r="F8888" t="s">
        <v>18</v>
      </c>
      <c r="G8888" t="s">
        <v>748</v>
      </c>
      <c r="H8888" t="s">
        <v>769</v>
      </c>
      <c r="I8888" t="s">
        <v>105</v>
      </c>
      <c r="J8888" t="s">
        <v>95</v>
      </c>
      <c r="K8888" t="s">
        <v>1746</v>
      </c>
      <c r="L8888" t="s">
        <v>118</v>
      </c>
      <c r="M8888" t="s">
        <v>1133</v>
      </c>
      <c r="N8888" t="s">
        <v>47</v>
      </c>
      <c r="O8888" t="s">
        <v>1901</v>
      </c>
      <c r="P8888" t="s">
        <v>60</v>
      </c>
      <c r="Q8888" t="s">
        <v>28</v>
      </c>
      <c r="R8888" t="s">
        <v>769</v>
      </c>
    </row>
    <row r="8889" spans="1:18" x14ac:dyDescent="0.3">
      <c r="A8889" t="s">
        <v>16</v>
      </c>
      <c r="B8889" t="s">
        <v>10127</v>
      </c>
      <c r="C8889" s="1">
        <f t="shared" si="414"/>
        <v>43630.71875</v>
      </c>
      <c r="D8889" s="2">
        <f t="shared" si="415"/>
        <v>30</v>
      </c>
      <c r="E8889" s="2">
        <f t="shared" si="416"/>
        <v>61</v>
      </c>
      <c r="F8889" t="s">
        <v>18</v>
      </c>
      <c r="G8889" t="s">
        <v>748</v>
      </c>
      <c r="H8889" t="s">
        <v>769</v>
      </c>
      <c r="I8889" t="s">
        <v>95</v>
      </c>
      <c r="J8889" t="s">
        <v>95</v>
      </c>
      <c r="K8889" t="s">
        <v>1746</v>
      </c>
      <c r="L8889" t="s">
        <v>118</v>
      </c>
      <c r="M8889" t="s">
        <v>1133</v>
      </c>
      <c r="N8889" t="s">
        <v>176</v>
      </c>
      <c r="O8889" t="s">
        <v>490</v>
      </c>
      <c r="P8889" t="s">
        <v>269</v>
      </c>
      <c r="Q8889" t="s">
        <v>65</v>
      </c>
      <c r="R8889" t="s">
        <v>769</v>
      </c>
    </row>
    <row r="8890" spans="1:18" x14ac:dyDescent="0.3">
      <c r="A8890" t="s">
        <v>16</v>
      </c>
      <c r="B8890" t="s">
        <v>10128</v>
      </c>
      <c r="C8890" s="1">
        <f t="shared" si="414"/>
        <v>43630.760416666664</v>
      </c>
      <c r="D8890" s="2">
        <f t="shared" si="415"/>
        <v>30</v>
      </c>
      <c r="E8890" s="2">
        <f t="shared" si="416"/>
        <v>62</v>
      </c>
      <c r="F8890" t="s">
        <v>18</v>
      </c>
      <c r="G8890" t="s">
        <v>748</v>
      </c>
      <c r="H8890" t="s">
        <v>769</v>
      </c>
      <c r="I8890" t="s">
        <v>95</v>
      </c>
      <c r="J8890" t="s">
        <v>88</v>
      </c>
      <c r="K8890" t="s">
        <v>1729</v>
      </c>
      <c r="L8890" t="s">
        <v>107</v>
      </c>
      <c r="M8890" t="s">
        <v>1133</v>
      </c>
      <c r="N8890" t="s">
        <v>47</v>
      </c>
      <c r="O8890" t="s">
        <v>636</v>
      </c>
      <c r="P8890" t="s">
        <v>140</v>
      </c>
      <c r="Q8890" t="s">
        <v>65</v>
      </c>
      <c r="R8890" t="s">
        <v>769</v>
      </c>
    </row>
    <row r="8891" spans="1:18" x14ac:dyDescent="0.3">
      <c r="A8891" t="s">
        <v>16</v>
      </c>
      <c r="B8891" t="s">
        <v>10129</v>
      </c>
      <c r="C8891" s="1">
        <f t="shared" si="414"/>
        <v>43630.802083333336</v>
      </c>
      <c r="D8891" s="2">
        <f t="shared" si="415"/>
        <v>29</v>
      </c>
      <c r="E8891" s="2">
        <f t="shared" si="416"/>
        <v>63</v>
      </c>
      <c r="F8891" t="s">
        <v>18</v>
      </c>
      <c r="G8891" t="s">
        <v>748</v>
      </c>
      <c r="H8891" t="s">
        <v>769</v>
      </c>
      <c r="I8891" t="s">
        <v>88</v>
      </c>
      <c r="J8891" t="s">
        <v>83</v>
      </c>
      <c r="K8891" t="s">
        <v>1735</v>
      </c>
      <c r="L8891" t="s">
        <v>209</v>
      </c>
      <c r="M8891" t="s">
        <v>1133</v>
      </c>
      <c r="N8891" t="s">
        <v>176</v>
      </c>
      <c r="O8891" t="s">
        <v>201</v>
      </c>
      <c r="P8891" t="s">
        <v>411</v>
      </c>
      <c r="Q8891" t="s">
        <v>65</v>
      </c>
      <c r="R8891" t="s">
        <v>769</v>
      </c>
    </row>
    <row r="8892" spans="1:18" x14ac:dyDescent="0.3">
      <c r="A8892" t="s">
        <v>16</v>
      </c>
      <c r="B8892" t="s">
        <v>10130</v>
      </c>
      <c r="C8892" s="1">
        <f t="shared" si="414"/>
        <v>43630.84375</v>
      </c>
      <c r="D8892" s="2">
        <f t="shared" si="415"/>
        <v>28</v>
      </c>
      <c r="E8892" s="2">
        <f t="shared" si="416"/>
        <v>64</v>
      </c>
      <c r="F8892" t="s">
        <v>18</v>
      </c>
      <c r="G8892" t="s">
        <v>19</v>
      </c>
      <c r="H8892" t="s">
        <v>20</v>
      </c>
      <c r="I8892" t="s">
        <v>83</v>
      </c>
      <c r="J8892" t="s">
        <v>77</v>
      </c>
      <c r="K8892" t="s">
        <v>1735</v>
      </c>
      <c r="L8892" t="s">
        <v>184</v>
      </c>
      <c r="M8892" t="s">
        <v>1133</v>
      </c>
      <c r="N8892" t="s">
        <v>47</v>
      </c>
      <c r="O8892" t="s">
        <v>757</v>
      </c>
      <c r="P8892" t="s">
        <v>99</v>
      </c>
      <c r="Q8892" t="s">
        <v>65</v>
      </c>
      <c r="R8892" t="s">
        <v>55</v>
      </c>
    </row>
    <row r="8893" spans="1:18" x14ac:dyDescent="0.3">
      <c r="A8893" t="s">
        <v>16</v>
      </c>
      <c r="B8893" t="s">
        <v>10131</v>
      </c>
      <c r="C8893" s="1">
        <f t="shared" si="414"/>
        <v>43630.885416666664</v>
      </c>
      <c r="D8893" s="2">
        <f t="shared" si="415"/>
        <v>27</v>
      </c>
      <c r="E8893" s="2">
        <f t="shared" si="416"/>
        <v>67</v>
      </c>
      <c r="F8893" t="s">
        <v>18</v>
      </c>
      <c r="G8893" t="s">
        <v>19</v>
      </c>
      <c r="H8893" t="s">
        <v>20</v>
      </c>
      <c r="I8893" t="s">
        <v>77</v>
      </c>
      <c r="J8893" t="s">
        <v>77</v>
      </c>
      <c r="K8893" t="s">
        <v>546</v>
      </c>
      <c r="L8893" t="s">
        <v>526</v>
      </c>
      <c r="M8893" t="s">
        <v>1133</v>
      </c>
      <c r="N8893" t="s">
        <v>47</v>
      </c>
      <c r="O8893" t="s">
        <v>28</v>
      </c>
      <c r="P8893" t="s">
        <v>264</v>
      </c>
      <c r="Q8893" t="s">
        <v>65</v>
      </c>
      <c r="R8893" t="s">
        <v>55</v>
      </c>
    </row>
    <row r="8894" spans="1:18" x14ac:dyDescent="0.3">
      <c r="A8894" t="s">
        <v>16</v>
      </c>
      <c r="B8894" t="s">
        <v>10132</v>
      </c>
      <c r="C8894" s="1">
        <f t="shared" si="414"/>
        <v>43630.927083333336</v>
      </c>
      <c r="D8894" s="2">
        <f t="shared" si="415"/>
        <v>27</v>
      </c>
      <c r="E8894" s="2">
        <f t="shared" si="416"/>
        <v>70</v>
      </c>
      <c r="F8894" t="s">
        <v>18</v>
      </c>
      <c r="G8894" t="s">
        <v>19</v>
      </c>
      <c r="H8894" t="s">
        <v>20</v>
      </c>
      <c r="I8894" t="s">
        <v>77</v>
      </c>
      <c r="J8894" t="s">
        <v>71</v>
      </c>
      <c r="K8894" t="s">
        <v>546</v>
      </c>
      <c r="L8894" t="s">
        <v>194</v>
      </c>
      <c r="M8894" t="s">
        <v>1133</v>
      </c>
      <c r="N8894" t="s">
        <v>47</v>
      </c>
      <c r="O8894" t="s">
        <v>20</v>
      </c>
      <c r="P8894" t="s">
        <v>400</v>
      </c>
      <c r="Q8894" t="s">
        <v>93</v>
      </c>
      <c r="R8894" t="s">
        <v>55</v>
      </c>
    </row>
    <row r="8895" spans="1:18" x14ac:dyDescent="0.3">
      <c r="A8895" t="s">
        <v>16</v>
      </c>
      <c r="B8895" t="s">
        <v>10133</v>
      </c>
      <c r="C8895" s="1">
        <f t="shared" si="414"/>
        <v>43630.96875</v>
      </c>
      <c r="D8895" s="2">
        <f t="shared" si="415"/>
        <v>26</v>
      </c>
      <c r="E8895" s="2">
        <f t="shared" si="416"/>
        <v>72</v>
      </c>
      <c r="F8895" t="s">
        <v>18</v>
      </c>
      <c r="G8895" t="s">
        <v>19</v>
      </c>
      <c r="H8895" t="s">
        <v>20</v>
      </c>
      <c r="I8895" t="s">
        <v>71</v>
      </c>
      <c r="J8895" t="s">
        <v>71</v>
      </c>
      <c r="K8895" t="s">
        <v>546</v>
      </c>
      <c r="L8895" t="s">
        <v>338</v>
      </c>
      <c r="M8895" t="s">
        <v>1133</v>
      </c>
      <c r="N8895" t="s">
        <v>47</v>
      </c>
      <c r="O8895" t="s">
        <v>3074</v>
      </c>
      <c r="P8895" t="s">
        <v>1378</v>
      </c>
      <c r="Q8895" t="s">
        <v>93</v>
      </c>
      <c r="R8895" t="s">
        <v>55</v>
      </c>
    </row>
    <row r="8896" spans="1:18" x14ac:dyDescent="0.3">
      <c r="A8896" t="s">
        <v>16</v>
      </c>
      <c r="B8896" t="s">
        <v>10134</v>
      </c>
      <c r="C8896" s="1">
        <f t="shared" si="414"/>
        <v>43631.055555555555</v>
      </c>
      <c r="D8896" s="2">
        <f t="shared" si="415"/>
        <v>25</v>
      </c>
      <c r="E8896" s="2">
        <f t="shared" si="416"/>
        <v>75</v>
      </c>
      <c r="F8896" t="s">
        <v>18</v>
      </c>
      <c r="G8896" t="s">
        <v>19</v>
      </c>
      <c r="H8896" t="s">
        <v>20</v>
      </c>
      <c r="I8896" t="s">
        <v>153</v>
      </c>
      <c r="J8896" t="s">
        <v>153</v>
      </c>
      <c r="K8896" t="s">
        <v>542</v>
      </c>
      <c r="L8896" t="s">
        <v>248</v>
      </c>
      <c r="M8896" t="s">
        <v>910</v>
      </c>
      <c r="N8896" t="s">
        <v>176</v>
      </c>
      <c r="O8896" t="s">
        <v>586</v>
      </c>
      <c r="P8896" t="s">
        <v>207</v>
      </c>
      <c r="Q8896" t="s">
        <v>65</v>
      </c>
      <c r="R8896" t="s">
        <v>55</v>
      </c>
    </row>
    <row r="8897" spans="1:18" x14ac:dyDescent="0.3">
      <c r="A8897" t="s">
        <v>16</v>
      </c>
      <c r="B8897" t="s">
        <v>10135</v>
      </c>
      <c r="C8897" s="1">
        <f t="shared" si="414"/>
        <v>43631.09375</v>
      </c>
      <c r="D8897" s="2">
        <f t="shared" si="415"/>
        <v>25</v>
      </c>
      <c r="E8897" s="2">
        <f t="shared" si="416"/>
        <v>72</v>
      </c>
      <c r="F8897" t="s">
        <v>18</v>
      </c>
      <c r="G8897" t="s">
        <v>748</v>
      </c>
      <c r="H8897" t="s">
        <v>769</v>
      </c>
      <c r="I8897" t="s">
        <v>153</v>
      </c>
      <c r="J8897" t="s">
        <v>21</v>
      </c>
      <c r="K8897" t="s">
        <v>546</v>
      </c>
      <c r="L8897" t="s">
        <v>338</v>
      </c>
      <c r="M8897" t="s">
        <v>687</v>
      </c>
      <c r="N8897" t="s">
        <v>176</v>
      </c>
      <c r="O8897" t="s">
        <v>586</v>
      </c>
      <c r="P8897" t="s">
        <v>335</v>
      </c>
      <c r="Q8897" t="s">
        <v>65</v>
      </c>
      <c r="R8897" t="s">
        <v>769</v>
      </c>
    </row>
    <row r="8898" spans="1:18" x14ac:dyDescent="0.3">
      <c r="A8898" t="s">
        <v>16</v>
      </c>
      <c r="B8898" t="s">
        <v>10136</v>
      </c>
      <c r="C8898" s="1">
        <f t="shared" si="414"/>
        <v>43631.135416666664</v>
      </c>
      <c r="D8898" s="2">
        <f t="shared" si="415"/>
        <v>24</v>
      </c>
      <c r="E8898" s="2">
        <f t="shared" si="416"/>
        <v>76</v>
      </c>
      <c r="F8898" t="s">
        <v>18</v>
      </c>
      <c r="G8898" t="s">
        <v>748</v>
      </c>
      <c r="H8898" t="s">
        <v>769</v>
      </c>
      <c r="I8898" t="s">
        <v>21</v>
      </c>
      <c r="J8898" t="s">
        <v>38</v>
      </c>
      <c r="K8898" t="s">
        <v>542</v>
      </c>
      <c r="L8898" t="s">
        <v>129</v>
      </c>
      <c r="M8898" t="s">
        <v>1320</v>
      </c>
      <c r="N8898" t="s">
        <v>114</v>
      </c>
      <c r="O8898" t="s">
        <v>112</v>
      </c>
      <c r="P8898" t="s">
        <v>27</v>
      </c>
      <c r="Q8898" t="s">
        <v>28</v>
      </c>
      <c r="R8898" t="s">
        <v>769</v>
      </c>
    </row>
    <row r="8899" spans="1:18" x14ac:dyDescent="0.3">
      <c r="A8899" t="s">
        <v>16</v>
      </c>
      <c r="B8899" t="s">
        <v>10137</v>
      </c>
      <c r="C8899" s="1">
        <f t="shared" ref="C8899:C8962" si="417">DATEVALUE(B8899)+TIMEVALUE(B8899)</f>
        <v>43631.177083333336</v>
      </c>
      <c r="D8899" s="2">
        <f t="shared" ref="D8899:D8962" si="418">I8899*1</f>
        <v>23</v>
      </c>
      <c r="E8899" s="2">
        <f t="shared" ref="E8899:E8962" si="419">L8899*1</f>
        <v>81</v>
      </c>
      <c r="F8899" t="s">
        <v>18</v>
      </c>
      <c r="G8899" t="s">
        <v>748</v>
      </c>
      <c r="H8899" t="s">
        <v>769</v>
      </c>
      <c r="I8899" t="s">
        <v>38</v>
      </c>
      <c r="J8899" t="s">
        <v>38</v>
      </c>
      <c r="K8899" t="s">
        <v>542</v>
      </c>
      <c r="L8899" t="s">
        <v>219</v>
      </c>
      <c r="M8899" t="s">
        <v>406</v>
      </c>
      <c r="N8899" t="s">
        <v>176</v>
      </c>
      <c r="O8899" t="s">
        <v>88</v>
      </c>
      <c r="P8899" t="s">
        <v>103</v>
      </c>
      <c r="Q8899" t="s">
        <v>65</v>
      </c>
      <c r="R8899" t="s">
        <v>769</v>
      </c>
    </row>
    <row r="8900" spans="1:18" x14ac:dyDescent="0.3">
      <c r="A8900" t="s">
        <v>16</v>
      </c>
      <c r="B8900" t="s">
        <v>10138</v>
      </c>
      <c r="C8900" s="1">
        <f t="shared" si="417"/>
        <v>43631.21875</v>
      </c>
      <c r="D8900" s="2">
        <f t="shared" si="418"/>
        <v>22</v>
      </c>
      <c r="E8900" s="2">
        <f t="shared" si="419"/>
        <v>84</v>
      </c>
      <c r="F8900" t="s">
        <v>18</v>
      </c>
      <c r="G8900" t="s">
        <v>748</v>
      </c>
      <c r="H8900" t="s">
        <v>769</v>
      </c>
      <c r="I8900" t="s">
        <v>315</v>
      </c>
      <c r="J8900" t="s">
        <v>315</v>
      </c>
      <c r="K8900" t="s">
        <v>542</v>
      </c>
      <c r="L8900" t="s">
        <v>236</v>
      </c>
      <c r="M8900" t="s">
        <v>263</v>
      </c>
      <c r="N8900" t="s">
        <v>176</v>
      </c>
      <c r="O8900" t="s">
        <v>100</v>
      </c>
      <c r="P8900" t="s">
        <v>404</v>
      </c>
      <c r="Q8900" t="s">
        <v>65</v>
      </c>
      <c r="R8900" t="s">
        <v>769</v>
      </c>
    </row>
    <row r="8901" spans="1:18" x14ac:dyDescent="0.3">
      <c r="A8901" t="s">
        <v>16</v>
      </c>
      <c r="B8901" t="s">
        <v>10139</v>
      </c>
      <c r="C8901" s="1">
        <f t="shared" si="417"/>
        <v>43631.260416666664</v>
      </c>
      <c r="D8901" s="2">
        <f t="shared" si="418"/>
        <v>23</v>
      </c>
      <c r="E8901" s="2">
        <f t="shared" si="419"/>
        <v>79</v>
      </c>
      <c r="F8901" t="s">
        <v>18</v>
      </c>
      <c r="G8901" t="s">
        <v>748</v>
      </c>
      <c r="H8901" t="s">
        <v>769</v>
      </c>
      <c r="I8901" t="s">
        <v>38</v>
      </c>
      <c r="J8901" t="s">
        <v>38</v>
      </c>
      <c r="K8901" t="s">
        <v>537</v>
      </c>
      <c r="L8901" t="s">
        <v>133</v>
      </c>
      <c r="M8901" t="s">
        <v>892</v>
      </c>
      <c r="N8901" t="s">
        <v>176</v>
      </c>
      <c r="O8901" t="s">
        <v>615</v>
      </c>
      <c r="P8901" t="s">
        <v>27</v>
      </c>
      <c r="Q8901" t="s">
        <v>28</v>
      </c>
      <c r="R8901" t="s">
        <v>769</v>
      </c>
    </row>
    <row r="8902" spans="1:18" x14ac:dyDescent="0.3">
      <c r="A8902" t="s">
        <v>16</v>
      </c>
      <c r="B8902" t="s">
        <v>10140</v>
      </c>
      <c r="C8902" s="1">
        <f t="shared" si="417"/>
        <v>43631.302083333336</v>
      </c>
      <c r="D8902" s="2">
        <f t="shared" si="418"/>
        <v>25</v>
      </c>
      <c r="E8902" s="2">
        <f t="shared" si="419"/>
        <v>73</v>
      </c>
      <c r="F8902" t="s">
        <v>18</v>
      </c>
      <c r="G8902" t="s">
        <v>748</v>
      </c>
      <c r="H8902" t="s">
        <v>769</v>
      </c>
      <c r="I8902" t="s">
        <v>153</v>
      </c>
      <c r="J8902" t="s">
        <v>153</v>
      </c>
      <c r="K8902" t="s">
        <v>537</v>
      </c>
      <c r="L8902" t="s">
        <v>267</v>
      </c>
      <c r="M8902" t="s">
        <v>693</v>
      </c>
      <c r="N8902" t="s">
        <v>176</v>
      </c>
      <c r="O8902" t="s">
        <v>38</v>
      </c>
      <c r="P8902" t="s">
        <v>49</v>
      </c>
      <c r="Q8902" t="s">
        <v>28</v>
      </c>
      <c r="R8902" t="s">
        <v>769</v>
      </c>
    </row>
    <row r="8903" spans="1:18" x14ac:dyDescent="0.3">
      <c r="A8903" t="s">
        <v>16</v>
      </c>
      <c r="B8903" t="s">
        <v>10141</v>
      </c>
      <c r="C8903" s="1">
        <f t="shared" si="417"/>
        <v>43631.347222222219</v>
      </c>
      <c r="D8903" s="2">
        <f t="shared" si="418"/>
        <v>27</v>
      </c>
      <c r="E8903" s="2">
        <f t="shared" si="419"/>
        <v>65</v>
      </c>
      <c r="F8903" t="s">
        <v>18</v>
      </c>
      <c r="G8903" t="s">
        <v>748</v>
      </c>
      <c r="H8903" t="s">
        <v>769</v>
      </c>
      <c r="I8903" t="s">
        <v>77</v>
      </c>
      <c r="J8903" t="s">
        <v>71</v>
      </c>
      <c r="K8903" t="s">
        <v>537</v>
      </c>
      <c r="L8903" t="s">
        <v>122</v>
      </c>
      <c r="M8903" t="s">
        <v>600</v>
      </c>
      <c r="N8903" t="s">
        <v>47</v>
      </c>
      <c r="O8903" t="s">
        <v>780</v>
      </c>
      <c r="P8903" t="s">
        <v>264</v>
      </c>
      <c r="Q8903" t="s">
        <v>65</v>
      </c>
      <c r="R8903" t="s">
        <v>769</v>
      </c>
    </row>
    <row r="8904" spans="1:18" x14ac:dyDescent="0.3">
      <c r="A8904" t="s">
        <v>16</v>
      </c>
      <c r="B8904" t="s">
        <v>10142</v>
      </c>
      <c r="C8904" s="1">
        <f t="shared" si="417"/>
        <v>43631.385416666664</v>
      </c>
      <c r="D8904" s="2">
        <f t="shared" si="418"/>
        <v>28</v>
      </c>
      <c r="E8904" s="2">
        <f t="shared" si="419"/>
        <v>61</v>
      </c>
      <c r="F8904" t="s">
        <v>18</v>
      </c>
      <c r="G8904" t="s">
        <v>748</v>
      </c>
      <c r="H8904" t="s">
        <v>769</v>
      </c>
      <c r="I8904" t="s">
        <v>83</v>
      </c>
      <c r="J8904" t="s">
        <v>83</v>
      </c>
      <c r="K8904" t="s">
        <v>514</v>
      </c>
      <c r="L8904" t="s">
        <v>118</v>
      </c>
      <c r="M8904" t="s">
        <v>600</v>
      </c>
      <c r="N8904" t="s">
        <v>176</v>
      </c>
      <c r="O8904" t="s">
        <v>250</v>
      </c>
      <c r="P8904" t="s">
        <v>269</v>
      </c>
      <c r="Q8904" t="s">
        <v>65</v>
      </c>
      <c r="R8904" t="s">
        <v>769</v>
      </c>
    </row>
    <row r="8905" spans="1:18" x14ac:dyDescent="0.3">
      <c r="A8905" t="s">
        <v>16</v>
      </c>
      <c r="B8905" t="s">
        <v>10143</v>
      </c>
      <c r="C8905" s="1">
        <f t="shared" si="417"/>
        <v>43631.430555555555</v>
      </c>
      <c r="D8905" s="2">
        <f t="shared" si="418"/>
        <v>29</v>
      </c>
      <c r="E8905" s="2">
        <f t="shared" si="419"/>
        <v>61</v>
      </c>
      <c r="F8905" t="s">
        <v>18</v>
      </c>
      <c r="G8905" t="s">
        <v>748</v>
      </c>
      <c r="H8905" t="s">
        <v>769</v>
      </c>
      <c r="I8905" t="s">
        <v>88</v>
      </c>
      <c r="J8905" t="s">
        <v>83</v>
      </c>
      <c r="K8905" t="s">
        <v>514</v>
      </c>
      <c r="L8905" t="s">
        <v>118</v>
      </c>
      <c r="M8905" t="s">
        <v>1128</v>
      </c>
      <c r="N8905" t="s">
        <v>176</v>
      </c>
      <c r="O8905" t="s">
        <v>88</v>
      </c>
      <c r="P8905" t="s">
        <v>441</v>
      </c>
      <c r="Q8905" t="s">
        <v>65</v>
      </c>
      <c r="R8905" t="s">
        <v>769</v>
      </c>
    </row>
    <row r="8906" spans="1:18" x14ac:dyDescent="0.3">
      <c r="A8906" t="s">
        <v>16</v>
      </c>
      <c r="B8906" t="s">
        <v>10144</v>
      </c>
      <c r="C8906" s="1">
        <f t="shared" si="417"/>
        <v>43631.46875</v>
      </c>
      <c r="D8906" s="2">
        <f t="shared" si="418"/>
        <v>30</v>
      </c>
      <c r="E8906" s="2">
        <f t="shared" si="419"/>
        <v>59</v>
      </c>
      <c r="F8906" t="s">
        <v>18</v>
      </c>
      <c r="G8906" t="s">
        <v>748</v>
      </c>
      <c r="H8906" t="s">
        <v>769</v>
      </c>
      <c r="I8906" t="s">
        <v>95</v>
      </c>
      <c r="J8906" t="s">
        <v>88</v>
      </c>
      <c r="K8906" t="s">
        <v>514</v>
      </c>
      <c r="L8906" t="s">
        <v>528</v>
      </c>
      <c r="M8906" t="s">
        <v>1133</v>
      </c>
      <c r="N8906" t="s">
        <v>114</v>
      </c>
      <c r="O8906" t="s">
        <v>379</v>
      </c>
      <c r="P8906" t="s">
        <v>306</v>
      </c>
      <c r="Q8906" t="s">
        <v>65</v>
      </c>
      <c r="R8906" t="s">
        <v>769</v>
      </c>
    </row>
    <row r="8907" spans="1:18" x14ac:dyDescent="0.3">
      <c r="A8907" t="s">
        <v>16</v>
      </c>
      <c r="B8907" t="s">
        <v>10145</v>
      </c>
      <c r="C8907" s="1">
        <f t="shared" si="417"/>
        <v>43631.510416666664</v>
      </c>
      <c r="D8907" s="2">
        <f t="shared" si="418"/>
        <v>31</v>
      </c>
      <c r="E8907" s="2">
        <f t="shared" si="419"/>
        <v>55</v>
      </c>
      <c r="F8907" t="s">
        <v>18</v>
      </c>
      <c r="G8907" t="s">
        <v>748</v>
      </c>
      <c r="H8907" t="s">
        <v>769</v>
      </c>
      <c r="I8907" t="s">
        <v>105</v>
      </c>
      <c r="J8907" t="s">
        <v>95</v>
      </c>
      <c r="K8907" t="s">
        <v>537</v>
      </c>
      <c r="L8907" t="s">
        <v>50</v>
      </c>
      <c r="M8907" t="s">
        <v>1133</v>
      </c>
      <c r="N8907" t="s">
        <v>176</v>
      </c>
      <c r="O8907" t="s">
        <v>558</v>
      </c>
      <c r="P8907" t="s">
        <v>192</v>
      </c>
      <c r="Q8907" t="s">
        <v>65</v>
      </c>
      <c r="R8907" t="s">
        <v>769</v>
      </c>
    </row>
    <row r="8908" spans="1:18" x14ac:dyDescent="0.3">
      <c r="A8908" t="s">
        <v>16</v>
      </c>
      <c r="B8908" t="s">
        <v>10146</v>
      </c>
      <c r="C8908" s="1">
        <f t="shared" si="417"/>
        <v>43631.552083333336</v>
      </c>
      <c r="D8908" s="2">
        <f t="shared" si="418"/>
        <v>32</v>
      </c>
      <c r="E8908" s="2">
        <f t="shared" si="419"/>
        <v>47</v>
      </c>
      <c r="F8908" t="s">
        <v>18</v>
      </c>
      <c r="G8908" t="s">
        <v>19</v>
      </c>
      <c r="H8908" t="s">
        <v>20</v>
      </c>
      <c r="I8908" t="s">
        <v>117</v>
      </c>
      <c r="J8908" t="s">
        <v>105</v>
      </c>
      <c r="K8908" t="s">
        <v>542</v>
      </c>
      <c r="L8908" t="s">
        <v>442</v>
      </c>
      <c r="M8908" t="s">
        <v>1133</v>
      </c>
      <c r="N8908" t="s">
        <v>176</v>
      </c>
      <c r="O8908" t="s">
        <v>558</v>
      </c>
      <c r="P8908" t="s">
        <v>64</v>
      </c>
      <c r="Q8908" t="s">
        <v>65</v>
      </c>
      <c r="R8908" t="s">
        <v>55</v>
      </c>
    </row>
    <row r="8909" spans="1:18" x14ac:dyDescent="0.3">
      <c r="A8909" t="s">
        <v>16</v>
      </c>
      <c r="B8909" t="s">
        <v>10147</v>
      </c>
      <c r="C8909" s="1">
        <f t="shared" si="417"/>
        <v>43631.59375</v>
      </c>
      <c r="D8909" s="2">
        <f t="shared" si="418"/>
        <v>32</v>
      </c>
      <c r="E8909" s="2">
        <f t="shared" si="419"/>
        <v>45</v>
      </c>
      <c r="F8909" t="s">
        <v>18</v>
      </c>
      <c r="G8909" t="s">
        <v>19</v>
      </c>
      <c r="H8909" t="s">
        <v>20</v>
      </c>
      <c r="I8909" t="s">
        <v>117</v>
      </c>
      <c r="J8909" t="s">
        <v>105</v>
      </c>
      <c r="K8909" t="s">
        <v>542</v>
      </c>
      <c r="L8909" t="s">
        <v>250</v>
      </c>
      <c r="M8909" t="s">
        <v>1133</v>
      </c>
      <c r="N8909" t="s">
        <v>25</v>
      </c>
      <c r="O8909" t="s">
        <v>352</v>
      </c>
      <c r="P8909" t="s">
        <v>27</v>
      </c>
      <c r="Q8909" t="s">
        <v>28</v>
      </c>
      <c r="R8909" t="s">
        <v>55</v>
      </c>
    </row>
    <row r="8910" spans="1:18" x14ac:dyDescent="0.3">
      <c r="A8910" t="s">
        <v>16</v>
      </c>
      <c r="B8910" t="s">
        <v>10148</v>
      </c>
      <c r="C8910" s="1">
        <f t="shared" si="417"/>
        <v>43631.677083333336</v>
      </c>
      <c r="D8910" s="2">
        <f t="shared" si="418"/>
        <v>33</v>
      </c>
      <c r="E8910" s="2">
        <f t="shared" si="419"/>
        <v>44</v>
      </c>
      <c r="F8910" t="s">
        <v>18</v>
      </c>
      <c r="G8910" t="s">
        <v>19</v>
      </c>
      <c r="H8910" t="s">
        <v>20</v>
      </c>
      <c r="I8910" t="s">
        <v>221</v>
      </c>
      <c r="J8910" t="s">
        <v>117</v>
      </c>
      <c r="K8910" t="s">
        <v>546</v>
      </c>
      <c r="L8910" t="s">
        <v>558</v>
      </c>
      <c r="M8910" t="s">
        <v>1133</v>
      </c>
      <c r="N8910" t="s">
        <v>176</v>
      </c>
      <c r="O8910" t="s">
        <v>105</v>
      </c>
      <c r="P8910" t="s">
        <v>103</v>
      </c>
      <c r="Q8910" t="s">
        <v>65</v>
      </c>
      <c r="R8910" t="s">
        <v>55</v>
      </c>
    </row>
    <row r="8911" spans="1:18" x14ac:dyDescent="0.3">
      <c r="A8911" t="s">
        <v>16</v>
      </c>
      <c r="B8911" t="s">
        <v>10149</v>
      </c>
      <c r="C8911" s="1">
        <f t="shared" si="417"/>
        <v>43631.71875</v>
      </c>
      <c r="D8911" s="2">
        <f t="shared" si="418"/>
        <v>30</v>
      </c>
      <c r="E8911" s="2">
        <f t="shared" si="419"/>
        <v>65</v>
      </c>
      <c r="F8911" t="s">
        <v>18</v>
      </c>
      <c r="G8911" t="s">
        <v>19</v>
      </c>
      <c r="H8911" t="s">
        <v>20</v>
      </c>
      <c r="I8911" t="s">
        <v>95</v>
      </c>
      <c r="J8911" t="s">
        <v>95</v>
      </c>
      <c r="K8911" t="s">
        <v>546</v>
      </c>
      <c r="L8911" t="s">
        <v>122</v>
      </c>
      <c r="M8911" t="s">
        <v>685</v>
      </c>
      <c r="N8911" t="s">
        <v>25</v>
      </c>
      <c r="O8911" t="s">
        <v>893</v>
      </c>
      <c r="P8911" t="s">
        <v>382</v>
      </c>
      <c r="Q8911" t="s">
        <v>93</v>
      </c>
      <c r="R8911" t="s">
        <v>55</v>
      </c>
    </row>
    <row r="8912" spans="1:18" x14ac:dyDescent="0.3">
      <c r="A8912" t="s">
        <v>16</v>
      </c>
      <c r="B8912" t="s">
        <v>10150</v>
      </c>
      <c r="C8912" s="1">
        <f t="shared" si="417"/>
        <v>43631.753472222219</v>
      </c>
      <c r="D8912" s="2">
        <f t="shared" si="418"/>
        <v>29</v>
      </c>
      <c r="E8912" s="2">
        <f t="shared" si="419"/>
        <v>66</v>
      </c>
      <c r="F8912" t="s">
        <v>18</v>
      </c>
      <c r="G8912" t="s">
        <v>19</v>
      </c>
      <c r="H8912" t="s">
        <v>20</v>
      </c>
      <c r="I8912" t="s">
        <v>88</v>
      </c>
      <c r="J8912" t="s">
        <v>88</v>
      </c>
      <c r="K8912" t="s">
        <v>546</v>
      </c>
      <c r="L8912" t="s">
        <v>145</v>
      </c>
      <c r="M8912" t="s">
        <v>1133</v>
      </c>
      <c r="N8912" t="s">
        <v>25</v>
      </c>
      <c r="O8912" t="s">
        <v>468</v>
      </c>
      <c r="P8912" t="s">
        <v>400</v>
      </c>
      <c r="Q8912" t="s">
        <v>93</v>
      </c>
      <c r="R8912" t="s">
        <v>55</v>
      </c>
    </row>
    <row r="8913" spans="1:18" x14ac:dyDescent="0.3">
      <c r="A8913" t="s">
        <v>16</v>
      </c>
      <c r="B8913" t="s">
        <v>10151</v>
      </c>
      <c r="C8913" s="1">
        <f t="shared" si="417"/>
        <v>43631.802083333336</v>
      </c>
      <c r="D8913" s="2">
        <f t="shared" si="418"/>
        <v>27</v>
      </c>
      <c r="E8913" s="2">
        <f t="shared" si="419"/>
        <v>78</v>
      </c>
      <c r="F8913" t="s">
        <v>18</v>
      </c>
      <c r="G8913" t="s">
        <v>19</v>
      </c>
      <c r="H8913" t="s">
        <v>20</v>
      </c>
      <c r="I8913" t="s">
        <v>77</v>
      </c>
      <c r="J8913" t="s">
        <v>77</v>
      </c>
      <c r="K8913" t="s">
        <v>542</v>
      </c>
      <c r="L8913" t="s">
        <v>141</v>
      </c>
      <c r="M8913" t="s">
        <v>1412</v>
      </c>
      <c r="N8913" t="s">
        <v>25</v>
      </c>
      <c r="O8913" t="s">
        <v>369</v>
      </c>
      <c r="P8913" t="s">
        <v>132</v>
      </c>
      <c r="Q8913" t="s">
        <v>93</v>
      </c>
      <c r="R8913" t="s">
        <v>55</v>
      </c>
    </row>
    <row r="8914" spans="1:18" x14ac:dyDescent="0.3">
      <c r="A8914" t="s">
        <v>16</v>
      </c>
      <c r="B8914" t="s">
        <v>10152</v>
      </c>
      <c r="C8914" s="1">
        <f t="shared" si="417"/>
        <v>43631.84375</v>
      </c>
      <c r="D8914" s="2">
        <f t="shared" si="418"/>
        <v>27</v>
      </c>
      <c r="E8914" s="2">
        <f t="shared" si="419"/>
        <v>83</v>
      </c>
      <c r="F8914" t="s">
        <v>18</v>
      </c>
      <c r="G8914" t="s">
        <v>748</v>
      </c>
      <c r="H8914" t="s">
        <v>769</v>
      </c>
      <c r="I8914" t="s">
        <v>77</v>
      </c>
      <c r="J8914" t="s">
        <v>71</v>
      </c>
      <c r="K8914" t="s">
        <v>537</v>
      </c>
      <c r="L8914" t="s">
        <v>79</v>
      </c>
      <c r="M8914" t="s">
        <v>414</v>
      </c>
      <c r="N8914" t="s">
        <v>25</v>
      </c>
      <c r="O8914" t="s">
        <v>157</v>
      </c>
      <c r="P8914" t="s">
        <v>496</v>
      </c>
      <c r="Q8914" t="s">
        <v>93</v>
      </c>
      <c r="R8914" t="s">
        <v>769</v>
      </c>
    </row>
    <row r="8915" spans="1:18" x14ac:dyDescent="0.3">
      <c r="A8915" t="s">
        <v>16</v>
      </c>
      <c r="B8915" t="s">
        <v>10153</v>
      </c>
      <c r="C8915" s="1">
        <f t="shared" si="417"/>
        <v>43631.885416666664</v>
      </c>
      <c r="D8915" s="2">
        <f t="shared" si="418"/>
        <v>26</v>
      </c>
      <c r="E8915" s="2">
        <f t="shared" si="419"/>
        <v>84</v>
      </c>
      <c r="F8915" t="s">
        <v>18</v>
      </c>
      <c r="G8915" t="s">
        <v>748</v>
      </c>
      <c r="H8915" t="s">
        <v>769</v>
      </c>
      <c r="I8915" t="s">
        <v>71</v>
      </c>
      <c r="J8915" t="s">
        <v>71</v>
      </c>
      <c r="K8915" t="s">
        <v>537</v>
      </c>
      <c r="L8915" t="s">
        <v>236</v>
      </c>
      <c r="M8915" t="s">
        <v>675</v>
      </c>
      <c r="N8915" t="s">
        <v>25</v>
      </c>
      <c r="O8915" t="s">
        <v>157</v>
      </c>
      <c r="P8915" t="s">
        <v>192</v>
      </c>
      <c r="Q8915" t="s">
        <v>65</v>
      </c>
      <c r="R8915" t="s">
        <v>769</v>
      </c>
    </row>
    <row r="8916" spans="1:18" x14ac:dyDescent="0.3">
      <c r="A8916" t="s">
        <v>16</v>
      </c>
      <c r="B8916" t="s">
        <v>10154</v>
      </c>
      <c r="C8916" s="1">
        <f t="shared" si="417"/>
        <v>43631.927083333336</v>
      </c>
      <c r="D8916" s="2">
        <f t="shared" si="418"/>
        <v>26</v>
      </c>
      <c r="E8916" s="2">
        <f t="shared" si="419"/>
        <v>86</v>
      </c>
      <c r="F8916" t="s">
        <v>18</v>
      </c>
      <c r="G8916" t="s">
        <v>748</v>
      </c>
      <c r="H8916" t="s">
        <v>769</v>
      </c>
      <c r="I8916" t="s">
        <v>71</v>
      </c>
      <c r="J8916" t="s">
        <v>153</v>
      </c>
      <c r="K8916" t="s">
        <v>514</v>
      </c>
      <c r="L8916" t="s">
        <v>371</v>
      </c>
      <c r="M8916" t="s">
        <v>359</v>
      </c>
      <c r="N8916" t="s">
        <v>25</v>
      </c>
      <c r="O8916" t="s">
        <v>157</v>
      </c>
      <c r="P8916" t="s">
        <v>400</v>
      </c>
      <c r="Q8916" t="s">
        <v>93</v>
      </c>
      <c r="R8916" t="s">
        <v>769</v>
      </c>
    </row>
    <row r="8917" spans="1:18" x14ac:dyDescent="0.3">
      <c r="A8917" t="s">
        <v>16</v>
      </c>
      <c r="B8917" t="s">
        <v>10155</v>
      </c>
      <c r="C8917" s="1">
        <f t="shared" si="417"/>
        <v>43631.96875</v>
      </c>
      <c r="D8917" s="2">
        <f t="shared" si="418"/>
        <v>25</v>
      </c>
      <c r="E8917" s="2">
        <f t="shared" si="419"/>
        <v>88</v>
      </c>
      <c r="F8917" t="s">
        <v>18</v>
      </c>
      <c r="G8917" t="s">
        <v>748</v>
      </c>
      <c r="H8917" t="s">
        <v>769</v>
      </c>
      <c r="I8917" t="s">
        <v>153</v>
      </c>
      <c r="J8917" t="s">
        <v>153</v>
      </c>
      <c r="K8917" t="s">
        <v>514</v>
      </c>
      <c r="L8917" t="s">
        <v>181</v>
      </c>
      <c r="M8917" t="s">
        <v>1603</v>
      </c>
      <c r="N8917" t="s">
        <v>25</v>
      </c>
      <c r="O8917" t="s">
        <v>157</v>
      </c>
      <c r="P8917" t="s">
        <v>404</v>
      </c>
      <c r="Q8917" t="s">
        <v>65</v>
      </c>
      <c r="R8917" t="s">
        <v>769</v>
      </c>
    </row>
    <row r="8918" spans="1:18" x14ac:dyDescent="0.3">
      <c r="A8918" t="s">
        <v>16</v>
      </c>
      <c r="B8918" t="s">
        <v>10156</v>
      </c>
      <c r="C8918" s="1">
        <f t="shared" si="417"/>
        <v>43632.010416666664</v>
      </c>
      <c r="D8918" s="2">
        <f t="shared" si="418"/>
        <v>25</v>
      </c>
      <c r="E8918" s="2">
        <f t="shared" si="419"/>
        <v>90</v>
      </c>
      <c r="F8918" t="s">
        <v>18</v>
      </c>
      <c r="G8918" t="s">
        <v>748</v>
      </c>
      <c r="H8918" t="s">
        <v>769</v>
      </c>
      <c r="I8918" t="s">
        <v>153</v>
      </c>
      <c r="J8918" t="s">
        <v>21</v>
      </c>
      <c r="K8918" t="s">
        <v>537</v>
      </c>
      <c r="L8918" t="s">
        <v>277</v>
      </c>
      <c r="M8918" t="s">
        <v>2311</v>
      </c>
      <c r="N8918" t="s">
        <v>25</v>
      </c>
      <c r="O8918" t="s">
        <v>450</v>
      </c>
      <c r="P8918" t="s">
        <v>27</v>
      </c>
      <c r="Q8918" t="s">
        <v>28</v>
      </c>
      <c r="R8918" t="s">
        <v>769</v>
      </c>
    </row>
    <row r="8919" spans="1:18" x14ac:dyDescent="0.3">
      <c r="A8919" t="s">
        <v>16</v>
      </c>
      <c r="B8919" t="s">
        <v>10157</v>
      </c>
      <c r="C8919" s="1">
        <f t="shared" si="417"/>
        <v>43632.052083333336</v>
      </c>
      <c r="D8919" s="2">
        <f t="shared" si="418"/>
        <v>25</v>
      </c>
      <c r="E8919" s="2">
        <f t="shared" si="419"/>
        <v>89</v>
      </c>
      <c r="F8919" t="s">
        <v>18</v>
      </c>
      <c r="G8919" t="s">
        <v>748</v>
      </c>
      <c r="H8919" t="s">
        <v>769</v>
      </c>
      <c r="I8919" t="s">
        <v>153</v>
      </c>
      <c r="J8919" t="s">
        <v>21</v>
      </c>
      <c r="K8919" t="s">
        <v>537</v>
      </c>
      <c r="L8919" t="s">
        <v>232</v>
      </c>
      <c r="M8919" t="s">
        <v>1374</v>
      </c>
      <c r="N8919" t="s">
        <v>25</v>
      </c>
      <c r="O8919" t="s">
        <v>352</v>
      </c>
      <c r="P8919" t="s">
        <v>103</v>
      </c>
      <c r="Q8919" t="s">
        <v>65</v>
      </c>
      <c r="R8919" t="s">
        <v>769</v>
      </c>
    </row>
    <row r="8920" spans="1:18" x14ac:dyDescent="0.3">
      <c r="A8920" t="s">
        <v>16</v>
      </c>
      <c r="B8920" t="s">
        <v>10158</v>
      </c>
      <c r="C8920" s="1">
        <f t="shared" si="417"/>
        <v>43632.097222222219</v>
      </c>
      <c r="D8920" s="2">
        <f t="shared" si="418"/>
        <v>25</v>
      </c>
      <c r="E8920" s="2">
        <f t="shared" si="419"/>
        <v>89</v>
      </c>
      <c r="F8920" t="s">
        <v>18</v>
      </c>
      <c r="G8920" t="s">
        <v>748</v>
      </c>
      <c r="H8920" t="s">
        <v>769</v>
      </c>
      <c r="I8920" t="s">
        <v>153</v>
      </c>
      <c r="J8920" t="s">
        <v>21</v>
      </c>
      <c r="K8920" t="s">
        <v>537</v>
      </c>
      <c r="L8920" t="s">
        <v>232</v>
      </c>
      <c r="M8920" t="s">
        <v>873</v>
      </c>
      <c r="N8920" t="s">
        <v>114</v>
      </c>
      <c r="O8920" t="s">
        <v>84</v>
      </c>
      <c r="P8920" t="s">
        <v>523</v>
      </c>
      <c r="Q8920" t="s">
        <v>93</v>
      </c>
      <c r="R8920" t="s">
        <v>769</v>
      </c>
    </row>
    <row r="8921" spans="1:18" x14ac:dyDescent="0.3">
      <c r="A8921" t="s">
        <v>16</v>
      </c>
      <c r="B8921" t="s">
        <v>10159</v>
      </c>
      <c r="C8921" s="1">
        <f t="shared" si="417"/>
        <v>43632.135416666664</v>
      </c>
      <c r="D8921" s="2">
        <f t="shared" si="418"/>
        <v>25</v>
      </c>
      <c r="E8921" s="2">
        <f t="shared" si="419"/>
        <v>87</v>
      </c>
      <c r="F8921" t="s">
        <v>18</v>
      </c>
      <c r="G8921" t="s">
        <v>19</v>
      </c>
      <c r="H8921" t="s">
        <v>20</v>
      </c>
      <c r="I8921" t="s">
        <v>153</v>
      </c>
      <c r="J8921" t="s">
        <v>21</v>
      </c>
      <c r="K8921" t="s">
        <v>542</v>
      </c>
      <c r="L8921" t="s">
        <v>73</v>
      </c>
      <c r="M8921" t="s">
        <v>705</v>
      </c>
      <c r="N8921" t="s">
        <v>114</v>
      </c>
      <c r="O8921" t="s">
        <v>258</v>
      </c>
      <c r="P8921" t="s">
        <v>496</v>
      </c>
      <c r="Q8921" t="s">
        <v>93</v>
      </c>
      <c r="R8921" t="s">
        <v>55</v>
      </c>
    </row>
    <row r="8922" spans="1:18" x14ac:dyDescent="0.3">
      <c r="A8922" t="s">
        <v>16</v>
      </c>
      <c r="B8922" t="s">
        <v>10160</v>
      </c>
      <c r="C8922" s="1">
        <f t="shared" si="417"/>
        <v>43632.180555555555</v>
      </c>
      <c r="D8922" s="2">
        <f t="shared" si="418"/>
        <v>24</v>
      </c>
      <c r="E8922" s="2">
        <f t="shared" si="419"/>
        <v>88</v>
      </c>
      <c r="F8922" t="s">
        <v>18</v>
      </c>
      <c r="G8922" t="s">
        <v>19</v>
      </c>
      <c r="H8922" t="s">
        <v>20</v>
      </c>
      <c r="I8922" t="s">
        <v>21</v>
      </c>
      <c r="J8922" t="s">
        <v>21</v>
      </c>
      <c r="K8922" t="s">
        <v>542</v>
      </c>
      <c r="L8922" t="s">
        <v>181</v>
      </c>
      <c r="M8922" t="s">
        <v>214</v>
      </c>
      <c r="N8922" t="s">
        <v>176</v>
      </c>
      <c r="O8922" t="s">
        <v>117</v>
      </c>
      <c r="P8922" t="s">
        <v>127</v>
      </c>
      <c r="Q8922" t="s">
        <v>65</v>
      </c>
      <c r="R8922" t="s">
        <v>55</v>
      </c>
    </row>
    <row r="8923" spans="1:18" x14ac:dyDescent="0.3">
      <c r="A8923" t="s">
        <v>16</v>
      </c>
      <c r="B8923" t="s">
        <v>10161</v>
      </c>
      <c r="C8923" s="1">
        <f t="shared" si="417"/>
        <v>43632.21875</v>
      </c>
      <c r="D8923" s="2">
        <f t="shared" si="418"/>
        <v>24</v>
      </c>
      <c r="E8923" s="2">
        <f t="shared" si="419"/>
        <v>90</v>
      </c>
      <c r="F8923" t="s">
        <v>18</v>
      </c>
      <c r="G8923" t="s">
        <v>19</v>
      </c>
      <c r="H8923" t="s">
        <v>20</v>
      </c>
      <c r="I8923" t="s">
        <v>21</v>
      </c>
      <c r="J8923" t="s">
        <v>38</v>
      </c>
      <c r="K8923" t="s">
        <v>537</v>
      </c>
      <c r="L8923" t="s">
        <v>277</v>
      </c>
      <c r="M8923" t="s">
        <v>693</v>
      </c>
      <c r="N8923" t="s">
        <v>25</v>
      </c>
      <c r="O8923" t="s">
        <v>334</v>
      </c>
      <c r="P8923" t="s">
        <v>264</v>
      </c>
      <c r="Q8923" t="s">
        <v>65</v>
      </c>
      <c r="R8923" t="s">
        <v>55</v>
      </c>
    </row>
    <row r="8924" spans="1:18" x14ac:dyDescent="0.3">
      <c r="A8924" t="s">
        <v>16</v>
      </c>
      <c r="B8924" t="s">
        <v>10162</v>
      </c>
      <c r="C8924" s="1">
        <f t="shared" si="417"/>
        <v>43632.260416666664</v>
      </c>
      <c r="D8924" s="2">
        <f t="shared" si="418"/>
        <v>24</v>
      </c>
      <c r="E8924" s="2">
        <f t="shared" si="419"/>
        <v>90</v>
      </c>
      <c r="F8924" t="s">
        <v>18</v>
      </c>
      <c r="G8924" t="s">
        <v>19</v>
      </c>
      <c r="H8924" t="s">
        <v>20</v>
      </c>
      <c r="I8924" t="s">
        <v>21</v>
      </c>
      <c r="J8924" t="s">
        <v>38</v>
      </c>
      <c r="K8924" t="s">
        <v>514</v>
      </c>
      <c r="L8924" t="s">
        <v>277</v>
      </c>
      <c r="M8924" t="s">
        <v>1116</v>
      </c>
      <c r="N8924" t="s">
        <v>114</v>
      </c>
      <c r="O8924" t="s">
        <v>163</v>
      </c>
      <c r="P8924" t="s">
        <v>81</v>
      </c>
      <c r="Q8924" t="s">
        <v>65</v>
      </c>
      <c r="R8924" t="s">
        <v>55</v>
      </c>
    </row>
    <row r="8925" spans="1:18" x14ac:dyDescent="0.3">
      <c r="A8925" t="s">
        <v>16</v>
      </c>
      <c r="B8925" t="s">
        <v>10163</v>
      </c>
      <c r="C8925" s="1">
        <f t="shared" si="417"/>
        <v>43632.302083333336</v>
      </c>
      <c r="D8925" s="2">
        <f t="shared" si="418"/>
        <v>25</v>
      </c>
      <c r="E8925" s="2">
        <f t="shared" si="419"/>
        <v>82</v>
      </c>
      <c r="F8925" t="s">
        <v>18</v>
      </c>
      <c r="G8925" t="s">
        <v>19</v>
      </c>
      <c r="H8925" t="s">
        <v>20</v>
      </c>
      <c r="I8925" t="s">
        <v>153</v>
      </c>
      <c r="J8925" t="s">
        <v>153</v>
      </c>
      <c r="K8925" t="s">
        <v>514</v>
      </c>
      <c r="L8925" t="s">
        <v>44</v>
      </c>
      <c r="M8925" t="s">
        <v>274</v>
      </c>
      <c r="N8925" t="s">
        <v>114</v>
      </c>
      <c r="O8925" t="s">
        <v>79</v>
      </c>
      <c r="P8925" t="s">
        <v>46</v>
      </c>
      <c r="Q8925" t="s">
        <v>65</v>
      </c>
      <c r="R8925" t="s">
        <v>55</v>
      </c>
    </row>
    <row r="8926" spans="1:18" x14ac:dyDescent="0.3">
      <c r="A8926" t="s">
        <v>16</v>
      </c>
      <c r="B8926" t="s">
        <v>10164</v>
      </c>
      <c r="C8926" s="1">
        <f t="shared" si="417"/>
        <v>43632.34375</v>
      </c>
      <c r="D8926" s="2">
        <f t="shared" si="418"/>
        <v>25</v>
      </c>
      <c r="E8926" s="2">
        <f t="shared" si="419"/>
        <v>70</v>
      </c>
      <c r="F8926" t="s">
        <v>18</v>
      </c>
      <c r="G8926" t="s">
        <v>19</v>
      </c>
      <c r="H8926" t="s">
        <v>20</v>
      </c>
      <c r="I8926" t="s">
        <v>153</v>
      </c>
      <c r="J8926" t="s">
        <v>153</v>
      </c>
      <c r="K8926" t="s">
        <v>514</v>
      </c>
      <c r="L8926" t="s">
        <v>194</v>
      </c>
      <c r="M8926" t="s">
        <v>1133</v>
      </c>
      <c r="N8926" t="s">
        <v>114</v>
      </c>
      <c r="O8926" t="s">
        <v>410</v>
      </c>
      <c r="P8926" t="s">
        <v>121</v>
      </c>
      <c r="Q8926" t="s">
        <v>65</v>
      </c>
      <c r="R8926" t="s">
        <v>55</v>
      </c>
    </row>
    <row r="8927" spans="1:18" x14ac:dyDescent="0.3">
      <c r="A8927" t="s">
        <v>16</v>
      </c>
      <c r="B8927" t="s">
        <v>10165</v>
      </c>
      <c r="C8927" s="1">
        <f t="shared" si="417"/>
        <v>43632.385416666664</v>
      </c>
      <c r="D8927" s="2">
        <f t="shared" si="418"/>
        <v>27</v>
      </c>
      <c r="E8927" s="2">
        <f t="shared" si="419"/>
        <v>63</v>
      </c>
      <c r="F8927" t="s">
        <v>18</v>
      </c>
      <c r="G8927" t="s">
        <v>19</v>
      </c>
      <c r="H8927" t="s">
        <v>20</v>
      </c>
      <c r="I8927" t="s">
        <v>77</v>
      </c>
      <c r="J8927" t="s">
        <v>71</v>
      </c>
      <c r="K8927" t="s">
        <v>514</v>
      </c>
      <c r="L8927" t="s">
        <v>209</v>
      </c>
      <c r="M8927" t="s">
        <v>1133</v>
      </c>
      <c r="N8927" t="s">
        <v>25</v>
      </c>
      <c r="O8927" t="s">
        <v>59</v>
      </c>
      <c r="P8927" t="s">
        <v>306</v>
      </c>
      <c r="Q8927" t="s">
        <v>65</v>
      </c>
      <c r="R8927" t="s">
        <v>55</v>
      </c>
    </row>
    <row r="8928" spans="1:18" x14ac:dyDescent="0.3">
      <c r="A8928" t="s">
        <v>16</v>
      </c>
      <c r="B8928" t="s">
        <v>10166</v>
      </c>
      <c r="C8928" s="1">
        <f t="shared" si="417"/>
        <v>43632.427083333336</v>
      </c>
      <c r="D8928" s="2">
        <f t="shared" si="418"/>
        <v>29</v>
      </c>
      <c r="E8928" s="2">
        <f t="shared" si="419"/>
        <v>54</v>
      </c>
      <c r="F8928" t="s">
        <v>18</v>
      </c>
      <c r="G8928" t="s">
        <v>19</v>
      </c>
      <c r="H8928" t="s">
        <v>20</v>
      </c>
      <c r="I8928" t="s">
        <v>88</v>
      </c>
      <c r="J8928" t="s">
        <v>83</v>
      </c>
      <c r="K8928" t="s">
        <v>485</v>
      </c>
      <c r="L8928" t="s">
        <v>212</v>
      </c>
      <c r="M8928" t="s">
        <v>1133</v>
      </c>
      <c r="N8928" t="s">
        <v>114</v>
      </c>
      <c r="O8928" t="s">
        <v>133</v>
      </c>
      <c r="P8928" t="s">
        <v>400</v>
      </c>
      <c r="Q8928" t="s">
        <v>93</v>
      </c>
      <c r="R8928" t="s">
        <v>55</v>
      </c>
    </row>
    <row r="8929" spans="1:18" x14ac:dyDescent="0.3">
      <c r="A8929" t="s">
        <v>16</v>
      </c>
      <c r="B8929" t="s">
        <v>10167</v>
      </c>
      <c r="C8929" s="1">
        <f t="shared" si="417"/>
        <v>43632.472222222219</v>
      </c>
      <c r="D8929" s="2">
        <f t="shared" si="418"/>
        <v>30</v>
      </c>
      <c r="E8929" s="2">
        <f t="shared" si="419"/>
        <v>55</v>
      </c>
      <c r="F8929" t="s">
        <v>18</v>
      </c>
      <c r="G8929" t="s">
        <v>19</v>
      </c>
      <c r="H8929" t="s">
        <v>20</v>
      </c>
      <c r="I8929" t="s">
        <v>95</v>
      </c>
      <c r="J8929" t="s">
        <v>88</v>
      </c>
      <c r="K8929" t="s">
        <v>514</v>
      </c>
      <c r="L8929" t="s">
        <v>50</v>
      </c>
      <c r="M8929" t="s">
        <v>1133</v>
      </c>
      <c r="N8929" t="s">
        <v>176</v>
      </c>
      <c r="O8929" t="s">
        <v>250</v>
      </c>
      <c r="P8929" t="s">
        <v>335</v>
      </c>
      <c r="Q8929" t="s">
        <v>65</v>
      </c>
      <c r="R8929" t="s">
        <v>55</v>
      </c>
    </row>
    <row r="8930" spans="1:18" x14ac:dyDescent="0.3">
      <c r="A8930" t="s">
        <v>16</v>
      </c>
      <c r="B8930" t="s">
        <v>10168</v>
      </c>
      <c r="C8930" s="1">
        <f t="shared" si="417"/>
        <v>43632.510416666664</v>
      </c>
      <c r="D8930" s="2">
        <f t="shared" si="418"/>
        <v>30</v>
      </c>
      <c r="E8930" s="2">
        <f t="shared" si="419"/>
        <v>53</v>
      </c>
      <c r="F8930" t="s">
        <v>18</v>
      </c>
      <c r="G8930" t="s">
        <v>19</v>
      </c>
      <c r="H8930" t="s">
        <v>20</v>
      </c>
      <c r="I8930" t="s">
        <v>95</v>
      </c>
      <c r="J8930" t="s">
        <v>95</v>
      </c>
      <c r="K8930" t="s">
        <v>514</v>
      </c>
      <c r="L8930" t="s">
        <v>490</v>
      </c>
      <c r="M8930" t="s">
        <v>1133</v>
      </c>
      <c r="N8930" t="s">
        <v>25</v>
      </c>
      <c r="O8930" t="s">
        <v>337</v>
      </c>
      <c r="P8930" t="s">
        <v>211</v>
      </c>
      <c r="Q8930" t="s">
        <v>93</v>
      </c>
      <c r="R8930" t="s">
        <v>55</v>
      </c>
    </row>
    <row r="8931" spans="1:18" x14ac:dyDescent="0.3">
      <c r="A8931" t="s">
        <v>16</v>
      </c>
      <c r="B8931" t="s">
        <v>10169</v>
      </c>
      <c r="C8931" s="1">
        <f t="shared" si="417"/>
        <v>43632.555555555555</v>
      </c>
      <c r="D8931" s="2">
        <f t="shared" si="418"/>
        <v>31</v>
      </c>
      <c r="E8931" s="2">
        <f t="shared" si="419"/>
        <v>54</v>
      </c>
      <c r="F8931" t="s">
        <v>18</v>
      </c>
      <c r="G8931" t="s">
        <v>19</v>
      </c>
      <c r="H8931" t="s">
        <v>20</v>
      </c>
      <c r="I8931" t="s">
        <v>105</v>
      </c>
      <c r="J8931" t="s">
        <v>105</v>
      </c>
      <c r="K8931" t="s">
        <v>537</v>
      </c>
      <c r="L8931" t="s">
        <v>212</v>
      </c>
      <c r="M8931" t="s">
        <v>1133</v>
      </c>
      <c r="N8931" t="s">
        <v>25</v>
      </c>
      <c r="O8931" t="s">
        <v>381</v>
      </c>
      <c r="P8931" t="s">
        <v>523</v>
      </c>
      <c r="Q8931" t="s">
        <v>93</v>
      </c>
      <c r="R8931" t="s">
        <v>55</v>
      </c>
    </row>
    <row r="8932" spans="1:18" x14ac:dyDescent="0.3">
      <c r="A8932" t="s">
        <v>16</v>
      </c>
      <c r="B8932" t="s">
        <v>10170</v>
      </c>
      <c r="C8932" s="1">
        <f t="shared" si="417"/>
        <v>43632.59375</v>
      </c>
      <c r="D8932" s="2">
        <f t="shared" si="418"/>
        <v>31</v>
      </c>
      <c r="E8932" s="2">
        <f t="shared" si="419"/>
        <v>50</v>
      </c>
      <c r="F8932" t="s">
        <v>18</v>
      </c>
      <c r="G8932" t="s">
        <v>19</v>
      </c>
      <c r="H8932" t="s">
        <v>20</v>
      </c>
      <c r="I8932" t="s">
        <v>105</v>
      </c>
      <c r="J8932" t="s">
        <v>95</v>
      </c>
      <c r="K8932" t="s">
        <v>542</v>
      </c>
      <c r="L8932" t="s">
        <v>55</v>
      </c>
      <c r="M8932" t="s">
        <v>1133</v>
      </c>
      <c r="N8932" t="s">
        <v>25</v>
      </c>
      <c r="O8932" t="s">
        <v>26</v>
      </c>
      <c r="P8932" t="s">
        <v>1603</v>
      </c>
      <c r="Q8932" t="s">
        <v>93</v>
      </c>
      <c r="R8932" t="s">
        <v>55</v>
      </c>
    </row>
    <row r="8933" spans="1:18" x14ac:dyDescent="0.3">
      <c r="A8933" t="s">
        <v>16</v>
      </c>
      <c r="B8933" t="s">
        <v>10171</v>
      </c>
      <c r="C8933" s="1">
        <f t="shared" si="417"/>
        <v>43632.635416666664</v>
      </c>
      <c r="D8933" s="2">
        <f t="shared" si="418"/>
        <v>32</v>
      </c>
      <c r="E8933" s="2">
        <f t="shared" si="419"/>
        <v>53</v>
      </c>
      <c r="F8933" t="s">
        <v>18</v>
      </c>
      <c r="G8933" t="s">
        <v>19</v>
      </c>
      <c r="H8933" t="s">
        <v>20</v>
      </c>
      <c r="I8933" t="s">
        <v>117</v>
      </c>
      <c r="J8933" t="s">
        <v>105</v>
      </c>
      <c r="K8933" t="s">
        <v>542</v>
      </c>
      <c r="L8933" t="s">
        <v>490</v>
      </c>
      <c r="M8933" t="s">
        <v>1133</v>
      </c>
      <c r="N8933" t="s">
        <v>25</v>
      </c>
      <c r="O8933" t="s">
        <v>337</v>
      </c>
      <c r="P8933" t="s">
        <v>207</v>
      </c>
      <c r="Q8933" t="s">
        <v>65</v>
      </c>
      <c r="R8933" t="s">
        <v>55</v>
      </c>
    </row>
    <row r="8934" spans="1:18" x14ac:dyDescent="0.3">
      <c r="A8934" t="s">
        <v>16</v>
      </c>
      <c r="B8934" t="s">
        <v>10172</v>
      </c>
      <c r="C8934" s="1">
        <f t="shared" si="417"/>
        <v>43632.677083333336</v>
      </c>
      <c r="D8934" s="2">
        <f t="shared" si="418"/>
        <v>32</v>
      </c>
      <c r="E8934" s="2">
        <f t="shared" si="419"/>
        <v>49</v>
      </c>
      <c r="F8934" t="s">
        <v>18</v>
      </c>
      <c r="G8934" t="s">
        <v>19</v>
      </c>
      <c r="H8934" t="s">
        <v>20</v>
      </c>
      <c r="I8934" t="s">
        <v>117</v>
      </c>
      <c r="J8934" t="s">
        <v>105</v>
      </c>
      <c r="K8934" t="s">
        <v>542</v>
      </c>
      <c r="L8934" t="s">
        <v>260</v>
      </c>
      <c r="M8934" t="s">
        <v>1133</v>
      </c>
      <c r="N8934" t="s">
        <v>25</v>
      </c>
      <c r="O8934" t="s">
        <v>59</v>
      </c>
      <c r="P8934" t="s">
        <v>207</v>
      </c>
      <c r="Q8934" t="s">
        <v>65</v>
      </c>
      <c r="R8934" t="s">
        <v>55</v>
      </c>
    </row>
    <row r="8935" spans="1:18" x14ac:dyDescent="0.3">
      <c r="A8935" t="s">
        <v>16</v>
      </c>
      <c r="B8935" t="s">
        <v>10173</v>
      </c>
      <c r="C8935" s="1">
        <f t="shared" si="417"/>
        <v>43632.722222222219</v>
      </c>
      <c r="D8935" s="2">
        <f t="shared" si="418"/>
        <v>31</v>
      </c>
      <c r="E8935" s="2">
        <f t="shared" si="419"/>
        <v>52</v>
      </c>
      <c r="F8935" t="s">
        <v>18</v>
      </c>
      <c r="G8935" t="s">
        <v>19</v>
      </c>
      <c r="H8935" t="s">
        <v>20</v>
      </c>
      <c r="I8935" t="s">
        <v>105</v>
      </c>
      <c r="J8935" t="s">
        <v>105</v>
      </c>
      <c r="K8935" t="s">
        <v>542</v>
      </c>
      <c r="L8935" t="s">
        <v>188</v>
      </c>
      <c r="M8935" t="s">
        <v>1133</v>
      </c>
      <c r="N8935" t="s">
        <v>114</v>
      </c>
      <c r="O8935" t="s">
        <v>126</v>
      </c>
      <c r="P8935" t="s">
        <v>261</v>
      </c>
      <c r="Q8935" t="s">
        <v>93</v>
      </c>
      <c r="R8935" t="s">
        <v>55</v>
      </c>
    </row>
    <row r="8936" spans="1:18" x14ac:dyDescent="0.3">
      <c r="A8936" t="s">
        <v>16</v>
      </c>
      <c r="B8936" t="s">
        <v>10174</v>
      </c>
      <c r="C8936" s="1">
        <f t="shared" si="417"/>
        <v>43632.760416666664</v>
      </c>
      <c r="D8936" s="2">
        <f t="shared" si="418"/>
        <v>30</v>
      </c>
      <c r="E8936" s="2">
        <f t="shared" si="419"/>
        <v>62</v>
      </c>
      <c r="F8936" t="s">
        <v>18</v>
      </c>
      <c r="G8936" t="s">
        <v>19</v>
      </c>
      <c r="H8936" t="s">
        <v>20</v>
      </c>
      <c r="I8936" t="s">
        <v>95</v>
      </c>
      <c r="J8936" t="s">
        <v>88</v>
      </c>
      <c r="K8936" t="s">
        <v>542</v>
      </c>
      <c r="L8936" t="s">
        <v>107</v>
      </c>
      <c r="M8936" t="s">
        <v>1133</v>
      </c>
      <c r="N8936" t="s">
        <v>25</v>
      </c>
      <c r="O8936" t="s">
        <v>301</v>
      </c>
      <c r="P8936" t="s">
        <v>330</v>
      </c>
      <c r="Q8936" t="s">
        <v>93</v>
      </c>
      <c r="R8936" t="s">
        <v>55</v>
      </c>
    </row>
    <row r="8937" spans="1:18" x14ac:dyDescent="0.3">
      <c r="A8937" t="s">
        <v>16</v>
      </c>
      <c r="B8937" t="s">
        <v>10175</v>
      </c>
      <c r="C8937" s="1">
        <f t="shared" si="417"/>
        <v>43632.795138888891</v>
      </c>
      <c r="D8937" s="2">
        <f t="shared" si="418"/>
        <v>28</v>
      </c>
      <c r="E8937" s="2">
        <f t="shared" si="419"/>
        <v>70</v>
      </c>
      <c r="F8937" t="s">
        <v>18</v>
      </c>
      <c r="G8937" t="s">
        <v>19</v>
      </c>
      <c r="H8937" t="s">
        <v>20</v>
      </c>
      <c r="I8937" t="s">
        <v>83</v>
      </c>
      <c r="J8937" t="s">
        <v>83</v>
      </c>
      <c r="K8937" t="s">
        <v>537</v>
      </c>
      <c r="L8937" t="s">
        <v>194</v>
      </c>
      <c r="M8937" t="s">
        <v>1234</v>
      </c>
      <c r="N8937" t="s">
        <v>33</v>
      </c>
      <c r="O8937" t="s">
        <v>503</v>
      </c>
      <c r="P8937" t="s">
        <v>92</v>
      </c>
      <c r="Q8937" t="s">
        <v>93</v>
      </c>
      <c r="R8937" t="s">
        <v>55</v>
      </c>
    </row>
    <row r="8938" spans="1:18" x14ac:dyDescent="0.3">
      <c r="A8938" t="s">
        <v>16</v>
      </c>
      <c r="B8938" t="s">
        <v>10176</v>
      </c>
      <c r="C8938" s="1">
        <f t="shared" si="417"/>
        <v>43632.847222222219</v>
      </c>
      <c r="D8938" s="2">
        <f t="shared" si="418"/>
        <v>27</v>
      </c>
      <c r="E8938" s="2">
        <f t="shared" si="419"/>
        <v>72</v>
      </c>
      <c r="F8938" t="s">
        <v>18</v>
      </c>
      <c r="G8938" t="s">
        <v>748</v>
      </c>
      <c r="H8938" t="s">
        <v>769</v>
      </c>
      <c r="I8938" t="s">
        <v>77</v>
      </c>
      <c r="J8938" t="s">
        <v>77</v>
      </c>
      <c r="K8938" t="s">
        <v>514</v>
      </c>
      <c r="L8938" t="s">
        <v>338</v>
      </c>
      <c r="M8938" t="s">
        <v>2005</v>
      </c>
      <c r="N8938" t="s">
        <v>25</v>
      </c>
      <c r="O8938" t="s">
        <v>1147</v>
      </c>
      <c r="P8938" t="s">
        <v>415</v>
      </c>
      <c r="Q8938" t="s">
        <v>93</v>
      </c>
      <c r="R8938" t="s">
        <v>769</v>
      </c>
    </row>
    <row r="8939" spans="1:18" x14ac:dyDescent="0.3">
      <c r="A8939" t="s">
        <v>16</v>
      </c>
      <c r="B8939" t="s">
        <v>10177</v>
      </c>
      <c r="C8939" s="1">
        <f t="shared" si="417"/>
        <v>43632.885416666664</v>
      </c>
      <c r="D8939" s="2">
        <f t="shared" si="418"/>
        <v>27</v>
      </c>
      <c r="E8939" s="2">
        <f t="shared" si="419"/>
        <v>66</v>
      </c>
      <c r="F8939" t="s">
        <v>18</v>
      </c>
      <c r="G8939" t="s">
        <v>748</v>
      </c>
      <c r="H8939" t="s">
        <v>769</v>
      </c>
      <c r="I8939" t="s">
        <v>77</v>
      </c>
      <c r="J8939" t="s">
        <v>71</v>
      </c>
      <c r="K8939" t="s">
        <v>485</v>
      </c>
      <c r="L8939" t="s">
        <v>145</v>
      </c>
      <c r="M8939" t="s">
        <v>1133</v>
      </c>
      <c r="N8939" t="s">
        <v>25</v>
      </c>
      <c r="O8939" t="s">
        <v>893</v>
      </c>
      <c r="P8939" t="s">
        <v>631</v>
      </c>
      <c r="Q8939" t="s">
        <v>20</v>
      </c>
      <c r="R8939" t="s">
        <v>769</v>
      </c>
    </row>
    <row r="8940" spans="1:18" x14ac:dyDescent="0.3">
      <c r="A8940" t="s">
        <v>16</v>
      </c>
      <c r="B8940" t="s">
        <v>10178</v>
      </c>
      <c r="C8940" s="1">
        <f t="shared" si="417"/>
        <v>43632.927083333336</v>
      </c>
      <c r="D8940" s="2">
        <f t="shared" si="418"/>
        <v>26</v>
      </c>
      <c r="E8940" s="2">
        <f t="shared" si="419"/>
        <v>71</v>
      </c>
      <c r="F8940" t="s">
        <v>18</v>
      </c>
      <c r="G8940" t="s">
        <v>19</v>
      </c>
      <c r="H8940" t="s">
        <v>20</v>
      </c>
      <c r="I8940" t="s">
        <v>71</v>
      </c>
      <c r="J8940" t="s">
        <v>71</v>
      </c>
      <c r="K8940" t="s">
        <v>485</v>
      </c>
      <c r="L8940" t="s">
        <v>89</v>
      </c>
      <c r="M8940" t="s">
        <v>394</v>
      </c>
      <c r="N8940" t="s">
        <v>25</v>
      </c>
      <c r="O8940" t="s">
        <v>183</v>
      </c>
      <c r="P8940" t="s">
        <v>2349</v>
      </c>
      <c r="Q8940" t="s">
        <v>20</v>
      </c>
      <c r="R8940" t="s">
        <v>55</v>
      </c>
    </row>
    <row r="8941" spans="1:18" x14ac:dyDescent="0.3">
      <c r="A8941" t="s">
        <v>16</v>
      </c>
      <c r="B8941" t="s">
        <v>10179</v>
      </c>
      <c r="C8941" s="1">
        <f t="shared" si="417"/>
        <v>43632.96875</v>
      </c>
      <c r="D8941" s="2">
        <f t="shared" si="418"/>
        <v>26</v>
      </c>
      <c r="E8941" s="2">
        <f t="shared" si="419"/>
        <v>81</v>
      </c>
      <c r="F8941" t="s">
        <v>18</v>
      </c>
      <c r="G8941" t="s">
        <v>19</v>
      </c>
      <c r="H8941" t="s">
        <v>20</v>
      </c>
      <c r="I8941" t="s">
        <v>71</v>
      </c>
      <c r="J8941" t="s">
        <v>153</v>
      </c>
      <c r="K8941" t="s">
        <v>485</v>
      </c>
      <c r="L8941" t="s">
        <v>219</v>
      </c>
      <c r="M8941" t="s">
        <v>113</v>
      </c>
      <c r="N8941" t="s">
        <v>25</v>
      </c>
      <c r="O8941" t="s">
        <v>1147</v>
      </c>
      <c r="P8941" t="s">
        <v>330</v>
      </c>
      <c r="Q8941" t="s">
        <v>93</v>
      </c>
      <c r="R8941" t="s">
        <v>55</v>
      </c>
    </row>
    <row r="8942" spans="1:18" x14ac:dyDescent="0.3">
      <c r="A8942" t="s">
        <v>16</v>
      </c>
      <c r="B8942" t="s">
        <v>10180</v>
      </c>
      <c r="C8942" s="1">
        <f t="shared" si="417"/>
        <v>43633.010416666664</v>
      </c>
      <c r="D8942" s="2">
        <f t="shared" si="418"/>
        <v>25</v>
      </c>
      <c r="E8942" s="2">
        <f t="shared" si="419"/>
        <v>82</v>
      </c>
      <c r="F8942" t="s">
        <v>18</v>
      </c>
      <c r="G8942" t="s">
        <v>19</v>
      </c>
      <c r="H8942" t="s">
        <v>20</v>
      </c>
      <c r="I8942" t="s">
        <v>153</v>
      </c>
      <c r="J8942" t="s">
        <v>153</v>
      </c>
      <c r="K8942" t="s">
        <v>485</v>
      </c>
      <c r="L8942" t="s">
        <v>44</v>
      </c>
      <c r="M8942" t="s">
        <v>268</v>
      </c>
      <c r="N8942" t="s">
        <v>114</v>
      </c>
      <c r="O8942" t="s">
        <v>948</v>
      </c>
      <c r="P8942" t="s">
        <v>489</v>
      </c>
      <c r="Q8942" t="s">
        <v>20</v>
      </c>
      <c r="R8942" t="s">
        <v>55</v>
      </c>
    </row>
    <row r="8943" spans="1:18" x14ac:dyDescent="0.3">
      <c r="A8943" t="s">
        <v>16</v>
      </c>
      <c r="B8943" t="s">
        <v>10181</v>
      </c>
      <c r="C8943" s="1">
        <f t="shared" si="417"/>
        <v>43633.045138888891</v>
      </c>
      <c r="D8943" s="2">
        <f t="shared" si="418"/>
        <v>25</v>
      </c>
      <c r="E8943" s="2">
        <f t="shared" si="419"/>
        <v>80</v>
      </c>
      <c r="F8943" t="s">
        <v>18</v>
      </c>
      <c r="G8943" t="s">
        <v>19</v>
      </c>
      <c r="H8943" t="s">
        <v>20</v>
      </c>
      <c r="I8943" t="s">
        <v>153</v>
      </c>
      <c r="J8943" t="s">
        <v>153</v>
      </c>
      <c r="K8943" t="s">
        <v>514</v>
      </c>
      <c r="L8943" t="s">
        <v>258</v>
      </c>
      <c r="M8943" t="s">
        <v>138</v>
      </c>
      <c r="N8943" t="s">
        <v>114</v>
      </c>
      <c r="O8943" t="s">
        <v>694</v>
      </c>
      <c r="P8943" t="s">
        <v>121</v>
      </c>
      <c r="Q8943" t="s">
        <v>65</v>
      </c>
      <c r="R8943" t="s">
        <v>55</v>
      </c>
    </row>
    <row r="8944" spans="1:18" x14ac:dyDescent="0.3">
      <c r="A8944" t="s">
        <v>16</v>
      </c>
      <c r="B8944" t="s">
        <v>10182</v>
      </c>
      <c r="C8944" s="1">
        <f t="shared" si="417"/>
        <v>43633.09375</v>
      </c>
      <c r="D8944" s="2">
        <f t="shared" si="418"/>
        <v>25</v>
      </c>
      <c r="E8944" s="2">
        <f t="shared" si="419"/>
        <v>80</v>
      </c>
      <c r="F8944" t="s">
        <v>18</v>
      </c>
      <c r="G8944" t="s">
        <v>19</v>
      </c>
      <c r="H8944" t="s">
        <v>20</v>
      </c>
      <c r="I8944" t="s">
        <v>153</v>
      </c>
      <c r="J8944" t="s">
        <v>153</v>
      </c>
      <c r="K8944" t="s">
        <v>514</v>
      </c>
      <c r="L8944" t="s">
        <v>258</v>
      </c>
      <c r="M8944" t="s">
        <v>1091</v>
      </c>
      <c r="N8944" t="s">
        <v>25</v>
      </c>
      <c r="O8944" t="s">
        <v>349</v>
      </c>
      <c r="P8944" t="s">
        <v>392</v>
      </c>
      <c r="Q8944" t="s">
        <v>20</v>
      </c>
      <c r="R8944" t="s">
        <v>55</v>
      </c>
    </row>
    <row r="8945" spans="1:18" x14ac:dyDescent="0.3">
      <c r="A8945" t="s">
        <v>16</v>
      </c>
      <c r="B8945" t="s">
        <v>10183</v>
      </c>
      <c r="C8945" s="1">
        <f t="shared" si="417"/>
        <v>43633.135416666664</v>
      </c>
      <c r="D8945" s="2">
        <f t="shared" si="418"/>
        <v>25</v>
      </c>
      <c r="E8945" s="2">
        <f t="shared" si="419"/>
        <v>82</v>
      </c>
      <c r="F8945" t="s">
        <v>18</v>
      </c>
      <c r="G8945" t="s">
        <v>19</v>
      </c>
      <c r="H8945" t="s">
        <v>20</v>
      </c>
      <c r="I8945" t="s">
        <v>153</v>
      </c>
      <c r="J8945" t="s">
        <v>21</v>
      </c>
      <c r="K8945" t="s">
        <v>514</v>
      </c>
      <c r="L8945" t="s">
        <v>44</v>
      </c>
      <c r="M8945" t="s">
        <v>113</v>
      </c>
      <c r="N8945" t="s">
        <v>114</v>
      </c>
      <c r="O8945" t="s">
        <v>29</v>
      </c>
      <c r="P8945" t="s">
        <v>284</v>
      </c>
      <c r="Q8945" t="s">
        <v>93</v>
      </c>
      <c r="R8945" t="s">
        <v>55</v>
      </c>
    </row>
    <row r="8946" spans="1:18" x14ac:dyDescent="0.3">
      <c r="A8946" t="s">
        <v>16</v>
      </c>
      <c r="B8946" t="s">
        <v>10184</v>
      </c>
      <c r="C8946" s="1">
        <f t="shared" si="417"/>
        <v>43633.177083333336</v>
      </c>
      <c r="D8946" s="2">
        <f t="shared" si="418"/>
        <v>24</v>
      </c>
      <c r="E8946" s="2">
        <f t="shared" si="419"/>
        <v>80</v>
      </c>
      <c r="F8946" t="s">
        <v>18</v>
      </c>
      <c r="G8946" t="s">
        <v>19</v>
      </c>
      <c r="H8946" t="s">
        <v>20</v>
      </c>
      <c r="I8946" t="s">
        <v>21</v>
      </c>
      <c r="J8946" t="s">
        <v>21</v>
      </c>
      <c r="K8946" t="s">
        <v>514</v>
      </c>
      <c r="L8946" t="s">
        <v>258</v>
      </c>
      <c r="M8946" t="s">
        <v>735</v>
      </c>
      <c r="N8946" t="s">
        <v>114</v>
      </c>
      <c r="O8946" t="s">
        <v>583</v>
      </c>
      <c r="P8946" t="s">
        <v>92</v>
      </c>
      <c r="Q8946" t="s">
        <v>93</v>
      </c>
      <c r="R8946" t="s">
        <v>55</v>
      </c>
    </row>
    <row r="8947" spans="1:18" x14ac:dyDescent="0.3">
      <c r="A8947" t="s">
        <v>16</v>
      </c>
      <c r="B8947" t="s">
        <v>10185</v>
      </c>
      <c r="C8947" s="1">
        <f t="shared" si="417"/>
        <v>43633.222222222219</v>
      </c>
      <c r="D8947" s="2">
        <f t="shared" si="418"/>
        <v>24</v>
      </c>
      <c r="E8947" s="2">
        <f t="shared" si="419"/>
        <v>73</v>
      </c>
      <c r="F8947" t="s">
        <v>18</v>
      </c>
      <c r="G8947" t="s">
        <v>19</v>
      </c>
      <c r="H8947" t="s">
        <v>20</v>
      </c>
      <c r="I8947" t="s">
        <v>21</v>
      </c>
      <c r="J8947" t="s">
        <v>21</v>
      </c>
      <c r="K8947" t="s">
        <v>514</v>
      </c>
      <c r="L8947" t="s">
        <v>267</v>
      </c>
      <c r="M8947" t="s">
        <v>1133</v>
      </c>
      <c r="N8947" t="s">
        <v>176</v>
      </c>
      <c r="O8947" t="s">
        <v>55</v>
      </c>
      <c r="P8947" t="s">
        <v>306</v>
      </c>
      <c r="Q8947" t="s">
        <v>65</v>
      </c>
      <c r="R8947" t="s">
        <v>55</v>
      </c>
    </row>
    <row r="8948" spans="1:18" x14ac:dyDescent="0.3">
      <c r="A8948" t="s">
        <v>16</v>
      </c>
      <c r="B8948" t="s">
        <v>10186</v>
      </c>
      <c r="C8948" s="1">
        <f t="shared" si="417"/>
        <v>43633.263888888891</v>
      </c>
      <c r="D8948" s="2">
        <f t="shared" si="418"/>
        <v>24</v>
      </c>
      <c r="E8948" s="2">
        <f t="shared" si="419"/>
        <v>81</v>
      </c>
      <c r="F8948" t="s">
        <v>18</v>
      </c>
      <c r="G8948" t="s">
        <v>19</v>
      </c>
      <c r="H8948" t="s">
        <v>20</v>
      </c>
      <c r="I8948" t="s">
        <v>21</v>
      </c>
      <c r="J8948" t="s">
        <v>21</v>
      </c>
      <c r="K8948" t="s">
        <v>485</v>
      </c>
      <c r="L8948" t="s">
        <v>219</v>
      </c>
      <c r="M8948" t="s">
        <v>1429</v>
      </c>
      <c r="N8948" t="s">
        <v>176</v>
      </c>
      <c r="O8948" t="s">
        <v>88</v>
      </c>
      <c r="P8948" t="s">
        <v>35</v>
      </c>
      <c r="Q8948" t="s">
        <v>28</v>
      </c>
      <c r="R8948" t="s">
        <v>55</v>
      </c>
    </row>
    <row r="8949" spans="1:18" x14ac:dyDescent="0.3">
      <c r="A8949" t="s">
        <v>16</v>
      </c>
      <c r="B8949" t="s">
        <v>10187</v>
      </c>
      <c r="C8949" s="1">
        <f t="shared" si="417"/>
        <v>43633.298611111109</v>
      </c>
      <c r="D8949" s="2">
        <f t="shared" si="418"/>
        <v>25</v>
      </c>
      <c r="E8949" s="2">
        <f t="shared" si="419"/>
        <v>82</v>
      </c>
      <c r="F8949" t="s">
        <v>18</v>
      </c>
      <c r="G8949" t="s">
        <v>19</v>
      </c>
      <c r="H8949" t="s">
        <v>20</v>
      </c>
      <c r="I8949" t="s">
        <v>153</v>
      </c>
      <c r="J8949" t="s">
        <v>153</v>
      </c>
      <c r="K8949" t="s">
        <v>485</v>
      </c>
      <c r="L8949" t="s">
        <v>44</v>
      </c>
      <c r="M8949" t="s">
        <v>244</v>
      </c>
      <c r="N8949" t="s">
        <v>176</v>
      </c>
      <c r="O8949" t="s">
        <v>50</v>
      </c>
      <c r="P8949" t="s">
        <v>400</v>
      </c>
      <c r="Q8949" t="s">
        <v>93</v>
      </c>
      <c r="R8949" t="s">
        <v>55</v>
      </c>
    </row>
    <row r="8950" spans="1:18" x14ac:dyDescent="0.3">
      <c r="A8950" t="s">
        <v>16</v>
      </c>
      <c r="B8950" t="s">
        <v>10188</v>
      </c>
      <c r="C8950" s="1">
        <f t="shared" si="417"/>
        <v>43633.34375</v>
      </c>
      <c r="D8950" s="2">
        <f t="shared" si="418"/>
        <v>27</v>
      </c>
      <c r="E8950" s="2">
        <f t="shared" si="419"/>
        <v>73</v>
      </c>
      <c r="F8950" t="s">
        <v>18</v>
      </c>
      <c r="G8950" t="s">
        <v>151</v>
      </c>
      <c r="H8950" t="s">
        <v>152</v>
      </c>
      <c r="I8950" t="s">
        <v>77</v>
      </c>
      <c r="J8950" t="s">
        <v>71</v>
      </c>
      <c r="K8950" t="s">
        <v>485</v>
      </c>
      <c r="L8950" t="s">
        <v>267</v>
      </c>
      <c r="M8950" t="s">
        <v>945</v>
      </c>
      <c r="N8950" t="s">
        <v>176</v>
      </c>
      <c r="O8950" t="s">
        <v>648</v>
      </c>
      <c r="P8950" t="s">
        <v>192</v>
      </c>
      <c r="Q8950" t="s">
        <v>65</v>
      </c>
      <c r="R8950" t="s">
        <v>277</v>
      </c>
    </row>
    <row r="8951" spans="1:18" x14ac:dyDescent="0.3">
      <c r="A8951" t="s">
        <v>16</v>
      </c>
      <c r="B8951" t="s">
        <v>10189</v>
      </c>
      <c r="C8951" s="1">
        <f t="shared" si="417"/>
        <v>43633.385416666664</v>
      </c>
      <c r="D8951" s="2">
        <f t="shared" si="418"/>
        <v>29</v>
      </c>
      <c r="E8951" s="2">
        <f t="shared" si="419"/>
        <v>68</v>
      </c>
      <c r="F8951" t="s">
        <v>18</v>
      </c>
      <c r="G8951" t="s">
        <v>151</v>
      </c>
      <c r="H8951" t="s">
        <v>152</v>
      </c>
      <c r="I8951" t="s">
        <v>88</v>
      </c>
      <c r="J8951" t="s">
        <v>83</v>
      </c>
      <c r="K8951" t="s">
        <v>485</v>
      </c>
      <c r="L8951" t="s">
        <v>96</v>
      </c>
      <c r="M8951" t="s">
        <v>1429</v>
      </c>
      <c r="N8951" t="s">
        <v>176</v>
      </c>
      <c r="O8951" t="s">
        <v>212</v>
      </c>
      <c r="P8951" t="s">
        <v>132</v>
      </c>
      <c r="Q8951" t="s">
        <v>93</v>
      </c>
      <c r="R8951" t="s">
        <v>277</v>
      </c>
    </row>
    <row r="8952" spans="1:18" x14ac:dyDescent="0.3">
      <c r="A8952" t="s">
        <v>16</v>
      </c>
      <c r="B8952" t="s">
        <v>10190</v>
      </c>
      <c r="C8952" s="1">
        <f t="shared" si="417"/>
        <v>43633.427083333336</v>
      </c>
      <c r="D8952" s="2">
        <f t="shared" si="418"/>
        <v>29</v>
      </c>
      <c r="E8952" s="2">
        <f t="shared" si="419"/>
        <v>66</v>
      </c>
      <c r="F8952" t="s">
        <v>18</v>
      </c>
      <c r="G8952" t="s">
        <v>151</v>
      </c>
      <c r="H8952" t="s">
        <v>152</v>
      </c>
      <c r="I8952" t="s">
        <v>88</v>
      </c>
      <c r="J8952" t="s">
        <v>88</v>
      </c>
      <c r="K8952" t="s">
        <v>485</v>
      </c>
      <c r="L8952" t="s">
        <v>145</v>
      </c>
      <c r="M8952" t="s">
        <v>735</v>
      </c>
      <c r="N8952" t="s">
        <v>176</v>
      </c>
      <c r="O8952" t="s">
        <v>592</v>
      </c>
      <c r="P8952" t="s">
        <v>99</v>
      </c>
      <c r="Q8952" t="s">
        <v>65</v>
      </c>
      <c r="R8952" t="s">
        <v>277</v>
      </c>
    </row>
    <row r="8953" spans="1:18" x14ac:dyDescent="0.3">
      <c r="A8953" t="s">
        <v>16</v>
      </c>
      <c r="B8953" t="s">
        <v>10191</v>
      </c>
      <c r="C8953" s="1">
        <f t="shared" si="417"/>
        <v>43633.46875</v>
      </c>
      <c r="D8953" s="2">
        <f t="shared" si="418"/>
        <v>30</v>
      </c>
      <c r="E8953" s="2">
        <f t="shared" si="419"/>
        <v>66</v>
      </c>
      <c r="F8953" t="s">
        <v>18</v>
      </c>
      <c r="G8953" t="s">
        <v>151</v>
      </c>
      <c r="H8953" t="s">
        <v>152</v>
      </c>
      <c r="I8953" t="s">
        <v>95</v>
      </c>
      <c r="J8953" t="s">
        <v>95</v>
      </c>
      <c r="K8953" t="s">
        <v>485</v>
      </c>
      <c r="L8953" t="s">
        <v>145</v>
      </c>
      <c r="M8953" t="s">
        <v>409</v>
      </c>
      <c r="N8953" t="s">
        <v>176</v>
      </c>
      <c r="O8953" t="s">
        <v>442</v>
      </c>
      <c r="P8953" t="s">
        <v>404</v>
      </c>
      <c r="Q8953" t="s">
        <v>65</v>
      </c>
      <c r="R8953" t="s">
        <v>277</v>
      </c>
    </row>
    <row r="8954" spans="1:18" x14ac:dyDescent="0.3">
      <c r="A8954" t="s">
        <v>16</v>
      </c>
      <c r="B8954" t="s">
        <v>10192</v>
      </c>
      <c r="C8954" s="1">
        <f t="shared" si="417"/>
        <v>43633.510416666664</v>
      </c>
      <c r="D8954" s="2">
        <f t="shared" si="418"/>
        <v>31</v>
      </c>
      <c r="E8954" s="2">
        <f t="shared" si="419"/>
        <v>68</v>
      </c>
      <c r="F8954" t="s">
        <v>18</v>
      </c>
      <c r="G8954" t="s">
        <v>151</v>
      </c>
      <c r="H8954" t="s">
        <v>152</v>
      </c>
      <c r="I8954" t="s">
        <v>105</v>
      </c>
      <c r="J8954" t="s">
        <v>95</v>
      </c>
      <c r="K8954" t="s">
        <v>485</v>
      </c>
      <c r="L8954" t="s">
        <v>96</v>
      </c>
      <c r="M8954" t="s">
        <v>634</v>
      </c>
      <c r="N8954" t="s">
        <v>176</v>
      </c>
      <c r="O8954" t="s">
        <v>586</v>
      </c>
      <c r="P8954" t="s">
        <v>64</v>
      </c>
      <c r="Q8954" t="s">
        <v>65</v>
      </c>
      <c r="R8954" t="s">
        <v>277</v>
      </c>
    </row>
    <row r="8955" spans="1:18" x14ac:dyDescent="0.3">
      <c r="A8955" t="s">
        <v>16</v>
      </c>
      <c r="B8955" t="s">
        <v>10193</v>
      </c>
      <c r="C8955" s="1">
        <f t="shared" si="417"/>
        <v>43633.552083333336</v>
      </c>
      <c r="D8955" s="2">
        <f t="shared" si="418"/>
        <v>31</v>
      </c>
      <c r="E8955" s="2">
        <f t="shared" si="419"/>
        <v>68</v>
      </c>
      <c r="F8955" t="s">
        <v>18</v>
      </c>
      <c r="G8955" t="s">
        <v>19</v>
      </c>
      <c r="H8955" t="s">
        <v>20</v>
      </c>
      <c r="I8955" t="s">
        <v>105</v>
      </c>
      <c r="J8955" t="s">
        <v>105</v>
      </c>
      <c r="K8955" t="s">
        <v>514</v>
      </c>
      <c r="L8955" t="s">
        <v>96</v>
      </c>
      <c r="M8955" t="s">
        <v>535</v>
      </c>
      <c r="N8955" t="s">
        <v>114</v>
      </c>
      <c r="O8955" t="s">
        <v>79</v>
      </c>
      <c r="P8955" t="s">
        <v>140</v>
      </c>
      <c r="Q8955" t="s">
        <v>65</v>
      </c>
      <c r="R8955" t="s">
        <v>55</v>
      </c>
    </row>
    <row r="8956" spans="1:18" x14ac:dyDescent="0.3">
      <c r="A8956" t="s">
        <v>16</v>
      </c>
      <c r="B8956" t="s">
        <v>10194</v>
      </c>
      <c r="C8956" s="1">
        <f t="shared" si="417"/>
        <v>43633.597222222219</v>
      </c>
      <c r="D8956" s="2">
        <f t="shared" si="418"/>
        <v>29</v>
      </c>
      <c r="E8956" s="2">
        <f t="shared" si="419"/>
        <v>80</v>
      </c>
      <c r="F8956" t="s">
        <v>18</v>
      </c>
      <c r="G8956" t="s">
        <v>19</v>
      </c>
      <c r="H8956" t="s">
        <v>20</v>
      </c>
      <c r="I8956" t="s">
        <v>88</v>
      </c>
      <c r="J8956" t="s">
        <v>88</v>
      </c>
      <c r="K8956" t="s">
        <v>514</v>
      </c>
      <c r="L8956" t="s">
        <v>258</v>
      </c>
      <c r="M8956" t="s">
        <v>1133</v>
      </c>
      <c r="N8956" t="s">
        <v>25</v>
      </c>
      <c r="O8956" t="s">
        <v>468</v>
      </c>
      <c r="P8956" t="s">
        <v>425</v>
      </c>
      <c r="Q8956" t="s">
        <v>20</v>
      </c>
      <c r="R8956" t="s">
        <v>55</v>
      </c>
    </row>
    <row r="8957" spans="1:18" x14ac:dyDescent="0.3">
      <c r="A8957" t="s">
        <v>16</v>
      </c>
      <c r="B8957" t="s">
        <v>10195</v>
      </c>
      <c r="C8957" s="1">
        <f t="shared" si="417"/>
        <v>43633.635416666664</v>
      </c>
      <c r="D8957" s="2">
        <f t="shared" si="418"/>
        <v>30</v>
      </c>
      <c r="E8957" s="2">
        <f t="shared" si="419"/>
        <v>80</v>
      </c>
      <c r="F8957" t="s">
        <v>18</v>
      </c>
      <c r="G8957" t="s">
        <v>19</v>
      </c>
      <c r="H8957" t="s">
        <v>20</v>
      </c>
      <c r="I8957" t="s">
        <v>95</v>
      </c>
      <c r="J8957" t="s">
        <v>95</v>
      </c>
      <c r="K8957" t="s">
        <v>537</v>
      </c>
      <c r="L8957" t="s">
        <v>258</v>
      </c>
      <c r="M8957" t="s">
        <v>1998</v>
      </c>
      <c r="N8957" t="s">
        <v>114</v>
      </c>
      <c r="O8957" t="s">
        <v>36</v>
      </c>
      <c r="P8957" t="s">
        <v>375</v>
      </c>
      <c r="Q8957" t="s">
        <v>93</v>
      </c>
      <c r="R8957" t="s">
        <v>55</v>
      </c>
    </row>
    <row r="8958" spans="1:18" x14ac:dyDescent="0.3">
      <c r="A8958" t="s">
        <v>16</v>
      </c>
      <c r="B8958" t="s">
        <v>10196</v>
      </c>
      <c r="C8958" s="1">
        <f t="shared" si="417"/>
        <v>43633.677083333336</v>
      </c>
      <c r="D8958" s="2">
        <f t="shared" si="418"/>
        <v>29</v>
      </c>
      <c r="E8958" s="2">
        <f t="shared" si="419"/>
        <v>80</v>
      </c>
      <c r="F8958" t="s">
        <v>18</v>
      </c>
      <c r="G8958" t="s">
        <v>19</v>
      </c>
      <c r="H8958" t="s">
        <v>20</v>
      </c>
      <c r="I8958" t="s">
        <v>88</v>
      </c>
      <c r="J8958" t="s">
        <v>88</v>
      </c>
      <c r="K8958" t="s">
        <v>537</v>
      </c>
      <c r="L8958" t="s">
        <v>258</v>
      </c>
      <c r="M8958" t="s">
        <v>1568</v>
      </c>
      <c r="N8958" t="s">
        <v>25</v>
      </c>
      <c r="O8958" t="s">
        <v>447</v>
      </c>
      <c r="P8958" t="s">
        <v>415</v>
      </c>
      <c r="Q8958" t="s">
        <v>93</v>
      </c>
      <c r="R8958" t="s">
        <v>55</v>
      </c>
    </row>
    <row r="8959" spans="1:18" x14ac:dyDescent="0.3">
      <c r="A8959" t="s">
        <v>16</v>
      </c>
      <c r="B8959" t="s">
        <v>10197</v>
      </c>
      <c r="C8959" s="1">
        <f t="shared" si="417"/>
        <v>43633.71875</v>
      </c>
      <c r="D8959" s="2">
        <f t="shared" si="418"/>
        <v>29</v>
      </c>
      <c r="E8959" s="2">
        <f t="shared" si="419"/>
        <v>81</v>
      </c>
      <c r="F8959" t="s">
        <v>18</v>
      </c>
      <c r="G8959" t="s">
        <v>151</v>
      </c>
      <c r="H8959" t="s">
        <v>152</v>
      </c>
      <c r="I8959" t="s">
        <v>88</v>
      </c>
      <c r="J8959" t="s">
        <v>88</v>
      </c>
      <c r="K8959" t="s">
        <v>537</v>
      </c>
      <c r="L8959" t="s">
        <v>219</v>
      </c>
      <c r="M8959" t="s">
        <v>1133</v>
      </c>
      <c r="N8959" t="s">
        <v>114</v>
      </c>
      <c r="O8959" t="s">
        <v>256</v>
      </c>
      <c r="P8959" t="s">
        <v>313</v>
      </c>
      <c r="Q8959" t="s">
        <v>20</v>
      </c>
      <c r="R8959" t="s">
        <v>277</v>
      </c>
    </row>
    <row r="8960" spans="1:18" x14ac:dyDescent="0.3">
      <c r="A8960" t="s">
        <v>16</v>
      </c>
      <c r="B8960" t="s">
        <v>10198</v>
      </c>
      <c r="C8960" s="1">
        <f t="shared" si="417"/>
        <v>43633.760416666664</v>
      </c>
      <c r="D8960" s="2">
        <f t="shared" si="418"/>
        <v>28</v>
      </c>
      <c r="E8960" s="2">
        <f t="shared" si="419"/>
        <v>90</v>
      </c>
      <c r="F8960" t="s">
        <v>18</v>
      </c>
      <c r="G8960" t="s">
        <v>151</v>
      </c>
      <c r="H8960" t="s">
        <v>152</v>
      </c>
      <c r="I8960" t="s">
        <v>83</v>
      </c>
      <c r="J8960" t="s">
        <v>83</v>
      </c>
      <c r="K8960" t="s">
        <v>514</v>
      </c>
      <c r="L8960" t="s">
        <v>277</v>
      </c>
      <c r="M8960" t="s">
        <v>789</v>
      </c>
      <c r="N8960" t="s">
        <v>25</v>
      </c>
      <c r="O8960" t="s">
        <v>421</v>
      </c>
      <c r="P8960" t="s">
        <v>400</v>
      </c>
      <c r="Q8960" t="s">
        <v>93</v>
      </c>
      <c r="R8960" t="s">
        <v>277</v>
      </c>
    </row>
    <row r="8961" spans="1:18" x14ac:dyDescent="0.3">
      <c r="A8961" t="s">
        <v>16</v>
      </c>
      <c r="B8961" t="s">
        <v>10199</v>
      </c>
      <c r="C8961" s="1">
        <f t="shared" si="417"/>
        <v>43633.802083333336</v>
      </c>
      <c r="D8961" s="2">
        <f t="shared" si="418"/>
        <v>27</v>
      </c>
      <c r="E8961" s="2">
        <f t="shared" si="419"/>
        <v>92</v>
      </c>
      <c r="F8961" t="s">
        <v>18</v>
      </c>
      <c r="G8961" t="s">
        <v>151</v>
      </c>
      <c r="H8961" t="s">
        <v>152</v>
      </c>
      <c r="I8961" t="s">
        <v>77</v>
      </c>
      <c r="J8961" t="s">
        <v>83</v>
      </c>
      <c r="K8961" t="s">
        <v>514</v>
      </c>
      <c r="L8961" t="s">
        <v>23</v>
      </c>
      <c r="M8961" t="s">
        <v>135</v>
      </c>
      <c r="N8961" t="s">
        <v>114</v>
      </c>
      <c r="O8961" t="s">
        <v>410</v>
      </c>
      <c r="P8961" t="s">
        <v>631</v>
      </c>
      <c r="Q8961" t="s">
        <v>20</v>
      </c>
      <c r="R8961" t="s">
        <v>277</v>
      </c>
    </row>
    <row r="8962" spans="1:18" x14ac:dyDescent="0.3">
      <c r="A8962" t="s">
        <v>16</v>
      </c>
      <c r="B8962" t="s">
        <v>10200</v>
      </c>
      <c r="C8962" s="1">
        <f t="shared" si="417"/>
        <v>43633.836805555555</v>
      </c>
      <c r="D8962" s="2">
        <f t="shared" si="418"/>
        <v>27</v>
      </c>
      <c r="E8962" s="2">
        <f t="shared" si="419"/>
        <v>92</v>
      </c>
      <c r="F8962" t="s">
        <v>18</v>
      </c>
      <c r="G8962" t="s">
        <v>19</v>
      </c>
      <c r="H8962" t="s">
        <v>20</v>
      </c>
      <c r="I8962" t="s">
        <v>77</v>
      </c>
      <c r="J8962" t="s">
        <v>83</v>
      </c>
      <c r="K8962" t="s">
        <v>514</v>
      </c>
      <c r="L8962" t="s">
        <v>23</v>
      </c>
      <c r="M8962" t="s">
        <v>627</v>
      </c>
      <c r="N8962" t="s">
        <v>25</v>
      </c>
      <c r="O8962" t="s">
        <v>399</v>
      </c>
      <c r="P8962" t="s">
        <v>284</v>
      </c>
      <c r="Q8962" t="s">
        <v>93</v>
      </c>
      <c r="R8962" t="s">
        <v>55</v>
      </c>
    </row>
    <row r="8963" spans="1:18" x14ac:dyDescent="0.3">
      <c r="A8963" t="s">
        <v>16</v>
      </c>
      <c r="B8963" t="s">
        <v>10201</v>
      </c>
      <c r="C8963" s="1">
        <f t="shared" ref="C8963:C9026" si="420">DATEVALUE(B8963)+TIMEVALUE(B8963)</f>
        <v>43633.864583333336</v>
      </c>
      <c r="D8963" s="2">
        <f t="shared" ref="D8963:D9026" si="421">I8963*1</f>
        <v>27</v>
      </c>
      <c r="E8963" s="2">
        <f t="shared" ref="E8963:E9026" si="422">L8963*1</f>
        <v>95</v>
      </c>
      <c r="F8963" t="s">
        <v>18</v>
      </c>
      <c r="G8963" t="s">
        <v>19</v>
      </c>
      <c r="H8963" t="s">
        <v>20</v>
      </c>
      <c r="I8963" t="s">
        <v>77</v>
      </c>
      <c r="J8963" t="s">
        <v>77</v>
      </c>
      <c r="K8963" t="s">
        <v>485</v>
      </c>
      <c r="L8963" t="s">
        <v>52</v>
      </c>
      <c r="M8963" t="s">
        <v>627</v>
      </c>
      <c r="N8963" t="s">
        <v>25</v>
      </c>
      <c r="O8963" t="s">
        <v>374</v>
      </c>
      <c r="P8963" t="s">
        <v>385</v>
      </c>
      <c r="Q8963" t="s">
        <v>93</v>
      </c>
      <c r="R8963" t="s">
        <v>55</v>
      </c>
    </row>
    <row r="8964" spans="1:18" x14ac:dyDescent="0.3">
      <c r="A8964" t="s">
        <v>16</v>
      </c>
      <c r="B8964" t="s">
        <v>10202</v>
      </c>
      <c r="C8964" s="1">
        <f t="shared" si="420"/>
        <v>43633.927083333336</v>
      </c>
      <c r="D8964" s="2">
        <f t="shared" si="421"/>
        <v>27</v>
      </c>
      <c r="E8964" s="2">
        <f t="shared" si="422"/>
        <v>95</v>
      </c>
      <c r="F8964" t="s">
        <v>18</v>
      </c>
      <c r="G8964" t="s">
        <v>151</v>
      </c>
      <c r="H8964" t="s">
        <v>152</v>
      </c>
      <c r="I8964" t="s">
        <v>77</v>
      </c>
      <c r="J8964" t="s">
        <v>77</v>
      </c>
      <c r="K8964" t="s">
        <v>222</v>
      </c>
      <c r="L8964" t="s">
        <v>52</v>
      </c>
      <c r="M8964" t="s">
        <v>391</v>
      </c>
      <c r="N8964" t="s">
        <v>33</v>
      </c>
      <c r="O8964" t="s">
        <v>431</v>
      </c>
      <c r="P8964" t="s">
        <v>140</v>
      </c>
      <c r="Q8964" t="s">
        <v>65</v>
      </c>
      <c r="R8964" t="s">
        <v>277</v>
      </c>
    </row>
    <row r="8965" spans="1:18" x14ac:dyDescent="0.3">
      <c r="A8965" t="s">
        <v>16</v>
      </c>
      <c r="B8965" t="s">
        <v>10203</v>
      </c>
      <c r="C8965" s="1">
        <f t="shared" si="420"/>
        <v>43633.96875</v>
      </c>
      <c r="D8965" s="2">
        <f t="shared" si="421"/>
        <v>27</v>
      </c>
      <c r="E8965" s="2">
        <f t="shared" si="422"/>
        <v>95</v>
      </c>
      <c r="F8965" t="s">
        <v>18</v>
      </c>
      <c r="G8965" t="s">
        <v>151</v>
      </c>
      <c r="H8965" t="s">
        <v>152</v>
      </c>
      <c r="I8965" t="s">
        <v>77</v>
      </c>
      <c r="J8965" t="s">
        <v>77</v>
      </c>
      <c r="K8965" t="s">
        <v>222</v>
      </c>
      <c r="L8965" t="s">
        <v>52</v>
      </c>
      <c r="M8965" t="s">
        <v>943</v>
      </c>
      <c r="N8965" t="s">
        <v>25</v>
      </c>
      <c r="O8965" t="s">
        <v>160</v>
      </c>
      <c r="P8965" t="s">
        <v>121</v>
      </c>
      <c r="Q8965" t="s">
        <v>65</v>
      </c>
      <c r="R8965" t="s">
        <v>277</v>
      </c>
    </row>
    <row r="8966" spans="1:18" x14ac:dyDescent="0.3">
      <c r="A8966" t="s">
        <v>16</v>
      </c>
      <c r="B8966" t="s">
        <v>10204</v>
      </c>
      <c r="C8966" s="1">
        <f t="shared" si="420"/>
        <v>43634.010416666664</v>
      </c>
      <c r="D8966" s="2">
        <f t="shared" si="421"/>
        <v>27</v>
      </c>
      <c r="E8966" s="2">
        <f t="shared" si="422"/>
        <v>95</v>
      </c>
      <c r="F8966" t="s">
        <v>18</v>
      </c>
      <c r="G8966" t="s">
        <v>19</v>
      </c>
      <c r="H8966" t="s">
        <v>20</v>
      </c>
      <c r="I8966" t="s">
        <v>77</v>
      </c>
      <c r="J8966" t="s">
        <v>77</v>
      </c>
      <c r="K8966" t="s">
        <v>485</v>
      </c>
      <c r="L8966" t="s">
        <v>52</v>
      </c>
      <c r="M8966" t="s">
        <v>317</v>
      </c>
      <c r="N8966" t="s">
        <v>114</v>
      </c>
      <c r="O8966" t="s">
        <v>57</v>
      </c>
      <c r="P8966" t="s">
        <v>60</v>
      </c>
      <c r="Q8966" t="s">
        <v>28</v>
      </c>
      <c r="R8966" t="s">
        <v>55</v>
      </c>
    </row>
    <row r="8967" spans="1:18" x14ac:dyDescent="0.3">
      <c r="A8967" t="s">
        <v>16</v>
      </c>
      <c r="B8967" t="s">
        <v>10205</v>
      </c>
      <c r="C8967" s="1">
        <f t="shared" si="420"/>
        <v>43634.048611111109</v>
      </c>
      <c r="D8967" s="2">
        <f t="shared" si="421"/>
        <v>27</v>
      </c>
      <c r="E8967" s="2">
        <f t="shared" si="422"/>
        <v>97</v>
      </c>
      <c r="F8967" t="s">
        <v>18</v>
      </c>
      <c r="G8967" t="s">
        <v>19</v>
      </c>
      <c r="H8967" t="s">
        <v>20</v>
      </c>
      <c r="I8967" t="s">
        <v>77</v>
      </c>
      <c r="J8967" t="s">
        <v>77</v>
      </c>
      <c r="K8967" t="s">
        <v>485</v>
      </c>
      <c r="L8967" t="s">
        <v>163</v>
      </c>
      <c r="M8967" t="s">
        <v>169</v>
      </c>
      <c r="N8967" t="s">
        <v>25</v>
      </c>
      <c r="O8967" t="s">
        <v>381</v>
      </c>
      <c r="P8967" t="s">
        <v>140</v>
      </c>
      <c r="Q8967" t="s">
        <v>65</v>
      </c>
      <c r="R8967" t="s">
        <v>55</v>
      </c>
    </row>
    <row r="8968" spans="1:18" x14ac:dyDescent="0.3">
      <c r="A8968" t="s">
        <v>16</v>
      </c>
      <c r="B8968" t="s">
        <v>10206</v>
      </c>
      <c r="C8968" s="1">
        <f t="shared" si="420"/>
        <v>43634.09375</v>
      </c>
      <c r="D8968" s="2">
        <f t="shared" si="421"/>
        <v>26</v>
      </c>
      <c r="E8968" s="2">
        <f t="shared" si="422"/>
        <v>98</v>
      </c>
      <c r="F8968" t="s">
        <v>18</v>
      </c>
      <c r="G8968" t="s">
        <v>19</v>
      </c>
      <c r="H8968" t="s">
        <v>20</v>
      </c>
      <c r="I8968" t="s">
        <v>71</v>
      </c>
      <c r="J8968" t="s">
        <v>77</v>
      </c>
      <c r="K8968" t="s">
        <v>485</v>
      </c>
      <c r="L8968" t="s">
        <v>36</v>
      </c>
      <c r="M8968" t="s">
        <v>342</v>
      </c>
      <c r="N8968" t="s">
        <v>176</v>
      </c>
      <c r="O8968" t="s">
        <v>50</v>
      </c>
      <c r="P8968" t="s">
        <v>459</v>
      </c>
      <c r="Q8968" t="s">
        <v>65</v>
      </c>
      <c r="R8968" t="s">
        <v>55</v>
      </c>
    </row>
    <row r="8969" spans="1:18" x14ac:dyDescent="0.3">
      <c r="A8969" t="s">
        <v>16</v>
      </c>
      <c r="B8969" t="s">
        <v>10207</v>
      </c>
      <c r="C8969" s="1">
        <f t="shared" si="420"/>
        <v>43634.135416666664</v>
      </c>
      <c r="D8969" s="2">
        <f t="shared" si="421"/>
        <v>26</v>
      </c>
      <c r="E8969" s="2">
        <f t="shared" si="422"/>
        <v>99</v>
      </c>
      <c r="F8969" t="s">
        <v>18</v>
      </c>
      <c r="G8969" t="s">
        <v>19</v>
      </c>
      <c r="H8969" t="s">
        <v>20</v>
      </c>
      <c r="I8969" t="s">
        <v>71</v>
      </c>
      <c r="J8969" t="s">
        <v>77</v>
      </c>
      <c r="K8969" t="s">
        <v>485</v>
      </c>
      <c r="L8969" t="s">
        <v>256</v>
      </c>
      <c r="M8969" t="s">
        <v>1259</v>
      </c>
      <c r="N8969" t="s">
        <v>176</v>
      </c>
      <c r="O8969" t="s">
        <v>188</v>
      </c>
      <c r="P8969" t="s">
        <v>459</v>
      </c>
      <c r="Q8969" t="s">
        <v>65</v>
      </c>
      <c r="R8969" t="s">
        <v>55</v>
      </c>
    </row>
    <row r="8970" spans="1:18" x14ac:dyDescent="0.3">
      <c r="A8970" t="s">
        <v>16</v>
      </c>
      <c r="B8970" t="s">
        <v>10208</v>
      </c>
      <c r="C8970" s="1">
        <f t="shared" si="420"/>
        <v>43634.177083333336</v>
      </c>
      <c r="D8970" s="2">
        <f t="shared" si="421"/>
        <v>26</v>
      </c>
      <c r="E8970" s="2">
        <f t="shared" si="422"/>
        <v>99</v>
      </c>
      <c r="F8970" t="s">
        <v>18</v>
      </c>
      <c r="G8970" t="s">
        <v>151</v>
      </c>
      <c r="H8970" t="s">
        <v>152</v>
      </c>
      <c r="I8970" t="s">
        <v>71</v>
      </c>
      <c r="J8970" t="s">
        <v>71</v>
      </c>
      <c r="K8970" t="s">
        <v>485</v>
      </c>
      <c r="L8970" t="s">
        <v>256</v>
      </c>
      <c r="M8970" t="s">
        <v>1031</v>
      </c>
      <c r="N8970" t="s">
        <v>176</v>
      </c>
      <c r="O8970" t="s">
        <v>100</v>
      </c>
      <c r="P8970" t="s">
        <v>161</v>
      </c>
      <c r="Q8970" t="s">
        <v>28</v>
      </c>
      <c r="R8970" t="s">
        <v>277</v>
      </c>
    </row>
    <row r="8971" spans="1:18" x14ac:dyDescent="0.3">
      <c r="A8971" t="s">
        <v>16</v>
      </c>
      <c r="B8971" t="s">
        <v>10209</v>
      </c>
      <c r="C8971" s="1">
        <f t="shared" si="420"/>
        <v>43634.21875</v>
      </c>
      <c r="D8971" s="2">
        <f t="shared" si="421"/>
        <v>26</v>
      </c>
      <c r="E8971" s="2">
        <f t="shared" si="422"/>
        <v>99</v>
      </c>
      <c r="F8971" t="s">
        <v>18</v>
      </c>
      <c r="G8971" t="s">
        <v>151</v>
      </c>
      <c r="H8971" t="s">
        <v>152</v>
      </c>
      <c r="I8971" t="s">
        <v>71</v>
      </c>
      <c r="J8971" t="s">
        <v>77</v>
      </c>
      <c r="K8971" t="s">
        <v>485</v>
      </c>
      <c r="L8971" t="s">
        <v>256</v>
      </c>
      <c r="M8971" t="s">
        <v>32</v>
      </c>
      <c r="N8971" t="s">
        <v>114</v>
      </c>
      <c r="O8971" t="s">
        <v>1586</v>
      </c>
      <c r="P8971" t="s">
        <v>81</v>
      </c>
      <c r="Q8971" t="s">
        <v>65</v>
      </c>
      <c r="R8971" t="s">
        <v>277</v>
      </c>
    </row>
    <row r="8972" spans="1:18" x14ac:dyDescent="0.3">
      <c r="A8972" t="s">
        <v>16</v>
      </c>
      <c r="B8972" t="s">
        <v>10210</v>
      </c>
      <c r="C8972" s="1">
        <f t="shared" si="420"/>
        <v>43634.263888888891</v>
      </c>
      <c r="D8972" s="2">
        <f t="shared" si="421"/>
        <v>27</v>
      </c>
      <c r="E8972" s="2">
        <f t="shared" si="422"/>
        <v>99</v>
      </c>
      <c r="F8972" t="s">
        <v>18</v>
      </c>
      <c r="G8972" t="s">
        <v>19</v>
      </c>
      <c r="H8972" t="s">
        <v>20</v>
      </c>
      <c r="I8972" t="s">
        <v>77</v>
      </c>
      <c r="J8972" t="s">
        <v>77</v>
      </c>
      <c r="K8972" t="s">
        <v>485</v>
      </c>
      <c r="L8972" t="s">
        <v>256</v>
      </c>
      <c r="M8972" t="s">
        <v>2455</v>
      </c>
      <c r="N8972" t="s">
        <v>176</v>
      </c>
      <c r="O8972" t="s">
        <v>209</v>
      </c>
      <c r="P8972" t="s">
        <v>115</v>
      </c>
      <c r="Q8972" t="s">
        <v>28</v>
      </c>
      <c r="R8972" t="s">
        <v>55</v>
      </c>
    </row>
    <row r="8973" spans="1:18" x14ac:dyDescent="0.3">
      <c r="A8973" t="s">
        <v>16</v>
      </c>
      <c r="B8973" t="s">
        <v>10211</v>
      </c>
      <c r="C8973" s="1">
        <f t="shared" si="420"/>
        <v>43634.295138888891</v>
      </c>
      <c r="D8973" s="2">
        <f t="shared" si="421"/>
        <v>27</v>
      </c>
      <c r="E8973" s="2">
        <f t="shared" si="422"/>
        <v>97</v>
      </c>
      <c r="F8973" t="s">
        <v>18</v>
      </c>
      <c r="G8973" t="s">
        <v>151</v>
      </c>
      <c r="H8973" t="s">
        <v>152</v>
      </c>
      <c r="I8973" t="s">
        <v>77</v>
      </c>
      <c r="J8973" t="s">
        <v>77</v>
      </c>
      <c r="K8973" t="s">
        <v>485</v>
      </c>
      <c r="L8973" t="s">
        <v>163</v>
      </c>
      <c r="M8973" t="s">
        <v>998</v>
      </c>
      <c r="N8973" t="s">
        <v>114</v>
      </c>
      <c r="O8973" t="s">
        <v>163</v>
      </c>
      <c r="P8973" t="s">
        <v>264</v>
      </c>
      <c r="Q8973" t="s">
        <v>65</v>
      </c>
      <c r="R8973" t="s">
        <v>277</v>
      </c>
    </row>
    <row r="8974" spans="1:18" x14ac:dyDescent="0.3">
      <c r="A8974" t="s">
        <v>16</v>
      </c>
      <c r="B8974" t="s">
        <v>10212</v>
      </c>
      <c r="C8974" s="1">
        <f t="shared" si="420"/>
        <v>43634.336805555555</v>
      </c>
      <c r="D8974" s="2">
        <f t="shared" si="421"/>
        <v>28</v>
      </c>
      <c r="E8974" s="2">
        <f t="shared" si="422"/>
        <v>86</v>
      </c>
      <c r="F8974" t="s">
        <v>18</v>
      </c>
      <c r="G8974" t="s">
        <v>19</v>
      </c>
      <c r="H8974" t="s">
        <v>20</v>
      </c>
      <c r="I8974" t="s">
        <v>83</v>
      </c>
      <c r="J8974" t="s">
        <v>88</v>
      </c>
      <c r="K8974" t="s">
        <v>222</v>
      </c>
      <c r="L8974" t="s">
        <v>371</v>
      </c>
      <c r="M8974" t="s">
        <v>1568</v>
      </c>
      <c r="N8974" t="s">
        <v>25</v>
      </c>
      <c r="O8974" t="s">
        <v>183</v>
      </c>
      <c r="P8974" t="s">
        <v>99</v>
      </c>
      <c r="Q8974" t="s">
        <v>65</v>
      </c>
      <c r="R8974" t="s">
        <v>55</v>
      </c>
    </row>
    <row r="8975" spans="1:18" x14ac:dyDescent="0.3">
      <c r="A8975" t="s">
        <v>16</v>
      </c>
      <c r="B8975" t="s">
        <v>10213</v>
      </c>
      <c r="C8975" s="1">
        <f t="shared" si="420"/>
        <v>43634.385416666664</v>
      </c>
      <c r="D8975" s="2">
        <f t="shared" si="421"/>
        <v>30</v>
      </c>
      <c r="E8975" s="2">
        <f t="shared" si="422"/>
        <v>81</v>
      </c>
      <c r="F8975" t="s">
        <v>18</v>
      </c>
      <c r="G8975" t="s">
        <v>19</v>
      </c>
      <c r="H8975" t="s">
        <v>20</v>
      </c>
      <c r="I8975" t="s">
        <v>95</v>
      </c>
      <c r="J8975" t="s">
        <v>95</v>
      </c>
      <c r="K8975" t="s">
        <v>222</v>
      </c>
      <c r="L8975" t="s">
        <v>219</v>
      </c>
      <c r="M8975" t="s">
        <v>1133</v>
      </c>
      <c r="N8975" t="s">
        <v>114</v>
      </c>
      <c r="O8975" t="s">
        <v>1266</v>
      </c>
      <c r="P8975" t="s">
        <v>35</v>
      </c>
      <c r="Q8975" t="s">
        <v>28</v>
      </c>
      <c r="R8975" t="s">
        <v>55</v>
      </c>
    </row>
    <row r="8976" spans="1:18" x14ac:dyDescent="0.3">
      <c r="A8976" t="s">
        <v>16</v>
      </c>
      <c r="B8976" t="s">
        <v>10214</v>
      </c>
      <c r="C8976" s="1">
        <f t="shared" si="420"/>
        <v>43634.427083333336</v>
      </c>
      <c r="D8976" s="2">
        <f t="shared" si="421"/>
        <v>30</v>
      </c>
      <c r="E8976" s="2">
        <f t="shared" si="422"/>
        <v>78</v>
      </c>
      <c r="F8976" t="s">
        <v>18</v>
      </c>
      <c r="G8976" t="s">
        <v>19</v>
      </c>
      <c r="H8976" t="s">
        <v>20</v>
      </c>
      <c r="I8976" t="s">
        <v>95</v>
      </c>
      <c r="J8976" t="s">
        <v>95</v>
      </c>
      <c r="K8976" t="s">
        <v>222</v>
      </c>
      <c r="L8976" t="s">
        <v>141</v>
      </c>
      <c r="M8976" t="s">
        <v>1133</v>
      </c>
      <c r="N8976" t="s">
        <v>25</v>
      </c>
      <c r="O8976" t="s">
        <v>722</v>
      </c>
      <c r="P8976" t="s">
        <v>330</v>
      </c>
      <c r="Q8976" t="s">
        <v>93</v>
      </c>
      <c r="R8976" t="s">
        <v>55</v>
      </c>
    </row>
    <row r="8977" spans="1:18" x14ac:dyDescent="0.3">
      <c r="A8977" t="s">
        <v>16</v>
      </c>
      <c r="B8977" t="s">
        <v>10215</v>
      </c>
      <c r="C8977" s="1">
        <f t="shared" si="420"/>
        <v>43634.472222222219</v>
      </c>
      <c r="D8977" s="2">
        <f t="shared" si="421"/>
        <v>31</v>
      </c>
      <c r="E8977" s="2">
        <f t="shared" si="422"/>
        <v>70</v>
      </c>
      <c r="F8977" t="s">
        <v>18</v>
      </c>
      <c r="G8977" t="s">
        <v>19</v>
      </c>
      <c r="H8977" t="s">
        <v>20</v>
      </c>
      <c r="I8977" t="s">
        <v>105</v>
      </c>
      <c r="J8977" t="s">
        <v>95</v>
      </c>
      <c r="K8977" t="s">
        <v>485</v>
      </c>
      <c r="L8977" t="s">
        <v>194</v>
      </c>
      <c r="M8977" t="s">
        <v>1133</v>
      </c>
      <c r="N8977" t="s">
        <v>25</v>
      </c>
      <c r="O8977" t="s">
        <v>738</v>
      </c>
      <c r="P8977" t="s">
        <v>474</v>
      </c>
      <c r="Q8977" t="s">
        <v>93</v>
      </c>
      <c r="R8977" t="s">
        <v>55</v>
      </c>
    </row>
    <row r="8978" spans="1:18" x14ac:dyDescent="0.3">
      <c r="A8978" t="s">
        <v>16</v>
      </c>
      <c r="B8978" t="s">
        <v>10216</v>
      </c>
      <c r="C8978" s="1">
        <f t="shared" si="420"/>
        <v>43634.513888888891</v>
      </c>
      <c r="D8978" s="2">
        <f t="shared" si="421"/>
        <v>29</v>
      </c>
      <c r="E8978" s="2">
        <f t="shared" si="422"/>
        <v>85</v>
      </c>
      <c r="F8978" t="s">
        <v>18</v>
      </c>
      <c r="G8978" t="s">
        <v>1641</v>
      </c>
      <c r="H8978" t="s">
        <v>1642</v>
      </c>
      <c r="I8978" t="s">
        <v>88</v>
      </c>
      <c r="J8978" t="s">
        <v>88</v>
      </c>
      <c r="K8978" t="s">
        <v>222</v>
      </c>
      <c r="L8978" t="s">
        <v>147</v>
      </c>
      <c r="M8978" t="s">
        <v>182</v>
      </c>
      <c r="N8978" t="s">
        <v>33</v>
      </c>
      <c r="O8978" t="s">
        <v>1191</v>
      </c>
      <c r="P8978" t="s">
        <v>483</v>
      </c>
      <c r="Q8978" t="s">
        <v>20</v>
      </c>
      <c r="R8978" t="s">
        <v>29</v>
      </c>
    </row>
    <row r="8979" spans="1:18" x14ac:dyDescent="0.3">
      <c r="A8979" t="s">
        <v>16</v>
      </c>
      <c r="B8979" t="s">
        <v>10217</v>
      </c>
      <c r="C8979" s="1">
        <f t="shared" si="420"/>
        <v>43634.545138888891</v>
      </c>
      <c r="D8979" s="2">
        <f t="shared" si="421"/>
        <v>31</v>
      </c>
      <c r="E8979" s="2">
        <f t="shared" si="422"/>
        <v>75</v>
      </c>
      <c r="F8979" t="s">
        <v>18</v>
      </c>
      <c r="G8979" t="s">
        <v>19</v>
      </c>
      <c r="H8979" t="s">
        <v>20</v>
      </c>
      <c r="I8979" t="s">
        <v>105</v>
      </c>
      <c r="J8979" t="s">
        <v>105</v>
      </c>
      <c r="K8979" t="s">
        <v>485</v>
      </c>
      <c r="L8979" t="s">
        <v>248</v>
      </c>
      <c r="M8979" t="s">
        <v>1133</v>
      </c>
      <c r="N8979" t="s">
        <v>33</v>
      </c>
      <c r="O8979" t="s">
        <v>530</v>
      </c>
      <c r="P8979" t="s">
        <v>1378</v>
      </c>
      <c r="Q8979" t="s">
        <v>93</v>
      </c>
      <c r="R8979" t="s">
        <v>55</v>
      </c>
    </row>
    <row r="8980" spans="1:18" x14ac:dyDescent="0.3">
      <c r="A8980" t="s">
        <v>16</v>
      </c>
      <c r="B8980" t="s">
        <v>10218</v>
      </c>
      <c r="C8980" s="1">
        <f t="shared" si="420"/>
        <v>43634.59375</v>
      </c>
      <c r="D8980" s="2">
        <f t="shared" si="421"/>
        <v>33</v>
      </c>
      <c r="E8980" s="2">
        <f t="shared" si="422"/>
        <v>67</v>
      </c>
      <c r="F8980" t="s">
        <v>18</v>
      </c>
      <c r="G8980" t="s">
        <v>19</v>
      </c>
      <c r="H8980" t="s">
        <v>20</v>
      </c>
      <c r="I8980" t="s">
        <v>221</v>
      </c>
      <c r="J8980" t="s">
        <v>117</v>
      </c>
      <c r="K8980" t="s">
        <v>514</v>
      </c>
      <c r="L8980" t="s">
        <v>526</v>
      </c>
      <c r="M8980" t="s">
        <v>1133</v>
      </c>
      <c r="N8980" t="s">
        <v>114</v>
      </c>
      <c r="O8980" t="s">
        <v>36</v>
      </c>
      <c r="P8980" t="s">
        <v>272</v>
      </c>
      <c r="Q8980" t="s">
        <v>20</v>
      </c>
      <c r="R8980" t="s">
        <v>55</v>
      </c>
    </row>
    <row r="8981" spans="1:18" x14ac:dyDescent="0.3">
      <c r="A8981" t="s">
        <v>16</v>
      </c>
      <c r="B8981" t="s">
        <v>10219</v>
      </c>
      <c r="C8981" s="1">
        <f t="shared" si="420"/>
        <v>43634.628472222219</v>
      </c>
      <c r="D8981" s="2">
        <f t="shared" si="421"/>
        <v>29</v>
      </c>
      <c r="E8981" s="2">
        <f t="shared" si="422"/>
        <v>80</v>
      </c>
      <c r="F8981" t="s">
        <v>18</v>
      </c>
      <c r="G8981" t="s">
        <v>19</v>
      </c>
      <c r="H8981" t="s">
        <v>20</v>
      </c>
      <c r="I8981" t="s">
        <v>88</v>
      </c>
      <c r="J8981" t="s">
        <v>88</v>
      </c>
      <c r="K8981" t="s">
        <v>514</v>
      </c>
      <c r="L8981" t="s">
        <v>258</v>
      </c>
      <c r="M8981" t="s">
        <v>1133</v>
      </c>
      <c r="N8981" t="s">
        <v>33</v>
      </c>
      <c r="O8981" t="s">
        <v>2025</v>
      </c>
      <c r="P8981" t="s">
        <v>392</v>
      </c>
      <c r="Q8981" t="s">
        <v>20</v>
      </c>
      <c r="R8981" t="s">
        <v>55</v>
      </c>
    </row>
    <row r="8982" spans="1:18" x14ac:dyDescent="0.3">
      <c r="A8982" t="s">
        <v>16</v>
      </c>
      <c r="B8982" t="s">
        <v>10220</v>
      </c>
      <c r="C8982" s="1">
        <f t="shared" si="420"/>
        <v>43634.677083333336</v>
      </c>
      <c r="D8982" s="2">
        <f t="shared" si="421"/>
        <v>28</v>
      </c>
      <c r="E8982" s="2">
        <f t="shared" si="422"/>
        <v>91</v>
      </c>
      <c r="F8982" t="s">
        <v>18</v>
      </c>
      <c r="G8982" t="s">
        <v>19</v>
      </c>
      <c r="H8982" t="s">
        <v>20</v>
      </c>
      <c r="I8982" t="s">
        <v>83</v>
      </c>
      <c r="J8982" t="s">
        <v>83</v>
      </c>
      <c r="K8982" t="s">
        <v>514</v>
      </c>
      <c r="L8982" t="s">
        <v>310</v>
      </c>
      <c r="M8982" t="s">
        <v>1133</v>
      </c>
      <c r="N8982" t="s">
        <v>167</v>
      </c>
      <c r="O8982" t="s">
        <v>1086</v>
      </c>
      <c r="P8982" t="s">
        <v>335</v>
      </c>
      <c r="Q8982" t="s">
        <v>65</v>
      </c>
      <c r="R8982" t="s">
        <v>55</v>
      </c>
    </row>
    <row r="8983" spans="1:18" x14ac:dyDescent="0.3">
      <c r="A8983" t="s">
        <v>16</v>
      </c>
      <c r="B8983" t="s">
        <v>10221</v>
      </c>
      <c r="C8983" s="1">
        <f t="shared" si="420"/>
        <v>43634.722222222219</v>
      </c>
      <c r="D8983" s="2">
        <f t="shared" si="421"/>
        <v>29</v>
      </c>
      <c r="E8983" s="2">
        <f t="shared" si="422"/>
        <v>86</v>
      </c>
      <c r="F8983" t="s">
        <v>18</v>
      </c>
      <c r="G8983" t="s">
        <v>19</v>
      </c>
      <c r="H8983" t="s">
        <v>20</v>
      </c>
      <c r="I8983" t="s">
        <v>88</v>
      </c>
      <c r="J8983" t="s">
        <v>88</v>
      </c>
      <c r="K8983" t="s">
        <v>514</v>
      </c>
      <c r="L8983" t="s">
        <v>371</v>
      </c>
      <c r="M8983" t="s">
        <v>1133</v>
      </c>
      <c r="N8983" t="s">
        <v>176</v>
      </c>
      <c r="O8983" t="s">
        <v>457</v>
      </c>
      <c r="P8983" t="s">
        <v>49</v>
      </c>
      <c r="Q8983" t="s">
        <v>28</v>
      </c>
      <c r="R8983" t="s">
        <v>55</v>
      </c>
    </row>
    <row r="8984" spans="1:18" x14ac:dyDescent="0.3">
      <c r="A8984" t="s">
        <v>16</v>
      </c>
      <c r="B8984" t="s">
        <v>10222</v>
      </c>
      <c r="C8984" s="1">
        <f t="shared" si="420"/>
        <v>43634.760416666664</v>
      </c>
      <c r="D8984" s="2">
        <f t="shared" si="421"/>
        <v>28</v>
      </c>
      <c r="E8984" s="2">
        <f t="shared" si="422"/>
        <v>88</v>
      </c>
      <c r="F8984" t="s">
        <v>18</v>
      </c>
      <c r="G8984" t="s">
        <v>19</v>
      </c>
      <c r="H8984" t="s">
        <v>20</v>
      </c>
      <c r="I8984" t="s">
        <v>83</v>
      </c>
      <c r="J8984" t="s">
        <v>83</v>
      </c>
      <c r="K8984" t="s">
        <v>514</v>
      </c>
      <c r="L8984" t="s">
        <v>181</v>
      </c>
      <c r="M8984" t="s">
        <v>1133</v>
      </c>
      <c r="N8984" t="s">
        <v>47</v>
      </c>
      <c r="O8984" t="s">
        <v>199</v>
      </c>
      <c r="P8984" t="s">
        <v>103</v>
      </c>
      <c r="Q8984" t="s">
        <v>65</v>
      </c>
      <c r="R8984" t="s">
        <v>55</v>
      </c>
    </row>
    <row r="8985" spans="1:18" x14ac:dyDescent="0.3">
      <c r="A8985" t="s">
        <v>16</v>
      </c>
      <c r="B8985" t="s">
        <v>10223</v>
      </c>
      <c r="C8985" s="1">
        <f t="shared" si="420"/>
        <v>43634.805555555555</v>
      </c>
      <c r="D8985" s="2">
        <f t="shared" si="421"/>
        <v>28</v>
      </c>
      <c r="E8985" s="2">
        <f t="shared" si="422"/>
        <v>88</v>
      </c>
      <c r="F8985" t="s">
        <v>18</v>
      </c>
      <c r="G8985" t="s">
        <v>19</v>
      </c>
      <c r="H8985" t="s">
        <v>20</v>
      </c>
      <c r="I8985" t="s">
        <v>83</v>
      </c>
      <c r="J8985" t="s">
        <v>83</v>
      </c>
      <c r="K8985" t="s">
        <v>514</v>
      </c>
      <c r="L8985" t="s">
        <v>181</v>
      </c>
      <c r="M8985" t="s">
        <v>1133</v>
      </c>
      <c r="N8985" t="s">
        <v>114</v>
      </c>
      <c r="O8985" t="s">
        <v>1266</v>
      </c>
      <c r="P8985" t="s">
        <v>335</v>
      </c>
      <c r="Q8985" t="s">
        <v>65</v>
      </c>
      <c r="R8985" t="s">
        <v>55</v>
      </c>
    </row>
    <row r="8986" spans="1:18" x14ac:dyDescent="0.3">
      <c r="A8986" t="s">
        <v>16</v>
      </c>
      <c r="B8986" t="s">
        <v>10224</v>
      </c>
      <c r="C8986" s="1">
        <f t="shared" si="420"/>
        <v>43634.84375</v>
      </c>
      <c r="D8986" s="2">
        <f t="shared" si="421"/>
        <v>28</v>
      </c>
      <c r="E8986" s="2">
        <f t="shared" si="422"/>
        <v>91</v>
      </c>
      <c r="F8986" t="s">
        <v>18</v>
      </c>
      <c r="G8986" t="s">
        <v>19</v>
      </c>
      <c r="H8986" t="s">
        <v>20</v>
      </c>
      <c r="I8986" t="s">
        <v>83</v>
      </c>
      <c r="J8986" t="s">
        <v>83</v>
      </c>
      <c r="K8986" t="s">
        <v>485</v>
      </c>
      <c r="L8986" t="s">
        <v>310</v>
      </c>
      <c r="M8986" t="s">
        <v>1133</v>
      </c>
      <c r="N8986" t="s">
        <v>25</v>
      </c>
      <c r="O8986" t="s">
        <v>450</v>
      </c>
      <c r="P8986" t="s">
        <v>81</v>
      </c>
      <c r="Q8986" t="s">
        <v>65</v>
      </c>
      <c r="R8986" t="s">
        <v>55</v>
      </c>
    </row>
    <row r="8987" spans="1:18" x14ac:dyDescent="0.3">
      <c r="A8987" t="s">
        <v>16</v>
      </c>
      <c r="B8987" t="s">
        <v>10225</v>
      </c>
      <c r="C8987" s="1">
        <f t="shared" si="420"/>
        <v>43634.888888888891</v>
      </c>
      <c r="D8987" s="2">
        <f t="shared" si="421"/>
        <v>28</v>
      </c>
      <c r="E8987" s="2">
        <f t="shared" si="422"/>
        <v>90</v>
      </c>
      <c r="F8987" t="s">
        <v>18</v>
      </c>
      <c r="G8987" t="s">
        <v>151</v>
      </c>
      <c r="H8987" t="s">
        <v>152</v>
      </c>
      <c r="I8987" t="s">
        <v>83</v>
      </c>
      <c r="J8987" t="s">
        <v>83</v>
      </c>
      <c r="K8987" t="s">
        <v>485</v>
      </c>
      <c r="L8987" t="s">
        <v>277</v>
      </c>
      <c r="M8987" t="s">
        <v>1133</v>
      </c>
      <c r="N8987" t="s">
        <v>114</v>
      </c>
      <c r="O8987" t="s">
        <v>29</v>
      </c>
      <c r="P8987" t="s">
        <v>81</v>
      </c>
      <c r="Q8987" t="s">
        <v>65</v>
      </c>
      <c r="R8987" t="s">
        <v>277</v>
      </c>
    </row>
    <row r="8988" spans="1:18" x14ac:dyDescent="0.3">
      <c r="A8988" t="s">
        <v>16</v>
      </c>
      <c r="B8988" t="s">
        <v>10226</v>
      </c>
      <c r="C8988" s="1">
        <f t="shared" si="420"/>
        <v>43634.927083333336</v>
      </c>
      <c r="D8988" s="2">
        <f t="shared" si="421"/>
        <v>27</v>
      </c>
      <c r="E8988" s="2">
        <f t="shared" si="422"/>
        <v>92</v>
      </c>
      <c r="F8988" t="s">
        <v>18</v>
      </c>
      <c r="G8988" t="s">
        <v>151</v>
      </c>
      <c r="H8988" t="s">
        <v>152</v>
      </c>
      <c r="I8988" t="s">
        <v>77</v>
      </c>
      <c r="J8988" t="s">
        <v>83</v>
      </c>
      <c r="K8988" t="s">
        <v>222</v>
      </c>
      <c r="L8988" t="s">
        <v>23</v>
      </c>
      <c r="M8988" t="s">
        <v>1054</v>
      </c>
      <c r="N8988" t="s">
        <v>25</v>
      </c>
      <c r="O8988" t="s">
        <v>160</v>
      </c>
      <c r="P8988" t="s">
        <v>81</v>
      </c>
      <c r="Q8988" t="s">
        <v>65</v>
      </c>
      <c r="R8988" t="s">
        <v>277</v>
      </c>
    </row>
    <row r="8989" spans="1:18" x14ac:dyDescent="0.3">
      <c r="A8989" t="s">
        <v>16</v>
      </c>
      <c r="B8989" t="s">
        <v>10227</v>
      </c>
      <c r="C8989" s="1">
        <f t="shared" si="420"/>
        <v>43634.96875</v>
      </c>
      <c r="D8989" s="2">
        <f t="shared" si="421"/>
        <v>27</v>
      </c>
      <c r="E8989" s="2">
        <f t="shared" si="422"/>
        <v>94</v>
      </c>
      <c r="F8989" t="s">
        <v>18</v>
      </c>
      <c r="G8989" t="s">
        <v>19</v>
      </c>
      <c r="H8989" t="s">
        <v>20</v>
      </c>
      <c r="I8989" t="s">
        <v>77</v>
      </c>
      <c r="J8989" t="s">
        <v>77</v>
      </c>
      <c r="K8989" t="s">
        <v>222</v>
      </c>
      <c r="L8989" t="s">
        <v>39</v>
      </c>
      <c r="M8989" t="s">
        <v>1094</v>
      </c>
      <c r="N8989" t="s">
        <v>25</v>
      </c>
      <c r="O8989" t="s">
        <v>26</v>
      </c>
      <c r="P8989" t="s">
        <v>459</v>
      </c>
      <c r="Q8989" t="s">
        <v>65</v>
      </c>
      <c r="R8989" t="s">
        <v>55</v>
      </c>
    </row>
    <row r="8990" spans="1:18" x14ac:dyDescent="0.3">
      <c r="A8990" t="s">
        <v>16</v>
      </c>
      <c r="B8990" t="s">
        <v>10228</v>
      </c>
      <c r="C8990" s="1">
        <f t="shared" si="420"/>
        <v>43635.013888888891</v>
      </c>
      <c r="D8990" s="2">
        <f t="shared" si="421"/>
        <v>27</v>
      </c>
      <c r="E8990" s="2">
        <f t="shared" si="422"/>
        <v>97</v>
      </c>
      <c r="F8990" t="s">
        <v>18</v>
      </c>
      <c r="G8990" t="s">
        <v>151</v>
      </c>
      <c r="H8990" t="s">
        <v>152</v>
      </c>
      <c r="I8990" t="s">
        <v>77</v>
      </c>
      <c r="J8990" t="s">
        <v>77</v>
      </c>
      <c r="K8990" t="s">
        <v>485</v>
      </c>
      <c r="L8990" t="s">
        <v>163</v>
      </c>
      <c r="M8990" t="s">
        <v>675</v>
      </c>
      <c r="N8990" t="s">
        <v>25</v>
      </c>
      <c r="O8990" t="s">
        <v>421</v>
      </c>
      <c r="P8990" t="s">
        <v>140</v>
      </c>
      <c r="Q8990" t="s">
        <v>65</v>
      </c>
      <c r="R8990" t="s">
        <v>277</v>
      </c>
    </row>
    <row r="8991" spans="1:18" x14ac:dyDescent="0.3">
      <c r="A8991" t="s">
        <v>16</v>
      </c>
      <c r="B8991" t="s">
        <v>10229</v>
      </c>
      <c r="C8991" s="1">
        <f t="shared" si="420"/>
        <v>43635.052083333336</v>
      </c>
      <c r="D8991" s="2">
        <f t="shared" si="421"/>
        <v>27</v>
      </c>
      <c r="E8991" s="2">
        <f t="shared" si="422"/>
        <v>97</v>
      </c>
      <c r="F8991" t="s">
        <v>18</v>
      </c>
      <c r="G8991" t="s">
        <v>151</v>
      </c>
      <c r="H8991" t="s">
        <v>152</v>
      </c>
      <c r="I8991" t="s">
        <v>77</v>
      </c>
      <c r="J8991" t="s">
        <v>77</v>
      </c>
      <c r="K8991" t="s">
        <v>485</v>
      </c>
      <c r="L8991" t="s">
        <v>163</v>
      </c>
      <c r="M8991" t="s">
        <v>705</v>
      </c>
      <c r="N8991" t="s">
        <v>176</v>
      </c>
      <c r="O8991" t="s">
        <v>188</v>
      </c>
      <c r="P8991" t="s">
        <v>60</v>
      </c>
      <c r="Q8991" t="s">
        <v>28</v>
      </c>
      <c r="R8991" t="s">
        <v>277</v>
      </c>
    </row>
    <row r="8992" spans="1:18" x14ac:dyDescent="0.3">
      <c r="A8992" t="s">
        <v>16</v>
      </c>
      <c r="B8992" t="s">
        <v>10230</v>
      </c>
      <c r="C8992" s="1">
        <f t="shared" si="420"/>
        <v>43635.090277777781</v>
      </c>
      <c r="D8992" s="2">
        <f t="shared" si="421"/>
        <v>27</v>
      </c>
      <c r="E8992" s="2">
        <f t="shared" si="422"/>
        <v>98</v>
      </c>
      <c r="F8992" t="s">
        <v>18</v>
      </c>
      <c r="G8992" t="s">
        <v>151</v>
      </c>
      <c r="H8992" t="s">
        <v>152</v>
      </c>
      <c r="I8992" t="s">
        <v>77</v>
      </c>
      <c r="J8992" t="s">
        <v>77</v>
      </c>
      <c r="K8992" t="s">
        <v>485</v>
      </c>
      <c r="L8992" t="s">
        <v>36</v>
      </c>
      <c r="M8992" t="s">
        <v>523</v>
      </c>
      <c r="N8992" t="s">
        <v>176</v>
      </c>
      <c r="O8992" t="s">
        <v>282</v>
      </c>
      <c r="P8992" t="s">
        <v>60</v>
      </c>
      <c r="Q8992" t="s">
        <v>28</v>
      </c>
      <c r="R8992" t="s">
        <v>277</v>
      </c>
    </row>
    <row r="8993" spans="1:18" x14ac:dyDescent="0.3">
      <c r="A8993" t="s">
        <v>16</v>
      </c>
      <c r="B8993" t="s">
        <v>10231</v>
      </c>
      <c r="C8993" s="1">
        <f t="shared" si="420"/>
        <v>43635.135416666664</v>
      </c>
      <c r="D8993" s="2">
        <f t="shared" si="421"/>
        <v>27</v>
      </c>
      <c r="E8993" s="2">
        <f t="shared" si="422"/>
        <v>98</v>
      </c>
      <c r="F8993" t="s">
        <v>18</v>
      </c>
      <c r="G8993" t="s">
        <v>151</v>
      </c>
      <c r="H8993" t="s">
        <v>152</v>
      </c>
      <c r="I8993" t="s">
        <v>77</v>
      </c>
      <c r="J8993" t="s">
        <v>77</v>
      </c>
      <c r="K8993" t="s">
        <v>485</v>
      </c>
      <c r="L8993" t="s">
        <v>36</v>
      </c>
      <c r="M8993" t="s">
        <v>455</v>
      </c>
      <c r="N8993" t="s">
        <v>114</v>
      </c>
      <c r="O8993" t="s">
        <v>124</v>
      </c>
      <c r="P8993" t="s">
        <v>60</v>
      </c>
      <c r="Q8993" t="s">
        <v>28</v>
      </c>
      <c r="R8993" t="s">
        <v>277</v>
      </c>
    </row>
    <row r="8994" spans="1:18" x14ac:dyDescent="0.3">
      <c r="A8994" t="s">
        <v>16</v>
      </c>
      <c r="B8994" t="s">
        <v>10232</v>
      </c>
      <c r="C8994" s="1">
        <f t="shared" si="420"/>
        <v>43635.177083333336</v>
      </c>
      <c r="D8994" s="2">
        <f t="shared" si="421"/>
        <v>27</v>
      </c>
      <c r="E8994" s="2">
        <f t="shared" si="422"/>
        <v>99</v>
      </c>
      <c r="F8994" t="s">
        <v>18</v>
      </c>
      <c r="G8994" t="s">
        <v>299</v>
      </c>
      <c r="H8994" t="s">
        <v>275</v>
      </c>
      <c r="I8994" t="s">
        <v>77</v>
      </c>
      <c r="J8994" t="s">
        <v>77</v>
      </c>
      <c r="K8994" t="s">
        <v>485</v>
      </c>
      <c r="L8994" t="s">
        <v>256</v>
      </c>
      <c r="M8994" t="s">
        <v>1584</v>
      </c>
      <c r="N8994" t="s">
        <v>176</v>
      </c>
      <c r="O8994" t="s">
        <v>1047</v>
      </c>
      <c r="P8994" t="s">
        <v>27</v>
      </c>
      <c r="Q8994" t="s">
        <v>28</v>
      </c>
      <c r="R8994" t="s">
        <v>29</v>
      </c>
    </row>
    <row r="8995" spans="1:18" x14ac:dyDescent="0.3">
      <c r="A8995" t="s">
        <v>16</v>
      </c>
      <c r="B8995" t="s">
        <v>10233</v>
      </c>
      <c r="C8995" s="1">
        <f t="shared" si="420"/>
        <v>43635.21875</v>
      </c>
      <c r="D8995" s="2">
        <f t="shared" si="421"/>
        <v>26</v>
      </c>
      <c r="E8995" s="2">
        <f t="shared" si="422"/>
        <v>97</v>
      </c>
      <c r="F8995" t="s">
        <v>18</v>
      </c>
      <c r="G8995" t="s">
        <v>151</v>
      </c>
      <c r="H8995" t="s">
        <v>152</v>
      </c>
      <c r="I8995" t="s">
        <v>71</v>
      </c>
      <c r="J8995" t="s">
        <v>71</v>
      </c>
      <c r="K8995" t="s">
        <v>485</v>
      </c>
      <c r="L8995" t="s">
        <v>163</v>
      </c>
      <c r="M8995" t="s">
        <v>813</v>
      </c>
      <c r="N8995" t="s">
        <v>25</v>
      </c>
      <c r="O8995" t="s">
        <v>989</v>
      </c>
      <c r="P8995" t="s">
        <v>459</v>
      </c>
      <c r="Q8995" t="s">
        <v>65</v>
      </c>
      <c r="R8995" t="s">
        <v>277</v>
      </c>
    </row>
    <row r="8996" spans="1:18" x14ac:dyDescent="0.3">
      <c r="A8996" t="s">
        <v>16</v>
      </c>
      <c r="B8996" t="s">
        <v>10234</v>
      </c>
      <c r="C8996" s="1">
        <f t="shared" si="420"/>
        <v>43635.263888888891</v>
      </c>
      <c r="D8996" s="2">
        <f t="shared" si="421"/>
        <v>26</v>
      </c>
      <c r="E8996" s="2">
        <f t="shared" si="422"/>
        <v>99</v>
      </c>
      <c r="F8996" t="s">
        <v>18</v>
      </c>
      <c r="G8996" t="s">
        <v>151</v>
      </c>
      <c r="H8996" t="s">
        <v>152</v>
      </c>
      <c r="I8996" t="s">
        <v>71</v>
      </c>
      <c r="J8996" t="s">
        <v>71</v>
      </c>
      <c r="K8996" t="s">
        <v>485</v>
      </c>
      <c r="L8996" t="s">
        <v>256</v>
      </c>
      <c r="M8996" t="s">
        <v>597</v>
      </c>
      <c r="N8996" t="s">
        <v>167</v>
      </c>
      <c r="O8996" t="s">
        <v>218</v>
      </c>
      <c r="P8996" t="s">
        <v>35</v>
      </c>
      <c r="Q8996" t="s">
        <v>28</v>
      </c>
      <c r="R8996" t="s">
        <v>277</v>
      </c>
    </row>
    <row r="8997" spans="1:18" x14ac:dyDescent="0.3">
      <c r="A8997" t="s">
        <v>16</v>
      </c>
      <c r="B8997" t="s">
        <v>10235</v>
      </c>
      <c r="C8997" s="1">
        <f t="shared" si="420"/>
        <v>43635.302083333336</v>
      </c>
      <c r="D8997" s="2">
        <f t="shared" si="421"/>
        <v>28</v>
      </c>
      <c r="E8997" s="2">
        <f t="shared" si="422"/>
        <v>89</v>
      </c>
      <c r="F8997" t="s">
        <v>18</v>
      </c>
      <c r="G8997" t="s">
        <v>151</v>
      </c>
      <c r="H8997" t="s">
        <v>152</v>
      </c>
      <c r="I8997" t="s">
        <v>83</v>
      </c>
      <c r="J8997" t="s">
        <v>83</v>
      </c>
      <c r="K8997" t="s">
        <v>222</v>
      </c>
      <c r="L8997" t="s">
        <v>232</v>
      </c>
      <c r="M8997" t="s">
        <v>985</v>
      </c>
      <c r="N8997" t="s">
        <v>25</v>
      </c>
      <c r="O8997" t="s">
        <v>355</v>
      </c>
      <c r="P8997" t="s">
        <v>54</v>
      </c>
      <c r="Q8997" t="s">
        <v>28</v>
      </c>
      <c r="R8997" t="s">
        <v>277</v>
      </c>
    </row>
    <row r="8998" spans="1:18" x14ac:dyDescent="0.3">
      <c r="A8998" t="s">
        <v>16</v>
      </c>
      <c r="B8998" t="s">
        <v>10236</v>
      </c>
      <c r="C8998" s="1">
        <f t="shared" si="420"/>
        <v>43635.340277777781</v>
      </c>
      <c r="D8998" s="2">
        <f t="shared" si="421"/>
        <v>29</v>
      </c>
      <c r="E8998" s="2">
        <f t="shared" si="422"/>
        <v>86</v>
      </c>
      <c r="F8998" t="s">
        <v>18</v>
      </c>
      <c r="G8998" t="s">
        <v>19</v>
      </c>
      <c r="H8998" t="s">
        <v>20</v>
      </c>
      <c r="I8998" t="s">
        <v>88</v>
      </c>
      <c r="J8998" t="s">
        <v>88</v>
      </c>
      <c r="K8998" t="s">
        <v>222</v>
      </c>
      <c r="L8998" t="s">
        <v>371</v>
      </c>
      <c r="M8998" t="s">
        <v>2447</v>
      </c>
      <c r="N8998" t="s">
        <v>114</v>
      </c>
      <c r="O8998" t="s">
        <v>310</v>
      </c>
      <c r="P8998" t="s">
        <v>81</v>
      </c>
      <c r="Q8998" t="s">
        <v>65</v>
      </c>
      <c r="R8998" t="s">
        <v>55</v>
      </c>
    </row>
    <row r="8999" spans="1:18" x14ac:dyDescent="0.3">
      <c r="A8999" t="s">
        <v>16</v>
      </c>
      <c r="B8999" t="s">
        <v>10237</v>
      </c>
      <c r="C8999" s="1">
        <f t="shared" si="420"/>
        <v>43635.388888888891</v>
      </c>
      <c r="D8999" s="2">
        <f t="shared" si="421"/>
        <v>30</v>
      </c>
      <c r="E8999" s="2">
        <f t="shared" si="422"/>
        <v>83</v>
      </c>
      <c r="F8999" t="s">
        <v>18</v>
      </c>
      <c r="G8999" t="s">
        <v>151</v>
      </c>
      <c r="H8999" t="s">
        <v>152</v>
      </c>
      <c r="I8999" t="s">
        <v>95</v>
      </c>
      <c r="J8999" t="s">
        <v>95</v>
      </c>
      <c r="K8999" t="s">
        <v>222</v>
      </c>
      <c r="L8999" t="s">
        <v>79</v>
      </c>
      <c r="M8999" t="s">
        <v>1634</v>
      </c>
      <c r="N8999" t="s">
        <v>114</v>
      </c>
      <c r="O8999" t="s">
        <v>141</v>
      </c>
      <c r="P8999" t="s">
        <v>411</v>
      </c>
      <c r="Q8999" t="s">
        <v>65</v>
      </c>
      <c r="R8999" t="s">
        <v>277</v>
      </c>
    </row>
    <row r="9000" spans="1:18" x14ac:dyDescent="0.3">
      <c r="A9000" t="s">
        <v>16</v>
      </c>
      <c r="B9000" t="s">
        <v>10238</v>
      </c>
      <c r="C9000" s="1">
        <f t="shared" si="420"/>
        <v>43635.427083333336</v>
      </c>
      <c r="D9000" s="2">
        <f t="shared" si="421"/>
        <v>31</v>
      </c>
      <c r="E9000" s="2">
        <f t="shared" si="422"/>
        <v>79</v>
      </c>
      <c r="F9000" t="s">
        <v>18</v>
      </c>
      <c r="G9000" t="s">
        <v>151</v>
      </c>
      <c r="H9000" t="s">
        <v>152</v>
      </c>
      <c r="I9000" t="s">
        <v>105</v>
      </c>
      <c r="J9000" t="s">
        <v>105</v>
      </c>
      <c r="K9000" t="s">
        <v>222</v>
      </c>
      <c r="L9000" t="s">
        <v>133</v>
      </c>
      <c r="M9000" t="s">
        <v>608</v>
      </c>
      <c r="N9000" t="s">
        <v>33</v>
      </c>
      <c r="O9000" t="s">
        <v>2025</v>
      </c>
      <c r="P9000" t="s">
        <v>306</v>
      </c>
      <c r="Q9000" t="s">
        <v>65</v>
      </c>
      <c r="R9000" t="s">
        <v>277</v>
      </c>
    </row>
    <row r="9001" spans="1:18" x14ac:dyDescent="0.3">
      <c r="A9001" t="s">
        <v>16</v>
      </c>
      <c r="B9001" t="s">
        <v>10239</v>
      </c>
      <c r="C9001" s="1">
        <f t="shared" si="420"/>
        <v>43635.46875</v>
      </c>
      <c r="D9001" s="2">
        <f t="shared" si="421"/>
        <v>31</v>
      </c>
      <c r="E9001" s="2">
        <f t="shared" si="422"/>
        <v>78</v>
      </c>
      <c r="F9001" t="s">
        <v>18</v>
      </c>
      <c r="G9001" t="s">
        <v>151</v>
      </c>
      <c r="H9001" t="s">
        <v>152</v>
      </c>
      <c r="I9001" t="s">
        <v>105</v>
      </c>
      <c r="J9001" t="s">
        <v>105</v>
      </c>
      <c r="K9001" t="s">
        <v>222</v>
      </c>
      <c r="L9001" t="s">
        <v>141</v>
      </c>
      <c r="M9001" t="s">
        <v>634</v>
      </c>
      <c r="N9001" t="s">
        <v>114</v>
      </c>
      <c r="O9001" t="s">
        <v>36</v>
      </c>
      <c r="P9001" t="s">
        <v>382</v>
      </c>
      <c r="Q9001" t="s">
        <v>93</v>
      </c>
      <c r="R9001" t="s">
        <v>277</v>
      </c>
    </row>
    <row r="9002" spans="1:18" x14ac:dyDescent="0.3">
      <c r="A9002" t="s">
        <v>16</v>
      </c>
      <c r="B9002" t="s">
        <v>10240</v>
      </c>
      <c r="C9002" s="1">
        <f t="shared" si="420"/>
        <v>43635.510416666664</v>
      </c>
      <c r="D9002" s="2">
        <f t="shared" si="421"/>
        <v>29</v>
      </c>
      <c r="E9002" s="2">
        <f t="shared" si="422"/>
        <v>81</v>
      </c>
      <c r="F9002" t="s">
        <v>18</v>
      </c>
      <c r="G9002" t="s">
        <v>19</v>
      </c>
      <c r="H9002" t="s">
        <v>20</v>
      </c>
      <c r="I9002" t="s">
        <v>88</v>
      </c>
      <c r="J9002" t="s">
        <v>88</v>
      </c>
      <c r="K9002" t="s">
        <v>485</v>
      </c>
      <c r="L9002" t="s">
        <v>219</v>
      </c>
      <c r="M9002" t="s">
        <v>244</v>
      </c>
      <c r="N9002" t="s">
        <v>47</v>
      </c>
      <c r="O9002" t="s">
        <v>48</v>
      </c>
      <c r="P9002" t="s">
        <v>99</v>
      </c>
      <c r="Q9002" t="s">
        <v>65</v>
      </c>
      <c r="R9002" t="s">
        <v>55</v>
      </c>
    </row>
    <row r="9003" spans="1:18" x14ac:dyDescent="0.3">
      <c r="A9003" t="s">
        <v>16</v>
      </c>
      <c r="B9003" t="s">
        <v>10241</v>
      </c>
      <c r="C9003" s="1">
        <f t="shared" si="420"/>
        <v>43635.555555555555</v>
      </c>
      <c r="D9003" s="2">
        <f t="shared" si="421"/>
        <v>30</v>
      </c>
      <c r="E9003" s="2">
        <f t="shared" si="422"/>
        <v>84</v>
      </c>
      <c r="F9003" t="s">
        <v>18</v>
      </c>
      <c r="G9003" t="s">
        <v>19</v>
      </c>
      <c r="H9003" t="s">
        <v>20</v>
      </c>
      <c r="I9003" t="s">
        <v>95</v>
      </c>
      <c r="J9003" t="s">
        <v>95</v>
      </c>
      <c r="K9003" t="s">
        <v>485</v>
      </c>
      <c r="L9003" t="s">
        <v>236</v>
      </c>
      <c r="M9003" t="s">
        <v>148</v>
      </c>
      <c r="N9003" t="s">
        <v>47</v>
      </c>
      <c r="O9003" t="s">
        <v>769</v>
      </c>
      <c r="P9003" t="s">
        <v>161</v>
      </c>
      <c r="Q9003" t="s">
        <v>28</v>
      </c>
      <c r="R9003" t="s">
        <v>55</v>
      </c>
    </row>
    <row r="9004" spans="1:18" x14ac:dyDescent="0.3">
      <c r="A9004" t="s">
        <v>16</v>
      </c>
      <c r="B9004" t="s">
        <v>10242</v>
      </c>
      <c r="C9004" s="1">
        <f t="shared" si="420"/>
        <v>43635.59375</v>
      </c>
      <c r="D9004" s="2">
        <f t="shared" si="421"/>
        <v>28</v>
      </c>
      <c r="E9004" s="2">
        <f t="shared" si="422"/>
        <v>95</v>
      </c>
      <c r="F9004" t="s">
        <v>18</v>
      </c>
      <c r="G9004" t="s">
        <v>1641</v>
      </c>
      <c r="H9004" t="s">
        <v>1642</v>
      </c>
      <c r="I9004" t="s">
        <v>83</v>
      </c>
      <c r="J9004" t="s">
        <v>83</v>
      </c>
      <c r="K9004" t="s">
        <v>514</v>
      </c>
      <c r="L9004" t="s">
        <v>52</v>
      </c>
      <c r="M9004" t="s">
        <v>283</v>
      </c>
      <c r="N9004" t="s">
        <v>25</v>
      </c>
      <c r="O9004" t="s">
        <v>59</v>
      </c>
      <c r="P9004" t="s">
        <v>261</v>
      </c>
      <c r="Q9004" t="s">
        <v>93</v>
      </c>
      <c r="R9004" t="s">
        <v>29</v>
      </c>
    </row>
    <row r="9005" spans="1:18" x14ac:dyDescent="0.3">
      <c r="A9005" t="s">
        <v>16</v>
      </c>
      <c r="B9005" t="s">
        <v>10243</v>
      </c>
      <c r="C9005" s="1">
        <f t="shared" si="420"/>
        <v>43635.635416666664</v>
      </c>
      <c r="D9005" s="2">
        <f t="shared" si="421"/>
        <v>30</v>
      </c>
      <c r="E9005" s="2">
        <f t="shared" si="422"/>
        <v>83</v>
      </c>
      <c r="F9005" t="s">
        <v>18</v>
      </c>
      <c r="G9005" t="s">
        <v>19</v>
      </c>
      <c r="H9005" t="s">
        <v>20</v>
      </c>
      <c r="I9005" t="s">
        <v>95</v>
      </c>
      <c r="J9005" t="s">
        <v>95</v>
      </c>
      <c r="K9005" t="s">
        <v>537</v>
      </c>
      <c r="L9005" t="s">
        <v>79</v>
      </c>
      <c r="M9005" t="s">
        <v>1133</v>
      </c>
      <c r="N9005" t="s">
        <v>25</v>
      </c>
      <c r="O9005" t="s">
        <v>369</v>
      </c>
      <c r="P9005" t="s">
        <v>284</v>
      </c>
      <c r="Q9005" t="s">
        <v>93</v>
      </c>
      <c r="R9005" t="s">
        <v>55</v>
      </c>
    </row>
    <row r="9006" spans="1:18" x14ac:dyDescent="0.3">
      <c r="A9006" t="s">
        <v>16</v>
      </c>
      <c r="B9006" t="s">
        <v>10244</v>
      </c>
      <c r="C9006" s="1">
        <f t="shared" si="420"/>
        <v>43635.680555555555</v>
      </c>
      <c r="D9006" s="2">
        <f t="shared" si="421"/>
        <v>32</v>
      </c>
      <c r="E9006" s="2">
        <f t="shared" si="422"/>
        <v>75</v>
      </c>
      <c r="F9006" t="s">
        <v>18</v>
      </c>
      <c r="G9006" t="s">
        <v>19</v>
      </c>
      <c r="H9006" t="s">
        <v>20</v>
      </c>
      <c r="I9006" t="s">
        <v>117</v>
      </c>
      <c r="J9006" t="s">
        <v>117</v>
      </c>
      <c r="K9006" t="s">
        <v>537</v>
      </c>
      <c r="L9006" t="s">
        <v>248</v>
      </c>
      <c r="M9006" t="s">
        <v>1133</v>
      </c>
      <c r="N9006" t="s">
        <v>33</v>
      </c>
      <c r="O9006" t="s">
        <v>486</v>
      </c>
      <c r="P9006" t="s">
        <v>411</v>
      </c>
      <c r="Q9006" t="s">
        <v>65</v>
      </c>
      <c r="R9006" t="s">
        <v>55</v>
      </c>
    </row>
    <row r="9007" spans="1:18" x14ac:dyDescent="0.3">
      <c r="A9007" t="s">
        <v>16</v>
      </c>
      <c r="B9007" t="s">
        <v>10245</v>
      </c>
      <c r="C9007" s="1">
        <f t="shared" si="420"/>
        <v>43635.722222222219</v>
      </c>
      <c r="D9007" s="2">
        <f t="shared" si="421"/>
        <v>31</v>
      </c>
      <c r="E9007" s="2">
        <f t="shared" si="422"/>
        <v>79</v>
      </c>
      <c r="F9007" t="s">
        <v>18</v>
      </c>
      <c r="G9007" t="s">
        <v>19</v>
      </c>
      <c r="H9007" t="s">
        <v>20</v>
      </c>
      <c r="I9007" t="s">
        <v>105</v>
      </c>
      <c r="J9007" t="s">
        <v>105</v>
      </c>
      <c r="K9007" t="s">
        <v>537</v>
      </c>
      <c r="L9007" t="s">
        <v>133</v>
      </c>
      <c r="M9007" t="s">
        <v>1133</v>
      </c>
      <c r="N9007" t="s">
        <v>25</v>
      </c>
      <c r="O9007" t="s">
        <v>349</v>
      </c>
      <c r="P9007" t="s">
        <v>330</v>
      </c>
      <c r="Q9007" t="s">
        <v>93</v>
      </c>
      <c r="R9007" t="s">
        <v>55</v>
      </c>
    </row>
    <row r="9008" spans="1:18" x14ac:dyDescent="0.3">
      <c r="A9008" t="s">
        <v>16</v>
      </c>
      <c r="B9008" t="s">
        <v>10246</v>
      </c>
      <c r="C9008" s="1">
        <f t="shared" si="420"/>
        <v>43635.763888888891</v>
      </c>
      <c r="D9008" s="2">
        <f t="shared" si="421"/>
        <v>30</v>
      </c>
      <c r="E9008" s="2">
        <f t="shared" si="422"/>
        <v>79</v>
      </c>
      <c r="F9008" t="s">
        <v>18</v>
      </c>
      <c r="G9008" t="s">
        <v>19</v>
      </c>
      <c r="H9008" t="s">
        <v>20</v>
      </c>
      <c r="I9008" t="s">
        <v>95</v>
      </c>
      <c r="J9008" t="s">
        <v>95</v>
      </c>
      <c r="K9008" t="s">
        <v>537</v>
      </c>
      <c r="L9008" t="s">
        <v>133</v>
      </c>
      <c r="M9008" t="s">
        <v>1133</v>
      </c>
      <c r="N9008" t="s">
        <v>25</v>
      </c>
      <c r="O9008" t="s">
        <v>318</v>
      </c>
      <c r="P9008" t="s">
        <v>284</v>
      </c>
      <c r="Q9008" t="s">
        <v>93</v>
      </c>
      <c r="R9008" t="s">
        <v>55</v>
      </c>
    </row>
    <row r="9009" spans="1:18" x14ac:dyDescent="0.3">
      <c r="A9009" t="s">
        <v>16</v>
      </c>
      <c r="B9009" t="s">
        <v>10247</v>
      </c>
      <c r="C9009" s="1">
        <f t="shared" si="420"/>
        <v>43635.802083333336</v>
      </c>
      <c r="D9009" s="2">
        <f t="shared" si="421"/>
        <v>30</v>
      </c>
      <c r="E9009" s="2">
        <f t="shared" si="422"/>
        <v>84</v>
      </c>
      <c r="F9009" t="s">
        <v>18</v>
      </c>
      <c r="G9009" t="s">
        <v>19</v>
      </c>
      <c r="H9009" t="s">
        <v>20</v>
      </c>
      <c r="I9009" t="s">
        <v>95</v>
      </c>
      <c r="J9009" t="s">
        <v>95</v>
      </c>
      <c r="K9009" t="s">
        <v>537</v>
      </c>
      <c r="L9009" t="s">
        <v>236</v>
      </c>
      <c r="M9009" t="s">
        <v>880</v>
      </c>
      <c r="N9009" t="s">
        <v>25</v>
      </c>
      <c r="O9009" t="s">
        <v>733</v>
      </c>
      <c r="P9009" t="s">
        <v>140</v>
      </c>
      <c r="Q9009" t="s">
        <v>65</v>
      </c>
      <c r="R9009" t="s">
        <v>55</v>
      </c>
    </row>
    <row r="9010" spans="1:18" x14ac:dyDescent="0.3">
      <c r="A9010" t="s">
        <v>16</v>
      </c>
      <c r="B9010" t="s">
        <v>10248</v>
      </c>
      <c r="C9010" s="1">
        <f t="shared" si="420"/>
        <v>43635.847222222219</v>
      </c>
      <c r="D9010" s="2">
        <f t="shared" si="421"/>
        <v>29</v>
      </c>
      <c r="E9010" s="2">
        <f t="shared" si="422"/>
        <v>83</v>
      </c>
      <c r="F9010" t="s">
        <v>18</v>
      </c>
      <c r="G9010" t="s">
        <v>19</v>
      </c>
      <c r="H9010" t="s">
        <v>20</v>
      </c>
      <c r="I9010" t="s">
        <v>88</v>
      </c>
      <c r="J9010" t="s">
        <v>88</v>
      </c>
      <c r="K9010" t="s">
        <v>514</v>
      </c>
      <c r="L9010" t="s">
        <v>79</v>
      </c>
      <c r="M9010" t="s">
        <v>406</v>
      </c>
      <c r="N9010" t="s">
        <v>33</v>
      </c>
      <c r="O9010" t="s">
        <v>2174</v>
      </c>
      <c r="P9010" t="s">
        <v>261</v>
      </c>
      <c r="Q9010" t="s">
        <v>93</v>
      </c>
      <c r="R9010" t="s">
        <v>55</v>
      </c>
    </row>
    <row r="9011" spans="1:18" x14ac:dyDescent="0.3">
      <c r="A9011" t="s">
        <v>16</v>
      </c>
      <c r="B9011" t="s">
        <v>10249</v>
      </c>
      <c r="C9011" s="1">
        <f t="shared" si="420"/>
        <v>43635.885416666664</v>
      </c>
      <c r="D9011" s="2">
        <f t="shared" si="421"/>
        <v>29</v>
      </c>
      <c r="E9011" s="2">
        <f t="shared" si="422"/>
        <v>85</v>
      </c>
      <c r="F9011" t="s">
        <v>18</v>
      </c>
      <c r="G9011" t="s">
        <v>151</v>
      </c>
      <c r="H9011" t="s">
        <v>152</v>
      </c>
      <c r="I9011" t="s">
        <v>88</v>
      </c>
      <c r="J9011" t="s">
        <v>88</v>
      </c>
      <c r="K9011" t="s">
        <v>514</v>
      </c>
      <c r="L9011" t="s">
        <v>147</v>
      </c>
      <c r="M9011" t="s">
        <v>880</v>
      </c>
      <c r="N9011" t="s">
        <v>25</v>
      </c>
      <c r="O9011" t="s">
        <v>421</v>
      </c>
      <c r="P9011" t="s">
        <v>121</v>
      </c>
      <c r="Q9011" t="s">
        <v>65</v>
      </c>
      <c r="R9011" t="s">
        <v>277</v>
      </c>
    </row>
    <row r="9012" spans="1:18" x14ac:dyDescent="0.3">
      <c r="A9012" t="s">
        <v>16</v>
      </c>
      <c r="B9012" t="s">
        <v>10250</v>
      </c>
      <c r="C9012" s="1">
        <f t="shared" si="420"/>
        <v>43635.930555555555</v>
      </c>
      <c r="D9012" s="2">
        <f t="shared" si="421"/>
        <v>28</v>
      </c>
      <c r="E9012" s="2">
        <f t="shared" si="422"/>
        <v>87</v>
      </c>
      <c r="F9012" t="s">
        <v>18</v>
      </c>
      <c r="G9012" t="s">
        <v>151</v>
      </c>
      <c r="H9012" t="s">
        <v>152</v>
      </c>
      <c r="I9012" t="s">
        <v>83</v>
      </c>
      <c r="J9012" t="s">
        <v>83</v>
      </c>
      <c r="K9012" t="s">
        <v>485</v>
      </c>
      <c r="L9012" t="s">
        <v>73</v>
      </c>
      <c r="M9012" t="s">
        <v>685</v>
      </c>
      <c r="N9012" t="s">
        <v>25</v>
      </c>
      <c r="O9012" t="s">
        <v>63</v>
      </c>
      <c r="P9012" t="s">
        <v>64</v>
      </c>
      <c r="Q9012" t="s">
        <v>65</v>
      </c>
      <c r="R9012" t="s">
        <v>277</v>
      </c>
    </row>
    <row r="9013" spans="1:18" x14ac:dyDescent="0.3">
      <c r="A9013" t="s">
        <v>16</v>
      </c>
      <c r="B9013" t="s">
        <v>10251</v>
      </c>
      <c r="C9013" s="1">
        <f t="shared" si="420"/>
        <v>43635.972222222219</v>
      </c>
      <c r="D9013" s="2">
        <f t="shared" si="421"/>
        <v>28</v>
      </c>
      <c r="E9013" s="2">
        <f t="shared" si="422"/>
        <v>86</v>
      </c>
      <c r="F9013" t="s">
        <v>18</v>
      </c>
      <c r="G9013" t="s">
        <v>19</v>
      </c>
      <c r="H9013" t="s">
        <v>20</v>
      </c>
      <c r="I9013" t="s">
        <v>83</v>
      </c>
      <c r="J9013" t="s">
        <v>83</v>
      </c>
      <c r="K9013" t="s">
        <v>485</v>
      </c>
      <c r="L9013" t="s">
        <v>371</v>
      </c>
      <c r="M9013" t="s">
        <v>892</v>
      </c>
      <c r="N9013" t="s">
        <v>25</v>
      </c>
      <c r="O9013" t="s">
        <v>722</v>
      </c>
      <c r="P9013" t="s">
        <v>335</v>
      </c>
      <c r="Q9013" t="s">
        <v>65</v>
      </c>
      <c r="R9013" t="s">
        <v>55</v>
      </c>
    </row>
    <row r="9014" spans="1:18" x14ac:dyDescent="0.3">
      <c r="A9014" t="s">
        <v>16</v>
      </c>
      <c r="B9014" t="s">
        <v>10252</v>
      </c>
      <c r="C9014" s="1">
        <f t="shared" si="420"/>
        <v>43636.010416666664</v>
      </c>
      <c r="D9014" s="2">
        <f t="shared" si="421"/>
        <v>28</v>
      </c>
      <c r="E9014" s="2">
        <f t="shared" si="422"/>
        <v>90</v>
      </c>
      <c r="F9014" t="s">
        <v>18</v>
      </c>
      <c r="G9014" t="s">
        <v>19</v>
      </c>
      <c r="H9014" t="s">
        <v>20</v>
      </c>
      <c r="I9014" t="s">
        <v>83</v>
      </c>
      <c r="J9014" t="s">
        <v>83</v>
      </c>
      <c r="K9014" t="s">
        <v>514</v>
      </c>
      <c r="L9014" t="s">
        <v>277</v>
      </c>
      <c r="M9014" t="s">
        <v>906</v>
      </c>
      <c r="N9014" t="s">
        <v>25</v>
      </c>
      <c r="O9014" t="s">
        <v>334</v>
      </c>
      <c r="P9014" t="s">
        <v>459</v>
      </c>
      <c r="Q9014" t="s">
        <v>65</v>
      </c>
      <c r="R9014" t="s">
        <v>55</v>
      </c>
    </row>
    <row r="9015" spans="1:18" x14ac:dyDescent="0.3">
      <c r="A9015" t="s">
        <v>16</v>
      </c>
      <c r="B9015" t="s">
        <v>10253</v>
      </c>
      <c r="C9015" s="1">
        <f t="shared" si="420"/>
        <v>43636.055555555555</v>
      </c>
      <c r="D9015" s="2">
        <f t="shared" si="421"/>
        <v>27</v>
      </c>
      <c r="E9015" s="2">
        <f t="shared" si="422"/>
        <v>91</v>
      </c>
      <c r="F9015" t="s">
        <v>18</v>
      </c>
      <c r="G9015" t="s">
        <v>19</v>
      </c>
      <c r="H9015" t="s">
        <v>20</v>
      </c>
      <c r="I9015" t="s">
        <v>77</v>
      </c>
      <c r="J9015" t="s">
        <v>83</v>
      </c>
      <c r="K9015" t="s">
        <v>514</v>
      </c>
      <c r="L9015" t="s">
        <v>310</v>
      </c>
      <c r="M9015" t="s">
        <v>631</v>
      </c>
      <c r="N9015" t="s">
        <v>67</v>
      </c>
      <c r="O9015" t="s">
        <v>1114</v>
      </c>
      <c r="P9015" t="s">
        <v>43</v>
      </c>
      <c r="Q9015" t="s">
        <v>28</v>
      </c>
      <c r="R9015" t="s">
        <v>55</v>
      </c>
    </row>
    <row r="9016" spans="1:18" x14ac:dyDescent="0.3">
      <c r="A9016" t="s">
        <v>16</v>
      </c>
      <c r="B9016" t="s">
        <v>10254</v>
      </c>
      <c r="C9016" s="1">
        <f t="shared" si="420"/>
        <v>43636.09375</v>
      </c>
      <c r="D9016" s="2">
        <f t="shared" si="421"/>
        <v>27</v>
      </c>
      <c r="E9016" s="2">
        <f t="shared" si="422"/>
        <v>94</v>
      </c>
      <c r="F9016" t="s">
        <v>18</v>
      </c>
      <c r="G9016" t="s">
        <v>19</v>
      </c>
      <c r="H9016" t="s">
        <v>20</v>
      </c>
      <c r="I9016" t="s">
        <v>77</v>
      </c>
      <c r="J9016" t="s">
        <v>83</v>
      </c>
      <c r="K9016" t="s">
        <v>514</v>
      </c>
      <c r="L9016" t="s">
        <v>39</v>
      </c>
      <c r="M9016" t="s">
        <v>389</v>
      </c>
      <c r="N9016" t="s">
        <v>25</v>
      </c>
      <c r="O9016" t="s">
        <v>450</v>
      </c>
      <c r="P9016" t="s">
        <v>103</v>
      </c>
      <c r="Q9016" t="s">
        <v>65</v>
      </c>
      <c r="R9016" t="s">
        <v>55</v>
      </c>
    </row>
    <row r="9017" spans="1:18" x14ac:dyDescent="0.3">
      <c r="A9017" t="s">
        <v>16</v>
      </c>
      <c r="B9017" t="s">
        <v>10255</v>
      </c>
      <c r="C9017" s="1">
        <f t="shared" si="420"/>
        <v>43636.138888888891</v>
      </c>
      <c r="D9017" s="2">
        <f t="shared" si="421"/>
        <v>27</v>
      </c>
      <c r="E9017" s="2">
        <f t="shared" si="422"/>
        <v>97</v>
      </c>
      <c r="F9017" t="s">
        <v>18</v>
      </c>
      <c r="G9017" t="s">
        <v>19</v>
      </c>
      <c r="H9017" t="s">
        <v>20</v>
      </c>
      <c r="I9017" t="s">
        <v>77</v>
      </c>
      <c r="J9017" t="s">
        <v>77</v>
      </c>
      <c r="K9017" t="s">
        <v>514</v>
      </c>
      <c r="L9017" t="s">
        <v>163</v>
      </c>
      <c r="M9017" t="s">
        <v>640</v>
      </c>
      <c r="N9017" t="s">
        <v>114</v>
      </c>
      <c r="O9017" t="s">
        <v>256</v>
      </c>
      <c r="P9017" t="s">
        <v>27</v>
      </c>
      <c r="Q9017" t="s">
        <v>28</v>
      </c>
      <c r="R9017" t="s">
        <v>55</v>
      </c>
    </row>
    <row r="9018" spans="1:18" x14ac:dyDescent="0.3">
      <c r="A9018" t="s">
        <v>16</v>
      </c>
      <c r="B9018" t="s">
        <v>10256</v>
      </c>
      <c r="C9018" s="1">
        <f t="shared" si="420"/>
        <v>43636.177083333336</v>
      </c>
      <c r="D9018" s="2">
        <f t="shared" si="421"/>
        <v>27</v>
      </c>
      <c r="E9018" s="2">
        <f t="shared" si="422"/>
        <v>98</v>
      </c>
      <c r="F9018" t="s">
        <v>18</v>
      </c>
      <c r="G9018" t="s">
        <v>19</v>
      </c>
      <c r="H9018" t="s">
        <v>20</v>
      </c>
      <c r="I9018" t="s">
        <v>77</v>
      </c>
      <c r="J9018" t="s">
        <v>77</v>
      </c>
      <c r="K9018" t="s">
        <v>514</v>
      </c>
      <c r="L9018" t="s">
        <v>36</v>
      </c>
      <c r="M9018" t="s">
        <v>268</v>
      </c>
      <c r="N9018" t="s">
        <v>25</v>
      </c>
      <c r="O9018" t="s">
        <v>165</v>
      </c>
      <c r="P9018" t="s">
        <v>361</v>
      </c>
      <c r="Q9018" t="s">
        <v>28</v>
      </c>
      <c r="R9018" t="s">
        <v>55</v>
      </c>
    </row>
    <row r="9019" spans="1:18" x14ac:dyDescent="0.3">
      <c r="A9019" t="s">
        <v>16</v>
      </c>
      <c r="B9019" t="s">
        <v>10257</v>
      </c>
      <c r="C9019" s="1">
        <f t="shared" si="420"/>
        <v>43636.222222222219</v>
      </c>
      <c r="D9019" s="2">
        <f t="shared" si="421"/>
        <v>27</v>
      </c>
      <c r="E9019" s="2">
        <f t="shared" si="422"/>
        <v>98</v>
      </c>
      <c r="F9019" t="s">
        <v>18</v>
      </c>
      <c r="G9019" t="s">
        <v>19</v>
      </c>
      <c r="H9019" t="s">
        <v>20</v>
      </c>
      <c r="I9019" t="s">
        <v>77</v>
      </c>
      <c r="J9019" t="s">
        <v>77</v>
      </c>
      <c r="K9019" t="s">
        <v>514</v>
      </c>
      <c r="L9019" t="s">
        <v>36</v>
      </c>
      <c r="M9019" t="s">
        <v>113</v>
      </c>
      <c r="N9019" t="s">
        <v>25</v>
      </c>
      <c r="O9019" t="s">
        <v>349</v>
      </c>
      <c r="P9019" t="s">
        <v>35</v>
      </c>
      <c r="Q9019" t="s">
        <v>28</v>
      </c>
      <c r="R9019" t="s">
        <v>55</v>
      </c>
    </row>
    <row r="9020" spans="1:18" x14ac:dyDescent="0.3">
      <c r="A9020" t="s">
        <v>16</v>
      </c>
      <c r="B9020" t="s">
        <v>10258</v>
      </c>
      <c r="C9020" s="1">
        <f t="shared" si="420"/>
        <v>43636.260416666664</v>
      </c>
      <c r="D9020" s="2">
        <f t="shared" si="421"/>
        <v>27</v>
      </c>
      <c r="E9020" s="2">
        <f t="shared" si="422"/>
        <v>98</v>
      </c>
      <c r="F9020" t="s">
        <v>18</v>
      </c>
      <c r="G9020" t="s">
        <v>19</v>
      </c>
      <c r="H9020" t="s">
        <v>20</v>
      </c>
      <c r="I9020" t="s">
        <v>77</v>
      </c>
      <c r="J9020" t="s">
        <v>77</v>
      </c>
      <c r="K9020" t="s">
        <v>514</v>
      </c>
      <c r="L9020" t="s">
        <v>36</v>
      </c>
      <c r="M9020" t="s">
        <v>2311</v>
      </c>
      <c r="N9020" t="s">
        <v>25</v>
      </c>
      <c r="O9020" t="s">
        <v>295</v>
      </c>
      <c r="P9020" t="s">
        <v>361</v>
      </c>
      <c r="Q9020" t="s">
        <v>28</v>
      </c>
      <c r="R9020" t="s">
        <v>55</v>
      </c>
    </row>
    <row r="9021" spans="1:18" x14ac:dyDescent="0.3">
      <c r="A9021" t="s">
        <v>16</v>
      </c>
      <c r="B9021" t="s">
        <v>10259</v>
      </c>
      <c r="C9021" s="1">
        <f t="shared" si="420"/>
        <v>43636.305555555555</v>
      </c>
      <c r="D9021" s="2">
        <f t="shared" si="421"/>
        <v>29</v>
      </c>
      <c r="E9021" s="2">
        <f t="shared" si="422"/>
        <v>88</v>
      </c>
      <c r="F9021" t="s">
        <v>18</v>
      </c>
      <c r="G9021" t="s">
        <v>19</v>
      </c>
      <c r="H9021" t="s">
        <v>20</v>
      </c>
      <c r="I9021" t="s">
        <v>88</v>
      </c>
      <c r="J9021" t="s">
        <v>88</v>
      </c>
      <c r="K9021" t="s">
        <v>485</v>
      </c>
      <c r="L9021" t="s">
        <v>181</v>
      </c>
      <c r="M9021" t="s">
        <v>130</v>
      </c>
      <c r="N9021" t="s">
        <v>114</v>
      </c>
      <c r="O9021" t="s">
        <v>256</v>
      </c>
      <c r="P9021" t="s">
        <v>625</v>
      </c>
      <c r="Q9021" t="s">
        <v>28</v>
      </c>
      <c r="R9021" t="s">
        <v>55</v>
      </c>
    </row>
    <row r="9022" spans="1:18" x14ac:dyDescent="0.3">
      <c r="A9022" t="s">
        <v>16</v>
      </c>
      <c r="B9022" t="s">
        <v>10260</v>
      </c>
      <c r="C9022" s="1">
        <f t="shared" si="420"/>
        <v>43636.34375</v>
      </c>
      <c r="D9022" s="2">
        <f t="shared" si="421"/>
        <v>30</v>
      </c>
      <c r="E9022" s="2">
        <f t="shared" si="422"/>
        <v>79</v>
      </c>
      <c r="F9022" t="s">
        <v>18</v>
      </c>
      <c r="G9022" t="s">
        <v>19</v>
      </c>
      <c r="H9022" t="s">
        <v>20</v>
      </c>
      <c r="I9022" t="s">
        <v>95</v>
      </c>
      <c r="J9022" t="s">
        <v>95</v>
      </c>
      <c r="K9022" t="s">
        <v>485</v>
      </c>
      <c r="L9022" t="s">
        <v>133</v>
      </c>
      <c r="M9022" t="s">
        <v>1133</v>
      </c>
      <c r="N9022" t="s">
        <v>33</v>
      </c>
      <c r="O9022" t="s">
        <v>561</v>
      </c>
      <c r="P9022" t="s">
        <v>115</v>
      </c>
      <c r="Q9022" t="s">
        <v>28</v>
      </c>
      <c r="R9022" t="s">
        <v>55</v>
      </c>
    </row>
    <row r="9023" spans="1:18" x14ac:dyDescent="0.3">
      <c r="A9023" t="s">
        <v>16</v>
      </c>
      <c r="B9023" t="s">
        <v>10261</v>
      </c>
      <c r="C9023" s="1">
        <f t="shared" si="420"/>
        <v>43636.385416666664</v>
      </c>
      <c r="D9023" s="2">
        <f t="shared" si="421"/>
        <v>31</v>
      </c>
      <c r="E9023" s="2">
        <f t="shared" si="422"/>
        <v>74</v>
      </c>
      <c r="F9023" t="s">
        <v>18</v>
      </c>
      <c r="G9023" t="s">
        <v>19</v>
      </c>
      <c r="H9023" t="s">
        <v>20</v>
      </c>
      <c r="I9023" t="s">
        <v>105</v>
      </c>
      <c r="J9023" t="s">
        <v>105</v>
      </c>
      <c r="K9023" t="s">
        <v>485</v>
      </c>
      <c r="L9023" t="s">
        <v>124</v>
      </c>
      <c r="M9023" t="s">
        <v>1133</v>
      </c>
      <c r="N9023" t="s">
        <v>33</v>
      </c>
      <c r="O9023" t="s">
        <v>1193</v>
      </c>
      <c r="P9023" t="s">
        <v>287</v>
      </c>
      <c r="Q9023" t="s">
        <v>93</v>
      </c>
      <c r="R9023" t="s">
        <v>55</v>
      </c>
    </row>
    <row r="9024" spans="1:18" x14ac:dyDescent="0.3">
      <c r="A9024" t="s">
        <v>16</v>
      </c>
      <c r="B9024" t="s">
        <v>10262</v>
      </c>
      <c r="C9024" s="1">
        <f t="shared" si="420"/>
        <v>43636.430555555555</v>
      </c>
      <c r="D9024" s="2">
        <f t="shared" si="421"/>
        <v>32</v>
      </c>
      <c r="E9024" s="2">
        <f t="shared" si="422"/>
        <v>68</v>
      </c>
      <c r="F9024" t="s">
        <v>18</v>
      </c>
      <c r="G9024" t="s">
        <v>19</v>
      </c>
      <c r="H9024" t="s">
        <v>20</v>
      </c>
      <c r="I9024" t="s">
        <v>117</v>
      </c>
      <c r="J9024" t="s">
        <v>105</v>
      </c>
      <c r="K9024" t="s">
        <v>485</v>
      </c>
      <c r="L9024" t="s">
        <v>96</v>
      </c>
      <c r="M9024" t="s">
        <v>1133</v>
      </c>
      <c r="N9024" t="s">
        <v>67</v>
      </c>
      <c r="O9024" t="s">
        <v>829</v>
      </c>
      <c r="P9024" t="s">
        <v>287</v>
      </c>
      <c r="Q9024" t="s">
        <v>93</v>
      </c>
      <c r="R9024" t="s">
        <v>55</v>
      </c>
    </row>
    <row r="9025" spans="1:18" x14ac:dyDescent="0.3">
      <c r="A9025" t="s">
        <v>16</v>
      </c>
      <c r="B9025" t="s">
        <v>10263</v>
      </c>
      <c r="C9025" s="1">
        <f t="shared" si="420"/>
        <v>43636.46875</v>
      </c>
      <c r="D9025" s="2">
        <f t="shared" si="421"/>
        <v>33</v>
      </c>
      <c r="E9025" s="2">
        <f t="shared" si="422"/>
        <v>69</v>
      </c>
      <c r="F9025" t="s">
        <v>18</v>
      </c>
      <c r="G9025" t="s">
        <v>19</v>
      </c>
      <c r="H9025" t="s">
        <v>20</v>
      </c>
      <c r="I9025" t="s">
        <v>221</v>
      </c>
      <c r="J9025" t="s">
        <v>117</v>
      </c>
      <c r="K9025" t="s">
        <v>514</v>
      </c>
      <c r="L9025" t="s">
        <v>112</v>
      </c>
      <c r="M9025" t="s">
        <v>1133</v>
      </c>
      <c r="N9025" t="s">
        <v>167</v>
      </c>
      <c r="O9025" t="s">
        <v>1086</v>
      </c>
      <c r="P9025" t="s">
        <v>127</v>
      </c>
      <c r="Q9025" t="s">
        <v>65</v>
      </c>
      <c r="R9025" t="s">
        <v>55</v>
      </c>
    </row>
    <row r="9026" spans="1:18" x14ac:dyDescent="0.3">
      <c r="A9026" t="s">
        <v>16</v>
      </c>
      <c r="B9026" t="s">
        <v>10264</v>
      </c>
      <c r="C9026" s="1">
        <f t="shared" si="420"/>
        <v>43636.513888888891</v>
      </c>
      <c r="D9026" s="2">
        <f t="shared" si="421"/>
        <v>33</v>
      </c>
      <c r="E9026" s="2">
        <f t="shared" si="422"/>
        <v>67</v>
      </c>
      <c r="F9026" t="s">
        <v>18</v>
      </c>
      <c r="G9026" t="s">
        <v>19</v>
      </c>
      <c r="H9026" t="s">
        <v>20</v>
      </c>
      <c r="I9026" t="s">
        <v>221</v>
      </c>
      <c r="J9026" t="s">
        <v>221</v>
      </c>
      <c r="K9026" t="s">
        <v>514</v>
      </c>
      <c r="L9026" t="s">
        <v>526</v>
      </c>
      <c r="M9026" t="s">
        <v>1133</v>
      </c>
      <c r="N9026" t="s">
        <v>25</v>
      </c>
      <c r="O9026" t="s">
        <v>444</v>
      </c>
      <c r="P9026" t="s">
        <v>140</v>
      </c>
      <c r="Q9026" t="s">
        <v>65</v>
      </c>
      <c r="R9026" t="s">
        <v>55</v>
      </c>
    </row>
    <row r="9027" spans="1:18" x14ac:dyDescent="0.3">
      <c r="A9027" t="s">
        <v>16</v>
      </c>
      <c r="B9027" t="s">
        <v>10265</v>
      </c>
      <c r="C9027" s="1">
        <f t="shared" ref="C9027:C9090" si="423">DATEVALUE(B9027)+TIMEVALUE(B9027)</f>
        <v>43636.552083333336</v>
      </c>
      <c r="D9027" s="2">
        <f t="shared" ref="D9027:D9090" si="424">I9027*1</f>
        <v>34</v>
      </c>
      <c r="E9027" s="2">
        <f t="shared" ref="E9027:E9090" si="425">L9027*1</f>
        <v>60</v>
      </c>
      <c r="F9027" t="s">
        <v>18</v>
      </c>
      <c r="G9027" t="s">
        <v>19</v>
      </c>
      <c r="H9027" t="s">
        <v>20</v>
      </c>
      <c r="I9027" t="s">
        <v>615</v>
      </c>
      <c r="J9027" t="s">
        <v>615</v>
      </c>
      <c r="K9027" t="s">
        <v>537</v>
      </c>
      <c r="L9027" t="s">
        <v>544</v>
      </c>
      <c r="M9027" t="s">
        <v>1133</v>
      </c>
      <c r="N9027" t="s">
        <v>41</v>
      </c>
      <c r="O9027" t="s">
        <v>42</v>
      </c>
      <c r="P9027" t="s">
        <v>132</v>
      </c>
      <c r="Q9027" t="s">
        <v>93</v>
      </c>
      <c r="R9027" t="s">
        <v>55</v>
      </c>
    </row>
    <row r="9028" spans="1:18" x14ac:dyDescent="0.3">
      <c r="A9028" t="s">
        <v>16</v>
      </c>
      <c r="B9028" t="s">
        <v>10266</v>
      </c>
      <c r="C9028" s="1">
        <f t="shared" si="423"/>
        <v>43636.597222222219</v>
      </c>
      <c r="D9028" s="2">
        <f t="shared" si="424"/>
        <v>35</v>
      </c>
      <c r="E9028" s="2">
        <f t="shared" si="425"/>
        <v>56</v>
      </c>
      <c r="F9028" t="s">
        <v>18</v>
      </c>
      <c r="G9028" t="s">
        <v>19</v>
      </c>
      <c r="H9028" t="s">
        <v>20</v>
      </c>
      <c r="I9028" t="s">
        <v>1047</v>
      </c>
      <c r="J9028" t="s">
        <v>615</v>
      </c>
      <c r="K9028" t="s">
        <v>542</v>
      </c>
      <c r="L9028" t="s">
        <v>882</v>
      </c>
      <c r="M9028" t="s">
        <v>1133</v>
      </c>
      <c r="N9028" t="s">
        <v>167</v>
      </c>
      <c r="O9028" t="s">
        <v>225</v>
      </c>
      <c r="P9028" t="s">
        <v>92</v>
      </c>
      <c r="Q9028" t="s">
        <v>93</v>
      </c>
      <c r="R9028" t="s">
        <v>55</v>
      </c>
    </row>
    <row r="9029" spans="1:18" x14ac:dyDescent="0.3">
      <c r="A9029" t="s">
        <v>16</v>
      </c>
      <c r="B9029" t="s">
        <v>10267</v>
      </c>
      <c r="C9029" s="1">
        <f t="shared" si="423"/>
        <v>43636.635416666664</v>
      </c>
      <c r="D9029" s="2">
        <f t="shared" si="424"/>
        <v>35</v>
      </c>
      <c r="E9029" s="2">
        <f t="shared" si="425"/>
        <v>53</v>
      </c>
      <c r="F9029" t="s">
        <v>18</v>
      </c>
      <c r="G9029" t="s">
        <v>19</v>
      </c>
      <c r="H9029" t="s">
        <v>20</v>
      </c>
      <c r="I9029" t="s">
        <v>1047</v>
      </c>
      <c r="J9029" t="s">
        <v>615</v>
      </c>
      <c r="K9029" t="s">
        <v>542</v>
      </c>
      <c r="L9029" t="s">
        <v>490</v>
      </c>
      <c r="M9029" t="s">
        <v>1133</v>
      </c>
      <c r="N9029" t="s">
        <v>167</v>
      </c>
      <c r="O9029" t="s">
        <v>3127</v>
      </c>
      <c r="P9029" t="s">
        <v>474</v>
      </c>
      <c r="Q9029" t="s">
        <v>93</v>
      </c>
      <c r="R9029" t="s">
        <v>55</v>
      </c>
    </row>
    <row r="9030" spans="1:18" x14ac:dyDescent="0.3">
      <c r="A9030" t="s">
        <v>16</v>
      </c>
      <c r="B9030" t="s">
        <v>10268</v>
      </c>
      <c r="C9030" s="1">
        <f t="shared" si="423"/>
        <v>43636.680555555555</v>
      </c>
      <c r="D9030" s="2">
        <f t="shared" si="424"/>
        <v>33</v>
      </c>
      <c r="E9030" s="2">
        <f t="shared" si="425"/>
        <v>59</v>
      </c>
      <c r="F9030" t="s">
        <v>18</v>
      </c>
      <c r="G9030" t="s">
        <v>19</v>
      </c>
      <c r="H9030" t="s">
        <v>20</v>
      </c>
      <c r="I9030" t="s">
        <v>221</v>
      </c>
      <c r="J9030" t="s">
        <v>221</v>
      </c>
      <c r="K9030" t="s">
        <v>546</v>
      </c>
      <c r="L9030" t="s">
        <v>528</v>
      </c>
      <c r="M9030" t="s">
        <v>1133</v>
      </c>
      <c r="N9030" t="s">
        <v>33</v>
      </c>
      <c r="O9030" t="s">
        <v>530</v>
      </c>
      <c r="P9030" t="s">
        <v>392</v>
      </c>
      <c r="Q9030" t="s">
        <v>20</v>
      </c>
      <c r="R9030" t="s">
        <v>55</v>
      </c>
    </row>
    <row r="9031" spans="1:18" x14ac:dyDescent="0.3">
      <c r="A9031" t="s">
        <v>16</v>
      </c>
      <c r="B9031" t="s">
        <v>10269</v>
      </c>
      <c r="C9031" s="1">
        <f t="shared" si="423"/>
        <v>43636.722222222219</v>
      </c>
      <c r="D9031" s="2">
        <f t="shared" si="424"/>
        <v>34</v>
      </c>
      <c r="E9031" s="2">
        <f t="shared" si="425"/>
        <v>56</v>
      </c>
      <c r="F9031" t="s">
        <v>18</v>
      </c>
      <c r="G9031" t="s">
        <v>19</v>
      </c>
      <c r="H9031" t="s">
        <v>20</v>
      </c>
      <c r="I9031" t="s">
        <v>615</v>
      </c>
      <c r="J9031" t="s">
        <v>221</v>
      </c>
      <c r="K9031" t="s">
        <v>546</v>
      </c>
      <c r="L9031" t="s">
        <v>882</v>
      </c>
      <c r="M9031" t="s">
        <v>1133</v>
      </c>
      <c r="N9031" t="s">
        <v>167</v>
      </c>
      <c r="O9031" t="s">
        <v>1325</v>
      </c>
      <c r="P9031" t="s">
        <v>496</v>
      </c>
      <c r="Q9031" t="s">
        <v>93</v>
      </c>
      <c r="R9031" t="s">
        <v>55</v>
      </c>
    </row>
    <row r="9032" spans="1:18" x14ac:dyDescent="0.3">
      <c r="A9032" t="s">
        <v>16</v>
      </c>
      <c r="B9032" t="s">
        <v>10270</v>
      </c>
      <c r="C9032" s="1">
        <f t="shared" si="423"/>
        <v>43636.760416666664</v>
      </c>
      <c r="D9032" s="2">
        <f t="shared" si="424"/>
        <v>32</v>
      </c>
      <c r="E9032" s="2">
        <f t="shared" si="425"/>
        <v>63</v>
      </c>
      <c r="F9032" t="s">
        <v>18</v>
      </c>
      <c r="G9032" t="s">
        <v>19</v>
      </c>
      <c r="H9032" t="s">
        <v>20</v>
      </c>
      <c r="I9032" t="s">
        <v>117</v>
      </c>
      <c r="J9032" t="s">
        <v>105</v>
      </c>
      <c r="K9032" t="s">
        <v>542</v>
      </c>
      <c r="L9032" t="s">
        <v>209</v>
      </c>
      <c r="M9032" t="s">
        <v>1133</v>
      </c>
      <c r="N9032" t="s">
        <v>67</v>
      </c>
      <c r="O9032" t="s">
        <v>1382</v>
      </c>
      <c r="P9032" t="s">
        <v>284</v>
      </c>
      <c r="Q9032" t="s">
        <v>93</v>
      </c>
      <c r="R9032" t="s">
        <v>55</v>
      </c>
    </row>
    <row r="9033" spans="1:18" x14ac:dyDescent="0.3">
      <c r="A9033" t="s">
        <v>16</v>
      </c>
      <c r="B9033" t="s">
        <v>10271</v>
      </c>
      <c r="C9033" s="1">
        <f t="shared" si="423"/>
        <v>43636.798611111109</v>
      </c>
      <c r="D9033" s="2">
        <f t="shared" si="424"/>
        <v>30</v>
      </c>
      <c r="E9033" s="2">
        <f t="shared" si="425"/>
        <v>77</v>
      </c>
      <c r="F9033" t="s">
        <v>18</v>
      </c>
      <c r="G9033" t="s">
        <v>19</v>
      </c>
      <c r="H9033" t="s">
        <v>20</v>
      </c>
      <c r="I9033" t="s">
        <v>95</v>
      </c>
      <c r="J9033" t="s">
        <v>95</v>
      </c>
      <c r="K9033" t="s">
        <v>542</v>
      </c>
      <c r="L9033" t="s">
        <v>84</v>
      </c>
      <c r="M9033" t="s">
        <v>1133</v>
      </c>
      <c r="N9033" t="s">
        <v>167</v>
      </c>
      <c r="O9033" t="s">
        <v>1066</v>
      </c>
      <c r="P9033" t="s">
        <v>459</v>
      </c>
      <c r="Q9033" t="s">
        <v>65</v>
      </c>
      <c r="R9033" t="s">
        <v>55</v>
      </c>
    </row>
    <row r="9034" spans="1:18" x14ac:dyDescent="0.3">
      <c r="A9034" t="s">
        <v>16</v>
      </c>
      <c r="B9034" t="s">
        <v>10272</v>
      </c>
      <c r="C9034" s="1">
        <f t="shared" si="423"/>
        <v>43636.84375</v>
      </c>
      <c r="D9034" s="2">
        <f t="shared" si="424"/>
        <v>30</v>
      </c>
      <c r="E9034" s="2">
        <f t="shared" si="425"/>
        <v>76</v>
      </c>
      <c r="F9034" t="s">
        <v>18</v>
      </c>
      <c r="G9034" t="s">
        <v>19</v>
      </c>
      <c r="H9034" t="s">
        <v>20</v>
      </c>
      <c r="I9034" t="s">
        <v>95</v>
      </c>
      <c r="J9034" t="s">
        <v>95</v>
      </c>
      <c r="K9034" t="s">
        <v>542</v>
      </c>
      <c r="L9034" t="s">
        <v>129</v>
      </c>
      <c r="M9034" t="s">
        <v>1133</v>
      </c>
      <c r="N9034" t="s">
        <v>25</v>
      </c>
      <c r="O9034" t="s">
        <v>377</v>
      </c>
      <c r="P9034" t="s">
        <v>64</v>
      </c>
      <c r="Q9034" t="s">
        <v>65</v>
      </c>
      <c r="R9034" t="s">
        <v>55</v>
      </c>
    </row>
    <row r="9035" spans="1:18" x14ac:dyDescent="0.3">
      <c r="A9035" t="s">
        <v>16</v>
      </c>
      <c r="B9035" t="s">
        <v>10273</v>
      </c>
      <c r="C9035" s="1">
        <f t="shared" si="423"/>
        <v>43636.888888888891</v>
      </c>
      <c r="D9035" s="2">
        <f t="shared" si="424"/>
        <v>30</v>
      </c>
      <c r="E9035" s="2">
        <f t="shared" si="425"/>
        <v>77</v>
      </c>
      <c r="F9035" t="s">
        <v>18</v>
      </c>
      <c r="G9035" t="s">
        <v>19</v>
      </c>
      <c r="H9035" t="s">
        <v>20</v>
      </c>
      <c r="I9035" t="s">
        <v>95</v>
      </c>
      <c r="J9035" t="s">
        <v>95</v>
      </c>
      <c r="K9035" t="s">
        <v>537</v>
      </c>
      <c r="L9035" t="s">
        <v>84</v>
      </c>
      <c r="M9035" t="s">
        <v>161</v>
      </c>
      <c r="N9035" t="s">
        <v>33</v>
      </c>
      <c r="O9035" t="s">
        <v>561</v>
      </c>
      <c r="P9035" t="s">
        <v>49</v>
      </c>
      <c r="Q9035" t="s">
        <v>28</v>
      </c>
      <c r="R9035" t="s">
        <v>55</v>
      </c>
    </row>
    <row r="9036" spans="1:18" x14ac:dyDescent="0.3">
      <c r="A9036" t="s">
        <v>16</v>
      </c>
      <c r="B9036" t="s">
        <v>10274</v>
      </c>
      <c r="C9036" s="1">
        <f t="shared" si="423"/>
        <v>43636.927083333336</v>
      </c>
      <c r="D9036" s="2">
        <f t="shared" si="424"/>
        <v>29</v>
      </c>
      <c r="E9036" s="2">
        <f t="shared" si="425"/>
        <v>80</v>
      </c>
      <c r="F9036" t="s">
        <v>18</v>
      </c>
      <c r="G9036" t="s">
        <v>19</v>
      </c>
      <c r="H9036" t="s">
        <v>20</v>
      </c>
      <c r="I9036" t="s">
        <v>88</v>
      </c>
      <c r="J9036" t="s">
        <v>88</v>
      </c>
      <c r="K9036" t="s">
        <v>537</v>
      </c>
      <c r="L9036" t="s">
        <v>258</v>
      </c>
      <c r="M9036" t="s">
        <v>2311</v>
      </c>
      <c r="N9036" t="s">
        <v>33</v>
      </c>
      <c r="O9036" t="s">
        <v>305</v>
      </c>
      <c r="P9036" t="s">
        <v>192</v>
      </c>
      <c r="Q9036" t="s">
        <v>65</v>
      </c>
      <c r="R9036" t="s">
        <v>55</v>
      </c>
    </row>
    <row r="9037" spans="1:18" x14ac:dyDescent="0.3">
      <c r="A9037" t="s">
        <v>16</v>
      </c>
      <c r="B9037" t="s">
        <v>10275</v>
      </c>
      <c r="C9037" s="1">
        <f t="shared" si="423"/>
        <v>43636.965277777781</v>
      </c>
      <c r="D9037" s="2">
        <f t="shared" si="424"/>
        <v>29</v>
      </c>
      <c r="E9037" s="2">
        <f t="shared" si="425"/>
        <v>83</v>
      </c>
      <c r="F9037" t="s">
        <v>18</v>
      </c>
      <c r="G9037" t="s">
        <v>19</v>
      </c>
      <c r="H9037" t="s">
        <v>20</v>
      </c>
      <c r="I9037" t="s">
        <v>88</v>
      </c>
      <c r="J9037" t="s">
        <v>88</v>
      </c>
      <c r="K9037" t="s">
        <v>537</v>
      </c>
      <c r="L9037" t="s">
        <v>79</v>
      </c>
      <c r="M9037" t="s">
        <v>1133</v>
      </c>
      <c r="N9037" t="s">
        <v>25</v>
      </c>
      <c r="O9037" t="s">
        <v>108</v>
      </c>
      <c r="P9037" t="s">
        <v>441</v>
      </c>
      <c r="Q9037" t="s">
        <v>65</v>
      </c>
      <c r="R9037" t="s">
        <v>55</v>
      </c>
    </row>
    <row r="9038" spans="1:18" x14ac:dyDescent="0.3">
      <c r="A9038" t="s">
        <v>16</v>
      </c>
      <c r="B9038" t="s">
        <v>10276</v>
      </c>
      <c r="C9038" s="1">
        <f t="shared" si="423"/>
        <v>43637.010416666664</v>
      </c>
      <c r="D9038" s="2">
        <f t="shared" si="424"/>
        <v>29</v>
      </c>
      <c r="E9038" s="2">
        <f t="shared" si="425"/>
        <v>82</v>
      </c>
      <c r="F9038" t="s">
        <v>18</v>
      </c>
      <c r="G9038" t="s">
        <v>19</v>
      </c>
      <c r="H9038" t="s">
        <v>20</v>
      </c>
      <c r="I9038" t="s">
        <v>88</v>
      </c>
      <c r="J9038" t="s">
        <v>88</v>
      </c>
      <c r="K9038" t="s">
        <v>537</v>
      </c>
      <c r="L9038" t="s">
        <v>44</v>
      </c>
      <c r="M9038" t="s">
        <v>1133</v>
      </c>
      <c r="N9038" t="s">
        <v>33</v>
      </c>
      <c r="O9038" t="s">
        <v>1002</v>
      </c>
      <c r="P9038" t="s">
        <v>287</v>
      </c>
      <c r="Q9038" t="s">
        <v>93</v>
      </c>
      <c r="R9038" t="s">
        <v>55</v>
      </c>
    </row>
    <row r="9039" spans="1:18" x14ac:dyDescent="0.3">
      <c r="A9039" t="s">
        <v>16</v>
      </c>
      <c r="B9039" t="s">
        <v>10277</v>
      </c>
      <c r="C9039" s="1">
        <f t="shared" si="423"/>
        <v>43637.052083333336</v>
      </c>
      <c r="D9039" s="2">
        <f t="shared" si="424"/>
        <v>28</v>
      </c>
      <c r="E9039" s="2">
        <f t="shared" si="425"/>
        <v>86</v>
      </c>
      <c r="F9039" t="s">
        <v>18</v>
      </c>
      <c r="G9039" t="s">
        <v>19</v>
      </c>
      <c r="H9039" t="s">
        <v>20</v>
      </c>
      <c r="I9039" t="s">
        <v>83</v>
      </c>
      <c r="J9039" t="s">
        <v>83</v>
      </c>
      <c r="K9039" t="s">
        <v>537</v>
      </c>
      <c r="L9039" t="s">
        <v>371</v>
      </c>
      <c r="M9039" t="s">
        <v>1133</v>
      </c>
      <c r="N9039" t="s">
        <v>33</v>
      </c>
      <c r="O9039" t="s">
        <v>453</v>
      </c>
      <c r="P9039" t="s">
        <v>192</v>
      </c>
      <c r="Q9039" t="s">
        <v>65</v>
      </c>
      <c r="R9039" t="s">
        <v>55</v>
      </c>
    </row>
    <row r="9040" spans="1:18" x14ac:dyDescent="0.3">
      <c r="A9040" t="s">
        <v>16</v>
      </c>
      <c r="B9040" t="s">
        <v>10278</v>
      </c>
      <c r="C9040" s="1">
        <f t="shared" si="423"/>
        <v>43637.097222222219</v>
      </c>
      <c r="D9040" s="2">
        <f t="shared" si="424"/>
        <v>28</v>
      </c>
      <c r="E9040" s="2">
        <f t="shared" si="425"/>
        <v>87</v>
      </c>
      <c r="F9040" t="s">
        <v>18</v>
      </c>
      <c r="G9040" t="s">
        <v>19</v>
      </c>
      <c r="H9040" t="s">
        <v>20</v>
      </c>
      <c r="I9040" t="s">
        <v>83</v>
      </c>
      <c r="J9040" t="s">
        <v>83</v>
      </c>
      <c r="K9040" t="s">
        <v>542</v>
      </c>
      <c r="L9040" t="s">
        <v>73</v>
      </c>
      <c r="M9040" t="s">
        <v>687</v>
      </c>
      <c r="N9040" t="s">
        <v>33</v>
      </c>
      <c r="O9040" t="s">
        <v>2174</v>
      </c>
      <c r="P9040" t="s">
        <v>46</v>
      </c>
      <c r="Q9040" t="s">
        <v>65</v>
      </c>
      <c r="R9040" t="s">
        <v>55</v>
      </c>
    </row>
    <row r="9041" spans="1:18" x14ac:dyDescent="0.3">
      <c r="A9041" t="s">
        <v>16</v>
      </c>
      <c r="B9041" t="s">
        <v>10279</v>
      </c>
      <c r="C9041" s="1">
        <f t="shared" si="423"/>
        <v>43637.135416666664</v>
      </c>
      <c r="D9041" s="2">
        <f t="shared" si="424"/>
        <v>28</v>
      </c>
      <c r="E9041" s="2">
        <f t="shared" si="425"/>
        <v>88</v>
      </c>
      <c r="F9041" t="s">
        <v>18</v>
      </c>
      <c r="G9041" t="s">
        <v>151</v>
      </c>
      <c r="H9041" t="s">
        <v>152</v>
      </c>
      <c r="I9041" t="s">
        <v>83</v>
      </c>
      <c r="J9041" t="s">
        <v>83</v>
      </c>
      <c r="K9041" t="s">
        <v>537</v>
      </c>
      <c r="L9041" t="s">
        <v>181</v>
      </c>
      <c r="M9041" t="s">
        <v>1133</v>
      </c>
      <c r="N9041" t="s">
        <v>67</v>
      </c>
      <c r="O9041" t="s">
        <v>1026</v>
      </c>
      <c r="P9041" t="s">
        <v>459</v>
      </c>
      <c r="Q9041" t="s">
        <v>65</v>
      </c>
      <c r="R9041" t="s">
        <v>277</v>
      </c>
    </row>
    <row r="9042" spans="1:18" x14ac:dyDescent="0.3">
      <c r="A9042" t="s">
        <v>16</v>
      </c>
      <c r="B9042" t="s">
        <v>10280</v>
      </c>
      <c r="C9042" s="1">
        <f t="shared" si="423"/>
        <v>43637.180555555555</v>
      </c>
      <c r="D9042" s="2">
        <f t="shared" si="424"/>
        <v>28</v>
      </c>
      <c r="E9042" s="2">
        <f t="shared" si="425"/>
        <v>88</v>
      </c>
      <c r="F9042" t="s">
        <v>18</v>
      </c>
      <c r="G9042" t="s">
        <v>151</v>
      </c>
      <c r="H9042" t="s">
        <v>152</v>
      </c>
      <c r="I9042" t="s">
        <v>83</v>
      </c>
      <c r="J9042" t="s">
        <v>83</v>
      </c>
      <c r="K9042" t="s">
        <v>537</v>
      </c>
      <c r="L9042" t="s">
        <v>181</v>
      </c>
      <c r="M9042" t="s">
        <v>1133</v>
      </c>
      <c r="N9042" t="s">
        <v>67</v>
      </c>
      <c r="O9042" t="s">
        <v>800</v>
      </c>
      <c r="P9042" t="s">
        <v>27</v>
      </c>
      <c r="Q9042" t="s">
        <v>28</v>
      </c>
      <c r="R9042" t="s">
        <v>277</v>
      </c>
    </row>
    <row r="9043" spans="1:18" x14ac:dyDescent="0.3">
      <c r="A9043" t="s">
        <v>16</v>
      </c>
      <c r="B9043" t="s">
        <v>10281</v>
      </c>
      <c r="C9043" s="1">
        <f t="shared" si="423"/>
        <v>43637.21875</v>
      </c>
      <c r="D9043" s="2">
        <f t="shared" si="424"/>
        <v>28</v>
      </c>
      <c r="E9043" s="2">
        <f t="shared" si="425"/>
        <v>89</v>
      </c>
      <c r="F9043" t="s">
        <v>18</v>
      </c>
      <c r="G9043" t="s">
        <v>19</v>
      </c>
      <c r="H9043" t="s">
        <v>20</v>
      </c>
      <c r="I9043" t="s">
        <v>83</v>
      </c>
      <c r="J9043" t="s">
        <v>83</v>
      </c>
      <c r="K9043" t="s">
        <v>537</v>
      </c>
      <c r="L9043" t="s">
        <v>232</v>
      </c>
      <c r="M9043" t="s">
        <v>1133</v>
      </c>
      <c r="N9043" t="s">
        <v>67</v>
      </c>
      <c r="O9043" t="s">
        <v>428</v>
      </c>
      <c r="P9043" t="s">
        <v>64</v>
      </c>
      <c r="Q9043" t="s">
        <v>65</v>
      </c>
      <c r="R9043" t="s">
        <v>55</v>
      </c>
    </row>
    <row r="9044" spans="1:18" x14ac:dyDescent="0.3">
      <c r="A9044" t="s">
        <v>16</v>
      </c>
      <c r="B9044" t="s">
        <v>10282</v>
      </c>
      <c r="C9044" s="1">
        <f t="shared" si="423"/>
        <v>43637.256944444445</v>
      </c>
      <c r="D9044" s="2">
        <f t="shared" si="424"/>
        <v>28</v>
      </c>
      <c r="E9044" s="2">
        <f t="shared" si="425"/>
        <v>89</v>
      </c>
      <c r="F9044" t="s">
        <v>18</v>
      </c>
      <c r="G9044" t="s">
        <v>151</v>
      </c>
      <c r="H9044" t="s">
        <v>152</v>
      </c>
      <c r="I9044" t="s">
        <v>83</v>
      </c>
      <c r="J9044" t="s">
        <v>83</v>
      </c>
      <c r="K9044" t="s">
        <v>537</v>
      </c>
      <c r="L9044" t="s">
        <v>232</v>
      </c>
      <c r="M9044" t="s">
        <v>255</v>
      </c>
      <c r="N9044" t="s">
        <v>33</v>
      </c>
      <c r="O9044" t="s">
        <v>561</v>
      </c>
      <c r="P9044" t="s">
        <v>54</v>
      </c>
      <c r="Q9044" t="s">
        <v>28</v>
      </c>
      <c r="R9044" t="s">
        <v>277</v>
      </c>
    </row>
    <row r="9045" spans="1:18" x14ac:dyDescent="0.3">
      <c r="A9045" t="s">
        <v>16</v>
      </c>
      <c r="B9045" t="s">
        <v>10283</v>
      </c>
      <c r="C9045" s="1">
        <f t="shared" si="423"/>
        <v>43637.302083333336</v>
      </c>
      <c r="D9045" s="2">
        <f t="shared" si="424"/>
        <v>29</v>
      </c>
      <c r="E9045" s="2">
        <f t="shared" si="425"/>
        <v>86</v>
      </c>
      <c r="F9045" t="s">
        <v>18</v>
      </c>
      <c r="G9045" t="s">
        <v>151</v>
      </c>
      <c r="H9045" t="s">
        <v>152</v>
      </c>
      <c r="I9045" t="s">
        <v>88</v>
      </c>
      <c r="J9045" t="s">
        <v>88</v>
      </c>
      <c r="K9045" t="s">
        <v>514</v>
      </c>
      <c r="L9045" t="s">
        <v>371</v>
      </c>
      <c r="M9045" t="s">
        <v>1544</v>
      </c>
      <c r="N9045" t="s">
        <v>33</v>
      </c>
      <c r="O9045" t="s">
        <v>486</v>
      </c>
      <c r="P9045" t="s">
        <v>207</v>
      </c>
      <c r="Q9045" t="s">
        <v>65</v>
      </c>
      <c r="R9045" t="s">
        <v>277</v>
      </c>
    </row>
    <row r="9046" spans="1:18" x14ac:dyDescent="0.3">
      <c r="A9046" t="s">
        <v>16</v>
      </c>
      <c r="B9046" t="s">
        <v>10284</v>
      </c>
      <c r="C9046" s="1">
        <f t="shared" si="423"/>
        <v>43637.34375</v>
      </c>
      <c r="D9046" s="2">
        <f t="shared" si="424"/>
        <v>31</v>
      </c>
      <c r="E9046" s="2">
        <f t="shared" si="425"/>
        <v>79</v>
      </c>
      <c r="F9046" t="s">
        <v>18</v>
      </c>
      <c r="G9046" t="s">
        <v>19</v>
      </c>
      <c r="H9046" t="s">
        <v>20</v>
      </c>
      <c r="I9046" t="s">
        <v>105</v>
      </c>
      <c r="J9046" t="s">
        <v>105</v>
      </c>
      <c r="K9046" t="s">
        <v>514</v>
      </c>
      <c r="L9046" t="s">
        <v>133</v>
      </c>
      <c r="M9046" t="s">
        <v>317</v>
      </c>
      <c r="N9046" t="s">
        <v>33</v>
      </c>
      <c r="O9046" t="s">
        <v>1134</v>
      </c>
      <c r="P9046" t="s">
        <v>35</v>
      </c>
      <c r="Q9046" t="s">
        <v>28</v>
      </c>
      <c r="R9046" t="s">
        <v>55</v>
      </c>
    </row>
    <row r="9047" spans="1:18" x14ac:dyDescent="0.3">
      <c r="A9047" t="s">
        <v>16</v>
      </c>
      <c r="B9047" t="s">
        <v>10285</v>
      </c>
      <c r="C9047" s="1">
        <f t="shared" si="423"/>
        <v>43637.385416666664</v>
      </c>
      <c r="D9047" s="2">
        <f t="shared" si="424"/>
        <v>30</v>
      </c>
      <c r="E9047" s="2">
        <f t="shared" si="425"/>
        <v>74</v>
      </c>
      <c r="F9047" t="s">
        <v>18</v>
      </c>
      <c r="G9047" t="s">
        <v>19</v>
      </c>
      <c r="H9047" t="s">
        <v>20</v>
      </c>
      <c r="I9047" t="s">
        <v>95</v>
      </c>
      <c r="J9047" t="s">
        <v>95</v>
      </c>
      <c r="K9047" t="s">
        <v>537</v>
      </c>
      <c r="L9047" t="s">
        <v>124</v>
      </c>
      <c r="M9047" t="s">
        <v>1133</v>
      </c>
      <c r="N9047" t="s">
        <v>67</v>
      </c>
      <c r="O9047" t="s">
        <v>833</v>
      </c>
      <c r="P9047" t="s">
        <v>404</v>
      </c>
      <c r="Q9047" t="s">
        <v>65</v>
      </c>
      <c r="R9047" t="s">
        <v>55</v>
      </c>
    </row>
    <row r="9048" spans="1:18" x14ac:dyDescent="0.3">
      <c r="A9048" t="s">
        <v>16</v>
      </c>
      <c r="B9048" t="s">
        <v>10286</v>
      </c>
      <c r="C9048" s="1">
        <f t="shared" si="423"/>
        <v>43637.430555555555</v>
      </c>
      <c r="D9048" s="2">
        <f t="shared" si="424"/>
        <v>32</v>
      </c>
      <c r="E9048" s="2">
        <f t="shared" si="425"/>
        <v>72</v>
      </c>
      <c r="F9048" t="s">
        <v>18</v>
      </c>
      <c r="G9048" t="s">
        <v>19</v>
      </c>
      <c r="H9048" t="s">
        <v>20</v>
      </c>
      <c r="I9048" t="s">
        <v>117</v>
      </c>
      <c r="J9048" t="s">
        <v>117</v>
      </c>
      <c r="K9048" t="s">
        <v>537</v>
      </c>
      <c r="L9048" t="s">
        <v>338</v>
      </c>
      <c r="M9048" t="s">
        <v>642</v>
      </c>
      <c r="N9048" t="s">
        <v>41</v>
      </c>
      <c r="O9048" t="s">
        <v>42</v>
      </c>
      <c r="P9048" t="s">
        <v>192</v>
      </c>
      <c r="Q9048" t="s">
        <v>65</v>
      </c>
      <c r="R9048" t="s">
        <v>55</v>
      </c>
    </row>
    <row r="9049" spans="1:18" x14ac:dyDescent="0.3">
      <c r="A9049" t="s">
        <v>16</v>
      </c>
      <c r="B9049" t="s">
        <v>10287</v>
      </c>
      <c r="C9049" s="1">
        <f t="shared" si="423"/>
        <v>43637.472222222219</v>
      </c>
      <c r="D9049" s="2">
        <f t="shared" si="424"/>
        <v>33</v>
      </c>
      <c r="E9049" s="2">
        <f t="shared" si="425"/>
        <v>66</v>
      </c>
      <c r="F9049" t="s">
        <v>18</v>
      </c>
      <c r="G9049" t="s">
        <v>19</v>
      </c>
      <c r="H9049" t="s">
        <v>20</v>
      </c>
      <c r="I9049" t="s">
        <v>221</v>
      </c>
      <c r="J9049" t="s">
        <v>117</v>
      </c>
      <c r="K9049" t="s">
        <v>537</v>
      </c>
      <c r="L9049" t="s">
        <v>145</v>
      </c>
      <c r="M9049" t="s">
        <v>1133</v>
      </c>
      <c r="N9049" t="s">
        <v>41</v>
      </c>
      <c r="O9049" t="s">
        <v>42</v>
      </c>
      <c r="P9049" t="s">
        <v>1603</v>
      </c>
      <c r="Q9049" t="s">
        <v>93</v>
      </c>
      <c r="R9049" t="s">
        <v>55</v>
      </c>
    </row>
    <row r="9050" spans="1:18" x14ac:dyDescent="0.3">
      <c r="A9050" t="s">
        <v>16</v>
      </c>
      <c r="B9050" t="s">
        <v>10288</v>
      </c>
      <c r="C9050" s="1">
        <f t="shared" si="423"/>
        <v>43637.510416666664</v>
      </c>
      <c r="D9050" s="2">
        <f t="shared" si="424"/>
        <v>34</v>
      </c>
      <c r="E9050" s="2">
        <f t="shared" si="425"/>
        <v>64</v>
      </c>
      <c r="F9050" t="s">
        <v>18</v>
      </c>
      <c r="G9050" t="s">
        <v>19</v>
      </c>
      <c r="H9050" t="s">
        <v>20</v>
      </c>
      <c r="I9050" t="s">
        <v>615</v>
      </c>
      <c r="J9050" t="s">
        <v>221</v>
      </c>
      <c r="K9050" t="s">
        <v>537</v>
      </c>
      <c r="L9050" t="s">
        <v>184</v>
      </c>
      <c r="M9050" t="s">
        <v>1133</v>
      </c>
      <c r="N9050" t="s">
        <v>167</v>
      </c>
      <c r="O9050" t="s">
        <v>850</v>
      </c>
      <c r="P9050" t="s">
        <v>834</v>
      </c>
      <c r="Q9050" t="s">
        <v>93</v>
      </c>
      <c r="R9050" t="s">
        <v>55</v>
      </c>
    </row>
    <row r="9051" spans="1:18" x14ac:dyDescent="0.3">
      <c r="A9051" t="s">
        <v>16</v>
      </c>
      <c r="B9051" t="s">
        <v>10289</v>
      </c>
      <c r="C9051" s="1">
        <f t="shared" si="423"/>
        <v>43637.548611111109</v>
      </c>
      <c r="D9051" s="2">
        <f t="shared" si="424"/>
        <v>33</v>
      </c>
      <c r="E9051" s="2">
        <f t="shared" si="425"/>
        <v>68</v>
      </c>
      <c r="F9051" t="s">
        <v>18</v>
      </c>
      <c r="G9051" t="s">
        <v>19</v>
      </c>
      <c r="H9051" t="s">
        <v>20</v>
      </c>
      <c r="I9051" t="s">
        <v>221</v>
      </c>
      <c r="J9051" t="s">
        <v>221</v>
      </c>
      <c r="K9051" t="s">
        <v>542</v>
      </c>
      <c r="L9051" t="s">
        <v>96</v>
      </c>
      <c r="M9051" t="s">
        <v>1133</v>
      </c>
      <c r="N9051" t="s">
        <v>167</v>
      </c>
      <c r="O9051" t="s">
        <v>570</v>
      </c>
      <c r="P9051" t="s">
        <v>523</v>
      </c>
      <c r="Q9051" t="s">
        <v>93</v>
      </c>
      <c r="R9051" t="s">
        <v>55</v>
      </c>
    </row>
    <row r="9052" spans="1:18" x14ac:dyDescent="0.3">
      <c r="A9052" t="s">
        <v>16</v>
      </c>
      <c r="B9052" t="s">
        <v>10290</v>
      </c>
      <c r="C9052" s="1">
        <f t="shared" si="423"/>
        <v>43637.597222222219</v>
      </c>
      <c r="D9052" s="2">
        <f t="shared" si="424"/>
        <v>33</v>
      </c>
      <c r="E9052" s="2">
        <f t="shared" si="425"/>
        <v>66</v>
      </c>
      <c r="F9052" t="s">
        <v>18</v>
      </c>
      <c r="G9052" t="s">
        <v>19</v>
      </c>
      <c r="H9052" t="s">
        <v>20</v>
      </c>
      <c r="I9052" t="s">
        <v>221</v>
      </c>
      <c r="J9052" t="s">
        <v>221</v>
      </c>
      <c r="K9052" t="s">
        <v>546</v>
      </c>
      <c r="L9052" t="s">
        <v>145</v>
      </c>
      <c r="M9052" t="s">
        <v>1133</v>
      </c>
      <c r="N9052" t="s">
        <v>167</v>
      </c>
      <c r="O9052" t="s">
        <v>539</v>
      </c>
      <c r="P9052" t="s">
        <v>489</v>
      </c>
      <c r="Q9052" t="s">
        <v>20</v>
      </c>
      <c r="R9052" t="s">
        <v>55</v>
      </c>
    </row>
    <row r="9053" spans="1:18" x14ac:dyDescent="0.3">
      <c r="A9053" t="s">
        <v>16</v>
      </c>
      <c r="B9053" t="s">
        <v>10291</v>
      </c>
      <c r="C9053" s="1">
        <f t="shared" si="423"/>
        <v>43637.638888888891</v>
      </c>
      <c r="D9053" s="2">
        <f t="shared" si="424"/>
        <v>34</v>
      </c>
      <c r="E9053" s="2">
        <f t="shared" si="425"/>
        <v>62</v>
      </c>
      <c r="F9053" t="s">
        <v>18</v>
      </c>
      <c r="G9053" t="s">
        <v>19</v>
      </c>
      <c r="H9053" t="s">
        <v>20</v>
      </c>
      <c r="I9053" t="s">
        <v>615</v>
      </c>
      <c r="J9053" t="s">
        <v>615</v>
      </c>
      <c r="K9053" t="s">
        <v>546</v>
      </c>
      <c r="L9053" t="s">
        <v>107</v>
      </c>
      <c r="M9053" t="s">
        <v>1133</v>
      </c>
      <c r="N9053" t="s">
        <v>167</v>
      </c>
      <c r="O9053" t="s">
        <v>1302</v>
      </c>
      <c r="P9053" t="s">
        <v>1378</v>
      </c>
      <c r="Q9053" t="s">
        <v>93</v>
      </c>
      <c r="R9053" t="s">
        <v>55</v>
      </c>
    </row>
    <row r="9054" spans="1:18" x14ac:dyDescent="0.3">
      <c r="A9054" t="s">
        <v>16</v>
      </c>
      <c r="B9054" t="s">
        <v>10292</v>
      </c>
      <c r="C9054" s="1">
        <f t="shared" si="423"/>
        <v>43637.677083333336</v>
      </c>
      <c r="D9054" s="2">
        <f t="shared" si="424"/>
        <v>34</v>
      </c>
      <c r="E9054" s="2">
        <f t="shared" si="425"/>
        <v>63</v>
      </c>
      <c r="F9054" t="s">
        <v>18</v>
      </c>
      <c r="G9054" t="s">
        <v>19</v>
      </c>
      <c r="H9054" t="s">
        <v>20</v>
      </c>
      <c r="I9054" t="s">
        <v>615</v>
      </c>
      <c r="J9054" t="s">
        <v>615</v>
      </c>
      <c r="K9054" t="s">
        <v>546</v>
      </c>
      <c r="L9054" t="s">
        <v>209</v>
      </c>
      <c r="M9054" t="s">
        <v>1133</v>
      </c>
      <c r="N9054" t="s">
        <v>67</v>
      </c>
      <c r="O9054" t="s">
        <v>992</v>
      </c>
      <c r="P9054" t="s">
        <v>1603</v>
      </c>
      <c r="Q9054" t="s">
        <v>93</v>
      </c>
      <c r="R9054" t="s">
        <v>55</v>
      </c>
    </row>
    <row r="9055" spans="1:18" x14ac:dyDescent="0.3">
      <c r="A9055" t="s">
        <v>16</v>
      </c>
      <c r="B9055" t="s">
        <v>10293</v>
      </c>
      <c r="C9055" s="1">
        <f t="shared" si="423"/>
        <v>43637.722222222219</v>
      </c>
      <c r="D9055" s="2">
        <f t="shared" si="424"/>
        <v>34</v>
      </c>
      <c r="E9055" s="2">
        <f t="shared" si="425"/>
        <v>61</v>
      </c>
      <c r="F9055" t="s">
        <v>18</v>
      </c>
      <c r="G9055" t="s">
        <v>19</v>
      </c>
      <c r="H9055" t="s">
        <v>20</v>
      </c>
      <c r="I9055" t="s">
        <v>615</v>
      </c>
      <c r="J9055" t="s">
        <v>615</v>
      </c>
      <c r="K9055" t="s">
        <v>1735</v>
      </c>
      <c r="L9055" t="s">
        <v>118</v>
      </c>
      <c r="M9055" t="s">
        <v>1133</v>
      </c>
      <c r="N9055" t="s">
        <v>33</v>
      </c>
      <c r="O9055" t="s">
        <v>86</v>
      </c>
      <c r="P9055" t="s">
        <v>523</v>
      </c>
      <c r="Q9055" t="s">
        <v>93</v>
      </c>
      <c r="R9055" t="s">
        <v>55</v>
      </c>
    </row>
    <row r="9056" spans="1:18" x14ac:dyDescent="0.3">
      <c r="A9056" t="s">
        <v>16</v>
      </c>
      <c r="B9056" t="s">
        <v>10294</v>
      </c>
      <c r="C9056" s="1">
        <f t="shared" si="423"/>
        <v>43637.760416666664</v>
      </c>
      <c r="D9056" s="2">
        <f t="shared" si="424"/>
        <v>33</v>
      </c>
      <c r="E9056" s="2">
        <f t="shared" si="425"/>
        <v>62</v>
      </c>
      <c r="F9056" t="s">
        <v>18</v>
      </c>
      <c r="G9056" t="s">
        <v>151</v>
      </c>
      <c r="H9056" t="s">
        <v>152</v>
      </c>
      <c r="I9056" t="s">
        <v>221</v>
      </c>
      <c r="J9056" t="s">
        <v>117</v>
      </c>
      <c r="K9056" t="s">
        <v>1735</v>
      </c>
      <c r="L9056" t="s">
        <v>107</v>
      </c>
      <c r="M9056" t="s">
        <v>1133</v>
      </c>
      <c r="N9056" t="s">
        <v>25</v>
      </c>
      <c r="O9056" t="s">
        <v>492</v>
      </c>
      <c r="P9056" t="s">
        <v>834</v>
      </c>
      <c r="Q9056" t="s">
        <v>93</v>
      </c>
      <c r="R9056" t="s">
        <v>277</v>
      </c>
    </row>
    <row r="9057" spans="1:18" x14ac:dyDescent="0.3">
      <c r="A9057" t="s">
        <v>16</v>
      </c>
      <c r="B9057" t="s">
        <v>10295</v>
      </c>
      <c r="C9057" s="1">
        <f t="shared" si="423"/>
        <v>43637.802083333336</v>
      </c>
      <c r="D9057" s="2">
        <f t="shared" si="424"/>
        <v>32</v>
      </c>
      <c r="E9057" s="2">
        <f t="shared" si="425"/>
        <v>65</v>
      </c>
      <c r="F9057" t="s">
        <v>18</v>
      </c>
      <c r="G9057" t="s">
        <v>151</v>
      </c>
      <c r="H9057" t="s">
        <v>152</v>
      </c>
      <c r="I9057" t="s">
        <v>117</v>
      </c>
      <c r="J9057" t="s">
        <v>105</v>
      </c>
      <c r="K9057" t="s">
        <v>546</v>
      </c>
      <c r="L9057" t="s">
        <v>122</v>
      </c>
      <c r="M9057" t="s">
        <v>1133</v>
      </c>
      <c r="N9057" t="s">
        <v>33</v>
      </c>
      <c r="O9057" t="s">
        <v>1045</v>
      </c>
      <c r="P9057" t="s">
        <v>474</v>
      </c>
      <c r="Q9057" t="s">
        <v>93</v>
      </c>
      <c r="R9057" t="s">
        <v>277</v>
      </c>
    </row>
    <row r="9058" spans="1:18" x14ac:dyDescent="0.3">
      <c r="A9058" t="s">
        <v>16</v>
      </c>
      <c r="B9058" t="s">
        <v>10296</v>
      </c>
      <c r="C9058" s="1">
        <f t="shared" si="423"/>
        <v>43637.847222222219</v>
      </c>
      <c r="D9058" s="2">
        <f t="shared" si="424"/>
        <v>31</v>
      </c>
      <c r="E9058" s="2">
        <f t="shared" si="425"/>
        <v>69</v>
      </c>
      <c r="F9058" t="s">
        <v>18</v>
      </c>
      <c r="G9058" t="s">
        <v>151</v>
      </c>
      <c r="H9058" t="s">
        <v>152</v>
      </c>
      <c r="I9058" t="s">
        <v>105</v>
      </c>
      <c r="J9058" t="s">
        <v>105</v>
      </c>
      <c r="K9058" t="s">
        <v>546</v>
      </c>
      <c r="L9058" t="s">
        <v>112</v>
      </c>
      <c r="M9058" t="s">
        <v>1133</v>
      </c>
      <c r="N9058" t="s">
        <v>33</v>
      </c>
      <c r="O9058" t="s">
        <v>174</v>
      </c>
      <c r="P9058" t="s">
        <v>834</v>
      </c>
      <c r="Q9058" t="s">
        <v>93</v>
      </c>
      <c r="R9058" t="s">
        <v>277</v>
      </c>
    </row>
    <row r="9059" spans="1:18" x14ac:dyDescent="0.3">
      <c r="A9059" t="s">
        <v>16</v>
      </c>
      <c r="B9059" t="s">
        <v>10297</v>
      </c>
      <c r="C9059" s="1">
        <f t="shared" si="423"/>
        <v>43637.885416666664</v>
      </c>
      <c r="D9059" s="2">
        <f t="shared" si="424"/>
        <v>30</v>
      </c>
      <c r="E9059" s="2">
        <f t="shared" si="425"/>
        <v>73</v>
      </c>
      <c r="F9059" t="s">
        <v>18</v>
      </c>
      <c r="G9059" t="s">
        <v>151</v>
      </c>
      <c r="H9059" t="s">
        <v>152</v>
      </c>
      <c r="I9059" t="s">
        <v>95</v>
      </c>
      <c r="J9059" t="s">
        <v>95</v>
      </c>
      <c r="K9059" t="s">
        <v>542</v>
      </c>
      <c r="L9059" t="s">
        <v>267</v>
      </c>
      <c r="M9059" t="s">
        <v>1133</v>
      </c>
      <c r="N9059" t="s">
        <v>67</v>
      </c>
      <c r="O9059" t="s">
        <v>968</v>
      </c>
      <c r="P9059" t="s">
        <v>140</v>
      </c>
      <c r="Q9059" t="s">
        <v>65</v>
      </c>
      <c r="R9059" t="s">
        <v>277</v>
      </c>
    </row>
    <row r="9060" spans="1:18" x14ac:dyDescent="0.3">
      <c r="A9060" t="s">
        <v>16</v>
      </c>
      <c r="B9060" t="s">
        <v>10298</v>
      </c>
      <c r="C9060" s="1">
        <f t="shared" si="423"/>
        <v>43637.930555555555</v>
      </c>
      <c r="D9060" s="2">
        <f t="shared" si="424"/>
        <v>29</v>
      </c>
      <c r="E9060" s="2">
        <f t="shared" si="425"/>
        <v>79</v>
      </c>
      <c r="F9060" t="s">
        <v>18</v>
      </c>
      <c r="G9060" t="s">
        <v>151</v>
      </c>
      <c r="H9060" t="s">
        <v>152</v>
      </c>
      <c r="I9060" t="s">
        <v>88</v>
      </c>
      <c r="J9060" t="s">
        <v>95</v>
      </c>
      <c r="K9060" t="s">
        <v>542</v>
      </c>
      <c r="L9060" t="s">
        <v>133</v>
      </c>
      <c r="M9060" t="s">
        <v>1133</v>
      </c>
      <c r="N9060" t="s">
        <v>67</v>
      </c>
      <c r="O9060" t="s">
        <v>136</v>
      </c>
      <c r="P9060" t="s">
        <v>411</v>
      </c>
      <c r="Q9060" t="s">
        <v>65</v>
      </c>
      <c r="R9060" t="s">
        <v>277</v>
      </c>
    </row>
    <row r="9061" spans="1:18" x14ac:dyDescent="0.3">
      <c r="A9061" t="s">
        <v>16</v>
      </c>
      <c r="B9061" t="s">
        <v>10299</v>
      </c>
      <c r="C9061" s="1">
        <f t="shared" si="423"/>
        <v>43637.96875</v>
      </c>
      <c r="D9061" s="2">
        <f t="shared" si="424"/>
        <v>29</v>
      </c>
      <c r="E9061" s="2">
        <f t="shared" si="425"/>
        <v>83</v>
      </c>
      <c r="F9061" t="s">
        <v>18</v>
      </c>
      <c r="G9061" t="s">
        <v>19</v>
      </c>
      <c r="H9061" t="s">
        <v>20</v>
      </c>
      <c r="I9061" t="s">
        <v>88</v>
      </c>
      <c r="J9061" t="s">
        <v>88</v>
      </c>
      <c r="K9061" t="s">
        <v>542</v>
      </c>
      <c r="L9061" t="s">
        <v>79</v>
      </c>
      <c r="M9061" t="s">
        <v>1133</v>
      </c>
      <c r="N9061" t="s">
        <v>67</v>
      </c>
      <c r="O9061" t="s">
        <v>800</v>
      </c>
      <c r="P9061" t="s">
        <v>49</v>
      </c>
      <c r="Q9061" t="s">
        <v>28</v>
      </c>
      <c r="R9061" t="s">
        <v>55</v>
      </c>
    </row>
    <row r="9062" spans="1:18" x14ac:dyDescent="0.3">
      <c r="A9062" t="s">
        <v>16</v>
      </c>
      <c r="B9062" t="s">
        <v>10300</v>
      </c>
      <c r="C9062" s="1">
        <f t="shared" si="423"/>
        <v>43638.013888888891</v>
      </c>
      <c r="D9062" s="2">
        <f t="shared" si="424"/>
        <v>29</v>
      </c>
      <c r="E9062" s="2">
        <f t="shared" si="425"/>
        <v>83</v>
      </c>
      <c r="F9062" t="s">
        <v>18</v>
      </c>
      <c r="G9062" t="s">
        <v>151</v>
      </c>
      <c r="H9062" t="s">
        <v>152</v>
      </c>
      <c r="I9062" t="s">
        <v>88</v>
      </c>
      <c r="J9062" t="s">
        <v>88</v>
      </c>
      <c r="K9062" t="s">
        <v>542</v>
      </c>
      <c r="L9062" t="s">
        <v>79</v>
      </c>
      <c r="M9062" t="s">
        <v>1133</v>
      </c>
      <c r="N9062" t="s">
        <v>25</v>
      </c>
      <c r="O9062" t="s">
        <v>399</v>
      </c>
      <c r="P9062" t="s">
        <v>60</v>
      </c>
      <c r="Q9062" t="s">
        <v>28</v>
      </c>
      <c r="R9062" t="s">
        <v>277</v>
      </c>
    </row>
    <row r="9063" spans="1:18" x14ac:dyDescent="0.3">
      <c r="A9063" t="s">
        <v>16</v>
      </c>
      <c r="B9063" t="s">
        <v>10301</v>
      </c>
      <c r="C9063" s="1">
        <f t="shared" si="423"/>
        <v>43638.052083333336</v>
      </c>
      <c r="D9063" s="2">
        <f t="shared" si="424"/>
        <v>28</v>
      </c>
      <c r="E9063" s="2">
        <f t="shared" si="425"/>
        <v>86</v>
      </c>
      <c r="F9063" t="s">
        <v>18</v>
      </c>
      <c r="G9063" t="s">
        <v>151</v>
      </c>
      <c r="H9063" t="s">
        <v>152</v>
      </c>
      <c r="I9063" t="s">
        <v>83</v>
      </c>
      <c r="J9063" t="s">
        <v>83</v>
      </c>
      <c r="K9063" t="s">
        <v>542</v>
      </c>
      <c r="L9063" t="s">
        <v>371</v>
      </c>
      <c r="M9063" t="s">
        <v>1133</v>
      </c>
      <c r="N9063" t="s">
        <v>67</v>
      </c>
      <c r="O9063" t="s">
        <v>102</v>
      </c>
      <c r="P9063" t="s">
        <v>35</v>
      </c>
      <c r="Q9063" t="s">
        <v>28</v>
      </c>
      <c r="R9063" t="s">
        <v>277</v>
      </c>
    </row>
    <row r="9064" spans="1:18" x14ac:dyDescent="0.3">
      <c r="A9064" t="s">
        <v>16</v>
      </c>
      <c r="B9064" t="s">
        <v>10302</v>
      </c>
      <c r="C9064" s="1">
        <f t="shared" si="423"/>
        <v>43638.09375</v>
      </c>
      <c r="D9064" s="2">
        <f t="shared" si="424"/>
        <v>28</v>
      </c>
      <c r="E9064" s="2">
        <f t="shared" si="425"/>
        <v>86</v>
      </c>
      <c r="F9064" t="s">
        <v>18</v>
      </c>
      <c r="G9064" t="s">
        <v>19</v>
      </c>
      <c r="H9064" t="s">
        <v>20</v>
      </c>
      <c r="I9064" t="s">
        <v>83</v>
      </c>
      <c r="J9064" t="s">
        <v>83</v>
      </c>
      <c r="K9064" t="s">
        <v>542</v>
      </c>
      <c r="L9064" t="s">
        <v>371</v>
      </c>
      <c r="M9064" t="s">
        <v>238</v>
      </c>
      <c r="N9064" t="s">
        <v>67</v>
      </c>
      <c r="O9064" t="s">
        <v>3161</v>
      </c>
      <c r="P9064" t="s">
        <v>60</v>
      </c>
      <c r="Q9064" t="s">
        <v>28</v>
      </c>
      <c r="R9064" t="s">
        <v>55</v>
      </c>
    </row>
    <row r="9065" spans="1:18" x14ac:dyDescent="0.3">
      <c r="A9065" t="s">
        <v>16</v>
      </c>
      <c r="B9065" t="s">
        <v>10303</v>
      </c>
      <c r="C9065" s="1">
        <f t="shared" si="423"/>
        <v>43638.138888888891</v>
      </c>
      <c r="D9065" s="2">
        <f t="shared" si="424"/>
        <v>28</v>
      </c>
      <c r="E9065" s="2">
        <f t="shared" si="425"/>
        <v>87</v>
      </c>
      <c r="F9065" t="s">
        <v>18</v>
      </c>
      <c r="G9065" t="s">
        <v>19</v>
      </c>
      <c r="H9065" t="s">
        <v>20</v>
      </c>
      <c r="I9065" t="s">
        <v>83</v>
      </c>
      <c r="J9065" t="s">
        <v>83</v>
      </c>
      <c r="K9065" t="s">
        <v>542</v>
      </c>
      <c r="L9065" t="s">
        <v>73</v>
      </c>
      <c r="M9065" t="s">
        <v>697</v>
      </c>
      <c r="N9065" t="s">
        <v>67</v>
      </c>
      <c r="O9065" t="s">
        <v>479</v>
      </c>
      <c r="P9065" t="s">
        <v>115</v>
      </c>
      <c r="Q9065" t="s">
        <v>28</v>
      </c>
      <c r="R9065" t="s">
        <v>55</v>
      </c>
    </row>
    <row r="9066" spans="1:18" x14ac:dyDescent="0.3">
      <c r="A9066" t="s">
        <v>16</v>
      </c>
      <c r="B9066" t="s">
        <v>10304</v>
      </c>
      <c r="C9066" s="1">
        <f t="shared" si="423"/>
        <v>43638.177083333336</v>
      </c>
      <c r="D9066" s="2">
        <f t="shared" si="424"/>
        <v>27</v>
      </c>
      <c r="E9066" s="2">
        <f t="shared" si="425"/>
        <v>92</v>
      </c>
      <c r="F9066" t="s">
        <v>18</v>
      </c>
      <c r="G9066" t="s">
        <v>19</v>
      </c>
      <c r="H9066" t="s">
        <v>20</v>
      </c>
      <c r="I9066" t="s">
        <v>77</v>
      </c>
      <c r="J9066" t="s">
        <v>83</v>
      </c>
      <c r="K9066" t="s">
        <v>542</v>
      </c>
      <c r="L9066" t="s">
        <v>23</v>
      </c>
      <c r="M9066" t="s">
        <v>910</v>
      </c>
      <c r="N9066" t="s">
        <v>25</v>
      </c>
      <c r="O9066" t="s">
        <v>377</v>
      </c>
      <c r="P9066" t="s">
        <v>60</v>
      </c>
      <c r="Q9066" t="s">
        <v>28</v>
      </c>
      <c r="R9066" t="s">
        <v>55</v>
      </c>
    </row>
    <row r="9067" spans="1:18" x14ac:dyDescent="0.3">
      <c r="A9067" t="s">
        <v>16</v>
      </c>
      <c r="B9067" t="s">
        <v>10305</v>
      </c>
      <c r="C9067" s="1">
        <f t="shared" si="423"/>
        <v>43638.222222222219</v>
      </c>
      <c r="D9067" s="2">
        <f t="shared" si="424"/>
        <v>28</v>
      </c>
      <c r="E9067" s="2">
        <f t="shared" si="425"/>
        <v>86</v>
      </c>
      <c r="F9067" t="s">
        <v>18</v>
      </c>
      <c r="G9067" t="s">
        <v>19</v>
      </c>
      <c r="H9067" t="s">
        <v>20</v>
      </c>
      <c r="I9067" t="s">
        <v>83</v>
      </c>
      <c r="J9067" t="s">
        <v>83</v>
      </c>
      <c r="K9067" t="s">
        <v>542</v>
      </c>
      <c r="L9067" t="s">
        <v>371</v>
      </c>
      <c r="M9067" t="s">
        <v>1133</v>
      </c>
      <c r="N9067" t="s">
        <v>25</v>
      </c>
      <c r="O9067" t="s">
        <v>896</v>
      </c>
      <c r="P9067" t="s">
        <v>35</v>
      </c>
      <c r="Q9067" t="s">
        <v>28</v>
      </c>
      <c r="R9067" t="s">
        <v>55</v>
      </c>
    </row>
    <row r="9068" spans="1:18" x14ac:dyDescent="0.3">
      <c r="A9068" t="s">
        <v>16</v>
      </c>
      <c r="B9068" t="s">
        <v>10306</v>
      </c>
      <c r="C9068" s="1">
        <f t="shared" si="423"/>
        <v>43638.260416666664</v>
      </c>
      <c r="D9068" s="2">
        <f t="shared" si="424"/>
        <v>28</v>
      </c>
      <c r="E9068" s="2">
        <f t="shared" si="425"/>
        <v>91</v>
      </c>
      <c r="F9068" t="s">
        <v>18</v>
      </c>
      <c r="G9068" t="s">
        <v>19</v>
      </c>
      <c r="H9068" t="s">
        <v>20</v>
      </c>
      <c r="I9068" t="s">
        <v>83</v>
      </c>
      <c r="J9068" t="s">
        <v>83</v>
      </c>
      <c r="K9068" t="s">
        <v>542</v>
      </c>
      <c r="L9068" t="s">
        <v>310</v>
      </c>
      <c r="M9068" t="s">
        <v>1133</v>
      </c>
      <c r="N9068" t="s">
        <v>41</v>
      </c>
      <c r="O9068" t="s">
        <v>191</v>
      </c>
      <c r="P9068" t="s">
        <v>49</v>
      </c>
      <c r="Q9068" t="s">
        <v>28</v>
      </c>
      <c r="R9068" t="s">
        <v>55</v>
      </c>
    </row>
    <row r="9069" spans="1:18" x14ac:dyDescent="0.3">
      <c r="A9069" t="s">
        <v>16</v>
      </c>
      <c r="B9069" t="s">
        <v>10307</v>
      </c>
      <c r="C9069" s="1">
        <f t="shared" si="423"/>
        <v>43638.298611111109</v>
      </c>
      <c r="D9069" s="2">
        <f t="shared" si="424"/>
        <v>28</v>
      </c>
      <c r="E9069" s="2">
        <f t="shared" si="425"/>
        <v>95</v>
      </c>
      <c r="F9069" t="s">
        <v>18</v>
      </c>
      <c r="G9069" t="s">
        <v>19</v>
      </c>
      <c r="H9069" t="s">
        <v>20</v>
      </c>
      <c r="I9069" t="s">
        <v>83</v>
      </c>
      <c r="J9069" t="s">
        <v>83</v>
      </c>
      <c r="K9069" t="s">
        <v>537</v>
      </c>
      <c r="L9069" t="s">
        <v>52</v>
      </c>
      <c r="M9069" t="s">
        <v>789</v>
      </c>
      <c r="N9069" t="s">
        <v>167</v>
      </c>
      <c r="O9069" t="s">
        <v>3127</v>
      </c>
      <c r="P9069" t="s">
        <v>43</v>
      </c>
      <c r="Q9069" t="s">
        <v>28</v>
      </c>
      <c r="R9069" t="s">
        <v>55</v>
      </c>
    </row>
    <row r="9070" spans="1:18" x14ac:dyDescent="0.3">
      <c r="A9070" t="s">
        <v>16</v>
      </c>
      <c r="B9070" t="s">
        <v>10308</v>
      </c>
      <c r="C9070" s="1">
        <f t="shared" si="423"/>
        <v>43638.34375</v>
      </c>
      <c r="D9070" s="2">
        <f t="shared" si="424"/>
        <v>30</v>
      </c>
      <c r="E9070" s="2">
        <f t="shared" si="425"/>
        <v>82</v>
      </c>
      <c r="F9070" t="s">
        <v>18</v>
      </c>
      <c r="G9070" t="s">
        <v>19</v>
      </c>
      <c r="H9070" t="s">
        <v>20</v>
      </c>
      <c r="I9070" t="s">
        <v>95</v>
      </c>
      <c r="J9070" t="s">
        <v>95</v>
      </c>
      <c r="K9070" t="s">
        <v>537</v>
      </c>
      <c r="L9070" t="s">
        <v>44</v>
      </c>
      <c r="M9070" t="s">
        <v>1133</v>
      </c>
      <c r="N9070" t="s">
        <v>67</v>
      </c>
      <c r="O9070" t="s">
        <v>139</v>
      </c>
      <c r="P9070" t="s">
        <v>81</v>
      </c>
      <c r="Q9070" t="s">
        <v>65</v>
      </c>
      <c r="R9070" t="s">
        <v>55</v>
      </c>
    </row>
    <row r="9071" spans="1:18" x14ac:dyDescent="0.3">
      <c r="A9071" t="s">
        <v>16</v>
      </c>
      <c r="B9071" t="s">
        <v>10309</v>
      </c>
      <c r="C9071" s="1">
        <f t="shared" si="423"/>
        <v>43638.385416666664</v>
      </c>
      <c r="D9071" s="2">
        <f t="shared" si="424"/>
        <v>31</v>
      </c>
      <c r="E9071" s="2">
        <f t="shared" si="425"/>
        <v>77</v>
      </c>
      <c r="F9071" t="s">
        <v>18</v>
      </c>
      <c r="G9071" t="s">
        <v>19</v>
      </c>
      <c r="H9071" t="s">
        <v>20</v>
      </c>
      <c r="I9071" t="s">
        <v>105</v>
      </c>
      <c r="J9071" t="s">
        <v>105</v>
      </c>
      <c r="K9071" t="s">
        <v>542</v>
      </c>
      <c r="L9071" t="s">
        <v>84</v>
      </c>
      <c r="M9071" t="s">
        <v>1133</v>
      </c>
      <c r="N9071" t="s">
        <v>167</v>
      </c>
      <c r="O9071" t="s">
        <v>815</v>
      </c>
      <c r="P9071" t="s">
        <v>411</v>
      </c>
      <c r="Q9071" t="s">
        <v>65</v>
      </c>
      <c r="R9071" t="s">
        <v>55</v>
      </c>
    </row>
    <row r="9072" spans="1:18" x14ac:dyDescent="0.3">
      <c r="A9072" t="s">
        <v>16</v>
      </c>
      <c r="B9072" t="s">
        <v>10310</v>
      </c>
      <c r="C9072" s="1">
        <f t="shared" si="423"/>
        <v>43638.427083333336</v>
      </c>
      <c r="D9072" s="2">
        <f t="shared" si="424"/>
        <v>32</v>
      </c>
      <c r="E9072" s="2">
        <f t="shared" si="425"/>
        <v>71</v>
      </c>
      <c r="F9072" t="s">
        <v>18</v>
      </c>
      <c r="G9072" t="s">
        <v>151</v>
      </c>
      <c r="H9072" t="s">
        <v>152</v>
      </c>
      <c r="I9072" t="s">
        <v>117</v>
      </c>
      <c r="J9072" t="s">
        <v>117</v>
      </c>
      <c r="K9072" t="s">
        <v>542</v>
      </c>
      <c r="L9072" t="s">
        <v>89</v>
      </c>
      <c r="M9072" t="s">
        <v>1133</v>
      </c>
      <c r="N9072" t="s">
        <v>67</v>
      </c>
      <c r="O9072" t="s">
        <v>992</v>
      </c>
      <c r="P9072" t="s">
        <v>496</v>
      </c>
      <c r="Q9072" t="s">
        <v>93</v>
      </c>
      <c r="R9072" t="s">
        <v>277</v>
      </c>
    </row>
    <row r="9073" spans="1:18" x14ac:dyDescent="0.3">
      <c r="A9073" t="s">
        <v>16</v>
      </c>
      <c r="B9073" t="s">
        <v>10311</v>
      </c>
      <c r="C9073" s="1">
        <f t="shared" si="423"/>
        <v>43638.46875</v>
      </c>
      <c r="D9073" s="2">
        <f t="shared" si="424"/>
        <v>34</v>
      </c>
      <c r="E9073" s="2">
        <f t="shared" si="425"/>
        <v>65</v>
      </c>
      <c r="F9073" t="s">
        <v>18</v>
      </c>
      <c r="G9073" t="s">
        <v>19</v>
      </c>
      <c r="H9073" t="s">
        <v>20</v>
      </c>
      <c r="I9073" t="s">
        <v>615</v>
      </c>
      <c r="J9073" t="s">
        <v>221</v>
      </c>
      <c r="K9073" t="s">
        <v>546</v>
      </c>
      <c r="L9073" t="s">
        <v>122</v>
      </c>
      <c r="M9073" t="s">
        <v>1133</v>
      </c>
      <c r="N9073" t="s">
        <v>167</v>
      </c>
      <c r="O9073" t="s">
        <v>960</v>
      </c>
      <c r="P9073" t="s">
        <v>1654</v>
      </c>
      <c r="Q9073" t="s">
        <v>20</v>
      </c>
      <c r="R9073" t="s">
        <v>55</v>
      </c>
    </row>
    <row r="9074" spans="1:18" x14ac:dyDescent="0.3">
      <c r="A9074" t="s">
        <v>16</v>
      </c>
      <c r="B9074" t="s">
        <v>10312</v>
      </c>
      <c r="C9074" s="1">
        <f t="shared" si="423"/>
        <v>43638.513888888891</v>
      </c>
      <c r="D9074" s="2">
        <f t="shared" si="424"/>
        <v>34</v>
      </c>
      <c r="E9074" s="2">
        <f t="shared" si="425"/>
        <v>65</v>
      </c>
      <c r="F9074" t="s">
        <v>18</v>
      </c>
      <c r="G9074" t="s">
        <v>19</v>
      </c>
      <c r="H9074" t="s">
        <v>20</v>
      </c>
      <c r="I9074" t="s">
        <v>615</v>
      </c>
      <c r="J9074" t="s">
        <v>221</v>
      </c>
      <c r="K9074" t="s">
        <v>546</v>
      </c>
      <c r="L9074" t="s">
        <v>122</v>
      </c>
      <c r="M9074" t="s">
        <v>1133</v>
      </c>
      <c r="N9074" t="s">
        <v>167</v>
      </c>
      <c r="O9074" t="s">
        <v>557</v>
      </c>
      <c r="P9074" t="s">
        <v>269</v>
      </c>
      <c r="Q9074" t="s">
        <v>65</v>
      </c>
      <c r="R9074" t="s">
        <v>55</v>
      </c>
    </row>
    <row r="9075" spans="1:18" x14ac:dyDescent="0.3">
      <c r="A9075" t="s">
        <v>16</v>
      </c>
      <c r="B9075" t="s">
        <v>10313</v>
      </c>
      <c r="C9075" s="1">
        <f t="shared" si="423"/>
        <v>43638.548611111109</v>
      </c>
      <c r="D9075" s="2">
        <f t="shared" si="424"/>
        <v>34</v>
      </c>
      <c r="E9075" s="2">
        <f t="shared" si="425"/>
        <v>64</v>
      </c>
      <c r="F9075" t="s">
        <v>18</v>
      </c>
      <c r="G9075" t="s">
        <v>19</v>
      </c>
      <c r="H9075" t="s">
        <v>20</v>
      </c>
      <c r="I9075" t="s">
        <v>615</v>
      </c>
      <c r="J9075" t="s">
        <v>615</v>
      </c>
      <c r="K9075" t="s">
        <v>1735</v>
      </c>
      <c r="L9075" t="s">
        <v>184</v>
      </c>
      <c r="M9075" t="s">
        <v>1133</v>
      </c>
      <c r="N9075" t="s">
        <v>167</v>
      </c>
      <c r="O9075" t="s">
        <v>1820</v>
      </c>
      <c r="P9075" t="s">
        <v>435</v>
      </c>
      <c r="Q9075" t="s">
        <v>93</v>
      </c>
      <c r="R9075" t="s">
        <v>55</v>
      </c>
    </row>
    <row r="9076" spans="1:18" x14ac:dyDescent="0.3">
      <c r="A9076" t="s">
        <v>16</v>
      </c>
      <c r="B9076" t="s">
        <v>10314</v>
      </c>
      <c r="C9076" s="1">
        <f t="shared" si="423"/>
        <v>43638.597222222219</v>
      </c>
      <c r="D9076" s="2">
        <f t="shared" si="424"/>
        <v>35</v>
      </c>
      <c r="E9076" s="2">
        <f t="shared" si="425"/>
        <v>58</v>
      </c>
      <c r="F9076" t="s">
        <v>18</v>
      </c>
      <c r="G9076" t="s">
        <v>19</v>
      </c>
      <c r="H9076" t="s">
        <v>20</v>
      </c>
      <c r="I9076" t="s">
        <v>1047</v>
      </c>
      <c r="J9076" t="s">
        <v>615</v>
      </c>
      <c r="K9076" t="s">
        <v>1735</v>
      </c>
      <c r="L9076" t="s">
        <v>282</v>
      </c>
      <c r="M9076" t="s">
        <v>1133</v>
      </c>
      <c r="N9076" t="s">
        <v>33</v>
      </c>
      <c r="O9076" t="s">
        <v>86</v>
      </c>
      <c r="P9076" t="s">
        <v>313</v>
      </c>
      <c r="Q9076" t="s">
        <v>20</v>
      </c>
      <c r="R9076" t="s">
        <v>55</v>
      </c>
    </row>
    <row r="9077" spans="1:18" x14ac:dyDescent="0.3">
      <c r="A9077" t="s">
        <v>16</v>
      </c>
      <c r="B9077" t="s">
        <v>10315</v>
      </c>
      <c r="C9077" s="1">
        <f t="shared" si="423"/>
        <v>43638.635416666664</v>
      </c>
      <c r="D9077" s="2">
        <f t="shared" si="424"/>
        <v>34</v>
      </c>
      <c r="E9077" s="2">
        <f t="shared" si="425"/>
        <v>62</v>
      </c>
      <c r="F9077" t="s">
        <v>18</v>
      </c>
      <c r="G9077" t="s">
        <v>19</v>
      </c>
      <c r="H9077" t="s">
        <v>20</v>
      </c>
      <c r="I9077" t="s">
        <v>615</v>
      </c>
      <c r="J9077" t="s">
        <v>615</v>
      </c>
      <c r="K9077" t="s">
        <v>1729</v>
      </c>
      <c r="L9077" t="s">
        <v>107</v>
      </c>
      <c r="M9077" t="s">
        <v>1133</v>
      </c>
      <c r="N9077" t="s">
        <v>33</v>
      </c>
      <c r="O9077" t="s">
        <v>919</v>
      </c>
      <c r="P9077" t="s">
        <v>211</v>
      </c>
      <c r="Q9077" t="s">
        <v>93</v>
      </c>
      <c r="R9077" t="s">
        <v>55</v>
      </c>
    </row>
    <row r="9078" spans="1:18" x14ac:dyDescent="0.3">
      <c r="A9078" t="s">
        <v>16</v>
      </c>
      <c r="B9078" t="s">
        <v>10316</v>
      </c>
      <c r="C9078" s="1">
        <f t="shared" si="423"/>
        <v>43638.680555555555</v>
      </c>
      <c r="D9078" s="2">
        <f t="shared" si="424"/>
        <v>35</v>
      </c>
      <c r="E9078" s="2">
        <f t="shared" si="425"/>
        <v>60</v>
      </c>
      <c r="F9078" t="s">
        <v>18</v>
      </c>
      <c r="G9078" t="s">
        <v>19</v>
      </c>
      <c r="H9078" t="s">
        <v>20</v>
      </c>
      <c r="I9078" t="s">
        <v>1047</v>
      </c>
      <c r="J9078" t="s">
        <v>615</v>
      </c>
      <c r="K9078" t="s">
        <v>1729</v>
      </c>
      <c r="L9078" t="s">
        <v>544</v>
      </c>
      <c r="M9078" t="s">
        <v>1133</v>
      </c>
      <c r="N9078" t="s">
        <v>67</v>
      </c>
      <c r="O9078" t="s">
        <v>2125</v>
      </c>
      <c r="P9078" t="s">
        <v>483</v>
      </c>
      <c r="Q9078" t="s">
        <v>20</v>
      </c>
      <c r="R9078" t="s">
        <v>55</v>
      </c>
    </row>
    <row r="9079" spans="1:18" x14ac:dyDescent="0.3">
      <c r="A9079" t="s">
        <v>16</v>
      </c>
      <c r="B9079" t="s">
        <v>10317</v>
      </c>
      <c r="C9079" s="1">
        <f t="shared" si="423"/>
        <v>43638.711805555555</v>
      </c>
      <c r="D9079" s="2">
        <f t="shared" si="424"/>
        <v>34</v>
      </c>
      <c r="E9079" s="2">
        <f t="shared" si="425"/>
        <v>59</v>
      </c>
      <c r="F9079" t="s">
        <v>18</v>
      </c>
      <c r="G9079" t="s">
        <v>19</v>
      </c>
      <c r="H9079" t="s">
        <v>20</v>
      </c>
      <c r="I9079" t="s">
        <v>615</v>
      </c>
      <c r="J9079" t="s">
        <v>221</v>
      </c>
      <c r="K9079" t="s">
        <v>1729</v>
      </c>
      <c r="L9079" t="s">
        <v>528</v>
      </c>
      <c r="M9079" t="s">
        <v>1133</v>
      </c>
      <c r="N9079" t="s">
        <v>33</v>
      </c>
      <c r="O9079" t="s">
        <v>3130</v>
      </c>
      <c r="P9079" t="s">
        <v>385</v>
      </c>
      <c r="Q9079" t="s">
        <v>93</v>
      </c>
      <c r="R9079" t="s">
        <v>55</v>
      </c>
    </row>
    <row r="9080" spans="1:18" x14ac:dyDescent="0.3">
      <c r="A9080" t="s">
        <v>16</v>
      </c>
      <c r="B9080" t="s">
        <v>10318</v>
      </c>
      <c r="C9080" s="1">
        <f t="shared" si="423"/>
        <v>43638.760416666664</v>
      </c>
      <c r="D9080" s="2">
        <f t="shared" si="424"/>
        <v>32</v>
      </c>
      <c r="E9080" s="2">
        <f t="shared" si="425"/>
        <v>64</v>
      </c>
      <c r="F9080" t="s">
        <v>18</v>
      </c>
      <c r="G9080" t="s">
        <v>151</v>
      </c>
      <c r="H9080" t="s">
        <v>152</v>
      </c>
      <c r="I9080" t="s">
        <v>117</v>
      </c>
      <c r="J9080" t="s">
        <v>117</v>
      </c>
      <c r="K9080" t="s">
        <v>1729</v>
      </c>
      <c r="L9080" t="s">
        <v>184</v>
      </c>
      <c r="M9080" t="s">
        <v>1133</v>
      </c>
      <c r="N9080" t="s">
        <v>33</v>
      </c>
      <c r="O9080" t="s">
        <v>1277</v>
      </c>
      <c r="P9080" t="s">
        <v>276</v>
      </c>
      <c r="Q9080" t="s">
        <v>20</v>
      </c>
      <c r="R9080" t="s">
        <v>277</v>
      </c>
    </row>
    <row r="9081" spans="1:18" x14ac:dyDescent="0.3">
      <c r="A9081" t="s">
        <v>16</v>
      </c>
      <c r="B9081" t="s">
        <v>10319</v>
      </c>
      <c r="C9081" s="1">
        <f t="shared" si="423"/>
        <v>43638.805555555555</v>
      </c>
      <c r="D9081" s="2">
        <f t="shared" si="424"/>
        <v>31</v>
      </c>
      <c r="E9081" s="2">
        <f t="shared" si="425"/>
        <v>69</v>
      </c>
      <c r="F9081" t="s">
        <v>18</v>
      </c>
      <c r="G9081" t="s">
        <v>151</v>
      </c>
      <c r="H9081" t="s">
        <v>152</v>
      </c>
      <c r="I9081" t="s">
        <v>105</v>
      </c>
      <c r="J9081" t="s">
        <v>105</v>
      </c>
      <c r="K9081" t="s">
        <v>1735</v>
      </c>
      <c r="L9081" t="s">
        <v>112</v>
      </c>
      <c r="M9081" t="s">
        <v>1133</v>
      </c>
      <c r="N9081" t="s">
        <v>67</v>
      </c>
      <c r="O9081" t="s">
        <v>548</v>
      </c>
      <c r="P9081" t="s">
        <v>64</v>
      </c>
      <c r="Q9081" t="s">
        <v>65</v>
      </c>
      <c r="R9081" t="s">
        <v>277</v>
      </c>
    </row>
    <row r="9082" spans="1:18" x14ac:dyDescent="0.3">
      <c r="A9082" t="s">
        <v>16</v>
      </c>
      <c r="B9082" t="s">
        <v>10320</v>
      </c>
      <c r="C9082" s="1">
        <f t="shared" si="423"/>
        <v>43638.840277777781</v>
      </c>
      <c r="D9082" s="2">
        <f t="shared" si="424"/>
        <v>30</v>
      </c>
      <c r="E9082" s="2">
        <f t="shared" si="425"/>
        <v>74</v>
      </c>
      <c r="F9082" t="s">
        <v>18</v>
      </c>
      <c r="G9082" t="s">
        <v>151</v>
      </c>
      <c r="H9082" t="s">
        <v>152</v>
      </c>
      <c r="I9082" t="s">
        <v>95</v>
      </c>
      <c r="J9082" t="s">
        <v>95</v>
      </c>
      <c r="K9082" t="s">
        <v>1735</v>
      </c>
      <c r="L9082" t="s">
        <v>124</v>
      </c>
      <c r="M9082" t="s">
        <v>1133</v>
      </c>
      <c r="N9082" t="s">
        <v>167</v>
      </c>
      <c r="O9082" t="s">
        <v>878</v>
      </c>
      <c r="P9082" t="s">
        <v>99</v>
      </c>
      <c r="Q9082" t="s">
        <v>65</v>
      </c>
      <c r="R9082" t="s">
        <v>277</v>
      </c>
    </row>
    <row r="9083" spans="1:18" x14ac:dyDescent="0.3">
      <c r="A9083" t="s">
        <v>16</v>
      </c>
      <c r="B9083" t="s">
        <v>10321</v>
      </c>
      <c r="C9083" s="1">
        <f t="shared" si="423"/>
        <v>43638.888888888891</v>
      </c>
      <c r="D9083" s="2">
        <f t="shared" si="424"/>
        <v>30</v>
      </c>
      <c r="E9083" s="2">
        <f t="shared" si="425"/>
        <v>77</v>
      </c>
      <c r="F9083" t="s">
        <v>18</v>
      </c>
      <c r="G9083" t="s">
        <v>151</v>
      </c>
      <c r="H9083" t="s">
        <v>152</v>
      </c>
      <c r="I9083" t="s">
        <v>95</v>
      </c>
      <c r="J9083" t="s">
        <v>95</v>
      </c>
      <c r="K9083" t="s">
        <v>546</v>
      </c>
      <c r="L9083" t="s">
        <v>84</v>
      </c>
      <c r="M9083" t="s">
        <v>957</v>
      </c>
      <c r="N9083" t="s">
        <v>67</v>
      </c>
      <c r="O9083" t="s">
        <v>136</v>
      </c>
      <c r="P9083" t="s">
        <v>264</v>
      </c>
      <c r="Q9083" t="s">
        <v>65</v>
      </c>
      <c r="R9083" t="s">
        <v>277</v>
      </c>
    </row>
    <row r="9084" spans="1:18" x14ac:dyDescent="0.3">
      <c r="A9084" t="s">
        <v>16</v>
      </c>
      <c r="B9084" t="s">
        <v>10322</v>
      </c>
      <c r="C9084" s="1">
        <f t="shared" si="423"/>
        <v>43638.927083333336</v>
      </c>
      <c r="D9084" s="2">
        <f t="shared" si="424"/>
        <v>29</v>
      </c>
      <c r="E9084" s="2">
        <f t="shared" si="425"/>
        <v>79</v>
      </c>
      <c r="F9084" t="s">
        <v>18</v>
      </c>
      <c r="G9084" t="s">
        <v>151</v>
      </c>
      <c r="H9084" t="s">
        <v>152</v>
      </c>
      <c r="I9084" t="s">
        <v>88</v>
      </c>
      <c r="J9084" t="s">
        <v>88</v>
      </c>
      <c r="K9084" t="s">
        <v>546</v>
      </c>
      <c r="L9084" t="s">
        <v>133</v>
      </c>
      <c r="M9084" t="s">
        <v>1133</v>
      </c>
      <c r="N9084" t="s">
        <v>67</v>
      </c>
      <c r="O9084" t="s">
        <v>1205</v>
      </c>
      <c r="P9084" t="s">
        <v>64</v>
      </c>
      <c r="Q9084" t="s">
        <v>65</v>
      </c>
      <c r="R9084" t="s">
        <v>277</v>
      </c>
    </row>
    <row r="9085" spans="1:18" x14ac:dyDescent="0.3">
      <c r="A9085" t="s">
        <v>16</v>
      </c>
      <c r="B9085" t="s">
        <v>10323</v>
      </c>
      <c r="C9085" s="1">
        <f t="shared" si="423"/>
        <v>43638.972222222219</v>
      </c>
      <c r="D9085" s="2">
        <f t="shared" si="424"/>
        <v>29</v>
      </c>
      <c r="E9085" s="2">
        <f t="shared" si="425"/>
        <v>80</v>
      </c>
      <c r="F9085" t="s">
        <v>18</v>
      </c>
      <c r="G9085" t="s">
        <v>151</v>
      </c>
      <c r="H9085" t="s">
        <v>152</v>
      </c>
      <c r="I9085" t="s">
        <v>88</v>
      </c>
      <c r="J9085" t="s">
        <v>88</v>
      </c>
      <c r="K9085" t="s">
        <v>546</v>
      </c>
      <c r="L9085" t="s">
        <v>258</v>
      </c>
      <c r="M9085" t="s">
        <v>1133</v>
      </c>
      <c r="N9085" t="s">
        <v>33</v>
      </c>
      <c r="O9085" t="s">
        <v>2464</v>
      </c>
      <c r="P9085" t="s">
        <v>459</v>
      </c>
      <c r="Q9085" t="s">
        <v>65</v>
      </c>
      <c r="R9085" t="s">
        <v>277</v>
      </c>
    </row>
    <row r="9086" spans="1:18" x14ac:dyDescent="0.3">
      <c r="A9086" t="s">
        <v>16</v>
      </c>
      <c r="B9086" t="s">
        <v>10324</v>
      </c>
      <c r="C9086" s="1">
        <f t="shared" si="423"/>
        <v>43639.010416666664</v>
      </c>
      <c r="D9086" s="2">
        <f t="shared" si="424"/>
        <v>29</v>
      </c>
      <c r="E9086" s="2">
        <f t="shared" si="425"/>
        <v>78</v>
      </c>
      <c r="F9086" t="s">
        <v>18</v>
      </c>
      <c r="G9086" t="s">
        <v>19</v>
      </c>
      <c r="H9086" t="s">
        <v>20</v>
      </c>
      <c r="I9086" t="s">
        <v>88</v>
      </c>
      <c r="J9086" t="s">
        <v>88</v>
      </c>
      <c r="K9086" t="s">
        <v>1735</v>
      </c>
      <c r="L9086" t="s">
        <v>141</v>
      </c>
      <c r="M9086" t="s">
        <v>1133</v>
      </c>
      <c r="N9086" t="s">
        <v>33</v>
      </c>
      <c r="O9086" t="s">
        <v>470</v>
      </c>
      <c r="P9086" t="s">
        <v>121</v>
      </c>
      <c r="Q9086" t="s">
        <v>65</v>
      </c>
      <c r="R9086" t="s">
        <v>55</v>
      </c>
    </row>
    <row r="9087" spans="1:18" x14ac:dyDescent="0.3">
      <c r="A9087" t="s">
        <v>16</v>
      </c>
      <c r="B9087" t="s">
        <v>10325</v>
      </c>
      <c r="C9087" s="1">
        <f t="shared" si="423"/>
        <v>43639.048611111109</v>
      </c>
      <c r="D9087" s="2">
        <f t="shared" si="424"/>
        <v>29</v>
      </c>
      <c r="E9087" s="2">
        <f t="shared" si="425"/>
        <v>78</v>
      </c>
      <c r="F9087" t="s">
        <v>18</v>
      </c>
      <c r="G9087" t="s">
        <v>19</v>
      </c>
      <c r="H9087" t="s">
        <v>20</v>
      </c>
      <c r="I9087" t="s">
        <v>88</v>
      </c>
      <c r="J9087" t="s">
        <v>88</v>
      </c>
      <c r="K9087" t="s">
        <v>1735</v>
      </c>
      <c r="L9087" t="s">
        <v>141</v>
      </c>
      <c r="M9087" t="s">
        <v>1133</v>
      </c>
      <c r="N9087" t="s">
        <v>33</v>
      </c>
      <c r="O9087" t="s">
        <v>503</v>
      </c>
      <c r="P9087" t="s">
        <v>35</v>
      </c>
      <c r="Q9087" t="s">
        <v>28</v>
      </c>
      <c r="R9087" t="s">
        <v>55</v>
      </c>
    </row>
    <row r="9088" spans="1:18" x14ac:dyDescent="0.3">
      <c r="A9088" t="s">
        <v>16</v>
      </c>
      <c r="B9088" t="s">
        <v>10326</v>
      </c>
      <c r="C9088" s="1">
        <f t="shared" si="423"/>
        <v>43639.097222222219</v>
      </c>
      <c r="D9088" s="2">
        <f t="shared" si="424"/>
        <v>29</v>
      </c>
      <c r="E9088" s="2">
        <f t="shared" si="425"/>
        <v>80</v>
      </c>
      <c r="F9088" t="s">
        <v>18</v>
      </c>
      <c r="G9088" t="s">
        <v>19</v>
      </c>
      <c r="H9088" t="s">
        <v>20</v>
      </c>
      <c r="I9088" t="s">
        <v>88</v>
      </c>
      <c r="J9088" t="s">
        <v>88</v>
      </c>
      <c r="K9088" t="s">
        <v>1735</v>
      </c>
      <c r="L9088" t="s">
        <v>258</v>
      </c>
      <c r="M9088" t="s">
        <v>1133</v>
      </c>
      <c r="N9088" t="s">
        <v>25</v>
      </c>
      <c r="O9088" t="s">
        <v>355</v>
      </c>
      <c r="P9088" t="s">
        <v>103</v>
      </c>
      <c r="Q9088" t="s">
        <v>65</v>
      </c>
      <c r="R9088" t="s">
        <v>55</v>
      </c>
    </row>
    <row r="9089" spans="1:18" x14ac:dyDescent="0.3">
      <c r="A9089" t="s">
        <v>16</v>
      </c>
      <c r="B9089" t="s">
        <v>10327</v>
      </c>
      <c r="C9089" s="1">
        <f t="shared" si="423"/>
        <v>43639.138888888891</v>
      </c>
      <c r="D9089" s="2">
        <f t="shared" si="424"/>
        <v>29</v>
      </c>
      <c r="E9089" s="2">
        <f t="shared" si="425"/>
        <v>81</v>
      </c>
      <c r="F9089" t="s">
        <v>18</v>
      </c>
      <c r="G9089" t="s">
        <v>19</v>
      </c>
      <c r="H9089" t="s">
        <v>20</v>
      </c>
      <c r="I9089" t="s">
        <v>88</v>
      </c>
      <c r="J9089" t="s">
        <v>83</v>
      </c>
      <c r="K9089" t="s">
        <v>1735</v>
      </c>
      <c r="L9089" t="s">
        <v>219</v>
      </c>
      <c r="M9089" t="s">
        <v>1133</v>
      </c>
      <c r="N9089" t="s">
        <v>33</v>
      </c>
      <c r="O9089" t="s">
        <v>326</v>
      </c>
      <c r="P9089" t="s">
        <v>834</v>
      </c>
      <c r="Q9089" t="s">
        <v>93</v>
      </c>
      <c r="R9089" t="s">
        <v>55</v>
      </c>
    </row>
    <row r="9090" spans="1:18" x14ac:dyDescent="0.3">
      <c r="A9090" t="s">
        <v>16</v>
      </c>
      <c r="B9090" t="s">
        <v>10328</v>
      </c>
      <c r="C9090" s="1">
        <f t="shared" si="423"/>
        <v>43639.180555555555</v>
      </c>
      <c r="D9090" s="2">
        <f t="shared" si="424"/>
        <v>29</v>
      </c>
      <c r="E9090" s="2">
        <f t="shared" si="425"/>
        <v>82</v>
      </c>
      <c r="F9090" t="s">
        <v>18</v>
      </c>
      <c r="G9090" t="s">
        <v>19</v>
      </c>
      <c r="H9090" t="s">
        <v>20</v>
      </c>
      <c r="I9090" t="s">
        <v>88</v>
      </c>
      <c r="J9090" t="s">
        <v>88</v>
      </c>
      <c r="K9090" t="s">
        <v>1735</v>
      </c>
      <c r="L9090" t="s">
        <v>44</v>
      </c>
      <c r="M9090" t="s">
        <v>1133</v>
      </c>
      <c r="N9090" t="s">
        <v>67</v>
      </c>
      <c r="O9090" t="s">
        <v>983</v>
      </c>
      <c r="P9090" t="s">
        <v>140</v>
      </c>
      <c r="Q9090" t="s">
        <v>65</v>
      </c>
      <c r="R9090" t="s">
        <v>55</v>
      </c>
    </row>
    <row r="9091" spans="1:18" x14ac:dyDescent="0.3">
      <c r="A9091" t="s">
        <v>16</v>
      </c>
      <c r="B9091" t="s">
        <v>10329</v>
      </c>
      <c r="C9091" s="1">
        <f t="shared" ref="C9091:C9154" si="426">DATEVALUE(B9091)+TIMEVALUE(B9091)</f>
        <v>43639.21875</v>
      </c>
      <c r="D9091" s="2">
        <f t="shared" ref="D9091:D9154" si="427">I9091*1</f>
        <v>28</v>
      </c>
      <c r="E9091" s="2">
        <f t="shared" ref="E9091:E9154" si="428">L9091*1</f>
        <v>88</v>
      </c>
      <c r="F9091" t="s">
        <v>18</v>
      </c>
      <c r="G9091" t="s">
        <v>19</v>
      </c>
      <c r="H9091" t="s">
        <v>20</v>
      </c>
      <c r="I9091" t="s">
        <v>83</v>
      </c>
      <c r="J9091" t="s">
        <v>83</v>
      </c>
      <c r="K9091" t="s">
        <v>546</v>
      </c>
      <c r="L9091" t="s">
        <v>181</v>
      </c>
      <c r="M9091" t="s">
        <v>1133</v>
      </c>
      <c r="N9091" t="s">
        <v>167</v>
      </c>
      <c r="O9091" t="s">
        <v>827</v>
      </c>
      <c r="P9091" t="s">
        <v>99</v>
      </c>
      <c r="Q9091" t="s">
        <v>65</v>
      </c>
      <c r="R9091" t="s">
        <v>55</v>
      </c>
    </row>
    <row r="9092" spans="1:18" x14ac:dyDescent="0.3">
      <c r="A9092" t="s">
        <v>16</v>
      </c>
      <c r="B9092" t="s">
        <v>10330</v>
      </c>
      <c r="C9092" s="1">
        <f t="shared" si="426"/>
        <v>43639.263888888891</v>
      </c>
      <c r="D9092" s="2">
        <f t="shared" si="427"/>
        <v>29</v>
      </c>
      <c r="E9092" s="2">
        <f t="shared" si="428"/>
        <v>85</v>
      </c>
      <c r="F9092" t="s">
        <v>18</v>
      </c>
      <c r="G9092" t="s">
        <v>19</v>
      </c>
      <c r="H9092" t="s">
        <v>20</v>
      </c>
      <c r="I9092" t="s">
        <v>88</v>
      </c>
      <c r="J9092" t="s">
        <v>88</v>
      </c>
      <c r="K9092" t="s">
        <v>546</v>
      </c>
      <c r="L9092" t="s">
        <v>147</v>
      </c>
      <c r="M9092" t="s">
        <v>1139</v>
      </c>
      <c r="N9092" t="s">
        <v>67</v>
      </c>
      <c r="O9092" t="s">
        <v>992</v>
      </c>
      <c r="P9092" t="s">
        <v>132</v>
      </c>
      <c r="Q9092" t="s">
        <v>93</v>
      </c>
      <c r="R9092" t="s">
        <v>55</v>
      </c>
    </row>
    <row r="9093" spans="1:18" x14ac:dyDescent="0.3">
      <c r="A9093" t="s">
        <v>16</v>
      </c>
      <c r="B9093" t="s">
        <v>10331</v>
      </c>
      <c r="C9093" s="1">
        <f t="shared" si="426"/>
        <v>43639.302083333336</v>
      </c>
      <c r="D9093" s="2">
        <f t="shared" si="427"/>
        <v>29</v>
      </c>
      <c r="E9093" s="2">
        <f t="shared" si="428"/>
        <v>84</v>
      </c>
      <c r="F9093" t="s">
        <v>18</v>
      </c>
      <c r="G9093" t="s">
        <v>19</v>
      </c>
      <c r="H9093" t="s">
        <v>20</v>
      </c>
      <c r="I9093" t="s">
        <v>88</v>
      </c>
      <c r="J9093" t="s">
        <v>88</v>
      </c>
      <c r="K9093" t="s">
        <v>542</v>
      </c>
      <c r="L9093" t="s">
        <v>236</v>
      </c>
      <c r="M9093" t="s">
        <v>1133</v>
      </c>
      <c r="N9093" t="s">
        <v>167</v>
      </c>
      <c r="O9093" t="s">
        <v>840</v>
      </c>
      <c r="P9093" t="s">
        <v>192</v>
      </c>
      <c r="Q9093" t="s">
        <v>65</v>
      </c>
      <c r="R9093" t="s">
        <v>55</v>
      </c>
    </row>
    <row r="9094" spans="1:18" x14ac:dyDescent="0.3">
      <c r="A9094" t="s">
        <v>16</v>
      </c>
      <c r="B9094" t="s">
        <v>10332</v>
      </c>
      <c r="C9094" s="1">
        <f t="shared" si="426"/>
        <v>43639.34375</v>
      </c>
      <c r="D9094" s="2">
        <f t="shared" si="427"/>
        <v>30</v>
      </c>
      <c r="E9094" s="2">
        <f t="shared" si="428"/>
        <v>80</v>
      </c>
      <c r="F9094" t="s">
        <v>18</v>
      </c>
      <c r="G9094" t="s">
        <v>19</v>
      </c>
      <c r="H9094" t="s">
        <v>20</v>
      </c>
      <c r="I9094" t="s">
        <v>95</v>
      </c>
      <c r="J9094" t="s">
        <v>95</v>
      </c>
      <c r="K9094" t="s">
        <v>542</v>
      </c>
      <c r="L9094" t="s">
        <v>258</v>
      </c>
      <c r="M9094" t="s">
        <v>1133</v>
      </c>
      <c r="N9094" t="s">
        <v>167</v>
      </c>
      <c r="O9094" t="s">
        <v>850</v>
      </c>
      <c r="P9094" t="s">
        <v>269</v>
      </c>
      <c r="Q9094" t="s">
        <v>65</v>
      </c>
      <c r="R9094" t="s">
        <v>55</v>
      </c>
    </row>
    <row r="9095" spans="1:18" x14ac:dyDescent="0.3">
      <c r="A9095" t="s">
        <v>16</v>
      </c>
      <c r="B9095" t="s">
        <v>10333</v>
      </c>
      <c r="C9095" s="1">
        <f t="shared" si="426"/>
        <v>43639.385416666664</v>
      </c>
      <c r="D9095" s="2">
        <f t="shared" si="427"/>
        <v>30</v>
      </c>
      <c r="E9095" s="2">
        <f t="shared" si="428"/>
        <v>80</v>
      </c>
      <c r="F9095" t="s">
        <v>18</v>
      </c>
      <c r="G9095" t="s">
        <v>19</v>
      </c>
      <c r="H9095" t="s">
        <v>20</v>
      </c>
      <c r="I9095" t="s">
        <v>95</v>
      </c>
      <c r="J9095" t="s">
        <v>95</v>
      </c>
      <c r="K9095" t="s">
        <v>542</v>
      </c>
      <c r="L9095" t="s">
        <v>258</v>
      </c>
      <c r="M9095" t="s">
        <v>1133</v>
      </c>
      <c r="N9095" t="s">
        <v>167</v>
      </c>
      <c r="O9095" t="s">
        <v>1066</v>
      </c>
      <c r="P9095" t="s">
        <v>400</v>
      </c>
      <c r="Q9095" t="s">
        <v>93</v>
      </c>
      <c r="R9095" t="s">
        <v>55</v>
      </c>
    </row>
    <row r="9096" spans="1:18" x14ac:dyDescent="0.3">
      <c r="A9096" t="s">
        <v>16</v>
      </c>
      <c r="B9096" t="s">
        <v>10334</v>
      </c>
      <c r="C9096" s="1">
        <f t="shared" si="426"/>
        <v>43639.430555555555</v>
      </c>
      <c r="D9096" s="2">
        <f t="shared" si="427"/>
        <v>31</v>
      </c>
      <c r="E9096" s="2">
        <f t="shared" si="428"/>
        <v>77</v>
      </c>
      <c r="F9096" t="s">
        <v>18</v>
      </c>
      <c r="G9096" t="s">
        <v>151</v>
      </c>
      <c r="H9096" t="s">
        <v>152</v>
      </c>
      <c r="I9096" t="s">
        <v>105</v>
      </c>
      <c r="J9096" t="s">
        <v>105</v>
      </c>
      <c r="K9096" t="s">
        <v>542</v>
      </c>
      <c r="L9096" t="s">
        <v>84</v>
      </c>
      <c r="M9096" t="s">
        <v>1133</v>
      </c>
      <c r="N9096" t="s">
        <v>67</v>
      </c>
      <c r="O9096" t="s">
        <v>102</v>
      </c>
      <c r="P9096" t="s">
        <v>264</v>
      </c>
      <c r="Q9096" t="s">
        <v>65</v>
      </c>
      <c r="R9096" t="s">
        <v>277</v>
      </c>
    </row>
    <row r="9097" spans="1:18" x14ac:dyDescent="0.3">
      <c r="A9097" t="s">
        <v>16</v>
      </c>
      <c r="B9097" t="s">
        <v>10335</v>
      </c>
      <c r="C9097" s="1">
        <f t="shared" si="426"/>
        <v>43639.472222222219</v>
      </c>
      <c r="D9097" s="2">
        <f t="shared" si="427"/>
        <v>31</v>
      </c>
      <c r="E9097" s="2">
        <f t="shared" si="428"/>
        <v>78</v>
      </c>
      <c r="F9097" t="s">
        <v>18</v>
      </c>
      <c r="G9097" t="s">
        <v>151</v>
      </c>
      <c r="H9097" t="s">
        <v>152</v>
      </c>
      <c r="I9097" t="s">
        <v>105</v>
      </c>
      <c r="J9097" t="s">
        <v>105</v>
      </c>
      <c r="K9097" t="s">
        <v>542</v>
      </c>
      <c r="L9097" t="s">
        <v>141</v>
      </c>
      <c r="M9097" t="s">
        <v>1133</v>
      </c>
      <c r="N9097" t="s">
        <v>167</v>
      </c>
      <c r="O9097" t="s">
        <v>576</v>
      </c>
      <c r="P9097" t="s">
        <v>46</v>
      </c>
      <c r="Q9097" t="s">
        <v>65</v>
      </c>
      <c r="R9097" t="s">
        <v>277</v>
      </c>
    </row>
    <row r="9098" spans="1:18" x14ac:dyDescent="0.3">
      <c r="A9098" t="s">
        <v>16</v>
      </c>
      <c r="B9098" t="s">
        <v>10336</v>
      </c>
      <c r="C9098" s="1">
        <f t="shared" si="426"/>
        <v>43639.510416666664</v>
      </c>
      <c r="D9098" s="2">
        <f t="shared" si="427"/>
        <v>31</v>
      </c>
      <c r="E9098" s="2">
        <f t="shared" si="428"/>
        <v>77</v>
      </c>
      <c r="F9098" t="s">
        <v>18</v>
      </c>
      <c r="G9098" t="s">
        <v>19</v>
      </c>
      <c r="H9098" t="s">
        <v>20</v>
      </c>
      <c r="I9098" t="s">
        <v>105</v>
      </c>
      <c r="J9098" t="s">
        <v>105</v>
      </c>
      <c r="K9098" t="s">
        <v>542</v>
      </c>
      <c r="L9098" t="s">
        <v>84</v>
      </c>
      <c r="M9098" t="s">
        <v>1133</v>
      </c>
      <c r="N9098" t="s">
        <v>41</v>
      </c>
      <c r="O9098" t="s">
        <v>1480</v>
      </c>
      <c r="P9098" t="s">
        <v>284</v>
      </c>
      <c r="Q9098" t="s">
        <v>93</v>
      </c>
      <c r="R9098" t="s">
        <v>55</v>
      </c>
    </row>
    <row r="9099" spans="1:18" x14ac:dyDescent="0.3">
      <c r="A9099" t="s">
        <v>16</v>
      </c>
      <c r="B9099" t="s">
        <v>10337</v>
      </c>
      <c r="C9099" s="1">
        <f t="shared" si="426"/>
        <v>43639.555555555555</v>
      </c>
      <c r="D9099" s="2">
        <f t="shared" si="427"/>
        <v>32</v>
      </c>
      <c r="E9099" s="2">
        <f t="shared" si="428"/>
        <v>70</v>
      </c>
      <c r="F9099" t="s">
        <v>18</v>
      </c>
      <c r="G9099" t="s">
        <v>19</v>
      </c>
      <c r="H9099" t="s">
        <v>20</v>
      </c>
      <c r="I9099" t="s">
        <v>117</v>
      </c>
      <c r="J9099" t="s">
        <v>117</v>
      </c>
      <c r="K9099" t="s">
        <v>546</v>
      </c>
      <c r="L9099" t="s">
        <v>194</v>
      </c>
      <c r="M9099" t="s">
        <v>1133</v>
      </c>
      <c r="N9099" t="s">
        <v>67</v>
      </c>
      <c r="O9099" t="s">
        <v>364</v>
      </c>
      <c r="P9099" t="s">
        <v>140</v>
      </c>
      <c r="Q9099" t="s">
        <v>65</v>
      </c>
      <c r="R9099" t="s">
        <v>55</v>
      </c>
    </row>
    <row r="9100" spans="1:18" x14ac:dyDescent="0.3">
      <c r="A9100" t="s">
        <v>16</v>
      </c>
      <c r="B9100" t="s">
        <v>10338</v>
      </c>
      <c r="C9100" s="1">
        <f t="shared" si="426"/>
        <v>43639.59375</v>
      </c>
      <c r="D9100" s="2">
        <f t="shared" si="427"/>
        <v>32</v>
      </c>
      <c r="E9100" s="2">
        <f t="shared" si="428"/>
        <v>68</v>
      </c>
      <c r="F9100" t="s">
        <v>18</v>
      </c>
      <c r="G9100" t="s">
        <v>19</v>
      </c>
      <c r="H9100" t="s">
        <v>20</v>
      </c>
      <c r="I9100" t="s">
        <v>117</v>
      </c>
      <c r="J9100" t="s">
        <v>117</v>
      </c>
      <c r="K9100" t="s">
        <v>546</v>
      </c>
      <c r="L9100" t="s">
        <v>96</v>
      </c>
      <c r="M9100" t="s">
        <v>1133</v>
      </c>
      <c r="N9100" t="s">
        <v>67</v>
      </c>
      <c r="O9100" t="s">
        <v>1217</v>
      </c>
      <c r="P9100" t="s">
        <v>192</v>
      </c>
      <c r="Q9100" t="s">
        <v>65</v>
      </c>
      <c r="R9100" t="s">
        <v>55</v>
      </c>
    </row>
    <row r="9101" spans="1:18" x14ac:dyDescent="0.3">
      <c r="A9101" t="s">
        <v>16</v>
      </c>
      <c r="B9101" t="s">
        <v>10339</v>
      </c>
      <c r="C9101" s="1">
        <f t="shared" si="426"/>
        <v>43639.638888888891</v>
      </c>
      <c r="D9101" s="2">
        <f t="shared" si="427"/>
        <v>32</v>
      </c>
      <c r="E9101" s="2">
        <f t="shared" si="428"/>
        <v>71</v>
      </c>
      <c r="F9101" t="s">
        <v>18</v>
      </c>
      <c r="G9101" t="s">
        <v>19</v>
      </c>
      <c r="H9101" t="s">
        <v>20</v>
      </c>
      <c r="I9101" t="s">
        <v>117</v>
      </c>
      <c r="J9101" t="s">
        <v>117</v>
      </c>
      <c r="K9101" t="s">
        <v>1735</v>
      </c>
      <c r="L9101" t="s">
        <v>89</v>
      </c>
      <c r="M9101" t="s">
        <v>1133</v>
      </c>
      <c r="N9101" t="s">
        <v>33</v>
      </c>
      <c r="O9101" t="s">
        <v>518</v>
      </c>
      <c r="P9101" t="s">
        <v>35</v>
      </c>
      <c r="Q9101" t="s">
        <v>28</v>
      </c>
      <c r="R9101" t="s">
        <v>55</v>
      </c>
    </row>
    <row r="9102" spans="1:18" x14ac:dyDescent="0.3">
      <c r="A9102" t="s">
        <v>16</v>
      </c>
      <c r="B9102" t="s">
        <v>10340</v>
      </c>
      <c r="C9102" s="1">
        <f t="shared" si="426"/>
        <v>43639.677083333336</v>
      </c>
      <c r="D9102" s="2">
        <f t="shared" si="427"/>
        <v>31</v>
      </c>
      <c r="E9102" s="2">
        <f t="shared" si="428"/>
        <v>74</v>
      </c>
      <c r="F9102" t="s">
        <v>18</v>
      </c>
      <c r="G9102" t="s">
        <v>19</v>
      </c>
      <c r="H9102" t="s">
        <v>20</v>
      </c>
      <c r="I9102" t="s">
        <v>105</v>
      </c>
      <c r="J9102" t="s">
        <v>105</v>
      </c>
      <c r="K9102" t="s">
        <v>1735</v>
      </c>
      <c r="L9102" t="s">
        <v>124</v>
      </c>
      <c r="M9102" t="s">
        <v>1133</v>
      </c>
      <c r="N9102" t="s">
        <v>167</v>
      </c>
      <c r="O9102" t="s">
        <v>847</v>
      </c>
      <c r="P9102" t="s">
        <v>127</v>
      </c>
      <c r="Q9102" t="s">
        <v>65</v>
      </c>
      <c r="R9102" t="s">
        <v>55</v>
      </c>
    </row>
    <row r="9103" spans="1:18" x14ac:dyDescent="0.3">
      <c r="A9103" t="s">
        <v>16</v>
      </c>
      <c r="B9103" t="s">
        <v>10341</v>
      </c>
      <c r="C9103" s="1">
        <f t="shared" si="426"/>
        <v>43639.71875</v>
      </c>
      <c r="D9103" s="2">
        <f t="shared" si="427"/>
        <v>31</v>
      </c>
      <c r="E9103" s="2">
        <f t="shared" si="428"/>
        <v>72</v>
      </c>
      <c r="F9103" t="s">
        <v>18</v>
      </c>
      <c r="G9103" t="s">
        <v>19</v>
      </c>
      <c r="H9103" t="s">
        <v>20</v>
      </c>
      <c r="I9103" t="s">
        <v>105</v>
      </c>
      <c r="J9103" t="s">
        <v>105</v>
      </c>
      <c r="K9103" t="s">
        <v>546</v>
      </c>
      <c r="L9103" t="s">
        <v>338</v>
      </c>
      <c r="M9103" t="s">
        <v>667</v>
      </c>
      <c r="N9103" t="s">
        <v>33</v>
      </c>
      <c r="O9103" t="s">
        <v>1134</v>
      </c>
      <c r="P9103" t="s">
        <v>287</v>
      </c>
      <c r="Q9103" t="s">
        <v>93</v>
      </c>
      <c r="R9103" t="s">
        <v>55</v>
      </c>
    </row>
    <row r="9104" spans="1:18" x14ac:dyDescent="0.3">
      <c r="A9104" t="s">
        <v>16</v>
      </c>
      <c r="B9104" t="s">
        <v>10342</v>
      </c>
      <c r="C9104" s="1">
        <f t="shared" si="426"/>
        <v>43639.760416666664</v>
      </c>
      <c r="D9104" s="2">
        <f t="shared" si="427"/>
        <v>30</v>
      </c>
      <c r="E9104" s="2">
        <f t="shared" si="428"/>
        <v>74</v>
      </c>
      <c r="F9104" t="s">
        <v>18</v>
      </c>
      <c r="G9104" t="s">
        <v>151</v>
      </c>
      <c r="H9104" t="s">
        <v>152</v>
      </c>
      <c r="I9104" t="s">
        <v>95</v>
      </c>
      <c r="J9104" t="s">
        <v>95</v>
      </c>
      <c r="K9104" t="s">
        <v>546</v>
      </c>
      <c r="L9104" t="s">
        <v>124</v>
      </c>
      <c r="M9104" t="s">
        <v>1133</v>
      </c>
      <c r="N9104" t="s">
        <v>33</v>
      </c>
      <c r="O9104" t="s">
        <v>1193</v>
      </c>
      <c r="P9104" t="s">
        <v>99</v>
      </c>
      <c r="Q9104" t="s">
        <v>65</v>
      </c>
      <c r="R9104" t="s">
        <v>277</v>
      </c>
    </row>
    <row r="9105" spans="1:18" x14ac:dyDescent="0.3">
      <c r="A9105" t="s">
        <v>16</v>
      </c>
      <c r="B9105" t="s">
        <v>10343</v>
      </c>
      <c r="C9105" s="1">
        <f t="shared" si="426"/>
        <v>43639.805555555555</v>
      </c>
      <c r="D9105" s="2">
        <f t="shared" si="427"/>
        <v>30</v>
      </c>
      <c r="E9105" s="2">
        <f t="shared" si="428"/>
        <v>76</v>
      </c>
      <c r="F9105" t="s">
        <v>18</v>
      </c>
      <c r="G9105" t="s">
        <v>151</v>
      </c>
      <c r="H9105" t="s">
        <v>152</v>
      </c>
      <c r="I9105" t="s">
        <v>95</v>
      </c>
      <c r="J9105" t="s">
        <v>95</v>
      </c>
      <c r="K9105" t="s">
        <v>546</v>
      </c>
      <c r="L9105" t="s">
        <v>129</v>
      </c>
      <c r="M9105" t="s">
        <v>1412</v>
      </c>
      <c r="N9105" t="s">
        <v>33</v>
      </c>
      <c r="O9105" t="s">
        <v>486</v>
      </c>
      <c r="P9105" t="s">
        <v>411</v>
      </c>
      <c r="Q9105" t="s">
        <v>65</v>
      </c>
      <c r="R9105" t="s">
        <v>277</v>
      </c>
    </row>
    <row r="9106" spans="1:18" x14ac:dyDescent="0.3">
      <c r="A9106" t="s">
        <v>16</v>
      </c>
      <c r="B9106" t="s">
        <v>10344</v>
      </c>
      <c r="C9106" s="1">
        <f t="shared" si="426"/>
        <v>43639.847222222219</v>
      </c>
      <c r="D9106" s="2">
        <f t="shared" si="427"/>
        <v>30</v>
      </c>
      <c r="E9106" s="2">
        <f t="shared" si="428"/>
        <v>79</v>
      </c>
      <c r="F9106" t="s">
        <v>18</v>
      </c>
      <c r="G9106" t="s">
        <v>151</v>
      </c>
      <c r="H9106" t="s">
        <v>152</v>
      </c>
      <c r="I9106" t="s">
        <v>95</v>
      </c>
      <c r="J9106" t="s">
        <v>95</v>
      </c>
      <c r="K9106" t="s">
        <v>542</v>
      </c>
      <c r="L9106" t="s">
        <v>133</v>
      </c>
      <c r="M9106" t="s">
        <v>1133</v>
      </c>
      <c r="N9106" t="s">
        <v>47</v>
      </c>
      <c r="O9106" t="s">
        <v>4668</v>
      </c>
      <c r="P9106" t="s">
        <v>81</v>
      </c>
      <c r="Q9106" t="s">
        <v>65</v>
      </c>
      <c r="R9106" t="s">
        <v>277</v>
      </c>
    </row>
    <row r="9107" spans="1:18" x14ac:dyDescent="0.3">
      <c r="A9107" t="s">
        <v>16</v>
      </c>
      <c r="B9107" t="s">
        <v>10345</v>
      </c>
      <c r="C9107" s="1">
        <f t="shared" si="426"/>
        <v>43639.885416666664</v>
      </c>
      <c r="D9107" s="2">
        <f t="shared" si="427"/>
        <v>28</v>
      </c>
      <c r="E9107" s="2">
        <f t="shared" si="428"/>
        <v>71</v>
      </c>
      <c r="F9107" t="s">
        <v>18</v>
      </c>
      <c r="G9107" t="s">
        <v>151</v>
      </c>
      <c r="H9107" t="s">
        <v>152</v>
      </c>
      <c r="I9107" t="s">
        <v>83</v>
      </c>
      <c r="J9107" t="s">
        <v>83</v>
      </c>
      <c r="K9107" t="s">
        <v>542</v>
      </c>
      <c r="L9107" t="s">
        <v>89</v>
      </c>
      <c r="M9107" t="s">
        <v>1133</v>
      </c>
      <c r="N9107" t="s">
        <v>176</v>
      </c>
      <c r="O9107" t="s">
        <v>615</v>
      </c>
      <c r="P9107" t="s">
        <v>264</v>
      </c>
      <c r="Q9107" t="s">
        <v>65</v>
      </c>
      <c r="R9107" t="s">
        <v>277</v>
      </c>
    </row>
    <row r="9108" spans="1:18" x14ac:dyDescent="0.3">
      <c r="A9108" t="s">
        <v>16</v>
      </c>
      <c r="B9108" t="s">
        <v>10346</v>
      </c>
      <c r="C9108" s="1">
        <f t="shared" si="426"/>
        <v>43639.930555555555</v>
      </c>
      <c r="D9108" s="2">
        <f t="shared" si="427"/>
        <v>28</v>
      </c>
      <c r="E9108" s="2">
        <f t="shared" si="428"/>
        <v>68</v>
      </c>
      <c r="F9108" t="s">
        <v>18</v>
      </c>
      <c r="G9108" t="s">
        <v>19</v>
      </c>
      <c r="H9108" t="s">
        <v>20</v>
      </c>
      <c r="I9108" t="s">
        <v>83</v>
      </c>
      <c r="J9108" t="s">
        <v>83</v>
      </c>
      <c r="K9108" t="s">
        <v>537</v>
      </c>
      <c r="L9108" t="s">
        <v>96</v>
      </c>
      <c r="M9108" t="s">
        <v>1133</v>
      </c>
      <c r="N9108" t="s">
        <v>176</v>
      </c>
      <c r="O9108" t="s">
        <v>558</v>
      </c>
      <c r="P9108" t="s">
        <v>60</v>
      </c>
      <c r="Q9108" t="s">
        <v>28</v>
      </c>
      <c r="R9108" t="s">
        <v>55</v>
      </c>
    </row>
    <row r="9109" spans="1:18" x14ac:dyDescent="0.3">
      <c r="A9109" t="s">
        <v>16</v>
      </c>
      <c r="B9109" t="s">
        <v>10347</v>
      </c>
      <c r="C9109" s="1">
        <f t="shared" si="426"/>
        <v>43639.96875</v>
      </c>
      <c r="D9109" s="2">
        <f t="shared" si="427"/>
        <v>29</v>
      </c>
      <c r="E9109" s="2">
        <f t="shared" si="428"/>
        <v>75</v>
      </c>
      <c r="F9109" t="s">
        <v>18</v>
      </c>
      <c r="G9109" t="s">
        <v>19</v>
      </c>
      <c r="H9109" t="s">
        <v>20</v>
      </c>
      <c r="I9109" t="s">
        <v>88</v>
      </c>
      <c r="J9109" t="s">
        <v>83</v>
      </c>
      <c r="K9109" t="s">
        <v>537</v>
      </c>
      <c r="L9109" t="s">
        <v>248</v>
      </c>
      <c r="M9109" t="s">
        <v>1133</v>
      </c>
      <c r="N9109" t="s">
        <v>25</v>
      </c>
      <c r="O9109" t="s">
        <v>733</v>
      </c>
      <c r="P9109" t="s">
        <v>43</v>
      </c>
      <c r="Q9109" t="s">
        <v>28</v>
      </c>
      <c r="R9109" t="s">
        <v>55</v>
      </c>
    </row>
    <row r="9110" spans="1:18" x14ac:dyDescent="0.3">
      <c r="A9110" t="s">
        <v>16</v>
      </c>
      <c r="B9110" t="s">
        <v>10348</v>
      </c>
      <c r="C9110" s="1">
        <f t="shared" si="426"/>
        <v>43640.013888888891</v>
      </c>
      <c r="D9110" s="2">
        <f t="shared" si="427"/>
        <v>28</v>
      </c>
      <c r="E9110" s="2">
        <f t="shared" si="428"/>
        <v>78</v>
      </c>
      <c r="F9110" t="s">
        <v>18</v>
      </c>
      <c r="G9110" t="s">
        <v>151</v>
      </c>
      <c r="H9110" t="s">
        <v>152</v>
      </c>
      <c r="I9110" t="s">
        <v>83</v>
      </c>
      <c r="J9110" t="s">
        <v>77</v>
      </c>
      <c r="K9110" t="s">
        <v>542</v>
      </c>
      <c r="L9110" t="s">
        <v>141</v>
      </c>
      <c r="M9110" t="s">
        <v>1133</v>
      </c>
      <c r="N9110" t="s">
        <v>47</v>
      </c>
      <c r="O9110" t="s">
        <v>1698</v>
      </c>
      <c r="P9110" t="s">
        <v>27</v>
      </c>
      <c r="Q9110" t="s">
        <v>28</v>
      </c>
      <c r="R9110" t="s">
        <v>277</v>
      </c>
    </row>
    <row r="9111" spans="1:18" x14ac:dyDescent="0.3">
      <c r="A9111" t="s">
        <v>16</v>
      </c>
      <c r="B9111" t="s">
        <v>10349</v>
      </c>
      <c r="C9111" s="1">
        <f t="shared" si="426"/>
        <v>43640.052083333336</v>
      </c>
      <c r="D9111" s="2">
        <f t="shared" si="427"/>
        <v>27</v>
      </c>
      <c r="E9111" s="2">
        <f t="shared" si="428"/>
        <v>79</v>
      </c>
      <c r="F9111" t="s">
        <v>18</v>
      </c>
      <c r="G9111" t="s">
        <v>151</v>
      </c>
      <c r="H9111" t="s">
        <v>152</v>
      </c>
      <c r="I9111" t="s">
        <v>77</v>
      </c>
      <c r="J9111" t="s">
        <v>77</v>
      </c>
      <c r="K9111" t="s">
        <v>542</v>
      </c>
      <c r="L9111" t="s">
        <v>133</v>
      </c>
      <c r="M9111" t="s">
        <v>1133</v>
      </c>
      <c r="N9111" t="s">
        <v>41</v>
      </c>
      <c r="O9111" t="s">
        <v>2931</v>
      </c>
      <c r="P9111" t="s">
        <v>49</v>
      </c>
      <c r="Q9111" t="s">
        <v>28</v>
      </c>
      <c r="R9111" t="s">
        <v>277</v>
      </c>
    </row>
    <row r="9112" spans="1:18" x14ac:dyDescent="0.3">
      <c r="A9112" t="s">
        <v>16</v>
      </c>
      <c r="B9112" t="s">
        <v>10350</v>
      </c>
      <c r="C9112" s="1">
        <f t="shared" si="426"/>
        <v>43640.09375</v>
      </c>
      <c r="D9112" s="2">
        <f t="shared" si="427"/>
        <v>27</v>
      </c>
      <c r="E9112" s="2">
        <f t="shared" si="428"/>
        <v>80</v>
      </c>
      <c r="F9112" t="s">
        <v>18</v>
      </c>
      <c r="G9112" t="s">
        <v>19</v>
      </c>
      <c r="H9112" t="s">
        <v>20</v>
      </c>
      <c r="I9112" t="s">
        <v>77</v>
      </c>
      <c r="J9112" t="s">
        <v>77</v>
      </c>
      <c r="K9112" t="s">
        <v>542</v>
      </c>
      <c r="L9112" t="s">
        <v>258</v>
      </c>
      <c r="M9112" t="s">
        <v>1133</v>
      </c>
      <c r="N9112" t="s">
        <v>176</v>
      </c>
      <c r="O9112" t="s">
        <v>1371</v>
      </c>
      <c r="P9112" t="s">
        <v>459</v>
      </c>
      <c r="Q9112" t="s">
        <v>65</v>
      </c>
      <c r="R9112" t="s">
        <v>55</v>
      </c>
    </row>
    <row r="9113" spans="1:18" x14ac:dyDescent="0.3">
      <c r="A9113" t="s">
        <v>16</v>
      </c>
      <c r="B9113" t="s">
        <v>10351</v>
      </c>
      <c r="C9113" s="1">
        <f t="shared" si="426"/>
        <v>43640.135416666664</v>
      </c>
      <c r="D9113" s="2">
        <f t="shared" si="427"/>
        <v>27</v>
      </c>
      <c r="E9113" s="2">
        <f t="shared" si="428"/>
        <v>86</v>
      </c>
      <c r="F9113" t="s">
        <v>18</v>
      </c>
      <c r="G9113" t="s">
        <v>299</v>
      </c>
      <c r="H9113" t="s">
        <v>275</v>
      </c>
      <c r="I9113" t="s">
        <v>77</v>
      </c>
      <c r="J9113" t="s">
        <v>77</v>
      </c>
      <c r="K9113" t="s">
        <v>542</v>
      </c>
      <c r="L9113" t="s">
        <v>371</v>
      </c>
      <c r="M9113" t="s">
        <v>414</v>
      </c>
      <c r="N9113" t="s">
        <v>47</v>
      </c>
      <c r="O9113" t="s">
        <v>315</v>
      </c>
      <c r="P9113" t="s">
        <v>161</v>
      </c>
      <c r="Q9113" t="s">
        <v>28</v>
      </c>
      <c r="R9113" t="s">
        <v>52</v>
      </c>
    </row>
    <row r="9114" spans="1:18" x14ac:dyDescent="0.3">
      <c r="A9114" t="s">
        <v>16</v>
      </c>
      <c r="B9114" t="s">
        <v>10352</v>
      </c>
      <c r="C9114" s="1">
        <f t="shared" si="426"/>
        <v>43640.177083333336</v>
      </c>
      <c r="D9114" s="2">
        <f t="shared" si="427"/>
        <v>25</v>
      </c>
      <c r="E9114" s="2">
        <f t="shared" si="428"/>
        <v>98</v>
      </c>
      <c r="F9114" t="s">
        <v>18</v>
      </c>
      <c r="G9114" t="s">
        <v>19</v>
      </c>
      <c r="H9114" t="s">
        <v>20</v>
      </c>
      <c r="I9114" t="s">
        <v>153</v>
      </c>
      <c r="J9114" t="s">
        <v>71</v>
      </c>
      <c r="K9114" t="s">
        <v>542</v>
      </c>
      <c r="L9114" t="s">
        <v>36</v>
      </c>
      <c r="M9114" t="s">
        <v>1584</v>
      </c>
      <c r="N9114" t="s">
        <v>167</v>
      </c>
      <c r="O9114" t="s">
        <v>2559</v>
      </c>
      <c r="P9114" t="s">
        <v>161</v>
      </c>
      <c r="Q9114" t="s">
        <v>28</v>
      </c>
      <c r="R9114" t="s">
        <v>55</v>
      </c>
    </row>
    <row r="9115" spans="1:18" x14ac:dyDescent="0.3">
      <c r="A9115" t="s">
        <v>16</v>
      </c>
      <c r="B9115" t="s">
        <v>10353</v>
      </c>
      <c r="C9115" s="1">
        <f t="shared" si="426"/>
        <v>43640.222222222219</v>
      </c>
      <c r="D9115" s="2">
        <f t="shared" si="427"/>
        <v>26</v>
      </c>
      <c r="E9115" s="2">
        <f t="shared" si="428"/>
        <v>99</v>
      </c>
      <c r="F9115" t="s">
        <v>18</v>
      </c>
      <c r="G9115" t="s">
        <v>568</v>
      </c>
      <c r="H9115" t="s">
        <v>569</v>
      </c>
      <c r="I9115" t="s">
        <v>71</v>
      </c>
      <c r="J9115" t="s">
        <v>71</v>
      </c>
      <c r="K9115" t="s">
        <v>542</v>
      </c>
      <c r="L9115" t="s">
        <v>256</v>
      </c>
      <c r="M9115" t="s">
        <v>1440</v>
      </c>
      <c r="N9115" t="s">
        <v>176</v>
      </c>
      <c r="O9115" t="s">
        <v>260</v>
      </c>
      <c r="P9115" t="s">
        <v>35</v>
      </c>
      <c r="Q9115" t="s">
        <v>28</v>
      </c>
      <c r="R9115" t="s">
        <v>29</v>
      </c>
    </row>
    <row r="9116" spans="1:18" x14ac:dyDescent="0.3">
      <c r="A9116" t="s">
        <v>16</v>
      </c>
      <c r="B9116" t="s">
        <v>10354</v>
      </c>
      <c r="C9116" s="1">
        <f t="shared" si="426"/>
        <v>43640.263888888891</v>
      </c>
      <c r="D9116" s="2">
        <f t="shared" si="427"/>
        <v>25</v>
      </c>
      <c r="E9116" s="2">
        <f t="shared" si="428"/>
        <v>99</v>
      </c>
      <c r="F9116" t="s">
        <v>18</v>
      </c>
      <c r="G9116" t="s">
        <v>299</v>
      </c>
      <c r="H9116" t="s">
        <v>275</v>
      </c>
      <c r="I9116" t="s">
        <v>153</v>
      </c>
      <c r="J9116" t="s">
        <v>21</v>
      </c>
      <c r="K9116" t="s">
        <v>542</v>
      </c>
      <c r="L9116" t="s">
        <v>256</v>
      </c>
      <c r="M9116" t="s">
        <v>384</v>
      </c>
      <c r="N9116" t="s">
        <v>114</v>
      </c>
      <c r="O9116" t="s">
        <v>147</v>
      </c>
      <c r="P9116" t="s">
        <v>54</v>
      </c>
      <c r="Q9116" t="s">
        <v>28</v>
      </c>
      <c r="R9116" t="s">
        <v>29</v>
      </c>
    </row>
    <row r="9117" spans="1:18" x14ac:dyDescent="0.3">
      <c r="A9117" t="s">
        <v>16</v>
      </c>
      <c r="B9117" t="s">
        <v>10355</v>
      </c>
      <c r="C9117" s="1">
        <f t="shared" si="426"/>
        <v>43640.305555555555</v>
      </c>
      <c r="D9117" s="2">
        <f t="shared" si="427"/>
        <v>26</v>
      </c>
      <c r="E9117" s="2">
        <f t="shared" si="428"/>
        <v>99</v>
      </c>
      <c r="F9117" t="s">
        <v>18</v>
      </c>
      <c r="G9117" t="s">
        <v>19</v>
      </c>
      <c r="H9117" t="s">
        <v>20</v>
      </c>
      <c r="I9117" t="s">
        <v>71</v>
      </c>
      <c r="J9117" t="s">
        <v>77</v>
      </c>
      <c r="K9117" t="s">
        <v>542</v>
      </c>
      <c r="L9117" t="s">
        <v>256</v>
      </c>
      <c r="M9117" t="s">
        <v>40</v>
      </c>
      <c r="N9117" t="s">
        <v>25</v>
      </c>
      <c r="O9117" t="s">
        <v>352</v>
      </c>
      <c r="P9117" t="s">
        <v>103</v>
      </c>
      <c r="Q9117" t="s">
        <v>65</v>
      </c>
      <c r="R9117" t="s">
        <v>55</v>
      </c>
    </row>
    <row r="9118" spans="1:18" x14ac:dyDescent="0.3">
      <c r="A9118" t="s">
        <v>16</v>
      </c>
      <c r="B9118" t="s">
        <v>10356</v>
      </c>
      <c r="C9118" s="1">
        <f t="shared" si="426"/>
        <v>43640.347222222219</v>
      </c>
      <c r="D9118" s="2">
        <f t="shared" si="427"/>
        <v>27</v>
      </c>
      <c r="E9118" s="2">
        <f t="shared" si="428"/>
        <v>98</v>
      </c>
      <c r="F9118" t="s">
        <v>18</v>
      </c>
      <c r="G9118" t="s">
        <v>19</v>
      </c>
      <c r="H9118" t="s">
        <v>20</v>
      </c>
      <c r="I9118" t="s">
        <v>77</v>
      </c>
      <c r="J9118" t="s">
        <v>77</v>
      </c>
      <c r="K9118" t="s">
        <v>542</v>
      </c>
      <c r="L9118" t="s">
        <v>36</v>
      </c>
      <c r="M9118" t="s">
        <v>1133</v>
      </c>
      <c r="N9118" t="s">
        <v>25</v>
      </c>
      <c r="O9118" t="s">
        <v>301</v>
      </c>
      <c r="P9118" t="s">
        <v>161</v>
      </c>
      <c r="Q9118" t="s">
        <v>28</v>
      </c>
      <c r="R9118" t="s">
        <v>55</v>
      </c>
    </row>
    <row r="9119" spans="1:18" x14ac:dyDescent="0.3">
      <c r="A9119" t="s">
        <v>16</v>
      </c>
      <c r="B9119" t="s">
        <v>10357</v>
      </c>
      <c r="C9119" s="1">
        <f t="shared" si="426"/>
        <v>43640.381944444445</v>
      </c>
      <c r="D9119" s="2">
        <f t="shared" si="427"/>
        <v>27</v>
      </c>
      <c r="E9119" s="2">
        <f t="shared" si="428"/>
        <v>99</v>
      </c>
      <c r="F9119" t="s">
        <v>18</v>
      </c>
      <c r="G9119" t="s">
        <v>19</v>
      </c>
      <c r="H9119" t="s">
        <v>20</v>
      </c>
      <c r="I9119" t="s">
        <v>77</v>
      </c>
      <c r="J9119" t="s">
        <v>77</v>
      </c>
      <c r="K9119" t="s">
        <v>542</v>
      </c>
      <c r="L9119" t="s">
        <v>256</v>
      </c>
      <c r="M9119" t="s">
        <v>597</v>
      </c>
      <c r="N9119" t="s">
        <v>176</v>
      </c>
      <c r="O9119" t="s">
        <v>55</v>
      </c>
      <c r="P9119" t="s">
        <v>441</v>
      </c>
      <c r="Q9119" t="s">
        <v>65</v>
      </c>
      <c r="R9119" t="s">
        <v>55</v>
      </c>
    </row>
    <row r="9120" spans="1:18" x14ac:dyDescent="0.3">
      <c r="A9120" t="s">
        <v>16</v>
      </c>
      <c r="B9120" t="s">
        <v>10358</v>
      </c>
      <c r="C9120" s="1">
        <f t="shared" si="426"/>
        <v>43640.427083333336</v>
      </c>
      <c r="D9120" s="2">
        <f t="shared" si="427"/>
        <v>28</v>
      </c>
      <c r="E9120" s="2">
        <f t="shared" si="428"/>
        <v>99</v>
      </c>
      <c r="F9120" t="s">
        <v>18</v>
      </c>
      <c r="G9120" t="s">
        <v>19</v>
      </c>
      <c r="H9120" t="s">
        <v>20</v>
      </c>
      <c r="I9120" t="s">
        <v>83</v>
      </c>
      <c r="J9120" t="s">
        <v>83</v>
      </c>
      <c r="K9120" t="s">
        <v>537</v>
      </c>
      <c r="L9120" t="s">
        <v>256</v>
      </c>
      <c r="M9120" t="s">
        <v>32</v>
      </c>
      <c r="N9120" t="s">
        <v>176</v>
      </c>
      <c r="O9120" t="s">
        <v>648</v>
      </c>
      <c r="P9120" t="s">
        <v>81</v>
      </c>
      <c r="Q9120" t="s">
        <v>65</v>
      </c>
      <c r="R9120" t="s">
        <v>29</v>
      </c>
    </row>
    <row r="9121" spans="1:18" x14ac:dyDescent="0.3">
      <c r="A9121" t="s">
        <v>16</v>
      </c>
      <c r="B9121" t="s">
        <v>10359</v>
      </c>
      <c r="C9121" s="1">
        <f t="shared" si="426"/>
        <v>43640.46875</v>
      </c>
      <c r="D9121" s="2">
        <f t="shared" si="427"/>
        <v>27</v>
      </c>
      <c r="E9121" s="2">
        <f t="shared" si="428"/>
        <v>99</v>
      </c>
      <c r="F9121" t="s">
        <v>18</v>
      </c>
      <c r="G9121" t="s">
        <v>19</v>
      </c>
      <c r="H9121" t="s">
        <v>20</v>
      </c>
      <c r="I9121" t="s">
        <v>77</v>
      </c>
      <c r="J9121" t="s">
        <v>77</v>
      </c>
      <c r="K9121" t="s">
        <v>537</v>
      </c>
      <c r="L9121" t="s">
        <v>256</v>
      </c>
      <c r="M9121" t="s">
        <v>1470</v>
      </c>
      <c r="N9121" t="s">
        <v>41</v>
      </c>
      <c r="O9121" t="s">
        <v>191</v>
      </c>
      <c r="P9121" t="s">
        <v>64</v>
      </c>
      <c r="Q9121" t="s">
        <v>65</v>
      </c>
      <c r="R9121" t="s">
        <v>29</v>
      </c>
    </row>
    <row r="9122" spans="1:18" x14ac:dyDescent="0.3">
      <c r="A9122" t="s">
        <v>16</v>
      </c>
      <c r="B9122" t="s">
        <v>10360</v>
      </c>
      <c r="C9122" s="1">
        <f t="shared" si="426"/>
        <v>43640.510416666664</v>
      </c>
      <c r="D9122" s="2">
        <f t="shared" si="427"/>
        <v>25</v>
      </c>
      <c r="E9122" s="2">
        <f t="shared" si="428"/>
        <v>99</v>
      </c>
      <c r="F9122" t="s">
        <v>18</v>
      </c>
      <c r="G9122" t="s">
        <v>568</v>
      </c>
      <c r="H9122" t="s">
        <v>569</v>
      </c>
      <c r="I9122" t="s">
        <v>153</v>
      </c>
      <c r="J9122" t="s">
        <v>21</v>
      </c>
      <c r="K9122" t="s">
        <v>514</v>
      </c>
      <c r="L9122" t="s">
        <v>256</v>
      </c>
      <c r="M9122" t="s">
        <v>1889</v>
      </c>
      <c r="N9122" t="s">
        <v>167</v>
      </c>
      <c r="O9122" t="s">
        <v>1043</v>
      </c>
      <c r="P9122" t="s">
        <v>411</v>
      </c>
      <c r="Q9122" t="s">
        <v>65</v>
      </c>
      <c r="R9122" t="s">
        <v>29</v>
      </c>
    </row>
    <row r="9123" spans="1:18" x14ac:dyDescent="0.3">
      <c r="A9123" t="s">
        <v>16</v>
      </c>
      <c r="B9123" t="s">
        <v>10361</v>
      </c>
      <c r="C9123" s="1">
        <f t="shared" si="426"/>
        <v>43640.555555555555</v>
      </c>
      <c r="D9123" s="2">
        <f t="shared" si="427"/>
        <v>25</v>
      </c>
      <c r="E9123" s="2">
        <f t="shared" si="428"/>
        <v>99</v>
      </c>
      <c r="F9123" t="s">
        <v>18</v>
      </c>
      <c r="G9123" t="s">
        <v>299</v>
      </c>
      <c r="H9123" t="s">
        <v>275</v>
      </c>
      <c r="I9123" t="s">
        <v>153</v>
      </c>
      <c r="J9123" t="s">
        <v>71</v>
      </c>
      <c r="K9123" t="s">
        <v>514</v>
      </c>
      <c r="L9123" t="s">
        <v>256</v>
      </c>
      <c r="M9123" t="s">
        <v>171</v>
      </c>
      <c r="N9123" t="s">
        <v>114</v>
      </c>
      <c r="O9123" t="s">
        <v>52</v>
      </c>
      <c r="P9123" t="s">
        <v>35</v>
      </c>
      <c r="Q9123" t="s">
        <v>28</v>
      </c>
      <c r="R9123" t="s">
        <v>29</v>
      </c>
    </row>
    <row r="9124" spans="1:18" x14ac:dyDescent="0.3">
      <c r="A9124" t="s">
        <v>16</v>
      </c>
      <c r="B9124" t="s">
        <v>10362</v>
      </c>
      <c r="C9124" s="1">
        <f t="shared" si="426"/>
        <v>43640.597222222219</v>
      </c>
      <c r="D9124" s="2">
        <f t="shared" si="427"/>
        <v>25</v>
      </c>
      <c r="E9124" s="2">
        <f t="shared" si="428"/>
        <v>99</v>
      </c>
      <c r="F9124" t="s">
        <v>18</v>
      </c>
      <c r="G9124" t="s">
        <v>299</v>
      </c>
      <c r="H9124" t="s">
        <v>275</v>
      </c>
      <c r="I9124" t="s">
        <v>153</v>
      </c>
      <c r="J9124" t="s">
        <v>153</v>
      </c>
      <c r="K9124" t="s">
        <v>537</v>
      </c>
      <c r="L9124" t="s">
        <v>256</v>
      </c>
      <c r="M9124" t="s">
        <v>1656</v>
      </c>
      <c r="N9124" t="s">
        <v>41</v>
      </c>
      <c r="O9124" t="s">
        <v>172</v>
      </c>
      <c r="P9124" t="s">
        <v>43</v>
      </c>
      <c r="Q9124" t="s">
        <v>28</v>
      </c>
      <c r="R9124" t="s">
        <v>29</v>
      </c>
    </row>
    <row r="9125" spans="1:18" x14ac:dyDescent="0.3">
      <c r="A9125" t="s">
        <v>16</v>
      </c>
      <c r="B9125" t="s">
        <v>10363</v>
      </c>
      <c r="C9125" s="1">
        <f t="shared" si="426"/>
        <v>43640.635416666664</v>
      </c>
      <c r="D9125" s="2">
        <f t="shared" si="427"/>
        <v>26</v>
      </c>
      <c r="E9125" s="2">
        <f t="shared" si="428"/>
        <v>99</v>
      </c>
      <c r="F9125" t="s">
        <v>18</v>
      </c>
      <c r="G9125" t="s">
        <v>299</v>
      </c>
      <c r="H9125" t="s">
        <v>275</v>
      </c>
      <c r="I9125" t="s">
        <v>71</v>
      </c>
      <c r="J9125" t="s">
        <v>71</v>
      </c>
      <c r="K9125" t="s">
        <v>537</v>
      </c>
      <c r="L9125" t="s">
        <v>256</v>
      </c>
      <c r="M9125" t="s">
        <v>154</v>
      </c>
      <c r="N9125" t="s">
        <v>41</v>
      </c>
      <c r="O9125" t="s">
        <v>2931</v>
      </c>
      <c r="P9125" t="s">
        <v>43</v>
      </c>
      <c r="Q9125" t="s">
        <v>28</v>
      </c>
      <c r="R9125" t="s">
        <v>29</v>
      </c>
    </row>
    <row r="9126" spans="1:18" x14ac:dyDescent="0.3">
      <c r="A9126" t="s">
        <v>16</v>
      </c>
      <c r="B9126" t="s">
        <v>10364</v>
      </c>
      <c r="C9126" s="1">
        <f t="shared" si="426"/>
        <v>43640.677175925928</v>
      </c>
      <c r="D9126" s="2">
        <f t="shared" si="427"/>
        <v>26</v>
      </c>
      <c r="E9126" s="2">
        <f t="shared" si="428"/>
        <v>99</v>
      </c>
      <c r="F9126" t="s">
        <v>18</v>
      </c>
      <c r="G9126" t="s">
        <v>299</v>
      </c>
      <c r="H9126" t="s">
        <v>275</v>
      </c>
      <c r="I9126" t="s">
        <v>71</v>
      </c>
      <c r="J9126" t="s">
        <v>71</v>
      </c>
      <c r="K9126" t="s">
        <v>537</v>
      </c>
      <c r="L9126" t="s">
        <v>256</v>
      </c>
      <c r="M9126" t="s">
        <v>854</v>
      </c>
      <c r="N9126" t="s">
        <v>114</v>
      </c>
      <c r="O9126" t="s">
        <v>39</v>
      </c>
      <c r="P9126" t="s">
        <v>49</v>
      </c>
      <c r="Q9126" t="s">
        <v>28</v>
      </c>
      <c r="R9126" t="s">
        <v>29</v>
      </c>
    </row>
    <row r="9127" spans="1:18" x14ac:dyDescent="0.3">
      <c r="A9127" t="s">
        <v>16</v>
      </c>
      <c r="B9127" t="s">
        <v>10365</v>
      </c>
      <c r="C9127" s="1">
        <f t="shared" si="426"/>
        <v>43640.722222222219</v>
      </c>
      <c r="D9127" s="2">
        <f t="shared" si="427"/>
        <v>25</v>
      </c>
      <c r="E9127" s="2">
        <f t="shared" si="428"/>
        <v>99</v>
      </c>
      <c r="F9127" t="s">
        <v>18</v>
      </c>
      <c r="G9127" t="s">
        <v>19</v>
      </c>
      <c r="H9127" t="s">
        <v>20</v>
      </c>
      <c r="I9127" t="s">
        <v>153</v>
      </c>
      <c r="J9127" t="s">
        <v>71</v>
      </c>
      <c r="K9127" t="s">
        <v>537</v>
      </c>
      <c r="L9127" t="s">
        <v>256</v>
      </c>
      <c r="M9127" t="s">
        <v>826</v>
      </c>
      <c r="N9127" t="s">
        <v>41</v>
      </c>
      <c r="O9127" t="s">
        <v>1364</v>
      </c>
      <c r="P9127" t="s">
        <v>60</v>
      </c>
      <c r="Q9127" t="s">
        <v>28</v>
      </c>
      <c r="R9127" t="s">
        <v>29</v>
      </c>
    </row>
    <row r="9128" spans="1:18" x14ac:dyDescent="0.3">
      <c r="A9128" t="s">
        <v>16</v>
      </c>
      <c r="B9128" t="s">
        <v>10366</v>
      </c>
      <c r="C9128" s="1">
        <f t="shared" si="426"/>
        <v>43640.760416666664</v>
      </c>
      <c r="D9128" s="2">
        <f t="shared" si="427"/>
        <v>25</v>
      </c>
      <c r="E9128" s="2">
        <f t="shared" si="428"/>
        <v>99</v>
      </c>
      <c r="F9128" t="s">
        <v>18</v>
      </c>
      <c r="G9128" t="s">
        <v>299</v>
      </c>
      <c r="H9128" t="s">
        <v>275</v>
      </c>
      <c r="I9128" t="s">
        <v>153</v>
      </c>
      <c r="J9128" t="s">
        <v>153</v>
      </c>
      <c r="K9128" t="s">
        <v>537</v>
      </c>
      <c r="L9128" t="s">
        <v>256</v>
      </c>
      <c r="M9128" t="s">
        <v>1402</v>
      </c>
      <c r="N9128" t="s">
        <v>47</v>
      </c>
      <c r="O9128" t="s">
        <v>636</v>
      </c>
      <c r="P9128" t="s">
        <v>49</v>
      </c>
      <c r="Q9128" t="s">
        <v>28</v>
      </c>
      <c r="R9128" t="s">
        <v>29</v>
      </c>
    </row>
    <row r="9129" spans="1:18" x14ac:dyDescent="0.3">
      <c r="A9129" t="s">
        <v>16</v>
      </c>
      <c r="B9129" t="s">
        <v>10367</v>
      </c>
      <c r="C9129" s="1">
        <f t="shared" si="426"/>
        <v>43640.802083333336</v>
      </c>
      <c r="D9129" s="2">
        <f t="shared" si="427"/>
        <v>25</v>
      </c>
      <c r="E9129" s="2">
        <f t="shared" si="428"/>
        <v>99</v>
      </c>
      <c r="F9129" t="s">
        <v>18</v>
      </c>
      <c r="G9129" t="s">
        <v>299</v>
      </c>
      <c r="H9129" t="s">
        <v>275</v>
      </c>
      <c r="I9129" t="s">
        <v>153</v>
      </c>
      <c r="J9129" t="s">
        <v>153</v>
      </c>
      <c r="K9129" t="s">
        <v>514</v>
      </c>
      <c r="L9129" t="s">
        <v>256</v>
      </c>
      <c r="M9129" t="s">
        <v>74</v>
      </c>
      <c r="N9129" t="s">
        <v>41</v>
      </c>
      <c r="O9129" t="s">
        <v>858</v>
      </c>
      <c r="P9129" t="s">
        <v>361</v>
      </c>
      <c r="Q9129" t="s">
        <v>28</v>
      </c>
      <c r="R9129" t="s">
        <v>29</v>
      </c>
    </row>
    <row r="9130" spans="1:18" x14ac:dyDescent="0.3">
      <c r="A9130" t="s">
        <v>16</v>
      </c>
      <c r="B9130" t="s">
        <v>10368</v>
      </c>
      <c r="C9130" s="1">
        <f t="shared" si="426"/>
        <v>43640.847222222219</v>
      </c>
      <c r="D9130" s="2">
        <f t="shared" si="427"/>
        <v>25</v>
      </c>
      <c r="E9130" s="2">
        <f t="shared" si="428"/>
        <v>99</v>
      </c>
      <c r="F9130" t="s">
        <v>18</v>
      </c>
      <c r="G9130" t="s">
        <v>19</v>
      </c>
      <c r="H9130" t="s">
        <v>20</v>
      </c>
      <c r="I9130" t="s">
        <v>153</v>
      </c>
      <c r="J9130" t="s">
        <v>21</v>
      </c>
      <c r="K9130" t="s">
        <v>514</v>
      </c>
      <c r="L9130" t="s">
        <v>256</v>
      </c>
      <c r="M9130" t="s">
        <v>1656</v>
      </c>
      <c r="N9130" t="s">
        <v>114</v>
      </c>
      <c r="O9130" t="s">
        <v>96</v>
      </c>
      <c r="P9130" t="s">
        <v>625</v>
      </c>
      <c r="Q9130" t="s">
        <v>28</v>
      </c>
      <c r="R9130" t="s">
        <v>55</v>
      </c>
    </row>
    <row r="9131" spans="1:18" x14ac:dyDescent="0.3">
      <c r="A9131" t="s">
        <v>16</v>
      </c>
      <c r="B9131" t="s">
        <v>10369</v>
      </c>
      <c r="C9131" s="1">
        <f t="shared" si="426"/>
        <v>43640.888888888891</v>
      </c>
      <c r="D9131" s="2">
        <f t="shared" si="427"/>
        <v>25</v>
      </c>
      <c r="E9131" s="2">
        <f t="shared" si="428"/>
        <v>99</v>
      </c>
      <c r="F9131" t="s">
        <v>18</v>
      </c>
      <c r="G9131" t="s">
        <v>299</v>
      </c>
      <c r="H9131" t="s">
        <v>275</v>
      </c>
      <c r="I9131" t="s">
        <v>153</v>
      </c>
      <c r="J9131" t="s">
        <v>21</v>
      </c>
      <c r="K9131" t="s">
        <v>485</v>
      </c>
      <c r="L9131" t="s">
        <v>256</v>
      </c>
      <c r="M9131" t="s">
        <v>1702</v>
      </c>
      <c r="N9131" t="s">
        <v>41</v>
      </c>
      <c r="O9131" t="s">
        <v>876</v>
      </c>
      <c r="P9131" t="s">
        <v>115</v>
      </c>
      <c r="Q9131" t="s">
        <v>28</v>
      </c>
      <c r="R9131" t="s">
        <v>55</v>
      </c>
    </row>
    <row r="9132" spans="1:18" x14ac:dyDescent="0.3">
      <c r="A9132" t="s">
        <v>16</v>
      </c>
      <c r="B9132" t="s">
        <v>10370</v>
      </c>
      <c r="C9132" s="1">
        <f t="shared" si="426"/>
        <v>43640.930555555555</v>
      </c>
      <c r="D9132" s="2">
        <f t="shared" si="427"/>
        <v>25</v>
      </c>
      <c r="E9132" s="2">
        <f t="shared" si="428"/>
        <v>99</v>
      </c>
      <c r="F9132" t="s">
        <v>18</v>
      </c>
      <c r="G9132" t="s">
        <v>19</v>
      </c>
      <c r="H9132" t="s">
        <v>20</v>
      </c>
      <c r="I9132" t="s">
        <v>153</v>
      </c>
      <c r="J9132" t="s">
        <v>21</v>
      </c>
      <c r="K9132" t="s">
        <v>222</v>
      </c>
      <c r="L9132" t="s">
        <v>256</v>
      </c>
      <c r="M9132" t="s">
        <v>311</v>
      </c>
      <c r="N9132" t="s">
        <v>167</v>
      </c>
      <c r="O9132" t="s">
        <v>815</v>
      </c>
      <c r="P9132" t="s">
        <v>99</v>
      </c>
      <c r="Q9132" t="s">
        <v>65</v>
      </c>
      <c r="R9132" t="s">
        <v>55</v>
      </c>
    </row>
    <row r="9133" spans="1:18" x14ac:dyDescent="0.3">
      <c r="A9133" t="s">
        <v>16</v>
      </c>
      <c r="B9133" t="s">
        <v>10371</v>
      </c>
      <c r="C9133" s="1">
        <f t="shared" si="426"/>
        <v>43640.96875</v>
      </c>
      <c r="D9133" s="2">
        <f t="shared" si="427"/>
        <v>25</v>
      </c>
      <c r="E9133" s="2">
        <f t="shared" si="428"/>
        <v>99</v>
      </c>
      <c r="F9133" t="s">
        <v>18</v>
      </c>
      <c r="G9133" t="s">
        <v>19</v>
      </c>
      <c r="H9133" t="s">
        <v>20</v>
      </c>
      <c r="I9133" t="s">
        <v>153</v>
      </c>
      <c r="J9133" t="s">
        <v>21</v>
      </c>
      <c r="K9133" t="s">
        <v>485</v>
      </c>
      <c r="L9133" t="s">
        <v>256</v>
      </c>
      <c r="M9133" t="s">
        <v>1693</v>
      </c>
      <c r="N9133" t="s">
        <v>25</v>
      </c>
      <c r="O9133" t="s">
        <v>349</v>
      </c>
      <c r="P9133" t="s">
        <v>161</v>
      </c>
      <c r="Q9133" t="s">
        <v>28</v>
      </c>
      <c r="R9133" t="s">
        <v>55</v>
      </c>
    </row>
    <row r="9134" spans="1:18" x14ac:dyDescent="0.3">
      <c r="A9134" t="s">
        <v>16</v>
      </c>
      <c r="B9134" t="s">
        <v>10372</v>
      </c>
      <c r="C9134" s="1">
        <f t="shared" si="426"/>
        <v>43641.013888888891</v>
      </c>
      <c r="D9134" s="2">
        <f t="shared" si="427"/>
        <v>25</v>
      </c>
      <c r="E9134" s="2">
        <f t="shared" si="428"/>
        <v>99</v>
      </c>
      <c r="F9134" t="s">
        <v>18</v>
      </c>
      <c r="G9134" t="s">
        <v>19</v>
      </c>
      <c r="H9134" t="s">
        <v>20</v>
      </c>
      <c r="I9134" t="s">
        <v>153</v>
      </c>
      <c r="J9134" t="s">
        <v>21</v>
      </c>
      <c r="K9134" t="s">
        <v>514</v>
      </c>
      <c r="L9134" t="s">
        <v>256</v>
      </c>
      <c r="M9134" t="s">
        <v>1470</v>
      </c>
      <c r="N9134" t="s">
        <v>114</v>
      </c>
      <c r="O9134" t="s">
        <v>163</v>
      </c>
      <c r="P9134" t="s">
        <v>411</v>
      </c>
      <c r="Q9134" t="s">
        <v>65</v>
      </c>
      <c r="R9134" t="s">
        <v>55</v>
      </c>
    </row>
    <row r="9135" spans="1:18" x14ac:dyDescent="0.3">
      <c r="A9135" t="s">
        <v>16</v>
      </c>
      <c r="B9135" t="s">
        <v>10373</v>
      </c>
      <c r="C9135" s="1">
        <f t="shared" si="426"/>
        <v>43641.052083333336</v>
      </c>
      <c r="D9135" s="2">
        <f t="shared" si="427"/>
        <v>25</v>
      </c>
      <c r="E9135" s="2">
        <f t="shared" si="428"/>
        <v>99</v>
      </c>
      <c r="F9135" t="s">
        <v>18</v>
      </c>
      <c r="G9135" t="s">
        <v>19</v>
      </c>
      <c r="H9135" t="s">
        <v>20</v>
      </c>
      <c r="I9135" t="s">
        <v>153</v>
      </c>
      <c r="J9135" t="s">
        <v>21</v>
      </c>
      <c r="K9135" t="s">
        <v>537</v>
      </c>
      <c r="L9135" t="s">
        <v>256</v>
      </c>
      <c r="M9135" t="s">
        <v>1391</v>
      </c>
      <c r="N9135" t="s">
        <v>114</v>
      </c>
      <c r="O9135" t="s">
        <v>371</v>
      </c>
      <c r="P9135" t="s">
        <v>35</v>
      </c>
      <c r="Q9135" t="s">
        <v>28</v>
      </c>
      <c r="R9135" t="s">
        <v>55</v>
      </c>
    </row>
    <row r="9136" spans="1:18" x14ac:dyDescent="0.3">
      <c r="A9136" t="s">
        <v>16</v>
      </c>
      <c r="B9136" t="s">
        <v>10374</v>
      </c>
      <c r="C9136" s="1">
        <f t="shared" si="426"/>
        <v>43641.097222222219</v>
      </c>
      <c r="D9136" s="2">
        <f t="shared" si="427"/>
        <v>25</v>
      </c>
      <c r="E9136" s="2">
        <f t="shared" si="428"/>
        <v>99</v>
      </c>
      <c r="F9136" t="s">
        <v>18</v>
      </c>
      <c r="G9136" t="s">
        <v>19</v>
      </c>
      <c r="H9136" t="s">
        <v>20</v>
      </c>
      <c r="I9136" t="s">
        <v>153</v>
      </c>
      <c r="J9136" t="s">
        <v>21</v>
      </c>
      <c r="K9136" t="s">
        <v>542</v>
      </c>
      <c r="L9136" t="s">
        <v>256</v>
      </c>
      <c r="M9136" t="s">
        <v>898</v>
      </c>
      <c r="N9136" t="s">
        <v>114</v>
      </c>
      <c r="O9136" t="s">
        <v>948</v>
      </c>
      <c r="P9136" t="s">
        <v>121</v>
      </c>
      <c r="Q9136" t="s">
        <v>65</v>
      </c>
      <c r="R9136" t="s">
        <v>55</v>
      </c>
    </row>
    <row r="9137" spans="1:18" x14ac:dyDescent="0.3">
      <c r="A9137" t="s">
        <v>16</v>
      </c>
      <c r="B9137" t="s">
        <v>10375</v>
      </c>
      <c r="C9137" s="1">
        <f t="shared" si="426"/>
        <v>43641.135416666664</v>
      </c>
      <c r="D9137" s="2">
        <f t="shared" si="427"/>
        <v>25</v>
      </c>
      <c r="E9137" s="2">
        <f t="shared" si="428"/>
        <v>99</v>
      </c>
      <c r="F9137" t="s">
        <v>18</v>
      </c>
      <c r="G9137" t="s">
        <v>19</v>
      </c>
      <c r="H9137" t="s">
        <v>20</v>
      </c>
      <c r="I9137" t="s">
        <v>153</v>
      </c>
      <c r="J9137" t="s">
        <v>21</v>
      </c>
      <c r="K9137" t="s">
        <v>537</v>
      </c>
      <c r="L9137" t="s">
        <v>256</v>
      </c>
      <c r="M9137" t="s">
        <v>1938</v>
      </c>
      <c r="N9137" t="s">
        <v>47</v>
      </c>
      <c r="O9137" t="s">
        <v>564</v>
      </c>
      <c r="P9137" t="s">
        <v>99</v>
      </c>
      <c r="Q9137" t="s">
        <v>65</v>
      </c>
      <c r="R9137" t="s">
        <v>55</v>
      </c>
    </row>
    <row r="9138" spans="1:18" x14ac:dyDescent="0.3">
      <c r="A9138" t="s">
        <v>16</v>
      </c>
      <c r="B9138" t="s">
        <v>10376</v>
      </c>
      <c r="C9138" s="1">
        <f t="shared" si="426"/>
        <v>43641.180555555555</v>
      </c>
      <c r="D9138" s="2">
        <f t="shared" si="427"/>
        <v>25</v>
      </c>
      <c r="E9138" s="2">
        <f t="shared" si="428"/>
        <v>99</v>
      </c>
      <c r="F9138" t="s">
        <v>18</v>
      </c>
      <c r="G9138" t="s">
        <v>151</v>
      </c>
      <c r="H9138" t="s">
        <v>152</v>
      </c>
      <c r="I9138" t="s">
        <v>153</v>
      </c>
      <c r="J9138" t="s">
        <v>21</v>
      </c>
      <c r="K9138" t="s">
        <v>514</v>
      </c>
      <c r="L9138" t="s">
        <v>256</v>
      </c>
      <c r="M9138" t="s">
        <v>2257</v>
      </c>
      <c r="N9138" t="s">
        <v>67</v>
      </c>
      <c r="O9138" t="s">
        <v>102</v>
      </c>
      <c r="P9138" t="s">
        <v>64</v>
      </c>
      <c r="Q9138" t="s">
        <v>65</v>
      </c>
      <c r="R9138" t="s">
        <v>277</v>
      </c>
    </row>
    <row r="9139" spans="1:18" x14ac:dyDescent="0.3">
      <c r="A9139" t="s">
        <v>16</v>
      </c>
      <c r="B9139" t="s">
        <v>10377</v>
      </c>
      <c r="C9139" s="1">
        <f t="shared" si="426"/>
        <v>43641.222222222219</v>
      </c>
      <c r="D9139" s="2">
        <f t="shared" si="427"/>
        <v>25</v>
      </c>
      <c r="E9139" s="2">
        <f t="shared" si="428"/>
        <v>99</v>
      </c>
      <c r="F9139" t="s">
        <v>18</v>
      </c>
      <c r="G9139" t="s">
        <v>151</v>
      </c>
      <c r="H9139" t="s">
        <v>152</v>
      </c>
      <c r="I9139" t="s">
        <v>153</v>
      </c>
      <c r="J9139" t="s">
        <v>21</v>
      </c>
      <c r="K9139" t="s">
        <v>514</v>
      </c>
      <c r="L9139" t="s">
        <v>256</v>
      </c>
      <c r="M9139" t="s">
        <v>171</v>
      </c>
      <c r="N9139" t="s">
        <v>114</v>
      </c>
      <c r="O9139" t="s">
        <v>598</v>
      </c>
      <c r="P9139" t="s">
        <v>49</v>
      </c>
      <c r="Q9139" t="s">
        <v>28</v>
      </c>
      <c r="R9139" t="s">
        <v>277</v>
      </c>
    </row>
    <row r="9140" spans="1:18" x14ac:dyDescent="0.3">
      <c r="A9140" t="s">
        <v>16</v>
      </c>
      <c r="B9140" t="s">
        <v>10378</v>
      </c>
      <c r="C9140" s="1">
        <f t="shared" si="426"/>
        <v>43641.260416666664</v>
      </c>
      <c r="D9140" s="2">
        <f t="shared" si="427"/>
        <v>25</v>
      </c>
      <c r="E9140" s="2">
        <f t="shared" si="428"/>
        <v>99</v>
      </c>
      <c r="F9140" t="s">
        <v>18</v>
      </c>
      <c r="G9140" t="s">
        <v>19</v>
      </c>
      <c r="H9140" t="s">
        <v>20</v>
      </c>
      <c r="I9140" t="s">
        <v>153</v>
      </c>
      <c r="J9140" t="s">
        <v>21</v>
      </c>
      <c r="K9140" t="s">
        <v>514</v>
      </c>
      <c r="L9140" t="s">
        <v>256</v>
      </c>
      <c r="M9140" t="s">
        <v>62</v>
      </c>
      <c r="N9140" t="s">
        <v>25</v>
      </c>
      <c r="O9140" t="s">
        <v>144</v>
      </c>
      <c r="P9140" t="s">
        <v>459</v>
      </c>
      <c r="Q9140" t="s">
        <v>65</v>
      </c>
      <c r="R9140" t="s">
        <v>55</v>
      </c>
    </row>
    <row r="9141" spans="1:18" x14ac:dyDescent="0.3">
      <c r="A9141" t="s">
        <v>16</v>
      </c>
      <c r="B9141" t="s">
        <v>10379</v>
      </c>
      <c r="C9141" s="1">
        <f t="shared" si="426"/>
        <v>43641.305555555555</v>
      </c>
      <c r="D9141" s="2">
        <f t="shared" si="427"/>
        <v>25</v>
      </c>
      <c r="E9141" s="2">
        <f t="shared" si="428"/>
        <v>99</v>
      </c>
      <c r="F9141" t="s">
        <v>18</v>
      </c>
      <c r="G9141" t="s">
        <v>19</v>
      </c>
      <c r="H9141" t="s">
        <v>20</v>
      </c>
      <c r="I9141" t="s">
        <v>153</v>
      </c>
      <c r="J9141" t="s">
        <v>153</v>
      </c>
      <c r="K9141" t="s">
        <v>485</v>
      </c>
      <c r="L9141" t="s">
        <v>256</v>
      </c>
      <c r="M9141" t="s">
        <v>161</v>
      </c>
      <c r="N9141" t="s">
        <v>33</v>
      </c>
      <c r="O9141" t="s">
        <v>3130</v>
      </c>
      <c r="P9141" t="s">
        <v>49</v>
      </c>
      <c r="Q9141" t="s">
        <v>28</v>
      </c>
      <c r="R9141" t="s">
        <v>55</v>
      </c>
    </row>
    <row r="9142" spans="1:18" x14ac:dyDescent="0.3">
      <c r="A9142" t="s">
        <v>16</v>
      </c>
      <c r="B9142" t="s">
        <v>10380</v>
      </c>
      <c r="C9142" s="1">
        <f t="shared" si="426"/>
        <v>43641.34375</v>
      </c>
      <c r="D9142" s="2">
        <f t="shared" si="427"/>
        <v>26</v>
      </c>
      <c r="E9142" s="2">
        <f t="shared" si="428"/>
        <v>95</v>
      </c>
      <c r="F9142" t="s">
        <v>18</v>
      </c>
      <c r="G9142" t="s">
        <v>19</v>
      </c>
      <c r="H9142" t="s">
        <v>20</v>
      </c>
      <c r="I9142" t="s">
        <v>71</v>
      </c>
      <c r="J9142" t="s">
        <v>71</v>
      </c>
      <c r="K9142" t="s">
        <v>485</v>
      </c>
      <c r="L9142" t="s">
        <v>52</v>
      </c>
      <c r="M9142" t="s">
        <v>1666</v>
      </c>
      <c r="N9142" t="s">
        <v>114</v>
      </c>
      <c r="O9142" t="s">
        <v>23</v>
      </c>
      <c r="P9142" t="s">
        <v>459</v>
      </c>
      <c r="Q9142" t="s">
        <v>65</v>
      </c>
      <c r="R9142" t="s">
        <v>55</v>
      </c>
    </row>
    <row r="9143" spans="1:18" x14ac:dyDescent="0.3">
      <c r="A9143" t="s">
        <v>16</v>
      </c>
      <c r="B9143" t="s">
        <v>10381</v>
      </c>
      <c r="C9143" s="1">
        <f t="shared" si="426"/>
        <v>43641.388888888891</v>
      </c>
      <c r="D9143" s="2">
        <f t="shared" si="427"/>
        <v>27</v>
      </c>
      <c r="E9143" s="2">
        <f t="shared" si="428"/>
        <v>87</v>
      </c>
      <c r="F9143" t="s">
        <v>18</v>
      </c>
      <c r="G9143" t="s">
        <v>19</v>
      </c>
      <c r="H9143" t="s">
        <v>20</v>
      </c>
      <c r="I9143" t="s">
        <v>77</v>
      </c>
      <c r="J9143" t="s">
        <v>77</v>
      </c>
      <c r="K9143" t="s">
        <v>485</v>
      </c>
      <c r="L9143" t="s">
        <v>73</v>
      </c>
      <c r="M9143" t="s">
        <v>2311</v>
      </c>
      <c r="N9143" t="s">
        <v>25</v>
      </c>
      <c r="O9143" t="s">
        <v>301</v>
      </c>
      <c r="P9143" t="s">
        <v>60</v>
      </c>
      <c r="Q9143" t="s">
        <v>28</v>
      </c>
      <c r="R9143" t="s">
        <v>55</v>
      </c>
    </row>
    <row r="9144" spans="1:18" x14ac:dyDescent="0.3">
      <c r="A9144" t="s">
        <v>16</v>
      </c>
      <c r="B9144" t="s">
        <v>10382</v>
      </c>
      <c r="C9144" s="1">
        <f t="shared" si="426"/>
        <v>43641.427083333336</v>
      </c>
      <c r="D9144" s="2">
        <f t="shared" si="427"/>
        <v>28</v>
      </c>
      <c r="E9144" s="2">
        <f t="shared" si="428"/>
        <v>81</v>
      </c>
      <c r="F9144" t="s">
        <v>18</v>
      </c>
      <c r="G9144" t="s">
        <v>19</v>
      </c>
      <c r="H9144" t="s">
        <v>20</v>
      </c>
      <c r="I9144" t="s">
        <v>83</v>
      </c>
      <c r="J9144" t="s">
        <v>83</v>
      </c>
      <c r="K9144" t="s">
        <v>485</v>
      </c>
      <c r="L9144" t="s">
        <v>219</v>
      </c>
      <c r="M9144" t="s">
        <v>693</v>
      </c>
      <c r="N9144" t="s">
        <v>67</v>
      </c>
      <c r="O9144" t="s">
        <v>120</v>
      </c>
      <c r="P9144" t="s">
        <v>81</v>
      </c>
      <c r="Q9144" t="s">
        <v>65</v>
      </c>
      <c r="R9144" t="s">
        <v>55</v>
      </c>
    </row>
    <row r="9145" spans="1:18" x14ac:dyDescent="0.3">
      <c r="A9145" t="s">
        <v>16</v>
      </c>
      <c r="B9145" t="s">
        <v>10383</v>
      </c>
      <c r="C9145" s="1">
        <f t="shared" si="426"/>
        <v>43641.472222222219</v>
      </c>
      <c r="D9145" s="2">
        <f t="shared" si="427"/>
        <v>30</v>
      </c>
      <c r="E9145" s="2">
        <f t="shared" si="428"/>
        <v>73</v>
      </c>
      <c r="F9145" t="s">
        <v>18</v>
      </c>
      <c r="G9145" t="s">
        <v>151</v>
      </c>
      <c r="H9145" t="s">
        <v>152</v>
      </c>
      <c r="I9145" t="s">
        <v>95</v>
      </c>
      <c r="J9145" t="s">
        <v>88</v>
      </c>
      <c r="K9145" t="s">
        <v>514</v>
      </c>
      <c r="L9145" t="s">
        <v>267</v>
      </c>
      <c r="M9145" t="s">
        <v>1204</v>
      </c>
      <c r="N9145" t="s">
        <v>33</v>
      </c>
      <c r="O9145" t="s">
        <v>2174</v>
      </c>
      <c r="P9145" t="s">
        <v>81</v>
      </c>
      <c r="Q9145" t="s">
        <v>65</v>
      </c>
      <c r="R9145" t="s">
        <v>277</v>
      </c>
    </row>
    <row r="9146" spans="1:18" x14ac:dyDescent="0.3">
      <c r="A9146" t="s">
        <v>16</v>
      </c>
      <c r="B9146" t="s">
        <v>10384</v>
      </c>
      <c r="C9146" s="1">
        <f t="shared" si="426"/>
        <v>43641.510416666664</v>
      </c>
      <c r="D9146" s="2">
        <f t="shared" si="427"/>
        <v>31</v>
      </c>
      <c r="E9146" s="2">
        <f t="shared" si="428"/>
        <v>71</v>
      </c>
      <c r="F9146" t="s">
        <v>18</v>
      </c>
      <c r="G9146" t="s">
        <v>568</v>
      </c>
      <c r="H9146" t="s">
        <v>569</v>
      </c>
      <c r="I9146" t="s">
        <v>105</v>
      </c>
      <c r="J9146" t="s">
        <v>95</v>
      </c>
      <c r="K9146" t="s">
        <v>514</v>
      </c>
      <c r="L9146" t="s">
        <v>89</v>
      </c>
      <c r="M9146" t="s">
        <v>1052</v>
      </c>
      <c r="N9146" t="s">
        <v>33</v>
      </c>
      <c r="O9146" t="s">
        <v>499</v>
      </c>
      <c r="P9146" t="s">
        <v>411</v>
      </c>
      <c r="Q9146" t="s">
        <v>65</v>
      </c>
      <c r="R9146" t="s">
        <v>55</v>
      </c>
    </row>
    <row r="9147" spans="1:18" x14ac:dyDescent="0.3">
      <c r="A9147" t="s">
        <v>16</v>
      </c>
      <c r="B9147" t="s">
        <v>10385</v>
      </c>
      <c r="C9147" s="1">
        <f t="shared" si="426"/>
        <v>43641.555555555555</v>
      </c>
      <c r="D9147" s="2">
        <f t="shared" si="427"/>
        <v>29</v>
      </c>
      <c r="E9147" s="2">
        <f t="shared" si="428"/>
        <v>79</v>
      </c>
      <c r="F9147" t="s">
        <v>18</v>
      </c>
      <c r="G9147" t="s">
        <v>568</v>
      </c>
      <c r="H9147" t="s">
        <v>569</v>
      </c>
      <c r="I9147" t="s">
        <v>88</v>
      </c>
      <c r="J9147" t="s">
        <v>95</v>
      </c>
      <c r="K9147" t="s">
        <v>537</v>
      </c>
      <c r="L9147" t="s">
        <v>133</v>
      </c>
      <c r="M9147" t="s">
        <v>1133</v>
      </c>
      <c r="N9147" t="s">
        <v>167</v>
      </c>
      <c r="O9147" t="s">
        <v>218</v>
      </c>
      <c r="P9147" t="s">
        <v>132</v>
      </c>
      <c r="Q9147" t="s">
        <v>93</v>
      </c>
      <c r="R9147" t="s">
        <v>55</v>
      </c>
    </row>
    <row r="9148" spans="1:18" x14ac:dyDescent="0.3">
      <c r="A9148" t="s">
        <v>16</v>
      </c>
      <c r="B9148" t="s">
        <v>10386</v>
      </c>
      <c r="C9148" s="1">
        <f t="shared" si="426"/>
        <v>43641.597222222219</v>
      </c>
      <c r="D9148" s="2">
        <f t="shared" si="427"/>
        <v>30</v>
      </c>
      <c r="E9148" s="2">
        <f t="shared" si="428"/>
        <v>77</v>
      </c>
      <c r="F9148" t="s">
        <v>18</v>
      </c>
      <c r="G9148" t="s">
        <v>19</v>
      </c>
      <c r="H9148" t="s">
        <v>20</v>
      </c>
      <c r="I9148" t="s">
        <v>95</v>
      </c>
      <c r="J9148" t="s">
        <v>95</v>
      </c>
      <c r="K9148" t="s">
        <v>542</v>
      </c>
      <c r="L9148" t="s">
        <v>84</v>
      </c>
      <c r="M9148" t="s">
        <v>947</v>
      </c>
      <c r="N9148" t="s">
        <v>167</v>
      </c>
      <c r="O9148" t="s">
        <v>878</v>
      </c>
      <c r="P9148" t="s">
        <v>500</v>
      </c>
      <c r="Q9148" t="s">
        <v>93</v>
      </c>
      <c r="R9148" t="s">
        <v>55</v>
      </c>
    </row>
    <row r="9149" spans="1:18" x14ac:dyDescent="0.3">
      <c r="A9149" t="s">
        <v>16</v>
      </c>
      <c r="B9149" t="s">
        <v>10387</v>
      </c>
      <c r="C9149" s="1">
        <f t="shared" si="426"/>
        <v>43641.635416666664</v>
      </c>
      <c r="D9149" s="2">
        <f t="shared" si="427"/>
        <v>29</v>
      </c>
      <c r="E9149" s="2">
        <f t="shared" si="428"/>
        <v>81</v>
      </c>
      <c r="F9149" t="s">
        <v>18</v>
      </c>
      <c r="G9149" t="s">
        <v>19</v>
      </c>
      <c r="H9149" t="s">
        <v>20</v>
      </c>
      <c r="I9149" t="s">
        <v>88</v>
      </c>
      <c r="J9149" t="s">
        <v>88</v>
      </c>
      <c r="K9149" t="s">
        <v>542</v>
      </c>
      <c r="L9149" t="s">
        <v>219</v>
      </c>
      <c r="M9149" t="s">
        <v>1831</v>
      </c>
      <c r="N9149" t="s">
        <v>67</v>
      </c>
      <c r="O9149" t="s">
        <v>1026</v>
      </c>
      <c r="P9149" t="s">
        <v>64</v>
      </c>
      <c r="Q9149" t="s">
        <v>65</v>
      </c>
      <c r="R9149" t="s">
        <v>55</v>
      </c>
    </row>
    <row r="9150" spans="1:18" x14ac:dyDescent="0.3">
      <c r="A9150" t="s">
        <v>16</v>
      </c>
      <c r="B9150" t="s">
        <v>10388</v>
      </c>
      <c r="C9150" s="1">
        <f t="shared" si="426"/>
        <v>43641.680555555555</v>
      </c>
      <c r="D9150" s="2">
        <f t="shared" si="427"/>
        <v>29</v>
      </c>
      <c r="E9150" s="2">
        <f t="shared" si="428"/>
        <v>81</v>
      </c>
      <c r="F9150" t="s">
        <v>18</v>
      </c>
      <c r="G9150" t="s">
        <v>19</v>
      </c>
      <c r="H9150" t="s">
        <v>20</v>
      </c>
      <c r="I9150" t="s">
        <v>88</v>
      </c>
      <c r="J9150" t="s">
        <v>88</v>
      </c>
      <c r="K9150" t="s">
        <v>542</v>
      </c>
      <c r="L9150" t="s">
        <v>219</v>
      </c>
      <c r="M9150" t="s">
        <v>1262</v>
      </c>
      <c r="N9150" t="s">
        <v>167</v>
      </c>
      <c r="O9150" t="s">
        <v>878</v>
      </c>
      <c r="P9150" t="s">
        <v>459</v>
      </c>
      <c r="Q9150" t="s">
        <v>65</v>
      </c>
      <c r="R9150" t="s">
        <v>55</v>
      </c>
    </row>
    <row r="9151" spans="1:18" x14ac:dyDescent="0.3">
      <c r="A9151" t="s">
        <v>16</v>
      </c>
      <c r="B9151" t="s">
        <v>10389</v>
      </c>
      <c r="C9151" s="1">
        <f t="shared" si="426"/>
        <v>43641.71875</v>
      </c>
      <c r="D9151" s="2">
        <f t="shared" si="427"/>
        <v>29</v>
      </c>
      <c r="E9151" s="2">
        <f t="shared" si="428"/>
        <v>86</v>
      </c>
      <c r="F9151" t="s">
        <v>18</v>
      </c>
      <c r="G9151" t="s">
        <v>19</v>
      </c>
      <c r="H9151" t="s">
        <v>20</v>
      </c>
      <c r="I9151" t="s">
        <v>88</v>
      </c>
      <c r="J9151" t="s">
        <v>88</v>
      </c>
      <c r="K9151" t="s">
        <v>542</v>
      </c>
      <c r="L9151" t="s">
        <v>371</v>
      </c>
      <c r="M9151" t="s">
        <v>627</v>
      </c>
      <c r="N9151" t="s">
        <v>41</v>
      </c>
      <c r="O9151" t="s">
        <v>1121</v>
      </c>
      <c r="P9151" t="s">
        <v>27</v>
      </c>
      <c r="Q9151" t="s">
        <v>28</v>
      </c>
      <c r="R9151" t="s">
        <v>55</v>
      </c>
    </row>
    <row r="9152" spans="1:18" x14ac:dyDescent="0.3">
      <c r="A9152" t="s">
        <v>16</v>
      </c>
      <c r="B9152" t="s">
        <v>10390</v>
      </c>
      <c r="C9152" s="1">
        <f t="shared" si="426"/>
        <v>43641.763888888891</v>
      </c>
      <c r="D9152" s="2">
        <f t="shared" si="427"/>
        <v>29</v>
      </c>
      <c r="E9152" s="2">
        <f t="shared" si="428"/>
        <v>82</v>
      </c>
      <c r="F9152" t="s">
        <v>18</v>
      </c>
      <c r="G9152" t="s">
        <v>19</v>
      </c>
      <c r="H9152" t="s">
        <v>20</v>
      </c>
      <c r="I9152" t="s">
        <v>88</v>
      </c>
      <c r="J9152" t="s">
        <v>88</v>
      </c>
      <c r="K9152" t="s">
        <v>542</v>
      </c>
      <c r="L9152" t="s">
        <v>44</v>
      </c>
      <c r="M9152" t="s">
        <v>284</v>
      </c>
      <c r="N9152" t="s">
        <v>67</v>
      </c>
      <c r="O9152" t="s">
        <v>479</v>
      </c>
      <c r="P9152" t="s">
        <v>103</v>
      </c>
      <c r="Q9152" t="s">
        <v>65</v>
      </c>
      <c r="R9152" t="s">
        <v>55</v>
      </c>
    </row>
    <row r="9153" spans="1:18" x14ac:dyDescent="0.3">
      <c r="A9153" t="s">
        <v>16</v>
      </c>
      <c r="B9153" t="s">
        <v>10391</v>
      </c>
      <c r="C9153" s="1">
        <f t="shared" si="426"/>
        <v>43641.802083333336</v>
      </c>
      <c r="D9153" s="2">
        <f t="shared" si="427"/>
        <v>28</v>
      </c>
      <c r="E9153" s="2">
        <f t="shared" si="428"/>
        <v>86</v>
      </c>
      <c r="F9153" t="s">
        <v>18</v>
      </c>
      <c r="G9153" t="s">
        <v>19</v>
      </c>
      <c r="H9153" t="s">
        <v>20</v>
      </c>
      <c r="I9153" t="s">
        <v>83</v>
      </c>
      <c r="J9153" t="s">
        <v>83</v>
      </c>
      <c r="K9153" t="s">
        <v>537</v>
      </c>
      <c r="L9153" t="s">
        <v>371</v>
      </c>
      <c r="M9153" t="s">
        <v>238</v>
      </c>
      <c r="N9153" t="s">
        <v>67</v>
      </c>
      <c r="O9153" t="s">
        <v>983</v>
      </c>
      <c r="P9153" t="s">
        <v>287</v>
      </c>
      <c r="Q9153" t="s">
        <v>93</v>
      </c>
      <c r="R9153" t="s">
        <v>55</v>
      </c>
    </row>
    <row r="9154" spans="1:18" x14ac:dyDescent="0.3">
      <c r="A9154" t="s">
        <v>16</v>
      </c>
      <c r="B9154" t="s">
        <v>10392</v>
      </c>
      <c r="C9154" s="1">
        <f t="shared" si="426"/>
        <v>43641.847222222219</v>
      </c>
      <c r="D9154" s="2">
        <f t="shared" si="427"/>
        <v>27</v>
      </c>
      <c r="E9154" s="2">
        <f t="shared" si="428"/>
        <v>89</v>
      </c>
      <c r="F9154" t="s">
        <v>18</v>
      </c>
      <c r="G9154" t="s">
        <v>19</v>
      </c>
      <c r="H9154" t="s">
        <v>20</v>
      </c>
      <c r="I9154" t="s">
        <v>77</v>
      </c>
      <c r="J9154" t="s">
        <v>77</v>
      </c>
      <c r="K9154" t="s">
        <v>537</v>
      </c>
      <c r="L9154" t="s">
        <v>232</v>
      </c>
      <c r="M9154" t="s">
        <v>1133</v>
      </c>
      <c r="N9154" t="s">
        <v>33</v>
      </c>
      <c r="O9154" t="s">
        <v>470</v>
      </c>
      <c r="P9154" t="s">
        <v>404</v>
      </c>
      <c r="Q9154" t="s">
        <v>65</v>
      </c>
      <c r="R9154" t="s">
        <v>55</v>
      </c>
    </row>
    <row r="9155" spans="1:18" x14ac:dyDescent="0.3">
      <c r="A9155" t="s">
        <v>16</v>
      </c>
      <c r="B9155" t="s">
        <v>10393</v>
      </c>
      <c r="C9155" s="1">
        <f t="shared" ref="C9155:C9218" si="429">DATEVALUE(B9155)+TIMEVALUE(B9155)</f>
        <v>43641.888888888891</v>
      </c>
      <c r="D9155" s="2">
        <f t="shared" ref="D9155:D9218" si="430">I9155*1</f>
        <v>27</v>
      </c>
      <c r="E9155" s="2">
        <f t="shared" ref="E9155:E9218" si="431">L9155*1</f>
        <v>88</v>
      </c>
      <c r="F9155" t="s">
        <v>18</v>
      </c>
      <c r="G9155" t="s">
        <v>151</v>
      </c>
      <c r="H9155" t="s">
        <v>152</v>
      </c>
      <c r="I9155" t="s">
        <v>77</v>
      </c>
      <c r="J9155" t="s">
        <v>77</v>
      </c>
      <c r="K9155" t="s">
        <v>514</v>
      </c>
      <c r="L9155" t="s">
        <v>181</v>
      </c>
      <c r="M9155" t="s">
        <v>1133</v>
      </c>
      <c r="N9155" t="s">
        <v>25</v>
      </c>
      <c r="O9155" t="s">
        <v>318</v>
      </c>
      <c r="P9155" t="s">
        <v>49</v>
      </c>
      <c r="Q9155" t="s">
        <v>28</v>
      </c>
      <c r="R9155" t="s">
        <v>277</v>
      </c>
    </row>
    <row r="9156" spans="1:18" x14ac:dyDescent="0.3">
      <c r="A9156" t="s">
        <v>16</v>
      </c>
      <c r="B9156" t="s">
        <v>10394</v>
      </c>
      <c r="C9156" s="1">
        <f t="shared" si="429"/>
        <v>43641.927083333336</v>
      </c>
      <c r="D9156" s="2">
        <f t="shared" si="430"/>
        <v>27</v>
      </c>
      <c r="E9156" s="2">
        <f t="shared" si="431"/>
        <v>91</v>
      </c>
      <c r="F9156" t="s">
        <v>18</v>
      </c>
      <c r="G9156" t="s">
        <v>151</v>
      </c>
      <c r="H9156" t="s">
        <v>152</v>
      </c>
      <c r="I9156" t="s">
        <v>77</v>
      </c>
      <c r="J9156" t="s">
        <v>77</v>
      </c>
      <c r="K9156" t="s">
        <v>514</v>
      </c>
      <c r="L9156" t="s">
        <v>310</v>
      </c>
      <c r="M9156" t="s">
        <v>1133</v>
      </c>
      <c r="N9156" t="s">
        <v>114</v>
      </c>
      <c r="O9156" t="s">
        <v>29</v>
      </c>
      <c r="P9156" t="s">
        <v>35</v>
      </c>
      <c r="Q9156" t="s">
        <v>28</v>
      </c>
      <c r="R9156" t="s">
        <v>277</v>
      </c>
    </row>
    <row r="9157" spans="1:18" x14ac:dyDescent="0.3">
      <c r="A9157" t="s">
        <v>16</v>
      </c>
      <c r="B9157" t="s">
        <v>10395</v>
      </c>
      <c r="C9157" s="1">
        <f t="shared" si="429"/>
        <v>43641.972222222219</v>
      </c>
      <c r="D9157" s="2">
        <f t="shared" si="430"/>
        <v>27</v>
      </c>
      <c r="E9157" s="2">
        <f t="shared" si="431"/>
        <v>94</v>
      </c>
      <c r="F9157" t="s">
        <v>18</v>
      </c>
      <c r="G9157" t="s">
        <v>151</v>
      </c>
      <c r="H9157" t="s">
        <v>152</v>
      </c>
      <c r="I9157" t="s">
        <v>77</v>
      </c>
      <c r="J9157" t="s">
        <v>77</v>
      </c>
      <c r="K9157" t="s">
        <v>514</v>
      </c>
      <c r="L9157" t="s">
        <v>39</v>
      </c>
      <c r="M9157" t="s">
        <v>1133</v>
      </c>
      <c r="N9157" t="s">
        <v>25</v>
      </c>
      <c r="O9157" t="s">
        <v>352</v>
      </c>
      <c r="P9157" t="s">
        <v>27</v>
      </c>
      <c r="Q9157" t="s">
        <v>28</v>
      </c>
      <c r="R9157" t="s">
        <v>277</v>
      </c>
    </row>
    <row r="9158" spans="1:18" x14ac:dyDescent="0.3">
      <c r="A9158" t="s">
        <v>16</v>
      </c>
      <c r="B9158" t="s">
        <v>10396</v>
      </c>
      <c r="C9158" s="1">
        <f t="shared" si="429"/>
        <v>43642.013888888891</v>
      </c>
      <c r="D9158" s="2">
        <f t="shared" si="430"/>
        <v>26</v>
      </c>
      <c r="E9158" s="2">
        <f t="shared" si="431"/>
        <v>95</v>
      </c>
      <c r="F9158" t="s">
        <v>18</v>
      </c>
      <c r="G9158" t="s">
        <v>151</v>
      </c>
      <c r="H9158" t="s">
        <v>152</v>
      </c>
      <c r="I9158" t="s">
        <v>71</v>
      </c>
      <c r="J9158" t="s">
        <v>77</v>
      </c>
      <c r="K9158" t="s">
        <v>537</v>
      </c>
      <c r="L9158" t="s">
        <v>52</v>
      </c>
      <c r="M9158" t="s">
        <v>735</v>
      </c>
      <c r="N9158" t="s">
        <v>25</v>
      </c>
      <c r="O9158" t="s">
        <v>444</v>
      </c>
      <c r="P9158" t="s">
        <v>49</v>
      </c>
      <c r="Q9158" t="s">
        <v>28</v>
      </c>
      <c r="R9158" t="s">
        <v>277</v>
      </c>
    </row>
    <row r="9159" spans="1:18" x14ac:dyDescent="0.3">
      <c r="A9159" t="s">
        <v>16</v>
      </c>
      <c r="B9159" t="s">
        <v>10397</v>
      </c>
      <c r="C9159" s="1">
        <f t="shared" si="429"/>
        <v>43642.055555555555</v>
      </c>
      <c r="D9159" s="2">
        <f t="shared" si="430"/>
        <v>26</v>
      </c>
      <c r="E9159" s="2">
        <f t="shared" si="431"/>
        <v>97</v>
      </c>
      <c r="F9159" t="s">
        <v>18</v>
      </c>
      <c r="G9159" t="s">
        <v>151</v>
      </c>
      <c r="H9159" t="s">
        <v>152</v>
      </c>
      <c r="I9159" t="s">
        <v>71</v>
      </c>
      <c r="J9159" t="s">
        <v>71</v>
      </c>
      <c r="K9159" t="s">
        <v>542</v>
      </c>
      <c r="L9159" t="s">
        <v>163</v>
      </c>
      <c r="M9159" t="s">
        <v>900</v>
      </c>
      <c r="N9159" t="s">
        <v>25</v>
      </c>
      <c r="O9159" t="s">
        <v>468</v>
      </c>
      <c r="P9159" t="s">
        <v>64</v>
      </c>
      <c r="Q9159" t="s">
        <v>65</v>
      </c>
      <c r="R9159" t="s">
        <v>277</v>
      </c>
    </row>
    <row r="9160" spans="1:18" x14ac:dyDescent="0.3">
      <c r="A9160" t="s">
        <v>16</v>
      </c>
      <c r="B9160" t="s">
        <v>10398</v>
      </c>
      <c r="C9160" s="1">
        <f t="shared" si="429"/>
        <v>43642.086805555555</v>
      </c>
      <c r="D9160" s="2">
        <f t="shared" si="430"/>
        <v>26</v>
      </c>
      <c r="E9160" s="2">
        <f t="shared" si="431"/>
        <v>98</v>
      </c>
      <c r="F9160" t="s">
        <v>18</v>
      </c>
      <c r="G9160" t="s">
        <v>151</v>
      </c>
      <c r="H9160" t="s">
        <v>152</v>
      </c>
      <c r="I9160" t="s">
        <v>71</v>
      </c>
      <c r="J9160" t="s">
        <v>71</v>
      </c>
      <c r="K9160" t="s">
        <v>542</v>
      </c>
      <c r="L9160" t="s">
        <v>36</v>
      </c>
      <c r="M9160" t="s">
        <v>284</v>
      </c>
      <c r="N9160" t="s">
        <v>176</v>
      </c>
      <c r="O9160" t="s">
        <v>21</v>
      </c>
      <c r="P9160" t="s">
        <v>361</v>
      </c>
      <c r="Q9160" t="s">
        <v>28</v>
      </c>
      <c r="R9160" t="s">
        <v>277</v>
      </c>
    </row>
    <row r="9161" spans="1:18" x14ac:dyDescent="0.3">
      <c r="A9161" t="s">
        <v>16</v>
      </c>
      <c r="B9161" t="s">
        <v>10399</v>
      </c>
      <c r="C9161" s="1">
        <f t="shared" si="429"/>
        <v>43642.138888888891</v>
      </c>
      <c r="D9161" s="2">
        <f t="shared" si="430"/>
        <v>26</v>
      </c>
      <c r="E9161" s="2">
        <f t="shared" si="431"/>
        <v>98</v>
      </c>
      <c r="F9161" t="s">
        <v>18</v>
      </c>
      <c r="G9161" t="s">
        <v>299</v>
      </c>
      <c r="H9161" t="s">
        <v>275</v>
      </c>
      <c r="I9161" t="s">
        <v>71</v>
      </c>
      <c r="J9161" t="s">
        <v>71</v>
      </c>
      <c r="K9161" t="s">
        <v>546</v>
      </c>
      <c r="L9161" t="s">
        <v>36</v>
      </c>
      <c r="M9161" t="s">
        <v>1673</v>
      </c>
      <c r="N9161" t="s">
        <v>47</v>
      </c>
      <c r="O9161" t="s">
        <v>93</v>
      </c>
      <c r="P9161" t="s">
        <v>49</v>
      </c>
      <c r="Q9161" t="s">
        <v>28</v>
      </c>
      <c r="R9161" t="s">
        <v>223</v>
      </c>
    </row>
    <row r="9162" spans="1:18" x14ac:dyDescent="0.3">
      <c r="A9162" t="s">
        <v>16</v>
      </c>
      <c r="B9162" t="s">
        <v>10400</v>
      </c>
      <c r="C9162" s="1">
        <f t="shared" si="429"/>
        <v>43642.177083333336</v>
      </c>
      <c r="D9162" s="2">
        <f t="shared" si="430"/>
        <v>26</v>
      </c>
      <c r="E9162" s="2">
        <f t="shared" si="431"/>
        <v>98</v>
      </c>
      <c r="F9162" t="s">
        <v>18</v>
      </c>
      <c r="G9162" t="s">
        <v>151</v>
      </c>
      <c r="H9162" t="s">
        <v>152</v>
      </c>
      <c r="I9162" t="s">
        <v>71</v>
      </c>
      <c r="J9162" t="s">
        <v>71</v>
      </c>
      <c r="K9162" t="s">
        <v>542</v>
      </c>
      <c r="L9162" t="s">
        <v>36</v>
      </c>
      <c r="M9162" t="s">
        <v>1376</v>
      </c>
      <c r="N9162" t="s">
        <v>167</v>
      </c>
      <c r="O9162" t="s">
        <v>1107</v>
      </c>
      <c r="P9162" t="s">
        <v>365</v>
      </c>
      <c r="Q9162" t="s">
        <v>28</v>
      </c>
      <c r="R9162" t="s">
        <v>277</v>
      </c>
    </row>
    <row r="9163" spans="1:18" x14ac:dyDescent="0.3">
      <c r="A9163" t="s">
        <v>16</v>
      </c>
      <c r="B9163" t="s">
        <v>10401</v>
      </c>
      <c r="C9163" s="1">
        <f t="shared" si="429"/>
        <v>43642.222222222219</v>
      </c>
      <c r="D9163" s="2">
        <f t="shared" si="430"/>
        <v>26</v>
      </c>
      <c r="E9163" s="2">
        <f t="shared" si="431"/>
        <v>99</v>
      </c>
      <c r="F9163" t="s">
        <v>18</v>
      </c>
      <c r="G9163" t="s">
        <v>19</v>
      </c>
      <c r="H9163" t="s">
        <v>20</v>
      </c>
      <c r="I9163" t="s">
        <v>71</v>
      </c>
      <c r="J9163" t="s">
        <v>71</v>
      </c>
      <c r="K9163" t="s">
        <v>546</v>
      </c>
      <c r="L9163" t="s">
        <v>256</v>
      </c>
      <c r="M9163" t="s">
        <v>161</v>
      </c>
      <c r="N9163" t="s">
        <v>41</v>
      </c>
      <c r="O9163" t="s">
        <v>1427</v>
      </c>
      <c r="P9163" t="s">
        <v>161</v>
      </c>
      <c r="Q9163" t="s">
        <v>28</v>
      </c>
      <c r="R9163" t="s">
        <v>55</v>
      </c>
    </row>
    <row r="9164" spans="1:18" x14ac:dyDescent="0.3">
      <c r="A9164" t="s">
        <v>16</v>
      </c>
      <c r="B9164" t="s">
        <v>10402</v>
      </c>
      <c r="C9164" s="1">
        <f t="shared" si="429"/>
        <v>43642.263888888891</v>
      </c>
      <c r="D9164" s="2">
        <f t="shared" si="430"/>
        <v>26</v>
      </c>
      <c r="E9164" s="2">
        <f t="shared" si="431"/>
        <v>99</v>
      </c>
      <c r="F9164" t="s">
        <v>18</v>
      </c>
      <c r="G9164" t="s">
        <v>151</v>
      </c>
      <c r="H9164" t="s">
        <v>152</v>
      </c>
      <c r="I9164" t="s">
        <v>71</v>
      </c>
      <c r="J9164" t="s">
        <v>71</v>
      </c>
      <c r="K9164" t="s">
        <v>546</v>
      </c>
      <c r="L9164" t="s">
        <v>256</v>
      </c>
      <c r="M9164" t="s">
        <v>2259</v>
      </c>
      <c r="N9164" t="s">
        <v>114</v>
      </c>
      <c r="O9164" t="s">
        <v>112</v>
      </c>
      <c r="P9164" t="s">
        <v>60</v>
      </c>
      <c r="Q9164" t="s">
        <v>28</v>
      </c>
      <c r="R9164" t="s">
        <v>277</v>
      </c>
    </row>
    <row r="9165" spans="1:18" x14ac:dyDescent="0.3">
      <c r="A9165" t="s">
        <v>16</v>
      </c>
      <c r="B9165" t="s">
        <v>10403</v>
      </c>
      <c r="C9165" s="1">
        <f t="shared" si="429"/>
        <v>43642.298611111109</v>
      </c>
      <c r="D9165" s="2">
        <f t="shared" si="430"/>
        <v>27</v>
      </c>
      <c r="E9165" s="2">
        <f t="shared" si="431"/>
        <v>99</v>
      </c>
      <c r="F9165" t="s">
        <v>18</v>
      </c>
      <c r="G9165" t="s">
        <v>151</v>
      </c>
      <c r="H9165" t="s">
        <v>152</v>
      </c>
      <c r="I9165" t="s">
        <v>77</v>
      </c>
      <c r="J9165" t="s">
        <v>77</v>
      </c>
      <c r="K9165" t="s">
        <v>542</v>
      </c>
      <c r="L9165" t="s">
        <v>256</v>
      </c>
      <c r="M9165" t="s">
        <v>164</v>
      </c>
      <c r="N9165" t="s">
        <v>176</v>
      </c>
      <c r="O9165" t="s">
        <v>38</v>
      </c>
      <c r="P9165" t="s">
        <v>115</v>
      </c>
      <c r="Q9165" t="s">
        <v>28</v>
      </c>
      <c r="R9165" t="s">
        <v>277</v>
      </c>
    </row>
    <row r="9166" spans="1:18" x14ac:dyDescent="0.3">
      <c r="A9166" t="s">
        <v>16</v>
      </c>
      <c r="B9166" t="s">
        <v>10404</v>
      </c>
      <c r="C9166" s="1">
        <f t="shared" si="429"/>
        <v>43642.347222222219</v>
      </c>
      <c r="D9166" s="2">
        <f t="shared" si="430"/>
        <v>28</v>
      </c>
      <c r="E9166" s="2">
        <f t="shared" si="431"/>
        <v>91</v>
      </c>
      <c r="F9166" t="s">
        <v>18</v>
      </c>
      <c r="G9166" t="s">
        <v>19</v>
      </c>
      <c r="H9166" t="s">
        <v>20</v>
      </c>
      <c r="I9166" t="s">
        <v>83</v>
      </c>
      <c r="J9166" t="s">
        <v>83</v>
      </c>
      <c r="K9166" t="s">
        <v>542</v>
      </c>
      <c r="L9166" t="s">
        <v>310</v>
      </c>
      <c r="M9166" t="s">
        <v>308</v>
      </c>
      <c r="N9166" t="s">
        <v>47</v>
      </c>
      <c r="O9166" t="s">
        <v>1803</v>
      </c>
      <c r="P9166" t="s">
        <v>361</v>
      </c>
      <c r="Q9166" t="s">
        <v>28</v>
      </c>
      <c r="R9166" t="s">
        <v>55</v>
      </c>
    </row>
    <row r="9167" spans="1:18" x14ac:dyDescent="0.3">
      <c r="A9167" t="s">
        <v>16</v>
      </c>
      <c r="B9167" t="s">
        <v>10405</v>
      </c>
      <c r="C9167" s="1">
        <f t="shared" si="429"/>
        <v>43642.388888888891</v>
      </c>
      <c r="D9167" s="2">
        <f t="shared" si="430"/>
        <v>27</v>
      </c>
      <c r="E9167" s="2">
        <f t="shared" si="431"/>
        <v>97</v>
      </c>
      <c r="F9167" t="s">
        <v>18</v>
      </c>
      <c r="G9167" t="s">
        <v>299</v>
      </c>
      <c r="H9167" t="s">
        <v>275</v>
      </c>
      <c r="I9167" t="s">
        <v>77</v>
      </c>
      <c r="J9167" t="s">
        <v>77</v>
      </c>
      <c r="K9167" t="s">
        <v>542</v>
      </c>
      <c r="L9167" t="s">
        <v>163</v>
      </c>
      <c r="M9167" t="s">
        <v>342</v>
      </c>
      <c r="N9167" t="s">
        <v>67</v>
      </c>
      <c r="O9167" t="s">
        <v>2947</v>
      </c>
      <c r="P9167" t="s">
        <v>46</v>
      </c>
      <c r="Q9167" t="s">
        <v>65</v>
      </c>
      <c r="R9167" t="s">
        <v>39</v>
      </c>
    </row>
    <row r="9168" spans="1:18" x14ac:dyDescent="0.3">
      <c r="A9168" t="s">
        <v>16</v>
      </c>
      <c r="B9168" t="s">
        <v>10406</v>
      </c>
      <c r="C9168" s="1">
        <f t="shared" si="429"/>
        <v>43642.430555555555</v>
      </c>
      <c r="D9168" s="2">
        <f t="shared" si="430"/>
        <v>27</v>
      </c>
      <c r="E9168" s="2">
        <f t="shared" si="431"/>
        <v>98</v>
      </c>
      <c r="F9168" t="s">
        <v>18</v>
      </c>
      <c r="G9168" t="s">
        <v>151</v>
      </c>
      <c r="H9168" t="s">
        <v>152</v>
      </c>
      <c r="I9168" t="s">
        <v>77</v>
      </c>
      <c r="J9168" t="s">
        <v>77</v>
      </c>
      <c r="K9168" t="s">
        <v>542</v>
      </c>
      <c r="L9168" t="s">
        <v>36</v>
      </c>
      <c r="M9168" t="s">
        <v>575</v>
      </c>
      <c r="N9168" t="s">
        <v>41</v>
      </c>
      <c r="O9168" t="s">
        <v>1117</v>
      </c>
      <c r="P9168" t="s">
        <v>60</v>
      </c>
      <c r="Q9168" t="s">
        <v>28</v>
      </c>
      <c r="R9168" t="s">
        <v>277</v>
      </c>
    </row>
    <row r="9169" spans="1:18" x14ac:dyDescent="0.3">
      <c r="A9169" t="s">
        <v>16</v>
      </c>
      <c r="B9169" t="s">
        <v>10407</v>
      </c>
      <c r="C9169" s="1">
        <f t="shared" si="429"/>
        <v>43642.46875</v>
      </c>
      <c r="D9169" s="2">
        <f t="shared" si="430"/>
        <v>28</v>
      </c>
      <c r="E9169" s="2">
        <f t="shared" si="431"/>
        <v>90</v>
      </c>
      <c r="F9169" t="s">
        <v>18</v>
      </c>
      <c r="G9169" t="s">
        <v>151</v>
      </c>
      <c r="H9169" t="s">
        <v>152</v>
      </c>
      <c r="I9169" t="s">
        <v>83</v>
      </c>
      <c r="J9169" t="s">
        <v>83</v>
      </c>
      <c r="K9169" t="s">
        <v>542</v>
      </c>
      <c r="L9169" t="s">
        <v>277</v>
      </c>
      <c r="M9169" t="s">
        <v>627</v>
      </c>
      <c r="N9169" t="s">
        <v>25</v>
      </c>
      <c r="O9169" t="s">
        <v>149</v>
      </c>
      <c r="P9169" t="s">
        <v>81</v>
      </c>
      <c r="Q9169" t="s">
        <v>65</v>
      </c>
      <c r="R9169" t="s">
        <v>277</v>
      </c>
    </row>
    <row r="9170" spans="1:18" x14ac:dyDescent="0.3">
      <c r="A9170" t="s">
        <v>16</v>
      </c>
      <c r="B9170" t="s">
        <v>10408</v>
      </c>
      <c r="C9170" s="1">
        <f t="shared" si="429"/>
        <v>43642.513888888891</v>
      </c>
      <c r="D9170" s="2">
        <f t="shared" si="430"/>
        <v>27</v>
      </c>
      <c r="E9170" s="2">
        <f t="shared" si="431"/>
        <v>98</v>
      </c>
      <c r="F9170" t="s">
        <v>18</v>
      </c>
      <c r="G9170" t="s">
        <v>299</v>
      </c>
      <c r="H9170" t="s">
        <v>275</v>
      </c>
      <c r="I9170" t="s">
        <v>77</v>
      </c>
      <c r="J9170" t="s">
        <v>77</v>
      </c>
      <c r="K9170" t="s">
        <v>542</v>
      </c>
      <c r="L9170" t="s">
        <v>36</v>
      </c>
      <c r="M9170" t="s">
        <v>1679</v>
      </c>
      <c r="N9170" t="s">
        <v>167</v>
      </c>
      <c r="O9170" t="s">
        <v>1074</v>
      </c>
      <c r="P9170" t="s">
        <v>264</v>
      </c>
      <c r="Q9170" t="s">
        <v>65</v>
      </c>
      <c r="R9170" t="s">
        <v>112</v>
      </c>
    </row>
    <row r="9171" spans="1:18" x14ac:dyDescent="0.3">
      <c r="A9171" t="s">
        <v>16</v>
      </c>
      <c r="B9171" t="s">
        <v>10409</v>
      </c>
      <c r="C9171" s="1">
        <f t="shared" si="429"/>
        <v>43642.552083333336</v>
      </c>
      <c r="D9171" s="2">
        <f t="shared" si="430"/>
        <v>26</v>
      </c>
      <c r="E9171" s="2">
        <f t="shared" si="431"/>
        <v>98</v>
      </c>
      <c r="F9171" t="s">
        <v>18</v>
      </c>
      <c r="G9171" t="s">
        <v>19</v>
      </c>
      <c r="H9171" t="s">
        <v>20</v>
      </c>
      <c r="I9171" t="s">
        <v>71</v>
      </c>
      <c r="J9171" t="s">
        <v>77</v>
      </c>
      <c r="K9171" t="s">
        <v>546</v>
      </c>
      <c r="L9171" t="s">
        <v>36</v>
      </c>
      <c r="M9171" t="s">
        <v>556</v>
      </c>
      <c r="N9171" t="s">
        <v>167</v>
      </c>
      <c r="O9171" t="s">
        <v>847</v>
      </c>
      <c r="P9171" t="s">
        <v>441</v>
      </c>
      <c r="Q9171" t="s">
        <v>65</v>
      </c>
      <c r="R9171" t="s">
        <v>55</v>
      </c>
    </row>
    <row r="9172" spans="1:18" x14ac:dyDescent="0.3">
      <c r="A9172" t="s">
        <v>16</v>
      </c>
      <c r="B9172" t="s">
        <v>10410</v>
      </c>
      <c r="C9172" s="1">
        <f t="shared" si="429"/>
        <v>43642.597222222219</v>
      </c>
      <c r="D9172" s="2">
        <f t="shared" si="430"/>
        <v>27</v>
      </c>
      <c r="E9172" s="2">
        <f t="shared" si="431"/>
        <v>97</v>
      </c>
      <c r="F9172" t="s">
        <v>18</v>
      </c>
      <c r="G9172" t="s">
        <v>19</v>
      </c>
      <c r="H9172" t="s">
        <v>20</v>
      </c>
      <c r="I9172" t="s">
        <v>77</v>
      </c>
      <c r="J9172" t="s">
        <v>77</v>
      </c>
      <c r="K9172" t="s">
        <v>1735</v>
      </c>
      <c r="L9172" t="s">
        <v>163</v>
      </c>
      <c r="M9172" t="s">
        <v>138</v>
      </c>
      <c r="N9172" t="s">
        <v>25</v>
      </c>
      <c r="O9172" t="s">
        <v>157</v>
      </c>
      <c r="P9172" t="s">
        <v>35</v>
      </c>
      <c r="Q9172" t="s">
        <v>28</v>
      </c>
      <c r="R9172" t="s">
        <v>55</v>
      </c>
    </row>
    <row r="9173" spans="1:18" x14ac:dyDescent="0.3">
      <c r="A9173" t="s">
        <v>16</v>
      </c>
      <c r="B9173" t="s">
        <v>10411</v>
      </c>
      <c r="C9173" s="1">
        <f t="shared" si="429"/>
        <v>43642.638888888891</v>
      </c>
      <c r="D9173" s="2">
        <f t="shared" si="430"/>
        <v>29</v>
      </c>
      <c r="E9173" s="2">
        <f t="shared" si="431"/>
        <v>84</v>
      </c>
      <c r="F9173" t="s">
        <v>18</v>
      </c>
      <c r="G9173" t="s">
        <v>19</v>
      </c>
      <c r="H9173" t="s">
        <v>20</v>
      </c>
      <c r="I9173" t="s">
        <v>88</v>
      </c>
      <c r="J9173" t="s">
        <v>88</v>
      </c>
      <c r="K9173" t="s">
        <v>1729</v>
      </c>
      <c r="L9173" t="s">
        <v>236</v>
      </c>
      <c r="M9173" t="s">
        <v>777</v>
      </c>
      <c r="N9173" t="s">
        <v>167</v>
      </c>
      <c r="O9173" t="s">
        <v>1325</v>
      </c>
      <c r="P9173" t="s">
        <v>306</v>
      </c>
      <c r="Q9173" t="s">
        <v>65</v>
      </c>
      <c r="R9173" t="s">
        <v>55</v>
      </c>
    </row>
    <row r="9174" spans="1:18" x14ac:dyDescent="0.3">
      <c r="A9174" t="s">
        <v>16</v>
      </c>
      <c r="B9174" t="s">
        <v>10412</v>
      </c>
      <c r="C9174" s="1">
        <f t="shared" si="429"/>
        <v>43642.680555555555</v>
      </c>
      <c r="D9174" s="2">
        <f t="shared" si="430"/>
        <v>29</v>
      </c>
      <c r="E9174" s="2">
        <f t="shared" si="431"/>
        <v>84</v>
      </c>
      <c r="F9174" t="s">
        <v>18</v>
      </c>
      <c r="G9174" t="s">
        <v>19</v>
      </c>
      <c r="H9174" t="s">
        <v>20</v>
      </c>
      <c r="I9174" t="s">
        <v>88</v>
      </c>
      <c r="J9174" t="s">
        <v>88</v>
      </c>
      <c r="K9174" t="s">
        <v>1729</v>
      </c>
      <c r="L9174" t="s">
        <v>236</v>
      </c>
      <c r="M9174" t="s">
        <v>164</v>
      </c>
      <c r="N9174" t="s">
        <v>33</v>
      </c>
      <c r="O9174" t="s">
        <v>1191</v>
      </c>
      <c r="P9174" t="s">
        <v>115</v>
      </c>
      <c r="Q9174" t="s">
        <v>28</v>
      </c>
      <c r="R9174" t="s">
        <v>55</v>
      </c>
    </row>
    <row r="9175" spans="1:18" x14ac:dyDescent="0.3">
      <c r="A9175" t="s">
        <v>16</v>
      </c>
      <c r="B9175" t="s">
        <v>10413</v>
      </c>
      <c r="C9175" s="1">
        <f t="shared" si="429"/>
        <v>43642.722222222219</v>
      </c>
      <c r="D9175" s="2">
        <f t="shared" si="430"/>
        <v>30</v>
      </c>
      <c r="E9175" s="2">
        <f t="shared" si="431"/>
        <v>83</v>
      </c>
      <c r="F9175" t="s">
        <v>18</v>
      </c>
      <c r="G9175" t="s">
        <v>19</v>
      </c>
      <c r="H9175" t="s">
        <v>20</v>
      </c>
      <c r="I9175" t="s">
        <v>95</v>
      </c>
      <c r="J9175" t="s">
        <v>95</v>
      </c>
      <c r="K9175" t="s">
        <v>1746</v>
      </c>
      <c r="L9175" t="s">
        <v>79</v>
      </c>
      <c r="M9175" t="s">
        <v>822</v>
      </c>
      <c r="N9175" t="s">
        <v>33</v>
      </c>
      <c r="O9175" t="s">
        <v>911</v>
      </c>
      <c r="P9175" t="s">
        <v>411</v>
      </c>
      <c r="Q9175" t="s">
        <v>65</v>
      </c>
      <c r="R9175" t="s">
        <v>55</v>
      </c>
    </row>
    <row r="9176" spans="1:18" x14ac:dyDescent="0.3">
      <c r="A9176" t="s">
        <v>16</v>
      </c>
      <c r="B9176" t="s">
        <v>10414</v>
      </c>
      <c r="C9176" s="1">
        <f t="shared" si="429"/>
        <v>43642.760416666664</v>
      </c>
      <c r="D9176" s="2">
        <f t="shared" si="430"/>
        <v>29</v>
      </c>
      <c r="E9176" s="2">
        <f t="shared" si="431"/>
        <v>86</v>
      </c>
      <c r="F9176" t="s">
        <v>18</v>
      </c>
      <c r="G9176" t="s">
        <v>19</v>
      </c>
      <c r="H9176" t="s">
        <v>20</v>
      </c>
      <c r="I9176" t="s">
        <v>88</v>
      </c>
      <c r="J9176" t="s">
        <v>88</v>
      </c>
      <c r="K9176" t="s">
        <v>1746</v>
      </c>
      <c r="L9176" t="s">
        <v>371</v>
      </c>
      <c r="M9176" t="s">
        <v>1037</v>
      </c>
      <c r="N9176" t="s">
        <v>25</v>
      </c>
      <c r="O9176" t="s">
        <v>377</v>
      </c>
      <c r="P9176" t="s">
        <v>46</v>
      </c>
      <c r="Q9176" t="s">
        <v>65</v>
      </c>
      <c r="R9176" t="s">
        <v>55</v>
      </c>
    </row>
    <row r="9177" spans="1:18" x14ac:dyDescent="0.3">
      <c r="A9177" t="s">
        <v>16</v>
      </c>
      <c r="B9177" t="s">
        <v>10415</v>
      </c>
      <c r="C9177" s="1">
        <f t="shared" si="429"/>
        <v>43642.798611111109</v>
      </c>
      <c r="D9177" s="2">
        <f t="shared" si="430"/>
        <v>29</v>
      </c>
      <c r="E9177" s="2">
        <f t="shared" si="431"/>
        <v>89</v>
      </c>
      <c r="F9177" t="s">
        <v>18</v>
      </c>
      <c r="G9177" t="s">
        <v>19</v>
      </c>
      <c r="H9177" t="s">
        <v>20</v>
      </c>
      <c r="I9177" t="s">
        <v>88</v>
      </c>
      <c r="J9177" t="s">
        <v>88</v>
      </c>
      <c r="K9177" t="s">
        <v>1729</v>
      </c>
      <c r="L9177" t="s">
        <v>232</v>
      </c>
      <c r="M9177" t="s">
        <v>716</v>
      </c>
      <c r="N9177" t="s">
        <v>114</v>
      </c>
      <c r="O9177" t="s">
        <v>1586</v>
      </c>
      <c r="P9177" t="s">
        <v>64</v>
      </c>
      <c r="Q9177" t="s">
        <v>65</v>
      </c>
      <c r="R9177" t="s">
        <v>55</v>
      </c>
    </row>
    <row r="9178" spans="1:18" x14ac:dyDescent="0.3">
      <c r="A9178" t="s">
        <v>16</v>
      </c>
      <c r="B9178" t="s">
        <v>10416</v>
      </c>
      <c r="C9178" s="1">
        <f t="shared" si="429"/>
        <v>43642.84375</v>
      </c>
      <c r="D9178" s="2">
        <f t="shared" si="430"/>
        <v>28</v>
      </c>
      <c r="E9178" s="2">
        <f t="shared" si="431"/>
        <v>93</v>
      </c>
      <c r="F9178" t="s">
        <v>18</v>
      </c>
      <c r="G9178" t="s">
        <v>19</v>
      </c>
      <c r="H9178" t="s">
        <v>20</v>
      </c>
      <c r="I9178" t="s">
        <v>83</v>
      </c>
      <c r="J9178" t="s">
        <v>83</v>
      </c>
      <c r="K9178" t="s">
        <v>1729</v>
      </c>
      <c r="L9178" t="s">
        <v>31</v>
      </c>
      <c r="M9178" t="s">
        <v>404</v>
      </c>
      <c r="N9178" t="s">
        <v>25</v>
      </c>
      <c r="O9178" t="s">
        <v>369</v>
      </c>
      <c r="P9178" t="s">
        <v>269</v>
      </c>
      <c r="Q9178" t="s">
        <v>65</v>
      </c>
      <c r="R9178" t="s">
        <v>55</v>
      </c>
    </row>
    <row r="9179" spans="1:18" x14ac:dyDescent="0.3">
      <c r="A9179" t="s">
        <v>16</v>
      </c>
      <c r="B9179" t="s">
        <v>10417</v>
      </c>
      <c r="C9179" s="1">
        <f t="shared" si="429"/>
        <v>43642.888888888891</v>
      </c>
      <c r="D9179" s="2">
        <f t="shared" si="430"/>
        <v>28</v>
      </c>
      <c r="E9179" s="2">
        <f t="shared" si="431"/>
        <v>94</v>
      </c>
      <c r="F9179" t="s">
        <v>18</v>
      </c>
      <c r="G9179" t="s">
        <v>19</v>
      </c>
      <c r="H9179" t="s">
        <v>20</v>
      </c>
      <c r="I9179" t="s">
        <v>83</v>
      </c>
      <c r="J9179" t="s">
        <v>83</v>
      </c>
      <c r="K9179" t="s">
        <v>1735</v>
      </c>
      <c r="L9179" t="s">
        <v>39</v>
      </c>
      <c r="M9179" t="s">
        <v>348</v>
      </c>
      <c r="N9179" t="s">
        <v>25</v>
      </c>
      <c r="O9179" t="s">
        <v>468</v>
      </c>
      <c r="P9179" t="s">
        <v>27</v>
      </c>
      <c r="Q9179" t="s">
        <v>28</v>
      </c>
      <c r="R9179" t="s">
        <v>55</v>
      </c>
    </row>
    <row r="9180" spans="1:18" x14ac:dyDescent="0.3">
      <c r="A9180" t="s">
        <v>16</v>
      </c>
      <c r="B9180" t="s">
        <v>10418</v>
      </c>
      <c r="C9180" s="1">
        <f t="shared" si="429"/>
        <v>43642.930555555555</v>
      </c>
      <c r="D9180" s="2">
        <f t="shared" si="430"/>
        <v>27</v>
      </c>
      <c r="E9180" s="2">
        <f t="shared" si="431"/>
        <v>97</v>
      </c>
      <c r="F9180" t="s">
        <v>18</v>
      </c>
      <c r="G9180" t="s">
        <v>19</v>
      </c>
      <c r="H9180" t="s">
        <v>20</v>
      </c>
      <c r="I9180" t="s">
        <v>77</v>
      </c>
      <c r="J9180" t="s">
        <v>83</v>
      </c>
      <c r="K9180" t="s">
        <v>546</v>
      </c>
      <c r="L9180" t="s">
        <v>163</v>
      </c>
      <c r="M9180" t="s">
        <v>1494</v>
      </c>
      <c r="N9180" t="s">
        <v>25</v>
      </c>
      <c r="O9180" t="s">
        <v>149</v>
      </c>
      <c r="P9180" t="s">
        <v>99</v>
      </c>
      <c r="Q9180" t="s">
        <v>65</v>
      </c>
      <c r="R9180" t="s">
        <v>55</v>
      </c>
    </row>
    <row r="9181" spans="1:18" x14ac:dyDescent="0.3">
      <c r="A9181" t="s">
        <v>16</v>
      </c>
      <c r="B9181" t="s">
        <v>10419</v>
      </c>
      <c r="C9181" s="1">
        <f t="shared" si="429"/>
        <v>43642.972222222219</v>
      </c>
      <c r="D9181" s="2">
        <f t="shared" si="430"/>
        <v>27</v>
      </c>
      <c r="E9181" s="2">
        <f t="shared" si="431"/>
        <v>98</v>
      </c>
      <c r="F9181" t="s">
        <v>18</v>
      </c>
      <c r="G9181" t="s">
        <v>19</v>
      </c>
      <c r="H9181" t="s">
        <v>20</v>
      </c>
      <c r="I9181" t="s">
        <v>77</v>
      </c>
      <c r="J9181" t="s">
        <v>77</v>
      </c>
      <c r="K9181" t="s">
        <v>546</v>
      </c>
      <c r="L9181" t="s">
        <v>36</v>
      </c>
      <c r="M9181" t="s">
        <v>182</v>
      </c>
      <c r="N9181" t="s">
        <v>25</v>
      </c>
      <c r="O9181" t="s">
        <v>450</v>
      </c>
      <c r="P9181" t="s">
        <v>287</v>
      </c>
      <c r="Q9181" t="s">
        <v>93</v>
      </c>
      <c r="R9181" t="s">
        <v>55</v>
      </c>
    </row>
    <row r="9182" spans="1:18" x14ac:dyDescent="0.3">
      <c r="A9182" t="s">
        <v>16</v>
      </c>
      <c r="B9182" t="s">
        <v>10420</v>
      </c>
      <c r="C9182" s="1">
        <f t="shared" si="429"/>
        <v>43643.013888888891</v>
      </c>
      <c r="D9182" s="2">
        <f t="shared" si="430"/>
        <v>27</v>
      </c>
      <c r="E9182" s="2">
        <f t="shared" si="431"/>
        <v>99</v>
      </c>
      <c r="F9182" t="s">
        <v>18</v>
      </c>
      <c r="G9182" t="s">
        <v>19</v>
      </c>
      <c r="H9182" t="s">
        <v>20</v>
      </c>
      <c r="I9182" t="s">
        <v>77</v>
      </c>
      <c r="J9182" t="s">
        <v>77</v>
      </c>
      <c r="K9182" t="s">
        <v>1735</v>
      </c>
      <c r="L9182" t="s">
        <v>256</v>
      </c>
      <c r="M9182" t="s">
        <v>1962</v>
      </c>
      <c r="N9182" t="s">
        <v>33</v>
      </c>
      <c r="O9182" t="s">
        <v>2174</v>
      </c>
      <c r="P9182" t="s">
        <v>60</v>
      </c>
      <c r="Q9182" t="s">
        <v>28</v>
      </c>
      <c r="R9182" t="s">
        <v>55</v>
      </c>
    </row>
    <row r="9183" spans="1:18" x14ac:dyDescent="0.3">
      <c r="A9183" t="s">
        <v>16</v>
      </c>
      <c r="B9183" t="s">
        <v>10421</v>
      </c>
      <c r="C9183" s="1">
        <f t="shared" si="429"/>
        <v>43643.055555555555</v>
      </c>
      <c r="D9183" s="2">
        <f t="shared" si="430"/>
        <v>27</v>
      </c>
      <c r="E9183" s="2">
        <f t="shared" si="431"/>
        <v>98</v>
      </c>
      <c r="F9183" t="s">
        <v>18</v>
      </c>
      <c r="G9183" t="s">
        <v>19</v>
      </c>
      <c r="H9183" t="s">
        <v>20</v>
      </c>
      <c r="I9183" t="s">
        <v>77</v>
      </c>
      <c r="J9183" t="s">
        <v>77</v>
      </c>
      <c r="K9183" t="s">
        <v>1729</v>
      </c>
      <c r="L9183" t="s">
        <v>36</v>
      </c>
      <c r="M9183" t="s">
        <v>1673</v>
      </c>
      <c r="N9183" t="s">
        <v>176</v>
      </c>
      <c r="O9183" t="s">
        <v>117</v>
      </c>
      <c r="P9183" t="s">
        <v>60</v>
      </c>
      <c r="Q9183" t="s">
        <v>28</v>
      </c>
      <c r="R9183" t="s">
        <v>55</v>
      </c>
    </row>
    <row r="9184" spans="1:18" x14ac:dyDescent="0.3">
      <c r="A9184" t="s">
        <v>16</v>
      </c>
      <c r="B9184" t="s">
        <v>10422</v>
      </c>
      <c r="C9184" s="1">
        <f t="shared" si="429"/>
        <v>43643.097222222219</v>
      </c>
      <c r="D9184" s="2">
        <f t="shared" si="430"/>
        <v>26</v>
      </c>
      <c r="E9184" s="2">
        <f t="shared" si="431"/>
        <v>99</v>
      </c>
      <c r="F9184" t="s">
        <v>18</v>
      </c>
      <c r="G9184" t="s">
        <v>151</v>
      </c>
      <c r="H9184" t="s">
        <v>152</v>
      </c>
      <c r="I9184" t="s">
        <v>71</v>
      </c>
      <c r="J9184" t="s">
        <v>77</v>
      </c>
      <c r="K9184" t="s">
        <v>1729</v>
      </c>
      <c r="L9184" t="s">
        <v>256</v>
      </c>
      <c r="M9184" t="s">
        <v>161</v>
      </c>
      <c r="N9184" t="s">
        <v>25</v>
      </c>
      <c r="O9184" t="s">
        <v>407</v>
      </c>
      <c r="P9184" t="s">
        <v>49</v>
      </c>
      <c r="Q9184" t="s">
        <v>28</v>
      </c>
      <c r="R9184" t="s">
        <v>277</v>
      </c>
    </row>
    <row r="9185" spans="1:18" x14ac:dyDescent="0.3">
      <c r="A9185" t="s">
        <v>16</v>
      </c>
      <c r="B9185" t="s">
        <v>10423</v>
      </c>
      <c r="C9185" s="1">
        <f t="shared" si="429"/>
        <v>43643.135416666664</v>
      </c>
      <c r="D9185" s="2">
        <f t="shared" si="430"/>
        <v>27</v>
      </c>
      <c r="E9185" s="2">
        <f t="shared" si="431"/>
        <v>99</v>
      </c>
      <c r="F9185" t="s">
        <v>18</v>
      </c>
      <c r="G9185" t="s">
        <v>151</v>
      </c>
      <c r="H9185" t="s">
        <v>152</v>
      </c>
      <c r="I9185" t="s">
        <v>77</v>
      </c>
      <c r="J9185" t="s">
        <v>77</v>
      </c>
      <c r="K9185" t="s">
        <v>1729</v>
      </c>
      <c r="L9185" t="s">
        <v>256</v>
      </c>
      <c r="M9185" t="s">
        <v>342</v>
      </c>
      <c r="N9185" t="s">
        <v>47</v>
      </c>
      <c r="O9185" t="s">
        <v>315</v>
      </c>
      <c r="P9185" t="s">
        <v>49</v>
      </c>
      <c r="Q9185" t="s">
        <v>28</v>
      </c>
      <c r="R9185" t="s">
        <v>277</v>
      </c>
    </row>
    <row r="9186" spans="1:18" x14ac:dyDescent="0.3">
      <c r="A9186" t="s">
        <v>16</v>
      </c>
      <c r="B9186" t="s">
        <v>10424</v>
      </c>
      <c r="C9186" s="1">
        <f t="shared" si="429"/>
        <v>43643.180555555555</v>
      </c>
      <c r="D9186" s="2">
        <f t="shared" si="430"/>
        <v>26</v>
      </c>
      <c r="E9186" s="2">
        <f t="shared" si="431"/>
        <v>99</v>
      </c>
      <c r="F9186" t="s">
        <v>18</v>
      </c>
      <c r="G9186" t="s">
        <v>151</v>
      </c>
      <c r="H9186" t="s">
        <v>152</v>
      </c>
      <c r="I9186" t="s">
        <v>71</v>
      </c>
      <c r="J9186" t="s">
        <v>77</v>
      </c>
      <c r="K9186" t="s">
        <v>1729</v>
      </c>
      <c r="L9186" t="s">
        <v>256</v>
      </c>
      <c r="M9186" t="s">
        <v>1404</v>
      </c>
      <c r="N9186" t="s">
        <v>25</v>
      </c>
      <c r="O9186" t="s">
        <v>355</v>
      </c>
      <c r="P9186" t="s">
        <v>27</v>
      </c>
      <c r="Q9186" t="s">
        <v>28</v>
      </c>
      <c r="R9186" t="s">
        <v>277</v>
      </c>
    </row>
    <row r="9187" spans="1:18" x14ac:dyDescent="0.3">
      <c r="A9187" t="s">
        <v>16</v>
      </c>
      <c r="B9187" t="s">
        <v>10425</v>
      </c>
      <c r="C9187" s="1">
        <f t="shared" si="429"/>
        <v>43643.21875</v>
      </c>
      <c r="D9187" s="2">
        <f t="shared" si="430"/>
        <v>26</v>
      </c>
      <c r="E9187" s="2">
        <f t="shared" si="431"/>
        <v>99</v>
      </c>
      <c r="F9187" t="s">
        <v>18</v>
      </c>
      <c r="G9187" t="s">
        <v>151</v>
      </c>
      <c r="H9187" t="s">
        <v>152</v>
      </c>
      <c r="I9187" t="s">
        <v>71</v>
      </c>
      <c r="J9187" t="s">
        <v>71</v>
      </c>
      <c r="K9187" t="s">
        <v>1729</v>
      </c>
      <c r="L9187" t="s">
        <v>256</v>
      </c>
      <c r="M9187" t="s">
        <v>1397</v>
      </c>
      <c r="N9187" t="s">
        <v>114</v>
      </c>
      <c r="O9187" t="s">
        <v>267</v>
      </c>
      <c r="P9187" t="s">
        <v>161</v>
      </c>
      <c r="Q9187" t="s">
        <v>28</v>
      </c>
      <c r="R9187" t="s">
        <v>277</v>
      </c>
    </row>
    <row r="9188" spans="1:18" x14ac:dyDescent="0.3">
      <c r="A9188" t="s">
        <v>16</v>
      </c>
      <c r="B9188" t="s">
        <v>10426</v>
      </c>
      <c r="C9188" s="1">
        <f t="shared" si="429"/>
        <v>43643.263888888891</v>
      </c>
      <c r="D9188" s="2">
        <f t="shared" si="430"/>
        <v>26</v>
      </c>
      <c r="E9188" s="2">
        <f t="shared" si="431"/>
        <v>100</v>
      </c>
      <c r="F9188" t="s">
        <v>18</v>
      </c>
      <c r="G9188" t="s">
        <v>19</v>
      </c>
      <c r="H9188" t="s">
        <v>20</v>
      </c>
      <c r="I9188" t="s">
        <v>71</v>
      </c>
      <c r="J9188" t="s">
        <v>77</v>
      </c>
      <c r="K9188" t="s">
        <v>1729</v>
      </c>
      <c r="L9188" t="s">
        <v>29</v>
      </c>
      <c r="M9188" t="s">
        <v>171</v>
      </c>
      <c r="N9188" t="s">
        <v>25</v>
      </c>
      <c r="O9188" t="s">
        <v>149</v>
      </c>
      <c r="P9188" t="s">
        <v>81</v>
      </c>
      <c r="Q9188" t="s">
        <v>65</v>
      </c>
      <c r="R9188" t="s">
        <v>55</v>
      </c>
    </row>
    <row r="9189" spans="1:18" x14ac:dyDescent="0.3">
      <c r="A9189" t="s">
        <v>16</v>
      </c>
      <c r="B9189" t="s">
        <v>10427</v>
      </c>
      <c r="C9189" s="1">
        <f t="shared" si="429"/>
        <v>43643.298611111109</v>
      </c>
      <c r="D9189" s="2">
        <f t="shared" si="430"/>
        <v>27</v>
      </c>
      <c r="E9189" s="2">
        <f t="shared" si="431"/>
        <v>99</v>
      </c>
      <c r="F9189" t="s">
        <v>18</v>
      </c>
      <c r="G9189" t="s">
        <v>19</v>
      </c>
      <c r="H9189" t="s">
        <v>20</v>
      </c>
      <c r="I9189" t="s">
        <v>77</v>
      </c>
      <c r="J9189" t="s">
        <v>77</v>
      </c>
      <c r="K9189" t="s">
        <v>1729</v>
      </c>
      <c r="L9189" t="s">
        <v>256</v>
      </c>
      <c r="M9189" t="s">
        <v>854</v>
      </c>
      <c r="N9189" t="s">
        <v>25</v>
      </c>
      <c r="O9189" t="s">
        <v>355</v>
      </c>
      <c r="P9189" t="s">
        <v>115</v>
      </c>
      <c r="Q9189" t="s">
        <v>28</v>
      </c>
      <c r="R9189" t="s">
        <v>55</v>
      </c>
    </row>
    <row r="9190" spans="1:18" x14ac:dyDescent="0.3">
      <c r="A9190" t="s">
        <v>16</v>
      </c>
      <c r="B9190" t="s">
        <v>10428</v>
      </c>
      <c r="C9190" s="1">
        <f t="shared" si="429"/>
        <v>43643.347222222219</v>
      </c>
      <c r="D9190" s="2">
        <f t="shared" si="430"/>
        <v>30</v>
      </c>
      <c r="E9190" s="2">
        <f t="shared" si="431"/>
        <v>87</v>
      </c>
      <c r="F9190" t="s">
        <v>18</v>
      </c>
      <c r="G9190" t="s">
        <v>19</v>
      </c>
      <c r="H9190" t="s">
        <v>20</v>
      </c>
      <c r="I9190" t="s">
        <v>95</v>
      </c>
      <c r="J9190" t="s">
        <v>88</v>
      </c>
      <c r="K9190" t="s">
        <v>1735</v>
      </c>
      <c r="L9190" t="s">
        <v>73</v>
      </c>
      <c r="M9190" t="s">
        <v>813</v>
      </c>
      <c r="N9190" t="s">
        <v>114</v>
      </c>
      <c r="O9190" t="s">
        <v>126</v>
      </c>
      <c r="P9190" t="s">
        <v>60</v>
      </c>
      <c r="Q9190" t="s">
        <v>28</v>
      </c>
      <c r="R9190" t="s">
        <v>55</v>
      </c>
    </row>
    <row r="9191" spans="1:18" x14ac:dyDescent="0.3">
      <c r="A9191" t="s">
        <v>16</v>
      </c>
      <c r="B9191" t="s">
        <v>10429</v>
      </c>
      <c r="C9191" s="1">
        <f t="shared" si="429"/>
        <v>43643.388888888891</v>
      </c>
      <c r="D9191" s="2">
        <f t="shared" si="430"/>
        <v>31</v>
      </c>
      <c r="E9191" s="2">
        <f t="shared" si="431"/>
        <v>81</v>
      </c>
      <c r="F9191" t="s">
        <v>18</v>
      </c>
      <c r="G9191" t="s">
        <v>19</v>
      </c>
      <c r="H9191" t="s">
        <v>20</v>
      </c>
      <c r="I9191" t="s">
        <v>105</v>
      </c>
      <c r="J9191" t="s">
        <v>117</v>
      </c>
      <c r="K9191" t="s">
        <v>1735</v>
      </c>
      <c r="L9191" t="s">
        <v>219</v>
      </c>
      <c r="M9191" t="s">
        <v>631</v>
      </c>
      <c r="N9191" t="s">
        <v>41</v>
      </c>
      <c r="O9191" t="s">
        <v>831</v>
      </c>
      <c r="P9191" t="s">
        <v>60</v>
      </c>
      <c r="Q9191" t="s">
        <v>28</v>
      </c>
      <c r="R9191" t="s">
        <v>55</v>
      </c>
    </row>
    <row r="9192" spans="1:18" x14ac:dyDescent="0.3">
      <c r="A9192" t="s">
        <v>16</v>
      </c>
      <c r="B9192" t="s">
        <v>10430</v>
      </c>
      <c r="C9192" s="1">
        <f t="shared" si="429"/>
        <v>43643.430555555555</v>
      </c>
      <c r="D9192" s="2">
        <f t="shared" si="430"/>
        <v>32</v>
      </c>
      <c r="E9192" s="2">
        <f t="shared" si="431"/>
        <v>74</v>
      </c>
      <c r="F9192" t="s">
        <v>18</v>
      </c>
      <c r="G9192" t="s">
        <v>19</v>
      </c>
      <c r="H9192" t="s">
        <v>20</v>
      </c>
      <c r="I9192" t="s">
        <v>117</v>
      </c>
      <c r="J9192" t="s">
        <v>117</v>
      </c>
      <c r="K9192" t="s">
        <v>1729</v>
      </c>
      <c r="L9192" t="s">
        <v>124</v>
      </c>
      <c r="M9192" t="s">
        <v>667</v>
      </c>
      <c r="N9192" t="s">
        <v>67</v>
      </c>
      <c r="O9192" t="s">
        <v>2070</v>
      </c>
      <c r="P9192" t="s">
        <v>49</v>
      </c>
      <c r="Q9192" t="s">
        <v>28</v>
      </c>
      <c r="R9192" t="s">
        <v>55</v>
      </c>
    </row>
    <row r="9193" spans="1:18" x14ac:dyDescent="0.3">
      <c r="A9193" t="s">
        <v>16</v>
      </c>
      <c r="B9193" t="s">
        <v>10431</v>
      </c>
      <c r="C9193" s="1">
        <f t="shared" si="429"/>
        <v>43643.461805555555</v>
      </c>
      <c r="D9193" s="2">
        <f t="shared" si="430"/>
        <v>33</v>
      </c>
      <c r="E9193" s="2">
        <f t="shared" si="431"/>
        <v>72</v>
      </c>
      <c r="F9193" t="s">
        <v>18</v>
      </c>
      <c r="G9193" t="s">
        <v>19</v>
      </c>
      <c r="H9193" t="s">
        <v>20</v>
      </c>
      <c r="I9193" t="s">
        <v>221</v>
      </c>
      <c r="J9193" t="s">
        <v>221</v>
      </c>
      <c r="K9193" t="s">
        <v>1729</v>
      </c>
      <c r="L9193" t="s">
        <v>338</v>
      </c>
      <c r="M9193" t="s">
        <v>1133</v>
      </c>
      <c r="N9193" t="s">
        <v>25</v>
      </c>
      <c r="O9193" t="s">
        <v>355</v>
      </c>
      <c r="P9193" t="s">
        <v>27</v>
      </c>
      <c r="Q9193" t="s">
        <v>28</v>
      </c>
      <c r="R9193" t="s">
        <v>55</v>
      </c>
    </row>
    <row r="9194" spans="1:18" x14ac:dyDescent="0.3">
      <c r="A9194" t="s">
        <v>16</v>
      </c>
      <c r="B9194" t="s">
        <v>10432</v>
      </c>
      <c r="C9194" s="1">
        <f t="shared" si="429"/>
        <v>43643.513888888891</v>
      </c>
      <c r="D9194" s="2">
        <f t="shared" si="430"/>
        <v>34</v>
      </c>
      <c r="E9194" s="2">
        <f t="shared" si="431"/>
        <v>61</v>
      </c>
      <c r="F9194" t="s">
        <v>18</v>
      </c>
      <c r="G9194" t="s">
        <v>19</v>
      </c>
      <c r="H9194" t="s">
        <v>20</v>
      </c>
      <c r="I9194" t="s">
        <v>615</v>
      </c>
      <c r="J9194" t="s">
        <v>615</v>
      </c>
      <c r="K9194" t="s">
        <v>1746</v>
      </c>
      <c r="L9194" t="s">
        <v>118</v>
      </c>
      <c r="M9194" t="s">
        <v>1133</v>
      </c>
      <c r="N9194" t="s">
        <v>41</v>
      </c>
      <c r="O9194" t="s">
        <v>865</v>
      </c>
      <c r="P9194" t="s">
        <v>192</v>
      </c>
      <c r="Q9194" t="s">
        <v>65</v>
      </c>
      <c r="R9194" t="s">
        <v>55</v>
      </c>
    </row>
    <row r="9195" spans="1:18" x14ac:dyDescent="0.3">
      <c r="A9195" t="s">
        <v>16</v>
      </c>
      <c r="B9195" t="s">
        <v>10433</v>
      </c>
      <c r="C9195" s="1">
        <f t="shared" si="429"/>
        <v>43643.555555555555</v>
      </c>
      <c r="D9195" s="2">
        <f t="shared" si="430"/>
        <v>33</v>
      </c>
      <c r="E9195" s="2">
        <f t="shared" si="431"/>
        <v>66</v>
      </c>
      <c r="F9195" t="s">
        <v>18</v>
      </c>
      <c r="G9195" t="s">
        <v>19</v>
      </c>
      <c r="H9195" t="s">
        <v>20</v>
      </c>
      <c r="I9195" t="s">
        <v>221</v>
      </c>
      <c r="J9195" t="s">
        <v>221</v>
      </c>
      <c r="K9195" t="s">
        <v>1748</v>
      </c>
      <c r="L9195" t="s">
        <v>145</v>
      </c>
      <c r="M9195" t="s">
        <v>1133</v>
      </c>
      <c r="N9195" t="s">
        <v>25</v>
      </c>
      <c r="O9195" t="s">
        <v>778</v>
      </c>
      <c r="P9195" t="s">
        <v>192</v>
      </c>
      <c r="Q9195" t="s">
        <v>65</v>
      </c>
      <c r="R9195" t="s">
        <v>55</v>
      </c>
    </row>
    <row r="9196" spans="1:18" x14ac:dyDescent="0.3">
      <c r="A9196" t="s">
        <v>16</v>
      </c>
      <c r="B9196" t="s">
        <v>10434</v>
      </c>
      <c r="C9196" s="1">
        <f t="shared" si="429"/>
        <v>43643.597222222219</v>
      </c>
      <c r="D9196" s="2">
        <f t="shared" si="430"/>
        <v>30</v>
      </c>
      <c r="E9196" s="2">
        <f t="shared" si="431"/>
        <v>75</v>
      </c>
      <c r="F9196" t="s">
        <v>18</v>
      </c>
      <c r="G9196" t="s">
        <v>19</v>
      </c>
      <c r="H9196" t="s">
        <v>20</v>
      </c>
      <c r="I9196" t="s">
        <v>95</v>
      </c>
      <c r="J9196" t="s">
        <v>105</v>
      </c>
      <c r="K9196" t="s">
        <v>1748</v>
      </c>
      <c r="L9196" t="s">
        <v>248</v>
      </c>
      <c r="M9196" t="s">
        <v>1133</v>
      </c>
      <c r="N9196" t="s">
        <v>33</v>
      </c>
      <c r="O9196" t="s">
        <v>561</v>
      </c>
      <c r="P9196" t="s">
        <v>425</v>
      </c>
      <c r="Q9196" t="s">
        <v>20</v>
      </c>
      <c r="R9196" t="s">
        <v>55</v>
      </c>
    </row>
    <row r="9197" spans="1:18" x14ac:dyDescent="0.3">
      <c r="A9197" t="s">
        <v>16</v>
      </c>
      <c r="B9197" t="s">
        <v>10435</v>
      </c>
      <c r="C9197" s="1">
        <f t="shared" si="429"/>
        <v>43643.638888888891</v>
      </c>
      <c r="D9197" s="2">
        <f t="shared" si="430"/>
        <v>30</v>
      </c>
      <c r="E9197" s="2">
        <f t="shared" si="431"/>
        <v>76</v>
      </c>
      <c r="F9197" t="s">
        <v>18</v>
      </c>
      <c r="G9197" t="s">
        <v>19</v>
      </c>
      <c r="H9197" t="s">
        <v>20</v>
      </c>
      <c r="I9197" t="s">
        <v>95</v>
      </c>
      <c r="J9197" t="s">
        <v>95</v>
      </c>
      <c r="K9197" t="s">
        <v>1748</v>
      </c>
      <c r="L9197" t="s">
        <v>129</v>
      </c>
      <c r="M9197" t="s">
        <v>1133</v>
      </c>
      <c r="N9197" t="s">
        <v>33</v>
      </c>
      <c r="O9197" t="s">
        <v>530</v>
      </c>
      <c r="P9197" t="s">
        <v>382</v>
      </c>
      <c r="Q9197" t="s">
        <v>93</v>
      </c>
      <c r="R9197" t="s">
        <v>55</v>
      </c>
    </row>
    <row r="9198" spans="1:18" x14ac:dyDescent="0.3">
      <c r="A9198" t="s">
        <v>16</v>
      </c>
      <c r="B9198" t="s">
        <v>10436</v>
      </c>
      <c r="C9198" s="1">
        <f t="shared" si="429"/>
        <v>43643.680555555555</v>
      </c>
      <c r="D9198" s="2">
        <f t="shared" si="430"/>
        <v>31</v>
      </c>
      <c r="E9198" s="2">
        <f t="shared" si="431"/>
        <v>78</v>
      </c>
      <c r="F9198" t="s">
        <v>18</v>
      </c>
      <c r="G9198" t="s">
        <v>19</v>
      </c>
      <c r="H9198" t="s">
        <v>20</v>
      </c>
      <c r="I9198" t="s">
        <v>105</v>
      </c>
      <c r="J9198" t="s">
        <v>105</v>
      </c>
      <c r="K9198" t="s">
        <v>1750</v>
      </c>
      <c r="L9198" t="s">
        <v>141</v>
      </c>
      <c r="M9198" t="s">
        <v>1133</v>
      </c>
      <c r="N9198" t="s">
        <v>33</v>
      </c>
      <c r="O9198" t="s">
        <v>486</v>
      </c>
      <c r="P9198" t="s">
        <v>523</v>
      </c>
      <c r="Q9198" t="s">
        <v>93</v>
      </c>
      <c r="R9198" t="s">
        <v>55</v>
      </c>
    </row>
    <row r="9199" spans="1:18" x14ac:dyDescent="0.3">
      <c r="A9199" t="s">
        <v>16</v>
      </c>
      <c r="B9199" t="s">
        <v>10437</v>
      </c>
      <c r="C9199" s="1">
        <f t="shared" si="429"/>
        <v>43643.722222222219</v>
      </c>
      <c r="D9199" s="2">
        <f t="shared" si="430"/>
        <v>31</v>
      </c>
      <c r="E9199" s="2">
        <f t="shared" si="431"/>
        <v>80</v>
      </c>
      <c r="F9199" t="s">
        <v>18</v>
      </c>
      <c r="G9199" t="s">
        <v>151</v>
      </c>
      <c r="H9199" t="s">
        <v>152</v>
      </c>
      <c r="I9199" t="s">
        <v>105</v>
      </c>
      <c r="J9199" t="s">
        <v>105</v>
      </c>
      <c r="K9199" t="s">
        <v>1750</v>
      </c>
      <c r="L9199" t="s">
        <v>258</v>
      </c>
      <c r="M9199" t="s">
        <v>1133</v>
      </c>
      <c r="N9199" t="s">
        <v>33</v>
      </c>
      <c r="O9199" t="s">
        <v>86</v>
      </c>
      <c r="P9199" t="s">
        <v>335</v>
      </c>
      <c r="Q9199" t="s">
        <v>65</v>
      </c>
      <c r="R9199" t="s">
        <v>277</v>
      </c>
    </row>
    <row r="9200" spans="1:18" x14ac:dyDescent="0.3">
      <c r="A9200" t="s">
        <v>16</v>
      </c>
      <c r="B9200" t="s">
        <v>10438</v>
      </c>
      <c r="C9200" s="1">
        <f t="shared" si="429"/>
        <v>43643.756944444445</v>
      </c>
      <c r="D9200" s="2">
        <f t="shared" si="430"/>
        <v>31</v>
      </c>
      <c r="E9200" s="2">
        <f t="shared" si="431"/>
        <v>77</v>
      </c>
      <c r="F9200" t="s">
        <v>18</v>
      </c>
      <c r="G9200" t="s">
        <v>151</v>
      </c>
      <c r="H9200" t="s">
        <v>152</v>
      </c>
      <c r="I9200" t="s">
        <v>105</v>
      </c>
      <c r="J9200" t="s">
        <v>105</v>
      </c>
      <c r="K9200" t="s">
        <v>1750</v>
      </c>
      <c r="L9200" t="s">
        <v>84</v>
      </c>
      <c r="M9200" t="s">
        <v>1133</v>
      </c>
      <c r="N9200" t="s">
        <v>33</v>
      </c>
      <c r="O9200" t="s">
        <v>1023</v>
      </c>
      <c r="P9200" t="s">
        <v>211</v>
      </c>
      <c r="Q9200" t="s">
        <v>93</v>
      </c>
      <c r="R9200" t="s">
        <v>277</v>
      </c>
    </row>
    <row r="9201" spans="1:18" x14ac:dyDescent="0.3">
      <c r="A9201" t="s">
        <v>16</v>
      </c>
      <c r="B9201" t="s">
        <v>10439</v>
      </c>
      <c r="C9201" s="1">
        <f t="shared" si="429"/>
        <v>43643.805555555555</v>
      </c>
      <c r="D9201" s="2">
        <f t="shared" si="430"/>
        <v>30</v>
      </c>
      <c r="E9201" s="2">
        <f t="shared" si="431"/>
        <v>82</v>
      </c>
      <c r="F9201" t="s">
        <v>18</v>
      </c>
      <c r="G9201" t="s">
        <v>151</v>
      </c>
      <c r="H9201" t="s">
        <v>152</v>
      </c>
      <c r="I9201" t="s">
        <v>95</v>
      </c>
      <c r="J9201" t="s">
        <v>95</v>
      </c>
      <c r="K9201" t="s">
        <v>1748</v>
      </c>
      <c r="L9201" t="s">
        <v>44</v>
      </c>
      <c r="M9201" t="s">
        <v>1133</v>
      </c>
      <c r="N9201" t="s">
        <v>25</v>
      </c>
      <c r="O9201" t="s">
        <v>421</v>
      </c>
      <c r="P9201" t="s">
        <v>103</v>
      </c>
      <c r="Q9201" t="s">
        <v>65</v>
      </c>
      <c r="R9201" t="s">
        <v>277</v>
      </c>
    </row>
    <row r="9202" spans="1:18" x14ac:dyDescent="0.3">
      <c r="A9202" t="s">
        <v>16</v>
      </c>
      <c r="B9202" t="s">
        <v>10440</v>
      </c>
      <c r="C9202" s="1">
        <f t="shared" si="429"/>
        <v>43643.847222222219</v>
      </c>
      <c r="D9202" s="2">
        <f t="shared" si="430"/>
        <v>29</v>
      </c>
      <c r="E9202" s="2">
        <f t="shared" si="431"/>
        <v>84</v>
      </c>
      <c r="F9202" t="s">
        <v>18</v>
      </c>
      <c r="G9202" t="s">
        <v>19</v>
      </c>
      <c r="H9202" t="s">
        <v>20</v>
      </c>
      <c r="I9202" t="s">
        <v>88</v>
      </c>
      <c r="J9202" t="s">
        <v>95</v>
      </c>
      <c r="K9202" t="s">
        <v>1746</v>
      </c>
      <c r="L9202" t="s">
        <v>236</v>
      </c>
      <c r="M9202" t="s">
        <v>608</v>
      </c>
      <c r="N9202" t="s">
        <v>25</v>
      </c>
      <c r="O9202" t="s">
        <v>26</v>
      </c>
      <c r="P9202" t="s">
        <v>140</v>
      </c>
      <c r="Q9202" t="s">
        <v>65</v>
      </c>
      <c r="R9202" t="s">
        <v>55</v>
      </c>
    </row>
    <row r="9203" spans="1:18" x14ac:dyDescent="0.3">
      <c r="A9203" t="s">
        <v>16</v>
      </c>
      <c r="B9203" t="s">
        <v>10441</v>
      </c>
      <c r="C9203" s="1">
        <f t="shared" si="429"/>
        <v>43643.885416666664</v>
      </c>
      <c r="D9203" s="2">
        <f t="shared" si="430"/>
        <v>29</v>
      </c>
      <c r="E9203" s="2">
        <f t="shared" si="431"/>
        <v>85</v>
      </c>
      <c r="F9203" t="s">
        <v>18</v>
      </c>
      <c r="G9203" t="s">
        <v>151</v>
      </c>
      <c r="H9203" t="s">
        <v>152</v>
      </c>
      <c r="I9203" t="s">
        <v>88</v>
      </c>
      <c r="J9203" t="s">
        <v>88</v>
      </c>
      <c r="K9203" t="s">
        <v>1729</v>
      </c>
      <c r="L9203" t="s">
        <v>147</v>
      </c>
      <c r="M9203" t="s">
        <v>1094</v>
      </c>
      <c r="N9203" t="s">
        <v>25</v>
      </c>
      <c r="O9203" t="s">
        <v>312</v>
      </c>
      <c r="P9203" t="s">
        <v>441</v>
      </c>
      <c r="Q9203" t="s">
        <v>65</v>
      </c>
      <c r="R9203" t="s">
        <v>277</v>
      </c>
    </row>
    <row r="9204" spans="1:18" x14ac:dyDescent="0.3">
      <c r="A9204" t="s">
        <v>16</v>
      </c>
      <c r="B9204" t="s">
        <v>10442</v>
      </c>
      <c r="C9204" s="1">
        <f t="shared" si="429"/>
        <v>43643.930555555555</v>
      </c>
      <c r="D9204" s="2">
        <f t="shared" si="430"/>
        <v>29</v>
      </c>
      <c r="E9204" s="2">
        <f t="shared" si="431"/>
        <v>91</v>
      </c>
      <c r="F9204" t="s">
        <v>18</v>
      </c>
      <c r="G9204" t="s">
        <v>151</v>
      </c>
      <c r="H9204" t="s">
        <v>152</v>
      </c>
      <c r="I9204" t="s">
        <v>88</v>
      </c>
      <c r="J9204" t="s">
        <v>88</v>
      </c>
      <c r="K9204" t="s">
        <v>1729</v>
      </c>
      <c r="L9204" t="s">
        <v>310</v>
      </c>
      <c r="M9204" t="s">
        <v>125</v>
      </c>
      <c r="N9204" t="s">
        <v>25</v>
      </c>
      <c r="O9204" t="s">
        <v>374</v>
      </c>
      <c r="P9204" t="s">
        <v>441</v>
      </c>
      <c r="Q9204" t="s">
        <v>65</v>
      </c>
      <c r="R9204" t="s">
        <v>277</v>
      </c>
    </row>
    <row r="9205" spans="1:18" x14ac:dyDescent="0.3">
      <c r="A9205" t="s">
        <v>16</v>
      </c>
      <c r="B9205" t="s">
        <v>10443</v>
      </c>
      <c r="C9205" s="1">
        <f t="shared" si="429"/>
        <v>43643.972222222219</v>
      </c>
      <c r="D9205" s="2">
        <f t="shared" si="430"/>
        <v>28</v>
      </c>
      <c r="E9205" s="2">
        <f t="shared" si="431"/>
        <v>92</v>
      </c>
      <c r="F9205" t="s">
        <v>18</v>
      </c>
      <c r="G9205" t="s">
        <v>19</v>
      </c>
      <c r="H9205" t="s">
        <v>20</v>
      </c>
      <c r="I9205" t="s">
        <v>83</v>
      </c>
      <c r="J9205" t="s">
        <v>83</v>
      </c>
      <c r="K9205" t="s">
        <v>1729</v>
      </c>
      <c r="L9205" t="s">
        <v>23</v>
      </c>
      <c r="M9205" t="s">
        <v>195</v>
      </c>
      <c r="N9205" t="s">
        <v>25</v>
      </c>
      <c r="O9205" t="s">
        <v>343</v>
      </c>
      <c r="P9205" t="s">
        <v>269</v>
      </c>
      <c r="Q9205" t="s">
        <v>65</v>
      </c>
      <c r="R9205" t="s">
        <v>55</v>
      </c>
    </row>
    <row r="9206" spans="1:18" x14ac:dyDescent="0.3">
      <c r="A9206" t="s">
        <v>16</v>
      </c>
      <c r="B9206" t="s">
        <v>10444</v>
      </c>
      <c r="C9206" s="1">
        <f t="shared" si="429"/>
        <v>43644.013888888891</v>
      </c>
      <c r="D9206" s="2">
        <f t="shared" si="430"/>
        <v>28</v>
      </c>
      <c r="E9206" s="2">
        <f t="shared" si="431"/>
        <v>93</v>
      </c>
      <c r="F9206" t="s">
        <v>18</v>
      </c>
      <c r="G9206" t="s">
        <v>19</v>
      </c>
      <c r="H9206" t="s">
        <v>20</v>
      </c>
      <c r="I9206" t="s">
        <v>83</v>
      </c>
      <c r="J9206" t="s">
        <v>83</v>
      </c>
      <c r="K9206" t="s">
        <v>1729</v>
      </c>
      <c r="L9206" t="s">
        <v>31</v>
      </c>
      <c r="M9206" t="s">
        <v>2311</v>
      </c>
      <c r="N9206" t="s">
        <v>25</v>
      </c>
      <c r="O9206" t="s">
        <v>468</v>
      </c>
      <c r="P9206" t="s">
        <v>46</v>
      </c>
      <c r="Q9206" t="s">
        <v>65</v>
      </c>
      <c r="R9206" t="s">
        <v>55</v>
      </c>
    </row>
    <row r="9207" spans="1:18" x14ac:dyDescent="0.3">
      <c r="A9207" t="s">
        <v>16</v>
      </c>
      <c r="B9207" t="s">
        <v>10445</v>
      </c>
      <c r="C9207" s="1">
        <f t="shared" si="429"/>
        <v>43644.055555555555</v>
      </c>
      <c r="D9207" s="2">
        <f t="shared" si="430"/>
        <v>28</v>
      </c>
      <c r="E9207" s="2">
        <f t="shared" si="431"/>
        <v>93</v>
      </c>
      <c r="F9207" t="s">
        <v>18</v>
      </c>
      <c r="G9207" t="s">
        <v>19</v>
      </c>
      <c r="H9207" t="s">
        <v>20</v>
      </c>
      <c r="I9207" t="s">
        <v>83</v>
      </c>
      <c r="J9207" t="s">
        <v>83</v>
      </c>
      <c r="K9207" t="s">
        <v>1729</v>
      </c>
      <c r="L9207" t="s">
        <v>31</v>
      </c>
      <c r="M9207" t="s">
        <v>263</v>
      </c>
      <c r="N9207" t="s">
        <v>176</v>
      </c>
      <c r="O9207" t="s">
        <v>107</v>
      </c>
      <c r="P9207" t="s">
        <v>60</v>
      </c>
      <c r="Q9207" t="s">
        <v>28</v>
      </c>
      <c r="R9207" t="s">
        <v>55</v>
      </c>
    </row>
    <row r="9208" spans="1:18" x14ac:dyDescent="0.3">
      <c r="A9208" t="s">
        <v>16</v>
      </c>
      <c r="B9208" t="s">
        <v>10446</v>
      </c>
      <c r="C9208" s="1">
        <f t="shared" si="429"/>
        <v>43644.09375</v>
      </c>
      <c r="D9208" s="2">
        <f t="shared" si="430"/>
        <v>28</v>
      </c>
      <c r="E9208" s="2">
        <f t="shared" si="431"/>
        <v>93</v>
      </c>
      <c r="F9208" t="s">
        <v>18</v>
      </c>
      <c r="G9208" t="s">
        <v>19</v>
      </c>
      <c r="H9208" t="s">
        <v>20</v>
      </c>
      <c r="I9208" t="s">
        <v>83</v>
      </c>
      <c r="J9208" t="s">
        <v>83</v>
      </c>
      <c r="K9208" t="s">
        <v>1729</v>
      </c>
      <c r="L9208" t="s">
        <v>31</v>
      </c>
      <c r="M9208" t="s">
        <v>473</v>
      </c>
      <c r="N9208" t="s">
        <v>114</v>
      </c>
      <c r="O9208" t="s">
        <v>194</v>
      </c>
      <c r="P9208" t="s">
        <v>115</v>
      </c>
      <c r="Q9208" t="s">
        <v>28</v>
      </c>
      <c r="R9208" t="s">
        <v>55</v>
      </c>
    </row>
    <row r="9209" spans="1:18" x14ac:dyDescent="0.3">
      <c r="A9209" t="s">
        <v>16</v>
      </c>
      <c r="B9209" t="s">
        <v>10447</v>
      </c>
      <c r="C9209" s="1">
        <f t="shared" si="429"/>
        <v>43644.138888888891</v>
      </c>
      <c r="D9209" s="2">
        <f t="shared" si="430"/>
        <v>27</v>
      </c>
      <c r="E9209" s="2">
        <f t="shared" si="431"/>
        <v>97</v>
      </c>
      <c r="F9209" t="s">
        <v>18</v>
      </c>
      <c r="G9209" t="s">
        <v>19</v>
      </c>
      <c r="H9209" t="s">
        <v>20</v>
      </c>
      <c r="I9209" t="s">
        <v>77</v>
      </c>
      <c r="J9209" t="s">
        <v>83</v>
      </c>
      <c r="K9209" t="s">
        <v>1746</v>
      </c>
      <c r="L9209" t="s">
        <v>163</v>
      </c>
      <c r="M9209" t="s">
        <v>446</v>
      </c>
      <c r="N9209" t="s">
        <v>41</v>
      </c>
      <c r="O9209" t="s">
        <v>855</v>
      </c>
      <c r="P9209" t="s">
        <v>361</v>
      </c>
      <c r="Q9209" t="s">
        <v>28</v>
      </c>
      <c r="R9209" t="s">
        <v>55</v>
      </c>
    </row>
    <row r="9210" spans="1:18" x14ac:dyDescent="0.3">
      <c r="A9210" t="s">
        <v>16</v>
      </c>
      <c r="B9210" t="s">
        <v>10448</v>
      </c>
      <c r="C9210" s="1">
        <f t="shared" si="429"/>
        <v>43644.177083333336</v>
      </c>
      <c r="D9210" s="2">
        <f t="shared" si="430"/>
        <v>27</v>
      </c>
      <c r="E9210" s="2">
        <f t="shared" si="431"/>
        <v>98</v>
      </c>
      <c r="F9210" t="s">
        <v>18</v>
      </c>
      <c r="G9210" t="s">
        <v>19</v>
      </c>
      <c r="H9210" t="s">
        <v>20</v>
      </c>
      <c r="I9210" t="s">
        <v>77</v>
      </c>
      <c r="J9210" t="s">
        <v>77</v>
      </c>
      <c r="K9210" t="s">
        <v>1746</v>
      </c>
      <c r="L9210" t="s">
        <v>36</v>
      </c>
      <c r="M9210" t="s">
        <v>359</v>
      </c>
      <c r="N9210" t="s">
        <v>176</v>
      </c>
      <c r="O9210" t="s">
        <v>615</v>
      </c>
      <c r="P9210" t="s">
        <v>60</v>
      </c>
      <c r="Q9210" t="s">
        <v>28</v>
      </c>
      <c r="R9210" t="s">
        <v>55</v>
      </c>
    </row>
    <row r="9211" spans="1:18" x14ac:dyDescent="0.3">
      <c r="A9211" t="s">
        <v>16</v>
      </c>
      <c r="B9211" t="s">
        <v>10449</v>
      </c>
      <c r="C9211" s="1">
        <f t="shared" si="429"/>
        <v>43644.222222222219</v>
      </c>
      <c r="D9211" s="2">
        <f t="shared" si="430"/>
        <v>27</v>
      </c>
      <c r="E9211" s="2">
        <f t="shared" si="431"/>
        <v>98</v>
      </c>
      <c r="F9211" t="s">
        <v>18</v>
      </c>
      <c r="G9211" t="s">
        <v>19</v>
      </c>
      <c r="H9211" t="s">
        <v>20</v>
      </c>
      <c r="I9211" t="s">
        <v>77</v>
      </c>
      <c r="J9211" t="s">
        <v>77</v>
      </c>
      <c r="K9211" t="s">
        <v>1729</v>
      </c>
      <c r="L9211" t="s">
        <v>36</v>
      </c>
      <c r="M9211" t="s">
        <v>654</v>
      </c>
      <c r="N9211" t="s">
        <v>176</v>
      </c>
      <c r="O9211" t="s">
        <v>21</v>
      </c>
      <c r="P9211" t="s">
        <v>361</v>
      </c>
      <c r="Q9211" t="s">
        <v>28</v>
      </c>
      <c r="R9211" t="s">
        <v>55</v>
      </c>
    </row>
    <row r="9212" spans="1:18" x14ac:dyDescent="0.3">
      <c r="A9212" t="s">
        <v>16</v>
      </c>
      <c r="B9212" t="s">
        <v>10450</v>
      </c>
      <c r="C9212" s="1">
        <f t="shared" si="429"/>
        <v>43644.260416666664</v>
      </c>
      <c r="D9212" s="2">
        <f t="shared" si="430"/>
        <v>27</v>
      </c>
      <c r="E9212" s="2">
        <f t="shared" si="431"/>
        <v>99</v>
      </c>
      <c r="F9212" t="s">
        <v>18</v>
      </c>
      <c r="G9212" t="s">
        <v>19</v>
      </c>
      <c r="H9212" t="s">
        <v>20</v>
      </c>
      <c r="I9212" t="s">
        <v>77</v>
      </c>
      <c r="J9212" t="s">
        <v>83</v>
      </c>
      <c r="K9212" t="s">
        <v>1729</v>
      </c>
      <c r="L9212" t="s">
        <v>256</v>
      </c>
      <c r="M9212" t="s">
        <v>340</v>
      </c>
      <c r="N9212" t="s">
        <v>25</v>
      </c>
      <c r="O9212" t="s">
        <v>183</v>
      </c>
      <c r="P9212" t="s">
        <v>60</v>
      </c>
      <c r="Q9212" t="s">
        <v>28</v>
      </c>
      <c r="R9212" t="s">
        <v>55</v>
      </c>
    </row>
    <row r="9213" spans="1:18" x14ac:dyDescent="0.3">
      <c r="A9213" t="s">
        <v>16</v>
      </c>
      <c r="B9213" t="s">
        <v>10451</v>
      </c>
      <c r="C9213" s="1">
        <f t="shared" si="429"/>
        <v>43644.305555555555</v>
      </c>
      <c r="D9213" s="2">
        <f t="shared" si="430"/>
        <v>29</v>
      </c>
      <c r="E9213" s="2">
        <f t="shared" si="431"/>
        <v>88</v>
      </c>
      <c r="F9213" t="s">
        <v>18</v>
      </c>
      <c r="G9213" t="s">
        <v>19</v>
      </c>
      <c r="H9213" t="s">
        <v>20</v>
      </c>
      <c r="I9213" t="s">
        <v>88</v>
      </c>
      <c r="J9213" t="s">
        <v>88</v>
      </c>
      <c r="K9213" t="s">
        <v>1729</v>
      </c>
      <c r="L9213" t="s">
        <v>181</v>
      </c>
      <c r="M9213" t="s">
        <v>1037</v>
      </c>
      <c r="N9213" t="s">
        <v>114</v>
      </c>
      <c r="O9213" t="s">
        <v>310</v>
      </c>
      <c r="P9213" t="s">
        <v>27</v>
      </c>
      <c r="Q9213" t="s">
        <v>28</v>
      </c>
      <c r="R9213" t="s">
        <v>55</v>
      </c>
    </row>
    <row r="9214" spans="1:18" x14ac:dyDescent="0.3">
      <c r="A9214" t="s">
        <v>16</v>
      </c>
      <c r="B9214" t="s">
        <v>10452</v>
      </c>
      <c r="C9214" s="1">
        <f t="shared" si="429"/>
        <v>43644.347222222219</v>
      </c>
      <c r="D9214" s="2">
        <f t="shared" si="430"/>
        <v>30</v>
      </c>
      <c r="E9214" s="2">
        <f t="shared" si="431"/>
        <v>81</v>
      </c>
      <c r="F9214" t="s">
        <v>18</v>
      </c>
      <c r="G9214" t="s">
        <v>19</v>
      </c>
      <c r="H9214" t="s">
        <v>20</v>
      </c>
      <c r="I9214" t="s">
        <v>95</v>
      </c>
      <c r="J9214" t="s">
        <v>95</v>
      </c>
      <c r="K9214" t="s">
        <v>1735</v>
      </c>
      <c r="L9214" t="s">
        <v>219</v>
      </c>
      <c r="M9214" t="s">
        <v>640</v>
      </c>
      <c r="N9214" t="s">
        <v>176</v>
      </c>
      <c r="O9214" t="s">
        <v>558</v>
      </c>
      <c r="P9214" t="s">
        <v>103</v>
      </c>
      <c r="Q9214" t="s">
        <v>65</v>
      </c>
      <c r="R9214" t="s">
        <v>55</v>
      </c>
    </row>
    <row r="9215" spans="1:18" x14ac:dyDescent="0.3">
      <c r="A9215" t="s">
        <v>16</v>
      </c>
      <c r="B9215" t="s">
        <v>10453</v>
      </c>
      <c r="C9215" s="1">
        <f t="shared" si="429"/>
        <v>43644.388888888891</v>
      </c>
      <c r="D9215" s="2">
        <f t="shared" si="430"/>
        <v>32</v>
      </c>
      <c r="E9215" s="2">
        <f t="shared" si="431"/>
        <v>76</v>
      </c>
      <c r="F9215" t="s">
        <v>18</v>
      </c>
      <c r="G9215" t="s">
        <v>19</v>
      </c>
      <c r="H9215" t="s">
        <v>20</v>
      </c>
      <c r="I9215" t="s">
        <v>117</v>
      </c>
      <c r="J9215" t="s">
        <v>117</v>
      </c>
      <c r="K9215" t="s">
        <v>1729</v>
      </c>
      <c r="L9215" t="s">
        <v>129</v>
      </c>
      <c r="M9215" t="s">
        <v>418</v>
      </c>
      <c r="N9215" t="s">
        <v>33</v>
      </c>
      <c r="O9215" t="s">
        <v>911</v>
      </c>
      <c r="P9215" t="s">
        <v>35</v>
      </c>
      <c r="Q9215" t="s">
        <v>28</v>
      </c>
      <c r="R9215" t="s">
        <v>55</v>
      </c>
    </row>
    <row r="9216" spans="1:18" x14ac:dyDescent="0.3">
      <c r="A9216" t="s">
        <v>16</v>
      </c>
      <c r="B9216" t="s">
        <v>10454</v>
      </c>
      <c r="C9216" s="1">
        <f t="shared" si="429"/>
        <v>43644.430555555555</v>
      </c>
      <c r="D9216" s="2">
        <f t="shared" si="430"/>
        <v>32</v>
      </c>
      <c r="E9216" s="2">
        <f t="shared" si="431"/>
        <v>77</v>
      </c>
      <c r="F9216" t="s">
        <v>18</v>
      </c>
      <c r="G9216" t="s">
        <v>19</v>
      </c>
      <c r="H9216" t="s">
        <v>20</v>
      </c>
      <c r="I9216" t="s">
        <v>117</v>
      </c>
      <c r="J9216" t="s">
        <v>117</v>
      </c>
      <c r="K9216" t="s">
        <v>1729</v>
      </c>
      <c r="L9216" t="s">
        <v>84</v>
      </c>
      <c r="M9216" t="s">
        <v>1133</v>
      </c>
      <c r="N9216" t="s">
        <v>25</v>
      </c>
      <c r="O9216" t="s">
        <v>349</v>
      </c>
      <c r="P9216" t="s">
        <v>81</v>
      </c>
      <c r="Q9216" t="s">
        <v>65</v>
      </c>
      <c r="R9216" t="s">
        <v>55</v>
      </c>
    </row>
    <row r="9217" spans="1:18" x14ac:dyDescent="0.3">
      <c r="A9217" t="s">
        <v>16</v>
      </c>
      <c r="B9217" t="s">
        <v>10455</v>
      </c>
      <c r="C9217" s="1">
        <f t="shared" si="429"/>
        <v>43644.46875</v>
      </c>
      <c r="D9217" s="2">
        <f t="shared" si="430"/>
        <v>33</v>
      </c>
      <c r="E9217" s="2">
        <f t="shared" si="431"/>
        <v>68</v>
      </c>
      <c r="F9217" t="s">
        <v>18</v>
      </c>
      <c r="G9217" t="s">
        <v>19</v>
      </c>
      <c r="H9217" t="s">
        <v>20</v>
      </c>
      <c r="I9217" t="s">
        <v>221</v>
      </c>
      <c r="J9217" t="s">
        <v>221</v>
      </c>
      <c r="K9217" t="s">
        <v>1729</v>
      </c>
      <c r="L9217" t="s">
        <v>96</v>
      </c>
      <c r="M9217" t="s">
        <v>1133</v>
      </c>
      <c r="N9217" t="s">
        <v>114</v>
      </c>
      <c r="O9217" t="s">
        <v>1266</v>
      </c>
      <c r="P9217" t="s">
        <v>27</v>
      </c>
      <c r="Q9217" t="s">
        <v>28</v>
      </c>
      <c r="R9217" t="s">
        <v>55</v>
      </c>
    </row>
    <row r="9218" spans="1:18" x14ac:dyDescent="0.3">
      <c r="A9218" t="s">
        <v>16</v>
      </c>
      <c r="B9218" t="s">
        <v>10456</v>
      </c>
      <c r="C9218" s="1">
        <f t="shared" si="429"/>
        <v>43644.513888888891</v>
      </c>
      <c r="D9218" s="2">
        <f t="shared" si="430"/>
        <v>29</v>
      </c>
      <c r="E9218" s="2">
        <f t="shared" si="431"/>
        <v>91</v>
      </c>
      <c r="F9218" t="s">
        <v>18</v>
      </c>
      <c r="G9218" t="s">
        <v>299</v>
      </c>
      <c r="H9218" t="s">
        <v>275</v>
      </c>
      <c r="I9218" t="s">
        <v>88</v>
      </c>
      <c r="J9218" t="s">
        <v>95</v>
      </c>
      <c r="K9218" t="s">
        <v>1746</v>
      </c>
      <c r="L9218" t="s">
        <v>310</v>
      </c>
      <c r="M9218" t="s">
        <v>868</v>
      </c>
      <c r="N9218" t="s">
        <v>33</v>
      </c>
      <c r="O9218" t="s">
        <v>503</v>
      </c>
      <c r="P9218" t="s">
        <v>54</v>
      </c>
      <c r="Q9218" t="s">
        <v>28</v>
      </c>
      <c r="R9218" t="s">
        <v>52</v>
      </c>
    </row>
    <row r="9219" spans="1:18" x14ac:dyDescent="0.3">
      <c r="A9219" t="s">
        <v>16</v>
      </c>
      <c r="B9219" t="s">
        <v>10457</v>
      </c>
      <c r="C9219" s="1">
        <f t="shared" ref="C9219:C9282" si="432">DATEVALUE(B9219)+TIMEVALUE(B9219)</f>
        <v>43644.555555555555</v>
      </c>
      <c r="D9219" s="2">
        <f t="shared" ref="D9219:D9282" si="433">I9219*1</f>
        <v>32</v>
      </c>
      <c r="E9219" s="2">
        <f t="shared" ref="E9219:E9282" si="434">L9219*1</f>
        <v>75</v>
      </c>
      <c r="F9219" t="s">
        <v>18</v>
      </c>
      <c r="G9219" t="s">
        <v>19</v>
      </c>
      <c r="H9219" t="s">
        <v>20</v>
      </c>
      <c r="I9219" t="s">
        <v>117</v>
      </c>
      <c r="J9219" t="s">
        <v>117</v>
      </c>
      <c r="K9219" t="s">
        <v>1746</v>
      </c>
      <c r="L9219" t="s">
        <v>248</v>
      </c>
      <c r="M9219" t="s">
        <v>975</v>
      </c>
      <c r="N9219" t="s">
        <v>25</v>
      </c>
      <c r="O9219" t="s">
        <v>349</v>
      </c>
      <c r="P9219" t="s">
        <v>382</v>
      </c>
      <c r="Q9219" t="s">
        <v>93</v>
      </c>
      <c r="R9219" t="s">
        <v>55</v>
      </c>
    </row>
    <row r="9220" spans="1:18" x14ac:dyDescent="0.3">
      <c r="A9220" t="s">
        <v>16</v>
      </c>
      <c r="B9220" t="s">
        <v>10458</v>
      </c>
      <c r="C9220" s="1">
        <f t="shared" si="432"/>
        <v>43644.597222222219</v>
      </c>
      <c r="D9220" s="2">
        <f t="shared" si="433"/>
        <v>29</v>
      </c>
      <c r="E9220" s="2">
        <f t="shared" si="434"/>
        <v>91</v>
      </c>
      <c r="F9220" t="s">
        <v>18</v>
      </c>
      <c r="G9220" t="s">
        <v>151</v>
      </c>
      <c r="H9220" t="s">
        <v>152</v>
      </c>
      <c r="I9220" t="s">
        <v>88</v>
      </c>
      <c r="J9220" t="s">
        <v>88</v>
      </c>
      <c r="K9220" t="s">
        <v>1746</v>
      </c>
      <c r="L9220" t="s">
        <v>310</v>
      </c>
      <c r="M9220" t="s">
        <v>602</v>
      </c>
      <c r="N9220" t="s">
        <v>114</v>
      </c>
      <c r="O9220" t="s">
        <v>44</v>
      </c>
      <c r="P9220" t="s">
        <v>60</v>
      </c>
      <c r="Q9220" t="s">
        <v>28</v>
      </c>
      <c r="R9220" t="s">
        <v>277</v>
      </c>
    </row>
    <row r="9221" spans="1:18" x14ac:dyDescent="0.3">
      <c r="A9221" t="s">
        <v>16</v>
      </c>
      <c r="B9221" t="s">
        <v>10459</v>
      </c>
      <c r="C9221" s="1">
        <f t="shared" si="432"/>
        <v>43644.635416666664</v>
      </c>
      <c r="D9221" s="2">
        <f t="shared" si="433"/>
        <v>31</v>
      </c>
      <c r="E9221" s="2">
        <f t="shared" si="434"/>
        <v>78</v>
      </c>
      <c r="F9221" t="s">
        <v>18</v>
      </c>
      <c r="G9221" t="s">
        <v>151</v>
      </c>
      <c r="H9221" t="s">
        <v>152</v>
      </c>
      <c r="I9221" t="s">
        <v>105</v>
      </c>
      <c r="J9221" t="s">
        <v>117</v>
      </c>
      <c r="K9221" t="s">
        <v>1746</v>
      </c>
      <c r="L9221" t="s">
        <v>141</v>
      </c>
      <c r="M9221" t="s">
        <v>889</v>
      </c>
      <c r="N9221" t="s">
        <v>33</v>
      </c>
      <c r="O9221" t="s">
        <v>1134</v>
      </c>
      <c r="P9221" t="s">
        <v>441</v>
      </c>
      <c r="Q9221" t="s">
        <v>65</v>
      </c>
      <c r="R9221" t="s">
        <v>277</v>
      </c>
    </row>
    <row r="9222" spans="1:18" x14ac:dyDescent="0.3">
      <c r="A9222" t="s">
        <v>16</v>
      </c>
      <c r="B9222" t="s">
        <v>10460</v>
      </c>
      <c r="C9222" s="1">
        <f t="shared" si="432"/>
        <v>43644.680555555555</v>
      </c>
      <c r="D9222" s="2">
        <f t="shared" si="433"/>
        <v>32</v>
      </c>
      <c r="E9222" s="2">
        <f t="shared" si="434"/>
        <v>76</v>
      </c>
      <c r="F9222" t="s">
        <v>18</v>
      </c>
      <c r="G9222" t="s">
        <v>151</v>
      </c>
      <c r="H9222" t="s">
        <v>152</v>
      </c>
      <c r="I9222" t="s">
        <v>117</v>
      </c>
      <c r="J9222" t="s">
        <v>117</v>
      </c>
      <c r="K9222" t="s">
        <v>1748</v>
      </c>
      <c r="L9222" t="s">
        <v>129</v>
      </c>
      <c r="M9222" t="s">
        <v>1133</v>
      </c>
      <c r="N9222" t="s">
        <v>33</v>
      </c>
      <c r="O9222" t="s">
        <v>241</v>
      </c>
      <c r="P9222" t="s">
        <v>330</v>
      </c>
      <c r="Q9222" t="s">
        <v>93</v>
      </c>
      <c r="R9222" t="s">
        <v>277</v>
      </c>
    </row>
    <row r="9223" spans="1:18" x14ac:dyDescent="0.3">
      <c r="A9223" t="s">
        <v>16</v>
      </c>
      <c r="B9223" t="s">
        <v>10461</v>
      </c>
      <c r="C9223" s="1">
        <f t="shared" si="432"/>
        <v>43644.722222222219</v>
      </c>
      <c r="D9223" s="2">
        <f t="shared" si="433"/>
        <v>31</v>
      </c>
      <c r="E9223" s="2">
        <f t="shared" si="434"/>
        <v>79</v>
      </c>
      <c r="F9223" t="s">
        <v>18</v>
      </c>
      <c r="G9223" t="s">
        <v>151</v>
      </c>
      <c r="H9223" t="s">
        <v>152</v>
      </c>
      <c r="I9223" t="s">
        <v>105</v>
      </c>
      <c r="J9223" t="s">
        <v>105</v>
      </c>
      <c r="K9223" t="s">
        <v>1748</v>
      </c>
      <c r="L9223" t="s">
        <v>133</v>
      </c>
      <c r="M9223" t="s">
        <v>957</v>
      </c>
      <c r="N9223" t="s">
        <v>25</v>
      </c>
      <c r="O9223" t="s">
        <v>733</v>
      </c>
      <c r="P9223" t="s">
        <v>46</v>
      </c>
      <c r="Q9223" t="s">
        <v>65</v>
      </c>
      <c r="R9223" t="s">
        <v>277</v>
      </c>
    </row>
    <row r="9224" spans="1:18" x14ac:dyDescent="0.3">
      <c r="A9224" t="s">
        <v>16</v>
      </c>
      <c r="B9224" t="s">
        <v>10462</v>
      </c>
      <c r="C9224" s="1">
        <f t="shared" si="432"/>
        <v>43644.763888888891</v>
      </c>
      <c r="D9224" s="2">
        <f t="shared" si="433"/>
        <v>31</v>
      </c>
      <c r="E9224" s="2">
        <f t="shared" si="434"/>
        <v>77</v>
      </c>
      <c r="F9224" t="s">
        <v>18</v>
      </c>
      <c r="G9224" t="s">
        <v>151</v>
      </c>
      <c r="H9224" t="s">
        <v>152</v>
      </c>
      <c r="I9224" t="s">
        <v>105</v>
      </c>
      <c r="J9224" t="s">
        <v>105</v>
      </c>
      <c r="K9224" t="s">
        <v>1748</v>
      </c>
      <c r="L9224" t="s">
        <v>84</v>
      </c>
      <c r="M9224" t="s">
        <v>1133</v>
      </c>
      <c r="N9224" t="s">
        <v>25</v>
      </c>
      <c r="O9224" t="s">
        <v>59</v>
      </c>
      <c r="P9224" t="s">
        <v>99</v>
      </c>
      <c r="Q9224" t="s">
        <v>65</v>
      </c>
      <c r="R9224" t="s">
        <v>277</v>
      </c>
    </row>
    <row r="9225" spans="1:18" x14ac:dyDescent="0.3">
      <c r="A9225" t="s">
        <v>16</v>
      </c>
      <c r="B9225" t="s">
        <v>10463</v>
      </c>
      <c r="C9225" s="1">
        <f t="shared" si="432"/>
        <v>43644.805555555555</v>
      </c>
      <c r="D9225" s="2">
        <f t="shared" si="433"/>
        <v>30</v>
      </c>
      <c r="E9225" s="2">
        <f t="shared" si="434"/>
        <v>79</v>
      </c>
      <c r="F9225" t="s">
        <v>18</v>
      </c>
      <c r="G9225" t="s">
        <v>151</v>
      </c>
      <c r="H9225" t="s">
        <v>152</v>
      </c>
      <c r="I9225" t="s">
        <v>95</v>
      </c>
      <c r="J9225" t="s">
        <v>95</v>
      </c>
      <c r="K9225" t="s">
        <v>1746</v>
      </c>
      <c r="L9225" t="s">
        <v>133</v>
      </c>
      <c r="M9225" t="s">
        <v>1133</v>
      </c>
      <c r="N9225" t="s">
        <v>25</v>
      </c>
      <c r="O9225" t="s">
        <v>295</v>
      </c>
      <c r="P9225" t="s">
        <v>251</v>
      </c>
      <c r="Q9225" t="s">
        <v>93</v>
      </c>
      <c r="R9225" t="s">
        <v>277</v>
      </c>
    </row>
    <row r="9226" spans="1:18" x14ac:dyDescent="0.3">
      <c r="A9226" t="s">
        <v>16</v>
      </c>
      <c r="B9226" t="s">
        <v>10464</v>
      </c>
      <c r="C9226" s="1">
        <f t="shared" si="432"/>
        <v>43644.84375</v>
      </c>
      <c r="D9226" s="2">
        <f t="shared" si="433"/>
        <v>30</v>
      </c>
      <c r="E9226" s="2">
        <f t="shared" si="434"/>
        <v>81</v>
      </c>
      <c r="F9226" t="s">
        <v>18</v>
      </c>
      <c r="G9226" t="s">
        <v>19</v>
      </c>
      <c r="H9226" t="s">
        <v>20</v>
      </c>
      <c r="I9226" t="s">
        <v>95</v>
      </c>
      <c r="J9226" t="s">
        <v>95</v>
      </c>
      <c r="K9226" t="s">
        <v>1746</v>
      </c>
      <c r="L9226" t="s">
        <v>219</v>
      </c>
      <c r="M9226" t="s">
        <v>1133</v>
      </c>
      <c r="N9226" t="s">
        <v>25</v>
      </c>
      <c r="O9226" t="s">
        <v>295</v>
      </c>
      <c r="P9226" t="s">
        <v>64</v>
      </c>
      <c r="Q9226" t="s">
        <v>65</v>
      </c>
      <c r="R9226" t="s">
        <v>55</v>
      </c>
    </row>
    <row r="9227" spans="1:18" x14ac:dyDescent="0.3">
      <c r="A9227" t="s">
        <v>16</v>
      </c>
      <c r="B9227" t="s">
        <v>10465</v>
      </c>
      <c r="C9227" s="1">
        <f t="shared" si="432"/>
        <v>43644.888888888891</v>
      </c>
      <c r="D9227" s="2">
        <f t="shared" si="433"/>
        <v>29</v>
      </c>
      <c r="E9227" s="2">
        <f t="shared" si="434"/>
        <v>87</v>
      </c>
      <c r="F9227" t="s">
        <v>18</v>
      </c>
      <c r="G9227" t="s">
        <v>151</v>
      </c>
      <c r="H9227" t="s">
        <v>152</v>
      </c>
      <c r="I9227" t="s">
        <v>88</v>
      </c>
      <c r="J9227" t="s">
        <v>95</v>
      </c>
      <c r="K9227" t="s">
        <v>1729</v>
      </c>
      <c r="L9227" t="s">
        <v>73</v>
      </c>
      <c r="M9227" t="s">
        <v>889</v>
      </c>
      <c r="N9227" t="s">
        <v>25</v>
      </c>
      <c r="O9227" t="s">
        <v>59</v>
      </c>
      <c r="P9227" t="s">
        <v>46</v>
      </c>
      <c r="Q9227" t="s">
        <v>65</v>
      </c>
      <c r="R9227" t="s">
        <v>277</v>
      </c>
    </row>
    <row r="9228" spans="1:18" x14ac:dyDescent="0.3">
      <c r="A9228" t="s">
        <v>16</v>
      </c>
      <c r="B9228" t="s">
        <v>10466</v>
      </c>
      <c r="C9228" s="1">
        <f t="shared" si="432"/>
        <v>43644.927083333336</v>
      </c>
      <c r="D9228" s="2">
        <f t="shared" si="433"/>
        <v>29</v>
      </c>
      <c r="E9228" s="2">
        <f t="shared" si="434"/>
        <v>92</v>
      </c>
      <c r="F9228" t="s">
        <v>18</v>
      </c>
      <c r="G9228" t="s">
        <v>151</v>
      </c>
      <c r="H9228" t="s">
        <v>152</v>
      </c>
      <c r="I9228" t="s">
        <v>88</v>
      </c>
      <c r="J9228" t="s">
        <v>88</v>
      </c>
      <c r="K9228" t="s">
        <v>1735</v>
      </c>
      <c r="L9228" t="s">
        <v>23</v>
      </c>
      <c r="M9228" t="s">
        <v>600</v>
      </c>
      <c r="N9228" t="s">
        <v>25</v>
      </c>
      <c r="O9228" t="s">
        <v>450</v>
      </c>
      <c r="P9228" t="s">
        <v>441</v>
      </c>
      <c r="Q9228" t="s">
        <v>65</v>
      </c>
      <c r="R9228" t="s">
        <v>277</v>
      </c>
    </row>
    <row r="9229" spans="1:18" x14ac:dyDescent="0.3">
      <c r="A9229" t="s">
        <v>16</v>
      </c>
      <c r="B9229" t="s">
        <v>10467</v>
      </c>
      <c r="C9229" s="1">
        <f t="shared" si="432"/>
        <v>43644.972222222219</v>
      </c>
      <c r="D9229" s="2">
        <f t="shared" si="433"/>
        <v>29</v>
      </c>
      <c r="E9229" s="2">
        <f t="shared" si="434"/>
        <v>91</v>
      </c>
      <c r="F9229" t="s">
        <v>18</v>
      </c>
      <c r="G9229" t="s">
        <v>151</v>
      </c>
      <c r="H9229" t="s">
        <v>152</v>
      </c>
      <c r="I9229" t="s">
        <v>88</v>
      </c>
      <c r="J9229" t="s">
        <v>88</v>
      </c>
      <c r="K9229" t="s">
        <v>1735</v>
      </c>
      <c r="L9229" t="s">
        <v>310</v>
      </c>
      <c r="M9229" t="s">
        <v>113</v>
      </c>
      <c r="N9229" t="s">
        <v>25</v>
      </c>
      <c r="O9229" t="s">
        <v>778</v>
      </c>
      <c r="P9229" t="s">
        <v>60</v>
      </c>
      <c r="Q9229" t="s">
        <v>28</v>
      </c>
      <c r="R9229" t="s">
        <v>277</v>
      </c>
    </row>
    <row r="9230" spans="1:18" x14ac:dyDescent="0.3">
      <c r="A9230" t="s">
        <v>16</v>
      </c>
      <c r="B9230" t="s">
        <v>10468</v>
      </c>
      <c r="C9230" s="1">
        <f t="shared" si="432"/>
        <v>43645.013888888891</v>
      </c>
      <c r="D9230" s="2">
        <f t="shared" si="433"/>
        <v>29</v>
      </c>
      <c r="E9230" s="2">
        <f t="shared" si="434"/>
        <v>90</v>
      </c>
      <c r="F9230" t="s">
        <v>18</v>
      </c>
      <c r="G9230" t="s">
        <v>151</v>
      </c>
      <c r="H9230" t="s">
        <v>152</v>
      </c>
      <c r="I9230" t="s">
        <v>88</v>
      </c>
      <c r="J9230" t="s">
        <v>88</v>
      </c>
      <c r="K9230" t="s">
        <v>1729</v>
      </c>
      <c r="L9230" t="s">
        <v>277</v>
      </c>
      <c r="M9230" t="s">
        <v>255</v>
      </c>
      <c r="N9230" t="s">
        <v>67</v>
      </c>
      <c r="O9230" t="s">
        <v>983</v>
      </c>
      <c r="P9230" t="s">
        <v>192</v>
      </c>
      <c r="Q9230" t="s">
        <v>65</v>
      </c>
      <c r="R9230" t="s">
        <v>277</v>
      </c>
    </row>
    <row r="9231" spans="1:18" x14ac:dyDescent="0.3">
      <c r="A9231" t="s">
        <v>16</v>
      </c>
      <c r="B9231" t="s">
        <v>10469</v>
      </c>
      <c r="C9231" s="1">
        <f t="shared" si="432"/>
        <v>43645.048611111109</v>
      </c>
      <c r="D9231" s="2">
        <f t="shared" si="433"/>
        <v>28</v>
      </c>
      <c r="E9231" s="2">
        <f t="shared" si="434"/>
        <v>90</v>
      </c>
      <c r="F9231" t="s">
        <v>18</v>
      </c>
      <c r="G9231" t="s">
        <v>151</v>
      </c>
      <c r="H9231" t="s">
        <v>152</v>
      </c>
      <c r="I9231" t="s">
        <v>83</v>
      </c>
      <c r="J9231" t="s">
        <v>88</v>
      </c>
      <c r="K9231" t="s">
        <v>1729</v>
      </c>
      <c r="L9231" t="s">
        <v>277</v>
      </c>
      <c r="M9231" t="s">
        <v>406</v>
      </c>
      <c r="N9231" t="s">
        <v>33</v>
      </c>
      <c r="O9231" t="s">
        <v>486</v>
      </c>
      <c r="P9231" t="s">
        <v>64</v>
      </c>
      <c r="Q9231" t="s">
        <v>65</v>
      </c>
      <c r="R9231" t="s">
        <v>277</v>
      </c>
    </row>
    <row r="9232" spans="1:18" x14ac:dyDescent="0.3">
      <c r="A9232" t="s">
        <v>16</v>
      </c>
      <c r="B9232" t="s">
        <v>10470</v>
      </c>
      <c r="C9232" s="1">
        <f t="shared" si="432"/>
        <v>43645.097222222219</v>
      </c>
      <c r="D9232" s="2">
        <f t="shared" si="433"/>
        <v>28</v>
      </c>
      <c r="E9232" s="2">
        <f t="shared" si="434"/>
        <v>92</v>
      </c>
      <c r="F9232" t="s">
        <v>18</v>
      </c>
      <c r="G9232" t="s">
        <v>19</v>
      </c>
      <c r="H9232" t="s">
        <v>20</v>
      </c>
      <c r="I9232" t="s">
        <v>83</v>
      </c>
      <c r="J9232" t="s">
        <v>83</v>
      </c>
      <c r="K9232" t="s">
        <v>1746</v>
      </c>
      <c r="L9232" t="s">
        <v>23</v>
      </c>
      <c r="M9232" t="s">
        <v>791</v>
      </c>
      <c r="N9232" t="s">
        <v>167</v>
      </c>
      <c r="O9232" t="s">
        <v>225</v>
      </c>
      <c r="P9232" t="s">
        <v>35</v>
      </c>
      <c r="Q9232" t="s">
        <v>28</v>
      </c>
      <c r="R9232" t="s">
        <v>55</v>
      </c>
    </row>
    <row r="9233" spans="1:18" x14ac:dyDescent="0.3">
      <c r="A9233" t="s">
        <v>16</v>
      </c>
      <c r="B9233" t="s">
        <v>10471</v>
      </c>
      <c r="C9233" s="1">
        <f t="shared" si="432"/>
        <v>43645.135416666664</v>
      </c>
      <c r="D9233" s="2">
        <f t="shared" si="433"/>
        <v>28</v>
      </c>
      <c r="E9233" s="2">
        <f t="shared" si="434"/>
        <v>93</v>
      </c>
      <c r="F9233" t="s">
        <v>18</v>
      </c>
      <c r="G9233" t="s">
        <v>151</v>
      </c>
      <c r="H9233" t="s">
        <v>152</v>
      </c>
      <c r="I9233" t="s">
        <v>83</v>
      </c>
      <c r="J9233" t="s">
        <v>83</v>
      </c>
      <c r="K9233" t="s">
        <v>1746</v>
      </c>
      <c r="L9233" t="s">
        <v>31</v>
      </c>
      <c r="M9233" t="s">
        <v>1262</v>
      </c>
      <c r="N9233" t="s">
        <v>176</v>
      </c>
      <c r="O9233" t="s">
        <v>188</v>
      </c>
      <c r="P9233" t="s">
        <v>115</v>
      </c>
      <c r="Q9233" t="s">
        <v>28</v>
      </c>
      <c r="R9233" t="s">
        <v>277</v>
      </c>
    </row>
    <row r="9234" spans="1:18" x14ac:dyDescent="0.3">
      <c r="A9234" t="s">
        <v>16</v>
      </c>
      <c r="B9234" t="s">
        <v>10472</v>
      </c>
      <c r="C9234" s="1">
        <f t="shared" si="432"/>
        <v>43645.180555555555</v>
      </c>
      <c r="D9234" s="2">
        <f t="shared" si="433"/>
        <v>28</v>
      </c>
      <c r="E9234" s="2">
        <f t="shared" si="434"/>
        <v>93</v>
      </c>
      <c r="F9234" t="s">
        <v>18</v>
      </c>
      <c r="G9234" t="s">
        <v>151</v>
      </c>
      <c r="H9234" t="s">
        <v>152</v>
      </c>
      <c r="I9234" t="s">
        <v>83</v>
      </c>
      <c r="J9234" t="s">
        <v>83</v>
      </c>
      <c r="K9234" t="s">
        <v>1746</v>
      </c>
      <c r="L9234" t="s">
        <v>31</v>
      </c>
      <c r="M9234" t="s">
        <v>1133</v>
      </c>
      <c r="N9234" t="s">
        <v>114</v>
      </c>
      <c r="O9234" t="s">
        <v>258</v>
      </c>
      <c r="P9234" t="s">
        <v>54</v>
      </c>
      <c r="Q9234" t="s">
        <v>28</v>
      </c>
      <c r="R9234" t="s">
        <v>277</v>
      </c>
    </row>
    <row r="9235" spans="1:18" x14ac:dyDescent="0.3">
      <c r="A9235" t="s">
        <v>16</v>
      </c>
      <c r="B9235" t="s">
        <v>10473</v>
      </c>
      <c r="C9235" s="1">
        <f t="shared" si="432"/>
        <v>43645.222222222219</v>
      </c>
      <c r="D9235" s="2">
        <f t="shared" si="433"/>
        <v>27</v>
      </c>
      <c r="E9235" s="2">
        <f t="shared" si="434"/>
        <v>98</v>
      </c>
      <c r="F9235" t="s">
        <v>18</v>
      </c>
      <c r="G9235" t="s">
        <v>151</v>
      </c>
      <c r="H9235" t="s">
        <v>152</v>
      </c>
      <c r="I9235" t="s">
        <v>77</v>
      </c>
      <c r="J9235" t="s">
        <v>83</v>
      </c>
      <c r="K9235" t="s">
        <v>1746</v>
      </c>
      <c r="L9235" t="s">
        <v>36</v>
      </c>
      <c r="M9235" t="s">
        <v>1133</v>
      </c>
      <c r="N9235" t="s">
        <v>25</v>
      </c>
      <c r="O9235" t="s">
        <v>896</v>
      </c>
      <c r="P9235" t="s">
        <v>169</v>
      </c>
      <c r="Q9235" t="s">
        <v>28</v>
      </c>
      <c r="R9235" t="s">
        <v>277</v>
      </c>
    </row>
    <row r="9236" spans="1:18" x14ac:dyDescent="0.3">
      <c r="A9236" t="s">
        <v>16</v>
      </c>
      <c r="B9236" t="s">
        <v>10474</v>
      </c>
      <c r="C9236" s="1">
        <f t="shared" si="432"/>
        <v>43645.263888888891</v>
      </c>
      <c r="D9236" s="2">
        <f t="shared" si="433"/>
        <v>27</v>
      </c>
      <c r="E9236" s="2">
        <f t="shared" si="434"/>
        <v>97</v>
      </c>
      <c r="F9236" t="s">
        <v>18</v>
      </c>
      <c r="G9236" t="s">
        <v>151</v>
      </c>
      <c r="H9236" t="s">
        <v>152</v>
      </c>
      <c r="I9236" t="s">
        <v>77</v>
      </c>
      <c r="J9236" t="s">
        <v>83</v>
      </c>
      <c r="K9236" t="s">
        <v>1729</v>
      </c>
      <c r="L9236" t="s">
        <v>163</v>
      </c>
      <c r="M9236" t="s">
        <v>672</v>
      </c>
      <c r="N9236" t="s">
        <v>47</v>
      </c>
      <c r="O9236" t="s">
        <v>1901</v>
      </c>
      <c r="P9236" t="s">
        <v>49</v>
      </c>
      <c r="Q9236" t="s">
        <v>28</v>
      </c>
      <c r="R9236" t="s">
        <v>277</v>
      </c>
    </row>
    <row r="9237" spans="1:18" x14ac:dyDescent="0.3">
      <c r="A9237" t="s">
        <v>16</v>
      </c>
      <c r="B9237" t="s">
        <v>10475</v>
      </c>
      <c r="C9237" s="1">
        <f t="shared" si="432"/>
        <v>43645.295138888891</v>
      </c>
      <c r="D9237" s="2">
        <f t="shared" si="433"/>
        <v>29</v>
      </c>
      <c r="E9237" s="2">
        <f t="shared" si="434"/>
        <v>93</v>
      </c>
      <c r="F9237" t="s">
        <v>18</v>
      </c>
      <c r="G9237" t="s">
        <v>151</v>
      </c>
      <c r="H9237" t="s">
        <v>152</v>
      </c>
      <c r="I9237" t="s">
        <v>88</v>
      </c>
      <c r="J9237" t="s">
        <v>88</v>
      </c>
      <c r="K9237" t="s">
        <v>1729</v>
      </c>
      <c r="L9237" t="s">
        <v>31</v>
      </c>
      <c r="M9237" t="s">
        <v>259</v>
      </c>
      <c r="N9237" t="s">
        <v>114</v>
      </c>
      <c r="O9237" t="s">
        <v>583</v>
      </c>
      <c r="P9237" t="s">
        <v>161</v>
      </c>
      <c r="Q9237" t="s">
        <v>28</v>
      </c>
      <c r="R9237" t="s">
        <v>277</v>
      </c>
    </row>
    <row r="9238" spans="1:18" x14ac:dyDescent="0.3">
      <c r="A9238" t="s">
        <v>16</v>
      </c>
      <c r="B9238" t="s">
        <v>10476</v>
      </c>
      <c r="C9238" s="1">
        <f t="shared" si="432"/>
        <v>43645.347222222219</v>
      </c>
      <c r="D9238" s="2">
        <f t="shared" si="433"/>
        <v>31</v>
      </c>
      <c r="E9238" s="2">
        <f t="shared" si="434"/>
        <v>83</v>
      </c>
      <c r="F9238" t="s">
        <v>18</v>
      </c>
      <c r="G9238" t="s">
        <v>19</v>
      </c>
      <c r="H9238" t="s">
        <v>20</v>
      </c>
      <c r="I9238" t="s">
        <v>105</v>
      </c>
      <c r="J9238" t="s">
        <v>105</v>
      </c>
      <c r="K9238" t="s">
        <v>1735</v>
      </c>
      <c r="L9238" t="s">
        <v>79</v>
      </c>
      <c r="M9238" t="s">
        <v>398</v>
      </c>
      <c r="N9238" t="s">
        <v>25</v>
      </c>
      <c r="O9238" t="s">
        <v>444</v>
      </c>
      <c r="P9238" t="s">
        <v>46</v>
      </c>
      <c r="Q9238" t="s">
        <v>65</v>
      </c>
      <c r="R9238" t="s">
        <v>55</v>
      </c>
    </row>
    <row r="9239" spans="1:18" x14ac:dyDescent="0.3">
      <c r="A9239" t="s">
        <v>16</v>
      </c>
      <c r="B9239" t="s">
        <v>10477</v>
      </c>
      <c r="C9239" s="1">
        <f t="shared" si="432"/>
        <v>43645.388888888891</v>
      </c>
      <c r="D9239" s="2">
        <f t="shared" si="433"/>
        <v>32</v>
      </c>
      <c r="E9239" s="2">
        <f t="shared" si="434"/>
        <v>77</v>
      </c>
      <c r="F9239" t="s">
        <v>18</v>
      </c>
      <c r="G9239" t="s">
        <v>19</v>
      </c>
      <c r="H9239" t="s">
        <v>20</v>
      </c>
      <c r="I9239" t="s">
        <v>117</v>
      </c>
      <c r="J9239" t="s">
        <v>117</v>
      </c>
      <c r="K9239" t="s">
        <v>1735</v>
      </c>
      <c r="L9239" t="s">
        <v>84</v>
      </c>
      <c r="M9239" t="s">
        <v>1133</v>
      </c>
      <c r="N9239" t="s">
        <v>41</v>
      </c>
      <c r="O9239" t="s">
        <v>1225</v>
      </c>
      <c r="P9239" t="s">
        <v>54</v>
      </c>
      <c r="Q9239" t="s">
        <v>28</v>
      </c>
      <c r="R9239" t="s">
        <v>55</v>
      </c>
    </row>
    <row r="9240" spans="1:18" x14ac:dyDescent="0.3">
      <c r="A9240" t="s">
        <v>16</v>
      </c>
      <c r="B9240" t="s">
        <v>10478</v>
      </c>
      <c r="C9240" s="1">
        <f t="shared" si="432"/>
        <v>43645.430555555555</v>
      </c>
      <c r="D9240" s="2">
        <f t="shared" si="433"/>
        <v>33</v>
      </c>
      <c r="E9240" s="2">
        <f t="shared" si="434"/>
        <v>73</v>
      </c>
      <c r="F9240" t="s">
        <v>18</v>
      </c>
      <c r="G9240" t="s">
        <v>19</v>
      </c>
      <c r="H9240" t="s">
        <v>20</v>
      </c>
      <c r="I9240" t="s">
        <v>221</v>
      </c>
      <c r="J9240" t="s">
        <v>221</v>
      </c>
      <c r="K9240" t="s">
        <v>1729</v>
      </c>
      <c r="L9240" t="s">
        <v>267</v>
      </c>
      <c r="M9240" t="s">
        <v>1133</v>
      </c>
      <c r="N9240" t="s">
        <v>41</v>
      </c>
      <c r="O9240" t="s">
        <v>1414</v>
      </c>
      <c r="P9240" t="s">
        <v>27</v>
      </c>
      <c r="Q9240" t="s">
        <v>28</v>
      </c>
      <c r="R9240" t="s">
        <v>55</v>
      </c>
    </row>
    <row r="9241" spans="1:18" x14ac:dyDescent="0.3">
      <c r="A9241" t="s">
        <v>16</v>
      </c>
      <c r="B9241" t="s">
        <v>10479</v>
      </c>
      <c r="C9241" s="1">
        <f t="shared" si="432"/>
        <v>43645.472222222219</v>
      </c>
      <c r="D9241" s="2">
        <f t="shared" si="433"/>
        <v>33</v>
      </c>
      <c r="E9241" s="2">
        <f t="shared" si="434"/>
        <v>69</v>
      </c>
      <c r="F9241" t="s">
        <v>18</v>
      </c>
      <c r="G9241" t="s">
        <v>151</v>
      </c>
      <c r="H9241" t="s">
        <v>152</v>
      </c>
      <c r="I9241" t="s">
        <v>221</v>
      </c>
      <c r="J9241" t="s">
        <v>221</v>
      </c>
      <c r="K9241" t="s">
        <v>1729</v>
      </c>
      <c r="L9241" t="s">
        <v>112</v>
      </c>
      <c r="M9241" t="s">
        <v>1133</v>
      </c>
      <c r="N9241" t="s">
        <v>167</v>
      </c>
      <c r="O9241" t="s">
        <v>1070</v>
      </c>
      <c r="P9241" t="s">
        <v>335</v>
      </c>
      <c r="Q9241" t="s">
        <v>65</v>
      </c>
      <c r="R9241" t="s">
        <v>277</v>
      </c>
    </row>
    <row r="9242" spans="1:18" x14ac:dyDescent="0.3">
      <c r="A9242" t="s">
        <v>16</v>
      </c>
      <c r="B9242" t="s">
        <v>10480</v>
      </c>
      <c r="C9242" s="1">
        <f t="shared" si="432"/>
        <v>43645.513888888891</v>
      </c>
      <c r="D9242" s="2">
        <f t="shared" si="433"/>
        <v>34</v>
      </c>
      <c r="E9242" s="2">
        <f t="shared" si="434"/>
        <v>63</v>
      </c>
      <c r="F9242" t="s">
        <v>18</v>
      </c>
      <c r="G9242" t="s">
        <v>19</v>
      </c>
      <c r="H9242" t="s">
        <v>20</v>
      </c>
      <c r="I9242" t="s">
        <v>615</v>
      </c>
      <c r="J9242" t="s">
        <v>615</v>
      </c>
      <c r="K9242" t="s">
        <v>1746</v>
      </c>
      <c r="L9242" t="s">
        <v>209</v>
      </c>
      <c r="M9242" t="s">
        <v>1133</v>
      </c>
      <c r="N9242" t="s">
        <v>167</v>
      </c>
      <c r="O9242" t="s">
        <v>570</v>
      </c>
      <c r="P9242" t="s">
        <v>330</v>
      </c>
      <c r="Q9242" t="s">
        <v>93</v>
      </c>
      <c r="R9242" t="s">
        <v>55</v>
      </c>
    </row>
    <row r="9243" spans="1:18" x14ac:dyDescent="0.3">
      <c r="A9243" t="s">
        <v>16</v>
      </c>
      <c r="B9243" t="s">
        <v>10481</v>
      </c>
      <c r="C9243" s="1">
        <f t="shared" si="432"/>
        <v>43645.555555555555</v>
      </c>
      <c r="D9243" s="2">
        <f t="shared" si="433"/>
        <v>31</v>
      </c>
      <c r="E9243" s="2">
        <f t="shared" si="434"/>
        <v>80</v>
      </c>
      <c r="F9243" t="s">
        <v>18</v>
      </c>
      <c r="G9243" t="s">
        <v>19</v>
      </c>
      <c r="H9243" t="s">
        <v>20</v>
      </c>
      <c r="I9243" t="s">
        <v>105</v>
      </c>
      <c r="J9243" t="s">
        <v>105</v>
      </c>
      <c r="K9243" t="s">
        <v>1746</v>
      </c>
      <c r="L9243" t="s">
        <v>258</v>
      </c>
      <c r="M9243" t="s">
        <v>1133</v>
      </c>
      <c r="N9243" t="s">
        <v>167</v>
      </c>
      <c r="O9243" t="s">
        <v>850</v>
      </c>
      <c r="P9243" t="s">
        <v>1626</v>
      </c>
      <c r="Q9243" t="s">
        <v>20</v>
      </c>
      <c r="R9243" t="s">
        <v>55</v>
      </c>
    </row>
    <row r="9244" spans="1:18" x14ac:dyDescent="0.3">
      <c r="A9244" t="s">
        <v>16</v>
      </c>
      <c r="B9244" t="s">
        <v>10482</v>
      </c>
      <c r="C9244" s="1">
        <f t="shared" si="432"/>
        <v>43645.597222222219</v>
      </c>
      <c r="D9244" s="2">
        <f t="shared" si="433"/>
        <v>32</v>
      </c>
      <c r="E9244" s="2">
        <f t="shared" si="434"/>
        <v>75</v>
      </c>
      <c r="F9244" t="s">
        <v>18</v>
      </c>
      <c r="G9244" t="s">
        <v>19</v>
      </c>
      <c r="H9244" t="s">
        <v>20</v>
      </c>
      <c r="I9244" t="s">
        <v>117</v>
      </c>
      <c r="J9244" t="s">
        <v>117</v>
      </c>
      <c r="K9244" t="s">
        <v>1746</v>
      </c>
      <c r="L9244" t="s">
        <v>248</v>
      </c>
      <c r="M9244" t="s">
        <v>1133</v>
      </c>
      <c r="N9244" t="s">
        <v>67</v>
      </c>
      <c r="O9244" t="s">
        <v>1451</v>
      </c>
      <c r="P9244" t="s">
        <v>415</v>
      </c>
      <c r="Q9244" t="s">
        <v>93</v>
      </c>
      <c r="R9244" t="s">
        <v>55</v>
      </c>
    </row>
    <row r="9245" spans="1:18" x14ac:dyDescent="0.3">
      <c r="A9245" t="s">
        <v>16</v>
      </c>
      <c r="B9245" t="s">
        <v>10483</v>
      </c>
      <c r="C9245" s="1">
        <f t="shared" si="432"/>
        <v>43645.638888888891</v>
      </c>
      <c r="D9245" s="2">
        <f t="shared" si="433"/>
        <v>34</v>
      </c>
      <c r="E9245" s="2">
        <f t="shared" si="434"/>
        <v>62</v>
      </c>
      <c r="F9245" t="s">
        <v>18</v>
      </c>
      <c r="G9245" t="s">
        <v>151</v>
      </c>
      <c r="H9245" t="s">
        <v>152</v>
      </c>
      <c r="I9245" t="s">
        <v>615</v>
      </c>
      <c r="J9245" t="s">
        <v>615</v>
      </c>
      <c r="K9245" t="s">
        <v>1748</v>
      </c>
      <c r="L9245" t="s">
        <v>107</v>
      </c>
      <c r="M9245" t="s">
        <v>1133</v>
      </c>
      <c r="N9245" t="s">
        <v>25</v>
      </c>
      <c r="O9245" t="s">
        <v>183</v>
      </c>
      <c r="P9245" t="s">
        <v>64</v>
      </c>
      <c r="Q9245" t="s">
        <v>65</v>
      </c>
      <c r="R9245" t="s">
        <v>277</v>
      </c>
    </row>
    <row r="9246" spans="1:18" x14ac:dyDescent="0.3">
      <c r="A9246" t="s">
        <v>16</v>
      </c>
      <c r="B9246" t="s">
        <v>10484</v>
      </c>
      <c r="C9246" s="1">
        <f t="shared" si="432"/>
        <v>43645.680555555555</v>
      </c>
      <c r="D9246" s="2">
        <f t="shared" si="433"/>
        <v>35</v>
      </c>
      <c r="E9246" s="2">
        <f t="shared" si="434"/>
        <v>57</v>
      </c>
      <c r="F9246" t="s">
        <v>18</v>
      </c>
      <c r="G9246" t="s">
        <v>19</v>
      </c>
      <c r="H9246" t="s">
        <v>20</v>
      </c>
      <c r="I9246" t="s">
        <v>1047</v>
      </c>
      <c r="J9246" t="s">
        <v>1047</v>
      </c>
      <c r="K9246" t="s">
        <v>1750</v>
      </c>
      <c r="L9246" t="s">
        <v>223</v>
      </c>
      <c r="M9246" t="s">
        <v>1133</v>
      </c>
      <c r="N9246" t="s">
        <v>41</v>
      </c>
      <c r="O9246" t="s">
        <v>228</v>
      </c>
      <c r="P9246" t="s">
        <v>335</v>
      </c>
      <c r="Q9246" t="s">
        <v>65</v>
      </c>
      <c r="R9246" t="s">
        <v>55</v>
      </c>
    </row>
    <row r="9247" spans="1:18" x14ac:dyDescent="0.3">
      <c r="A9247" t="s">
        <v>16</v>
      </c>
      <c r="B9247" t="s">
        <v>10485</v>
      </c>
      <c r="C9247" s="1">
        <f t="shared" si="432"/>
        <v>43645.722222222219</v>
      </c>
      <c r="D9247" s="2">
        <f t="shared" si="433"/>
        <v>34</v>
      </c>
      <c r="E9247" s="2">
        <f t="shared" si="434"/>
        <v>68</v>
      </c>
      <c r="F9247" t="s">
        <v>18</v>
      </c>
      <c r="G9247" t="s">
        <v>19</v>
      </c>
      <c r="H9247" t="s">
        <v>20</v>
      </c>
      <c r="I9247" t="s">
        <v>615</v>
      </c>
      <c r="J9247" t="s">
        <v>221</v>
      </c>
      <c r="K9247" t="s">
        <v>1748</v>
      </c>
      <c r="L9247" t="s">
        <v>96</v>
      </c>
      <c r="M9247" t="s">
        <v>1133</v>
      </c>
      <c r="N9247" t="s">
        <v>114</v>
      </c>
      <c r="O9247" t="s">
        <v>379</v>
      </c>
      <c r="P9247" t="s">
        <v>284</v>
      </c>
      <c r="Q9247" t="s">
        <v>93</v>
      </c>
      <c r="R9247" t="s">
        <v>55</v>
      </c>
    </row>
    <row r="9248" spans="1:18" x14ac:dyDescent="0.3">
      <c r="A9248" t="s">
        <v>16</v>
      </c>
      <c r="B9248" t="s">
        <v>10486</v>
      </c>
      <c r="C9248" s="1">
        <f t="shared" si="432"/>
        <v>43645.763888888891</v>
      </c>
      <c r="D9248" s="2">
        <f t="shared" si="433"/>
        <v>31</v>
      </c>
      <c r="E9248" s="2">
        <f t="shared" si="434"/>
        <v>79</v>
      </c>
      <c r="F9248" t="s">
        <v>18</v>
      </c>
      <c r="G9248" t="s">
        <v>19</v>
      </c>
      <c r="H9248" t="s">
        <v>20</v>
      </c>
      <c r="I9248" t="s">
        <v>105</v>
      </c>
      <c r="J9248" t="s">
        <v>117</v>
      </c>
      <c r="K9248" t="s">
        <v>1748</v>
      </c>
      <c r="L9248" t="s">
        <v>133</v>
      </c>
      <c r="M9248" t="s">
        <v>1133</v>
      </c>
      <c r="N9248" t="s">
        <v>25</v>
      </c>
      <c r="O9248" t="s">
        <v>53</v>
      </c>
      <c r="P9248" t="s">
        <v>1603</v>
      </c>
      <c r="Q9248" t="s">
        <v>93</v>
      </c>
      <c r="R9248" t="s">
        <v>55</v>
      </c>
    </row>
    <row r="9249" spans="1:18" x14ac:dyDescent="0.3">
      <c r="A9249" t="s">
        <v>16</v>
      </c>
      <c r="B9249" t="s">
        <v>10487</v>
      </c>
      <c r="C9249" s="1">
        <f t="shared" si="432"/>
        <v>43645.798611111109</v>
      </c>
      <c r="D9249" s="2">
        <f t="shared" si="433"/>
        <v>31</v>
      </c>
      <c r="E9249" s="2">
        <f t="shared" si="434"/>
        <v>81</v>
      </c>
      <c r="F9249" t="s">
        <v>18</v>
      </c>
      <c r="G9249" t="s">
        <v>19</v>
      </c>
      <c r="H9249" t="s">
        <v>20</v>
      </c>
      <c r="I9249" t="s">
        <v>105</v>
      </c>
      <c r="J9249" t="s">
        <v>105</v>
      </c>
      <c r="K9249" t="s">
        <v>1746</v>
      </c>
      <c r="L9249" t="s">
        <v>219</v>
      </c>
      <c r="M9249" t="s">
        <v>1133</v>
      </c>
      <c r="N9249" t="s">
        <v>25</v>
      </c>
      <c r="O9249" t="s">
        <v>312</v>
      </c>
      <c r="P9249" t="s">
        <v>400</v>
      </c>
      <c r="Q9249" t="s">
        <v>93</v>
      </c>
      <c r="R9249" t="s">
        <v>55</v>
      </c>
    </row>
    <row r="9250" spans="1:18" x14ac:dyDescent="0.3">
      <c r="A9250" t="s">
        <v>16</v>
      </c>
      <c r="B9250" t="s">
        <v>10488</v>
      </c>
      <c r="C9250" s="1">
        <f t="shared" si="432"/>
        <v>43645.847222222219</v>
      </c>
      <c r="D9250" s="2">
        <f t="shared" si="433"/>
        <v>30</v>
      </c>
      <c r="E9250" s="2">
        <f t="shared" si="434"/>
        <v>82</v>
      </c>
      <c r="F9250" t="s">
        <v>18</v>
      </c>
      <c r="G9250" t="s">
        <v>19</v>
      </c>
      <c r="H9250" t="s">
        <v>20</v>
      </c>
      <c r="I9250" t="s">
        <v>95</v>
      </c>
      <c r="J9250" t="s">
        <v>95</v>
      </c>
      <c r="K9250" t="s">
        <v>1729</v>
      </c>
      <c r="L9250" t="s">
        <v>44</v>
      </c>
      <c r="M9250" t="s">
        <v>1133</v>
      </c>
      <c r="N9250" t="s">
        <v>25</v>
      </c>
      <c r="O9250" t="s">
        <v>318</v>
      </c>
      <c r="P9250" t="s">
        <v>404</v>
      </c>
      <c r="Q9250" t="s">
        <v>65</v>
      </c>
      <c r="R9250" t="s">
        <v>55</v>
      </c>
    </row>
    <row r="9251" spans="1:18" x14ac:dyDescent="0.3">
      <c r="A9251" t="s">
        <v>16</v>
      </c>
      <c r="B9251" t="s">
        <v>10489</v>
      </c>
      <c r="C9251" s="1">
        <f t="shared" si="432"/>
        <v>43645.888888888891</v>
      </c>
      <c r="D9251" s="2">
        <f t="shared" si="433"/>
        <v>30</v>
      </c>
      <c r="E9251" s="2">
        <f t="shared" si="434"/>
        <v>83</v>
      </c>
      <c r="F9251" t="s">
        <v>18</v>
      </c>
      <c r="G9251" t="s">
        <v>151</v>
      </c>
      <c r="H9251" t="s">
        <v>152</v>
      </c>
      <c r="I9251" t="s">
        <v>95</v>
      </c>
      <c r="J9251" t="s">
        <v>95</v>
      </c>
      <c r="K9251" t="s">
        <v>1729</v>
      </c>
      <c r="L9251" t="s">
        <v>79</v>
      </c>
      <c r="M9251" t="s">
        <v>1133</v>
      </c>
      <c r="N9251" t="s">
        <v>25</v>
      </c>
      <c r="O9251" t="s">
        <v>334</v>
      </c>
      <c r="P9251" t="s">
        <v>192</v>
      </c>
      <c r="Q9251" t="s">
        <v>65</v>
      </c>
      <c r="R9251" t="s">
        <v>277</v>
      </c>
    </row>
    <row r="9252" spans="1:18" x14ac:dyDescent="0.3">
      <c r="A9252" t="s">
        <v>16</v>
      </c>
      <c r="B9252" t="s">
        <v>10490</v>
      </c>
      <c r="C9252" s="1">
        <f t="shared" si="432"/>
        <v>43645.927083333336</v>
      </c>
      <c r="D9252" s="2">
        <f t="shared" si="433"/>
        <v>29</v>
      </c>
      <c r="E9252" s="2">
        <f t="shared" si="434"/>
        <v>83</v>
      </c>
      <c r="F9252" t="s">
        <v>18</v>
      </c>
      <c r="G9252" t="s">
        <v>151</v>
      </c>
      <c r="H9252" t="s">
        <v>152</v>
      </c>
      <c r="I9252" t="s">
        <v>88</v>
      </c>
      <c r="J9252" t="s">
        <v>88</v>
      </c>
      <c r="K9252" t="s">
        <v>1735</v>
      </c>
      <c r="L9252" t="s">
        <v>79</v>
      </c>
      <c r="M9252" t="s">
        <v>1133</v>
      </c>
      <c r="N9252" t="s">
        <v>25</v>
      </c>
      <c r="O9252" t="s">
        <v>53</v>
      </c>
      <c r="P9252" t="s">
        <v>192</v>
      </c>
      <c r="Q9252" t="s">
        <v>65</v>
      </c>
      <c r="R9252" t="s">
        <v>277</v>
      </c>
    </row>
    <row r="9253" spans="1:18" x14ac:dyDescent="0.3">
      <c r="A9253" t="s">
        <v>16</v>
      </c>
      <c r="B9253" t="s">
        <v>10491</v>
      </c>
      <c r="C9253" s="1">
        <f t="shared" si="432"/>
        <v>43645.972222222219</v>
      </c>
      <c r="D9253" s="2">
        <f t="shared" si="433"/>
        <v>29</v>
      </c>
      <c r="E9253" s="2">
        <f t="shared" si="434"/>
        <v>82</v>
      </c>
      <c r="F9253" t="s">
        <v>18</v>
      </c>
      <c r="G9253" t="s">
        <v>19</v>
      </c>
      <c r="H9253" t="s">
        <v>20</v>
      </c>
      <c r="I9253" t="s">
        <v>88</v>
      </c>
      <c r="J9253" t="s">
        <v>88</v>
      </c>
      <c r="K9253" t="s">
        <v>1735</v>
      </c>
      <c r="L9253" t="s">
        <v>44</v>
      </c>
      <c r="M9253" t="s">
        <v>1133</v>
      </c>
      <c r="N9253" t="s">
        <v>25</v>
      </c>
      <c r="O9253" t="s">
        <v>75</v>
      </c>
      <c r="P9253" t="s">
        <v>192</v>
      </c>
      <c r="Q9253" t="s">
        <v>65</v>
      </c>
      <c r="R9253" t="s">
        <v>55</v>
      </c>
    </row>
    <row r="9254" spans="1:18" x14ac:dyDescent="0.3">
      <c r="A9254" t="s">
        <v>16</v>
      </c>
      <c r="B9254" t="s">
        <v>10492</v>
      </c>
      <c r="C9254" s="1">
        <f t="shared" si="432"/>
        <v>43646.013888888891</v>
      </c>
      <c r="D9254" s="2">
        <f t="shared" si="433"/>
        <v>29</v>
      </c>
      <c r="E9254" s="2">
        <f t="shared" si="434"/>
        <v>85</v>
      </c>
      <c r="F9254" t="s">
        <v>18</v>
      </c>
      <c r="G9254" t="s">
        <v>151</v>
      </c>
      <c r="H9254" t="s">
        <v>152</v>
      </c>
      <c r="I9254" t="s">
        <v>88</v>
      </c>
      <c r="J9254" t="s">
        <v>88</v>
      </c>
      <c r="K9254" t="s">
        <v>1729</v>
      </c>
      <c r="L9254" t="s">
        <v>147</v>
      </c>
      <c r="M9254" t="s">
        <v>1133</v>
      </c>
      <c r="N9254" t="s">
        <v>25</v>
      </c>
      <c r="O9254" t="s">
        <v>349</v>
      </c>
      <c r="P9254" t="s">
        <v>103</v>
      </c>
      <c r="Q9254" t="s">
        <v>65</v>
      </c>
      <c r="R9254" t="s">
        <v>277</v>
      </c>
    </row>
    <row r="9255" spans="1:18" x14ac:dyDescent="0.3">
      <c r="A9255" t="s">
        <v>16</v>
      </c>
      <c r="B9255" t="s">
        <v>10493</v>
      </c>
      <c r="C9255" s="1">
        <f t="shared" si="432"/>
        <v>43646.048611111109</v>
      </c>
      <c r="D9255" s="2">
        <f t="shared" si="433"/>
        <v>28</v>
      </c>
      <c r="E9255" s="2">
        <f t="shared" si="434"/>
        <v>88</v>
      </c>
      <c r="F9255" t="s">
        <v>18</v>
      </c>
      <c r="G9255" t="s">
        <v>151</v>
      </c>
      <c r="H9255" t="s">
        <v>152</v>
      </c>
      <c r="I9255" t="s">
        <v>83</v>
      </c>
      <c r="J9255" t="s">
        <v>83</v>
      </c>
      <c r="K9255" t="s">
        <v>1729</v>
      </c>
      <c r="L9255" t="s">
        <v>181</v>
      </c>
      <c r="M9255" t="s">
        <v>1133</v>
      </c>
      <c r="N9255" t="s">
        <v>47</v>
      </c>
      <c r="O9255" t="s">
        <v>48</v>
      </c>
      <c r="P9255" t="s">
        <v>361</v>
      </c>
      <c r="Q9255" t="s">
        <v>28</v>
      </c>
      <c r="R9255" t="s">
        <v>277</v>
      </c>
    </row>
    <row r="9256" spans="1:18" x14ac:dyDescent="0.3">
      <c r="A9256" t="s">
        <v>16</v>
      </c>
      <c r="B9256" t="s">
        <v>10494</v>
      </c>
      <c r="C9256" s="1">
        <f t="shared" si="432"/>
        <v>43646.097222222219</v>
      </c>
      <c r="D9256" s="2">
        <f t="shared" si="433"/>
        <v>28</v>
      </c>
      <c r="E9256" s="2">
        <f t="shared" si="434"/>
        <v>90</v>
      </c>
      <c r="F9256" t="s">
        <v>18</v>
      </c>
      <c r="G9256" t="s">
        <v>19</v>
      </c>
      <c r="H9256" t="s">
        <v>20</v>
      </c>
      <c r="I9256" t="s">
        <v>83</v>
      </c>
      <c r="J9256" t="s">
        <v>83</v>
      </c>
      <c r="K9256" t="s">
        <v>1729</v>
      </c>
      <c r="L9256" t="s">
        <v>277</v>
      </c>
      <c r="M9256" t="s">
        <v>1133</v>
      </c>
      <c r="N9256" t="s">
        <v>25</v>
      </c>
      <c r="O9256" t="s">
        <v>407</v>
      </c>
      <c r="P9256" t="s">
        <v>161</v>
      </c>
      <c r="Q9256" t="s">
        <v>28</v>
      </c>
      <c r="R9256" t="s">
        <v>55</v>
      </c>
    </row>
    <row r="9257" spans="1:18" x14ac:dyDescent="0.3">
      <c r="A9257" t="s">
        <v>16</v>
      </c>
      <c r="B9257" t="s">
        <v>10495</v>
      </c>
      <c r="C9257" s="1">
        <f t="shared" si="432"/>
        <v>43646.135416666664</v>
      </c>
      <c r="D9257" s="2">
        <f t="shared" si="433"/>
        <v>28</v>
      </c>
      <c r="E9257" s="2">
        <f t="shared" si="434"/>
        <v>92</v>
      </c>
      <c r="F9257" t="s">
        <v>18</v>
      </c>
      <c r="G9257" t="s">
        <v>151</v>
      </c>
      <c r="H9257" t="s">
        <v>152</v>
      </c>
      <c r="I9257" t="s">
        <v>83</v>
      </c>
      <c r="J9257" t="s">
        <v>83</v>
      </c>
      <c r="K9257" t="s">
        <v>1729</v>
      </c>
      <c r="L9257" t="s">
        <v>23</v>
      </c>
      <c r="M9257" t="s">
        <v>1133</v>
      </c>
      <c r="N9257" t="s">
        <v>167</v>
      </c>
      <c r="O9257" t="s">
        <v>1820</v>
      </c>
      <c r="P9257" t="s">
        <v>169</v>
      </c>
      <c r="Q9257" t="s">
        <v>28</v>
      </c>
      <c r="R9257" t="s">
        <v>277</v>
      </c>
    </row>
    <row r="9258" spans="1:18" x14ac:dyDescent="0.3">
      <c r="A9258" t="s">
        <v>16</v>
      </c>
      <c r="B9258" t="s">
        <v>10496</v>
      </c>
      <c r="C9258" s="1">
        <f t="shared" si="432"/>
        <v>43646.180555555555</v>
      </c>
      <c r="D9258" s="2">
        <f t="shared" si="433"/>
        <v>28</v>
      </c>
      <c r="E9258" s="2">
        <f t="shared" si="434"/>
        <v>95</v>
      </c>
      <c r="F9258" t="s">
        <v>18</v>
      </c>
      <c r="G9258" t="s">
        <v>151</v>
      </c>
      <c r="H9258" t="s">
        <v>152</v>
      </c>
      <c r="I9258" t="s">
        <v>83</v>
      </c>
      <c r="J9258" t="s">
        <v>83</v>
      </c>
      <c r="K9258" t="s">
        <v>1746</v>
      </c>
      <c r="L9258" t="s">
        <v>52</v>
      </c>
      <c r="M9258" t="s">
        <v>90</v>
      </c>
      <c r="N9258" t="s">
        <v>176</v>
      </c>
      <c r="O9258" t="s">
        <v>201</v>
      </c>
      <c r="P9258" t="s">
        <v>60</v>
      </c>
      <c r="Q9258" t="s">
        <v>28</v>
      </c>
      <c r="R9258" t="s">
        <v>277</v>
      </c>
    </row>
    <row r="9259" spans="1:18" x14ac:dyDescent="0.3">
      <c r="A9259" t="s">
        <v>16</v>
      </c>
      <c r="B9259" t="s">
        <v>10497</v>
      </c>
      <c r="C9259" s="1">
        <f t="shared" si="432"/>
        <v>43646.222222222219</v>
      </c>
      <c r="D9259" s="2">
        <f t="shared" si="433"/>
        <v>28</v>
      </c>
      <c r="E9259" s="2">
        <f t="shared" si="434"/>
        <v>95</v>
      </c>
      <c r="F9259" t="s">
        <v>18</v>
      </c>
      <c r="G9259" t="s">
        <v>19</v>
      </c>
      <c r="H9259" t="s">
        <v>20</v>
      </c>
      <c r="I9259" t="s">
        <v>83</v>
      </c>
      <c r="J9259" t="s">
        <v>83</v>
      </c>
      <c r="K9259" t="s">
        <v>1729</v>
      </c>
      <c r="L9259" t="s">
        <v>52</v>
      </c>
      <c r="M9259" t="s">
        <v>1634</v>
      </c>
      <c r="N9259" t="s">
        <v>25</v>
      </c>
      <c r="O9259" t="s">
        <v>75</v>
      </c>
      <c r="P9259" t="s">
        <v>60</v>
      </c>
      <c r="Q9259" t="s">
        <v>28</v>
      </c>
      <c r="R9259" t="s">
        <v>55</v>
      </c>
    </row>
    <row r="9260" spans="1:18" x14ac:dyDescent="0.3">
      <c r="A9260" t="s">
        <v>16</v>
      </c>
      <c r="B9260" t="s">
        <v>10498</v>
      </c>
      <c r="C9260" s="1">
        <f t="shared" si="432"/>
        <v>43646.263888888891</v>
      </c>
      <c r="D9260" s="2">
        <f t="shared" si="433"/>
        <v>27</v>
      </c>
      <c r="E9260" s="2">
        <f t="shared" si="434"/>
        <v>98</v>
      </c>
      <c r="F9260" t="s">
        <v>18</v>
      </c>
      <c r="G9260" t="s">
        <v>151</v>
      </c>
      <c r="H9260" t="s">
        <v>152</v>
      </c>
      <c r="I9260" t="s">
        <v>77</v>
      </c>
      <c r="J9260" t="s">
        <v>83</v>
      </c>
      <c r="K9260" t="s">
        <v>1729</v>
      </c>
      <c r="L9260" t="s">
        <v>36</v>
      </c>
      <c r="M9260" t="s">
        <v>113</v>
      </c>
      <c r="N9260" t="s">
        <v>67</v>
      </c>
      <c r="O9260" t="s">
        <v>2947</v>
      </c>
      <c r="P9260" t="s">
        <v>169</v>
      </c>
      <c r="Q9260" t="s">
        <v>28</v>
      </c>
      <c r="R9260" t="s">
        <v>277</v>
      </c>
    </row>
    <row r="9261" spans="1:18" x14ac:dyDescent="0.3">
      <c r="A9261" t="s">
        <v>16</v>
      </c>
      <c r="B9261" t="s">
        <v>10499</v>
      </c>
      <c r="C9261" s="1">
        <f t="shared" si="432"/>
        <v>43646.305555555555</v>
      </c>
      <c r="D9261" s="2">
        <f t="shared" si="433"/>
        <v>29</v>
      </c>
      <c r="E9261" s="2">
        <f t="shared" si="434"/>
        <v>93</v>
      </c>
      <c r="F9261" t="s">
        <v>18</v>
      </c>
      <c r="G9261" t="s">
        <v>151</v>
      </c>
      <c r="H9261" t="s">
        <v>152</v>
      </c>
      <c r="I9261" t="s">
        <v>88</v>
      </c>
      <c r="J9261" t="s">
        <v>88</v>
      </c>
      <c r="K9261" t="s">
        <v>1729</v>
      </c>
      <c r="L9261" t="s">
        <v>31</v>
      </c>
      <c r="M9261" t="s">
        <v>945</v>
      </c>
      <c r="N9261" t="s">
        <v>176</v>
      </c>
      <c r="O9261" t="s">
        <v>544</v>
      </c>
      <c r="P9261" t="s">
        <v>54</v>
      </c>
      <c r="Q9261" t="s">
        <v>28</v>
      </c>
      <c r="R9261" t="s">
        <v>277</v>
      </c>
    </row>
    <row r="9262" spans="1:18" x14ac:dyDescent="0.3">
      <c r="A9262" t="s">
        <v>16</v>
      </c>
      <c r="B9262" t="s">
        <v>10500</v>
      </c>
      <c r="C9262" s="1">
        <f t="shared" si="432"/>
        <v>43646.329861111109</v>
      </c>
      <c r="D9262" s="2">
        <f t="shared" si="433"/>
        <v>30</v>
      </c>
      <c r="E9262" s="2">
        <f t="shared" si="434"/>
        <v>87</v>
      </c>
      <c r="F9262" t="s">
        <v>18</v>
      </c>
      <c r="G9262" t="s">
        <v>19</v>
      </c>
      <c r="H9262" t="s">
        <v>20</v>
      </c>
      <c r="I9262" t="s">
        <v>95</v>
      </c>
      <c r="J9262" t="s">
        <v>95</v>
      </c>
      <c r="K9262" t="s">
        <v>1729</v>
      </c>
      <c r="L9262" t="s">
        <v>73</v>
      </c>
      <c r="M9262" t="s">
        <v>945</v>
      </c>
      <c r="N9262" t="s">
        <v>114</v>
      </c>
      <c r="O9262" t="s">
        <v>248</v>
      </c>
      <c r="P9262" t="s">
        <v>404</v>
      </c>
      <c r="Q9262" t="s">
        <v>65</v>
      </c>
      <c r="R9262" t="s">
        <v>55</v>
      </c>
    </row>
    <row r="9263" spans="1:18" x14ac:dyDescent="0.3">
      <c r="A9263" t="s">
        <v>16</v>
      </c>
      <c r="B9263" t="s">
        <v>10501</v>
      </c>
      <c r="C9263" s="1">
        <f t="shared" si="432"/>
        <v>43646.392361111109</v>
      </c>
      <c r="D9263" s="2">
        <f t="shared" si="433"/>
        <v>31</v>
      </c>
      <c r="E9263" s="2">
        <f t="shared" si="434"/>
        <v>83</v>
      </c>
      <c r="F9263" t="s">
        <v>18</v>
      </c>
      <c r="G9263" t="s">
        <v>19</v>
      </c>
      <c r="H9263" t="s">
        <v>20</v>
      </c>
      <c r="I9263" t="s">
        <v>105</v>
      </c>
      <c r="J9263" t="s">
        <v>95</v>
      </c>
      <c r="K9263" t="s">
        <v>1729</v>
      </c>
      <c r="L9263" t="s">
        <v>79</v>
      </c>
      <c r="M9263" t="s">
        <v>947</v>
      </c>
      <c r="N9263" t="s">
        <v>114</v>
      </c>
      <c r="O9263" t="s">
        <v>583</v>
      </c>
      <c r="P9263" t="s">
        <v>99</v>
      </c>
      <c r="Q9263" t="s">
        <v>65</v>
      </c>
      <c r="R9263" t="s">
        <v>55</v>
      </c>
    </row>
    <row r="9264" spans="1:18" x14ac:dyDescent="0.3">
      <c r="A9264" t="s">
        <v>16</v>
      </c>
      <c r="B9264" t="s">
        <v>10502</v>
      </c>
      <c r="C9264" s="1">
        <f t="shared" si="432"/>
        <v>43646.430555555555</v>
      </c>
      <c r="D9264" s="2">
        <f t="shared" si="433"/>
        <v>32</v>
      </c>
      <c r="E9264" s="2">
        <f t="shared" si="434"/>
        <v>73</v>
      </c>
      <c r="F9264" t="s">
        <v>18</v>
      </c>
      <c r="G9264" t="s">
        <v>19</v>
      </c>
      <c r="H9264" t="s">
        <v>20</v>
      </c>
      <c r="I9264" t="s">
        <v>117</v>
      </c>
      <c r="J9264" t="s">
        <v>117</v>
      </c>
      <c r="K9264" t="s">
        <v>1729</v>
      </c>
      <c r="L9264" t="s">
        <v>267</v>
      </c>
      <c r="M9264" t="s">
        <v>1133</v>
      </c>
      <c r="N9264" t="s">
        <v>167</v>
      </c>
      <c r="O9264" t="s">
        <v>827</v>
      </c>
      <c r="P9264" t="s">
        <v>35</v>
      </c>
      <c r="Q9264" t="s">
        <v>28</v>
      </c>
      <c r="R9264" t="s">
        <v>55</v>
      </c>
    </row>
    <row r="9265" spans="1:18" x14ac:dyDescent="0.3">
      <c r="A9265" t="s">
        <v>16</v>
      </c>
      <c r="B9265" t="s">
        <v>10503</v>
      </c>
      <c r="C9265" s="1">
        <f t="shared" si="432"/>
        <v>43646.472222222219</v>
      </c>
      <c r="D9265" s="2">
        <f t="shared" si="433"/>
        <v>33</v>
      </c>
      <c r="E9265" s="2">
        <f t="shared" si="434"/>
        <v>73</v>
      </c>
      <c r="F9265" t="s">
        <v>18</v>
      </c>
      <c r="G9265" t="s">
        <v>19</v>
      </c>
      <c r="H9265" t="s">
        <v>20</v>
      </c>
      <c r="I9265" t="s">
        <v>221</v>
      </c>
      <c r="J9265" t="s">
        <v>221</v>
      </c>
      <c r="K9265" t="s">
        <v>1729</v>
      </c>
      <c r="L9265" t="s">
        <v>267</v>
      </c>
      <c r="M9265" t="s">
        <v>1133</v>
      </c>
      <c r="N9265" t="s">
        <v>47</v>
      </c>
      <c r="O9265" t="s">
        <v>622</v>
      </c>
      <c r="P9265" t="s">
        <v>49</v>
      </c>
      <c r="Q9265" t="s">
        <v>28</v>
      </c>
      <c r="R9265" t="s">
        <v>55</v>
      </c>
    </row>
    <row r="9266" spans="1:18" x14ac:dyDescent="0.3">
      <c r="A9266" t="s">
        <v>16</v>
      </c>
      <c r="B9266" t="s">
        <v>10504</v>
      </c>
      <c r="C9266" s="1">
        <f t="shared" si="432"/>
        <v>43646.513888888891</v>
      </c>
      <c r="D9266" s="2">
        <f t="shared" si="433"/>
        <v>34</v>
      </c>
      <c r="E9266" s="2">
        <f t="shared" si="434"/>
        <v>67</v>
      </c>
      <c r="F9266" t="s">
        <v>18</v>
      </c>
      <c r="G9266" t="s">
        <v>19</v>
      </c>
      <c r="H9266" t="s">
        <v>20</v>
      </c>
      <c r="I9266" t="s">
        <v>615</v>
      </c>
      <c r="J9266" t="s">
        <v>615</v>
      </c>
      <c r="K9266" t="s">
        <v>1746</v>
      </c>
      <c r="L9266" t="s">
        <v>526</v>
      </c>
      <c r="M9266" t="s">
        <v>1133</v>
      </c>
      <c r="N9266" t="s">
        <v>25</v>
      </c>
      <c r="O9266" t="s">
        <v>896</v>
      </c>
      <c r="P9266" t="s">
        <v>81</v>
      </c>
      <c r="Q9266" t="s">
        <v>65</v>
      </c>
      <c r="R9266" t="s">
        <v>55</v>
      </c>
    </row>
    <row r="9267" spans="1:18" x14ac:dyDescent="0.3">
      <c r="A9267" t="s">
        <v>16</v>
      </c>
      <c r="B9267" t="s">
        <v>10505</v>
      </c>
      <c r="C9267" s="1">
        <f t="shared" si="432"/>
        <v>43646.555555555555</v>
      </c>
      <c r="D9267" s="2">
        <f t="shared" si="433"/>
        <v>29</v>
      </c>
      <c r="E9267" s="2">
        <f t="shared" si="434"/>
        <v>92</v>
      </c>
      <c r="F9267" t="s">
        <v>18</v>
      </c>
      <c r="G9267" t="s">
        <v>303</v>
      </c>
      <c r="H9267" t="s">
        <v>304</v>
      </c>
      <c r="I9267" t="s">
        <v>88</v>
      </c>
      <c r="J9267" t="s">
        <v>88</v>
      </c>
      <c r="K9267" t="s">
        <v>1746</v>
      </c>
      <c r="L9267" t="s">
        <v>23</v>
      </c>
      <c r="M9267" t="s">
        <v>164</v>
      </c>
      <c r="N9267" t="s">
        <v>67</v>
      </c>
      <c r="O9267" t="s">
        <v>965</v>
      </c>
      <c r="P9267" t="s">
        <v>523</v>
      </c>
      <c r="Q9267" t="s">
        <v>93</v>
      </c>
      <c r="R9267" t="s">
        <v>29</v>
      </c>
    </row>
    <row r="9268" spans="1:18" x14ac:dyDescent="0.3">
      <c r="A9268" t="s">
        <v>16</v>
      </c>
      <c r="B9268" t="s">
        <v>10506</v>
      </c>
      <c r="C9268" s="1">
        <f t="shared" si="432"/>
        <v>43646.59375</v>
      </c>
      <c r="D9268" s="2">
        <f t="shared" si="433"/>
        <v>30</v>
      </c>
      <c r="E9268" s="2">
        <f t="shared" si="434"/>
        <v>84</v>
      </c>
      <c r="F9268" t="s">
        <v>18</v>
      </c>
      <c r="G9268" t="s">
        <v>19</v>
      </c>
      <c r="H9268" t="s">
        <v>20</v>
      </c>
      <c r="I9268" t="s">
        <v>95</v>
      </c>
      <c r="J9268" t="s">
        <v>105</v>
      </c>
      <c r="K9268" t="s">
        <v>1746</v>
      </c>
      <c r="L9268" t="s">
        <v>236</v>
      </c>
      <c r="M9268" t="s">
        <v>737</v>
      </c>
      <c r="N9268" t="s">
        <v>25</v>
      </c>
      <c r="O9268" t="s">
        <v>312</v>
      </c>
      <c r="P9268" t="s">
        <v>411</v>
      </c>
      <c r="Q9268" t="s">
        <v>65</v>
      </c>
      <c r="R9268" t="s">
        <v>55</v>
      </c>
    </row>
    <row r="9269" spans="1:18" x14ac:dyDescent="0.3">
      <c r="A9269" t="s">
        <v>16</v>
      </c>
      <c r="B9269" t="s">
        <v>10507</v>
      </c>
      <c r="C9269" s="1">
        <f t="shared" si="432"/>
        <v>43646.638888888891</v>
      </c>
      <c r="D9269" s="2">
        <f t="shared" si="433"/>
        <v>33</v>
      </c>
      <c r="E9269" s="2">
        <f t="shared" si="434"/>
        <v>72</v>
      </c>
      <c r="F9269" t="s">
        <v>18</v>
      </c>
      <c r="G9269" t="s">
        <v>19</v>
      </c>
      <c r="H9269" t="s">
        <v>20</v>
      </c>
      <c r="I9269" t="s">
        <v>221</v>
      </c>
      <c r="J9269" t="s">
        <v>221</v>
      </c>
      <c r="K9269" t="s">
        <v>1748</v>
      </c>
      <c r="L9269" t="s">
        <v>338</v>
      </c>
      <c r="M9269" t="s">
        <v>1133</v>
      </c>
      <c r="N9269" t="s">
        <v>25</v>
      </c>
      <c r="O9269" t="s">
        <v>722</v>
      </c>
      <c r="P9269" t="s">
        <v>207</v>
      </c>
      <c r="Q9269" t="s">
        <v>65</v>
      </c>
      <c r="R9269" t="s">
        <v>55</v>
      </c>
    </row>
    <row r="9270" spans="1:18" x14ac:dyDescent="0.3">
      <c r="A9270" t="s">
        <v>16</v>
      </c>
      <c r="B9270" t="s">
        <v>10508</v>
      </c>
      <c r="C9270" s="1">
        <f t="shared" si="432"/>
        <v>43646.680555555555</v>
      </c>
      <c r="D9270" s="2">
        <f t="shared" si="433"/>
        <v>31</v>
      </c>
      <c r="E9270" s="2">
        <f t="shared" si="434"/>
        <v>82</v>
      </c>
      <c r="F9270" t="s">
        <v>18</v>
      </c>
      <c r="G9270" t="s">
        <v>19</v>
      </c>
      <c r="H9270" t="s">
        <v>20</v>
      </c>
      <c r="I9270" t="s">
        <v>105</v>
      </c>
      <c r="J9270" t="s">
        <v>105</v>
      </c>
      <c r="K9270" t="s">
        <v>1748</v>
      </c>
      <c r="L9270" t="s">
        <v>44</v>
      </c>
      <c r="M9270" t="s">
        <v>1133</v>
      </c>
      <c r="N9270" t="s">
        <v>167</v>
      </c>
      <c r="O9270" t="s">
        <v>2047</v>
      </c>
      <c r="P9270" t="s">
        <v>140</v>
      </c>
      <c r="Q9270" t="s">
        <v>65</v>
      </c>
      <c r="R9270" t="s">
        <v>55</v>
      </c>
    </row>
    <row r="9271" spans="1:18" x14ac:dyDescent="0.3">
      <c r="A9271" t="s">
        <v>16</v>
      </c>
      <c r="B9271" t="s">
        <v>10509</v>
      </c>
      <c r="C9271" s="1">
        <f t="shared" si="432"/>
        <v>43646.722222222219</v>
      </c>
      <c r="D9271" s="2">
        <f t="shared" si="433"/>
        <v>32</v>
      </c>
      <c r="E9271" s="2">
        <f t="shared" si="434"/>
        <v>78</v>
      </c>
      <c r="F9271" t="s">
        <v>18</v>
      </c>
      <c r="G9271" t="s">
        <v>19</v>
      </c>
      <c r="H9271" t="s">
        <v>20</v>
      </c>
      <c r="I9271" t="s">
        <v>117</v>
      </c>
      <c r="J9271" t="s">
        <v>117</v>
      </c>
      <c r="K9271" t="s">
        <v>1748</v>
      </c>
      <c r="L9271" t="s">
        <v>141</v>
      </c>
      <c r="M9271" t="s">
        <v>1204</v>
      </c>
      <c r="N9271" t="s">
        <v>33</v>
      </c>
      <c r="O9271" t="s">
        <v>1057</v>
      </c>
      <c r="P9271" t="s">
        <v>132</v>
      </c>
      <c r="Q9271" t="s">
        <v>93</v>
      </c>
      <c r="R9271" t="s">
        <v>55</v>
      </c>
    </row>
    <row r="9272" spans="1:18" x14ac:dyDescent="0.3">
      <c r="A9272" t="s">
        <v>16</v>
      </c>
      <c r="B9272" t="s">
        <v>10510</v>
      </c>
      <c r="C9272" s="1">
        <f t="shared" si="432"/>
        <v>43646.763888888891</v>
      </c>
      <c r="D9272" s="2">
        <f t="shared" si="433"/>
        <v>31</v>
      </c>
      <c r="E9272" s="2">
        <f t="shared" si="434"/>
        <v>78</v>
      </c>
      <c r="F9272" t="s">
        <v>18</v>
      </c>
      <c r="G9272" t="s">
        <v>19</v>
      </c>
      <c r="H9272" t="s">
        <v>20</v>
      </c>
      <c r="I9272" t="s">
        <v>105</v>
      </c>
      <c r="J9272" t="s">
        <v>105</v>
      </c>
      <c r="K9272" t="s">
        <v>1746</v>
      </c>
      <c r="L9272" t="s">
        <v>141</v>
      </c>
      <c r="M9272" t="s">
        <v>1133</v>
      </c>
      <c r="N9272" t="s">
        <v>25</v>
      </c>
      <c r="O9272" t="s">
        <v>896</v>
      </c>
      <c r="P9272" t="s">
        <v>140</v>
      </c>
      <c r="Q9272" t="s">
        <v>65</v>
      </c>
      <c r="R9272" t="s">
        <v>55</v>
      </c>
    </row>
    <row r="9273" spans="1:18" x14ac:dyDescent="0.3">
      <c r="A9273" t="s">
        <v>16</v>
      </c>
      <c r="B9273" t="s">
        <v>10511</v>
      </c>
      <c r="C9273" s="1">
        <f t="shared" si="432"/>
        <v>43646.805555555555</v>
      </c>
      <c r="D9273" s="2">
        <f t="shared" si="433"/>
        <v>30</v>
      </c>
      <c r="E9273" s="2">
        <f t="shared" si="434"/>
        <v>82</v>
      </c>
      <c r="F9273" t="s">
        <v>18</v>
      </c>
      <c r="G9273" t="s">
        <v>19</v>
      </c>
      <c r="H9273" t="s">
        <v>20</v>
      </c>
      <c r="I9273" t="s">
        <v>95</v>
      </c>
      <c r="J9273" t="s">
        <v>95</v>
      </c>
      <c r="K9273" t="s">
        <v>1746</v>
      </c>
      <c r="L9273" t="s">
        <v>44</v>
      </c>
      <c r="M9273" t="s">
        <v>1133</v>
      </c>
      <c r="N9273" t="s">
        <v>25</v>
      </c>
      <c r="O9273" t="s">
        <v>312</v>
      </c>
      <c r="P9273" t="s">
        <v>306</v>
      </c>
      <c r="Q9273" t="s">
        <v>65</v>
      </c>
      <c r="R9273" t="s">
        <v>55</v>
      </c>
    </row>
    <row r="9274" spans="1:18" x14ac:dyDescent="0.3">
      <c r="A9274" t="s">
        <v>16</v>
      </c>
      <c r="B9274" t="s">
        <v>10512</v>
      </c>
      <c r="C9274" s="1">
        <f t="shared" si="432"/>
        <v>43646.847222222219</v>
      </c>
      <c r="D9274" s="2">
        <f t="shared" si="433"/>
        <v>29</v>
      </c>
      <c r="E9274" s="2">
        <f t="shared" si="434"/>
        <v>89</v>
      </c>
      <c r="F9274" t="s">
        <v>18</v>
      </c>
      <c r="G9274" t="s">
        <v>19</v>
      </c>
      <c r="H9274" t="s">
        <v>20</v>
      </c>
      <c r="I9274" t="s">
        <v>88</v>
      </c>
      <c r="J9274" t="s">
        <v>88</v>
      </c>
      <c r="K9274" t="s">
        <v>1729</v>
      </c>
      <c r="L9274" t="s">
        <v>232</v>
      </c>
      <c r="M9274" t="s">
        <v>1133</v>
      </c>
      <c r="N9274" t="s">
        <v>33</v>
      </c>
      <c r="O9274" t="s">
        <v>86</v>
      </c>
      <c r="P9274" t="s">
        <v>115</v>
      </c>
      <c r="Q9274" t="s">
        <v>28</v>
      </c>
      <c r="R9274" t="s">
        <v>55</v>
      </c>
    </row>
    <row r="9275" spans="1:18" x14ac:dyDescent="0.3">
      <c r="A9275" t="s">
        <v>16</v>
      </c>
      <c r="B9275" t="s">
        <v>10513</v>
      </c>
      <c r="C9275" s="1">
        <f t="shared" si="432"/>
        <v>43646.888888888891</v>
      </c>
      <c r="D9275" s="2">
        <f t="shared" si="433"/>
        <v>29</v>
      </c>
      <c r="E9275" s="2">
        <f t="shared" si="434"/>
        <v>89</v>
      </c>
      <c r="F9275" t="s">
        <v>18</v>
      </c>
      <c r="G9275" t="s">
        <v>19</v>
      </c>
      <c r="H9275" t="s">
        <v>20</v>
      </c>
      <c r="I9275" t="s">
        <v>88</v>
      </c>
      <c r="J9275" t="s">
        <v>88</v>
      </c>
      <c r="K9275" t="s">
        <v>1729</v>
      </c>
      <c r="L9275" t="s">
        <v>232</v>
      </c>
      <c r="M9275" t="s">
        <v>434</v>
      </c>
      <c r="N9275" t="s">
        <v>114</v>
      </c>
      <c r="O9275" t="s">
        <v>694</v>
      </c>
      <c r="P9275" t="s">
        <v>625</v>
      </c>
      <c r="Q9275" t="s">
        <v>28</v>
      </c>
      <c r="R9275" t="s">
        <v>55</v>
      </c>
    </row>
    <row r="9276" spans="1:18" x14ac:dyDescent="0.3">
      <c r="A9276" t="s">
        <v>16</v>
      </c>
      <c r="B9276" t="s">
        <v>10514</v>
      </c>
      <c r="C9276" s="1">
        <f t="shared" si="432"/>
        <v>43646.930555555555</v>
      </c>
      <c r="D9276" s="2">
        <f t="shared" si="433"/>
        <v>29</v>
      </c>
      <c r="E9276" s="2">
        <f t="shared" si="434"/>
        <v>92</v>
      </c>
      <c r="F9276" t="s">
        <v>18</v>
      </c>
      <c r="G9276" t="s">
        <v>151</v>
      </c>
      <c r="H9276" t="s">
        <v>152</v>
      </c>
      <c r="I9276" t="s">
        <v>88</v>
      </c>
      <c r="J9276" t="s">
        <v>88</v>
      </c>
      <c r="K9276" t="s">
        <v>1735</v>
      </c>
      <c r="L9276" t="s">
        <v>23</v>
      </c>
      <c r="M9276" t="s">
        <v>483</v>
      </c>
      <c r="N9276" t="s">
        <v>67</v>
      </c>
      <c r="O9276" t="s">
        <v>548</v>
      </c>
      <c r="P9276" t="s">
        <v>361</v>
      </c>
      <c r="Q9276" t="s">
        <v>28</v>
      </c>
      <c r="R9276" t="s">
        <v>277</v>
      </c>
    </row>
    <row r="9277" spans="1:18" x14ac:dyDescent="0.3">
      <c r="A9277" t="s">
        <v>16</v>
      </c>
      <c r="B9277" t="s">
        <v>10515</v>
      </c>
      <c r="C9277" s="1">
        <f t="shared" si="432"/>
        <v>43646.972222222219</v>
      </c>
      <c r="D9277" s="2">
        <f t="shared" si="433"/>
        <v>29</v>
      </c>
      <c r="E9277" s="2">
        <f t="shared" si="434"/>
        <v>89</v>
      </c>
      <c r="F9277" t="s">
        <v>18</v>
      </c>
      <c r="G9277" t="s">
        <v>19</v>
      </c>
      <c r="H9277" t="s">
        <v>20</v>
      </c>
      <c r="I9277" t="s">
        <v>88</v>
      </c>
      <c r="J9277" t="s">
        <v>88</v>
      </c>
      <c r="K9277" t="s">
        <v>1735</v>
      </c>
      <c r="L9277" t="s">
        <v>232</v>
      </c>
      <c r="M9277" t="s">
        <v>1544</v>
      </c>
      <c r="N9277" t="s">
        <v>25</v>
      </c>
      <c r="O9277" t="s">
        <v>312</v>
      </c>
      <c r="P9277" t="s">
        <v>64</v>
      </c>
      <c r="Q9277" t="s">
        <v>65</v>
      </c>
      <c r="R9277" t="s">
        <v>55</v>
      </c>
    </row>
    <row r="9278" spans="1:18" x14ac:dyDescent="0.3">
      <c r="A9278" t="s">
        <v>16</v>
      </c>
      <c r="B9278" t="s">
        <v>10516</v>
      </c>
      <c r="C9278" s="1">
        <f t="shared" si="432"/>
        <v>43647.013888888891</v>
      </c>
      <c r="D9278" s="2">
        <f t="shared" si="433"/>
        <v>29</v>
      </c>
      <c r="E9278" s="2">
        <f t="shared" si="434"/>
        <v>87</v>
      </c>
      <c r="F9278" t="s">
        <v>18</v>
      </c>
      <c r="G9278" t="s">
        <v>151</v>
      </c>
      <c r="H9278" t="s">
        <v>152</v>
      </c>
      <c r="I9278" t="s">
        <v>88</v>
      </c>
      <c r="J9278" t="s">
        <v>88</v>
      </c>
      <c r="K9278" t="s">
        <v>1735</v>
      </c>
      <c r="L9278" t="s">
        <v>73</v>
      </c>
      <c r="M9278" t="s">
        <v>1133</v>
      </c>
      <c r="N9278" t="s">
        <v>114</v>
      </c>
      <c r="O9278" t="s">
        <v>1564</v>
      </c>
      <c r="P9278" t="s">
        <v>441</v>
      </c>
      <c r="Q9278" t="s">
        <v>65</v>
      </c>
      <c r="R9278" t="s">
        <v>277</v>
      </c>
    </row>
    <row r="9279" spans="1:18" x14ac:dyDescent="0.3">
      <c r="A9279" t="s">
        <v>16</v>
      </c>
      <c r="B9279" t="s">
        <v>10517</v>
      </c>
      <c r="C9279" s="1">
        <f t="shared" si="432"/>
        <v>43647.048611111109</v>
      </c>
      <c r="D9279" s="2">
        <f t="shared" si="433"/>
        <v>28</v>
      </c>
      <c r="E9279" s="2">
        <f t="shared" si="434"/>
        <v>88</v>
      </c>
      <c r="F9279" t="s">
        <v>18</v>
      </c>
      <c r="G9279" t="s">
        <v>151</v>
      </c>
      <c r="H9279" t="s">
        <v>152</v>
      </c>
      <c r="I9279" t="s">
        <v>83</v>
      </c>
      <c r="J9279" t="s">
        <v>83</v>
      </c>
      <c r="K9279" t="s">
        <v>1729</v>
      </c>
      <c r="L9279" t="s">
        <v>181</v>
      </c>
      <c r="M9279" t="s">
        <v>1133</v>
      </c>
      <c r="N9279" t="s">
        <v>25</v>
      </c>
      <c r="O9279" t="s">
        <v>157</v>
      </c>
      <c r="P9279" t="s">
        <v>64</v>
      </c>
      <c r="Q9279" t="s">
        <v>65</v>
      </c>
      <c r="R9279" t="s">
        <v>277</v>
      </c>
    </row>
    <row r="9280" spans="1:18" x14ac:dyDescent="0.3">
      <c r="A9280" t="s">
        <v>16</v>
      </c>
      <c r="B9280" t="s">
        <v>10518</v>
      </c>
      <c r="C9280" s="1">
        <f t="shared" si="432"/>
        <v>43647.097222222219</v>
      </c>
      <c r="D9280" s="2">
        <f t="shared" si="433"/>
        <v>28</v>
      </c>
      <c r="E9280" s="2">
        <f t="shared" si="434"/>
        <v>88</v>
      </c>
      <c r="F9280" t="s">
        <v>18</v>
      </c>
      <c r="G9280" t="s">
        <v>151</v>
      </c>
      <c r="H9280" t="s">
        <v>152</v>
      </c>
      <c r="I9280" t="s">
        <v>83</v>
      </c>
      <c r="J9280" t="s">
        <v>83</v>
      </c>
      <c r="K9280" t="s">
        <v>1729</v>
      </c>
      <c r="L9280" t="s">
        <v>181</v>
      </c>
      <c r="M9280" t="s">
        <v>1133</v>
      </c>
      <c r="N9280" t="s">
        <v>176</v>
      </c>
      <c r="O9280" t="s">
        <v>223</v>
      </c>
      <c r="P9280" t="s">
        <v>161</v>
      </c>
      <c r="Q9280" t="s">
        <v>28</v>
      </c>
      <c r="R9280" t="s">
        <v>277</v>
      </c>
    </row>
    <row r="9281" spans="1:18" x14ac:dyDescent="0.3">
      <c r="A9281" t="s">
        <v>16</v>
      </c>
      <c r="B9281" t="s">
        <v>10519</v>
      </c>
      <c r="C9281" s="1">
        <f t="shared" si="432"/>
        <v>43647.138888888891</v>
      </c>
      <c r="D9281" s="2">
        <f t="shared" si="433"/>
        <v>28</v>
      </c>
      <c r="E9281" s="2">
        <f t="shared" si="434"/>
        <v>91</v>
      </c>
      <c r="F9281" t="s">
        <v>18</v>
      </c>
      <c r="G9281" t="s">
        <v>151</v>
      </c>
      <c r="H9281" t="s">
        <v>152</v>
      </c>
      <c r="I9281" t="s">
        <v>83</v>
      </c>
      <c r="J9281" t="s">
        <v>83</v>
      </c>
      <c r="K9281" t="s">
        <v>1729</v>
      </c>
      <c r="L9281" t="s">
        <v>310</v>
      </c>
      <c r="M9281" t="s">
        <v>1133</v>
      </c>
      <c r="N9281" t="s">
        <v>25</v>
      </c>
      <c r="O9281" t="s">
        <v>468</v>
      </c>
      <c r="P9281" t="s">
        <v>211</v>
      </c>
      <c r="Q9281" t="s">
        <v>93</v>
      </c>
      <c r="R9281" t="s">
        <v>277</v>
      </c>
    </row>
    <row r="9282" spans="1:18" x14ac:dyDescent="0.3">
      <c r="A9282" t="s">
        <v>16</v>
      </c>
      <c r="B9282" t="s">
        <v>10520</v>
      </c>
      <c r="C9282" s="1">
        <f t="shared" si="432"/>
        <v>43647.180555555555</v>
      </c>
      <c r="D9282" s="2">
        <f t="shared" si="433"/>
        <v>28</v>
      </c>
      <c r="E9282" s="2">
        <f t="shared" si="434"/>
        <v>87</v>
      </c>
      <c r="F9282" t="s">
        <v>18</v>
      </c>
      <c r="G9282" t="s">
        <v>151</v>
      </c>
      <c r="H9282" t="s">
        <v>152</v>
      </c>
      <c r="I9282" t="s">
        <v>83</v>
      </c>
      <c r="J9282" t="s">
        <v>83</v>
      </c>
      <c r="K9282" t="s">
        <v>1729</v>
      </c>
      <c r="L9282" t="s">
        <v>73</v>
      </c>
      <c r="M9282" t="s">
        <v>1133</v>
      </c>
      <c r="N9282" t="s">
        <v>25</v>
      </c>
      <c r="O9282" t="s">
        <v>352</v>
      </c>
      <c r="P9282" t="s">
        <v>81</v>
      </c>
      <c r="Q9282" t="s">
        <v>65</v>
      </c>
      <c r="R9282" t="s">
        <v>277</v>
      </c>
    </row>
    <row r="9283" spans="1:18" x14ac:dyDescent="0.3">
      <c r="A9283" t="s">
        <v>16</v>
      </c>
      <c r="B9283" t="s">
        <v>10521</v>
      </c>
      <c r="C9283" s="1">
        <f t="shared" ref="C9283:C9346" si="435">DATEVALUE(B9283)+TIMEVALUE(B9283)</f>
        <v>43647.222222222219</v>
      </c>
      <c r="D9283" s="2">
        <f t="shared" ref="D9283:D9346" si="436">I9283*1</f>
        <v>27</v>
      </c>
      <c r="E9283" s="2">
        <f t="shared" ref="E9283:E9346" si="437">L9283*1</f>
        <v>91</v>
      </c>
      <c r="F9283" t="s">
        <v>18</v>
      </c>
      <c r="G9283" t="s">
        <v>151</v>
      </c>
      <c r="H9283" t="s">
        <v>152</v>
      </c>
      <c r="I9283" t="s">
        <v>77</v>
      </c>
      <c r="J9283" t="s">
        <v>83</v>
      </c>
      <c r="K9283" t="s">
        <v>1729</v>
      </c>
      <c r="L9283" t="s">
        <v>310</v>
      </c>
      <c r="M9283" t="s">
        <v>1133</v>
      </c>
      <c r="N9283" t="s">
        <v>25</v>
      </c>
      <c r="O9283" t="s">
        <v>75</v>
      </c>
      <c r="P9283" t="s">
        <v>103</v>
      </c>
      <c r="Q9283" t="s">
        <v>65</v>
      </c>
      <c r="R9283" t="s">
        <v>277</v>
      </c>
    </row>
    <row r="9284" spans="1:18" x14ac:dyDescent="0.3">
      <c r="A9284" t="s">
        <v>16</v>
      </c>
      <c r="B9284" t="s">
        <v>10522</v>
      </c>
      <c r="C9284" s="1">
        <f t="shared" si="435"/>
        <v>43647.263888888891</v>
      </c>
      <c r="D9284" s="2">
        <f t="shared" si="436"/>
        <v>28</v>
      </c>
      <c r="E9284" s="2">
        <f t="shared" si="437"/>
        <v>92</v>
      </c>
      <c r="F9284" t="s">
        <v>18</v>
      </c>
      <c r="G9284" t="s">
        <v>151</v>
      </c>
      <c r="H9284" t="s">
        <v>152</v>
      </c>
      <c r="I9284" t="s">
        <v>83</v>
      </c>
      <c r="J9284" t="s">
        <v>83</v>
      </c>
      <c r="K9284" t="s">
        <v>1729</v>
      </c>
      <c r="L9284" t="s">
        <v>23</v>
      </c>
      <c r="M9284" t="s">
        <v>728</v>
      </c>
      <c r="N9284" t="s">
        <v>176</v>
      </c>
      <c r="O9284" t="s">
        <v>184</v>
      </c>
      <c r="P9284" t="s">
        <v>207</v>
      </c>
      <c r="Q9284" t="s">
        <v>65</v>
      </c>
      <c r="R9284" t="s">
        <v>277</v>
      </c>
    </row>
    <row r="9285" spans="1:18" x14ac:dyDescent="0.3">
      <c r="A9285" t="s">
        <v>16</v>
      </c>
      <c r="B9285" t="s">
        <v>10523</v>
      </c>
      <c r="C9285" s="1">
        <f t="shared" si="435"/>
        <v>43647.298611111109</v>
      </c>
      <c r="D9285" s="2">
        <f t="shared" si="436"/>
        <v>28</v>
      </c>
      <c r="E9285" s="2">
        <f t="shared" si="437"/>
        <v>90</v>
      </c>
      <c r="F9285" t="s">
        <v>18</v>
      </c>
      <c r="G9285" t="s">
        <v>151</v>
      </c>
      <c r="H9285" t="s">
        <v>152</v>
      </c>
      <c r="I9285" t="s">
        <v>83</v>
      </c>
      <c r="J9285" t="s">
        <v>88</v>
      </c>
      <c r="K9285" t="s">
        <v>1729</v>
      </c>
      <c r="L9285" t="s">
        <v>277</v>
      </c>
      <c r="M9285" t="s">
        <v>1537</v>
      </c>
      <c r="N9285" t="s">
        <v>114</v>
      </c>
      <c r="O9285" t="s">
        <v>96</v>
      </c>
      <c r="P9285" t="s">
        <v>169</v>
      </c>
      <c r="Q9285" t="s">
        <v>28</v>
      </c>
      <c r="R9285" t="s">
        <v>277</v>
      </c>
    </row>
    <row r="9286" spans="1:18" x14ac:dyDescent="0.3">
      <c r="A9286" t="s">
        <v>16</v>
      </c>
      <c r="B9286" t="s">
        <v>10524</v>
      </c>
      <c r="C9286" s="1">
        <f t="shared" si="435"/>
        <v>43647.340277777781</v>
      </c>
      <c r="D9286" s="2">
        <f t="shared" si="436"/>
        <v>29</v>
      </c>
      <c r="E9286" s="2">
        <f t="shared" si="437"/>
        <v>87</v>
      </c>
      <c r="F9286" t="s">
        <v>18</v>
      </c>
      <c r="G9286" t="s">
        <v>19</v>
      </c>
      <c r="H9286" t="s">
        <v>20</v>
      </c>
      <c r="I9286" t="s">
        <v>88</v>
      </c>
      <c r="J9286" t="s">
        <v>88</v>
      </c>
      <c r="K9286" t="s">
        <v>1735</v>
      </c>
      <c r="L9286" t="s">
        <v>73</v>
      </c>
      <c r="M9286" t="s">
        <v>794</v>
      </c>
      <c r="N9286" t="s">
        <v>176</v>
      </c>
      <c r="O9286" t="s">
        <v>71</v>
      </c>
      <c r="P9286" t="s">
        <v>60</v>
      </c>
      <c r="Q9286" t="s">
        <v>28</v>
      </c>
      <c r="R9286" t="s">
        <v>55</v>
      </c>
    </row>
    <row r="9287" spans="1:18" x14ac:dyDescent="0.3">
      <c r="A9287" t="s">
        <v>16</v>
      </c>
      <c r="B9287" t="s">
        <v>10525</v>
      </c>
      <c r="C9287" s="1">
        <f t="shared" si="435"/>
        <v>43647.388888888891</v>
      </c>
      <c r="D9287" s="2">
        <f t="shared" si="436"/>
        <v>30</v>
      </c>
      <c r="E9287" s="2">
        <f t="shared" si="437"/>
        <v>81</v>
      </c>
      <c r="F9287" t="s">
        <v>18</v>
      </c>
      <c r="G9287" t="s">
        <v>198</v>
      </c>
      <c r="H9287" t="s">
        <v>199</v>
      </c>
      <c r="I9287" t="s">
        <v>95</v>
      </c>
      <c r="J9287" t="s">
        <v>95</v>
      </c>
      <c r="K9287" t="s">
        <v>1735</v>
      </c>
      <c r="L9287" t="s">
        <v>219</v>
      </c>
      <c r="M9287" t="s">
        <v>1133</v>
      </c>
      <c r="N9287" t="s">
        <v>47</v>
      </c>
      <c r="O9287" t="s">
        <v>757</v>
      </c>
      <c r="P9287" t="s">
        <v>60</v>
      </c>
      <c r="Q9287" t="s">
        <v>28</v>
      </c>
      <c r="R9287" t="s">
        <v>55</v>
      </c>
    </row>
    <row r="9288" spans="1:18" x14ac:dyDescent="0.3">
      <c r="A9288" t="s">
        <v>16</v>
      </c>
      <c r="B9288" t="s">
        <v>10526</v>
      </c>
      <c r="C9288" s="1">
        <f t="shared" si="435"/>
        <v>43647.430555555555</v>
      </c>
      <c r="D9288" s="2">
        <f t="shared" si="436"/>
        <v>31</v>
      </c>
      <c r="E9288" s="2">
        <f t="shared" si="437"/>
        <v>73</v>
      </c>
      <c r="F9288" t="s">
        <v>18</v>
      </c>
      <c r="G9288" t="s">
        <v>19</v>
      </c>
      <c r="H9288" t="s">
        <v>20</v>
      </c>
      <c r="I9288" t="s">
        <v>105</v>
      </c>
      <c r="J9288" t="s">
        <v>105</v>
      </c>
      <c r="K9288" t="s">
        <v>1735</v>
      </c>
      <c r="L9288" t="s">
        <v>267</v>
      </c>
      <c r="M9288" t="s">
        <v>1133</v>
      </c>
      <c r="N9288" t="s">
        <v>176</v>
      </c>
      <c r="O9288" t="s">
        <v>1171</v>
      </c>
      <c r="P9288" t="s">
        <v>81</v>
      </c>
      <c r="Q9288" t="s">
        <v>65</v>
      </c>
      <c r="R9288" t="s">
        <v>55</v>
      </c>
    </row>
    <row r="9289" spans="1:18" x14ac:dyDescent="0.3">
      <c r="A9289" t="s">
        <v>16</v>
      </c>
      <c r="B9289" t="s">
        <v>10527</v>
      </c>
      <c r="C9289" s="1">
        <f t="shared" si="435"/>
        <v>43647.472222222219</v>
      </c>
      <c r="D9289" s="2">
        <f t="shared" si="436"/>
        <v>31</v>
      </c>
      <c r="E9289" s="2">
        <f t="shared" si="437"/>
        <v>71</v>
      </c>
      <c r="F9289" t="s">
        <v>18</v>
      </c>
      <c r="G9289" t="s">
        <v>19</v>
      </c>
      <c r="H9289" t="s">
        <v>20</v>
      </c>
      <c r="I9289" t="s">
        <v>105</v>
      </c>
      <c r="J9289" t="s">
        <v>105</v>
      </c>
      <c r="K9289" t="s">
        <v>1735</v>
      </c>
      <c r="L9289" t="s">
        <v>89</v>
      </c>
      <c r="M9289" t="s">
        <v>394</v>
      </c>
      <c r="N9289" t="s">
        <v>114</v>
      </c>
      <c r="O9289" t="s">
        <v>124</v>
      </c>
      <c r="P9289" t="s">
        <v>103</v>
      </c>
      <c r="Q9289" t="s">
        <v>65</v>
      </c>
      <c r="R9289" t="s">
        <v>55</v>
      </c>
    </row>
    <row r="9290" spans="1:18" x14ac:dyDescent="0.3">
      <c r="A9290" t="s">
        <v>16</v>
      </c>
      <c r="B9290" t="s">
        <v>10528</v>
      </c>
      <c r="C9290" s="1">
        <f t="shared" si="435"/>
        <v>43647.513888888891</v>
      </c>
      <c r="D9290" s="2">
        <f t="shared" si="436"/>
        <v>33</v>
      </c>
      <c r="E9290" s="2">
        <f t="shared" si="437"/>
        <v>67</v>
      </c>
      <c r="F9290" t="s">
        <v>18</v>
      </c>
      <c r="G9290" t="s">
        <v>19</v>
      </c>
      <c r="H9290" t="s">
        <v>20</v>
      </c>
      <c r="I9290" t="s">
        <v>221</v>
      </c>
      <c r="J9290" t="s">
        <v>221</v>
      </c>
      <c r="K9290" t="s">
        <v>1729</v>
      </c>
      <c r="L9290" t="s">
        <v>526</v>
      </c>
      <c r="M9290" t="s">
        <v>1133</v>
      </c>
      <c r="N9290" t="s">
        <v>47</v>
      </c>
      <c r="O9290" t="s">
        <v>271</v>
      </c>
      <c r="P9290" t="s">
        <v>192</v>
      </c>
      <c r="Q9290" t="s">
        <v>65</v>
      </c>
      <c r="R9290" t="s">
        <v>55</v>
      </c>
    </row>
    <row r="9291" spans="1:18" x14ac:dyDescent="0.3">
      <c r="A9291" t="s">
        <v>16</v>
      </c>
      <c r="B9291" t="s">
        <v>10529</v>
      </c>
      <c r="C9291" s="1">
        <f t="shared" si="435"/>
        <v>43647.555555555555</v>
      </c>
      <c r="D9291" s="2">
        <f t="shared" si="436"/>
        <v>34</v>
      </c>
      <c r="E9291" s="2">
        <f t="shared" si="437"/>
        <v>61</v>
      </c>
      <c r="F9291" t="s">
        <v>18</v>
      </c>
      <c r="G9291" t="s">
        <v>19</v>
      </c>
      <c r="H9291" t="s">
        <v>20</v>
      </c>
      <c r="I9291" t="s">
        <v>615</v>
      </c>
      <c r="J9291" t="s">
        <v>615</v>
      </c>
      <c r="K9291" t="s">
        <v>1729</v>
      </c>
      <c r="L9291" t="s">
        <v>118</v>
      </c>
      <c r="M9291" t="s">
        <v>1133</v>
      </c>
      <c r="N9291" t="s">
        <v>176</v>
      </c>
      <c r="O9291" t="s">
        <v>744</v>
      </c>
      <c r="P9291" t="s">
        <v>211</v>
      </c>
      <c r="Q9291" t="s">
        <v>93</v>
      </c>
      <c r="R9291" t="s">
        <v>55</v>
      </c>
    </row>
    <row r="9292" spans="1:18" x14ac:dyDescent="0.3">
      <c r="A9292" t="s">
        <v>16</v>
      </c>
      <c r="B9292" t="s">
        <v>10530</v>
      </c>
      <c r="C9292" s="1">
        <f t="shared" si="435"/>
        <v>43647.597222222219</v>
      </c>
      <c r="D9292" s="2">
        <f t="shared" si="436"/>
        <v>31</v>
      </c>
      <c r="E9292" s="2">
        <f t="shared" si="437"/>
        <v>78</v>
      </c>
      <c r="F9292" t="s">
        <v>18</v>
      </c>
      <c r="G9292" t="s">
        <v>19</v>
      </c>
      <c r="H9292" t="s">
        <v>20</v>
      </c>
      <c r="I9292" t="s">
        <v>105</v>
      </c>
      <c r="J9292" t="s">
        <v>105</v>
      </c>
      <c r="K9292" t="s">
        <v>1746</v>
      </c>
      <c r="L9292" t="s">
        <v>141</v>
      </c>
      <c r="M9292" t="s">
        <v>1133</v>
      </c>
      <c r="N9292" t="s">
        <v>25</v>
      </c>
      <c r="O9292" t="s">
        <v>492</v>
      </c>
      <c r="P9292" t="s">
        <v>264</v>
      </c>
      <c r="Q9292" t="s">
        <v>65</v>
      </c>
      <c r="R9292" t="s">
        <v>55</v>
      </c>
    </row>
    <row r="9293" spans="1:18" x14ac:dyDescent="0.3">
      <c r="A9293" t="s">
        <v>16</v>
      </c>
      <c r="B9293" t="s">
        <v>10531</v>
      </c>
      <c r="C9293" s="1">
        <f t="shared" si="435"/>
        <v>43647.638888888891</v>
      </c>
      <c r="D9293" s="2">
        <f t="shared" si="436"/>
        <v>31</v>
      </c>
      <c r="E9293" s="2">
        <f t="shared" si="437"/>
        <v>85</v>
      </c>
      <c r="F9293" t="s">
        <v>18</v>
      </c>
      <c r="G9293" t="s">
        <v>19</v>
      </c>
      <c r="H9293" t="s">
        <v>20</v>
      </c>
      <c r="I9293" t="s">
        <v>105</v>
      </c>
      <c r="J9293" t="s">
        <v>105</v>
      </c>
      <c r="K9293" t="s">
        <v>1748</v>
      </c>
      <c r="L9293" t="s">
        <v>147</v>
      </c>
      <c r="M9293" t="s">
        <v>985</v>
      </c>
      <c r="N9293" t="s">
        <v>41</v>
      </c>
      <c r="O9293" t="s">
        <v>573</v>
      </c>
      <c r="P9293" t="s">
        <v>46</v>
      </c>
      <c r="Q9293" t="s">
        <v>65</v>
      </c>
      <c r="R9293" t="s">
        <v>55</v>
      </c>
    </row>
    <row r="9294" spans="1:18" x14ac:dyDescent="0.3">
      <c r="A9294" t="s">
        <v>16</v>
      </c>
      <c r="B9294" t="s">
        <v>10532</v>
      </c>
      <c r="C9294" s="1">
        <f t="shared" si="435"/>
        <v>43647.673611111109</v>
      </c>
      <c r="D9294" s="2">
        <f t="shared" si="436"/>
        <v>33</v>
      </c>
      <c r="E9294" s="2">
        <f t="shared" si="437"/>
        <v>66</v>
      </c>
      <c r="F9294" t="s">
        <v>18</v>
      </c>
      <c r="G9294" t="s">
        <v>19</v>
      </c>
      <c r="H9294" t="s">
        <v>20</v>
      </c>
      <c r="I9294" t="s">
        <v>221</v>
      </c>
      <c r="J9294" t="s">
        <v>221</v>
      </c>
      <c r="K9294" t="s">
        <v>1748</v>
      </c>
      <c r="L9294" t="s">
        <v>145</v>
      </c>
      <c r="M9294" t="s">
        <v>1133</v>
      </c>
      <c r="N9294" t="s">
        <v>114</v>
      </c>
      <c r="O9294" t="s">
        <v>248</v>
      </c>
      <c r="P9294" t="s">
        <v>192</v>
      </c>
      <c r="Q9294" t="s">
        <v>65</v>
      </c>
      <c r="R9294" t="s">
        <v>55</v>
      </c>
    </row>
    <row r="9295" spans="1:18" x14ac:dyDescent="0.3">
      <c r="A9295" t="s">
        <v>16</v>
      </c>
      <c r="B9295" t="s">
        <v>10533</v>
      </c>
      <c r="C9295" s="1">
        <f t="shared" si="435"/>
        <v>43647.722222222219</v>
      </c>
      <c r="D9295" s="2">
        <f t="shared" si="436"/>
        <v>33</v>
      </c>
      <c r="E9295" s="2">
        <f t="shared" si="437"/>
        <v>61</v>
      </c>
      <c r="F9295" t="s">
        <v>18</v>
      </c>
      <c r="G9295" t="s">
        <v>19</v>
      </c>
      <c r="H9295" t="s">
        <v>20</v>
      </c>
      <c r="I9295" t="s">
        <v>221</v>
      </c>
      <c r="J9295" t="s">
        <v>221</v>
      </c>
      <c r="K9295" t="s">
        <v>1750</v>
      </c>
      <c r="L9295" t="s">
        <v>118</v>
      </c>
      <c r="M9295" t="s">
        <v>1133</v>
      </c>
      <c r="N9295" t="s">
        <v>114</v>
      </c>
      <c r="O9295" t="s">
        <v>1266</v>
      </c>
      <c r="P9295" t="s">
        <v>132</v>
      </c>
      <c r="Q9295" t="s">
        <v>93</v>
      </c>
      <c r="R9295" t="s">
        <v>55</v>
      </c>
    </row>
    <row r="9296" spans="1:18" x14ac:dyDescent="0.3">
      <c r="A9296" t="s">
        <v>16</v>
      </c>
      <c r="B9296" t="s">
        <v>10534</v>
      </c>
      <c r="C9296" s="1">
        <f t="shared" si="435"/>
        <v>43647.763888888891</v>
      </c>
      <c r="D9296" s="2">
        <f t="shared" si="436"/>
        <v>32</v>
      </c>
      <c r="E9296" s="2">
        <f t="shared" si="437"/>
        <v>67</v>
      </c>
      <c r="F9296" t="s">
        <v>18</v>
      </c>
      <c r="G9296" t="s">
        <v>19</v>
      </c>
      <c r="H9296" t="s">
        <v>20</v>
      </c>
      <c r="I9296" t="s">
        <v>117</v>
      </c>
      <c r="J9296" t="s">
        <v>117</v>
      </c>
      <c r="K9296" t="s">
        <v>1748</v>
      </c>
      <c r="L9296" t="s">
        <v>526</v>
      </c>
      <c r="M9296" t="s">
        <v>1133</v>
      </c>
      <c r="N9296" t="s">
        <v>25</v>
      </c>
      <c r="O9296" t="s">
        <v>75</v>
      </c>
      <c r="P9296" t="s">
        <v>1230</v>
      </c>
      <c r="Q9296" t="s">
        <v>20</v>
      </c>
      <c r="R9296" t="s">
        <v>55</v>
      </c>
    </row>
    <row r="9297" spans="1:18" x14ac:dyDescent="0.3">
      <c r="A9297" t="s">
        <v>16</v>
      </c>
      <c r="B9297" t="s">
        <v>10535</v>
      </c>
      <c r="C9297" s="1">
        <f t="shared" si="435"/>
        <v>43647.798611111109</v>
      </c>
      <c r="D9297" s="2">
        <f t="shared" si="436"/>
        <v>31</v>
      </c>
      <c r="E9297" s="2">
        <f t="shared" si="437"/>
        <v>74</v>
      </c>
      <c r="F9297" t="s">
        <v>18</v>
      </c>
      <c r="G9297" t="s">
        <v>19</v>
      </c>
      <c r="H9297" t="s">
        <v>20</v>
      </c>
      <c r="I9297" t="s">
        <v>105</v>
      </c>
      <c r="J9297" t="s">
        <v>105</v>
      </c>
      <c r="K9297" t="s">
        <v>1746</v>
      </c>
      <c r="L9297" t="s">
        <v>124</v>
      </c>
      <c r="M9297" t="s">
        <v>1133</v>
      </c>
      <c r="N9297" t="s">
        <v>25</v>
      </c>
      <c r="O9297" t="s">
        <v>377</v>
      </c>
      <c r="P9297" t="s">
        <v>834</v>
      </c>
      <c r="Q9297" t="s">
        <v>93</v>
      </c>
      <c r="R9297" t="s">
        <v>55</v>
      </c>
    </row>
    <row r="9298" spans="1:18" x14ac:dyDescent="0.3">
      <c r="A9298" t="s">
        <v>16</v>
      </c>
      <c r="B9298" t="s">
        <v>10536</v>
      </c>
      <c r="C9298" s="1">
        <f t="shared" si="435"/>
        <v>43647.847222222219</v>
      </c>
      <c r="D9298" s="2">
        <f t="shared" si="436"/>
        <v>30</v>
      </c>
      <c r="E9298" s="2">
        <f t="shared" si="437"/>
        <v>76</v>
      </c>
      <c r="F9298" t="s">
        <v>18</v>
      </c>
      <c r="G9298" t="s">
        <v>19</v>
      </c>
      <c r="H9298" t="s">
        <v>20</v>
      </c>
      <c r="I9298" t="s">
        <v>95</v>
      </c>
      <c r="J9298" t="s">
        <v>95</v>
      </c>
      <c r="K9298" t="s">
        <v>1729</v>
      </c>
      <c r="L9298" t="s">
        <v>129</v>
      </c>
      <c r="M9298" t="s">
        <v>1133</v>
      </c>
      <c r="N9298" t="s">
        <v>25</v>
      </c>
      <c r="O9298" t="s">
        <v>334</v>
      </c>
      <c r="P9298" t="s">
        <v>127</v>
      </c>
      <c r="Q9298" t="s">
        <v>65</v>
      </c>
      <c r="R9298" t="s">
        <v>55</v>
      </c>
    </row>
    <row r="9299" spans="1:18" x14ac:dyDescent="0.3">
      <c r="A9299" t="s">
        <v>16</v>
      </c>
      <c r="B9299" t="s">
        <v>10537</v>
      </c>
      <c r="C9299" s="1">
        <f t="shared" si="435"/>
        <v>43647.888888888891</v>
      </c>
      <c r="D9299" s="2">
        <f t="shared" si="436"/>
        <v>30</v>
      </c>
      <c r="E9299" s="2">
        <f t="shared" si="437"/>
        <v>77</v>
      </c>
      <c r="F9299" t="s">
        <v>18</v>
      </c>
      <c r="G9299" t="s">
        <v>19</v>
      </c>
      <c r="H9299" t="s">
        <v>20</v>
      </c>
      <c r="I9299" t="s">
        <v>95</v>
      </c>
      <c r="J9299" t="s">
        <v>95</v>
      </c>
      <c r="K9299" t="s">
        <v>1729</v>
      </c>
      <c r="L9299" t="s">
        <v>84</v>
      </c>
      <c r="M9299" t="s">
        <v>1133</v>
      </c>
      <c r="N9299" t="s">
        <v>25</v>
      </c>
      <c r="O9299" t="s">
        <v>26</v>
      </c>
      <c r="P9299" t="s">
        <v>435</v>
      </c>
      <c r="Q9299" t="s">
        <v>93</v>
      </c>
      <c r="R9299" t="s">
        <v>55</v>
      </c>
    </row>
    <row r="9300" spans="1:18" x14ac:dyDescent="0.3">
      <c r="A9300" t="s">
        <v>16</v>
      </c>
      <c r="B9300" t="s">
        <v>10538</v>
      </c>
      <c r="C9300" s="1">
        <f t="shared" si="435"/>
        <v>43647.930555555555</v>
      </c>
      <c r="D9300" s="2">
        <f t="shared" si="436"/>
        <v>29</v>
      </c>
      <c r="E9300" s="2">
        <f t="shared" si="437"/>
        <v>76</v>
      </c>
      <c r="F9300" t="s">
        <v>18</v>
      </c>
      <c r="G9300" t="s">
        <v>19</v>
      </c>
      <c r="H9300" t="s">
        <v>20</v>
      </c>
      <c r="I9300" t="s">
        <v>88</v>
      </c>
      <c r="J9300" t="s">
        <v>88</v>
      </c>
      <c r="K9300" t="s">
        <v>1735</v>
      </c>
      <c r="L9300" t="s">
        <v>129</v>
      </c>
      <c r="M9300" t="s">
        <v>1133</v>
      </c>
      <c r="N9300" t="s">
        <v>25</v>
      </c>
      <c r="O9300" t="s">
        <v>334</v>
      </c>
      <c r="P9300" t="s">
        <v>269</v>
      </c>
      <c r="Q9300" t="s">
        <v>65</v>
      </c>
      <c r="R9300" t="s">
        <v>55</v>
      </c>
    </row>
    <row r="9301" spans="1:18" x14ac:dyDescent="0.3">
      <c r="A9301" t="s">
        <v>16</v>
      </c>
      <c r="B9301" t="s">
        <v>10539</v>
      </c>
      <c r="C9301" s="1">
        <f t="shared" si="435"/>
        <v>43647.972222222219</v>
      </c>
      <c r="D9301" s="2">
        <f t="shared" si="436"/>
        <v>29</v>
      </c>
      <c r="E9301" s="2">
        <f t="shared" si="437"/>
        <v>78</v>
      </c>
      <c r="F9301" t="s">
        <v>18</v>
      </c>
      <c r="G9301" t="s">
        <v>19</v>
      </c>
      <c r="H9301" t="s">
        <v>20</v>
      </c>
      <c r="I9301" t="s">
        <v>88</v>
      </c>
      <c r="J9301" t="s">
        <v>88</v>
      </c>
      <c r="K9301" t="s">
        <v>1729</v>
      </c>
      <c r="L9301" t="s">
        <v>141</v>
      </c>
      <c r="M9301" t="s">
        <v>1133</v>
      </c>
      <c r="N9301" t="s">
        <v>25</v>
      </c>
      <c r="O9301" t="s">
        <v>399</v>
      </c>
      <c r="P9301" t="s">
        <v>330</v>
      </c>
      <c r="Q9301" t="s">
        <v>93</v>
      </c>
      <c r="R9301" t="s">
        <v>55</v>
      </c>
    </row>
    <row r="9302" spans="1:18" x14ac:dyDescent="0.3">
      <c r="A9302" t="s">
        <v>16</v>
      </c>
      <c r="B9302" t="s">
        <v>10540</v>
      </c>
      <c r="C9302" s="1">
        <f t="shared" si="435"/>
        <v>43648.013888888891</v>
      </c>
      <c r="D9302" s="2">
        <f t="shared" si="436"/>
        <v>28</v>
      </c>
      <c r="E9302" s="2">
        <f t="shared" si="437"/>
        <v>86</v>
      </c>
      <c r="F9302" t="s">
        <v>18</v>
      </c>
      <c r="G9302" t="s">
        <v>19</v>
      </c>
      <c r="H9302" t="s">
        <v>20</v>
      </c>
      <c r="I9302" t="s">
        <v>83</v>
      </c>
      <c r="J9302" t="s">
        <v>83</v>
      </c>
      <c r="K9302" t="s">
        <v>1729</v>
      </c>
      <c r="L9302" t="s">
        <v>371</v>
      </c>
      <c r="M9302" t="s">
        <v>1133</v>
      </c>
      <c r="N9302" t="s">
        <v>167</v>
      </c>
      <c r="O9302" t="s">
        <v>850</v>
      </c>
      <c r="P9302" t="s">
        <v>49</v>
      </c>
      <c r="Q9302" t="s">
        <v>28</v>
      </c>
      <c r="R9302" t="s">
        <v>55</v>
      </c>
    </row>
    <row r="9303" spans="1:18" x14ac:dyDescent="0.3">
      <c r="A9303" t="s">
        <v>16</v>
      </c>
      <c r="B9303" t="s">
        <v>10541</v>
      </c>
      <c r="C9303" s="1">
        <f t="shared" si="435"/>
        <v>43648.055555555555</v>
      </c>
      <c r="D9303" s="2">
        <f t="shared" si="436"/>
        <v>28</v>
      </c>
      <c r="E9303" s="2">
        <f t="shared" si="437"/>
        <v>82</v>
      </c>
      <c r="F9303" t="s">
        <v>18</v>
      </c>
      <c r="G9303" t="s">
        <v>151</v>
      </c>
      <c r="H9303" t="s">
        <v>152</v>
      </c>
      <c r="I9303" t="s">
        <v>83</v>
      </c>
      <c r="J9303" t="s">
        <v>83</v>
      </c>
      <c r="K9303" t="s">
        <v>1729</v>
      </c>
      <c r="L9303" t="s">
        <v>44</v>
      </c>
      <c r="M9303" t="s">
        <v>1133</v>
      </c>
      <c r="N9303" t="s">
        <v>25</v>
      </c>
      <c r="O9303" t="s">
        <v>407</v>
      </c>
      <c r="P9303" t="s">
        <v>269</v>
      </c>
      <c r="Q9303" t="s">
        <v>65</v>
      </c>
      <c r="R9303" t="s">
        <v>277</v>
      </c>
    </row>
    <row r="9304" spans="1:18" x14ac:dyDescent="0.3">
      <c r="A9304" t="s">
        <v>16</v>
      </c>
      <c r="B9304" t="s">
        <v>10542</v>
      </c>
      <c r="C9304" s="1">
        <f t="shared" si="435"/>
        <v>43648.097222222219</v>
      </c>
      <c r="D9304" s="2">
        <f t="shared" si="436"/>
        <v>28</v>
      </c>
      <c r="E9304" s="2">
        <f t="shared" si="437"/>
        <v>84</v>
      </c>
      <c r="F9304" t="s">
        <v>18</v>
      </c>
      <c r="G9304" t="s">
        <v>151</v>
      </c>
      <c r="H9304" t="s">
        <v>152</v>
      </c>
      <c r="I9304" t="s">
        <v>83</v>
      </c>
      <c r="J9304" t="s">
        <v>83</v>
      </c>
      <c r="K9304" t="s">
        <v>1746</v>
      </c>
      <c r="L9304" t="s">
        <v>236</v>
      </c>
      <c r="M9304" t="s">
        <v>1133</v>
      </c>
      <c r="N9304" t="s">
        <v>67</v>
      </c>
      <c r="O9304" t="s">
        <v>202</v>
      </c>
      <c r="P9304" t="s">
        <v>49</v>
      </c>
      <c r="Q9304" t="s">
        <v>28</v>
      </c>
      <c r="R9304" t="s">
        <v>277</v>
      </c>
    </row>
    <row r="9305" spans="1:18" x14ac:dyDescent="0.3">
      <c r="A9305" t="s">
        <v>16</v>
      </c>
      <c r="B9305" t="s">
        <v>10543</v>
      </c>
      <c r="C9305" s="1">
        <f t="shared" si="435"/>
        <v>43648.138888888891</v>
      </c>
      <c r="D9305" s="2">
        <f t="shared" si="436"/>
        <v>26</v>
      </c>
      <c r="E9305" s="2">
        <f t="shared" si="437"/>
        <v>97</v>
      </c>
      <c r="F9305" t="s">
        <v>18</v>
      </c>
      <c r="G9305" t="s">
        <v>151</v>
      </c>
      <c r="H9305" t="s">
        <v>152</v>
      </c>
      <c r="I9305" t="s">
        <v>71</v>
      </c>
      <c r="J9305" t="s">
        <v>71</v>
      </c>
      <c r="K9305" t="s">
        <v>1746</v>
      </c>
      <c r="L9305" t="s">
        <v>163</v>
      </c>
      <c r="M9305" t="s">
        <v>1133</v>
      </c>
      <c r="N9305" t="s">
        <v>41</v>
      </c>
      <c r="O9305" t="s">
        <v>172</v>
      </c>
      <c r="P9305" t="s">
        <v>60</v>
      </c>
      <c r="Q9305" t="s">
        <v>28</v>
      </c>
      <c r="R9305" t="s">
        <v>277</v>
      </c>
    </row>
    <row r="9306" spans="1:18" x14ac:dyDescent="0.3">
      <c r="A9306" t="s">
        <v>16</v>
      </c>
      <c r="B9306" t="s">
        <v>10544</v>
      </c>
      <c r="C9306" s="1">
        <f t="shared" si="435"/>
        <v>43648.180555555555</v>
      </c>
      <c r="D9306" s="2">
        <f t="shared" si="436"/>
        <v>27</v>
      </c>
      <c r="E9306" s="2">
        <f t="shared" si="437"/>
        <v>92</v>
      </c>
      <c r="F9306" t="s">
        <v>18</v>
      </c>
      <c r="G9306" t="s">
        <v>19</v>
      </c>
      <c r="H9306" t="s">
        <v>20</v>
      </c>
      <c r="I9306" t="s">
        <v>77</v>
      </c>
      <c r="J9306" t="s">
        <v>77</v>
      </c>
      <c r="K9306" t="s">
        <v>1746</v>
      </c>
      <c r="L9306" t="s">
        <v>23</v>
      </c>
      <c r="M9306" t="s">
        <v>1133</v>
      </c>
      <c r="N9306" t="s">
        <v>33</v>
      </c>
      <c r="O9306" t="s">
        <v>1471</v>
      </c>
      <c r="P9306" t="s">
        <v>60</v>
      </c>
      <c r="Q9306" t="s">
        <v>28</v>
      </c>
      <c r="R9306" t="s">
        <v>55</v>
      </c>
    </row>
    <row r="9307" spans="1:18" x14ac:dyDescent="0.3">
      <c r="A9307" t="s">
        <v>16</v>
      </c>
      <c r="B9307" t="s">
        <v>10545</v>
      </c>
      <c r="C9307" s="1">
        <f t="shared" si="435"/>
        <v>43648.222222222219</v>
      </c>
      <c r="D9307" s="2">
        <f t="shared" si="436"/>
        <v>27</v>
      </c>
      <c r="E9307" s="2">
        <f t="shared" si="437"/>
        <v>88</v>
      </c>
      <c r="F9307" t="s">
        <v>18</v>
      </c>
      <c r="G9307" t="s">
        <v>19</v>
      </c>
      <c r="H9307" t="s">
        <v>20</v>
      </c>
      <c r="I9307" t="s">
        <v>77</v>
      </c>
      <c r="J9307" t="s">
        <v>77</v>
      </c>
      <c r="K9307" t="s">
        <v>1746</v>
      </c>
      <c r="L9307" t="s">
        <v>181</v>
      </c>
      <c r="M9307" t="s">
        <v>1133</v>
      </c>
      <c r="N9307" t="s">
        <v>114</v>
      </c>
      <c r="O9307" t="s">
        <v>371</v>
      </c>
      <c r="P9307" t="s">
        <v>387</v>
      </c>
      <c r="Q9307" t="s">
        <v>769</v>
      </c>
      <c r="R9307" t="s">
        <v>55</v>
      </c>
    </row>
    <row r="9308" spans="1:18" x14ac:dyDescent="0.3">
      <c r="A9308" t="s">
        <v>16</v>
      </c>
      <c r="B9308" t="s">
        <v>10546</v>
      </c>
      <c r="C9308" s="1">
        <f t="shared" si="435"/>
        <v>43648.256944444445</v>
      </c>
      <c r="D9308" s="2">
        <f t="shared" si="436"/>
        <v>27</v>
      </c>
      <c r="E9308" s="2">
        <f t="shared" si="437"/>
        <v>92</v>
      </c>
      <c r="F9308" t="s">
        <v>18</v>
      </c>
      <c r="G9308" t="s">
        <v>19</v>
      </c>
      <c r="H9308" t="s">
        <v>20</v>
      </c>
      <c r="I9308" t="s">
        <v>77</v>
      </c>
      <c r="J9308" t="s">
        <v>77</v>
      </c>
      <c r="K9308" t="s">
        <v>1729</v>
      </c>
      <c r="L9308" t="s">
        <v>23</v>
      </c>
      <c r="M9308" t="s">
        <v>434</v>
      </c>
      <c r="N9308" t="s">
        <v>25</v>
      </c>
      <c r="O9308" t="s">
        <v>334</v>
      </c>
      <c r="P9308" t="s">
        <v>49</v>
      </c>
      <c r="Q9308" t="s">
        <v>28</v>
      </c>
      <c r="R9308" t="s">
        <v>55</v>
      </c>
    </row>
    <row r="9309" spans="1:18" x14ac:dyDescent="0.3">
      <c r="A9309" t="s">
        <v>16</v>
      </c>
      <c r="B9309" t="s">
        <v>10547</v>
      </c>
      <c r="C9309" s="1">
        <f t="shared" si="435"/>
        <v>43648.305555555555</v>
      </c>
      <c r="D9309" s="2">
        <f t="shared" si="436"/>
        <v>29</v>
      </c>
      <c r="E9309" s="2">
        <f t="shared" si="437"/>
        <v>84</v>
      </c>
      <c r="F9309" t="s">
        <v>18</v>
      </c>
      <c r="G9309" t="s">
        <v>19</v>
      </c>
      <c r="H9309" t="s">
        <v>20</v>
      </c>
      <c r="I9309" t="s">
        <v>88</v>
      </c>
      <c r="J9309" t="s">
        <v>88</v>
      </c>
      <c r="K9309" t="s">
        <v>1729</v>
      </c>
      <c r="L9309" t="s">
        <v>236</v>
      </c>
      <c r="M9309" t="s">
        <v>97</v>
      </c>
      <c r="N9309" t="s">
        <v>33</v>
      </c>
      <c r="O9309" t="s">
        <v>326</v>
      </c>
      <c r="P9309" t="s">
        <v>60</v>
      </c>
      <c r="Q9309" t="s">
        <v>28</v>
      </c>
      <c r="R9309" t="s">
        <v>55</v>
      </c>
    </row>
    <row r="9310" spans="1:18" x14ac:dyDescent="0.3">
      <c r="A9310" t="s">
        <v>16</v>
      </c>
      <c r="B9310" t="s">
        <v>10548</v>
      </c>
      <c r="C9310" s="1">
        <f t="shared" si="435"/>
        <v>43648.347222222219</v>
      </c>
      <c r="D9310" s="2">
        <f t="shared" si="436"/>
        <v>31</v>
      </c>
      <c r="E9310" s="2">
        <f t="shared" si="437"/>
        <v>76</v>
      </c>
      <c r="F9310" t="s">
        <v>18</v>
      </c>
      <c r="G9310" t="s">
        <v>151</v>
      </c>
      <c r="H9310" t="s">
        <v>152</v>
      </c>
      <c r="I9310" t="s">
        <v>105</v>
      </c>
      <c r="J9310" t="s">
        <v>105</v>
      </c>
      <c r="K9310" t="s">
        <v>1729</v>
      </c>
      <c r="L9310" t="s">
        <v>129</v>
      </c>
      <c r="M9310" t="s">
        <v>535</v>
      </c>
      <c r="N9310" t="s">
        <v>114</v>
      </c>
      <c r="O9310" t="s">
        <v>163</v>
      </c>
      <c r="P9310" t="s">
        <v>441</v>
      </c>
      <c r="Q9310" t="s">
        <v>65</v>
      </c>
      <c r="R9310" t="s">
        <v>277</v>
      </c>
    </row>
    <row r="9311" spans="1:18" x14ac:dyDescent="0.3">
      <c r="A9311" t="s">
        <v>16</v>
      </c>
      <c r="B9311" t="s">
        <v>10549</v>
      </c>
      <c r="C9311" s="1">
        <f t="shared" si="435"/>
        <v>43648.388888888891</v>
      </c>
      <c r="D9311" s="2">
        <f t="shared" si="436"/>
        <v>32</v>
      </c>
      <c r="E9311" s="2">
        <f t="shared" si="437"/>
        <v>68</v>
      </c>
      <c r="F9311" t="s">
        <v>18</v>
      </c>
      <c r="G9311" t="s">
        <v>19</v>
      </c>
      <c r="H9311" t="s">
        <v>20</v>
      </c>
      <c r="I9311" t="s">
        <v>117</v>
      </c>
      <c r="J9311" t="s">
        <v>117</v>
      </c>
      <c r="K9311" t="s">
        <v>1735</v>
      </c>
      <c r="L9311" t="s">
        <v>96</v>
      </c>
      <c r="M9311" t="s">
        <v>1133</v>
      </c>
      <c r="N9311" t="s">
        <v>114</v>
      </c>
      <c r="O9311" t="s">
        <v>73</v>
      </c>
      <c r="P9311" t="s">
        <v>46</v>
      </c>
      <c r="Q9311" t="s">
        <v>65</v>
      </c>
      <c r="R9311" t="s">
        <v>55</v>
      </c>
    </row>
    <row r="9312" spans="1:18" x14ac:dyDescent="0.3">
      <c r="A9312" t="s">
        <v>16</v>
      </c>
      <c r="B9312" t="s">
        <v>10550</v>
      </c>
      <c r="C9312" s="1">
        <f t="shared" si="435"/>
        <v>43648.430555555555</v>
      </c>
      <c r="D9312" s="2">
        <f t="shared" si="436"/>
        <v>32</v>
      </c>
      <c r="E9312" s="2">
        <f t="shared" si="437"/>
        <v>73</v>
      </c>
      <c r="F9312" t="s">
        <v>18</v>
      </c>
      <c r="G9312" t="s">
        <v>19</v>
      </c>
      <c r="H9312" t="s">
        <v>20</v>
      </c>
      <c r="I9312" t="s">
        <v>117</v>
      </c>
      <c r="J9312" t="s">
        <v>117</v>
      </c>
      <c r="K9312" t="s">
        <v>1735</v>
      </c>
      <c r="L9312" t="s">
        <v>267</v>
      </c>
      <c r="M9312" t="s">
        <v>420</v>
      </c>
      <c r="N9312" t="s">
        <v>176</v>
      </c>
      <c r="O9312" t="s">
        <v>109</v>
      </c>
      <c r="P9312" t="s">
        <v>60</v>
      </c>
      <c r="Q9312" t="s">
        <v>28</v>
      </c>
      <c r="R9312" t="s">
        <v>55</v>
      </c>
    </row>
    <row r="9313" spans="1:18" x14ac:dyDescent="0.3">
      <c r="A9313" t="s">
        <v>16</v>
      </c>
      <c r="B9313" t="s">
        <v>10551</v>
      </c>
      <c r="C9313" s="1">
        <f t="shared" si="435"/>
        <v>43648.472222222219</v>
      </c>
      <c r="D9313" s="2">
        <f t="shared" si="436"/>
        <v>33</v>
      </c>
      <c r="E9313" s="2">
        <f t="shared" si="437"/>
        <v>66</v>
      </c>
      <c r="F9313" t="s">
        <v>18</v>
      </c>
      <c r="G9313" t="s">
        <v>19</v>
      </c>
      <c r="H9313" t="s">
        <v>20</v>
      </c>
      <c r="I9313" t="s">
        <v>221</v>
      </c>
      <c r="J9313" t="s">
        <v>221</v>
      </c>
      <c r="K9313" t="s">
        <v>1729</v>
      </c>
      <c r="L9313" t="s">
        <v>145</v>
      </c>
      <c r="M9313" t="s">
        <v>1060</v>
      </c>
      <c r="N9313" t="s">
        <v>114</v>
      </c>
      <c r="O9313" t="s">
        <v>129</v>
      </c>
      <c r="P9313" t="s">
        <v>81</v>
      </c>
      <c r="Q9313" t="s">
        <v>65</v>
      </c>
      <c r="R9313" t="s">
        <v>55</v>
      </c>
    </row>
    <row r="9314" spans="1:18" x14ac:dyDescent="0.3">
      <c r="A9314" t="s">
        <v>16</v>
      </c>
      <c r="B9314" t="s">
        <v>10552</v>
      </c>
      <c r="C9314" s="1">
        <f t="shared" si="435"/>
        <v>43648.513888888891</v>
      </c>
      <c r="D9314" s="2">
        <f t="shared" si="436"/>
        <v>33</v>
      </c>
      <c r="E9314" s="2">
        <f t="shared" si="437"/>
        <v>68</v>
      </c>
      <c r="F9314" t="s">
        <v>18</v>
      </c>
      <c r="G9314" t="s">
        <v>19</v>
      </c>
      <c r="H9314" t="s">
        <v>20</v>
      </c>
      <c r="I9314" t="s">
        <v>221</v>
      </c>
      <c r="J9314" t="s">
        <v>221</v>
      </c>
      <c r="K9314" t="s">
        <v>1729</v>
      </c>
      <c r="L9314" t="s">
        <v>96</v>
      </c>
      <c r="M9314" t="s">
        <v>1133</v>
      </c>
      <c r="N9314" t="s">
        <v>176</v>
      </c>
      <c r="O9314" t="s">
        <v>250</v>
      </c>
      <c r="P9314" t="s">
        <v>335</v>
      </c>
      <c r="Q9314" t="s">
        <v>65</v>
      </c>
      <c r="R9314" t="s">
        <v>55</v>
      </c>
    </row>
    <row r="9315" spans="1:18" x14ac:dyDescent="0.3">
      <c r="A9315" t="s">
        <v>16</v>
      </c>
      <c r="B9315" t="s">
        <v>10553</v>
      </c>
      <c r="C9315" s="1">
        <f t="shared" si="435"/>
        <v>43648.548611111109</v>
      </c>
      <c r="D9315" s="2">
        <f t="shared" si="436"/>
        <v>33</v>
      </c>
      <c r="E9315" s="2">
        <f t="shared" si="437"/>
        <v>67</v>
      </c>
      <c r="F9315" t="s">
        <v>18</v>
      </c>
      <c r="G9315" t="s">
        <v>19</v>
      </c>
      <c r="H9315" t="s">
        <v>20</v>
      </c>
      <c r="I9315" t="s">
        <v>221</v>
      </c>
      <c r="J9315" t="s">
        <v>221</v>
      </c>
      <c r="K9315" t="s">
        <v>1746</v>
      </c>
      <c r="L9315" t="s">
        <v>526</v>
      </c>
      <c r="M9315" t="s">
        <v>1133</v>
      </c>
      <c r="N9315" t="s">
        <v>25</v>
      </c>
      <c r="O9315" t="s">
        <v>53</v>
      </c>
      <c r="P9315" t="s">
        <v>127</v>
      </c>
      <c r="Q9315" t="s">
        <v>65</v>
      </c>
      <c r="R9315" t="s">
        <v>55</v>
      </c>
    </row>
    <row r="9316" spans="1:18" x14ac:dyDescent="0.3">
      <c r="A9316" t="s">
        <v>16</v>
      </c>
      <c r="B9316" t="s">
        <v>10554</v>
      </c>
      <c r="C9316" s="1">
        <f t="shared" si="435"/>
        <v>43648.586805555555</v>
      </c>
      <c r="D9316" s="2">
        <f t="shared" si="436"/>
        <v>33</v>
      </c>
      <c r="E9316" s="2">
        <f t="shared" si="437"/>
        <v>68</v>
      </c>
      <c r="F9316" t="s">
        <v>18</v>
      </c>
      <c r="G9316" t="s">
        <v>19</v>
      </c>
      <c r="H9316" t="s">
        <v>20</v>
      </c>
      <c r="I9316" t="s">
        <v>221</v>
      </c>
      <c r="J9316" t="s">
        <v>221</v>
      </c>
      <c r="K9316" t="s">
        <v>1748</v>
      </c>
      <c r="L9316" t="s">
        <v>96</v>
      </c>
      <c r="M9316" t="s">
        <v>1133</v>
      </c>
      <c r="N9316" t="s">
        <v>25</v>
      </c>
      <c r="O9316" t="s">
        <v>165</v>
      </c>
      <c r="P9316" t="s">
        <v>289</v>
      </c>
      <c r="Q9316" t="s">
        <v>20</v>
      </c>
      <c r="R9316" t="s">
        <v>55</v>
      </c>
    </row>
    <row r="9317" spans="1:18" x14ac:dyDescent="0.3">
      <c r="A9317" t="s">
        <v>16</v>
      </c>
      <c r="B9317" t="s">
        <v>10555</v>
      </c>
      <c r="C9317" s="1">
        <f t="shared" si="435"/>
        <v>43648.638888888891</v>
      </c>
      <c r="D9317" s="2">
        <f t="shared" si="436"/>
        <v>32</v>
      </c>
      <c r="E9317" s="2">
        <f t="shared" si="437"/>
        <v>70</v>
      </c>
      <c r="F9317" t="s">
        <v>18</v>
      </c>
      <c r="G9317" t="s">
        <v>19</v>
      </c>
      <c r="H9317" t="s">
        <v>20</v>
      </c>
      <c r="I9317" t="s">
        <v>117</v>
      </c>
      <c r="J9317" t="s">
        <v>117</v>
      </c>
      <c r="K9317" t="s">
        <v>1748</v>
      </c>
      <c r="L9317" t="s">
        <v>194</v>
      </c>
      <c r="M9317" t="s">
        <v>1133</v>
      </c>
      <c r="N9317" t="s">
        <v>25</v>
      </c>
      <c r="O9317" t="s">
        <v>733</v>
      </c>
      <c r="P9317" t="s">
        <v>2349</v>
      </c>
      <c r="Q9317" t="s">
        <v>20</v>
      </c>
      <c r="R9317" t="s">
        <v>55</v>
      </c>
    </row>
    <row r="9318" spans="1:18" x14ac:dyDescent="0.3">
      <c r="A9318" t="s">
        <v>16</v>
      </c>
      <c r="B9318" t="s">
        <v>10556</v>
      </c>
      <c r="C9318" s="1">
        <f t="shared" si="435"/>
        <v>43648.680555555555</v>
      </c>
      <c r="D9318" s="2">
        <f t="shared" si="436"/>
        <v>31</v>
      </c>
      <c r="E9318" s="2">
        <f t="shared" si="437"/>
        <v>74</v>
      </c>
      <c r="F9318" t="s">
        <v>18</v>
      </c>
      <c r="G9318" t="s">
        <v>19</v>
      </c>
      <c r="H9318" t="s">
        <v>20</v>
      </c>
      <c r="I9318" t="s">
        <v>105</v>
      </c>
      <c r="J9318" t="s">
        <v>105</v>
      </c>
      <c r="K9318" t="s">
        <v>1748</v>
      </c>
      <c r="L9318" t="s">
        <v>124</v>
      </c>
      <c r="M9318" t="s">
        <v>1133</v>
      </c>
      <c r="N9318" t="s">
        <v>25</v>
      </c>
      <c r="O9318" t="s">
        <v>722</v>
      </c>
      <c r="P9318" t="s">
        <v>2742</v>
      </c>
      <c r="Q9318" t="s">
        <v>199</v>
      </c>
      <c r="R9318" t="s">
        <v>55</v>
      </c>
    </row>
    <row r="9319" spans="1:18" x14ac:dyDescent="0.3">
      <c r="A9319" t="s">
        <v>16</v>
      </c>
      <c r="B9319" t="s">
        <v>10557</v>
      </c>
      <c r="C9319" s="1">
        <f t="shared" si="435"/>
        <v>43648.722222222219</v>
      </c>
      <c r="D9319" s="2">
        <f t="shared" si="436"/>
        <v>30</v>
      </c>
      <c r="E9319" s="2">
        <f t="shared" si="437"/>
        <v>77</v>
      </c>
      <c r="F9319" t="s">
        <v>18</v>
      </c>
      <c r="G9319" t="s">
        <v>19</v>
      </c>
      <c r="H9319" t="s">
        <v>20</v>
      </c>
      <c r="I9319" t="s">
        <v>95</v>
      </c>
      <c r="J9319" t="s">
        <v>95</v>
      </c>
      <c r="K9319" t="s">
        <v>1748</v>
      </c>
      <c r="L9319" t="s">
        <v>84</v>
      </c>
      <c r="M9319" t="s">
        <v>1133</v>
      </c>
      <c r="N9319" t="s">
        <v>25</v>
      </c>
      <c r="O9319" t="s">
        <v>183</v>
      </c>
      <c r="P9319" t="s">
        <v>4230</v>
      </c>
      <c r="Q9319" t="s">
        <v>199</v>
      </c>
      <c r="R9319" t="s">
        <v>55</v>
      </c>
    </row>
    <row r="9320" spans="1:18" x14ac:dyDescent="0.3">
      <c r="A9320" t="s">
        <v>16</v>
      </c>
      <c r="B9320" t="s">
        <v>10558</v>
      </c>
      <c r="C9320" s="1">
        <f t="shared" si="435"/>
        <v>43648.763888888891</v>
      </c>
      <c r="D9320" s="2">
        <f t="shared" si="436"/>
        <v>28</v>
      </c>
      <c r="E9320" s="2">
        <f t="shared" si="437"/>
        <v>85</v>
      </c>
      <c r="F9320" t="s">
        <v>18</v>
      </c>
      <c r="G9320" t="s">
        <v>19</v>
      </c>
      <c r="H9320" t="s">
        <v>20</v>
      </c>
      <c r="I9320" t="s">
        <v>83</v>
      </c>
      <c r="J9320" t="s">
        <v>83</v>
      </c>
      <c r="K9320" t="s">
        <v>1746</v>
      </c>
      <c r="L9320" t="s">
        <v>147</v>
      </c>
      <c r="M9320" t="s">
        <v>1133</v>
      </c>
      <c r="N9320" t="s">
        <v>25</v>
      </c>
      <c r="O9320" t="s">
        <v>468</v>
      </c>
      <c r="P9320" t="s">
        <v>385</v>
      </c>
      <c r="Q9320" t="s">
        <v>93</v>
      </c>
      <c r="R9320" t="s">
        <v>55</v>
      </c>
    </row>
    <row r="9321" spans="1:18" x14ac:dyDescent="0.3">
      <c r="A9321" t="s">
        <v>16</v>
      </c>
      <c r="B9321" t="s">
        <v>10559</v>
      </c>
      <c r="C9321" s="1">
        <f t="shared" si="435"/>
        <v>43648.805555555555</v>
      </c>
      <c r="D9321" s="2">
        <f t="shared" si="436"/>
        <v>28</v>
      </c>
      <c r="E9321" s="2">
        <f t="shared" si="437"/>
        <v>83</v>
      </c>
      <c r="F9321" t="s">
        <v>18</v>
      </c>
      <c r="G9321" t="s">
        <v>19</v>
      </c>
      <c r="H9321" t="s">
        <v>20</v>
      </c>
      <c r="I9321" t="s">
        <v>83</v>
      </c>
      <c r="J9321" t="s">
        <v>83</v>
      </c>
      <c r="K9321" t="s">
        <v>1729</v>
      </c>
      <c r="L9321" t="s">
        <v>79</v>
      </c>
      <c r="M9321" t="s">
        <v>1133</v>
      </c>
      <c r="N9321" t="s">
        <v>25</v>
      </c>
      <c r="O9321" t="s">
        <v>374</v>
      </c>
      <c r="P9321" t="s">
        <v>293</v>
      </c>
      <c r="Q9321" t="s">
        <v>20</v>
      </c>
      <c r="R9321" t="s">
        <v>55</v>
      </c>
    </row>
    <row r="9322" spans="1:18" x14ac:dyDescent="0.3">
      <c r="A9322" t="s">
        <v>16</v>
      </c>
      <c r="B9322" t="s">
        <v>10560</v>
      </c>
      <c r="C9322" s="1">
        <f t="shared" si="435"/>
        <v>43648.847222222219</v>
      </c>
      <c r="D9322" s="2">
        <f t="shared" si="436"/>
        <v>28</v>
      </c>
      <c r="E9322" s="2">
        <f t="shared" si="437"/>
        <v>82</v>
      </c>
      <c r="F9322" t="s">
        <v>18</v>
      </c>
      <c r="G9322" t="s">
        <v>19</v>
      </c>
      <c r="H9322" t="s">
        <v>20</v>
      </c>
      <c r="I9322" t="s">
        <v>83</v>
      </c>
      <c r="J9322" t="s">
        <v>83</v>
      </c>
      <c r="K9322" t="s">
        <v>1729</v>
      </c>
      <c r="L9322" t="s">
        <v>44</v>
      </c>
      <c r="M9322" t="s">
        <v>1133</v>
      </c>
      <c r="N9322" t="s">
        <v>25</v>
      </c>
      <c r="O9322" t="s">
        <v>377</v>
      </c>
      <c r="P9322" t="s">
        <v>2245</v>
      </c>
      <c r="Q9322" t="s">
        <v>199</v>
      </c>
      <c r="R9322" t="s">
        <v>55</v>
      </c>
    </row>
    <row r="9323" spans="1:18" x14ac:dyDescent="0.3">
      <c r="A9323" t="s">
        <v>16</v>
      </c>
      <c r="B9323" t="s">
        <v>10561</v>
      </c>
      <c r="C9323" s="1">
        <f t="shared" si="435"/>
        <v>43648.888888888891</v>
      </c>
      <c r="D9323" s="2">
        <f t="shared" si="436"/>
        <v>28</v>
      </c>
      <c r="E9323" s="2">
        <f t="shared" si="437"/>
        <v>84</v>
      </c>
      <c r="F9323" t="s">
        <v>18</v>
      </c>
      <c r="G9323" t="s">
        <v>151</v>
      </c>
      <c r="H9323" t="s">
        <v>152</v>
      </c>
      <c r="I9323" t="s">
        <v>83</v>
      </c>
      <c r="J9323" t="s">
        <v>83</v>
      </c>
      <c r="K9323" t="s">
        <v>1729</v>
      </c>
      <c r="L9323" t="s">
        <v>236</v>
      </c>
      <c r="M9323" t="s">
        <v>1133</v>
      </c>
      <c r="N9323" t="s">
        <v>114</v>
      </c>
      <c r="O9323" t="s">
        <v>79</v>
      </c>
      <c r="P9323" t="s">
        <v>631</v>
      </c>
      <c r="Q9323" t="s">
        <v>20</v>
      </c>
      <c r="R9323" t="s">
        <v>277</v>
      </c>
    </row>
    <row r="9324" spans="1:18" x14ac:dyDescent="0.3">
      <c r="A9324" t="s">
        <v>16</v>
      </c>
      <c r="B9324" t="s">
        <v>10562</v>
      </c>
      <c r="C9324" s="1">
        <f t="shared" si="435"/>
        <v>43648.930555555555</v>
      </c>
      <c r="D9324" s="2">
        <f t="shared" si="436"/>
        <v>27</v>
      </c>
      <c r="E9324" s="2">
        <f t="shared" si="437"/>
        <v>83</v>
      </c>
      <c r="F9324" t="s">
        <v>18</v>
      </c>
      <c r="G9324" t="s">
        <v>151</v>
      </c>
      <c r="H9324" t="s">
        <v>152</v>
      </c>
      <c r="I9324" t="s">
        <v>77</v>
      </c>
      <c r="J9324" t="s">
        <v>77</v>
      </c>
      <c r="K9324" t="s">
        <v>1735</v>
      </c>
      <c r="L9324" t="s">
        <v>79</v>
      </c>
      <c r="M9324" t="s">
        <v>1133</v>
      </c>
      <c r="N9324" t="s">
        <v>114</v>
      </c>
      <c r="O9324" t="s">
        <v>52</v>
      </c>
      <c r="P9324" t="s">
        <v>269</v>
      </c>
      <c r="Q9324" t="s">
        <v>65</v>
      </c>
      <c r="R9324" t="s">
        <v>277</v>
      </c>
    </row>
    <row r="9325" spans="1:18" x14ac:dyDescent="0.3">
      <c r="A9325" t="s">
        <v>16</v>
      </c>
      <c r="B9325" t="s">
        <v>10563</v>
      </c>
      <c r="C9325" s="1">
        <f t="shared" si="435"/>
        <v>43648.972222222219</v>
      </c>
      <c r="D9325" s="2">
        <f t="shared" si="436"/>
        <v>27</v>
      </c>
      <c r="E9325" s="2">
        <f t="shared" si="437"/>
        <v>84</v>
      </c>
      <c r="F9325" t="s">
        <v>18</v>
      </c>
      <c r="G9325" t="s">
        <v>19</v>
      </c>
      <c r="H9325" t="s">
        <v>20</v>
      </c>
      <c r="I9325" t="s">
        <v>77</v>
      </c>
      <c r="J9325" t="s">
        <v>77</v>
      </c>
      <c r="K9325" t="s">
        <v>1735</v>
      </c>
      <c r="L9325" t="s">
        <v>236</v>
      </c>
      <c r="M9325" t="s">
        <v>1133</v>
      </c>
      <c r="N9325" t="s">
        <v>25</v>
      </c>
      <c r="O9325" t="s">
        <v>407</v>
      </c>
      <c r="P9325" t="s">
        <v>404</v>
      </c>
      <c r="Q9325" t="s">
        <v>65</v>
      </c>
      <c r="R9325" t="s">
        <v>55</v>
      </c>
    </row>
    <row r="9326" spans="1:18" x14ac:dyDescent="0.3">
      <c r="A9326" t="s">
        <v>16</v>
      </c>
      <c r="B9326" t="s">
        <v>10564</v>
      </c>
      <c r="C9326" s="1">
        <f t="shared" si="435"/>
        <v>43649.013888888891</v>
      </c>
      <c r="D9326" s="2">
        <f t="shared" si="436"/>
        <v>26</v>
      </c>
      <c r="E9326" s="2">
        <f t="shared" si="437"/>
        <v>87</v>
      </c>
      <c r="F9326" t="s">
        <v>18</v>
      </c>
      <c r="G9326" t="s">
        <v>19</v>
      </c>
      <c r="H9326" t="s">
        <v>20</v>
      </c>
      <c r="I9326" t="s">
        <v>71</v>
      </c>
      <c r="J9326" t="s">
        <v>71</v>
      </c>
      <c r="K9326" t="s">
        <v>1735</v>
      </c>
      <c r="L9326" t="s">
        <v>73</v>
      </c>
      <c r="M9326" t="s">
        <v>1133</v>
      </c>
      <c r="N9326" t="s">
        <v>114</v>
      </c>
      <c r="O9326" t="s">
        <v>31</v>
      </c>
      <c r="P9326" t="s">
        <v>140</v>
      </c>
      <c r="Q9326" t="s">
        <v>65</v>
      </c>
      <c r="R9326" t="s">
        <v>55</v>
      </c>
    </row>
    <row r="9327" spans="1:18" x14ac:dyDescent="0.3">
      <c r="A9327" t="s">
        <v>16</v>
      </c>
      <c r="B9327" t="s">
        <v>10565</v>
      </c>
      <c r="C9327" s="1">
        <f t="shared" si="435"/>
        <v>43649.048611111109</v>
      </c>
      <c r="D9327" s="2">
        <f t="shared" si="436"/>
        <v>26</v>
      </c>
      <c r="E9327" s="2">
        <f t="shared" si="437"/>
        <v>87</v>
      </c>
      <c r="F9327" t="s">
        <v>18</v>
      </c>
      <c r="G9327" t="s">
        <v>19</v>
      </c>
      <c r="H9327" t="s">
        <v>20</v>
      </c>
      <c r="I9327" t="s">
        <v>71</v>
      </c>
      <c r="J9327" t="s">
        <v>71</v>
      </c>
      <c r="K9327" t="s">
        <v>1735</v>
      </c>
      <c r="L9327" t="s">
        <v>73</v>
      </c>
      <c r="M9327" t="s">
        <v>1133</v>
      </c>
      <c r="N9327" t="s">
        <v>25</v>
      </c>
      <c r="O9327" t="s">
        <v>53</v>
      </c>
      <c r="P9327" t="s">
        <v>375</v>
      </c>
      <c r="Q9327" t="s">
        <v>93</v>
      </c>
      <c r="R9327" t="s">
        <v>55</v>
      </c>
    </row>
    <row r="9328" spans="1:18" x14ac:dyDescent="0.3">
      <c r="A9328" t="s">
        <v>16</v>
      </c>
      <c r="B9328" t="s">
        <v>10566</v>
      </c>
      <c r="C9328" s="1">
        <f t="shared" si="435"/>
        <v>43649.097222222219</v>
      </c>
      <c r="D9328" s="2">
        <f t="shared" si="436"/>
        <v>26</v>
      </c>
      <c r="E9328" s="2">
        <f t="shared" si="437"/>
        <v>94</v>
      </c>
      <c r="F9328" t="s">
        <v>18</v>
      </c>
      <c r="G9328" t="s">
        <v>299</v>
      </c>
      <c r="H9328" t="s">
        <v>275</v>
      </c>
      <c r="I9328" t="s">
        <v>71</v>
      </c>
      <c r="J9328" t="s">
        <v>71</v>
      </c>
      <c r="K9328" t="s">
        <v>1735</v>
      </c>
      <c r="L9328" t="s">
        <v>39</v>
      </c>
      <c r="M9328" t="s">
        <v>1133</v>
      </c>
      <c r="N9328" t="s">
        <v>114</v>
      </c>
      <c r="O9328" t="s">
        <v>256</v>
      </c>
      <c r="P9328" t="s">
        <v>99</v>
      </c>
      <c r="Q9328" t="s">
        <v>65</v>
      </c>
      <c r="R9328" t="s">
        <v>55</v>
      </c>
    </row>
    <row r="9329" spans="1:18" x14ac:dyDescent="0.3">
      <c r="A9329" t="s">
        <v>16</v>
      </c>
      <c r="B9329" t="s">
        <v>10567</v>
      </c>
      <c r="C9329" s="1">
        <f t="shared" si="435"/>
        <v>43649.138888888891</v>
      </c>
      <c r="D9329" s="2">
        <f t="shared" si="436"/>
        <v>25</v>
      </c>
      <c r="E9329" s="2">
        <f t="shared" si="437"/>
        <v>98</v>
      </c>
      <c r="F9329" t="s">
        <v>18</v>
      </c>
      <c r="G9329" t="s">
        <v>19</v>
      </c>
      <c r="H9329" t="s">
        <v>20</v>
      </c>
      <c r="I9329" t="s">
        <v>153</v>
      </c>
      <c r="J9329" t="s">
        <v>71</v>
      </c>
      <c r="K9329" t="s">
        <v>1735</v>
      </c>
      <c r="L9329" t="s">
        <v>36</v>
      </c>
      <c r="M9329" t="s">
        <v>1133</v>
      </c>
      <c r="N9329" t="s">
        <v>176</v>
      </c>
      <c r="O9329" t="s">
        <v>118</v>
      </c>
      <c r="P9329" t="s">
        <v>287</v>
      </c>
      <c r="Q9329" t="s">
        <v>93</v>
      </c>
      <c r="R9329" t="s">
        <v>55</v>
      </c>
    </row>
    <row r="9330" spans="1:18" x14ac:dyDescent="0.3">
      <c r="A9330" t="s">
        <v>16</v>
      </c>
      <c r="B9330" t="s">
        <v>10568</v>
      </c>
      <c r="C9330" s="1">
        <f t="shared" si="435"/>
        <v>43649.180555555555</v>
      </c>
      <c r="D9330" s="2">
        <f t="shared" si="436"/>
        <v>25</v>
      </c>
      <c r="E9330" s="2">
        <f t="shared" si="437"/>
        <v>98</v>
      </c>
      <c r="F9330" t="s">
        <v>18</v>
      </c>
      <c r="G9330" t="s">
        <v>299</v>
      </c>
      <c r="H9330" t="s">
        <v>275</v>
      </c>
      <c r="I9330" t="s">
        <v>153</v>
      </c>
      <c r="J9330" t="s">
        <v>153</v>
      </c>
      <c r="K9330" t="s">
        <v>1735</v>
      </c>
      <c r="L9330" t="s">
        <v>36</v>
      </c>
      <c r="M9330" t="s">
        <v>1252</v>
      </c>
      <c r="N9330" t="s">
        <v>176</v>
      </c>
      <c r="O9330" t="s">
        <v>586</v>
      </c>
      <c r="P9330" t="s">
        <v>306</v>
      </c>
      <c r="Q9330" t="s">
        <v>65</v>
      </c>
      <c r="R9330" t="s">
        <v>29</v>
      </c>
    </row>
    <row r="9331" spans="1:18" x14ac:dyDescent="0.3">
      <c r="A9331" t="s">
        <v>16</v>
      </c>
      <c r="B9331" t="s">
        <v>10569</v>
      </c>
      <c r="C9331" s="1">
        <f t="shared" si="435"/>
        <v>43649.222222222219</v>
      </c>
      <c r="D9331" s="2">
        <f t="shared" si="436"/>
        <v>25</v>
      </c>
      <c r="E9331" s="2">
        <f t="shared" si="437"/>
        <v>99</v>
      </c>
      <c r="F9331" t="s">
        <v>18</v>
      </c>
      <c r="G9331" t="s">
        <v>19</v>
      </c>
      <c r="H9331" t="s">
        <v>20</v>
      </c>
      <c r="I9331" t="s">
        <v>153</v>
      </c>
      <c r="J9331" t="s">
        <v>21</v>
      </c>
      <c r="K9331" t="s">
        <v>1735</v>
      </c>
      <c r="L9331" t="s">
        <v>256</v>
      </c>
      <c r="M9331" t="s">
        <v>1035</v>
      </c>
      <c r="N9331" t="s">
        <v>176</v>
      </c>
      <c r="O9331" t="s">
        <v>882</v>
      </c>
      <c r="P9331" t="s">
        <v>264</v>
      </c>
      <c r="Q9331" t="s">
        <v>65</v>
      </c>
      <c r="R9331" t="s">
        <v>55</v>
      </c>
    </row>
    <row r="9332" spans="1:18" x14ac:dyDescent="0.3">
      <c r="A9332" t="s">
        <v>16</v>
      </c>
      <c r="B9332" t="s">
        <v>10570</v>
      </c>
      <c r="C9332" s="1">
        <f t="shared" si="435"/>
        <v>43649.256944444445</v>
      </c>
      <c r="D9332" s="2">
        <f t="shared" si="436"/>
        <v>25</v>
      </c>
      <c r="E9332" s="2">
        <f t="shared" si="437"/>
        <v>99</v>
      </c>
      <c r="F9332" t="s">
        <v>18</v>
      </c>
      <c r="G9332" t="s">
        <v>19</v>
      </c>
      <c r="H9332" t="s">
        <v>20</v>
      </c>
      <c r="I9332" t="s">
        <v>153</v>
      </c>
      <c r="J9332" t="s">
        <v>153</v>
      </c>
      <c r="K9332" t="s">
        <v>546</v>
      </c>
      <c r="L9332" t="s">
        <v>256</v>
      </c>
      <c r="M9332" t="s">
        <v>1133</v>
      </c>
      <c r="N9332" t="s">
        <v>114</v>
      </c>
      <c r="O9332" t="s">
        <v>39</v>
      </c>
      <c r="P9332" t="s">
        <v>269</v>
      </c>
      <c r="Q9332" t="s">
        <v>65</v>
      </c>
      <c r="R9332" t="s">
        <v>55</v>
      </c>
    </row>
    <row r="9333" spans="1:18" x14ac:dyDescent="0.3">
      <c r="A9333" t="s">
        <v>16</v>
      </c>
      <c r="B9333" t="s">
        <v>10571</v>
      </c>
      <c r="C9333" s="1">
        <f t="shared" si="435"/>
        <v>43649.298611111109</v>
      </c>
      <c r="D9333" s="2">
        <f t="shared" si="436"/>
        <v>25</v>
      </c>
      <c r="E9333" s="2">
        <f t="shared" si="437"/>
        <v>99</v>
      </c>
      <c r="F9333" t="s">
        <v>18</v>
      </c>
      <c r="G9333" t="s">
        <v>299</v>
      </c>
      <c r="H9333" t="s">
        <v>275</v>
      </c>
      <c r="I9333" t="s">
        <v>153</v>
      </c>
      <c r="J9333" t="s">
        <v>153</v>
      </c>
      <c r="K9333" t="s">
        <v>546</v>
      </c>
      <c r="L9333" t="s">
        <v>256</v>
      </c>
      <c r="M9333" t="s">
        <v>2259</v>
      </c>
      <c r="N9333" t="s">
        <v>176</v>
      </c>
      <c r="O9333" t="s">
        <v>212</v>
      </c>
      <c r="P9333" t="s">
        <v>99</v>
      </c>
      <c r="Q9333" t="s">
        <v>65</v>
      </c>
      <c r="R9333" t="s">
        <v>29</v>
      </c>
    </row>
    <row r="9334" spans="1:18" x14ac:dyDescent="0.3">
      <c r="A9334" t="s">
        <v>16</v>
      </c>
      <c r="B9334" t="s">
        <v>10572</v>
      </c>
      <c r="C9334" s="1">
        <f t="shared" si="435"/>
        <v>43649.347222222219</v>
      </c>
      <c r="D9334" s="2">
        <f t="shared" si="436"/>
        <v>26</v>
      </c>
      <c r="E9334" s="2">
        <f t="shared" si="437"/>
        <v>99</v>
      </c>
      <c r="F9334" t="s">
        <v>18</v>
      </c>
      <c r="G9334" t="s">
        <v>299</v>
      </c>
      <c r="H9334" t="s">
        <v>275</v>
      </c>
      <c r="I9334" t="s">
        <v>71</v>
      </c>
      <c r="J9334" t="s">
        <v>71</v>
      </c>
      <c r="K9334" t="s">
        <v>546</v>
      </c>
      <c r="L9334" t="s">
        <v>256</v>
      </c>
      <c r="M9334" t="s">
        <v>764</v>
      </c>
      <c r="N9334" t="s">
        <v>176</v>
      </c>
      <c r="O9334" t="s">
        <v>145</v>
      </c>
      <c r="P9334" t="s">
        <v>211</v>
      </c>
      <c r="Q9334" t="s">
        <v>93</v>
      </c>
      <c r="R9334" t="s">
        <v>29</v>
      </c>
    </row>
    <row r="9335" spans="1:18" x14ac:dyDescent="0.3">
      <c r="A9335" t="s">
        <v>16</v>
      </c>
      <c r="B9335" t="s">
        <v>10573</v>
      </c>
      <c r="C9335" s="1">
        <f t="shared" si="435"/>
        <v>43649.381944444445</v>
      </c>
      <c r="D9335" s="2">
        <f t="shared" si="436"/>
        <v>26</v>
      </c>
      <c r="E9335" s="2">
        <f t="shared" si="437"/>
        <v>99</v>
      </c>
      <c r="F9335" t="s">
        <v>18</v>
      </c>
      <c r="G9335" t="s">
        <v>19</v>
      </c>
      <c r="H9335" t="s">
        <v>20</v>
      </c>
      <c r="I9335" t="s">
        <v>71</v>
      </c>
      <c r="J9335" t="s">
        <v>71</v>
      </c>
      <c r="K9335" t="s">
        <v>546</v>
      </c>
      <c r="L9335" t="s">
        <v>256</v>
      </c>
      <c r="M9335" t="s">
        <v>575</v>
      </c>
      <c r="N9335" t="s">
        <v>114</v>
      </c>
      <c r="O9335" t="s">
        <v>44</v>
      </c>
      <c r="P9335" t="s">
        <v>400</v>
      </c>
      <c r="Q9335" t="s">
        <v>93</v>
      </c>
      <c r="R9335" t="s">
        <v>55</v>
      </c>
    </row>
    <row r="9336" spans="1:18" x14ac:dyDescent="0.3">
      <c r="A9336" t="s">
        <v>16</v>
      </c>
      <c r="B9336" t="s">
        <v>10574</v>
      </c>
      <c r="C9336" s="1">
        <f t="shared" si="435"/>
        <v>43649.430555555555</v>
      </c>
      <c r="D9336" s="2">
        <f t="shared" si="436"/>
        <v>28</v>
      </c>
      <c r="E9336" s="2">
        <f t="shared" si="437"/>
        <v>91</v>
      </c>
      <c r="F9336" t="s">
        <v>18</v>
      </c>
      <c r="G9336" t="s">
        <v>19</v>
      </c>
      <c r="H9336" t="s">
        <v>20</v>
      </c>
      <c r="I9336" t="s">
        <v>83</v>
      </c>
      <c r="J9336" t="s">
        <v>83</v>
      </c>
      <c r="K9336" t="s">
        <v>542</v>
      </c>
      <c r="L9336" t="s">
        <v>310</v>
      </c>
      <c r="M9336" t="s">
        <v>1133</v>
      </c>
      <c r="N9336" t="s">
        <v>114</v>
      </c>
      <c r="O9336" t="s">
        <v>1564</v>
      </c>
      <c r="P9336" t="s">
        <v>46</v>
      </c>
      <c r="Q9336" t="s">
        <v>65</v>
      </c>
      <c r="R9336" t="s">
        <v>55</v>
      </c>
    </row>
    <row r="9337" spans="1:18" x14ac:dyDescent="0.3">
      <c r="A9337" t="s">
        <v>16</v>
      </c>
      <c r="B9337" t="s">
        <v>10575</v>
      </c>
      <c r="C9337" s="1">
        <f t="shared" si="435"/>
        <v>43649.472222222219</v>
      </c>
      <c r="D9337" s="2">
        <f t="shared" si="436"/>
        <v>28</v>
      </c>
      <c r="E9337" s="2">
        <f t="shared" si="437"/>
        <v>93</v>
      </c>
      <c r="F9337" t="s">
        <v>18</v>
      </c>
      <c r="G9337" t="s">
        <v>19</v>
      </c>
      <c r="H9337" t="s">
        <v>20</v>
      </c>
      <c r="I9337" t="s">
        <v>83</v>
      </c>
      <c r="J9337" t="s">
        <v>83</v>
      </c>
      <c r="K9337" t="s">
        <v>542</v>
      </c>
      <c r="L9337" t="s">
        <v>31</v>
      </c>
      <c r="M9337" t="s">
        <v>1133</v>
      </c>
      <c r="N9337" t="s">
        <v>176</v>
      </c>
      <c r="O9337" t="s">
        <v>107</v>
      </c>
      <c r="P9337" t="s">
        <v>306</v>
      </c>
      <c r="Q9337" t="s">
        <v>65</v>
      </c>
      <c r="R9337" t="s">
        <v>29</v>
      </c>
    </row>
    <row r="9338" spans="1:18" x14ac:dyDescent="0.3">
      <c r="A9338" t="s">
        <v>16</v>
      </c>
      <c r="B9338" t="s">
        <v>10576</v>
      </c>
      <c r="C9338" s="1">
        <f t="shared" si="435"/>
        <v>43649.513888888891</v>
      </c>
      <c r="D9338" s="2">
        <f t="shared" si="436"/>
        <v>26</v>
      </c>
      <c r="E9338" s="2">
        <f t="shared" si="437"/>
        <v>99</v>
      </c>
      <c r="F9338" t="s">
        <v>18</v>
      </c>
      <c r="G9338" t="s">
        <v>299</v>
      </c>
      <c r="H9338" t="s">
        <v>275</v>
      </c>
      <c r="I9338" t="s">
        <v>71</v>
      </c>
      <c r="J9338" t="s">
        <v>77</v>
      </c>
      <c r="K9338" t="s">
        <v>542</v>
      </c>
      <c r="L9338" t="s">
        <v>256</v>
      </c>
      <c r="M9338" t="s">
        <v>62</v>
      </c>
      <c r="N9338" t="s">
        <v>25</v>
      </c>
      <c r="O9338" t="s">
        <v>349</v>
      </c>
      <c r="P9338" t="s">
        <v>411</v>
      </c>
      <c r="Q9338" t="s">
        <v>65</v>
      </c>
      <c r="R9338" t="s">
        <v>29</v>
      </c>
    </row>
    <row r="9339" spans="1:18" x14ac:dyDescent="0.3">
      <c r="A9339" t="s">
        <v>16</v>
      </c>
      <c r="B9339" t="s">
        <v>10577</v>
      </c>
      <c r="C9339" s="1">
        <f t="shared" si="435"/>
        <v>43649.548611111109</v>
      </c>
      <c r="D9339" s="2">
        <f t="shared" si="436"/>
        <v>26</v>
      </c>
      <c r="E9339" s="2">
        <f t="shared" si="437"/>
        <v>95</v>
      </c>
      <c r="F9339" t="s">
        <v>18</v>
      </c>
      <c r="G9339" t="s">
        <v>19</v>
      </c>
      <c r="H9339" t="s">
        <v>20</v>
      </c>
      <c r="I9339" t="s">
        <v>71</v>
      </c>
      <c r="J9339" t="s">
        <v>71</v>
      </c>
      <c r="K9339" t="s">
        <v>546</v>
      </c>
      <c r="L9339" t="s">
        <v>52</v>
      </c>
      <c r="M9339" t="s">
        <v>1133</v>
      </c>
      <c r="N9339" t="s">
        <v>176</v>
      </c>
      <c r="O9339" t="s">
        <v>223</v>
      </c>
      <c r="P9339" t="s">
        <v>103</v>
      </c>
      <c r="Q9339" t="s">
        <v>65</v>
      </c>
      <c r="R9339" t="s">
        <v>55</v>
      </c>
    </row>
    <row r="9340" spans="1:18" x14ac:dyDescent="0.3">
      <c r="A9340" t="s">
        <v>16</v>
      </c>
      <c r="B9340" t="s">
        <v>10578</v>
      </c>
      <c r="C9340" s="1">
        <f t="shared" si="435"/>
        <v>43649.59375</v>
      </c>
      <c r="D9340" s="2">
        <f t="shared" si="436"/>
        <v>27</v>
      </c>
      <c r="E9340" s="2">
        <f t="shared" si="437"/>
        <v>88</v>
      </c>
      <c r="F9340" t="s">
        <v>18</v>
      </c>
      <c r="G9340" t="s">
        <v>19</v>
      </c>
      <c r="H9340" t="s">
        <v>20</v>
      </c>
      <c r="I9340" t="s">
        <v>77</v>
      </c>
      <c r="J9340" t="s">
        <v>77</v>
      </c>
      <c r="K9340" t="s">
        <v>546</v>
      </c>
      <c r="L9340" t="s">
        <v>181</v>
      </c>
      <c r="M9340" t="s">
        <v>1133</v>
      </c>
      <c r="N9340" t="s">
        <v>176</v>
      </c>
      <c r="O9340" t="s">
        <v>201</v>
      </c>
      <c r="P9340" t="s">
        <v>287</v>
      </c>
      <c r="Q9340" t="s">
        <v>93</v>
      </c>
      <c r="R9340" t="s">
        <v>55</v>
      </c>
    </row>
    <row r="9341" spans="1:18" x14ac:dyDescent="0.3">
      <c r="A9341" t="s">
        <v>16</v>
      </c>
      <c r="B9341" t="s">
        <v>10579</v>
      </c>
      <c r="C9341" s="1">
        <f t="shared" si="435"/>
        <v>43649.638888888891</v>
      </c>
      <c r="D9341" s="2">
        <f t="shared" si="436"/>
        <v>28</v>
      </c>
      <c r="E9341" s="2">
        <f t="shared" si="437"/>
        <v>93</v>
      </c>
      <c r="F9341" t="s">
        <v>18</v>
      </c>
      <c r="G9341" t="s">
        <v>19</v>
      </c>
      <c r="H9341" t="s">
        <v>20</v>
      </c>
      <c r="I9341" t="s">
        <v>83</v>
      </c>
      <c r="J9341" t="s">
        <v>83</v>
      </c>
      <c r="K9341" t="s">
        <v>546</v>
      </c>
      <c r="L9341" t="s">
        <v>31</v>
      </c>
      <c r="M9341" t="s">
        <v>1133</v>
      </c>
      <c r="N9341" t="s">
        <v>114</v>
      </c>
      <c r="O9341" t="s">
        <v>29</v>
      </c>
      <c r="P9341" t="s">
        <v>335</v>
      </c>
      <c r="Q9341" t="s">
        <v>65</v>
      </c>
      <c r="R9341" t="s">
        <v>55</v>
      </c>
    </row>
    <row r="9342" spans="1:18" x14ac:dyDescent="0.3">
      <c r="A9342" t="s">
        <v>16</v>
      </c>
      <c r="B9342" t="s">
        <v>10580</v>
      </c>
      <c r="C9342" s="1">
        <f t="shared" si="435"/>
        <v>43649.680555555555</v>
      </c>
      <c r="D9342" s="2">
        <f t="shared" si="436"/>
        <v>28</v>
      </c>
      <c r="E9342" s="2">
        <f t="shared" si="437"/>
        <v>90</v>
      </c>
      <c r="F9342" t="s">
        <v>18</v>
      </c>
      <c r="G9342" t="s">
        <v>19</v>
      </c>
      <c r="H9342" t="s">
        <v>20</v>
      </c>
      <c r="I9342" t="s">
        <v>83</v>
      </c>
      <c r="J9342" t="s">
        <v>83</v>
      </c>
      <c r="K9342" t="s">
        <v>546</v>
      </c>
      <c r="L9342" t="s">
        <v>277</v>
      </c>
      <c r="M9342" t="s">
        <v>1440</v>
      </c>
      <c r="N9342" t="s">
        <v>25</v>
      </c>
      <c r="O9342" t="s">
        <v>447</v>
      </c>
      <c r="P9342" t="s">
        <v>287</v>
      </c>
      <c r="Q9342" t="s">
        <v>93</v>
      </c>
      <c r="R9342" t="s">
        <v>55</v>
      </c>
    </row>
    <row r="9343" spans="1:18" x14ac:dyDescent="0.3">
      <c r="A9343" t="s">
        <v>16</v>
      </c>
      <c r="B9343" t="s">
        <v>10581</v>
      </c>
      <c r="C9343" s="1">
        <f t="shared" si="435"/>
        <v>43649.722222222219</v>
      </c>
      <c r="D9343" s="2">
        <f t="shared" si="436"/>
        <v>26</v>
      </c>
      <c r="E9343" s="2">
        <f t="shared" si="437"/>
        <v>99</v>
      </c>
      <c r="F9343" t="s">
        <v>18</v>
      </c>
      <c r="G9343" t="s">
        <v>299</v>
      </c>
      <c r="H9343" t="s">
        <v>275</v>
      </c>
      <c r="I9343" t="s">
        <v>71</v>
      </c>
      <c r="J9343" t="s">
        <v>71</v>
      </c>
      <c r="K9343" t="s">
        <v>546</v>
      </c>
      <c r="L9343" t="s">
        <v>256</v>
      </c>
      <c r="M9343" t="s">
        <v>1397</v>
      </c>
      <c r="N9343" t="s">
        <v>33</v>
      </c>
      <c r="O9343" t="s">
        <v>440</v>
      </c>
      <c r="P9343" t="s">
        <v>411</v>
      </c>
      <c r="Q9343" t="s">
        <v>65</v>
      </c>
      <c r="R9343" t="s">
        <v>29</v>
      </c>
    </row>
    <row r="9344" spans="1:18" x14ac:dyDescent="0.3">
      <c r="A9344" t="s">
        <v>16</v>
      </c>
      <c r="B9344" t="s">
        <v>10582</v>
      </c>
      <c r="C9344" s="1">
        <f t="shared" si="435"/>
        <v>43649.763888888891</v>
      </c>
      <c r="D9344" s="2">
        <f t="shared" si="436"/>
        <v>26</v>
      </c>
      <c r="E9344" s="2">
        <f t="shared" si="437"/>
        <v>97</v>
      </c>
      <c r="F9344" t="s">
        <v>18</v>
      </c>
      <c r="G9344" t="s">
        <v>299</v>
      </c>
      <c r="H9344" t="s">
        <v>275</v>
      </c>
      <c r="I9344" t="s">
        <v>71</v>
      </c>
      <c r="J9344" t="s">
        <v>71</v>
      </c>
      <c r="K9344" t="s">
        <v>546</v>
      </c>
      <c r="L9344" t="s">
        <v>163</v>
      </c>
      <c r="M9344" t="s">
        <v>1470</v>
      </c>
      <c r="N9344" t="s">
        <v>25</v>
      </c>
      <c r="O9344" t="s">
        <v>989</v>
      </c>
      <c r="P9344" t="s">
        <v>264</v>
      </c>
      <c r="Q9344" t="s">
        <v>65</v>
      </c>
      <c r="R9344" t="s">
        <v>29</v>
      </c>
    </row>
    <row r="9345" spans="1:18" x14ac:dyDescent="0.3">
      <c r="A9345" t="s">
        <v>16</v>
      </c>
      <c r="B9345" t="s">
        <v>10583</v>
      </c>
      <c r="C9345" s="1">
        <f t="shared" si="435"/>
        <v>43649.798611111109</v>
      </c>
      <c r="D9345" s="2">
        <f t="shared" si="436"/>
        <v>26</v>
      </c>
      <c r="E9345" s="2">
        <f t="shared" si="437"/>
        <v>98</v>
      </c>
      <c r="F9345" t="s">
        <v>18</v>
      </c>
      <c r="G9345" t="s">
        <v>19</v>
      </c>
      <c r="H9345" t="s">
        <v>20</v>
      </c>
      <c r="I9345" t="s">
        <v>71</v>
      </c>
      <c r="J9345" t="s">
        <v>71</v>
      </c>
      <c r="K9345" t="s">
        <v>542</v>
      </c>
      <c r="L9345" t="s">
        <v>36</v>
      </c>
      <c r="M9345" t="s">
        <v>732</v>
      </c>
      <c r="N9345" t="s">
        <v>176</v>
      </c>
      <c r="O9345" t="s">
        <v>490</v>
      </c>
      <c r="P9345" t="s">
        <v>81</v>
      </c>
      <c r="Q9345" t="s">
        <v>65</v>
      </c>
      <c r="R9345" t="s">
        <v>55</v>
      </c>
    </row>
    <row r="9346" spans="1:18" x14ac:dyDescent="0.3">
      <c r="A9346" t="s">
        <v>16</v>
      </c>
      <c r="B9346" t="s">
        <v>10584</v>
      </c>
      <c r="C9346" s="1">
        <f t="shared" si="435"/>
        <v>43649.840277777781</v>
      </c>
      <c r="D9346" s="2">
        <f t="shared" si="436"/>
        <v>26</v>
      </c>
      <c r="E9346" s="2">
        <f t="shared" si="437"/>
        <v>99</v>
      </c>
      <c r="F9346" t="s">
        <v>18</v>
      </c>
      <c r="G9346" t="s">
        <v>19</v>
      </c>
      <c r="H9346" t="s">
        <v>20</v>
      </c>
      <c r="I9346" t="s">
        <v>71</v>
      </c>
      <c r="J9346" t="s">
        <v>71</v>
      </c>
      <c r="K9346" t="s">
        <v>537</v>
      </c>
      <c r="L9346" t="s">
        <v>256</v>
      </c>
      <c r="M9346" t="s">
        <v>1374</v>
      </c>
      <c r="N9346" t="s">
        <v>114</v>
      </c>
      <c r="O9346" t="s">
        <v>112</v>
      </c>
      <c r="P9346" t="s">
        <v>2398</v>
      </c>
      <c r="Q9346" t="s">
        <v>769</v>
      </c>
      <c r="R9346" t="s">
        <v>55</v>
      </c>
    </row>
    <row r="9347" spans="1:18" x14ac:dyDescent="0.3">
      <c r="A9347" t="s">
        <v>16</v>
      </c>
      <c r="B9347" t="s">
        <v>10585</v>
      </c>
      <c r="C9347" s="1">
        <f t="shared" ref="C9347:C9410" si="438">DATEVALUE(B9347)+TIMEVALUE(B9347)</f>
        <v>43649.888888888891</v>
      </c>
      <c r="D9347" s="2">
        <f t="shared" ref="D9347:D9410" si="439">I9347*1</f>
        <v>26</v>
      </c>
      <c r="E9347" s="2">
        <f t="shared" ref="E9347:E9410" si="440">L9347*1</f>
        <v>99</v>
      </c>
      <c r="F9347" t="s">
        <v>18</v>
      </c>
      <c r="G9347" t="s">
        <v>299</v>
      </c>
      <c r="H9347" t="s">
        <v>275</v>
      </c>
      <c r="I9347" t="s">
        <v>71</v>
      </c>
      <c r="J9347" t="s">
        <v>71</v>
      </c>
      <c r="K9347" t="s">
        <v>537</v>
      </c>
      <c r="L9347" t="s">
        <v>256</v>
      </c>
      <c r="M9347" t="s">
        <v>1409</v>
      </c>
      <c r="N9347" t="s">
        <v>176</v>
      </c>
      <c r="O9347" t="s">
        <v>184</v>
      </c>
      <c r="P9347" t="s">
        <v>60</v>
      </c>
      <c r="Q9347" t="s">
        <v>28</v>
      </c>
      <c r="R9347" t="s">
        <v>29</v>
      </c>
    </row>
    <row r="9348" spans="1:18" x14ac:dyDescent="0.3">
      <c r="A9348" t="s">
        <v>16</v>
      </c>
      <c r="B9348" t="s">
        <v>10586</v>
      </c>
      <c r="C9348" s="1">
        <f t="shared" si="438"/>
        <v>43649.923611111109</v>
      </c>
      <c r="D9348" s="2">
        <f t="shared" si="439"/>
        <v>26</v>
      </c>
      <c r="E9348" s="2">
        <f t="shared" si="440"/>
        <v>99</v>
      </c>
      <c r="F9348" t="s">
        <v>18</v>
      </c>
      <c r="G9348" t="s">
        <v>151</v>
      </c>
      <c r="H9348" t="s">
        <v>152</v>
      </c>
      <c r="I9348" t="s">
        <v>71</v>
      </c>
      <c r="J9348" t="s">
        <v>71</v>
      </c>
      <c r="K9348" t="s">
        <v>514</v>
      </c>
      <c r="L9348" t="s">
        <v>256</v>
      </c>
      <c r="M9348" t="s">
        <v>743</v>
      </c>
      <c r="N9348" t="s">
        <v>176</v>
      </c>
      <c r="O9348" t="s">
        <v>648</v>
      </c>
      <c r="P9348" t="s">
        <v>27</v>
      </c>
      <c r="Q9348" t="s">
        <v>28</v>
      </c>
      <c r="R9348" t="s">
        <v>277</v>
      </c>
    </row>
    <row r="9349" spans="1:18" x14ac:dyDescent="0.3">
      <c r="A9349" t="s">
        <v>16</v>
      </c>
      <c r="B9349" t="s">
        <v>10587</v>
      </c>
      <c r="C9349" s="1">
        <f t="shared" si="438"/>
        <v>43649.972222222219</v>
      </c>
      <c r="D9349" s="2">
        <f t="shared" si="439"/>
        <v>26</v>
      </c>
      <c r="E9349" s="2">
        <f t="shared" si="440"/>
        <v>99</v>
      </c>
      <c r="F9349" t="s">
        <v>18</v>
      </c>
      <c r="G9349" t="s">
        <v>568</v>
      </c>
      <c r="H9349" t="s">
        <v>569</v>
      </c>
      <c r="I9349" t="s">
        <v>71</v>
      </c>
      <c r="J9349" t="s">
        <v>71</v>
      </c>
      <c r="K9349" t="s">
        <v>514</v>
      </c>
      <c r="L9349" t="s">
        <v>256</v>
      </c>
      <c r="M9349" t="s">
        <v>1376</v>
      </c>
      <c r="N9349" t="s">
        <v>114</v>
      </c>
      <c r="O9349" t="s">
        <v>258</v>
      </c>
      <c r="P9349" t="s">
        <v>49</v>
      </c>
      <c r="Q9349" t="s">
        <v>28</v>
      </c>
      <c r="R9349" t="s">
        <v>29</v>
      </c>
    </row>
    <row r="9350" spans="1:18" x14ac:dyDescent="0.3">
      <c r="A9350" t="s">
        <v>16</v>
      </c>
      <c r="B9350" t="s">
        <v>10588</v>
      </c>
      <c r="C9350" s="1">
        <f t="shared" si="438"/>
        <v>43650.013888888891</v>
      </c>
      <c r="D9350" s="2">
        <f t="shared" si="439"/>
        <v>26</v>
      </c>
      <c r="E9350" s="2">
        <f t="shared" si="440"/>
        <v>99</v>
      </c>
      <c r="F9350" t="s">
        <v>18</v>
      </c>
      <c r="G9350" t="s">
        <v>198</v>
      </c>
      <c r="H9350" t="s">
        <v>564</v>
      </c>
      <c r="I9350" t="s">
        <v>71</v>
      </c>
      <c r="J9350" t="s">
        <v>71</v>
      </c>
      <c r="K9350" t="s">
        <v>537</v>
      </c>
      <c r="L9350" t="s">
        <v>256</v>
      </c>
      <c r="M9350" t="s">
        <v>766</v>
      </c>
      <c r="N9350" t="s">
        <v>176</v>
      </c>
      <c r="O9350" t="s">
        <v>544</v>
      </c>
      <c r="P9350" t="s">
        <v>46</v>
      </c>
      <c r="Q9350" t="s">
        <v>65</v>
      </c>
      <c r="R9350" t="s">
        <v>52</v>
      </c>
    </row>
    <row r="9351" spans="1:18" x14ac:dyDescent="0.3">
      <c r="A9351" t="s">
        <v>16</v>
      </c>
      <c r="B9351" t="s">
        <v>10589</v>
      </c>
      <c r="C9351" s="1">
        <f t="shared" si="438"/>
        <v>43650.048611111109</v>
      </c>
      <c r="D9351" s="2">
        <f t="shared" si="439"/>
        <v>26</v>
      </c>
      <c r="E9351" s="2">
        <f t="shared" si="440"/>
        <v>99</v>
      </c>
      <c r="F9351" t="s">
        <v>18</v>
      </c>
      <c r="G9351" t="s">
        <v>19</v>
      </c>
      <c r="H9351" t="s">
        <v>20</v>
      </c>
      <c r="I9351" t="s">
        <v>71</v>
      </c>
      <c r="J9351" t="s">
        <v>71</v>
      </c>
      <c r="K9351" t="s">
        <v>537</v>
      </c>
      <c r="L9351" t="s">
        <v>256</v>
      </c>
      <c r="M9351" t="s">
        <v>340</v>
      </c>
      <c r="N9351" t="s">
        <v>176</v>
      </c>
      <c r="O9351" t="s">
        <v>21</v>
      </c>
      <c r="P9351" t="s">
        <v>81</v>
      </c>
      <c r="Q9351" t="s">
        <v>65</v>
      </c>
      <c r="R9351" t="s">
        <v>55</v>
      </c>
    </row>
    <row r="9352" spans="1:18" x14ac:dyDescent="0.3">
      <c r="A9352" t="s">
        <v>16</v>
      </c>
      <c r="B9352" t="s">
        <v>10590</v>
      </c>
      <c r="C9352" s="1">
        <f t="shared" si="438"/>
        <v>43650.090277777781</v>
      </c>
      <c r="D9352" s="2">
        <f t="shared" si="439"/>
        <v>26</v>
      </c>
      <c r="E9352" s="2">
        <f t="shared" si="440"/>
        <v>99</v>
      </c>
      <c r="F9352" t="s">
        <v>18</v>
      </c>
      <c r="G9352" t="s">
        <v>19</v>
      </c>
      <c r="H9352" t="s">
        <v>20</v>
      </c>
      <c r="I9352" t="s">
        <v>71</v>
      </c>
      <c r="J9352" t="s">
        <v>71</v>
      </c>
      <c r="K9352" t="s">
        <v>537</v>
      </c>
      <c r="L9352" t="s">
        <v>256</v>
      </c>
      <c r="M9352" t="s">
        <v>1702</v>
      </c>
      <c r="N9352" t="s">
        <v>176</v>
      </c>
      <c r="O9352" t="s">
        <v>38</v>
      </c>
      <c r="P9352" t="s">
        <v>27</v>
      </c>
      <c r="Q9352" t="s">
        <v>28</v>
      </c>
      <c r="R9352" t="s">
        <v>55</v>
      </c>
    </row>
    <row r="9353" spans="1:18" x14ac:dyDescent="0.3">
      <c r="A9353" t="s">
        <v>16</v>
      </c>
      <c r="B9353" t="s">
        <v>10591</v>
      </c>
      <c r="C9353" s="1">
        <f t="shared" si="438"/>
        <v>43650.135416666664</v>
      </c>
      <c r="D9353" s="2">
        <f t="shared" si="439"/>
        <v>26</v>
      </c>
      <c r="E9353" s="2">
        <f t="shared" si="440"/>
        <v>99</v>
      </c>
      <c r="F9353" t="s">
        <v>18</v>
      </c>
      <c r="G9353" t="s">
        <v>568</v>
      </c>
      <c r="H9353" t="s">
        <v>569</v>
      </c>
      <c r="I9353" t="s">
        <v>71</v>
      </c>
      <c r="J9353" t="s">
        <v>71</v>
      </c>
      <c r="K9353" t="s">
        <v>537</v>
      </c>
      <c r="L9353" t="s">
        <v>256</v>
      </c>
      <c r="M9353" t="s">
        <v>1649</v>
      </c>
      <c r="N9353" t="s">
        <v>25</v>
      </c>
      <c r="O9353" t="s">
        <v>1131</v>
      </c>
      <c r="P9353" t="s">
        <v>1378</v>
      </c>
      <c r="Q9353" t="s">
        <v>93</v>
      </c>
      <c r="R9353" t="s">
        <v>36</v>
      </c>
    </row>
    <row r="9354" spans="1:18" x14ac:dyDescent="0.3">
      <c r="A9354" t="s">
        <v>16</v>
      </c>
      <c r="B9354" t="s">
        <v>10592</v>
      </c>
      <c r="C9354" s="1">
        <f t="shared" si="438"/>
        <v>43650.180555555555</v>
      </c>
      <c r="D9354" s="2">
        <f t="shared" si="439"/>
        <v>26</v>
      </c>
      <c r="E9354" s="2">
        <f t="shared" si="440"/>
        <v>99</v>
      </c>
      <c r="F9354" t="s">
        <v>18</v>
      </c>
      <c r="G9354" t="s">
        <v>19</v>
      </c>
      <c r="H9354" t="s">
        <v>20</v>
      </c>
      <c r="I9354" t="s">
        <v>71</v>
      </c>
      <c r="J9354" t="s">
        <v>71</v>
      </c>
      <c r="K9354" t="s">
        <v>537</v>
      </c>
      <c r="L9354" t="s">
        <v>256</v>
      </c>
      <c r="M9354" t="s">
        <v>483</v>
      </c>
      <c r="N9354" t="s">
        <v>114</v>
      </c>
      <c r="O9354" t="s">
        <v>23</v>
      </c>
      <c r="P9354" t="s">
        <v>35</v>
      </c>
      <c r="Q9354" t="s">
        <v>28</v>
      </c>
      <c r="R9354" t="s">
        <v>55</v>
      </c>
    </row>
    <row r="9355" spans="1:18" x14ac:dyDescent="0.3">
      <c r="A9355" t="s">
        <v>16</v>
      </c>
      <c r="B9355" t="s">
        <v>10593</v>
      </c>
      <c r="C9355" s="1">
        <f t="shared" si="438"/>
        <v>43650.222222222219</v>
      </c>
      <c r="D9355" s="2">
        <f t="shared" si="439"/>
        <v>26</v>
      </c>
      <c r="E9355" s="2">
        <f t="shared" si="440"/>
        <v>98</v>
      </c>
      <c r="F9355" t="s">
        <v>18</v>
      </c>
      <c r="G9355" t="s">
        <v>19</v>
      </c>
      <c r="H9355" t="s">
        <v>20</v>
      </c>
      <c r="I9355" t="s">
        <v>71</v>
      </c>
      <c r="J9355" t="s">
        <v>71</v>
      </c>
      <c r="K9355" t="s">
        <v>537</v>
      </c>
      <c r="L9355" t="s">
        <v>36</v>
      </c>
      <c r="M9355" t="s">
        <v>1133</v>
      </c>
      <c r="N9355" t="s">
        <v>114</v>
      </c>
      <c r="O9355" t="s">
        <v>112</v>
      </c>
      <c r="P9355" t="s">
        <v>60</v>
      </c>
      <c r="Q9355" t="s">
        <v>28</v>
      </c>
      <c r="R9355" t="s">
        <v>55</v>
      </c>
    </row>
    <row r="9356" spans="1:18" x14ac:dyDescent="0.3">
      <c r="A9356" t="s">
        <v>16</v>
      </c>
      <c r="B9356" t="s">
        <v>10594</v>
      </c>
      <c r="C9356" s="1">
        <f t="shared" si="438"/>
        <v>43650.263888888891</v>
      </c>
      <c r="D9356" s="2">
        <f t="shared" si="439"/>
        <v>26</v>
      </c>
      <c r="E9356" s="2">
        <f t="shared" si="440"/>
        <v>99</v>
      </c>
      <c r="F9356" t="s">
        <v>18</v>
      </c>
      <c r="G9356" t="s">
        <v>568</v>
      </c>
      <c r="H9356" t="s">
        <v>569</v>
      </c>
      <c r="I9356" t="s">
        <v>71</v>
      </c>
      <c r="J9356" t="s">
        <v>71</v>
      </c>
      <c r="K9356" t="s">
        <v>514</v>
      </c>
      <c r="L9356" t="s">
        <v>256</v>
      </c>
      <c r="M9356" t="s">
        <v>764</v>
      </c>
      <c r="N9356" t="s">
        <v>114</v>
      </c>
      <c r="O9356" t="s">
        <v>112</v>
      </c>
      <c r="P9356" t="s">
        <v>103</v>
      </c>
      <c r="Q9356" t="s">
        <v>65</v>
      </c>
      <c r="R9356" t="s">
        <v>184</v>
      </c>
    </row>
    <row r="9357" spans="1:18" x14ac:dyDescent="0.3">
      <c r="A9357" t="s">
        <v>16</v>
      </c>
      <c r="B9357" t="s">
        <v>10595</v>
      </c>
      <c r="C9357" s="1">
        <f t="shared" si="438"/>
        <v>43650.305555555555</v>
      </c>
      <c r="D9357" s="2">
        <f t="shared" si="439"/>
        <v>26</v>
      </c>
      <c r="E9357" s="2">
        <f t="shared" si="440"/>
        <v>99</v>
      </c>
      <c r="F9357" t="s">
        <v>18</v>
      </c>
      <c r="G9357" t="s">
        <v>151</v>
      </c>
      <c r="H9357" t="s">
        <v>152</v>
      </c>
      <c r="I9357" t="s">
        <v>71</v>
      </c>
      <c r="J9357" t="s">
        <v>77</v>
      </c>
      <c r="K9357" t="s">
        <v>514</v>
      </c>
      <c r="L9357" t="s">
        <v>256</v>
      </c>
      <c r="M9357" t="s">
        <v>1679</v>
      </c>
      <c r="N9357" t="s">
        <v>176</v>
      </c>
      <c r="O9357" t="s">
        <v>223</v>
      </c>
      <c r="P9357" t="s">
        <v>60</v>
      </c>
      <c r="Q9357" t="s">
        <v>28</v>
      </c>
      <c r="R9357" t="s">
        <v>277</v>
      </c>
    </row>
    <row r="9358" spans="1:18" x14ac:dyDescent="0.3">
      <c r="A9358" t="s">
        <v>16</v>
      </c>
      <c r="B9358" t="s">
        <v>10596</v>
      </c>
      <c r="C9358" s="1">
        <f t="shared" si="438"/>
        <v>43650.347222222219</v>
      </c>
      <c r="D9358" s="2">
        <f t="shared" si="439"/>
        <v>29</v>
      </c>
      <c r="E9358" s="2">
        <f t="shared" si="440"/>
        <v>93</v>
      </c>
      <c r="F9358" t="s">
        <v>18</v>
      </c>
      <c r="G9358" t="s">
        <v>19</v>
      </c>
      <c r="H9358" t="s">
        <v>20</v>
      </c>
      <c r="I9358" t="s">
        <v>88</v>
      </c>
      <c r="J9358" t="s">
        <v>88</v>
      </c>
      <c r="K9358" t="s">
        <v>514</v>
      </c>
      <c r="L9358" t="s">
        <v>31</v>
      </c>
      <c r="M9358" t="s">
        <v>311</v>
      </c>
      <c r="N9358" t="s">
        <v>176</v>
      </c>
      <c r="O9358" t="s">
        <v>592</v>
      </c>
      <c r="P9358" t="s">
        <v>459</v>
      </c>
      <c r="Q9358" t="s">
        <v>65</v>
      </c>
      <c r="R9358" t="s">
        <v>55</v>
      </c>
    </row>
    <row r="9359" spans="1:18" x14ac:dyDescent="0.3">
      <c r="A9359" t="s">
        <v>16</v>
      </c>
      <c r="B9359" t="s">
        <v>10597</v>
      </c>
      <c r="C9359" s="1">
        <f t="shared" si="438"/>
        <v>43650.388888888891</v>
      </c>
      <c r="D9359" s="2">
        <f t="shared" si="439"/>
        <v>29</v>
      </c>
      <c r="E9359" s="2">
        <f t="shared" si="440"/>
        <v>87</v>
      </c>
      <c r="F9359" t="s">
        <v>18</v>
      </c>
      <c r="G9359" t="s">
        <v>19</v>
      </c>
      <c r="H9359" t="s">
        <v>20</v>
      </c>
      <c r="I9359" t="s">
        <v>88</v>
      </c>
      <c r="J9359" t="s">
        <v>88</v>
      </c>
      <c r="K9359" t="s">
        <v>514</v>
      </c>
      <c r="L9359" t="s">
        <v>73</v>
      </c>
      <c r="M9359" t="s">
        <v>1020</v>
      </c>
      <c r="N9359" t="s">
        <v>25</v>
      </c>
      <c r="O9359" t="s">
        <v>349</v>
      </c>
      <c r="P9359" t="s">
        <v>287</v>
      </c>
      <c r="Q9359" t="s">
        <v>93</v>
      </c>
      <c r="R9359" t="s">
        <v>55</v>
      </c>
    </row>
    <row r="9360" spans="1:18" x14ac:dyDescent="0.3">
      <c r="A9360" t="s">
        <v>16</v>
      </c>
      <c r="B9360" t="s">
        <v>10598</v>
      </c>
      <c r="C9360" s="1">
        <f t="shared" si="438"/>
        <v>43650.430555555555</v>
      </c>
      <c r="D9360" s="2">
        <f t="shared" si="439"/>
        <v>30</v>
      </c>
      <c r="E9360" s="2">
        <f t="shared" si="440"/>
        <v>83</v>
      </c>
      <c r="F9360" t="s">
        <v>18</v>
      </c>
      <c r="G9360" t="s">
        <v>19</v>
      </c>
      <c r="H9360" t="s">
        <v>20</v>
      </c>
      <c r="I9360" t="s">
        <v>95</v>
      </c>
      <c r="J9360" t="s">
        <v>95</v>
      </c>
      <c r="K9360" t="s">
        <v>514</v>
      </c>
      <c r="L9360" t="s">
        <v>79</v>
      </c>
      <c r="M9360" t="s">
        <v>947</v>
      </c>
      <c r="N9360" t="s">
        <v>25</v>
      </c>
      <c r="O9360" t="s">
        <v>334</v>
      </c>
      <c r="P9360" t="s">
        <v>287</v>
      </c>
      <c r="Q9360" t="s">
        <v>93</v>
      </c>
      <c r="R9360" t="s">
        <v>55</v>
      </c>
    </row>
    <row r="9361" spans="1:18" x14ac:dyDescent="0.3">
      <c r="A9361" t="s">
        <v>16</v>
      </c>
      <c r="B9361" t="s">
        <v>10599</v>
      </c>
      <c r="C9361" s="1">
        <f t="shared" si="438"/>
        <v>43650.472222222219</v>
      </c>
      <c r="D9361" s="2">
        <f t="shared" si="439"/>
        <v>31</v>
      </c>
      <c r="E9361" s="2">
        <f t="shared" si="440"/>
        <v>77</v>
      </c>
      <c r="F9361" t="s">
        <v>18</v>
      </c>
      <c r="G9361" t="s">
        <v>19</v>
      </c>
      <c r="H9361" t="s">
        <v>20</v>
      </c>
      <c r="I9361" t="s">
        <v>105</v>
      </c>
      <c r="J9361" t="s">
        <v>105</v>
      </c>
      <c r="K9361" t="s">
        <v>514</v>
      </c>
      <c r="L9361" t="s">
        <v>84</v>
      </c>
      <c r="M9361" t="s">
        <v>259</v>
      </c>
      <c r="N9361" t="s">
        <v>25</v>
      </c>
      <c r="O9361" t="s">
        <v>989</v>
      </c>
      <c r="P9361" t="s">
        <v>400</v>
      </c>
      <c r="Q9361" t="s">
        <v>93</v>
      </c>
      <c r="R9361" t="s">
        <v>55</v>
      </c>
    </row>
    <row r="9362" spans="1:18" x14ac:dyDescent="0.3">
      <c r="A9362" t="s">
        <v>16</v>
      </c>
      <c r="B9362" t="s">
        <v>10600</v>
      </c>
      <c r="C9362" s="1">
        <f t="shared" si="438"/>
        <v>43650.513888888891</v>
      </c>
      <c r="D9362" s="2">
        <f t="shared" si="439"/>
        <v>31</v>
      </c>
      <c r="E9362" s="2">
        <f t="shared" si="440"/>
        <v>75</v>
      </c>
      <c r="F9362" t="s">
        <v>18</v>
      </c>
      <c r="G9362" t="s">
        <v>19</v>
      </c>
      <c r="H9362" t="s">
        <v>20</v>
      </c>
      <c r="I9362" t="s">
        <v>105</v>
      </c>
      <c r="J9362" t="s">
        <v>105</v>
      </c>
      <c r="K9362" t="s">
        <v>537</v>
      </c>
      <c r="L9362" t="s">
        <v>248</v>
      </c>
      <c r="M9362" t="s">
        <v>249</v>
      </c>
      <c r="N9362" t="s">
        <v>25</v>
      </c>
      <c r="O9362" t="s">
        <v>896</v>
      </c>
      <c r="P9362" t="s">
        <v>435</v>
      </c>
      <c r="Q9362" t="s">
        <v>93</v>
      </c>
      <c r="R9362" t="s">
        <v>55</v>
      </c>
    </row>
    <row r="9363" spans="1:18" x14ac:dyDescent="0.3">
      <c r="A9363" t="s">
        <v>16</v>
      </c>
      <c r="B9363" t="s">
        <v>10601</v>
      </c>
      <c r="C9363" s="1">
        <f t="shared" si="438"/>
        <v>43650.555555555555</v>
      </c>
      <c r="D9363" s="2">
        <f t="shared" si="439"/>
        <v>32</v>
      </c>
      <c r="E9363" s="2">
        <f t="shared" si="440"/>
        <v>70</v>
      </c>
      <c r="F9363" t="s">
        <v>18</v>
      </c>
      <c r="G9363" t="s">
        <v>19</v>
      </c>
      <c r="H9363" t="s">
        <v>20</v>
      </c>
      <c r="I9363" t="s">
        <v>117</v>
      </c>
      <c r="J9363" t="s">
        <v>105</v>
      </c>
      <c r="K9363" t="s">
        <v>537</v>
      </c>
      <c r="L9363" t="s">
        <v>194</v>
      </c>
      <c r="M9363" t="s">
        <v>642</v>
      </c>
      <c r="N9363" t="s">
        <v>25</v>
      </c>
      <c r="O9363" t="s">
        <v>75</v>
      </c>
      <c r="P9363" t="s">
        <v>425</v>
      </c>
      <c r="Q9363" t="s">
        <v>20</v>
      </c>
      <c r="R9363" t="s">
        <v>55</v>
      </c>
    </row>
    <row r="9364" spans="1:18" x14ac:dyDescent="0.3">
      <c r="A9364" t="s">
        <v>16</v>
      </c>
      <c r="B9364" t="s">
        <v>10602</v>
      </c>
      <c r="C9364" s="1">
        <f t="shared" si="438"/>
        <v>43650.597222222219</v>
      </c>
      <c r="D9364" s="2">
        <f t="shared" si="439"/>
        <v>32</v>
      </c>
      <c r="E9364" s="2">
        <f t="shared" si="440"/>
        <v>69</v>
      </c>
      <c r="F9364" t="s">
        <v>18</v>
      </c>
      <c r="G9364" t="s">
        <v>19</v>
      </c>
      <c r="H9364" t="s">
        <v>20</v>
      </c>
      <c r="I9364" t="s">
        <v>117</v>
      </c>
      <c r="J9364" t="s">
        <v>117</v>
      </c>
      <c r="K9364" t="s">
        <v>542</v>
      </c>
      <c r="L9364" t="s">
        <v>112</v>
      </c>
      <c r="M9364" t="s">
        <v>1133</v>
      </c>
      <c r="N9364" t="s">
        <v>25</v>
      </c>
      <c r="O9364" t="s">
        <v>492</v>
      </c>
      <c r="P9364" t="s">
        <v>261</v>
      </c>
      <c r="Q9364" t="s">
        <v>93</v>
      </c>
      <c r="R9364" t="s">
        <v>55</v>
      </c>
    </row>
    <row r="9365" spans="1:18" x14ac:dyDescent="0.3">
      <c r="A9365" t="s">
        <v>16</v>
      </c>
      <c r="B9365" t="s">
        <v>10603</v>
      </c>
      <c r="C9365" s="1">
        <f t="shared" si="438"/>
        <v>43650.642361111109</v>
      </c>
      <c r="D9365" s="2">
        <f t="shared" si="439"/>
        <v>29</v>
      </c>
      <c r="E9365" s="2">
        <f t="shared" si="440"/>
        <v>83</v>
      </c>
      <c r="F9365" t="s">
        <v>18</v>
      </c>
      <c r="G9365" t="s">
        <v>19</v>
      </c>
      <c r="H9365" t="s">
        <v>20</v>
      </c>
      <c r="I9365" t="s">
        <v>88</v>
      </c>
      <c r="J9365" t="s">
        <v>88</v>
      </c>
      <c r="K9365" t="s">
        <v>542</v>
      </c>
      <c r="L9365" t="s">
        <v>79</v>
      </c>
      <c r="M9365" t="s">
        <v>687</v>
      </c>
      <c r="N9365" t="s">
        <v>67</v>
      </c>
      <c r="O9365" t="s">
        <v>992</v>
      </c>
      <c r="P9365" t="s">
        <v>330</v>
      </c>
      <c r="Q9365" t="s">
        <v>93</v>
      </c>
      <c r="R9365" t="s">
        <v>55</v>
      </c>
    </row>
    <row r="9366" spans="1:18" x14ac:dyDescent="0.3">
      <c r="A9366" t="s">
        <v>16</v>
      </c>
      <c r="B9366" t="s">
        <v>10604</v>
      </c>
      <c r="C9366" s="1">
        <f t="shared" si="438"/>
        <v>43650.680555555555</v>
      </c>
      <c r="D9366" s="2">
        <f t="shared" si="439"/>
        <v>30</v>
      </c>
      <c r="E9366" s="2">
        <f t="shared" si="440"/>
        <v>74</v>
      </c>
      <c r="F9366" t="s">
        <v>18</v>
      </c>
      <c r="G9366" t="s">
        <v>19</v>
      </c>
      <c r="H9366" t="s">
        <v>20</v>
      </c>
      <c r="I9366" t="s">
        <v>95</v>
      </c>
      <c r="J9366" t="s">
        <v>95</v>
      </c>
      <c r="K9366" t="s">
        <v>542</v>
      </c>
      <c r="L9366" t="s">
        <v>124</v>
      </c>
      <c r="M9366" t="s">
        <v>414</v>
      </c>
      <c r="N9366" t="s">
        <v>33</v>
      </c>
      <c r="O9366" t="s">
        <v>1191</v>
      </c>
      <c r="P9366" t="s">
        <v>251</v>
      </c>
      <c r="Q9366" t="s">
        <v>93</v>
      </c>
      <c r="R9366" t="s">
        <v>55</v>
      </c>
    </row>
    <row r="9367" spans="1:18" x14ac:dyDescent="0.3">
      <c r="A9367" t="s">
        <v>16</v>
      </c>
      <c r="B9367" t="s">
        <v>10605</v>
      </c>
      <c r="C9367" s="1">
        <f t="shared" si="438"/>
        <v>43650.722222222219</v>
      </c>
      <c r="D9367" s="2">
        <f t="shared" si="439"/>
        <v>30</v>
      </c>
      <c r="E9367" s="2">
        <f t="shared" si="440"/>
        <v>69</v>
      </c>
      <c r="F9367" t="s">
        <v>18</v>
      </c>
      <c r="G9367" t="s">
        <v>151</v>
      </c>
      <c r="H9367" t="s">
        <v>152</v>
      </c>
      <c r="I9367" t="s">
        <v>95</v>
      </c>
      <c r="J9367" t="s">
        <v>95</v>
      </c>
      <c r="K9367" t="s">
        <v>546</v>
      </c>
      <c r="L9367" t="s">
        <v>112</v>
      </c>
      <c r="M9367" t="s">
        <v>1133</v>
      </c>
      <c r="N9367" t="s">
        <v>67</v>
      </c>
      <c r="O9367" t="s">
        <v>1387</v>
      </c>
      <c r="P9367" t="s">
        <v>1603</v>
      </c>
      <c r="Q9367" t="s">
        <v>93</v>
      </c>
      <c r="R9367" t="s">
        <v>277</v>
      </c>
    </row>
    <row r="9368" spans="1:18" x14ac:dyDescent="0.3">
      <c r="A9368" t="s">
        <v>16</v>
      </c>
      <c r="B9368" t="s">
        <v>10606</v>
      </c>
      <c r="C9368" s="1">
        <f t="shared" si="438"/>
        <v>43650.763888888891</v>
      </c>
      <c r="D9368" s="2">
        <f t="shared" si="439"/>
        <v>30</v>
      </c>
      <c r="E9368" s="2">
        <f t="shared" si="440"/>
        <v>72</v>
      </c>
      <c r="F9368" t="s">
        <v>18</v>
      </c>
      <c r="G9368" t="s">
        <v>19</v>
      </c>
      <c r="H9368" t="s">
        <v>20</v>
      </c>
      <c r="I9368" t="s">
        <v>95</v>
      </c>
      <c r="J9368" t="s">
        <v>95</v>
      </c>
      <c r="K9368" t="s">
        <v>542</v>
      </c>
      <c r="L9368" t="s">
        <v>338</v>
      </c>
      <c r="M9368" t="s">
        <v>1133</v>
      </c>
      <c r="N9368" t="s">
        <v>25</v>
      </c>
      <c r="O9368" t="s">
        <v>144</v>
      </c>
      <c r="P9368" t="s">
        <v>251</v>
      </c>
      <c r="Q9368" t="s">
        <v>93</v>
      </c>
      <c r="R9368" t="s">
        <v>55</v>
      </c>
    </row>
    <row r="9369" spans="1:18" x14ac:dyDescent="0.3">
      <c r="A9369" t="s">
        <v>16</v>
      </c>
      <c r="B9369" t="s">
        <v>10607</v>
      </c>
      <c r="C9369" s="1">
        <f t="shared" si="438"/>
        <v>43650.791666666664</v>
      </c>
      <c r="D9369" s="2">
        <f t="shared" si="439"/>
        <v>29</v>
      </c>
      <c r="E9369" s="2">
        <f t="shared" si="440"/>
        <v>79</v>
      </c>
      <c r="F9369" t="s">
        <v>18</v>
      </c>
      <c r="G9369" t="s">
        <v>19</v>
      </c>
      <c r="H9369" t="s">
        <v>20</v>
      </c>
      <c r="I9369" t="s">
        <v>88</v>
      </c>
      <c r="J9369" t="s">
        <v>88</v>
      </c>
      <c r="K9369" t="s">
        <v>542</v>
      </c>
      <c r="L9369" t="s">
        <v>133</v>
      </c>
      <c r="M9369" t="s">
        <v>985</v>
      </c>
      <c r="N9369" t="s">
        <v>25</v>
      </c>
      <c r="O9369" t="s">
        <v>63</v>
      </c>
      <c r="P9369" t="s">
        <v>1603</v>
      </c>
      <c r="Q9369" t="s">
        <v>93</v>
      </c>
      <c r="R9369" t="s">
        <v>232</v>
      </c>
    </row>
    <row r="9370" spans="1:18" x14ac:dyDescent="0.3">
      <c r="A9370" t="s">
        <v>16</v>
      </c>
      <c r="B9370" t="s">
        <v>10608</v>
      </c>
      <c r="C9370" s="1">
        <f t="shared" si="438"/>
        <v>43650.847222222219</v>
      </c>
      <c r="D9370" s="2">
        <f t="shared" si="439"/>
        <v>28</v>
      </c>
      <c r="E9370" s="2">
        <f t="shared" si="440"/>
        <v>85</v>
      </c>
      <c r="F9370" t="s">
        <v>18</v>
      </c>
      <c r="G9370" t="s">
        <v>19</v>
      </c>
      <c r="H9370" t="s">
        <v>20</v>
      </c>
      <c r="I9370" t="s">
        <v>83</v>
      </c>
      <c r="J9370" t="s">
        <v>83</v>
      </c>
      <c r="K9370" t="s">
        <v>537</v>
      </c>
      <c r="L9370" t="s">
        <v>147</v>
      </c>
      <c r="M9370" t="s">
        <v>640</v>
      </c>
      <c r="N9370" t="s">
        <v>33</v>
      </c>
      <c r="O9370" t="s">
        <v>919</v>
      </c>
      <c r="P9370" t="s">
        <v>92</v>
      </c>
      <c r="Q9370" t="s">
        <v>93</v>
      </c>
      <c r="R9370" t="s">
        <v>55</v>
      </c>
    </row>
    <row r="9371" spans="1:18" x14ac:dyDescent="0.3">
      <c r="A9371" t="s">
        <v>16</v>
      </c>
      <c r="B9371" t="s">
        <v>10609</v>
      </c>
      <c r="C9371" s="1">
        <f t="shared" si="438"/>
        <v>43650.888888888891</v>
      </c>
      <c r="D9371" s="2">
        <f t="shared" si="439"/>
        <v>28</v>
      </c>
      <c r="E9371" s="2">
        <f t="shared" si="440"/>
        <v>86</v>
      </c>
      <c r="F9371" t="s">
        <v>18</v>
      </c>
      <c r="G9371" t="s">
        <v>151</v>
      </c>
      <c r="H9371" t="s">
        <v>152</v>
      </c>
      <c r="I9371" t="s">
        <v>83</v>
      </c>
      <c r="J9371" t="s">
        <v>83</v>
      </c>
      <c r="K9371" t="s">
        <v>537</v>
      </c>
      <c r="L9371" t="s">
        <v>371</v>
      </c>
      <c r="M9371" t="s">
        <v>1133</v>
      </c>
      <c r="N9371" t="s">
        <v>33</v>
      </c>
      <c r="O9371" t="s">
        <v>911</v>
      </c>
      <c r="P9371" t="s">
        <v>60</v>
      </c>
      <c r="Q9371" t="s">
        <v>28</v>
      </c>
      <c r="R9371" t="s">
        <v>277</v>
      </c>
    </row>
    <row r="9372" spans="1:18" x14ac:dyDescent="0.3">
      <c r="A9372" t="s">
        <v>16</v>
      </c>
      <c r="B9372" t="s">
        <v>10610</v>
      </c>
      <c r="C9372" s="1">
        <f t="shared" si="438"/>
        <v>43650.930555555555</v>
      </c>
      <c r="D9372" s="2">
        <f t="shared" si="439"/>
        <v>28</v>
      </c>
      <c r="E9372" s="2">
        <f t="shared" si="440"/>
        <v>87</v>
      </c>
      <c r="F9372" t="s">
        <v>18</v>
      </c>
      <c r="G9372" t="s">
        <v>151</v>
      </c>
      <c r="H9372" t="s">
        <v>152</v>
      </c>
      <c r="I9372" t="s">
        <v>83</v>
      </c>
      <c r="J9372" t="s">
        <v>83</v>
      </c>
      <c r="K9372" t="s">
        <v>514</v>
      </c>
      <c r="L9372" t="s">
        <v>73</v>
      </c>
      <c r="M9372" t="s">
        <v>1052</v>
      </c>
      <c r="N9372" t="s">
        <v>25</v>
      </c>
      <c r="O9372" t="s">
        <v>183</v>
      </c>
      <c r="P9372" t="s">
        <v>140</v>
      </c>
      <c r="Q9372" t="s">
        <v>65</v>
      </c>
      <c r="R9372" t="s">
        <v>277</v>
      </c>
    </row>
    <row r="9373" spans="1:18" x14ac:dyDescent="0.3">
      <c r="A9373" t="s">
        <v>16</v>
      </c>
      <c r="B9373" t="s">
        <v>10611</v>
      </c>
      <c r="C9373" s="1">
        <f t="shared" si="438"/>
        <v>43650.972222222219</v>
      </c>
      <c r="D9373" s="2">
        <f t="shared" si="439"/>
        <v>27</v>
      </c>
      <c r="E9373" s="2">
        <f t="shared" si="440"/>
        <v>87</v>
      </c>
      <c r="F9373" t="s">
        <v>18</v>
      </c>
      <c r="G9373" t="s">
        <v>19</v>
      </c>
      <c r="H9373" t="s">
        <v>20</v>
      </c>
      <c r="I9373" t="s">
        <v>77</v>
      </c>
      <c r="J9373" t="s">
        <v>77</v>
      </c>
      <c r="K9373" t="s">
        <v>514</v>
      </c>
      <c r="L9373" t="s">
        <v>73</v>
      </c>
      <c r="M9373" t="s">
        <v>119</v>
      </c>
      <c r="N9373" t="s">
        <v>25</v>
      </c>
      <c r="O9373" t="s">
        <v>1131</v>
      </c>
      <c r="P9373" t="s">
        <v>64</v>
      </c>
      <c r="Q9373" t="s">
        <v>65</v>
      </c>
      <c r="R9373" t="s">
        <v>55</v>
      </c>
    </row>
    <row r="9374" spans="1:18" x14ac:dyDescent="0.3">
      <c r="A9374" t="s">
        <v>16</v>
      </c>
      <c r="B9374" t="s">
        <v>10612</v>
      </c>
      <c r="C9374" s="1">
        <f t="shared" si="438"/>
        <v>43651.013888888891</v>
      </c>
      <c r="D9374" s="2">
        <f t="shared" si="439"/>
        <v>27</v>
      </c>
      <c r="E9374" s="2">
        <f t="shared" si="440"/>
        <v>88</v>
      </c>
      <c r="F9374" t="s">
        <v>18</v>
      </c>
      <c r="G9374" t="s">
        <v>151</v>
      </c>
      <c r="H9374" t="s">
        <v>152</v>
      </c>
      <c r="I9374" t="s">
        <v>77</v>
      </c>
      <c r="J9374" t="s">
        <v>77</v>
      </c>
      <c r="K9374" t="s">
        <v>537</v>
      </c>
      <c r="L9374" t="s">
        <v>181</v>
      </c>
      <c r="M9374" t="s">
        <v>3051</v>
      </c>
      <c r="N9374" t="s">
        <v>25</v>
      </c>
      <c r="O9374" t="s">
        <v>355</v>
      </c>
      <c r="P9374" t="s">
        <v>264</v>
      </c>
      <c r="Q9374" t="s">
        <v>65</v>
      </c>
      <c r="R9374" t="s">
        <v>277</v>
      </c>
    </row>
    <row r="9375" spans="1:18" x14ac:dyDescent="0.3">
      <c r="A9375" t="s">
        <v>16</v>
      </c>
      <c r="B9375" t="s">
        <v>10613</v>
      </c>
      <c r="C9375" s="1">
        <f t="shared" si="438"/>
        <v>43651.048611111109</v>
      </c>
      <c r="D9375" s="2">
        <f t="shared" si="439"/>
        <v>27</v>
      </c>
      <c r="E9375" s="2">
        <f t="shared" si="440"/>
        <v>87</v>
      </c>
      <c r="F9375" t="s">
        <v>18</v>
      </c>
      <c r="G9375" t="s">
        <v>151</v>
      </c>
      <c r="H9375" t="s">
        <v>152</v>
      </c>
      <c r="I9375" t="s">
        <v>77</v>
      </c>
      <c r="J9375" t="s">
        <v>77</v>
      </c>
      <c r="K9375" t="s">
        <v>537</v>
      </c>
      <c r="L9375" t="s">
        <v>73</v>
      </c>
      <c r="M9375" t="s">
        <v>1537</v>
      </c>
      <c r="N9375" t="s">
        <v>33</v>
      </c>
      <c r="O9375" t="s">
        <v>1002</v>
      </c>
      <c r="P9375" t="s">
        <v>27</v>
      </c>
      <c r="Q9375" t="s">
        <v>28</v>
      </c>
      <c r="R9375" t="s">
        <v>277</v>
      </c>
    </row>
    <row r="9376" spans="1:18" x14ac:dyDescent="0.3">
      <c r="A9376" t="s">
        <v>16</v>
      </c>
      <c r="B9376" t="s">
        <v>10614</v>
      </c>
      <c r="C9376" s="1">
        <f t="shared" si="438"/>
        <v>43651.097222222219</v>
      </c>
      <c r="D9376" s="2">
        <f t="shared" si="439"/>
        <v>27</v>
      </c>
      <c r="E9376" s="2">
        <f t="shared" si="440"/>
        <v>86</v>
      </c>
      <c r="F9376" t="s">
        <v>18</v>
      </c>
      <c r="G9376" t="s">
        <v>151</v>
      </c>
      <c r="H9376" t="s">
        <v>152</v>
      </c>
      <c r="I9376" t="s">
        <v>77</v>
      </c>
      <c r="J9376" t="s">
        <v>77</v>
      </c>
      <c r="K9376" t="s">
        <v>537</v>
      </c>
      <c r="L9376" t="s">
        <v>371</v>
      </c>
      <c r="M9376" t="s">
        <v>982</v>
      </c>
      <c r="N9376" t="s">
        <v>25</v>
      </c>
      <c r="O9376" t="s">
        <v>896</v>
      </c>
      <c r="P9376" t="s">
        <v>459</v>
      </c>
      <c r="Q9376" t="s">
        <v>65</v>
      </c>
      <c r="R9376" t="s">
        <v>277</v>
      </c>
    </row>
    <row r="9377" spans="1:18" x14ac:dyDescent="0.3">
      <c r="A9377" t="s">
        <v>16</v>
      </c>
      <c r="B9377" t="s">
        <v>10615</v>
      </c>
      <c r="C9377" s="1">
        <f t="shared" si="438"/>
        <v>43651.131944444445</v>
      </c>
      <c r="D9377" s="2">
        <f t="shared" si="439"/>
        <v>27</v>
      </c>
      <c r="E9377" s="2">
        <f t="shared" si="440"/>
        <v>87</v>
      </c>
      <c r="F9377" t="s">
        <v>18</v>
      </c>
      <c r="G9377" t="s">
        <v>151</v>
      </c>
      <c r="H9377" t="s">
        <v>152</v>
      </c>
      <c r="I9377" t="s">
        <v>77</v>
      </c>
      <c r="J9377" t="s">
        <v>77</v>
      </c>
      <c r="K9377" t="s">
        <v>542</v>
      </c>
      <c r="L9377" t="s">
        <v>73</v>
      </c>
      <c r="M9377" t="s">
        <v>1544</v>
      </c>
      <c r="N9377" t="s">
        <v>25</v>
      </c>
      <c r="O9377" t="s">
        <v>447</v>
      </c>
      <c r="P9377" t="s">
        <v>54</v>
      </c>
      <c r="Q9377" t="s">
        <v>28</v>
      </c>
      <c r="R9377" t="s">
        <v>277</v>
      </c>
    </row>
    <row r="9378" spans="1:18" x14ac:dyDescent="0.3">
      <c r="A9378" t="s">
        <v>16</v>
      </c>
      <c r="B9378" t="s">
        <v>10616</v>
      </c>
      <c r="C9378" s="1">
        <f t="shared" si="438"/>
        <v>43651.180555555555</v>
      </c>
      <c r="D9378" s="2">
        <f t="shared" si="439"/>
        <v>27</v>
      </c>
      <c r="E9378" s="2">
        <f t="shared" si="440"/>
        <v>90</v>
      </c>
      <c r="F9378" t="s">
        <v>18</v>
      </c>
      <c r="G9378" t="s">
        <v>151</v>
      </c>
      <c r="H9378" t="s">
        <v>152</v>
      </c>
      <c r="I9378" t="s">
        <v>77</v>
      </c>
      <c r="J9378" t="s">
        <v>77</v>
      </c>
      <c r="K9378" t="s">
        <v>542</v>
      </c>
      <c r="L9378" t="s">
        <v>277</v>
      </c>
      <c r="M9378" t="s">
        <v>1262</v>
      </c>
      <c r="N9378" t="s">
        <v>25</v>
      </c>
      <c r="O9378" t="s">
        <v>733</v>
      </c>
      <c r="P9378" t="s">
        <v>161</v>
      </c>
      <c r="Q9378" t="s">
        <v>28</v>
      </c>
      <c r="R9378" t="s">
        <v>277</v>
      </c>
    </row>
    <row r="9379" spans="1:18" x14ac:dyDescent="0.3">
      <c r="A9379" t="s">
        <v>16</v>
      </c>
      <c r="B9379" t="s">
        <v>10617</v>
      </c>
      <c r="C9379" s="1">
        <f t="shared" si="438"/>
        <v>43651.21875</v>
      </c>
      <c r="D9379" s="2">
        <f t="shared" si="439"/>
        <v>27</v>
      </c>
      <c r="E9379" s="2">
        <f t="shared" si="440"/>
        <v>91</v>
      </c>
      <c r="F9379" t="s">
        <v>18</v>
      </c>
      <c r="G9379" t="s">
        <v>19</v>
      </c>
      <c r="H9379" t="s">
        <v>20</v>
      </c>
      <c r="I9379" t="s">
        <v>77</v>
      </c>
      <c r="J9379" t="s">
        <v>77</v>
      </c>
      <c r="K9379" t="s">
        <v>542</v>
      </c>
      <c r="L9379" t="s">
        <v>310</v>
      </c>
      <c r="M9379" t="s">
        <v>1998</v>
      </c>
      <c r="N9379" t="s">
        <v>25</v>
      </c>
      <c r="O9379" t="s">
        <v>63</v>
      </c>
      <c r="P9379" t="s">
        <v>103</v>
      </c>
      <c r="Q9379" t="s">
        <v>65</v>
      </c>
      <c r="R9379" t="s">
        <v>55</v>
      </c>
    </row>
    <row r="9380" spans="1:18" x14ac:dyDescent="0.3">
      <c r="A9380" t="s">
        <v>16</v>
      </c>
      <c r="B9380" t="s">
        <v>10618</v>
      </c>
      <c r="C9380" s="1">
        <f t="shared" si="438"/>
        <v>43651.263888888891</v>
      </c>
      <c r="D9380" s="2">
        <f t="shared" si="439"/>
        <v>27</v>
      </c>
      <c r="E9380" s="2">
        <f t="shared" si="440"/>
        <v>92</v>
      </c>
      <c r="F9380" t="s">
        <v>18</v>
      </c>
      <c r="G9380" t="s">
        <v>151</v>
      </c>
      <c r="H9380" t="s">
        <v>152</v>
      </c>
      <c r="I9380" t="s">
        <v>77</v>
      </c>
      <c r="J9380" t="s">
        <v>77</v>
      </c>
      <c r="K9380" t="s">
        <v>542</v>
      </c>
      <c r="L9380" t="s">
        <v>23</v>
      </c>
      <c r="M9380" t="s">
        <v>647</v>
      </c>
      <c r="N9380" t="s">
        <v>41</v>
      </c>
      <c r="O9380" t="s">
        <v>1480</v>
      </c>
      <c r="P9380" t="s">
        <v>60</v>
      </c>
      <c r="Q9380" t="s">
        <v>28</v>
      </c>
      <c r="R9380" t="s">
        <v>277</v>
      </c>
    </row>
    <row r="9381" spans="1:18" x14ac:dyDescent="0.3">
      <c r="A9381" t="s">
        <v>16</v>
      </c>
      <c r="B9381" t="s">
        <v>10619</v>
      </c>
      <c r="C9381" s="1">
        <f t="shared" si="438"/>
        <v>43651.298611111109</v>
      </c>
      <c r="D9381" s="2">
        <f t="shared" si="439"/>
        <v>28</v>
      </c>
      <c r="E9381" s="2">
        <f t="shared" si="440"/>
        <v>88</v>
      </c>
      <c r="F9381" t="s">
        <v>18</v>
      </c>
      <c r="G9381" t="s">
        <v>151</v>
      </c>
      <c r="H9381" t="s">
        <v>152</v>
      </c>
      <c r="I9381" t="s">
        <v>83</v>
      </c>
      <c r="J9381" t="s">
        <v>83</v>
      </c>
      <c r="K9381" t="s">
        <v>542</v>
      </c>
      <c r="L9381" t="s">
        <v>181</v>
      </c>
      <c r="M9381" t="s">
        <v>647</v>
      </c>
      <c r="N9381" t="s">
        <v>25</v>
      </c>
      <c r="O9381" t="s">
        <v>989</v>
      </c>
      <c r="P9381" t="s">
        <v>54</v>
      </c>
      <c r="Q9381" t="s">
        <v>28</v>
      </c>
      <c r="R9381" t="s">
        <v>277</v>
      </c>
    </row>
    <row r="9382" spans="1:18" x14ac:dyDescent="0.3">
      <c r="A9382" t="s">
        <v>16</v>
      </c>
      <c r="B9382" t="s">
        <v>10620</v>
      </c>
      <c r="C9382" s="1">
        <f t="shared" si="438"/>
        <v>43651.347222222219</v>
      </c>
      <c r="D9382" s="2">
        <f t="shared" si="439"/>
        <v>28</v>
      </c>
      <c r="E9382" s="2">
        <f t="shared" si="440"/>
        <v>87</v>
      </c>
      <c r="F9382" t="s">
        <v>18</v>
      </c>
      <c r="G9382" t="s">
        <v>19</v>
      </c>
      <c r="H9382" t="s">
        <v>20</v>
      </c>
      <c r="I9382" t="s">
        <v>83</v>
      </c>
      <c r="J9382" t="s">
        <v>83</v>
      </c>
      <c r="K9382" t="s">
        <v>537</v>
      </c>
      <c r="L9382" t="s">
        <v>73</v>
      </c>
      <c r="M9382" t="s">
        <v>434</v>
      </c>
      <c r="N9382" t="s">
        <v>25</v>
      </c>
      <c r="O9382" t="s">
        <v>321</v>
      </c>
      <c r="P9382" t="s">
        <v>411</v>
      </c>
      <c r="Q9382" t="s">
        <v>65</v>
      </c>
      <c r="R9382" t="s">
        <v>55</v>
      </c>
    </row>
    <row r="9383" spans="1:18" x14ac:dyDescent="0.3">
      <c r="A9383" t="s">
        <v>16</v>
      </c>
      <c r="B9383" t="s">
        <v>10621</v>
      </c>
      <c r="C9383" s="1">
        <f t="shared" si="438"/>
        <v>43651.388888888891</v>
      </c>
      <c r="D9383" s="2">
        <f t="shared" si="439"/>
        <v>28</v>
      </c>
      <c r="E9383" s="2">
        <f t="shared" si="440"/>
        <v>90</v>
      </c>
      <c r="F9383" t="s">
        <v>18</v>
      </c>
      <c r="G9383" t="s">
        <v>19</v>
      </c>
      <c r="H9383" t="s">
        <v>20</v>
      </c>
      <c r="I9383" t="s">
        <v>83</v>
      </c>
      <c r="J9383" t="s">
        <v>83</v>
      </c>
      <c r="K9383" t="s">
        <v>537</v>
      </c>
      <c r="L9383" t="s">
        <v>277</v>
      </c>
      <c r="M9383" t="s">
        <v>952</v>
      </c>
      <c r="N9383" t="s">
        <v>167</v>
      </c>
      <c r="O9383" t="s">
        <v>534</v>
      </c>
      <c r="P9383" t="s">
        <v>140</v>
      </c>
      <c r="Q9383" t="s">
        <v>65</v>
      </c>
      <c r="R9383" t="s">
        <v>55</v>
      </c>
    </row>
    <row r="9384" spans="1:18" x14ac:dyDescent="0.3">
      <c r="A9384" t="s">
        <v>16</v>
      </c>
      <c r="B9384" t="s">
        <v>10622</v>
      </c>
      <c r="C9384" s="1">
        <f t="shared" si="438"/>
        <v>43651.430555555555</v>
      </c>
      <c r="D9384" s="2">
        <f t="shared" si="439"/>
        <v>27</v>
      </c>
      <c r="E9384" s="2">
        <f t="shared" si="440"/>
        <v>90</v>
      </c>
      <c r="F9384" t="s">
        <v>18</v>
      </c>
      <c r="G9384" t="s">
        <v>19</v>
      </c>
      <c r="H9384" t="s">
        <v>20</v>
      </c>
      <c r="I9384" t="s">
        <v>77</v>
      </c>
      <c r="J9384" t="s">
        <v>83</v>
      </c>
      <c r="K9384" t="s">
        <v>537</v>
      </c>
      <c r="L9384" t="s">
        <v>277</v>
      </c>
      <c r="M9384" t="s">
        <v>1389</v>
      </c>
      <c r="N9384" t="s">
        <v>167</v>
      </c>
      <c r="O9384" t="s">
        <v>2047</v>
      </c>
      <c r="P9384" t="s">
        <v>1230</v>
      </c>
      <c r="Q9384" t="s">
        <v>20</v>
      </c>
      <c r="R9384" t="s">
        <v>55</v>
      </c>
    </row>
    <row r="9385" spans="1:18" x14ac:dyDescent="0.3">
      <c r="A9385" t="s">
        <v>16</v>
      </c>
      <c r="B9385" t="s">
        <v>10623</v>
      </c>
      <c r="C9385" s="1">
        <f t="shared" si="438"/>
        <v>43651.465277777781</v>
      </c>
      <c r="D9385" s="2">
        <f t="shared" si="439"/>
        <v>29</v>
      </c>
      <c r="E9385" s="2">
        <f t="shared" si="440"/>
        <v>86</v>
      </c>
      <c r="F9385" t="s">
        <v>18</v>
      </c>
      <c r="G9385" t="s">
        <v>19</v>
      </c>
      <c r="H9385" t="s">
        <v>20</v>
      </c>
      <c r="I9385" t="s">
        <v>88</v>
      </c>
      <c r="J9385" t="s">
        <v>88</v>
      </c>
      <c r="K9385" t="s">
        <v>537</v>
      </c>
      <c r="L9385" t="s">
        <v>371</v>
      </c>
      <c r="M9385" t="s">
        <v>97</v>
      </c>
      <c r="N9385" t="s">
        <v>167</v>
      </c>
      <c r="O9385" t="s">
        <v>1043</v>
      </c>
      <c r="P9385" t="s">
        <v>284</v>
      </c>
      <c r="Q9385" t="s">
        <v>93</v>
      </c>
      <c r="R9385" t="s">
        <v>55</v>
      </c>
    </row>
    <row r="9386" spans="1:18" x14ac:dyDescent="0.3">
      <c r="A9386" t="s">
        <v>16</v>
      </c>
      <c r="B9386" t="s">
        <v>10624</v>
      </c>
      <c r="C9386" s="1">
        <f t="shared" si="438"/>
        <v>43651.510416666664</v>
      </c>
      <c r="D9386" s="2">
        <f t="shared" si="439"/>
        <v>32</v>
      </c>
      <c r="E9386" s="2">
        <f t="shared" si="440"/>
        <v>76</v>
      </c>
      <c r="F9386" t="s">
        <v>18</v>
      </c>
      <c r="G9386" t="s">
        <v>151</v>
      </c>
      <c r="H9386" t="s">
        <v>152</v>
      </c>
      <c r="I9386" t="s">
        <v>117</v>
      </c>
      <c r="J9386" t="s">
        <v>117</v>
      </c>
      <c r="K9386" t="s">
        <v>542</v>
      </c>
      <c r="L9386" t="s">
        <v>129</v>
      </c>
      <c r="M9386" t="s">
        <v>1133</v>
      </c>
      <c r="N9386" t="s">
        <v>167</v>
      </c>
      <c r="O9386" t="s">
        <v>570</v>
      </c>
      <c r="P9386" t="s">
        <v>496</v>
      </c>
      <c r="Q9386" t="s">
        <v>93</v>
      </c>
      <c r="R9386" t="s">
        <v>277</v>
      </c>
    </row>
    <row r="9387" spans="1:18" x14ac:dyDescent="0.3">
      <c r="A9387" t="s">
        <v>16</v>
      </c>
      <c r="B9387" t="s">
        <v>10625</v>
      </c>
      <c r="C9387" s="1">
        <f t="shared" si="438"/>
        <v>43651.555555555555</v>
      </c>
      <c r="D9387" s="2">
        <f t="shared" si="439"/>
        <v>31</v>
      </c>
      <c r="E9387" s="2">
        <f t="shared" si="440"/>
        <v>75</v>
      </c>
      <c r="F9387" t="s">
        <v>18</v>
      </c>
      <c r="G9387" t="s">
        <v>19</v>
      </c>
      <c r="H9387" t="s">
        <v>20</v>
      </c>
      <c r="I9387" t="s">
        <v>105</v>
      </c>
      <c r="J9387" t="s">
        <v>105</v>
      </c>
      <c r="K9387" t="s">
        <v>546</v>
      </c>
      <c r="L9387" t="s">
        <v>248</v>
      </c>
      <c r="M9387" t="s">
        <v>1133</v>
      </c>
      <c r="N9387" t="s">
        <v>33</v>
      </c>
      <c r="O9387" t="s">
        <v>802</v>
      </c>
      <c r="P9387" t="s">
        <v>132</v>
      </c>
      <c r="Q9387" t="s">
        <v>93</v>
      </c>
      <c r="R9387" t="s">
        <v>55</v>
      </c>
    </row>
    <row r="9388" spans="1:18" x14ac:dyDescent="0.3">
      <c r="A9388" t="s">
        <v>16</v>
      </c>
      <c r="B9388" t="s">
        <v>10626</v>
      </c>
      <c r="C9388" s="1">
        <f t="shared" si="438"/>
        <v>43651.597222222219</v>
      </c>
      <c r="D9388" s="2">
        <f t="shared" si="439"/>
        <v>31</v>
      </c>
      <c r="E9388" s="2">
        <f t="shared" si="440"/>
        <v>78</v>
      </c>
      <c r="F9388" t="s">
        <v>18</v>
      </c>
      <c r="G9388" t="s">
        <v>198</v>
      </c>
      <c r="H9388" t="s">
        <v>199</v>
      </c>
      <c r="I9388" t="s">
        <v>105</v>
      </c>
      <c r="J9388" t="s">
        <v>105</v>
      </c>
      <c r="K9388" t="s">
        <v>1735</v>
      </c>
      <c r="L9388" t="s">
        <v>141</v>
      </c>
      <c r="M9388" t="s">
        <v>1133</v>
      </c>
      <c r="N9388" t="s">
        <v>167</v>
      </c>
      <c r="O9388" t="s">
        <v>570</v>
      </c>
      <c r="P9388" t="s">
        <v>81</v>
      </c>
      <c r="Q9388" t="s">
        <v>65</v>
      </c>
      <c r="R9388" t="s">
        <v>55</v>
      </c>
    </row>
    <row r="9389" spans="1:18" x14ac:dyDescent="0.3">
      <c r="A9389" t="s">
        <v>16</v>
      </c>
      <c r="B9389" t="s">
        <v>10627</v>
      </c>
      <c r="C9389" s="1">
        <f t="shared" si="438"/>
        <v>43651.638888888891</v>
      </c>
      <c r="D9389" s="2">
        <f t="shared" si="439"/>
        <v>33</v>
      </c>
      <c r="E9389" s="2">
        <f t="shared" si="440"/>
        <v>70</v>
      </c>
      <c r="F9389" t="s">
        <v>18</v>
      </c>
      <c r="G9389" t="s">
        <v>19</v>
      </c>
      <c r="H9389" t="s">
        <v>20</v>
      </c>
      <c r="I9389" t="s">
        <v>221</v>
      </c>
      <c r="J9389" t="s">
        <v>221</v>
      </c>
      <c r="K9389" t="s">
        <v>1735</v>
      </c>
      <c r="L9389" t="s">
        <v>194</v>
      </c>
      <c r="M9389" t="s">
        <v>1133</v>
      </c>
      <c r="N9389" t="s">
        <v>167</v>
      </c>
      <c r="O9389" t="s">
        <v>960</v>
      </c>
      <c r="P9389" t="s">
        <v>375</v>
      </c>
      <c r="Q9389" t="s">
        <v>93</v>
      </c>
      <c r="R9389" t="s">
        <v>55</v>
      </c>
    </row>
    <row r="9390" spans="1:18" x14ac:dyDescent="0.3">
      <c r="A9390" t="s">
        <v>16</v>
      </c>
      <c r="B9390" t="s">
        <v>10628</v>
      </c>
      <c r="C9390" s="1">
        <f t="shared" si="438"/>
        <v>43651.680555555555</v>
      </c>
      <c r="D9390" s="2">
        <f t="shared" si="439"/>
        <v>33</v>
      </c>
      <c r="E9390" s="2">
        <f t="shared" si="440"/>
        <v>66</v>
      </c>
      <c r="F9390" t="s">
        <v>18</v>
      </c>
      <c r="G9390" t="s">
        <v>19</v>
      </c>
      <c r="H9390" t="s">
        <v>20</v>
      </c>
      <c r="I9390" t="s">
        <v>221</v>
      </c>
      <c r="J9390" t="s">
        <v>221</v>
      </c>
      <c r="K9390" t="s">
        <v>1729</v>
      </c>
      <c r="L9390" t="s">
        <v>145</v>
      </c>
      <c r="M9390" t="s">
        <v>1133</v>
      </c>
      <c r="N9390" t="s">
        <v>167</v>
      </c>
      <c r="O9390" t="s">
        <v>570</v>
      </c>
      <c r="P9390" t="s">
        <v>287</v>
      </c>
      <c r="Q9390" t="s">
        <v>93</v>
      </c>
      <c r="R9390" t="s">
        <v>55</v>
      </c>
    </row>
    <row r="9391" spans="1:18" x14ac:dyDescent="0.3">
      <c r="A9391" t="s">
        <v>16</v>
      </c>
      <c r="B9391" t="s">
        <v>10629</v>
      </c>
      <c r="C9391" s="1">
        <f t="shared" si="438"/>
        <v>43651.71875</v>
      </c>
      <c r="D9391" s="2">
        <f t="shared" si="439"/>
        <v>32</v>
      </c>
      <c r="E9391" s="2">
        <f t="shared" si="440"/>
        <v>64</v>
      </c>
      <c r="F9391" t="s">
        <v>18</v>
      </c>
      <c r="G9391" t="s">
        <v>19</v>
      </c>
      <c r="H9391" t="s">
        <v>20</v>
      </c>
      <c r="I9391" t="s">
        <v>117</v>
      </c>
      <c r="J9391" t="s">
        <v>117</v>
      </c>
      <c r="K9391" t="s">
        <v>1729</v>
      </c>
      <c r="L9391" t="s">
        <v>184</v>
      </c>
      <c r="M9391" t="s">
        <v>1133</v>
      </c>
      <c r="N9391" t="s">
        <v>33</v>
      </c>
      <c r="O9391" t="s">
        <v>235</v>
      </c>
      <c r="P9391" t="s">
        <v>287</v>
      </c>
      <c r="Q9391" t="s">
        <v>93</v>
      </c>
      <c r="R9391" t="s">
        <v>55</v>
      </c>
    </row>
    <row r="9392" spans="1:18" x14ac:dyDescent="0.3">
      <c r="A9392" t="s">
        <v>16</v>
      </c>
      <c r="B9392" t="s">
        <v>10630</v>
      </c>
      <c r="C9392" s="1">
        <f t="shared" si="438"/>
        <v>43651.756944444445</v>
      </c>
      <c r="D9392" s="2">
        <f t="shared" si="439"/>
        <v>31</v>
      </c>
      <c r="E9392" s="2">
        <f t="shared" si="440"/>
        <v>67</v>
      </c>
      <c r="F9392" t="s">
        <v>18</v>
      </c>
      <c r="G9392" t="s">
        <v>19</v>
      </c>
      <c r="H9392" t="s">
        <v>20</v>
      </c>
      <c r="I9392" t="s">
        <v>105</v>
      </c>
      <c r="J9392" t="s">
        <v>105</v>
      </c>
      <c r="K9392" t="s">
        <v>1729</v>
      </c>
      <c r="L9392" t="s">
        <v>526</v>
      </c>
      <c r="M9392" t="s">
        <v>1133</v>
      </c>
      <c r="N9392" t="s">
        <v>33</v>
      </c>
      <c r="O9392" t="s">
        <v>174</v>
      </c>
      <c r="P9392" t="s">
        <v>1230</v>
      </c>
      <c r="Q9392" t="s">
        <v>20</v>
      </c>
      <c r="R9392" t="s">
        <v>55</v>
      </c>
    </row>
    <row r="9393" spans="1:18" x14ac:dyDescent="0.3">
      <c r="A9393" t="s">
        <v>16</v>
      </c>
      <c r="B9393" t="s">
        <v>10631</v>
      </c>
      <c r="C9393" s="1">
        <f t="shared" si="438"/>
        <v>43651.805555555555</v>
      </c>
      <c r="D9393" s="2">
        <f t="shared" si="439"/>
        <v>30</v>
      </c>
      <c r="E9393" s="2">
        <f t="shared" si="440"/>
        <v>73</v>
      </c>
      <c r="F9393" t="s">
        <v>18</v>
      </c>
      <c r="G9393" t="s">
        <v>19</v>
      </c>
      <c r="H9393" t="s">
        <v>20</v>
      </c>
      <c r="I9393" t="s">
        <v>95</v>
      </c>
      <c r="J9393" t="s">
        <v>95</v>
      </c>
      <c r="K9393" t="s">
        <v>1729</v>
      </c>
      <c r="L9393" t="s">
        <v>267</v>
      </c>
      <c r="M9393" t="s">
        <v>1133</v>
      </c>
      <c r="N9393" t="s">
        <v>33</v>
      </c>
      <c r="O9393" t="s">
        <v>91</v>
      </c>
      <c r="P9393" t="s">
        <v>192</v>
      </c>
      <c r="Q9393" t="s">
        <v>65</v>
      </c>
      <c r="R9393" t="s">
        <v>55</v>
      </c>
    </row>
    <row r="9394" spans="1:18" x14ac:dyDescent="0.3">
      <c r="A9394" t="s">
        <v>16</v>
      </c>
      <c r="B9394" t="s">
        <v>10632</v>
      </c>
      <c r="C9394" s="1">
        <f t="shared" si="438"/>
        <v>43651.847222222219</v>
      </c>
      <c r="D9394" s="2">
        <f t="shared" si="439"/>
        <v>29</v>
      </c>
      <c r="E9394" s="2">
        <f t="shared" si="440"/>
        <v>77</v>
      </c>
      <c r="F9394" t="s">
        <v>18</v>
      </c>
      <c r="G9394" t="s">
        <v>19</v>
      </c>
      <c r="H9394" t="s">
        <v>20</v>
      </c>
      <c r="I9394" t="s">
        <v>88</v>
      </c>
      <c r="J9394" t="s">
        <v>88</v>
      </c>
      <c r="K9394" t="s">
        <v>1735</v>
      </c>
      <c r="L9394" t="s">
        <v>84</v>
      </c>
      <c r="M9394" t="s">
        <v>1133</v>
      </c>
      <c r="N9394" t="s">
        <v>33</v>
      </c>
      <c r="O9394" t="s">
        <v>512</v>
      </c>
      <c r="P9394" t="s">
        <v>127</v>
      </c>
      <c r="Q9394" t="s">
        <v>65</v>
      </c>
      <c r="R9394" t="s">
        <v>55</v>
      </c>
    </row>
    <row r="9395" spans="1:18" x14ac:dyDescent="0.3">
      <c r="A9395" t="s">
        <v>16</v>
      </c>
      <c r="B9395" t="s">
        <v>10633</v>
      </c>
      <c r="C9395" s="1">
        <f t="shared" si="438"/>
        <v>43651.881944444445</v>
      </c>
      <c r="D9395" s="2">
        <f t="shared" si="439"/>
        <v>29</v>
      </c>
      <c r="E9395" s="2">
        <f t="shared" si="440"/>
        <v>79</v>
      </c>
      <c r="F9395" t="s">
        <v>18</v>
      </c>
      <c r="G9395" t="s">
        <v>151</v>
      </c>
      <c r="H9395" t="s">
        <v>152</v>
      </c>
      <c r="I9395" t="s">
        <v>88</v>
      </c>
      <c r="J9395" t="s">
        <v>88</v>
      </c>
      <c r="K9395" t="s">
        <v>1735</v>
      </c>
      <c r="L9395" t="s">
        <v>133</v>
      </c>
      <c r="M9395" t="s">
        <v>1133</v>
      </c>
      <c r="N9395" t="s">
        <v>33</v>
      </c>
      <c r="O9395" t="s">
        <v>503</v>
      </c>
      <c r="P9395" t="s">
        <v>192</v>
      </c>
      <c r="Q9395" t="s">
        <v>65</v>
      </c>
      <c r="R9395" t="s">
        <v>277</v>
      </c>
    </row>
    <row r="9396" spans="1:18" x14ac:dyDescent="0.3">
      <c r="A9396" t="s">
        <v>16</v>
      </c>
      <c r="B9396" t="s">
        <v>10634</v>
      </c>
      <c r="C9396" s="1">
        <f t="shared" si="438"/>
        <v>43651.930555555555</v>
      </c>
      <c r="D9396" s="2">
        <f t="shared" si="439"/>
        <v>28</v>
      </c>
      <c r="E9396" s="2">
        <f t="shared" si="440"/>
        <v>80</v>
      </c>
      <c r="F9396" t="s">
        <v>18</v>
      </c>
      <c r="G9396" t="s">
        <v>151</v>
      </c>
      <c r="H9396" t="s">
        <v>152</v>
      </c>
      <c r="I9396" t="s">
        <v>83</v>
      </c>
      <c r="J9396" t="s">
        <v>83</v>
      </c>
      <c r="K9396" t="s">
        <v>546</v>
      </c>
      <c r="L9396" t="s">
        <v>258</v>
      </c>
      <c r="M9396" t="s">
        <v>1133</v>
      </c>
      <c r="N9396" t="s">
        <v>33</v>
      </c>
      <c r="O9396" t="s">
        <v>1134</v>
      </c>
      <c r="P9396" t="s">
        <v>121</v>
      </c>
      <c r="Q9396" t="s">
        <v>65</v>
      </c>
      <c r="R9396" t="s">
        <v>277</v>
      </c>
    </row>
    <row r="9397" spans="1:18" x14ac:dyDescent="0.3">
      <c r="A9397" t="s">
        <v>16</v>
      </c>
      <c r="B9397" t="s">
        <v>10635</v>
      </c>
      <c r="C9397" s="1">
        <f t="shared" si="438"/>
        <v>43651.972222222219</v>
      </c>
      <c r="D9397" s="2">
        <f t="shared" si="439"/>
        <v>28</v>
      </c>
      <c r="E9397" s="2">
        <f t="shared" si="440"/>
        <v>82</v>
      </c>
      <c r="F9397" t="s">
        <v>18</v>
      </c>
      <c r="G9397" t="s">
        <v>151</v>
      </c>
      <c r="H9397" t="s">
        <v>152</v>
      </c>
      <c r="I9397" t="s">
        <v>83</v>
      </c>
      <c r="J9397" t="s">
        <v>83</v>
      </c>
      <c r="K9397" t="s">
        <v>546</v>
      </c>
      <c r="L9397" t="s">
        <v>44</v>
      </c>
      <c r="M9397" t="s">
        <v>1133</v>
      </c>
      <c r="N9397" t="s">
        <v>33</v>
      </c>
      <c r="O9397" t="s">
        <v>91</v>
      </c>
      <c r="P9397" t="s">
        <v>306</v>
      </c>
      <c r="Q9397" t="s">
        <v>65</v>
      </c>
      <c r="R9397" t="s">
        <v>277</v>
      </c>
    </row>
    <row r="9398" spans="1:18" x14ac:dyDescent="0.3">
      <c r="A9398" t="s">
        <v>16</v>
      </c>
      <c r="B9398" t="s">
        <v>10636</v>
      </c>
      <c r="C9398" s="1">
        <f t="shared" si="438"/>
        <v>43652.006944444445</v>
      </c>
      <c r="D9398" s="2">
        <f t="shared" si="439"/>
        <v>28</v>
      </c>
      <c r="E9398" s="2">
        <f t="shared" si="440"/>
        <v>83</v>
      </c>
      <c r="F9398" t="s">
        <v>18</v>
      </c>
      <c r="G9398" t="s">
        <v>19</v>
      </c>
      <c r="H9398" t="s">
        <v>20</v>
      </c>
      <c r="I9398" t="s">
        <v>83</v>
      </c>
      <c r="J9398" t="s">
        <v>83</v>
      </c>
      <c r="K9398" t="s">
        <v>546</v>
      </c>
      <c r="L9398" t="s">
        <v>79</v>
      </c>
      <c r="M9398" t="s">
        <v>420</v>
      </c>
      <c r="N9398" t="s">
        <v>33</v>
      </c>
      <c r="O9398" t="s">
        <v>2464</v>
      </c>
      <c r="P9398" t="s">
        <v>207</v>
      </c>
      <c r="Q9398" t="s">
        <v>65</v>
      </c>
      <c r="R9398" t="s">
        <v>55</v>
      </c>
    </row>
    <row r="9399" spans="1:18" x14ac:dyDescent="0.3">
      <c r="A9399" t="s">
        <v>16</v>
      </c>
      <c r="B9399" t="s">
        <v>10637</v>
      </c>
      <c r="C9399" s="1">
        <f t="shared" si="438"/>
        <v>43652.055555555555</v>
      </c>
      <c r="D9399" s="2">
        <f t="shared" si="439"/>
        <v>28</v>
      </c>
      <c r="E9399" s="2">
        <f t="shared" si="440"/>
        <v>85</v>
      </c>
      <c r="F9399" t="s">
        <v>18</v>
      </c>
      <c r="G9399" t="s">
        <v>151</v>
      </c>
      <c r="H9399" t="s">
        <v>152</v>
      </c>
      <c r="I9399" t="s">
        <v>83</v>
      </c>
      <c r="J9399" t="s">
        <v>83</v>
      </c>
      <c r="K9399" t="s">
        <v>546</v>
      </c>
      <c r="L9399" t="s">
        <v>147</v>
      </c>
      <c r="M9399" t="s">
        <v>621</v>
      </c>
      <c r="N9399" t="s">
        <v>25</v>
      </c>
      <c r="O9399" t="s">
        <v>468</v>
      </c>
      <c r="P9399" t="s">
        <v>81</v>
      </c>
      <c r="Q9399" t="s">
        <v>65</v>
      </c>
      <c r="R9399" t="s">
        <v>277</v>
      </c>
    </row>
    <row r="9400" spans="1:18" x14ac:dyDescent="0.3">
      <c r="A9400" t="s">
        <v>16</v>
      </c>
      <c r="B9400" t="s">
        <v>10638</v>
      </c>
      <c r="C9400" s="1">
        <f t="shared" si="438"/>
        <v>43652.097222222219</v>
      </c>
      <c r="D9400" s="2">
        <f t="shared" si="439"/>
        <v>28</v>
      </c>
      <c r="E9400" s="2">
        <f t="shared" si="440"/>
        <v>85</v>
      </c>
      <c r="F9400" t="s">
        <v>18</v>
      </c>
      <c r="G9400" t="s">
        <v>151</v>
      </c>
      <c r="H9400" t="s">
        <v>152</v>
      </c>
      <c r="I9400" t="s">
        <v>83</v>
      </c>
      <c r="J9400" t="s">
        <v>83</v>
      </c>
      <c r="K9400" t="s">
        <v>1735</v>
      </c>
      <c r="L9400" t="s">
        <v>147</v>
      </c>
      <c r="M9400" t="s">
        <v>1412</v>
      </c>
      <c r="N9400" t="s">
        <v>25</v>
      </c>
      <c r="O9400" t="s">
        <v>374</v>
      </c>
      <c r="P9400" t="s">
        <v>35</v>
      </c>
      <c r="Q9400" t="s">
        <v>28</v>
      </c>
      <c r="R9400" t="s">
        <v>277</v>
      </c>
    </row>
    <row r="9401" spans="1:18" x14ac:dyDescent="0.3">
      <c r="A9401" t="s">
        <v>16</v>
      </c>
      <c r="B9401" t="s">
        <v>10639</v>
      </c>
      <c r="C9401" s="1">
        <f t="shared" si="438"/>
        <v>43652.138888888891</v>
      </c>
      <c r="D9401" s="2">
        <f t="shared" si="439"/>
        <v>27</v>
      </c>
      <c r="E9401" s="2">
        <f t="shared" si="440"/>
        <v>86</v>
      </c>
      <c r="F9401" t="s">
        <v>18</v>
      </c>
      <c r="G9401" t="s">
        <v>19</v>
      </c>
      <c r="H9401" t="s">
        <v>20</v>
      </c>
      <c r="I9401" t="s">
        <v>77</v>
      </c>
      <c r="J9401" t="s">
        <v>77</v>
      </c>
      <c r="K9401" t="s">
        <v>1735</v>
      </c>
      <c r="L9401" t="s">
        <v>371</v>
      </c>
      <c r="M9401" t="s">
        <v>418</v>
      </c>
      <c r="N9401" t="s">
        <v>25</v>
      </c>
      <c r="O9401" t="s">
        <v>468</v>
      </c>
      <c r="P9401" t="s">
        <v>441</v>
      </c>
      <c r="Q9401" t="s">
        <v>65</v>
      </c>
      <c r="R9401" t="s">
        <v>55</v>
      </c>
    </row>
    <row r="9402" spans="1:18" x14ac:dyDescent="0.3">
      <c r="A9402" t="s">
        <v>16</v>
      </c>
      <c r="B9402" t="s">
        <v>10640</v>
      </c>
      <c r="C9402" s="1">
        <f t="shared" si="438"/>
        <v>43652.180555555555</v>
      </c>
      <c r="D9402" s="2">
        <f t="shared" si="439"/>
        <v>27</v>
      </c>
      <c r="E9402" s="2">
        <f t="shared" si="440"/>
        <v>88</v>
      </c>
      <c r="F9402" t="s">
        <v>18</v>
      </c>
      <c r="G9402" t="s">
        <v>19</v>
      </c>
      <c r="H9402" t="s">
        <v>20</v>
      </c>
      <c r="I9402" t="s">
        <v>77</v>
      </c>
      <c r="J9402" t="s">
        <v>77</v>
      </c>
      <c r="K9402" t="s">
        <v>1735</v>
      </c>
      <c r="L9402" t="s">
        <v>181</v>
      </c>
      <c r="M9402" t="s">
        <v>687</v>
      </c>
      <c r="N9402" t="s">
        <v>25</v>
      </c>
      <c r="O9402" t="s">
        <v>381</v>
      </c>
      <c r="P9402" t="s">
        <v>81</v>
      </c>
      <c r="Q9402" t="s">
        <v>65</v>
      </c>
      <c r="R9402" t="s">
        <v>55</v>
      </c>
    </row>
    <row r="9403" spans="1:18" x14ac:dyDescent="0.3">
      <c r="A9403" t="s">
        <v>16</v>
      </c>
      <c r="B9403" t="s">
        <v>10641</v>
      </c>
      <c r="C9403" s="1">
        <f t="shared" si="438"/>
        <v>43652.222222222219</v>
      </c>
      <c r="D9403" s="2">
        <f t="shared" si="439"/>
        <v>27</v>
      </c>
      <c r="E9403" s="2">
        <f t="shared" si="440"/>
        <v>88</v>
      </c>
      <c r="F9403" t="s">
        <v>18</v>
      </c>
      <c r="G9403" t="s">
        <v>19</v>
      </c>
      <c r="H9403" t="s">
        <v>20</v>
      </c>
      <c r="I9403" t="s">
        <v>77</v>
      </c>
      <c r="J9403" t="s">
        <v>77</v>
      </c>
      <c r="K9403" t="s">
        <v>1735</v>
      </c>
      <c r="L9403" t="s">
        <v>181</v>
      </c>
      <c r="M9403" t="s">
        <v>3526</v>
      </c>
      <c r="N9403" t="s">
        <v>176</v>
      </c>
      <c r="O9403" t="s">
        <v>71</v>
      </c>
      <c r="P9403" t="s">
        <v>365</v>
      </c>
      <c r="Q9403" t="s">
        <v>28</v>
      </c>
      <c r="R9403" t="s">
        <v>55</v>
      </c>
    </row>
    <row r="9404" spans="1:18" x14ac:dyDescent="0.3">
      <c r="A9404" t="s">
        <v>16</v>
      </c>
      <c r="B9404" t="s">
        <v>10642</v>
      </c>
      <c r="C9404" s="1">
        <f t="shared" si="438"/>
        <v>43652.256944444445</v>
      </c>
      <c r="D9404" s="2">
        <f t="shared" si="439"/>
        <v>27</v>
      </c>
      <c r="E9404" s="2">
        <f t="shared" si="440"/>
        <v>89</v>
      </c>
      <c r="F9404" t="s">
        <v>18</v>
      </c>
      <c r="G9404" t="s">
        <v>19</v>
      </c>
      <c r="H9404" t="s">
        <v>20</v>
      </c>
      <c r="I9404" t="s">
        <v>77</v>
      </c>
      <c r="J9404" t="s">
        <v>77</v>
      </c>
      <c r="K9404" t="s">
        <v>546</v>
      </c>
      <c r="L9404" t="s">
        <v>232</v>
      </c>
      <c r="M9404" t="s">
        <v>473</v>
      </c>
      <c r="N9404" t="s">
        <v>25</v>
      </c>
      <c r="O9404" t="s">
        <v>108</v>
      </c>
      <c r="P9404" t="s">
        <v>35</v>
      </c>
      <c r="Q9404" t="s">
        <v>28</v>
      </c>
      <c r="R9404" t="s">
        <v>55</v>
      </c>
    </row>
    <row r="9405" spans="1:18" x14ac:dyDescent="0.3">
      <c r="A9405" t="s">
        <v>16</v>
      </c>
      <c r="B9405" t="s">
        <v>10643</v>
      </c>
      <c r="C9405" s="1">
        <f t="shared" si="438"/>
        <v>43652.298611111109</v>
      </c>
      <c r="D9405" s="2">
        <f t="shared" si="439"/>
        <v>28</v>
      </c>
      <c r="E9405" s="2">
        <f t="shared" si="440"/>
        <v>89</v>
      </c>
      <c r="F9405" t="s">
        <v>18</v>
      </c>
      <c r="G9405" t="s">
        <v>19</v>
      </c>
      <c r="H9405" t="s">
        <v>20</v>
      </c>
      <c r="I9405" t="s">
        <v>83</v>
      </c>
      <c r="J9405" t="s">
        <v>83</v>
      </c>
      <c r="K9405" t="s">
        <v>546</v>
      </c>
      <c r="L9405" t="s">
        <v>232</v>
      </c>
      <c r="M9405" t="s">
        <v>794</v>
      </c>
      <c r="N9405" t="s">
        <v>67</v>
      </c>
      <c r="O9405" t="s">
        <v>1026</v>
      </c>
      <c r="P9405" t="s">
        <v>99</v>
      </c>
      <c r="Q9405" t="s">
        <v>65</v>
      </c>
      <c r="R9405" t="s">
        <v>55</v>
      </c>
    </row>
    <row r="9406" spans="1:18" x14ac:dyDescent="0.3">
      <c r="A9406" t="s">
        <v>16</v>
      </c>
      <c r="B9406" t="s">
        <v>10644</v>
      </c>
      <c r="C9406" s="1">
        <f t="shared" si="438"/>
        <v>43652.347222222219</v>
      </c>
      <c r="D9406" s="2">
        <f t="shared" si="439"/>
        <v>28</v>
      </c>
      <c r="E9406" s="2">
        <f t="shared" si="440"/>
        <v>88</v>
      </c>
      <c r="F9406" t="s">
        <v>18</v>
      </c>
      <c r="G9406" t="s">
        <v>198</v>
      </c>
      <c r="H9406" t="s">
        <v>199</v>
      </c>
      <c r="I9406" t="s">
        <v>83</v>
      </c>
      <c r="J9406" t="s">
        <v>83</v>
      </c>
      <c r="K9406" t="s">
        <v>546</v>
      </c>
      <c r="L9406" t="s">
        <v>181</v>
      </c>
      <c r="M9406" t="s">
        <v>1094</v>
      </c>
      <c r="N9406" t="s">
        <v>67</v>
      </c>
      <c r="O9406" t="s">
        <v>971</v>
      </c>
      <c r="P9406" t="s">
        <v>404</v>
      </c>
      <c r="Q9406" t="s">
        <v>65</v>
      </c>
      <c r="R9406" t="s">
        <v>55</v>
      </c>
    </row>
    <row r="9407" spans="1:18" x14ac:dyDescent="0.3">
      <c r="A9407" t="s">
        <v>16</v>
      </c>
      <c r="B9407" t="s">
        <v>10645</v>
      </c>
      <c r="C9407" s="1">
        <f t="shared" si="438"/>
        <v>43652.388888888891</v>
      </c>
      <c r="D9407" s="2">
        <f t="shared" si="439"/>
        <v>28</v>
      </c>
      <c r="E9407" s="2">
        <f t="shared" si="440"/>
        <v>88</v>
      </c>
      <c r="F9407" t="s">
        <v>18</v>
      </c>
      <c r="G9407" t="s">
        <v>151</v>
      </c>
      <c r="H9407" t="s">
        <v>152</v>
      </c>
      <c r="I9407" t="s">
        <v>83</v>
      </c>
      <c r="J9407" t="s">
        <v>88</v>
      </c>
      <c r="K9407" t="s">
        <v>546</v>
      </c>
      <c r="L9407" t="s">
        <v>181</v>
      </c>
      <c r="M9407" t="s">
        <v>523</v>
      </c>
      <c r="N9407" t="s">
        <v>33</v>
      </c>
      <c r="O9407" t="s">
        <v>499</v>
      </c>
      <c r="P9407" t="s">
        <v>60</v>
      </c>
      <c r="Q9407" t="s">
        <v>28</v>
      </c>
      <c r="R9407" t="s">
        <v>277</v>
      </c>
    </row>
    <row r="9408" spans="1:18" x14ac:dyDescent="0.3">
      <c r="A9408" t="s">
        <v>16</v>
      </c>
      <c r="B9408" t="s">
        <v>10646</v>
      </c>
      <c r="C9408" s="1">
        <f t="shared" si="438"/>
        <v>43652.430555555555</v>
      </c>
      <c r="D9408" s="2">
        <f t="shared" si="439"/>
        <v>30</v>
      </c>
      <c r="E9408" s="2">
        <f t="shared" si="440"/>
        <v>81</v>
      </c>
      <c r="F9408" t="s">
        <v>18</v>
      </c>
      <c r="G9408" t="s">
        <v>19</v>
      </c>
      <c r="H9408" t="s">
        <v>20</v>
      </c>
      <c r="I9408" t="s">
        <v>95</v>
      </c>
      <c r="J9408" t="s">
        <v>95</v>
      </c>
      <c r="K9408" t="s">
        <v>546</v>
      </c>
      <c r="L9408" t="s">
        <v>219</v>
      </c>
      <c r="M9408" t="s">
        <v>1133</v>
      </c>
      <c r="N9408" t="s">
        <v>33</v>
      </c>
      <c r="O9408" t="s">
        <v>530</v>
      </c>
      <c r="P9408" t="s">
        <v>306</v>
      </c>
      <c r="Q9408" t="s">
        <v>65</v>
      </c>
      <c r="R9408" t="s">
        <v>55</v>
      </c>
    </row>
    <row r="9409" spans="1:18" x14ac:dyDescent="0.3">
      <c r="A9409" t="s">
        <v>16</v>
      </c>
      <c r="B9409" t="s">
        <v>10647</v>
      </c>
      <c r="C9409" s="1">
        <f t="shared" si="438"/>
        <v>43652.472222222219</v>
      </c>
      <c r="D9409" s="2">
        <f t="shared" si="439"/>
        <v>32</v>
      </c>
      <c r="E9409" s="2">
        <f t="shared" si="440"/>
        <v>73</v>
      </c>
      <c r="F9409" t="s">
        <v>18</v>
      </c>
      <c r="G9409" t="s">
        <v>19</v>
      </c>
      <c r="H9409" t="s">
        <v>20</v>
      </c>
      <c r="I9409" t="s">
        <v>117</v>
      </c>
      <c r="J9409" t="s">
        <v>117</v>
      </c>
      <c r="K9409" t="s">
        <v>1735</v>
      </c>
      <c r="L9409" t="s">
        <v>267</v>
      </c>
      <c r="M9409" t="s">
        <v>1133</v>
      </c>
      <c r="N9409" t="s">
        <v>167</v>
      </c>
      <c r="O9409" t="s">
        <v>850</v>
      </c>
      <c r="P9409" t="s">
        <v>834</v>
      </c>
      <c r="Q9409" t="s">
        <v>93</v>
      </c>
      <c r="R9409" t="s">
        <v>55</v>
      </c>
    </row>
    <row r="9410" spans="1:18" x14ac:dyDescent="0.3">
      <c r="A9410" t="s">
        <v>16</v>
      </c>
      <c r="B9410" t="s">
        <v>10648</v>
      </c>
      <c r="C9410" s="1">
        <f t="shared" si="438"/>
        <v>43652.513888888891</v>
      </c>
      <c r="D9410" s="2">
        <f t="shared" si="439"/>
        <v>33</v>
      </c>
      <c r="E9410" s="2">
        <f t="shared" si="440"/>
        <v>67</v>
      </c>
      <c r="F9410" t="s">
        <v>18</v>
      </c>
      <c r="G9410" t="s">
        <v>19</v>
      </c>
      <c r="H9410" t="s">
        <v>20</v>
      </c>
      <c r="I9410" t="s">
        <v>221</v>
      </c>
      <c r="J9410" t="s">
        <v>117</v>
      </c>
      <c r="K9410" t="s">
        <v>1735</v>
      </c>
      <c r="L9410" t="s">
        <v>526</v>
      </c>
      <c r="M9410" t="s">
        <v>1133</v>
      </c>
      <c r="N9410" t="s">
        <v>167</v>
      </c>
      <c r="O9410" t="s">
        <v>215</v>
      </c>
      <c r="P9410" t="s">
        <v>500</v>
      </c>
      <c r="Q9410" t="s">
        <v>93</v>
      </c>
      <c r="R9410" t="s">
        <v>55</v>
      </c>
    </row>
    <row r="9411" spans="1:18" x14ac:dyDescent="0.3">
      <c r="A9411" t="s">
        <v>16</v>
      </c>
      <c r="B9411" t="s">
        <v>10649</v>
      </c>
      <c r="C9411" s="1">
        <f t="shared" ref="C9411:C9474" si="441">DATEVALUE(B9411)+TIMEVALUE(B9411)</f>
        <v>43652.555555555555</v>
      </c>
      <c r="D9411" s="2">
        <f t="shared" ref="D9411:D9474" si="442">I9411*1</f>
        <v>33</v>
      </c>
      <c r="E9411" s="2">
        <f t="shared" ref="E9411:E9474" si="443">L9411*1</f>
        <v>64</v>
      </c>
      <c r="F9411" t="s">
        <v>18</v>
      </c>
      <c r="G9411" t="s">
        <v>19</v>
      </c>
      <c r="H9411" t="s">
        <v>20</v>
      </c>
      <c r="I9411" t="s">
        <v>221</v>
      </c>
      <c r="J9411" t="s">
        <v>221</v>
      </c>
      <c r="K9411" t="s">
        <v>1729</v>
      </c>
      <c r="L9411" t="s">
        <v>184</v>
      </c>
      <c r="M9411" t="s">
        <v>1133</v>
      </c>
      <c r="N9411" t="s">
        <v>25</v>
      </c>
      <c r="O9411" t="s">
        <v>896</v>
      </c>
      <c r="P9411" t="s">
        <v>140</v>
      </c>
      <c r="Q9411" t="s">
        <v>65</v>
      </c>
      <c r="R9411" t="s">
        <v>55</v>
      </c>
    </row>
    <row r="9412" spans="1:18" x14ac:dyDescent="0.3">
      <c r="A9412" t="s">
        <v>16</v>
      </c>
      <c r="B9412" t="s">
        <v>10650</v>
      </c>
      <c r="C9412" s="1">
        <f t="shared" si="441"/>
        <v>43652.597222222219</v>
      </c>
      <c r="D9412" s="2">
        <f t="shared" si="442"/>
        <v>34</v>
      </c>
      <c r="E9412" s="2">
        <f t="shared" si="443"/>
        <v>65</v>
      </c>
      <c r="F9412" t="s">
        <v>18</v>
      </c>
      <c r="G9412" t="s">
        <v>19</v>
      </c>
      <c r="H9412" t="s">
        <v>20</v>
      </c>
      <c r="I9412" t="s">
        <v>615</v>
      </c>
      <c r="J9412" t="s">
        <v>615</v>
      </c>
      <c r="K9412" t="s">
        <v>1746</v>
      </c>
      <c r="L9412" t="s">
        <v>122</v>
      </c>
      <c r="M9412" t="s">
        <v>1133</v>
      </c>
      <c r="N9412" t="s">
        <v>167</v>
      </c>
      <c r="O9412" t="s">
        <v>815</v>
      </c>
      <c r="P9412" t="s">
        <v>523</v>
      </c>
      <c r="Q9412" t="s">
        <v>93</v>
      </c>
      <c r="R9412" t="s">
        <v>55</v>
      </c>
    </row>
    <row r="9413" spans="1:18" x14ac:dyDescent="0.3">
      <c r="A9413" t="s">
        <v>16</v>
      </c>
      <c r="B9413" t="s">
        <v>10651</v>
      </c>
      <c r="C9413" s="1">
        <f t="shared" si="441"/>
        <v>43652.638888888891</v>
      </c>
      <c r="D9413" s="2">
        <f t="shared" si="442"/>
        <v>32</v>
      </c>
      <c r="E9413" s="2">
        <f t="shared" si="443"/>
        <v>69</v>
      </c>
      <c r="F9413" t="s">
        <v>18</v>
      </c>
      <c r="G9413" t="s">
        <v>19</v>
      </c>
      <c r="H9413" t="s">
        <v>20</v>
      </c>
      <c r="I9413" t="s">
        <v>117</v>
      </c>
      <c r="J9413" t="s">
        <v>117</v>
      </c>
      <c r="K9413" t="s">
        <v>1746</v>
      </c>
      <c r="L9413" t="s">
        <v>112</v>
      </c>
      <c r="M9413" t="s">
        <v>1133</v>
      </c>
      <c r="N9413" t="s">
        <v>33</v>
      </c>
      <c r="O9413" t="s">
        <v>919</v>
      </c>
      <c r="P9413" t="s">
        <v>335</v>
      </c>
      <c r="Q9413" t="s">
        <v>65</v>
      </c>
      <c r="R9413" t="s">
        <v>55</v>
      </c>
    </row>
    <row r="9414" spans="1:18" x14ac:dyDescent="0.3">
      <c r="A9414" t="s">
        <v>16</v>
      </c>
      <c r="B9414" t="s">
        <v>10652</v>
      </c>
      <c r="C9414" s="1">
        <f t="shared" si="441"/>
        <v>43652.680555555555</v>
      </c>
      <c r="D9414" s="2">
        <f t="shared" si="442"/>
        <v>33</v>
      </c>
      <c r="E9414" s="2">
        <f t="shared" si="443"/>
        <v>68</v>
      </c>
      <c r="F9414" t="s">
        <v>18</v>
      </c>
      <c r="G9414" t="s">
        <v>19</v>
      </c>
      <c r="H9414" t="s">
        <v>20</v>
      </c>
      <c r="I9414" t="s">
        <v>221</v>
      </c>
      <c r="J9414" t="s">
        <v>117</v>
      </c>
      <c r="K9414" t="s">
        <v>1746</v>
      </c>
      <c r="L9414" t="s">
        <v>96</v>
      </c>
      <c r="M9414" t="s">
        <v>1561</v>
      </c>
      <c r="N9414" t="s">
        <v>33</v>
      </c>
      <c r="O9414" t="s">
        <v>530</v>
      </c>
      <c r="P9414" t="s">
        <v>1603</v>
      </c>
      <c r="Q9414" t="s">
        <v>93</v>
      </c>
      <c r="R9414" t="s">
        <v>55</v>
      </c>
    </row>
    <row r="9415" spans="1:18" x14ac:dyDescent="0.3">
      <c r="A9415" t="s">
        <v>16</v>
      </c>
      <c r="B9415" t="s">
        <v>10653</v>
      </c>
      <c r="C9415" s="1">
        <f t="shared" si="441"/>
        <v>43652.722222222219</v>
      </c>
      <c r="D9415" s="2">
        <f t="shared" si="442"/>
        <v>32</v>
      </c>
      <c r="E9415" s="2">
        <f t="shared" si="443"/>
        <v>69</v>
      </c>
      <c r="F9415" t="s">
        <v>18</v>
      </c>
      <c r="G9415" t="s">
        <v>19</v>
      </c>
      <c r="H9415" t="s">
        <v>20</v>
      </c>
      <c r="I9415" t="s">
        <v>117</v>
      </c>
      <c r="J9415" t="s">
        <v>117</v>
      </c>
      <c r="K9415" t="s">
        <v>1746</v>
      </c>
      <c r="L9415" t="s">
        <v>112</v>
      </c>
      <c r="M9415" t="s">
        <v>1133</v>
      </c>
      <c r="N9415" t="s">
        <v>33</v>
      </c>
      <c r="O9415" t="s">
        <v>1277</v>
      </c>
      <c r="P9415" t="s">
        <v>496</v>
      </c>
      <c r="Q9415" t="s">
        <v>93</v>
      </c>
      <c r="R9415" t="s">
        <v>55</v>
      </c>
    </row>
    <row r="9416" spans="1:18" x14ac:dyDescent="0.3">
      <c r="A9416" t="s">
        <v>16</v>
      </c>
      <c r="B9416" t="s">
        <v>10654</v>
      </c>
      <c r="C9416" s="1">
        <f t="shared" si="441"/>
        <v>43652.763888888891</v>
      </c>
      <c r="D9416" s="2">
        <f t="shared" si="442"/>
        <v>32</v>
      </c>
      <c r="E9416" s="2">
        <f t="shared" si="443"/>
        <v>73</v>
      </c>
      <c r="F9416" t="s">
        <v>18</v>
      </c>
      <c r="G9416" t="s">
        <v>19</v>
      </c>
      <c r="H9416" t="s">
        <v>20</v>
      </c>
      <c r="I9416" t="s">
        <v>117</v>
      </c>
      <c r="J9416" t="s">
        <v>105</v>
      </c>
      <c r="K9416" t="s">
        <v>1746</v>
      </c>
      <c r="L9416" t="s">
        <v>267</v>
      </c>
      <c r="M9416" t="s">
        <v>1133</v>
      </c>
      <c r="N9416" t="s">
        <v>33</v>
      </c>
      <c r="O9416" t="s">
        <v>91</v>
      </c>
      <c r="P9416" t="s">
        <v>330</v>
      </c>
      <c r="Q9416" t="s">
        <v>93</v>
      </c>
      <c r="R9416" t="s">
        <v>55</v>
      </c>
    </row>
    <row r="9417" spans="1:18" x14ac:dyDescent="0.3">
      <c r="A9417" t="s">
        <v>16</v>
      </c>
      <c r="B9417" t="s">
        <v>10655</v>
      </c>
      <c r="C9417" s="1">
        <f t="shared" si="441"/>
        <v>43652.798611111109</v>
      </c>
      <c r="D9417" s="2">
        <f t="shared" si="442"/>
        <v>31</v>
      </c>
      <c r="E9417" s="2">
        <f t="shared" si="443"/>
        <v>77</v>
      </c>
      <c r="F9417" t="s">
        <v>18</v>
      </c>
      <c r="G9417" t="s">
        <v>19</v>
      </c>
      <c r="H9417" t="s">
        <v>20</v>
      </c>
      <c r="I9417" t="s">
        <v>105</v>
      </c>
      <c r="J9417" t="s">
        <v>105</v>
      </c>
      <c r="K9417" t="s">
        <v>1729</v>
      </c>
      <c r="L9417" t="s">
        <v>84</v>
      </c>
      <c r="M9417" t="s">
        <v>418</v>
      </c>
      <c r="N9417" t="s">
        <v>33</v>
      </c>
      <c r="O9417" t="s">
        <v>453</v>
      </c>
      <c r="P9417" t="s">
        <v>400</v>
      </c>
      <c r="Q9417" t="s">
        <v>93</v>
      </c>
      <c r="R9417" t="s">
        <v>55</v>
      </c>
    </row>
    <row r="9418" spans="1:18" x14ac:dyDescent="0.3">
      <c r="A9418" t="s">
        <v>16</v>
      </c>
      <c r="B9418" t="s">
        <v>10656</v>
      </c>
      <c r="C9418" s="1">
        <f t="shared" si="441"/>
        <v>43652.847222222219</v>
      </c>
      <c r="D9418" s="2">
        <f t="shared" si="442"/>
        <v>30</v>
      </c>
      <c r="E9418" s="2">
        <f t="shared" si="443"/>
        <v>80</v>
      </c>
      <c r="F9418" t="s">
        <v>18</v>
      </c>
      <c r="G9418" t="s">
        <v>19</v>
      </c>
      <c r="H9418" t="s">
        <v>20</v>
      </c>
      <c r="I9418" t="s">
        <v>95</v>
      </c>
      <c r="J9418" t="s">
        <v>95</v>
      </c>
      <c r="K9418" t="s">
        <v>1729</v>
      </c>
      <c r="L9418" t="s">
        <v>258</v>
      </c>
      <c r="M9418" t="s">
        <v>1634</v>
      </c>
      <c r="N9418" t="s">
        <v>33</v>
      </c>
      <c r="O9418" t="s">
        <v>3130</v>
      </c>
      <c r="P9418" t="s">
        <v>140</v>
      </c>
      <c r="Q9418" t="s">
        <v>65</v>
      </c>
      <c r="R9418" t="s">
        <v>55</v>
      </c>
    </row>
    <row r="9419" spans="1:18" x14ac:dyDescent="0.3">
      <c r="A9419" t="s">
        <v>16</v>
      </c>
      <c r="B9419" t="s">
        <v>10657</v>
      </c>
      <c r="C9419" s="1">
        <f t="shared" si="441"/>
        <v>43652.888888888891</v>
      </c>
      <c r="D9419" s="2">
        <f t="shared" si="442"/>
        <v>29</v>
      </c>
      <c r="E9419" s="2">
        <f t="shared" si="443"/>
        <v>82</v>
      </c>
      <c r="F9419" t="s">
        <v>18</v>
      </c>
      <c r="G9419" t="s">
        <v>151</v>
      </c>
      <c r="H9419" t="s">
        <v>152</v>
      </c>
      <c r="I9419" t="s">
        <v>88</v>
      </c>
      <c r="J9419" t="s">
        <v>88</v>
      </c>
      <c r="K9419" t="s">
        <v>1735</v>
      </c>
      <c r="L9419" t="s">
        <v>44</v>
      </c>
      <c r="M9419" t="s">
        <v>2619</v>
      </c>
      <c r="N9419" t="s">
        <v>25</v>
      </c>
      <c r="O9419" t="s">
        <v>450</v>
      </c>
      <c r="P9419" t="s">
        <v>60</v>
      </c>
      <c r="Q9419" t="s">
        <v>28</v>
      </c>
      <c r="R9419" t="s">
        <v>277</v>
      </c>
    </row>
    <row r="9420" spans="1:18" x14ac:dyDescent="0.3">
      <c r="A9420" t="s">
        <v>16</v>
      </c>
      <c r="B9420" t="s">
        <v>10658</v>
      </c>
      <c r="C9420" s="1">
        <f t="shared" si="441"/>
        <v>43652.930555555555</v>
      </c>
      <c r="D9420" s="2">
        <f t="shared" si="442"/>
        <v>29</v>
      </c>
      <c r="E9420" s="2">
        <f t="shared" si="443"/>
        <v>83</v>
      </c>
      <c r="F9420" t="s">
        <v>18</v>
      </c>
      <c r="G9420" t="s">
        <v>151</v>
      </c>
      <c r="H9420" t="s">
        <v>152</v>
      </c>
      <c r="I9420" t="s">
        <v>88</v>
      </c>
      <c r="J9420" t="s">
        <v>88</v>
      </c>
      <c r="K9420" t="s">
        <v>546</v>
      </c>
      <c r="L9420" t="s">
        <v>79</v>
      </c>
      <c r="M9420" t="s">
        <v>2619</v>
      </c>
      <c r="N9420" t="s">
        <v>25</v>
      </c>
      <c r="O9420" t="s">
        <v>53</v>
      </c>
      <c r="P9420" t="s">
        <v>121</v>
      </c>
      <c r="Q9420" t="s">
        <v>65</v>
      </c>
      <c r="R9420" t="s">
        <v>277</v>
      </c>
    </row>
    <row r="9421" spans="1:18" x14ac:dyDescent="0.3">
      <c r="A9421" t="s">
        <v>16</v>
      </c>
      <c r="B9421" t="s">
        <v>10659</v>
      </c>
      <c r="C9421" s="1">
        <f t="shared" si="441"/>
        <v>43652.972222222219</v>
      </c>
      <c r="D9421" s="2">
        <f t="shared" si="442"/>
        <v>28</v>
      </c>
      <c r="E9421" s="2">
        <f t="shared" si="443"/>
        <v>85</v>
      </c>
      <c r="F9421" t="s">
        <v>18</v>
      </c>
      <c r="G9421" t="s">
        <v>151</v>
      </c>
      <c r="H9421" t="s">
        <v>152</v>
      </c>
      <c r="I9421" t="s">
        <v>83</v>
      </c>
      <c r="J9421" t="s">
        <v>83</v>
      </c>
      <c r="K9421" t="s">
        <v>546</v>
      </c>
      <c r="L9421" t="s">
        <v>147</v>
      </c>
      <c r="M9421" t="s">
        <v>389</v>
      </c>
      <c r="N9421" t="s">
        <v>25</v>
      </c>
      <c r="O9421" t="s">
        <v>377</v>
      </c>
      <c r="P9421" t="s">
        <v>382</v>
      </c>
      <c r="Q9421" t="s">
        <v>93</v>
      </c>
      <c r="R9421" t="s">
        <v>277</v>
      </c>
    </row>
    <row r="9422" spans="1:18" x14ac:dyDescent="0.3">
      <c r="A9422" t="s">
        <v>16</v>
      </c>
      <c r="B9422" t="s">
        <v>10660</v>
      </c>
      <c r="C9422" s="1">
        <f t="shared" si="441"/>
        <v>43653.013888888891</v>
      </c>
      <c r="D9422" s="2">
        <f t="shared" si="442"/>
        <v>28</v>
      </c>
      <c r="E9422" s="2">
        <f t="shared" si="443"/>
        <v>84</v>
      </c>
      <c r="F9422" t="s">
        <v>18</v>
      </c>
      <c r="G9422" t="s">
        <v>151</v>
      </c>
      <c r="H9422" t="s">
        <v>152</v>
      </c>
      <c r="I9422" t="s">
        <v>83</v>
      </c>
      <c r="J9422" t="s">
        <v>83</v>
      </c>
      <c r="K9422" t="s">
        <v>546</v>
      </c>
      <c r="L9422" t="s">
        <v>236</v>
      </c>
      <c r="M9422" t="s">
        <v>249</v>
      </c>
      <c r="N9422" t="s">
        <v>33</v>
      </c>
      <c r="O9422" t="s">
        <v>1134</v>
      </c>
      <c r="P9422" t="s">
        <v>99</v>
      </c>
      <c r="Q9422" t="s">
        <v>65</v>
      </c>
      <c r="R9422" t="s">
        <v>277</v>
      </c>
    </row>
    <row r="9423" spans="1:18" x14ac:dyDescent="0.3">
      <c r="A9423" t="s">
        <v>16</v>
      </c>
      <c r="B9423" t="s">
        <v>10661</v>
      </c>
      <c r="C9423" s="1">
        <f t="shared" si="441"/>
        <v>43653.048611111109</v>
      </c>
      <c r="D9423" s="2">
        <f t="shared" si="442"/>
        <v>28</v>
      </c>
      <c r="E9423" s="2">
        <f t="shared" si="443"/>
        <v>85</v>
      </c>
      <c r="F9423" t="s">
        <v>18</v>
      </c>
      <c r="G9423" t="s">
        <v>151</v>
      </c>
      <c r="H9423" t="s">
        <v>152</v>
      </c>
      <c r="I9423" t="s">
        <v>83</v>
      </c>
      <c r="J9423" t="s">
        <v>83</v>
      </c>
      <c r="K9423" t="s">
        <v>546</v>
      </c>
      <c r="L9423" t="s">
        <v>147</v>
      </c>
      <c r="M9423" t="s">
        <v>1133</v>
      </c>
      <c r="N9423" t="s">
        <v>33</v>
      </c>
      <c r="O9423" t="s">
        <v>91</v>
      </c>
      <c r="P9423" t="s">
        <v>99</v>
      </c>
      <c r="Q9423" t="s">
        <v>65</v>
      </c>
      <c r="R9423" t="s">
        <v>277</v>
      </c>
    </row>
    <row r="9424" spans="1:18" x14ac:dyDescent="0.3">
      <c r="A9424" t="s">
        <v>16</v>
      </c>
      <c r="B9424" t="s">
        <v>10662</v>
      </c>
      <c r="C9424" s="1">
        <f t="shared" si="441"/>
        <v>43653.097222222219</v>
      </c>
      <c r="D9424" s="2">
        <f t="shared" si="442"/>
        <v>28</v>
      </c>
      <c r="E9424" s="2">
        <f t="shared" si="443"/>
        <v>86</v>
      </c>
      <c r="F9424" t="s">
        <v>18</v>
      </c>
      <c r="G9424" t="s">
        <v>151</v>
      </c>
      <c r="H9424" t="s">
        <v>152</v>
      </c>
      <c r="I9424" t="s">
        <v>83</v>
      </c>
      <c r="J9424" t="s">
        <v>83</v>
      </c>
      <c r="K9424" t="s">
        <v>1735</v>
      </c>
      <c r="L9424" t="s">
        <v>371</v>
      </c>
      <c r="M9424" t="s">
        <v>259</v>
      </c>
      <c r="N9424" t="s">
        <v>33</v>
      </c>
      <c r="O9424" t="s">
        <v>86</v>
      </c>
      <c r="P9424" t="s">
        <v>411</v>
      </c>
      <c r="Q9424" t="s">
        <v>65</v>
      </c>
      <c r="R9424" t="s">
        <v>277</v>
      </c>
    </row>
    <row r="9425" spans="1:18" x14ac:dyDescent="0.3">
      <c r="A9425" t="s">
        <v>16</v>
      </c>
      <c r="B9425" t="s">
        <v>10663</v>
      </c>
      <c r="C9425" s="1">
        <f t="shared" si="441"/>
        <v>43653.138888888891</v>
      </c>
      <c r="D9425" s="2">
        <f t="shared" si="442"/>
        <v>28</v>
      </c>
      <c r="E9425" s="2">
        <f t="shared" si="443"/>
        <v>85</v>
      </c>
      <c r="F9425" t="s">
        <v>18</v>
      </c>
      <c r="G9425" t="s">
        <v>151</v>
      </c>
      <c r="H9425" t="s">
        <v>152</v>
      </c>
      <c r="I9425" t="s">
        <v>83</v>
      </c>
      <c r="J9425" t="s">
        <v>83</v>
      </c>
      <c r="K9425" t="s">
        <v>1735</v>
      </c>
      <c r="L9425" t="s">
        <v>147</v>
      </c>
      <c r="M9425" t="s">
        <v>1561</v>
      </c>
      <c r="N9425" t="s">
        <v>67</v>
      </c>
      <c r="O9425" t="s">
        <v>968</v>
      </c>
      <c r="P9425" t="s">
        <v>400</v>
      </c>
      <c r="Q9425" t="s">
        <v>93</v>
      </c>
      <c r="R9425" t="s">
        <v>277</v>
      </c>
    </row>
    <row r="9426" spans="1:18" x14ac:dyDescent="0.3">
      <c r="A9426" t="s">
        <v>16</v>
      </c>
      <c r="B9426" t="s">
        <v>10664</v>
      </c>
      <c r="C9426" s="1">
        <f t="shared" si="441"/>
        <v>43653.173611111109</v>
      </c>
      <c r="D9426" s="2">
        <f t="shared" si="442"/>
        <v>28</v>
      </c>
      <c r="E9426" s="2">
        <f t="shared" si="443"/>
        <v>82</v>
      </c>
      <c r="F9426" t="s">
        <v>18</v>
      </c>
      <c r="G9426" t="s">
        <v>151</v>
      </c>
      <c r="H9426" t="s">
        <v>152</v>
      </c>
      <c r="I9426" t="s">
        <v>83</v>
      </c>
      <c r="J9426" t="s">
        <v>83</v>
      </c>
      <c r="K9426" t="s">
        <v>1735</v>
      </c>
      <c r="L9426" t="s">
        <v>44</v>
      </c>
      <c r="M9426" t="s">
        <v>1133</v>
      </c>
      <c r="N9426" t="s">
        <v>67</v>
      </c>
      <c r="O9426" t="s">
        <v>1026</v>
      </c>
      <c r="P9426" t="s">
        <v>306</v>
      </c>
      <c r="Q9426" t="s">
        <v>65</v>
      </c>
      <c r="R9426" t="s">
        <v>277</v>
      </c>
    </row>
    <row r="9427" spans="1:18" x14ac:dyDescent="0.3">
      <c r="A9427" t="s">
        <v>16</v>
      </c>
      <c r="B9427" t="s">
        <v>10665</v>
      </c>
      <c r="C9427" s="1">
        <f t="shared" si="441"/>
        <v>43653.222222222219</v>
      </c>
      <c r="D9427" s="2">
        <f t="shared" si="442"/>
        <v>28</v>
      </c>
      <c r="E9427" s="2">
        <f t="shared" si="443"/>
        <v>83</v>
      </c>
      <c r="F9427" t="s">
        <v>18</v>
      </c>
      <c r="G9427" t="s">
        <v>151</v>
      </c>
      <c r="H9427" t="s">
        <v>152</v>
      </c>
      <c r="I9427" t="s">
        <v>83</v>
      </c>
      <c r="J9427" t="s">
        <v>83</v>
      </c>
      <c r="K9427" t="s">
        <v>546</v>
      </c>
      <c r="L9427" t="s">
        <v>79</v>
      </c>
      <c r="M9427" t="s">
        <v>1133</v>
      </c>
      <c r="N9427" t="s">
        <v>25</v>
      </c>
      <c r="O9427" t="s">
        <v>381</v>
      </c>
      <c r="P9427" t="s">
        <v>459</v>
      </c>
      <c r="Q9427" t="s">
        <v>65</v>
      </c>
      <c r="R9427" t="s">
        <v>277</v>
      </c>
    </row>
    <row r="9428" spans="1:18" x14ac:dyDescent="0.3">
      <c r="A9428" t="s">
        <v>16</v>
      </c>
      <c r="B9428" t="s">
        <v>10666</v>
      </c>
      <c r="C9428" s="1">
        <f t="shared" si="441"/>
        <v>43653.260416666664</v>
      </c>
      <c r="D9428" s="2">
        <f t="shared" si="442"/>
        <v>28</v>
      </c>
      <c r="E9428" s="2">
        <f t="shared" si="443"/>
        <v>84</v>
      </c>
      <c r="F9428" t="s">
        <v>18</v>
      </c>
      <c r="G9428" t="s">
        <v>151</v>
      </c>
      <c r="H9428" t="s">
        <v>152</v>
      </c>
      <c r="I9428" t="s">
        <v>83</v>
      </c>
      <c r="J9428" t="s">
        <v>83</v>
      </c>
      <c r="K9428" t="s">
        <v>546</v>
      </c>
      <c r="L9428" t="s">
        <v>236</v>
      </c>
      <c r="M9428" t="s">
        <v>1128</v>
      </c>
      <c r="N9428" t="s">
        <v>25</v>
      </c>
      <c r="O9428" t="s">
        <v>59</v>
      </c>
      <c r="P9428" t="s">
        <v>60</v>
      </c>
      <c r="Q9428" t="s">
        <v>28</v>
      </c>
      <c r="R9428" t="s">
        <v>277</v>
      </c>
    </row>
    <row r="9429" spans="1:18" x14ac:dyDescent="0.3">
      <c r="A9429" t="s">
        <v>16</v>
      </c>
      <c r="B9429" t="s">
        <v>10667</v>
      </c>
      <c r="C9429" s="1">
        <f t="shared" si="441"/>
        <v>43653.305555555555</v>
      </c>
      <c r="D9429" s="2">
        <f t="shared" si="442"/>
        <v>28</v>
      </c>
      <c r="E9429" s="2">
        <f t="shared" si="443"/>
        <v>86</v>
      </c>
      <c r="F9429" t="s">
        <v>18</v>
      </c>
      <c r="G9429" t="s">
        <v>151</v>
      </c>
      <c r="H9429" t="s">
        <v>152</v>
      </c>
      <c r="I9429" t="s">
        <v>83</v>
      </c>
      <c r="J9429" t="s">
        <v>83</v>
      </c>
      <c r="K9429" t="s">
        <v>546</v>
      </c>
      <c r="L9429" t="s">
        <v>371</v>
      </c>
      <c r="M9429" t="s">
        <v>418</v>
      </c>
      <c r="N9429" t="s">
        <v>25</v>
      </c>
      <c r="O9429" t="s">
        <v>183</v>
      </c>
      <c r="P9429" t="s">
        <v>127</v>
      </c>
      <c r="Q9429" t="s">
        <v>65</v>
      </c>
      <c r="R9429" t="s">
        <v>277</v>
      </c>
    </row>
    <row r="9430" spans="1:18" x14ac:dyDescent="0.3">
      <c r="A9430" t="s">
        <v>16</v>
      </c>
      <c r="B9430" t="s">
        <v>10668</v>
      </c>
      <c r="C9430" s="1">
        <f t="shared" si="441"/>
        <v>43653.347222222219</v>
      </c>
      <c r="D9430" s="2">
        <f t="shared" si="442"/>
        <v>29</v>
      </c>
      <c r="E9430" s="2">
        <f t="shared" si="443"/>
        <v>83</v>
      </c>
      <c r="F9430" t="s">
        <v>18</v>
      </c>
      <c r="G9430" t="s">
        <v>19</v>
      </c>
      <c r="H9430" t="s">
        <v>20</v>
      </c>
      <c r="I9430" t="s">
        <v>88</v>
      </c>
      <c r="J9430" t="s">
        <v>88</v>
      </c>
      <c r="K9430" t="s">
        <v>546</v>
      </c>
      <c r="L9430" t="s">
        <v>79</v>
      </c>
      <c r="M9430" t="s">
        <v>253</v>
      </c>
      <c r="N9430" t="s">
        <v>33</v>
      </c>
      <c r="O9430" t="s">
        <v>503</v>
      </c>
      <c r="P9430" t="s">
        <v>264</v>
      </c>
      <c r="Q9430" t="s">
        <v>65</v>
      </c>
      <c r="R9430" t="s">
        <v>55</v>
      </c>
    </row>
    <row r="9431" spans="1:18" x14ac:dyDescent="0.3">
      <c r="A9431" t="s">
        <v>16</v>
      </c>
      <c r="B9431" t="s">
        <v>10669</v>
      </c>
      <c r="C9431" s="1">
        <f t="shared" si="441"/>
        <v>43653.388888888891</v>
      </c>
      <c r="D9431" s="2">
        <f t="shared" si="442"/>
        <v>29</v>
      </c>
      <c r="E9431" s="2">
        <f t="shared" si="443"/>
        <v>80</v>
      </c>
      <c r="F9431" t="s">
        <v>18</v>
      </c>
      <c r="G9431" t="s">
        <v>151</v>
      </c>
      <c r="H9431" t="s">
        <v>152</v>
      </c>
      <c r="I9431" t="s">
        <v>88</v>
      </c>
      <c r="J9431" t="s">
        <v>88</v>
      </c>
      <c r="K9431" t="s">
        <v>546</v>
      </c>
      <c r="L9431" t="s">
        <v>258</v>
      </c>
      <c r="M9431" t="s">
        <v>3526</v>
      </c>
      <c r="N9431" t="s">
        <v>33</v>
      </c>
      <c r="O9431" t="s">
        <v>241</v>
      </c>
      <c r="P9431" t="s">
        <v>400</v>
      </c>
      <c r="Q9431" t="s">
        <v>93</v>
      </c>
      <c r="R9431" t="s">
        <v>277</v>
      </c>
    </row>
    <row r="9432" spans="1:18" x14ac:dyDescent="0.3">
      <c r="A9432" t="s">
        <v>16</v>
      </c>
      <c r="B9432" t="s">
        <v>10670</v>
      </c>
      <c r="C9432" s="1">
        <f t="shared" si="441"/>
        <v>43653.430555555555</v>
      </c>
      <c r="D9432" s="2">
        <f t="shared" si="442"/>
        <v>30</v>
      </c>
      <c r="E9432" s="2">
        <f t="shared" si="443"/>
        <v>78</v>
      </c>
      <c r="F9432" t="s">
        <v>18</v>
      </c>
      <c r="G9432" t="s">
        <v>151</v>
      </c>
      <c r="H9432" t="s">
        <v>152</v>
      </c>
      <c r="I9432" t="s">
        <v>95</v>
      </c>
      <c r="J9432" t="s">
        <v>95</v>
      </c>
      <c r="K9432" t="s">
        <v>546</v>
      </c>
      <c r="L9432" t="s">
        <v>141</v>
      </c>
      <c r="M9432" t="s">
        <v>97</v>
      </c>
      <c r="N9432" t="s">
        <v>33</v>
      </c>
      <c r="O9432" t="s">
        <v>453</v>
      </c>
      <c r="P9432" t="s">
        <v>140</v>
      </c>
      <c r="Q9432" t="s">
        <v>65</v>
      </c>
      <c r="R9432" t="s">
        <v>277</v>
      </c>
    </row>
    <row r="9433" spans="1:18" x14ac:dyDescent="0.3">
      <c r="A9433" t="s">
        <v>16</v>
      </c>
      <c r="B9433" t="s">
        <v>10671</v>
      </c>
      <c r="C9433" s="1">
        <f t="shared" si="441"/>
        <v>43653.472222222219</v>
      </c>
      <c r="D9433" s="2">
        <f t="shared" si="442"/>
        <v>31</v>
      </c>
      <c r="E9433" s="2">
        <f t="shared" si="443"/>
        <v>74</v>
      </c>
      <c r="F9433" t="s">
        <v>18</v>
      </c>
      <c r="G9433" t="s">
        <v>151</v>
      </c>
      <c r="H9433" t="s">
        <v>152</v>
      </c>
      <c r="I9433" t="s">
        <v>105</v>
      </c>
      <c r="J9433" t="s">
        <v>105</v>
      </c>
      <c r="K9433" t="s">
        <v>546</v>
      </c>
      <c r="L9433" t="s">
        <v>124</v>
      </c>
      <c r="M9433" t="s">
        <v>2357</v>
      </c>
      <c r="N9433" t="s">
        <v>33</v>
      </c>
      <c r="O9433" t="s">
        <v>453</v>
      </c>
      <c r="P9433" t="s">
        <v>99</v>
      </c>
      <c r="Q9433" t="s">
        <v>65</v>
      </c>
      <c r="R9433" t="s">
        <v>277</v>
      </c>
    </row>
    <row r="9434" spans="1:18" x14ac:dyDescent="0.3">
      <c r="A9434" t="s">
        <v>16</v>
      </c>
      <c r="B9434" t="s">
        <v>10672</v>
      </c>
      <c r="C9434" s="1">
        <f t="shared" si="441"/>
        <v>43653.513888888891</v>
      </c>
      <c r="D9434" s="2">
        <f t="shared" si="442"/>
        <v>31</v>
      </c>
      <c r="E9434" s="2">
        <f t="shared" si="443"/>
        <v>73</v>
      </c>
      <c r="F9434" t="s">
        <v>18</v>
      </c>
      <c r="G9434" t="s">
        <v>151</v>
      </c>
      <c r="H9434" t="s">
        <v>152</v>
      </c>
      <c r="I9434" t="s">
        <v>105</v>
      </c>
      <c r="J9434" t="s">
        <v>117</v>
      </c>
      <c r="K9434" t="s">
        <v>1735</v>
      </c>
      <c r="L9434" t="s">
        <v>267</v>
      </c>
      <c r="M9434" t="s">
        <v>1133</v>
      </c>
      <c r="N9434" t="s">
        <v>33</v>
      </c>
      <c r="O9434" t="s">
        <v>431</v>
      </c>
      <c r="P9434" t="s">
        <v>500</v>
      </c>
      <c r="Q9434" t="s">
        <v>93</v>
      </c>
      <c r="R9434" t="s">
        <v>277</v>
      </c>
    </row>
    <row r="9435" spans="1:18" x14ac:dyDescent="0.3">
      <c r="A9435" t="s">
        <v>16</v>
      </c>
      <c r="B9435" t="s">
        <v>10673</v>
      </c>
      <c r="C9435" s="1">
        <f t="shared" si="441"/>
        <v>43653.555555555555</v>
      </c>
      <c r="D9435" s="2">
        <f t="shared" si="442"/>
        <v>28</v>
      </c>
      <c r="E9435" s="2">
        <f t="shared" si="443"/>
        <v>85</v>
      </c>
      <c r="F9435" t="s">
        <v>18</v>
      </c>
      <c r="G9435" t="s">
        <v>151</v>
      </c>
      <c r="H9435" t="s">
        <v>152</v>
      </c>
      <c r="I9435" t="s">
        <v>83</v>
      </c>
      <c r="J9435" t="s">
        <v>83</v>
      </c>
      <c r="K9435" t="s">
        <v>546</v>
      </c>
      <c r="L9435" t="s">
        <v>147</v>
      </c>
      <c r="M9435" t="s">
        <v>975</v>
      </c>
      <c r="N9435" t="s">
        <v>33</v>
      </c>
      <c r="O9435" t="s">
        <v>1023</v>
      </c>
      <c r="P9435" t="s">
        <v>192</v>
      </c>
      <c r="Q9435" t="s">
        <v>65</v>
      </c>
      <c r="R9435" t="s">
        <v>277</v>
      </c>
    </row>
    <row r="9436" spans="1:18" x14ac:dyDescent="0.3">
      <c r="A9436" t="s">
        <v>16</v>
      </c>
      <c r="B9436" t="s">
        <v>10674</v>
      </c>
      <c r="C9436" s="1">
        <f t="shared" si="441"/>
        <v>43653.590277777781</v>
      </c>
      <c r="D9436" s="2">
        <f t="shared" si="442"/>
        <v>29</v>
      </c>
      <c r="E9436" s="2">
        <f t="shared" si="443"/>
        <v>84</v>
      </c>
      <c r="F9436" t="s">
        <v>18</v>
      </c>
      <c r="G9436" t="s">
        <v>19</v>
      </c>
      <c r="H9436" t="s">
        <v>20</v>
      </c>
      <c r="I9436" t="s">
        <v>88</v>
      </c>
      <c r="J9436" t="s">
        <v>88</v>
      </c>
      <c r="K9436" t="s">
        <v>546</v>
      </c>
      <c r="L9436" t="s">
        <v>236</v>
      </c>
      <c r="M9436" t="s">
        <v>2005</v>
      </c>
      <c r="N9436" t="s">
        <v>25</v>
      </c>
      <c r="O9436" t="s">
        <v>444</v>
      </c>
      <c r="P9436" t="s">
        <v>103</v>
      </c>
      <c r="Q9436" t="s">
        <v>65</v>
      </c>
      <c r="R9436" t="s">
        <v>55</v>
      </c>
    </row>
    <row r="9437" spans="1:18" x14ac:dyDescent="0.3">
      <c r="A9437" t="s">
        <v>16</v>
      </c>
      <c r="B9437" t="s">
        <v>10675</v>
      </c>
      <c r="C9437" s="1">
        <f t="shared" si="441"/>
        <v>43653.638888888891</v>
      </c>
      <c r="D9437" s="2">
        <f t="shared" si="442"/>
        <v>30</v>
      </c>
      <c r="E9437" s="2">
        <f t="shared" si="443"/>
        <v>79</v>
      </c>
      <c r="F9437" t="s">
        <v>18</v>
      </c>
      <c r="G9437" t="s">
        <v>151</v>
      </c>
      <c r="H9437" t="s">
        <v>152</v>
      </c>
      <c r="I9437" t="s">
        <v>95</v>
      </c>
      <c r="J9437" t="s">
        <v>95</v>
      </c>
      <c r="K9437" t="s">
        <v>546</v>
      </c>
      <c r="L9437" t="s">
        <v>133</v>
      </c>
      <c r="M9437" t="s">
        <v>1133</v>
      </c>
      <c r="N9437" t="s">
        <v>25</v>
      </c>
      <c r="O9437" t="s">
        <v>738</v>
      </c>
      <c r="P9437" t="s">
        <v>287</v>
      </c>
      <c r="Q9437" t="s">
        <v>93</v>
      </c>
      <c r="R9437" t="s">
        <v>277</v>
      </c>
    </row>
    <row r="9438" spans="1:18" x14ac:dyDescent="0.3">
      <c r="A9438" t="s">
        <v>16</v>
      </c>
      <c r="B9438" t="s">
        <v>10676</v>
      </c>
      <c r="C9438" s="1">
        <f t="shared" si="441"/>
        <v>43653.680555555555</v>
      </c>
      <c r="D9438" s="2">
        <f t="shared" si="442"/>
        <v>31</v>
      </c>
      <c r="E9438" s="2">
        <f t="shared" si="443"/>
        <v>76</v>
      </c>
      <c r="F9438" t="s">
        <v>18</v>
      </c>
      <c r="G9438" t="s">
        <v>151</v>
      </c>
      <c r="H9438" t="s">
        <v>152</v>
      </c>
      <c r="I9438" t="s">
        <v>105</v>
      </c>
      <c r="J9438" t="s">
        <v>105</v>
      </c>
      <c r="K9438" t="s">
        <v>1735</v>
      </c>
      <c r="L9438" t="s">
        <v>129</v>
      </c>
      <c r="M9438" t="s">
        <v>1133</v>
      </c>
      <c r="N9438" t="s">
        <v>25</v>
      </c>
      <c r="O9438" t="s">
        <v>75</v>
      </c>
      <c r="P9438" t="s">
        <v>441</v>
      </c>
      <c r="Q9438" t="s">
        <v>65</v>
      </c>
      <c r="R9438" t="s">
        <v>277</v>
      </c>
    </row>
    <row r="9439" spans="1:18" x14ac:dyDescent="0.3">
      <c r="A9439" t="s">
        <v>16</v>
      </c>
      <c r="B9439" t="s">
        <v>10677</v>
      </c>
      <c r="C9439" s="1">
        <f t="shared" si="441"/>
        <v>43653.722222222219</v>
      </c>
      <c r="D9439" s="2">
        <f t="shared" si="442"/>
        <v>30</v>
      </c>
      <c r="E9439" s="2">
        <f t="shared" si="443"/>
        <v>80</v>
      </c>
      <c r="F9439" t="s">
        <v>18</v>
      </c>
      <c r="G9439" t="s">
        <v>151</v>
      </c>
      <c r="H9439" t="s">
        <v>152</v>
      </c>
      <c r="I9439" t="s">
        <v>95</v>
      </c>
      <c r="J9439" t="s">
        <v>95</v>
      </c>
      <c r="K9439" t="s">
        <v>546</v>
      </c>
      <c r="L9439" t="s">
        <v>258</v>
      </c>
      <c r="M9439" t="s">
        <v>1133</v>
      </c>
      <c r="N9439" t="s">
        <v>25</v>
      </c>
      <c r="O9439" t="s">
        <v>334</v>
      </c>
      <c r="P9439" t="s">
        <v>207</v>
      </c>
      <c r="Q9439" t="s">
        <v>65</v>
      </c>
      <c r="R9439" t="s">
        <v>277</v>
      </c>
    </row>
    <row r="9440" spans="1:18" x14ac:dyDescent="0.3">
      <c r="A9440" t="s">
        <v>16</v>
      </c>
      <c r="B9440" t="s">
        <v>10678</v>
      </c>
      <c r="C9440" s="1">
        <f t="shared" si="441"/>
        <v>43653.763888888891</v>
      </c>
      <c r="D9440" s="2">
        <f t="shared" si="442"/>
        <v>30</v>
      </c>
      <c r="E9440" s="2">
        <f t="shared" si="443"/>
        <v>81</v>
      </c>
      <c r="F9440" t="s">
        <v>18</v>
      </c>
      <c r="G9440" t="s">
        <v>151</v>
      </c>
      <c r="H9440" t="s">
        <v>152</v>
      </c>
      <c r="I9440" t="s">
        <v>95</v>
      </c>
      <c r="J9440" t="s">
        <v>95</v>
      </c>
      <c r="K9440" t="s">
        <v>546</v>
      </c>
      <c r="L9440" t="s">
        <v>219</v>
      </c>
      <c r="M9440" t="s">
        <v>1133</v>
      </c>
      <c r="N9440" t="s">
        <v>25</v>
      </c>
      <c r="O9440" t="s">
        <v>468</v>
      </c>
      <c r="P9440" t="s">
        <v>121</v>
      </c>
      <c r="Q9440" t="s">
        <v>65</v>
      </c>
      <c r="R9440" t="s">
        <v>277</v>
      </c>
    </row>
    <row r="9441" spans="1:18" x14ac:dyDescent="0.3">
      <c r="A9441" t="s">
        <v>16</v>
      </c>
      <c r="B9441" t="s">
        <v>10679</v>
      </c>
      <c r="C9441" s="1">
        <f t="shared" si="441"/>
        <v>43653.805555555555</v>
      </c>
      <c r="D9441" s="2">
        <f t="shared" si="442"/>
        <v>29</v>
      </c>
      <c r="E9441" s="2">
        <f t="shared" si="443"/>
        <v>83</v>
      </c>
      <c r="F9441" t="s">
        <v>18</v>
      </c>
      <c r="G9441" t="s">
        <v>151</v>
      </c>
      <c r="H9441" t="s">
        <v>152</v>
      </c>
      <c r="I9441" t="s">
        <v>88</v>
      </c>
      <c r="J9441" t="s">
        <v>88</v>
      </c>
      <c r="K9441" t="s">
        <v>542</v>
      </c>
      <c r="L9441" t="s">
        <v>79</v>
      </c>
      <c r="M9441" t="s">
        <v>1133</v>
      </c>
      <c r="N9441" t="s">
        <v>25</v>
      </c>
      <c r="O9441" t="s">
        <v>399</v>
      </c>
      <c r="P9441" t="s">
        <v>27</v>
      </c>
      <c r="Q9441" t="s">
        <v>28</v>
      </c>
      <c r="R9441" t="s">
        <v>277</v>
      </c>
    </row>
    <row r="9442" spans="1:18" x14ac:dyDescent="0.3">
      <c r="A9442" t="s">
        <v>16</v>
      </c>
      <c r="B9442" t="s">
        <v>10680</v>
      </c>
      <c r="C9442" s="1">
        <f t="shared" si="441"/>
        <v>43653.847222222219</v>
      </c>
      <c r="D9442" s="2">
        <f t="shared" si="442"/>
        <v>29</v>
      </c>
      <c r="E9442" s="2">
        <f t="shared" si="443"/>
        <v>85</v>
      </c>
      <c r="F9442" t="s">
        <v>18</v>
      </c>
      <c r="G9442" t="s">
        <v>19</v>
      </c>
      <c r="H9442" t="s">
        <v>20</v>
      </c>
      <c r="I9442" t="s">
        <v>88</v>
      </c>
      <c r="J9442" t="s">
        <v>88</v>
      </c>
      <c r="K9442" t="s">
        <v>542</v>
      </c>
      <c r="L9442" t="s">
        <v>147</v>
      </c>
      <c r="M9442" t="s">
        <v>1133</v>
      </c>
      <c r="N9442" t="s">
        <v>25</v>
      </c>
      <c r="O9442" t="s">
        <v>468</v>
      </c>
      <c r="P9442" t="s">
        <v>92</v>
      </c>
      <c r="Q9442" t="s">
        <v>93</v>
      </c>
      <c r="R9442" t="s">
        <v>55</v>
      </c>
    </row>
    <row r="9443" spans="1:18" x14ac:dyDescent="0.3">
      <c r="A9443" t="s">
        <v>16</v>
      </c>
      <c r="B9443" t="s">
        <v>10681</v>
      </c>
      <c r="C9443" s="1">
        <f t="shared" si="441"/>
        <v>43653.881944444445</v>
      </c>
      <c r="D9443" s="2">
        <f t="shared" si="442"/>
        <v>29</v>
      </c>
      <c r="E9443" s="2">
        <f t="shared" si="443"/>
        <v>86</v>
      </c>
      <c r="F9443" t="s">
        <v>18</v>
      </c>
      <c r="G9443" t="s">
        <v>151</v>
      </c>
      <c r="H9443" t="s">
        <v>152</v>
      </c>
      <c r="I9443" t="s">
        <v>88</v>
      </c>
      <c r="J9443" t="s">
        <v>88</v>
      </c>
      <c r="K9443" t="s">
        <v>537</v>
      </c>
      <c r="L9443" t="s">
        <v>371</v>
      </c>
      <c r="M9443" t="s">
        <v>2357</v>
      </c>
      <c r="N9443" t="s">
        <v>25</v>
      </c>
      <c r="O9443" t="s">
        <v>63</v>
      </c>
      <c r="P9443" t="s">
        <v>306</v>
      </c>
      <c r="Q9443" t="s">
        <v>65</v>
      </c>
      <c r="R9443" t="s">
        <v>277</v>
      </c>
    </row>
    <row r="9444" spans="1:18" x14ac:dyDescent="0.3">
      <c r="A9444" t="s">
        <v>16</v>
      </c>
      <c r="B9444" t="s">
        <v>10682</v>
      </c>
      <c r="C9444" s="1">
        <f t="shared" si="441"/>
        <v>43653.930555555555</v>
      </c>
      <c r="D9444" s="2">
        <f t="shared" si="442"/>
        <v>28</v>
      </c>
      <c r="E9444" s="2">
        <f t="shared" si="443"/>
        <v>88</v>
      </c>
      <c r="F9444" t="s">
        <v>18</v>
      </c>
      <c r="G9444" t="s">
        <v>151</v>
      </c>
      <c r="H9444" t="s">
        <v>152</v>
      </c>
      <c r="I9444" t="s">
        <v>83</v>
      </c>
      <c r="J9444" t="s">
        <v>83</v>
      </c>
      <c r="K9444" t="s">
        <v>537</v>
      </c>
      <c r="L9444" t="s">
        <v>181</v>
      </c>
      <c r="M9444" t="s">
        <v>640</v>
      </c>
      <c r="N9444" t="s">
        <v>33</v>
      </c>
      <c r="O9444" t="s">
        <v>2043</v>
      </c>
      <c r="P9444" t="s">
        <v>834</v>
      </c>
      <c r="Q9444" t="s">
        <v>93</v>
      </c>
      <c r="R9444" t="s">
        <v>277</v>
      </c>
    </row>
    <row r="9445" spans="1:18" x14ac:dyDescent="0.3">
      <c r="A9445" t="s">
        <v>16</v>
      </c>
      <c r="B9445" t="s">
        <v>10683</v>
      </c>
      <c r="C9445" s="1">
        <f t="shared" si="441"/>
        <v>43653.972222222219</v>
      </c>
      <c r="D9445" s="2">
        <f t="shared" si="442"/>
        <v>28</v>
      </c>
      <c r="E9445" s="2">
        <f t="shared" si="443"/>
        <v>93</v>
      </c>
      <c r="F9445" t="s">
        <v>18</v>
      </c>
      <c r="G9445" t="s">
        <v>19</v>
      </c>
      <c r="H9445" t="s">
        <v>20</v>
      </c>
      <c r="I9445" t="s">
        <v>83</v>
      </c>
      <c r="J9445" t="s">
        <v>83</v>
      </c>
      <c r="K9445" t="s">
        <v>537</v>
      </c>
      <c r="L9445" t="s">
        <v>31</v>
      </c>
      <c r="M9445" t="s">
        <v>279</v>
      </c>
      <c r="N9445" t="s">
        <v>67</v>
      </c>
      <c r="O9445" t="s">
        <v>1235</v>
      </c>
      <c r="P9445" t="s">
        <v>269</v>
      </c>
      <c r="Q9445" t="s">
        <v>65</v>
      </c>
      <c r="R9445" t="s">
        <v>55</v>
      </c>
    </row>
    <row r="9446" spans="1:18" x14ac:dyDescent="0.3">
      <c r="A9446" t="s">
        <v>16</v>
      </c>
      <c r="B9446" t="s">
        <v>10684</v>
      </c>
      <c r="C9446" s="1">
        <f t="shared" si="441"/>
        <v>43654.013888888891</v>
      </c>
      <c r="D9446" s="2">
        <f t="shared" si="442"/>
        <v>28</v>
      </c>
      <c r="E9446" s="2">
        <f t="shared" si="443"/>
        <v>87</v>
      </c>
      <c r="F9446" t="s">
        <v>18</v>
      </c>
      <c r="G9446" t="s">
        <v>19</v>
      </c>
      <c r="H9446" t="s">
        <v>20</v>
      </c>
      <c r="I9446" t="s">
        <v>83</v>
      </c>
      <c r="J9446" t="s">
        <v>83</v>
      </c>
      <c r="K9446" t="s">
        <v>537</v>
      </c>
      <c r="L9446" t="s">
        <v>73</v>
      </c>
      <c r="M9446" t="s">
        <v>1133</v>
      </c>
      <c r="N9446" t="s">
        <v>67</v>
      </c>
      <c r="O9446" t="s">
        <v>1026</v>
      </c>
      <c r="P9446" t="s">
        <v>523</v>
      </c>
      <c r="Q9446" t="s">
        <v>93</v>
      </c>
      <c r="R9446" t="s">
        <v>55</v>
      </c>
    </row>
    <row r="9447" spans="1:18" x14ac:dyDescent="0.3">
      <c r="A9447" t="s">
        <v>16</v>
      </c>
      <c r="B9447" t="s">
        <v>10685</v>
      </c>
      <c r="C9447" s="1">
        <f t="shared" si="441"/>
        <v>43654.048611111109</v>
      </c>
      <c r="D9447" s="2">
        <f t="shared" si="442"/>
        <v>28</v>
      </c>
      <c r="E9447" s="2">
        <f t="shared" si="443"/>
        <v>88</v>
      </c>
      <c r="F9447" t="s">
        <v>18</v>
      </c>
      <c r="G9447" t="s">
        <v>19</v>
      </c>
      <c r="H9447" t="s">
        <v>20</v>
      </c>
      <c r="I9447" t="s">
        <v>83</v>
      </c>
      <c r="J9447" t="s">
        <v>83</v>
      </c>
      <c r="K9447" t="s">
        <v>537</v>
      </c>
      <c r="L9447" t="s">
        <v>181</v>
      </c>
      <c r="M9447" t="s">
        <v>1133</v>
      </c>
      <c r="N9447" t="s">
        <v>33</v>
      </c>
      <c r="O9447" t="s">
        <v>2464</v>
      </c>
      <c r="P9447" t="s">
        <v>27</v>
      </c>
      <c r="Q9447" t="s">
        <v>28</v>
      </c>
      <c r="R9447" t="s">
        <v>55</v>
      </c>
    </row>
    <row r="9448" spans="1:18" x14ac:dyDescent="0.3">
      <c r="A9448" t="s">
        <v>16</v>
      </c>
      <c r="B9448" t="s">
        <v>10686</v>
      </c>
      <c r="C9448" s="1">
        <f t="shared" si="441"/>
        <v>43654.097222222219</v>
      </c>
      <c r="D9448" s="2">
        <f t="shared" si="442"/>
        <v>27</v>
      </c>
      <c r="E9448" s="2">
        <f t="shared" si="443"/>
        <v>89</v>
      </c>
      <c r="F9448" t="s">
        <v>18</v>
      </c>
      <c r="G9448" t="s">
        <v>19</v>
      </c>
      <c r="H9448" t="s">
        <v>20</v>
      </c>
      <c r="I9448" t="s">
        <v>77</v>
      </c>
      <c r="J9448" t="s">
        <v>83</v>
      </c>
      <c r="K9448" t="s">
        <v>542</v>
      </c>
      <c r="L9448" t="s">
        <v>232</v>
      </c>
      <c r="M9448" t="s">
        <v>414</v>
      </c>
      <c r="N9448" t="s">
        <v>25</v>
      </c>
      <c r="O9448" t="s">
        <v>355</v>
      </c>
      <c r="P9448" t="s">
        <v>411</v>
      </c>
      <c r="Q9448" t="s">
        <v>65</v>
      </c>
      <c r="R9448" t="s">
        <v>55</v>
      </c>
    </row>
    <row r="9449" spans="1:18" x14ac:dyDescent="0.3">
      <c r="A9449" t="s">
        <v>16</v>
      </c>
      <c r="B9449" t="s">
        <v>10687</v>
      </c>
      <c r="C9449" s="1">
        <f t="shared" si="441"/>
        <v>43654.138888888891</v>
      </c>
      <c r="D9449" s="2">
        <f t="shared" si="442"/>
        <v>27</v>
      </c>
      <c r="E9449" s="2">
        <f t="shared" si="443"/>
        <v>90</v>
      </c>
      <c r="F9449" t="s">
        <v>18</v>
      </c>
      <c r="G9449" t="s">
        <v>151</v>
      </c>
      <c r="H9449" t="s">
        <v>152</v>
      </c>
      <c r="I9449" t="s">
        <v>77</v>
      </c>
      <c r="J9449" t="s">
        <v>83</v>
      </c>
      <c r="K9449" t="s">
        <v>542</v>
      </c>
      <c r="L9449" t="s">
        <v>277</v>
      </c>
      <c r="M9449" t="s">
        <v>249</v>
      </c>
      <c r="N9449" t="s">
        <v>25</v>
      </c>
      <c r="O9449" t="s">
        <v>778</v>
      </c>
      <c r="P9449" t="s">
        <v>103</v>
      </c>
      <c r="Q9449" t="s">
        <v>65</v>
      </c>
      <c r="R9449" t="s">
        <v>277</v>
      </c>
    </row>
    <row r="9450" spans="1:18" x14ac:dyDescent="0.3">
      <c r="A9450" t="s">
        <v>16</v>
      </c>
      <c r="B9450" t="s">
        <v>10688</v>
      </c>
      <c r="C9450" s="1">
        <f t="shared" si="441"/>
        <v>43654.180555555555</v>
      </c>
      <c r="D9450" s="2">
        <f t="shared" si="442"/>
        <v>27</v>
      </c>
      <c r="E9450" s="2">
        <f t="shared" si="443"/>
        <v>89</v>
      </c>
      <c r="F9450" t="s">
        <v>18</v>
      </c>
      <c r="G9450" t="s">
        <v>151</v>
      </c>
      <c r="H9450" t="s">
        <v>152</v>
      </c>
      <c r="I9450" t="s">
        <v>77</v>
      </c>
      <c r="J9450" t="s">
        <v>77</v>
      </c>
      <c r="K9450" t="s">
        <v>542</v>
      </c>
      <c r="L9450" t="s">
        <v>232</v>
      </c>
      <c r="M9450" t="s">
        <v>789</v>
      </c>
      <c r="N9450" t="s">
        <v>25</v>
      </c>
      <c r="O9450" t="s">
        <v>160</v>
      </c>
      <c r="P9450" t="s">
        <v>441</v>
      </c>
      <c r="Q9450" t="s">
        <v>65</v>
      </c>
      <c r="R9450" t="s">
        <v>277</v>
      </c>
    </row>
    <row r="9451" spans="1:18" x14ac:dyDescent="0.3">
      <c r="A9451" t="s">
        <v>16</v>
      </c>
      <c r="B9451" t="s">
        <v>10689</v>
      </c>
      <c r="C9451" s="1">
        <f t="shared" si="441"/>
        <v>43654.222222222219</v>
      </c>
      <c r="D9451" s="2">
        <f t="shared" si="442"/>
        <v>27</v>
      </c>
      <c r="E9451" s="2">
        <f t="shared" si="443"/>
        <v>90</v>
      </c>
      <c r="F9451" t="s">
        <v>18</v>
      </c>
      <c r="G9451" t="s">
        <v>151</v>
      </c>
      <c r="H9451" t="s">
        <v>152</v>
      </c>
      <c r="I9451" t="s">
        <v>77</v>
      </c>
      <c r="J9451" t="s">
        <v>77</v>
      </c>
      <c r="K9451" t="s">
        <v>542</v>
      </c>
      <c r="L9451" t="s">
        <v>277</v>
      </c>
      <c r="M9451" t="s">
        <v>985</v>
      </c>
      <c r="N9451" t="s">
        <v>25</v>
      </c>
      <c r="O9451" t="s">
        <v>144</v>
      </c>
      <c r="P9451" t="s">
        <v>46</v>
      </c>
      <c r="Q9451" t="s">
        <v>65</v>
      </c>
      <c r="R9451" t="s">
        <v>277</v>
      </c>
    </row>
    <row r="9452" spans="1:18" x14ac:dyDescent="0.3">
      <c r="A9452" t="s">
        <v>16</v>
      </c>
      <c r="B9452" t="s">
        <v>10690</v>
      </c>
      <c r="C9452" s="1">
        <f t="shared" si="441"/>
        <v>43654.263888888891</v>
      </c>
      <c r="D9452" s="2">
        <f t="shared" si="442"/>
        <v>28</v>
      </c>
      <c r="E9452" s="2">
        <f t="shared" si="443"/>
        <v>88</v>
      </c>
      <c r="F9452" t="s">
        <v>18</v>
      </c>
      <c r="G9452" t="s">
        <v>151</v>
      </c>
      <c r="H9452" t="s">
        <v>152</v>
      </c>
      <c r="I9452" t="s">
        <v>83</v>
      </c>
      <c r="J9452" t="s">
        <v>83</v>
      </c>
      <c r="K9452" t="s">
        <v>537</v>
      </c>
      <c r="L9452" t="s">
        <v>181</v>
      </c>
      <c r="M9452" t="s">
        <v>600</v>
      </c>
      <c r="N9452" t="s">
        <v>67</v>
      </c>
      <c r="O9452" t="s">
        <v>479</v>
      </c>
      <c r="P9452" t="s">
        <v>192</v>
      </c>
      <c r="Q9452" t="s">
        <v>65</v>
      </c>
      <c r="R9452" t="s">
        <v>277</v>
      </c>
    </row>
    <row r="9453" spans="1:18" x14ac:dyDescent="0.3">
      <c r="A9453" t="s">
        <v>16</v>
      </c>
      <c r="B9453" t="s">
        <v>10691</v>
      </c>
      <c r="C9453" s="1">
        <f t="shared" si="441"/>
        <v>43654.305555555555</v>
      </c>
      <c r="D9453" s="2">
        <f t="shared" si="442"/>
        <v>29</v>
      </c>
      <c r="E9453" s="2">
        <f t="shared" si="443"/>
        <v>82</v>
      </c>
      <c r="F9453" t="s">
        <v>18</v>
      </c>
      <c r="G9453" t="s">
        <v>151</v>
      </c>
      <c r="H9453" t="s">
        <v>152</v>
      </c>
      <c r="I9453" t="s">
        <v>88</v>
      </c>
      <c r="J9453" t="s">
        <v>88</v>
      </c>
      <c r="K9453" t="s">
        <v>537</v>
      </c>
      <c r="L9453" t="s">
        <v>44</v>
      </c>
      <c r="M9453" t="s">
        <v>624</v>
      </c>
      <c r="N9453" t="s">
        <v>33</v>
      </c>
      <c r="O9453" t="s">
        <v>919</v>
      </c>
      <c r="P9453" t="s">
        <v>411</v>
      </c>
      <c r="Q9453" t="s">
        <v>65</v>
      </c>
      <c r="R9453" t="s">
        <v>277</v>
      </c>
    </row>
    <row r="9454" spans="1:18" x14ac:dyDescent="0.3">
      <c r="A9454" t="s">
        <v>16</v>
      </c>
      <c r="B9454" t="s">
        <v>10692</v>
      </c>
      <c r="C9454" s="1">
        <f t="shared" si="441"/>
        <v>43654.347222222219</v>
      </c>
      <c r="D9454" s="2">
        <f t="shared" si="442"/>
        <v>29</v>
      </c>
      <c r="E9454" s="2">
        <f t="shared" si="443"/>
        <v>81</v>
      </c>
      <c r="F9454" t="s">
        <v>18</v>
      </c>
      <c r="G9454" t="s">
        <v>19</v>
      </c>
      <c r="H9454" t="s">
        <v>20</v>
      </c>
      <c r="I9454" t="s">
        <v>88</v>
      </c>
      <c r="J9454" t="s">
        <v>88</v>
      </c>
      <c r="K9454" t="s">
        <v>537</v>
      </c>
      <c r="L9454" t="s">
        <v>219</v>
      </c>
      <c r="M9454" t="s">
        <v>253</v>
      </c>
      <c r="N9454" t="s">
        <v>33</v>
      </c>
      <c r="O9454" t="s">
        <v>235</v>
      </c>
      <c r="P9454" t="s">
        <v>335</v>
      </c>
      <c r="Q9454" t="s">
        <v>65</v>
      </c>
      <c r="R9454" t="s">
        <v>55</v>
      </c>
    </row>
    <row r="9455" spans="1:18" x14ac:dyDescent="0.3">
      <c r="A9455" t="s">
        <v>16</v>
      </c>
      <c r="B9455" t="s">
        <v>10693</v>
      </c>
      <c r="C9455" s="1">
        <f t="shared" si="441"/>
        <v>43654.388888888891</v>
      </c>
      <c r="D9455" s="2">
        <f t="shared" si="442"/>
        <v>30</v>
      </c>
      <c r="E9455" s="2">
        <f t="shared" si="443"/>
        <v>79</v>
      </c>
      <c r="F9455" t="s">
        <v>18</v>
      </c>
      <c r="G9455" t="s">
        <v>19</v>
      </c>
      <c r="H9455" t="s">
        <v>20</v>
      </c>
      <c r="I9455" t="s">
        <v>95</v>
      </c>
      <c r="J9455" t="s">
        <v>95</v>
      </c>
      <c r="K9455" t="s">
        <v>537</v>
      </c>
      <c r="L9455" t="s">
        <v>133</v>
      </c>
      <c r="M9455" t="s">
        <v>982</v>
      </c>
      <c r="N9455" t="s">
        <v>33</v>
      </c>
      <c r="O9455" t="s">
        <v>1573</v>
      </c>
      <c r="P9455" t="s">
        <v>192</v>
      </c>
      <c r="Q9455" t="s">
        <v>65</v>
      </c>
      <c r="R9455" t="s">
        <v>55</v>
      </c>
    </row>
    <row r="9456" spans="1:18" x14ac:dyDescent="0.3">
      <c r="A9456" t="s">
        <v>16</v>
      </c>
      <c r="B9456" t="s">
        <v>10694</v>
      </c>
      <c r="C9456" s="1">
        <f t="shared" si="441"/>
        <v>43654.430555555555</v>
      </c>
      <c r="D9456" s="2">
        <f t="shared" si="442"/>
        <v>31</v>
      </c>
      <c r="E9456" s="2">
        <f t="shared" si="443"/>
        <v>73</v>
      </c>
      <c r="F9456" t="s">
        <v>18</v>
      </c>
      <c r="G9456" t="s">
        <v>19</v>
      </c>
      <c r="H9456" t="s">
        <v>20</v>
      </c>
      <c r="I9456" t="s">
        <v>105</v>
      </c>
      <c r="J9456" t="s">
        <v>105</v>
      </c>
      <c r="K9456" t="s">
        <v>537</v>
      </c>
      <c r="L9456" t="s">
        <v>267</v>
      </c>
      <c r="M9456" t="s">
        <v>1634</v>
      </c>
      <c r="N9456" t="s">
        <v>167</v>
      </c>
      <c r="O9456" t="s">
        <v>3127</v>
      </c>
      <c r="P9456" t="s">
        <v>127</v>
      </c>
      <c r="Q9456" t="s">
        <v>65</v>
      </c>
      <c r="R9456" t="s">
        <v>55</v>
      </c>
    </row>
    <row r="9457" spans="1:18" x14ac:dyDescent="0.3">
      <c r="A9457" t="s">
        <v>16</v>
      </c>
      <c r="B9457" t="s">
        <v>10695</v>
      </c>
      <c r="C9457" s="1">
        <f t="shared" si="441"/>
        <v>43654.472222222219</v>
      </c>
      <c r="D9457" s="2">
        <f t="shared" si="442"/>
        <v>31</v>
      </c>
      <c r="E9457" s="2">
        <f t="shared" si="443"/>
        <v>73</v>
      </c>
      <c r="F9457" t="s">
        <v>18</v>
      </c>
      <c r="G9457" t="s">
        <v>19</v>
      </c>
      <c r="H9457" t="s">
        <v>20</v>
      </c>
      <c r="I9457" t="s">
        <v>105</v>
      </c>
      <c r="J9457" t="s">
        <v>105</v>
      </c>
      <c r="K9457" t="s">
        <v>537</v>
      </c>
      <c r="L9457" t="s">
        <v>267</v>
      </c>
      <c r="M9457" t="s">
        <v>685</v>
      </c>
      <c r="N9457" t="s">
        <v>167</v>
      </c>
      <c r="O9457" t="s">
        <v>960</v>
      </c>
      <c r="P9457" t="s">
        <v>287</v>
      </c>
      <c r="Q9457" t="s">
        <v>93</v>
      </c>
      <c r="R9457" t="s">
        <v>55</v>
      </c>
    </row>
    <row r="9458" spans="1:18" x14ac:dyDescent="0.3">
      <c r="A9458" t="s">
        <v>16</v>
      </c>
      <c r="B9458" t="s">
        <v>10696</v>
      </c>
      <c r="C9458" s="1">
        <f t="shared" si="441"/>
        <v>43654.513888888891</v>
      </c>
      <c r="D9458" s="2">
        <f t="shared" si="442"/>
        <v>32</v>
      </c>
      <c r="E9458" s="2">
        <f t="shared" si="443"/>
        <v>69</v>
      </c>
      <c r="F9458" t="s">
        <v>18</v>
      </c>
      <c r="G9458" t="s">
        <v>19</v>
      </c>
      <c r="H9458" t="s">
        <v>20</v>
      </c>
      <c r="I9458" t="s">
        <v>117</v>
      </c>
      <c r="J9458" t="s">
        <v>117</v>
      </c>
      <c r="K9458" t="s">
        <v>542</v>
      </c>
      <c r="L9458" t="s">
        <v>112</v>
      </c>
      <c r="M9458" t="s">
        <v>2357</v>
      </c>
      <c r="N9458" t="s">
        <v>67</v>
      </c>
      <c r="O9458" t="s">
        <v>3161</v>
      </c>
      <c r="P9458" t="s">
        <v>261</v>
      </c>
      <c r="Q9458" t="s">
        <v>93</v>
      </c>
      <c r="R9458" t="s">
        <v>55</v>
      </c>
    </row>
    <row r="9459" spans="1:18" x14ac:dyDescent="0.3">
      <c r="A9459" t="s">
        <v>16</v>
      </c>
      <c r="B9459" t="s">
        <v>10697</v>
      </c>
      <c r="C9459" s="1">
        <f t="shared" si="441"/>
        <v>43654.555555555555</v>
      </c>
      <c r="D9459" s="2">
        <f t="shared" si="442"/>
        <v>33</v>
      </c>
      <c r="E9459" s="2">
        <f t="shared" si="443"/>
        <v>59</v>
      </c>
      <c r="F9459" t="s">
        <v>18</v>
      </c>
      <c r="G9459" t="s">
        <v>19</v>
      </c>
      <c r="H9459" t="s">
        <v>20</v>
      </c>
      <c r="I9459" t="s">
        <v>221</v>
      </c>
      <c r="J9459" t="s">
        <v>117</v>
      </c>
      <c r="K9459" t="s">
        <v>546</v>
      </c>
      <c r="L9459" t="s">
        <v>528</v>
      </c>
      <c r="M9459" t="s">
        <v>1133</v>
      </c>
      <c r="N9459" t="s">
        <v>67</v>
      </c>
      <c r="O9459" t="s">
        <v>992</v>
      </c>
      <c r="P9459" t="s">
        <v>392</v>
      </c>
      <c r="Q9459" t="s">
        <v>20</v>
      </c>
      <c r="R9459" t="s">
        <v>55</v>
      </c>
    </row>
    <row r="9460" spans="1:18" x14ac:dyDescent="0.3">
      <c r="A9460" t="s">
        <v>16</v>
      </c>
      <c r="B9460" t="s">
        <v>10698</v>
      </c>
      <c r="C9460" s="1">
        <f t="shared" si="441"/>
        <v>43654.597222222219</v>
      </c>
      <c r="D9460" s="2">
        <f t="shared" si="442"/>
        <v>33</v>
      </c>
      <c r="E9460" s="2">
        <f t="shared" si="443"/>
        <v>66</v>
      </c>
      <c r="F9460" t="s">
        <v>18</v>
      </c>
      <c r="G9460" t="s">
        <v>19</v>
      </c>
      <c r="H9460" t="s">
        <v>20</v>
      </c>
      <c r="I9460" t="s">
        <v>221</v>
      </c>
      <c r="J9460" t="s">
        <v>117</v>
      </c>
      <c r="K9460" t="s">
        <v>546</v>
      </c>
      <c r="L9460" t="s">
        <v>145</v>
      </c>
      <c r="M9460" t="s">
        <v>1133</v>
      </c>
      <c r="N9460" t="s">
        <v>33</v>
      </c>
      <c r="O9460" t="s">
        <v>887</v>
      </c>
      <c r="P9460" t="s">
        <v>335</v>
      </c>
      <c r="Q9460" t="s">
        <v>65</v>
      </c>
      <c r="R9460" t="s">
        <v>55</v>
      </c>
    </row>
    <row r="9461" spans="1:18" x14ac:dyDescent="0.3">
      <c r="A9461" t="s">
        <v>16</v>
      </c>
      <c r="B9461" t="s">
        <v>10699</v>
      </c>
      <c r="C9461" s="1">
        <f t="shared" si="441"/>
        <v>43654.638888888891</v>
      </c>
      <c r="D9461" s="2">
        <f t="shared" si="442"/>
        <v>33</v>
      </c>
      <c r="E9461" s="2">
        <f t="shared" si="443"/>
        <v>62</v>
      </c>
      <c r="F9461" t="s">
        <v>18</v>
      </c>
      <c r="G9461" t="s">
        <v>19</v>
      </c>
      <c r="H9461" t="s">
        <v>20</v>
      </c>
      <c r="I9461" t="s">
        <v>221</v>
      </c>
      <c r="J9461" t="s">
        <v>221</v>
      </c>
      <c r="K9461" t="s">
        <v>546</v>
      </c>
      <c r="L9461" t="s">
        <v>107</v>
      </c>
      <c r="M9461" t="s">
        <v>1133</v>
      </c>
      <c r="N9461" t="s">
        <v>33</v>
      </c>
      <c r="O9461" t="s">
        <v>91</v>
      </c>
      <c r="P9461" t="s">
        <v>500</v>
      </c>
      <c r="Q9461" t="s">
        <v>93</v>
      </c>
      <c r="R9461" t="s">
        <v>55</v>
      </c>
    </row>
    <row r="9462" spans="1:18" x14ac:dyDescent="0.3">
      <c r="A9462" t="s">
        <v>16</v>
      </c>
      <c r="B9462" t="s">
        <v>10700</v>
      </c>
      <c r="C9462" s="1">
        <f t="shared" si="441"/>
        <v>43654.680555555555</v>
      </c>
      <c r="D9462" s="2">
        <f t="shared" si="442"/>
        <v>32</v>
      </c>
      <c r="E9462" s="2">
        <f t="shared" si="443"/>
        <v>69</v>
      </c>
      <c r="F9462" t="s">
        <v>18</v>
      </c>
      <c r="G9462" t="s">
        <v>19</v>
      </c>
      <c r="H9462" t="s">
        <v>20</v>
      </c>
      <c r="I9462" t="s">
        <v>117</v>
      </c>
      <c r="J9462" t="s">
        <v>117</v>
      </c>
      <c r="K9462" t="s">
        <v>1735</v>
      </c>
      <c r="L9462" t="s">
        <v>112</v>
      </c>
      <c r="M9462" t="s">
        <v>1133</v>
      </c>
      <c r="N9462" t="s">
        <v>67</v>
      </c>
      <c r="O9462" t="s">
        <v>971</v>
      </c>
      <c r="P9462" t="s">
        <v>400</v>
      </c>
      <c r="Q9462" t="s">
        <v>93</v>
      </c>
      <c r="R9462" t="s">
        <v>55</v>
      </c>
    </row>
    <row r="9463" spans="1:18" x14ac:dyDescent="0.3">
      <c r="A9463" t="s">
        <v>16</v>
      </c>
      <c r="B9463" t="s">
        <v>10701</v>
      </c>
      <c r="C9463" s="1">
        <f t="shared" si="441"/>
        <v>43654.722222222219</v>
      </c>
      <c r="D9463" s="2">
        <f t="shared" si="442"/>
        <v>31</v>
      </c>
      <c r="E9463" s="2">
        <f t="shared" si="443"/>
        <v>68</v>
      </c>
      <c r="F9463" t="s">
        <v>18</v>
      </c>
      <c r="G9463" t="s">
        <v>19</v>
      </c>
      <c r="H9463" t="s">
        <v>20</v>
      </c>
      <c r="I9463" t="s">
        <v>105</v>
      </c>
      <c r="J9463" t="s">
        <v>105</v>
      </c>
      <c r="K9463" t="s">
        <v>1735</v>
      </c>
      <c r="L9463" t="s">
        <v>96</v>
      </c>
      <c r="M9463" t="s">
        <v>391</v>
      </c>
      <c r="N9463" t="s">
        <v>33</v>
      </c>
      <c r="O9463" t="s">
        <v>477</v>
      </c>
      <c r="P9463" t="s">
        <v>1230</v>
      </c>
      <c r="Q9463" t="s">
        <v>20</v>
      </c>
      <c r="R9463" t="s">
        <v>55</v>
      </c>
    </row>
    <row r="9464" spans="1:18" x14ac:dyDescent="0.3">
      <c r="A9464" t="s">
        <v>16</v>
      </c>
      <c r="B9464" t="s">
        <v>10702</v>
      </c>
      <c r="C9464" s="1">
        <f t="shared" si="441"/>
        <v>43654.729166666664</v>
      </c>
      <c r="D9464" s="2">
        <f t="shared" si="442"/>
        <v>31</v>
      </c>
      <c r="E9464" s="2">
        <f t="shared" si="443"/>
        <v>69</v>
      </c>
      <c r="F9464" t="s">
        <v>18</v>
      </c>
      <c r="G9464" t="s">
        <v>19</v>
      </c>
      <c r="H9464" t="s">
        <v>20</v>
      </c>
      <c r="I9464" t="s">
        <v>105</v>
      </c>
      <c r="J9464" t="s">
        <v>105</v>
      </c>
      <c r="K9464" t="s">
        <v>1735</v>
      </c>
      <c r="L9464" t="s">
        <v>112</v>
      </c>
      <c r="M9464" t="s">
        <v>391</v>
      </c>
      <c r="N9464" t="s">
        <v>33</v>
      </c>
      <c r="O9464" t="s">
        <v>174</v>
      </c>
      <c r="P9464" t="s">
        <v>500</v>
      </c>
      <c r="Q9464" t="s">
        <v>93</v>
      </c>
      <c r="R9464" t="s">
        <v>55</v>
      </c>
    </row>
    <row r="9465" spans="1:18" x14ac:dyDescent="0.3">
      <c r="A9465" t="s">
        <v>16</v>
      </c>
      <c r="B9465" t="s">
        <v>10703</v>
      </c>
      <c r="C9465" s="1">
        <f t="shared" si="441"/>
        <v>43654.805648148147</v>
      </c>
      <c r="D9465" s="2">
        <f t="shared" si="442"/>
        <v>30</v>
      </c>
      <c r="E9465" s="2">
        <f t="shared" si="443"/>
        <v>69</v>
      </c>
      <c r="F9465" t="s">
        <v>18</v>
      </c>
      <c r="G9465" t="s">
        <v>198</v>
      </c>
      <c r="H9465" t="s">
        <v>564</v>
      </c>
      <c r="I9465" t="s">
        <v>95</v>
      </c>
      <c r="J9465" t="s">
        <v>105</v>
      </c>
      <c r="K9465" t="s">
        <v>537</v>
      </c>
      <c r="L9465" t="s">
        <v>112</v>
      </c>
      <c r="M9465" t="s">
        <v>391</v>
      </c>
      <c r="N9465" t="s">
        <v>33</v>
      </c>
      <c r="O9465" t="s">
        <v>174</v>
      </c>
      <c r="P9465" t="s">
        <v>500</v>
      </c>
      <c r="Q9465" t="s">
        <v>93</v>
      </c>
      <c r="R9465" t="s">
        <v>95</v>
      </c>
    </row>
    <row r="9466" spans="1:18" x14ac:dyDescent="0.3">
      <c r="A9466" t="s">
        <v>16</v>
      </c>
      <c r="B9466" t="s">
        <v>10704</v>
      </c>
      <c r="C9466" s="1">
        <f t="shared" si="441"/>
        <v>43654.843842592592</v>
      </c>
      <c r="D9466" s="2">
        <f t="shared" si="442"/>
        <v>28</v>
      </c>
      <c r="E9466" s="2">
        <f t="shared" si="443"/>
        <v>83</v>
      </c>
      <c r="F9466" t="s">
        <v>18</v>
      </c>
      <c r="G9466" t="s">
        <v>19</v>
      </c>
      <c r="H9466" t="s">
        <v>20</v>
      </c>
      <c r="I9466" t="s">
        <v>83</v>
      </c>
      <c r="J9466" t="s">
        <v>117</v>
      </c>
      <c r="K9466" t="s">
        <v>537</v>
      </c>
      <c r="L9466" t="s">
        <v>79</v>
      </c>
      <c r="M9466" t="s">
        <v>391</v>
      </c>
      <c r="N9466" t="s">
        <v>33</v>
      </c>
      <c r="O9466" t="s">
        <v>1286</v>
      </c>
      <c r="P9466" t="s">
        <v>10705</v>
      </c>
      <c r="Q9466" t="s">
        <v>93</v>
      </c>
      <c r="R9466" t="s">
        <v>29</v>
      </c>
    </row>
    <row r="9467" spans="1:18" x14ac:dyDescent="0.3">
      <c r="A9467" t="s">
        <v>16</v>
      </c>
      <c r="B9467" t="s">
        <v>10706</v>
      </c>
      <c r="C9467" s="1">
        <f t="shared" si="441"/>
        <v>43654.885509259257</v>
      </c>
      <c r="D9467" s="2">
        <f t="shared" si="442"/>
        <v>28</v>
      </c>
      <c r="E9467" s="2">
        <f t="shared" si="443"/>
        <v>83</v>
      </c>
      <c r="F9467" t="s">
        <v>18</v>
      </c>
      <c r="G9467" t="s">
        <v>19</v>
      </c>
      <c r="H9467" t="s">
        <v>20</v>
      </c>
      <c r="I9467" t="s">
        <v>83</v>
      </c>
      <c r="J9467" t="s">
        <v>105</v>
      </c>
      <c r="K9467" t="s">
        <v>537</v>
      </c>
      <c r="L9467" t="s">
        <v>79</v>
      </c>
      <c r="M9467" t="s">
        <v>391</v>
      </c>
      <c r="N9467" t="s">
        <v>33</v>
      </c>
      <c r="O9467" t="s">
        <v>802</v>
      </c>
      <c r="P9467" t="s">
        <v>10707</v>
      </c>
      <c r="Q9467" t="s">
        <v>65</v>
      </c>
      <c r="R9467" t="s">
        <v>29</v>
      </c>
    </row>
    <row r="9468" spans="1:18" x14ac:dyDescent="0.3">
      <c r="A9468" t="s">
        <v>16</v>
      </c>
      <c r="B9468" t="s">
        <v>10708</v>
      </c>
      <c r="C9468" s="1">
        <f t="shared" si="441"/>
        <v>43654.927175925928</v>
      </c>
      <c r="D9468" s="2">
        <f t="shared" si="442"/>
        <v>28</v>
      </c>
      <c r="E9468" s="2">
        <f t="shared" si="443"/>
        <v>86</v>
      </c>
      <c r="F9468" t="s">
        <v>18</v>
      </c>
      <c r="G9468" t="s">
        <v>19</v>
      </c>
      <c r="H9468" t="s">
        <v>20</v>
      </c>
      <c r="I9468" t="s">
        <v>83</v>
      </c>
      <c r="J9468" t="s">
        <v>105</v>
      </c>
      <c r="K9468" t="s">
        <v>514</v>
      </c>
      <c r="L9468" t="s">
        <v>371</v>
      </c>
      <c r="M9468" t="s">
        <v>391</v>
      </c>
      <c r="N9468" t="s">
        <v>33</v>
      </c>
      <c r="O9468" t="s">
        <v>1573</v>
      </c>
      <c r="P9468" t="s">
        <v>10709</v>
      </c>
      <c r="Q9468" t="s">
        <v>65</v>
      </c>
      <c r="R9468" t="s">
        <v>29</v>
      </c>
    </row>
    <row r="9469" spans="1:18" x14ac:dyDescent="0.3">
      <c r="A9469" t="s">
        <v>16</v>
      </c>
      <c r="B9469" t="s">
        <v>10710</v>
      </c>
      <c r="C9469" s="1">
        <f t="shared" si="441"/>
        <v>43654.968842592592</v>
      </c>
      <c r="D9469" s="2">
        <f t="shared" si="442"/>
        <v>28</v>
      </c>
      <c r="E9469" s="2">
        <f t="shared" si="443"/>
        <v>87</v>
      </c>
      <c r="F9469" t="s">
        <v>18</v>
      </c>
      <c r="G9469" t="s">
        <v>19</v>
      </c>
      <c r="H9469" t="s">
        <v>20</v>
      </c>
      <c r="I9469" t="s">
        <v>83</v>
      </c>
      <c r="J9469" t="s">
        <v>95</v>
      </c>
      <c r="K9469" t="s">
        <v>514</v>
      </c>
      <c r="L9469" t="s">
        <v>73</v>
      </c>
      <c r="M9469" t="s">
        <v>391</v>
      </c>
      <c r="N9469" t="s">
        <v>25</v>
      </c>
      <c r="O9469" t="s">
        <v>321</v>
      </c>
      <c r="P9469" t="s">
        <v>10711</v>
      </c>
      <c r="Q9469" t="s">
        <v>65</v>
      </c>
      <c r="R9469" t="s">
        <v>29</v>
      </c>
    </row>
    <row r="9470" spans="1:18" x14ac:dyDescent="0.3">
      <c r="A9470" t="s">
        <v>16</v>
      </c>
      <c r="B9470" t="s">
        <v>10712</v>
      </c>
      <c r="C9470" s="1">
        <f t="shared" si="441"/>
        <v>43655.013981481483</v>
      </c>
      <c r="D9470" s="2">
        <f t="shared" si="442"/>
        <v>28</v>
      </c>
      <c r="E9470" s="2">
        <f t="shared" si="443"/>
        <v>87</v>
      </c>
      <c r="F9470" t="s">
        <v>18</v>
      </c>
      <c r="G9470" t="s">
        <v>19</v>
      </c>
      <c r="H9470" t="s">
        <v>20</v>
      </c>
      <c r="I9470" t="s">
        <v>83</v>
      </c>
      <c r="J9470" t="s">
        <v>95</v>
      </c>
      <c r="K9470" t="s">
        <v>514</v>
      </c>
      <c r="L9470" t="s">
        <v>73</v>
      </c>
      <c r="M9470" t="s">
        <v>391</v>
      </c>
      <c r="N9470" t="s">
        <v>33</v>
      </c>
      <c r="O9470" t="s">
        <v>34</v>
      </c>
      <c r="P9470" t="s">
        <v>10713</v>
      </c>
      <c r="Q9470" t="s">
        <v>65</v>
      </c>
      <c r="R9470" t="s">
        <v>256</v>
      </c>
    </row>
    <row r="9471" spans="1:18" x14ac:dyDescent="0.3">
      <c r="A9471" t="s">
        <v>16</v>
      </c>
      <c r="B9471" t="s">
        <v>10714</v>
      </c>
      <c r="C9471" s="1">
        <f t="shared" si="441"/>
        <v>43655.055555555555</v>
      </c>
      <c r="D9471" s="2">
        <f t="shared" si="442"/>
        <v>28</v>
      </c>
      <c r="E9471" s="2">
        <f t="shared" si="443"/>
        <v>85</v>
      </c>
      <c r="F9471" t="s">
        <v>18</v>
      </c>
      <c r="G9471" t="s">
        <v>151</v>
      </c>
      <c r="H9471" t="s">
        <v>152</v>
      </c>
      <c r="I9471" t="s">
        <v>83</v>
      </c>
      <c r="J9471" t="s">
        <v>83</v>
      </c>
      <c r="K9471" t="s">
        <v>546</v>
      </c>
      <c r="L9471" t="s">
        <v>147</v>
      </c>
      <c r="M9471" t="s">
        <v>259</v>
      </c>
      <c r="N9471" t="s">
        <v>33</v>
      </c>
      <c r="O9471" t="s">
        <v>798</v>
      </c>
      <c r="P9471" t="s">
        <v>92</v>
      </c>
      <c r="Q9471" t="s">
        <v>93</v>
      </c>
      <c r="R9471" t="s">
        <v>277</v>
      </c>
    </row>
    <row r="9472" spans="1:18" x14ac:dyDescent="0.3">
      <c r="A9472" t="s">
        <v>16</v>
      </c>
      <c r="B9472" t="s">
        <v>10715</v>
      </c>
      <c r="C9472" s="1">
        <f t="shared" si="441"/>
        <v>43655.097222222219</v>
      </c>
      <c r="D9472" s="2">
        <f t="shared" si="442"/>
        <v>28</v>
      </c>
      <c r="E9472" s="2">
        <f t="shared" si="443"/>
        <v>86</v>
      </c>
      <c r="F9472" t="s">
        <v>18</v>
      </c>
      <c r="G9472" t="s">
        <v>151</v>
      </c>
      <c r="H9472" t="s">
        <v>152</v>
      </c>
      <c r="I9472" t="s">
        <v>83</v>
      </c>
      <c r="J9472" t="s">
        <v>83</v>
      </c>
      <c r="K9472" t="s">
        <v>546</v>
      </c>
      <c r="L9472" t="s">
        <v>371</v>
      </c>
      <c r="M9472" t="s">
        <v>138</v>
      </c>
      <c r="N9472" t="s">
        <v>33</v>
      </c>
      <c r="O9472" t="s">
        <v>1124</v>
      </c>
      <c r="P9472" t="s">
        <v>103</v>
      </c>
      <c r="Q9472" t="s">
        <v>65</v>
      </c>
      <c r="R9472" t="s">
        <v>277</v>
      </c>
    </row>
    <row r="9473" spans="1:18" x14ac:dyDescent="0.3">
      <c r="A9473" t="s">
        <v>16</v>
      </c>
      <c r="B9473" t="s">
        <v>10716</v>
      </c>
      <c r="C9473" s="1">
        <f t="shared" si="441"/>
        <v>43655.138888888891</v>
      </c>
      <c r="D9473" s="2">
        <f t="shared" si="442"/>
        <v>28</v>
      </c>
      <c r="E9473" s="2">
        <f t="shared" si="443"/>
        <v>87</v>
      </c>
      <c r="F9473" t="s">
        <v>18</v>
      </c>
      <c r="G9473" t="s">
        <v>151</v>
      </c>
      <c r="H9473" t="s">
        <v>152</v>
      </c>
      <c r="I9473" t="s">
        <v>83</v>
      </c>
      <c r="J9473" t="s">
        <v>83</v>
      </c>
      <c r="K9473" t="s">
        <v>1735</v>
      </c>
      <c r="L9473" t="s">
        <v>73</v>
      </c>
      <c r="M9473" t="s">
        <v>119</v>
      </c>
      <c r="N9473" t="s">
        <v>33</v>
      </c>
      <c r="O9473" t="s">
        <v>235</v>
      </c>
      <c r="P9473" t="s">
        <v>441</v>
      </c>
      <c r="Q9473" t="s">
        <v>65</v>
      </c>
      <c r="R9473" t="s">
        <v>277</v>
      </c>
    </row>
    <row r="9474" spans="1:18" x14ac:dyDescent="0.3">
      <c r="A9474" t="s">
        <v>16</v>
      </c>
      <c r="B9474" t="s">
        <v>10717</v>
      </c>
      <c r="C9474" s="1">
        <f t="shared" si="441"/>
        <v>43655.180555555555</v>
      </c>
      <c r="D9474" s="2">
        <f t="shared" si="442"/>
        <v>28</v>
      </c>
      <c r="E9474" s="2">
        <f t="shared" si="443"/>
        <v>85</v>
      </c>
      <c r="F9474" t="s">
        <v>18</v>
      </c>
      <c r="G9474" t="s">
        <v>19</v>
      </c>
      <c r="H9474" t="s">
        <v>20</v>
      </c>
      <c r="I9474" t="s">
        <v>83</v>
      </c>
      <c r="J9474" t="s">
        <v>83</v>
      </c>
      <c r="K9474" t="s">
        <v>1735</v>
      </c>
      <c r="L9474" t="s">
        <v>147</v>
      </c>
      <c r="M9474" t="s">
        <v>602</v>
      </c>
      <c r="N9474" t="s">
        <v>33</v>
      </c>
      <c r="O9474" t="s">
        <v>470</v>
      </c>
      <c r="P9474" t="s">
        <v>287</v>
      </c>
      <c r="Q9474" t="s">
        <v>93</v>
      </c>
      <c r="R9474" t="s">
        <v>55</v>
      </c>
    </row>
    <row r="9475" spans="1:18" x14ac:dyDescent="0.3">
      <c r="A9475" t="s">
        <v>16</v>
      </c>
      <c r="B9475" t="s">
        <v>10718</v>
      </c>
      <c r="C9475" s="1">
        <f t="shared" ref="C9475:C9538" si="444">DATEVALUE(B9475)+TIMEVALUE(B9475)</f>
        <v>43655.222222222219</v>
      </c>
      <c r="D9475" s="2">
        <f t="shared" ref="D9475:D9538" si="445">I9475*1</f>
        <v>28</v>
      </c>
      <c r="E9475" s="2">
        <f t="shared" ref="E9475:E9538" si="446">L9475*1</f>
        <v>84</v>
      </c>
      <c r="F9475" t="s">
        <v>18</v>
      </c>
      <c r="G9475" t="s">
        <v>19</v>
      </c>
      <c r="H9475" t="s">
        <v>20</v>
      </c>
      <c r="I9475" t="s">
        <v>83</v>
      </c>
      <c r="J9475" t="s">
        <v>83</v>
      </c>
      <c r="K9475" t="s">
        <v>1735</v>
      </c>
      <c r="L9475" t="s">
        <v>236</v>
      </c>
      <c r="M9475" t="s">
        <v>138</v>
      </c>
      <c r="N9475" t="s">
        <v>33</v>
      </c>
      <c r="O9475" t="s">
        <v>2043</v>
      </c>
      <c r="P9475" t="s">
        <v>284</v>
      </c>
      <c r="Q9475" t="s">
        <v>93</v>
      </c>
      <c r="R9475" t="s">
        <v>55</v>
      </c>
    </row>
    <row r="9476" spans="1:18" x14ac:dyDescent="0.3">
      <c r="A9476" t="s">
        <v>16</v>
      </c>
      <c r="B9476" t="s">
        <v>10719</v>
      </c>
      <c r="C9476" s="1">
        <f t="shared" si="444"/>
        <v>43655.263888888891</v>
      </c>
      <c r="D9476" s="2">
        <f t="shared" si="445"/>
        <v>28</v>
      </c>
      <c r="E9476" s="2">
        <f t="shared" si="446"/>
        <v>82</v>
      </c>
      <c r="F9476" t="s">
        <v>18</v>
      </c>
      <c r="G9476" t="s">
        <v>19</v>
      </c>
      <c r="H9476" t="s">
        <v>20</v>
      </c>
      <c r="I9476" t="s">
        <v>83</v>
      </c>
      <c r="J9476" t="s">
        <v>83</v>
      </c>
      <c r="K9476" t="s">
        <v>1735</v>
      </c>
      <c r="L9476" t="s">
        <v>44</v>
      </c>
      <c r="M9476" t="s">
        <v>135</v>
      </c>
      <c r="N9476" t="s">
        <v>33</v>
      </c>
      <c r="O9476" t="s">
        <v>887</v>
      </c>
      <c r="P9476" t="s">
        <v>140</v>
      </c>
      <c r="Q9476" t="s">
        <v>65</v>
      </c>
      <c r="R9476" t="s">
        <v>55</v>
      </c>
    </row>
    <row r="9477" spans="1:18" x14ac:dyDescent="0.3">
      <c r="A9477" t="s">
        <v>16</v>
      </c>
      <c r="B9477" t="s">
        <v>10720</v>
      </c>
      <c r="C9477" s="1">
        <f t="shared" si="444"/>
        <v>43655.305555555555</v>
      </c>
      <c r="D9477" s="2">
        <f t="shared" si="445"/>
        <v>28</v>
      </c>
      <c r="E9477" s="2">
        <f t="shared" si="446"/>
        <v>83</v>
      </c>
      <c r="F9477" t="s">
        <v>18</v>
      </c>
      <c r="G9477" t="s">
        <v>19</v>
      </c>
      <c r="H9477" t="s">
        <v>20</v>
      </c>
      <c r="I9477" t="s">
        <v>83</v>
      </c>
      <c r="J9477" t="s">
        <v>83</v>
      </c>
      <c r="K9477" t="s">
        <v>546</v>
      </c>
      <c r="L9477" t="s">
        <v>79</v>
      </c>
      <c r="M9477" t="s">
        <v>1262</v>
      </c>
      <c r="N9477" t="s">
        <v>33</v>
      </c>
      <c r="O9477" t="s">
        <v>2043</v>
      </c>
      <c r="P9477" t="s">
        <v>81</v>
      </c>
      <c r="Q9477" t="s">
        <v>65</v>
      </c>
      <c r="R9477" t="s">
        <v>55</v>
      </c>
    </row>
    <row r="9478" spans="1:18" x14ac:dyDescent="0.3">
      <c r="A9478" t="s">
        <v>16</v>
      </c>
      <c r="B9478" t="s">
        <v>10721</v>
      </c>
      <c r="C9478" s="1">
        <f t="shared" si="444"/>
        <v>43655.347222222219</v>
      </c>
      <c r="D9478" s="2">
        <f t="shared" si="445"/>
        <v>29</v>
      </c>
      <c r="E9478" s="2">
        <f t="shared" si="446"/>
        <v>82</v>
      </c>
      <c r="F9478" t="s">
        <v>18</v>
      </c>
      <c r="G9478" t="s">
        <v>19</v>
      </c>
      <c r="H9478" t="s">
        <v>20</v>
      </c>
      <c r="I9478" t="s">
        <v>88</v>
      </c>
      <c r="J9478" t="s">
        <v>88</v>
      </c>
      <c r="K9478" t="s">
        <v>546</v>
      </c>
      <c r="L9478" t="s">
        <v>44</v>
      </c>
      <c r="M9478" t="s">
        <v>1537</v>
      </c>
      <c r="N9478" t="s">
        <v>33</v>
      </c>
      <c r="O9478" t="s">
        <v>2043</v>
      </c>
      <c r="P9478" t="s">
        <v>64</v>
      </c>
      <c r="Q9478" t="s">
        <v>65</v>
      </c>
      <c r="R9478" t="s">
        <v>55</v>
      </c>
    </row>
    <row r="9479" spans="1:18" x14ac:dyDescent="0.3">
      <c r="A9479" t="s">
        <v>16</v>
      </c>
      <c r="B9479" t="s">
        <v>10722</v>
      </c>
      <c r="C9479" s="1">
        <f t="shared" si="444"/>
        <v>43655.388888888891</v>
      </c>
      <c r="D9479" s="2">
        <f t="shared" si="445"/>
        <v>30</v>
      </c>
      <c r="E9479" s="2">
        <f t="shared" si="446"/>
        <v>79</v>
      </c>
      <c r="F9479" t="s">
        <v>18</v>
      </c>
      <c r="G9479" t="s">
        <v>19</v>
      </c>
      <c r="H9479" t="s">
        <v>20</v>
      </c>
      <c r="I9479" t="s">
        <v>95</v>
      </c>
      <c r="J9479" t="s">
        <v>95</v>
      </c>
      <c r="K9479" t="s">
        <v>546</v>
      </c>
      <c r="L9479" t="s">
        <v>133</v>
      </c>
      <c r="M9479" t="s">
        <v>1998</v>
      </c>
      <c r="N9479" t="s">
        <v>33</v>
      </c>
      <c r="O9479" t="s">
        <v>887</v>
      </c>
      <c r="P9479" t="s">
        <v>411</v>
      </c>
      <c r="Q9479" t="s">
        <v>65</v>
      </c>
      <c r="R9479" t="s">
        <v>55</v>
      </c>
    </row>
    <row r="9480" spans="1:18" x14ac:dyDescent="0.3">
      <c r="A9480" t="s">
        <v>16</v>
      </c>
      <c r="B9480" t="s">
        <v>10723</v>
      </c>
      <c r="C9480" s="1">
        <f t="shared" si="444"/>
        <v>43655.430555555555</v>
      </c>
      <c r="D9480" s="2">
        <f t="shared" si="445"/>
        <v>30</v>
      </c>
      <c r="E9480" s="2">
        <f t="shared" si="446"/>
        <v>76</v>
      </c>
      <c r="F9480" t="s">
        <v>18</v>
      </c>
      <c r="G9480" t="s">
        <v>19</v>
      </c>
      <c r="H9480" t="s">
        <v>20</v>
      </c>
      <c r="I9480" t="s">
        <v>95</v>
      </c>
      <c r="J9480" t="s">
        <v>95</v>
      </c>
      <c r="K9480" t="s">
        <v>1735</v>
      </c>
      <c r="L9480" t="s">
        <v>129</v>
      </c>
      <c r="M9480" t="s">
        <v>90</v>
      </c>
      <c r="N9480" t="s">
        <v>67</v>
      </c>
      <c r="O9480" t="s">
        <v>965</v>
      </c>
      <c r="P9480" t="s">
        <v>531</v>
      </c>
      <c r="Q9480" t="s">
        <v>20</v>
      </c>
      <c r="R9480" t="s">
        <v>55</v>
      </c>
    </row>
    <row r="9481" spans="1:18" x14ac:dyDescent="0.3">
      <c r="A9481" t="s">
        <v>16</v>
      </c>
      <c r="B9481" t="s">
        <v>10724</v>
      </c>
      <c r="C9481" s="1">
        <f t="shared" si="444"/>
        <v>43655.46875</v>
      </c>
      <c r="D9481" s="2">
        <f t="shared" si="445"/>
        <v>29</v>
      </c>
      <c r="E9481" s="2">
        <f t="shared" si="446"/>
        <v>79</v>
      </c>
      <c r="F9481" t="s">
        <v>18</v>
      </c>
      <c r="G9481" t="s">
        <v>303</v>
      </c>
      <c r="H9481" t="s">
        <v>304</v>
      </c>
      <c r="I9481" t="s">
        <v>88</v>
      </c>
      <c r="J9481" t="s">
        <v>88</v>
      </c>
      <c r="K9481" t="s">
        <v>1735</v>
      </c>
      <c r="L9481" t="s">
        <v>133</v>
      </c>
      <c r="M9481" t="s">
        <v>1139</v>
      </c>
      <c r="N9481" t="s">
        <v>67</v>
      </c>
      <c r="O9481" t="s">
        <v>833</v>
      </c>
      <c r="P9481" t="s">
        <v>2506</v>
      </c>
      <c r="Q9481" t="s">
        <v>20</v>
      </c>
      <c r="R9481" t="s">
        <v>29</v>
      </c>
    </row>
    <row r="9482" spans="1:18" x14ac:dyDescent="0.3">
      <c r="A9482" t="s">
        <v>16</v>
      </c>
      <c r="B9482" t="s">
        <v>10725</v>
      </c>
      <c r="C9482" s="1">
        <f t="shared" si="444"/>
        <v>43655.513888888891</v>
      </c>
      <c r="D9482" s="2">
        <f t="shared" si="445"/>
        <v>31</v>
      </c>
      <c r="E9482" s="2">
        <f t="shared" si="446"/>
        <v>74</v>
      </c>
      <c r="F9482" t="s">
        <v>18</v>
      </c>
      <c r="G9482" t="s">
        <v>19</v>
      </c>
      <c r="H9482" t="s">
        <v>20</v>
      </c>
      <c r="I9482" t="s">
        <v>105</v>
      </c>
      <c r="J9482" t="s">
        <v>105</v>
      </c>
      <c r="K9482" t="s">
        <v>1735</v>
      </c>
      <c r="L9482" t="s">
        <v>124</v>
      </c>
      <c r="M9482" t="s">
        <v>398</v>
      </c>
      <c r="N9482" t="s">
        <v>33</v>
      </c>
      <c r="O9482" t="s">
        <v>91</v>
      </c>
      <c r="P9482" t="s">
        <v>496</v>
      </c>
      <c r="Q9482" t="s">
        <v>93</v>
      </c>
      <c r="R9482" t="s">
        <v>55</v>
      </c>
    </row>
    <row r="9483" spans="1:18" x14ac:dyDescent="0.3">
      <c r="A9483" t="s">
        <v>16</v>
      </c>
      <c r="B9483" t="s">
        <v>10726</v>
      </c>
      <c r="C9483" s="1">
        <f t="shared" si="444"/>
        <v>43655.555555555555</v>
      </c>
      <c r="D9483" s="2">
        <f t="shared" si="445"/>
        <v>32</v>
      </c>
      <c r="E9483" s="2">
        <f t="shared" si="446"/>
        <v>68</v>
      </c>
      <c r="F9483" t="s">
        <v>18</v>
      </c>
      <c r="G9483" t="s">
        <v>19</v>
      </c>
      <c r="H9483" t="s">
        <v>20</v>
      </c>
      <c r="I9483" t="s">
        <v>117</v>
      </c>
      <c r="J9483" t="s">
        <v>117</v>
      </c>
      <c r="K9483" t="s">
        <v>1729</v>
      </c>
      <c r="L9483" t="s">
        <v>96</v>
      </c>
      <c r="M9483" t="s">
        <v>1568</v>
      </c>
      <c r="N9483" t="s">
        <v>167</v>
      </c>
      <c r="O9483" t="s">
        <v>840</v>
      </c>
      <c r="P9483" t="s">
        <v>99</v>
      </c>
      <c r="Q9483" t="s">
        <v>65</v>
      </c>
      <c r="R9483" t="s">
        <v>55</v>
      </c>
    </row>
    <row r="9484" spans="1:18" x14ac:dyDescent="0.3">
      <c r="A9484" t="s">
        <v>16</v>
      </c>
      <c r="B9484" t="s">
        <v>10727</v>
      </c>
      <c r="C9484" s="1">
        <f t="shared" si="444"/>
        <v>43655.59375</v>
      </c>
      <c r="D9484" s="2">
        <f t="shared" si="445"/>
        <v>32</v>
      </c>
      <c r="E9484" s="2">
        <f t="shared" si="446"/>
        <v>69</v>
      </c>
      <c r="F9484" t="s">
        <v>18</v>
      </c>
      <c r="G9484" t="s">
        <v>19</v>
      </c>
      <c r="H9484" t="s">
        <v>20</v>
      </c>
      <c r="I9484" t="s">
        <v>117</v>
      </c>
      <c r="J9484" t="s">
        <v>117</v>
      </c>
      <c r="K9484" t="s">
        <v>1746</v>
      </c>
      <c r="L9484" t="s">
        <v>112</v>
      </c>
      <c r="M9484" t="s">
        <v>1133</v>
      </c>
      <c r="N9484" t="s">
        <v>33</v>
      </c>
      <c r="O9484" t="s">
        <v>1045</v>
      </c>
      <c r="P9484" t="s">
        <v>400</v>
      </c>
      <c r="Q9484" t="s">
        <v>93</v>
      </c>
      <c r="R9484" t="s">
        <v>55</v>
      </c>
    </row>
    <row r="9485" spans="1:18" x14ac:dyDescent="0.3">
      <c r="A9485" t="s">
        <v>16</v>
      </c>
      <c r="B9485" t="s">
        <v>10728</v>
      </c>
      <c r="C9485" s="1">
        <f t="shared" si="444"/>
        <v>43655.638888888891</v>
      </c>
      <c r="D9485" s="2">
        <f t="shared" si="445"/>
        <v>32</v>
      </c>
      <c r="E9485" s="2">
        <f t="shared" si="446"/>
        <v>70</v>
      </c>
      <c r="F9485" t="s">
        <v>18</v>
      </c>
      <c r="G9485" t="s">
        <v>19</v>
      </c>
      <c r="H9485" t="s">
        <v>20</v>
      </c>
      <c r="I9485" t="s">
        <v>117</v>
      </c>
      <c r="J9485" t="s">
        <v>117</v>
      </c>
      <c r="K9485" t="s">
        <v>1746</v>
      </c>
      <c r="L9485" t="s">
        <v>194</v>
      </c>
      <c r="M9485" t="s">
        <v>1054</v>
      </c>
      <c r="N9485" t="s">
        <v>167</v>
      </c>
      <c r="O9485" t="s">
        <v>534</v>
      </c>
      <c r="P9485" t="s">
        <v>496</v>
      </c>
      <c r="Q9485" t="s">
        <v>93</v>
      </c>
      <c r="R9485" t="s">
        <v>55</v>
      </c>
    </row>
    <row r="9486" spans="1:18" x14ac:dyDescent="0.3">
      <c r="A9486" t="s">
        <v>16</v>
      </c>
      <c r="B9486" t="s">
        <v>10729</v>
      </c>
      <c r="C9486" s="1">
        <f t="shared" si="444"/>
        <v>43655.680555555555</v>
      </c>
      <c r="D9486" s="2">
        <f t="shared" si="445"/>
        <v>31</v>
      </c>
      <c r="E9486" s="2">
        <f t="shared" si="446"/>
        <v>70</v>
      </c>
      <c r="F9486" t="s">
        <v>18</v>
      </c>
      <c r="G9486" t="s">
        <v>19</v>
      </c>
      <c r="H9486" t="s">
        <v>20</v>
      </c>
      <c r="I9486" t="s">
        <v>105</v>
      </c>
      <c r="J9486" t="s">
        <v>105</v>
      </c>
      <c r="K9486" t="s">
        <v>1748</v>
      </c>
      <c r="L9486" t="s">
        <v>194</v>
      </c>
      <c r="M9486" t="s">
        <v>1320</v>
      </c>
      <c r="N9486" t="s">
        <v>33</v>
      </c>
      <c r="O9486" t="s">
        <v>530</v>
      </c>
      <c r="P9486" t="s">
        <v>425</v>
      </c>
      <c r="Q9486" t="s">
        <v>20</v>
      </c>
      <c r="R9486" t="s">
        <v>55</v>
      </c>
    </row>
    <row r="9487" spans="1:18" x14ac:dyDescent="0.3">
      <c r="A9487" t="s">
        <v>16</v>
      </c>
      <c r="B9487" t="s">
        <v>10730</v>
      </c>
      <c r="C9487" s="1">
        <f t="shared" si="444"/>
        <v>43655.722222222219</v>
      </c>
      <c r="D9487" s="2">
        <f t="shared" si="445"/>
        <v>31</v>
      </c>
      <c r="E9487" s="2">
        <f t="shared" si="446"/>
        <v>72</v>
      </c>
      <c r="F9487" t="s">
        <v>18</v>
      </c>
      <c r="G9487" t="s">
        <v>19</v>
      </c>
      <c r="H9487" t="s">
        <v>20</v>
      </c>
      <c r="I9487" t="s">
        <v>105</v>
      </c>
      <c r="J9487" t="s">
        <v>95</v>
      </c>
      <c r="K9487" t="s">
        <v>1748</v>
      </c>
      <c r="L9487" t="s">
        <v>338</v>
      </c>
      <c r="M9487" t="s">
        <v>624</v>
      </c>
      <c r="N9487" t="s">
        <v>33</v>
      </c>
      <c r="O9487" t="s">
        <v>235</v>
      </c>
      <c r="P9487" t="s">
        <v>293</v>
      </c>
      <c r="Q9487" t="s">
        <v>20</v>
      </c>
      <c r="R9487" t="s">
        <v>55</v>
      </c>
    </row>
    <row r="9488" spans="1:18" x14ac:dyDescent="0.3">
      <c r="A9488" t="s">
        <v>16</v>
      </c>
      <c r="B9488" t="s">
        <v>10731</v>
      </c>
      <c r="C9488" s="1">
        <f t="shared" si="444"/>
        <v>43655.763888888891</v>
      </c>
      <c r="D9488" s="2">
        <f t="shared" si="445"/>
        <v>30</v>
      </c>
      <c r="E9488" s="2">
        <f t="shared" si="446"/>
        <v>74</v>
      </c>
      <c r="F9488" t="s">
        <v>18</v>
      </c>
      <c r="G9488" t="s">
        <v>19</v>
      </c>
      <c r="H9488" t="s">
        <v>20</v>
      </c>
      <c r="I9488" t="s">
        <v>95</v>
      </c>
      <c r="J9488" t="s">
        <v>95</v>
      </c>
      <c r="K9488" t="s">
        <v>1746</v>
      </c>
      <c r="L9488" t="s">
        <v>124</v>
      </c>
      <c r="M9488" t="s">
        <v>642</v>
      </c>
      <c r="N9488" t="s">
        <v>33</v>
      </c>
      <c r="O9488" t="s">
        <v>3130</v>
      </c>
      <c r="P9488" t="s">
        <v>1378</v>
      </c>
      <c r="Q9488" t="s">
        <v>93</v>
      </c>
      <c r="R9488" t="s">
        <v>55</v>
      </c>
    </row>
    <row r="9489" spans="1:18" x14ac:dyDescent="0.3">
      <c r="A9489" t="s">
        <v>16</v>
      </c>
      <c r="B9489" t="s">
        <v>10732</v>
      </c>
      <c r="C9489" s="1">
        <f t="shared" si="444"/>
        <v>43655.798611111109</v>
      </c>
      <c r="D9489" s="2">
        <f t="shared" si="445"/>
        <v>30</v>
      </c>
      <c r="E9489" s="2">
        <f t="shared" si="446"/>
        <v>76</v>
      </c>
      <c r="F9489" t="s">
        <v>18</v>
      </c>
      <c r="G9489" t="s">
        <v>19</v>
      </c>
      <c r="H9489" t="s">
        <v>20</v>
      </c>
      <c r="I9489" t="s">
        <v>95</v>
      </c>
      <c r="J9489" t="s">
        <v>95</v>
      </c>
      <c r="K9489" t="s">
        <v>1729</v>
      </c>
      <c r="L9489" t="s">
        <v>129</v>
      </c>
      <c r="M9489" t="s">
        <v>789</v>
      </c>
      <c r="N9489" t="s">
        <v>67</v>
      </c>
      <c r="O9489" t="s">
        <v>971</v>
      </c>
      <c r="P9489" t="s">
        <v>375</v>
      </c>
      <c r="Q9489" t="s">
        <v>93</v>
      </c>
      <c r="R9489" t="s">
        <v>55</v>
      </c>
    </row>
    <row r="9490" spans="1:18" x14ac:dyDescent="0.3">
      <c r="A9490" t="s">
        <v>16</v>
      </c>
      <c r="B9490" t="s">
        <v>10733</v>
      </c>
      <c r="C9490" s="1">
        <f t="shared" si="444"/>
        <v>43655.847222222219</v>
      </c>
      <c r="D9490" s="2">
        <f t="shared" si="445"/>
        <v>29</v>
      </c>
      <c r="E9490" s="2">
        <f t="shared" si="446"/>
        <v>77</v>
      </c>
      <c r="F9490" t="s">
        <v>18</v>
      </c>
      <c r="G9490" t="s">
        <v>19</v>
      </c>
      <c r="H9490" t="s">
        <v>20</v>
      </c>
      <c r="I9490" t="s">
        <v>88</v>
      </c>
      <c r="J9490" t="s">
        <v>88</v>
      </c>
      <c r="K9490" t="s">
        <v>1729</v>
      </c>
      <c r="L9490" t="s">
        <v>84</v>
      </c>
      <c r="M9490" t="s">
        <v>994</v>
      </c>
      <c r="N9490" t="s">
        <v>33</v>
      </c>
      <c r="O9490" t="s">
        <v>2043</v>
      </c>
      <c r="P9490" t="s">
        <v>435</v>
      </c>
      <c r="Q9490" t="s">
        <v>93</v>
      </c>
      <c r="R9490" t="s">
        <v>55</v>
      </c>
    </row>
    <row r="9491" spans="1:18" x14ac:dyDescent="0.3">
      <c r="A9491" t="s">
        <v>16</v>
      </c>
      <c r="B9491" t="s">
        <v>10734</v>
      </c>
      <c r="C9491" s="1">
        <f t="shared" si="444"/>
        <v>43655.888888888891</v>
      </c>
      <c r="D9491" s="2">
        <f t="shared" si="445"/>
        <v>29</v>
      </c>
      <c r="E9491" s="2">
        <f t="shared" si="446"/>
        <v>80</v>
      </c>
      <c r="F9491" t="s">
        <v>18</v>
      </c>
      <c r="G9491" t="s">
        <v>19</v>
      </c>
      <c r="H9491" t="s">
        <v>20</v>
      </c>
      <c r="I9491" t="s">
        <v>88</v>
      </c>
      <c r="J9491" t="s">
        <v>88</v>
      </c>
      <c r="K9491" t="s">
        <v>1729</v>
      </c>
      <c r="L9491" t="s">
        <v>258</v>
      </c>
      <c r="M9491" t="s">
        <v>645</v>
      </c>
      <c r="N9491" t="s">
        <v>33</v>
      </c>
      <c r="O9491" t="s">
        <v>477</v>
      </c>
      <c r="P9491" t="s">
        <v>474</v>
      </c>
      <c r="Q9491" t="s">
        <v>93</v>
      </c>
      <c r="R9491" t="s">
        <v>55</v>
      </c>
    </row>
    <row r="9492" spans="1:18" x14ac:dyDescent="0.3">
      <c r="A9492" t="s">
        <v>16</v>
      </c>
      <c r="B9492" t="s">
        <v>10735</v>
      </c>
      <c r="C9492" s="1">
        <f t="shared" si="444"/>
        <v>43655.930555555555</v>
      </c>
      <c r="D9492" s="2">
        <f t="shared" si="445"/>
        <v>29</v>
      </c>
      <c r="E9492" s="2">
        <f t="shared" si="446"/>
        <v>79</v>
      </c>
      <c r="F9492" t="s">
        <v>18</v>
      </c>
      <c r="G9492" t="s">
        <v>19</v>
      </c>
      <c r="H9492" t="s">
        <v>20</v>
      </c>
      <c r="I9492" t="s">
        <v>88</v>
      </c>
      <c r="J9492" t="s">
        <v>88</v>
      </c>
      <c r="K9492" t="s">
        <v>1735</v>
      </c>
      <c r="L9492" t="s">
        <v>133</v>
      </c>
      <c r="M9492" t="s">
        <v>638</v>
      </c>
      <c r="N9492" t="s">
        <v>33</v>
      </c>
      <c r="O9492" t="s">
        <v>305</v>
      </c>
      <c r="P9492" t="s">
        <v>192</v>
      </c>
      <c r="Q9492" t="s">
        <v>65</v>
      </c>
      <c r="R9492" t="s">
        <v>55</v>
      </c>
    </row>
    <row r="9493" spans="1:18" x14ac:dyDescent="0.3">
      <c r="A9493" t="s">
        <v>16</v>
      </c>
      <c r="B9493" t="s">
        <v>10736</v>
      </c>
      <c r="C9493" s="1">
        <f t="shared" si="444"/>
        <v>43655.972222222219</v>
      </c>
      <c r="D9493" s="2">
        <f t="shared" si="445"/>
        <v>29</v>
      </c>
      <c r="E9493" s="2">
        <f t="shared" si="446"/>
        <v>80</v>
      </c>
      <c r="F9493" t="s">
        <v>18</v>
      </c>
      <c r="G9493" t="s">
        <v>19</v>
      </c>
      <c r="H9493" t="s">
        <v>20</v>
      </c>
      <c r="I9493" t="s">
        <v>88</v>
      </c>
      <c r="J9493" t="s">
        <v>88</v>
      </c>
      <c r="K9493" t="s">
        <v>1735</v>
      </c>
      <c r="L9493" t="s">
        <v>258</v>
      </c>
      <c r="M9493" t="s">
        <v>1537</v>
      </c>
      <c r="N9493" t="s">
        <v>33</v>
      </c>
      <c r="O9493" t="s">
        <v>241</v>
      </c>
      <c r="P9493" t="s">
        <v>400</v>
      </c>
      <c r="Q9493" t="s">
        <v>93</v>
      </c>
      <c r="R9493" t="s">
        <v>55</v>
      </c>
    </row>
    <row r="9494" spans="1:18" x14ac:dyDescent="0.3">
      <c r="A9494" t="s">
        <v>16</v>
      </c>
      <c r="B9494" t="s">
        <v>10737</v>
      </c>
      <c r="C9494" s="1">
        <f t="shared" si="444"/>
        <v>43656.013888888891</v>
      </c>
      <c r="D9494" s="2">
        <f t="shared" si="445"/>
        <v>29</v>
      </c>
      <c r="E9494" s="2">
        <f t="shared" si="446"/>
        <v>83</v>
      </c>
      <c r="F9494" t="s">
        <v>18</v>
      </c>
      <c r="G9494" t="s">
        <v>19</v>
      </c>
      <c r="H9494" t="s">
        <v>20</v>
      </c>
      <c r="I9494" t="s">
        <v>88</v>
      </c>
      <c r="J9494" t="s">
        <v>88</v>
      </c>
      <c r="K9494" t="s">
        <v>1729</v>
      </c>
      <c r="L9494" t="s">
        <v>79</v>
      </c>
      <c r="M9494" t="s">
        <v>317</v>
      </c>
      <c r="N9494" t="s">
        <v>33</v>
      </c>
      <c r="O9494" t="s">
        <v>1023</v>
      </c>
      <c r="P9494" t="s">
        <v>284</v>
      </c>
      <c r="Q9494" t="s">
        <v>93</v>
      </c>
      <c r="R9494" t="s">
        <v>55</v>
      </c>
    </row>
    <row r="9495" spans="1:18" x14ac:dyDescent="0.3">
      <c r="A9495" t="s">
        <v>16</v>
      </c>
      <c r="B9495" t="s">
        <v>10738</v>
      </c>
      <c r="C9495" s="1">
        <f t="shared" si="444"/>
        <v>43656.055555555555</v>
      </c>
      <c r="D9495" s="2">
        <f t="shared" si="445"/>
        <v>29</v>
      </c>
      <c r="E9495" s="2">
        <f t="shared" si="446"/>
        <v>83</v>
      </c>
      <c r="F9495" t="s">
        <v>18</v>
      </c>
      <c r="G9495" t="s">
        <v>19</v>
      </c>
      <c r="H9495" t="s">
        <v>20</v>
      </c>
      <c r="I9495" t="s">
        <v>88</v>
      </c>
      <c r="J9495" t="s">
        <v>88</v>
      </c>
      <c r="K9495" t="s">
        <v>1729</v>
      </c>
      <c r="L9495" t="s">
        <v>79</v>
      </c>
      <c r="M9495" t="s">
        <v>945</v>
      </c>
      <c r="N9495" t="s">
        <v>33</v>
      </c>
      <c r="O9495" t="s">
        <v>86</v>
      </c>
      <c r="P9495" t="s">
        <v>211</v>
      </c>
      <c r="Q9495" t="s">
        <v>93</v>
      </c>
      <c r="R9495" t="s">
        <v>55</v>
      </c>
    </row>
    <row r="9496" spans="1:18" x14ac:dyDescent="0.3">
      <c r="A9496" t="s">
        <v>16</v>
      </c>
      <c r="B9496" t="s">
        <v>10739</v>
      </c>
      <c r="C9496" s="1">
        <f t="shared" si="444"/>
        <v>43656.097222222219</v>
      </c>
      <c r="D9496" s="2">
        <f t="shared" si="445"/>
        <v>29</v>
      </c>
      <c r="E9496" s="2">
        <f t="shared" si="446"/>
        <v>84</v>
      </c>
      <c r="F9496" t="s">
        <v>18</v>
      </c>
      <c r="G9496" t="s">
        <v>19</v>
      </c>
      <c r="H9496" t="s">
        <v>20</v>
      </c>
      <c r="I9496" t="s">
        <v>88</v>
      </c>
      <c r="J9496" t="s">
        <v>88</v>
      </c>
      <c r="K9496" t="s">
        <v>1746</v>
      </c>
      <c r="L9496" t="s">
        <v>236</v>
      </c>
      <c r="M9496" t="s">
        <v>143</v>
      </c>
      <c r="N9496" t="s">
        <v>33</v>
      </c>
      <c r="O9496" t="s">
        <v>1277</v>
      </c>
      <c r="P9496" t="s">
        <v>404</v>
      </c>
      <c r="Q9496" t="s">
        <v>65</v>
      </c>
      <c r="R9496" t="s">
        <v>55</v>
      </c>
    </row>
    <row r="9497" spans="1:18" x14ac:dyDescent="0.3">
      <c r="A9497" t="s">
        <v>16</v>
      </c>
      <c r="B9497" t="s">
        <v>10740</v>
      </c>
      <c r="C9497" s="1">
        <f t="shared" si="444"/>
        <v>43656.131944444445</v>
      </c>
      <c r="D9497" s="2">
        <f t="shared" si="445"/>
        <v>26</v>
      </c>
      <c r="E9497" s="2">
        <f t="shared" si="446"/>
        <v>98</v>
      </c>
      <c r="F9497" t="s">
        <v>18</v>
      </c>
      <c r="G9497" t="s">
        <v>299</v>
      </c>
      <c r="H9497" t="s">
        <v>275</v>
      </c>
      <c r="I9497" t="s">
        <v>71</v>
      </c>
      <c r="J9497" t="s">
        <v>71</v>
      </c>
      <c r="K9497" t="s">
        <v>1746</v>
      </c>
      <c r="L9497" t="s">
        <v>36</v>
      </c>
      <c r="M9497" t="s">
        <v>860</v>
      </c>
      <c r="N9497" t="s">
        <v>41</v>
      </c>
      <c r="O9497" t="s">
        <v>1239</v>
      </c>
      <c r="P9497" t="s">
        <v>474</v>
      </c>
      <c r="Q9497" t="s">
        <v>93</v>
      </c>
      <c r="R9497" t="s">
        <v>29</v>
      </c>
    </row>
    <row r="9498" spans="1:18" x14ac:dyDescent="0.3">
      <c r="A9498" t="s">
        <v>16</v>
      </c>
      <c r="B9498" t="s">
        <v>10741</v>
      </c>
      <c r="C9498" s="1">
        <f t="shared" si="444"/>
        <v>43656.180555555555</v>
      </c>
      <c r="D9498" s="2">
        <f t="shared" si="445"/>
        <v>25</v>
      </c>
      <c r="E9498" s="2">
        <f t="shared" si="446"/>
        <v>99</v>
      </c>
      <c r="F9498" t="s">
        <v>18</v>
      </c>
      <c r="G9498" t="s">
        <v>299</v>
      </c>
      <c r="H9498" t="s">
        <v>275</v>
      </c>
      <c r="I9498" t="s">
        <v>153</v>
      </c>
      <c r="J9498" t="s">
        <v>21</v>
      </c>
      <c r="K9498" t="s">
        <v>1746</v>
      </c>
      <c r="L9498" t="s">
        <v>256</v>
      </c>
      <c r="M9498" t="s">
        <v>1679</v>
      </c>
      <c r="N9498" t="s">
        <v>47</v>
      </c>
      <c r="O9498" t="s">
        <v>304</v>
      </c>
      <c r="P9498" t="s">
        <v>441</v>
      </c>
      <c r="Q9498" t="s">
        <v>65</v>
      </c>
      <c r="R9498" t="s">
        <v>29</v>
      </c>
    </row>
    <row r="9499" spans="1:18" x14ac:dyDescent="0.3">
      <c r="A9499" t="s">
        <v>16</v>
      </c>
      <c r="B9499" t="s">
        <v>10742</v>
      </c>
      <c r="C9499" s="1">
        <f t="shared" si="444"/>
        <v>43656.222222222219</v>
      </c>
      <c r="D9499" s="2">
        <f t="shared" si="445"/>
        <v>24</v>
      </c>
      <c r="E9499" s="2">
        <f t="shared" si="446"/>
        <v>99</v>
      </c>
      <c r="F9499" t="s">
        <v>18</v>
      </c>
      <c r="G9499" t="s">
        <v>568</v>
      </c>
      <c r="H9499" t="s">
        <v>569</v>
      </c>
      <c r="I9499" t="s">
        <v>21</v>
      </c>
      <c r="J9499" t="s">
        <v>21</v>
      </c>
      <c r="K9499" t="s">
        <v>1729</v>
      </c>
      <c r="L9499" t="s">
        <v>256</v>
      </c>
      <c r="M9499" t="s">
        <v>1876</v>
      </c>
      <c r="N9499" t="s">
        <v>167</v>
      </c>
      <c r="O9499" t="s">
        <v>1107</v>
      </c>
      <c r="P9499" t="s">
        <v>27</v>
      </c>
      <c r="Q9499" t="s">
        <v>28</v>
      </c>
      <c r="R9499" t="s">
        <v>29</v>
      </c>
    </row>
    <row r="9500" spans="1:18" x14ac:dyDescent="0.3">
      <c r="A9500" t="s">
        <v>16</v>
      </c>
      <c r="B9500" t="s">
        <v>10743</v>
      </c>
      <c r="C9500" s="1">
        <f t="shared" si="444"/>
        <v>43656.263888888891</v>
      </c>
      <c r="D9500" s="2">
        <f t="shared" si="445"/>
        <v>25</v>
      </c>
      <c r="E9500" s="2">
        <f t="shared" si="446"/>
        <v>99</v>
      </c>
      <c r="F9500" t="s">
        <v>18</v>
      </c>
      <c r="G9500" t="s">
        <v>568</v>
      </c>
      <c r="H9500" t="s">
        <v>569</v>
      </c>
      <c r="I9500" t="s">
        <v>153</v>
      </c>
      <c r="J9500" t="s">
        <v>21</v>
      </c>
      <c r="K9500" t="s">
        <v>1735</v>
      </c>
      <c r="L9500" t="s">
        <v>256</v>
      </c>
      <c r="M9500" t="s">
        <v>1708</v>
      </c>
      <c r="N9500" t="s">
        <v>25</v>
      </c>
      <c r="O9500" t="s">
        <v>369</v>
      </c>
      <c r="P9500" t="s">
        <v>81</v>
      </c>
      <c r="Q9500" t="s">
        <v>65</v>
      </c>
      <c r="R9500" t="s">
        <v>55</v>
      </c>
    </row>
    <row r="9501" spans="1:18" x14ac:dyDescent="0.3">
      <c r="A9501" t="s">
        <v>16</v>
      </c>
      <c r="B9501" t="s">
        <v>10744</v>
      </c>
      <c r="C9501" s="1">
        <f t="shared" si="444"/>
        <v>43656.298611111109</v>
      </c>
      <c r="D9501" s="2">
        <f t="shared" si="445"/>
        <v>25</v>
      </c>
      <c r="E9501" s="2">
        <f t="shared" si="446"/>
        <v>99</v>
      </c>
      <c r="F9501" t="s">
        <v>18</v>
      </c>
      <c r="G9501" t="s">
        <v>299</v>
      </c>
      <c r="H9501" t="s">
        <v>275</v>
      </c>
      <c r="I9501" t="s">
        <v>153</v>
      </c>
      <c r="J9501" t="s">
        <v>21</v>
      </c>
      <c r="K9501" t="s">
        <v>546</v>
      </c>
      <c r="L9501" t="s">
        <v>256</v>
      </c>
      <c r="M9501" t="s">
        <v>1681</v>
      </c>
      <c r="N9501" t="s">
        <v>41</v>
      </c>
      <c r="O9501" t="s">
        <v>871</v>
      </c>
      <c r="P9501" t="s">
        <v>115</v>
      </c>
      <c r="Q9501" t="s">
        <v>28</v>
      </c>
      <c r="R9501" t="s">
        <v>29</v>
      </c>
    </row>
    <row r="9502" spans="1:18" x14ac:dyDescent="0.3">
      <c r="A9502" t="s">
        <v>16</v>
      </c>
      <c r="B9502" t="s">
        <v>10745</v>
      </c>
      <c r="C9502" s="1">
        <f t="shared" si="444"/>
        <v>43656.347222222219</v>
      </c>
      <c r="D9502" s="2">
        <f t="shared" si="445"/>
        <v>25</v>
      </c>
      <c r="E9502" s="2">
        <f t="shared" si="446"/>
        <v>99</v>
      </c>
      <c r="F9502" t="s">
        <v>18</v>
      </c>
      <c r="G9502" t="s">
        <v>19</v>
      </c>
      <c r="H9502" t="s">
        <v>20</v>
      </c>
      <c r="I9502" t="s">
        <v>153</v>
      </c>
      <c r="J9502" t="s">
        <v>153</v>
      </c>
      <c r="K9502" t="s">
        <v>546</v>
      </c>
      <c r="L9502" t="s">
        <v>256</v>
      </c>
      <c r="M9502" t="s">
        <v>2252</v>
      </c>
      <c r="N9502" t="s">
        <v>41</v>
      </c>
      <c r="O9502" t="s">
        <v>1427</v>
      </c>
      <c r="P9502" t="s">
        <v>161</v>
      </c>
      <c r="Q9502" t="s">
        <v>28</v>
      </c>
      <c r="R9502" t="s">
        <v>55</v>
      </c>
    </row>
    <row r="9503" spans="1:18" x14ac:dyDescent="0.3">
      <c r="A9503" t="s">
        <v>16</v>
      </c>
      <c r="B9503" t="s">
        <v>10746</v>
      </c>
      <c r="C9503" s="1">
        <f t="shared" si="444"/>
        <v>43656.388888888891</v>
      </c>
      <c r="D9503" s="2">
        <f t="shared" si="445"/>
        <v>26</v>
      </c>
      <c r="E9503" s="2">
        <f t="shared" si="446"/>
        <v>99</v>
      </c>
      <c r="F9503" t="s">
        <v>18</v>
      </c>
      <c r="G9503" t="s">
        <v>19</v>
      </c>
      <c r="H9503" t="s">
        <v>20</v>
      </c>
      <c r="I9503" t="s">
        <v>71</v>
      </c>
      <c r="J9503" t="s">
        <v>71</v>
      </c>
      <c r="K9503" t="s">
        <v>546</v>
      </c>
      <c r="L9503" t="s">
        <v>256</v>
      </c>
      <c r="M9503" t="s">
        <v>818</v>
      </c>
      <c r="N9503" t="s">
        <v>67</v>
      </c>
      <c r="O9503" t="s">
        <v>1448</v>
      </c>
      <c r="P9503" t="s">
        <v>49</v>
      </c>
      <c r="Q9503" t="s">
        <v>28</v>
      </c>
      <c r="R9503" t="s">
        <v>29</v>
      </c>
    </row>
    <row r="9504" spans="1:18" x14ac:dyDescent="0.3">
      <c r="A9504" t="s">
        <v>16</v>
      </c>
      <c r="B9504" t="s">
        <v>10747</v>
      </c>
      <c r="C9504" s="1">
        <f t="shared" si="444"/>
        <v>43656.430555555555</v>
      </c>
      <c r="D9504" s="2">
        <f t="shared" si="445"/>
        <v>26</v>
      </c>
      <c r="E9504" s="2">
        <f t="shared" si="446"/>
        <v>99</v>
      </c>
      <c r="F9504" t="s">
        <v>18</v>
      </c>
      <c r="G9504" t="s">
        <v>19</v>
      </c>
      <c r="H9504" t="s">
        <v>20</v>
      </c>
      <c r="I9504" t="s">
        <v>71</v>
      </c>
      <c r="J9504" t="s">
        <v>71</v>
      </c>
      <c r="K9504" t="s">
        <v>546</v>
      </c>
      <c r="L9504" t="s">
        <v>256</v>
      </c>
      <c r="M9504" t="s">
        <v>2939</v>
      </c>
      <c r="N9504" t="s">
        <v>41</v>
      </c>
      <c r="O9504" t="s">
        <v>179</v>
      </c>
      <c r="P9504" t="s">
        <v>140</v>
      </c>
      <c r="Q9504" t="s">
        <v>65</v>
      </c>
      <c r="R9504" t="s">
        <v>55</v>
      </c>
    </row>
    <row r="9505" spans="1:18" x14ac:dyDescent="0.3">
      <c r="A9505" t="s">
        <v>16</v>
      </c>
      <c r="B9505" t="s">
        <v>10748</v>
      </c>
      <c r="C9505" s="1">
        <f t="shared" si="444"/>
        <v>43656.472222222219</v>
      </c>
      <c r="D9505" s="2">
        <f t="shared" si="445"/>
        <v>26</v>
      </c>
      <c r="E9505" s="2">
        <f t="shared" si="446"/>
        <v>99</v>
      </c>
      <c r="F9505" t="s">
        <v>18</v>
      </c>
      <c r="G9505" t="s">
        <v>299</v>
      </c>
      <c r="H9505" t="s">
        <v>275</v>
      </c>
      <c r="I9505" t="s">
        <v>71</v>
      </c>
      <c r="J9505" t="s">
        <v>71</v>
      </c>
      <c r="K9505" t="s">
        <v>546</v>
      </c>
      <c r="L9505" t="s">
        <v>256</v>
      </c>
      <c r="M9505" t="s">
        <v>849</v>
      </c>
      <c r="N9505" t="s">
        <v>47</v>
      </c>
      <c r="O9505" t="s">
        <v>360</v>
      </c>
      <c r="P9505" t="s">
        <v>64</v>
      </c>
      <c r="Q9505" t="s">
        <v>65</v>
      </c>
      <c r="R9505" t="s">
        <v>29</v>
      </c>
    </row>
    <row r="9506" spans="1:18" x14ac:dyDescent="0.3">
      <c r="A9506" t="s">
        <v>16</v>
      </c>
      <c r="B9506" t="s">
        <v>10749</v>
      </c>
      <c r="C9506" s="1">
        <f t="shared" si="444"/>
        <v>43656.513888888891</v>
      </c>
      <c r="D9506" s="2">
        <f t="shared" si="445"/>
        <v>26</v>
      </c>
      <c r="E9506" s="2">
        <f t="shared" si="446"/>
        <v>99</v>
      </c>
      <c r="F9506" t="s">
        <v>18</v>
      </c>
      <c r="G9506" t="s">
        <v>299</v>
      </c>
      <c r="H9506" t="s">
        <v>275</v>
      </c>
      <c r="I9506" t="s">
        <v>71</v>
      </c>
      <c r="J9506" t="s">
        <v>71</v>
      </c>
      <c r="K9506" t="s">
        <v>546</v>
      </c>
      <c r="L9506" t="s">
        <v>256</v>
      </c>
      <c r="M9506" t="s">
        <v>1402</v>
      </c>
      <c r="N9506" t="s">
        <v>25</v>
      </c>
      <c r="O9506" t="s">
        <v>183</v>
      </c>
      <c r="P9506" t="s">
        <v>43</v>
      </c>
      <c r="Q9506" t="s">
        <v>28</v>
      </c>
      <c r="R9506" t="s">
        <v>29</v>
      </c>
    </row>
    <row r="9507" spans="1:18" x14ac:dyDescent="0.3">
      <c r="A9507" t="s">
        <v>16</v>
      </c>
      <c r="B9507" t="s">
        <v>10750</v>
      </c>
      <c r="C9507" s="1">
        <f t="shared" si="444"/>
        <v>43656.548611111109</v>
      </c>
      <c r="D9507" s="2">
        <f t="shared" si="445"/>
        <v>27</v>
      </c>
      <c r="E9507" s="2">
        <f t="shared" si="446"/>
        <v>94</v>
      </c>
      <c r="F9507" t="s">
        <v>18</v>
      </c>
      <c r="G9507" t="s">
        <v>19</v>
      </c>
      <c r="H9507" t="s">
        <v>20</v>
      </c>
      <c r="I9507" t="s">
        <v>77</v>
      </c>
      <c r="J9507" t="s">
        <v>77</v>
      </c>
      <c r="K9507" t="s">
        <v>546</v>
      </c>
      <c r="L9507" t="s">
        <v>39</v>
      </c>
      <c r="M9507" t="s">
        <v>597</v>
      </c>
      <c r="N9507" t="s">
        <v>25</v>
      </c>
      <c r="O9507" t="s">
        <v>301</v>
      </c>
      <c r="P9507" t="s">
        <v>161</v>
      </c>
      <c r="Q9507" t="s">
        <v>28</v>
      </c>
      <c r="R9507" t="s">
        <v>29</v>
      </c>
    </row>
    <row r="9508" spans="1:18" x14ac:dyDescent="0.3">
      <c r="A9508" t="s">
        <v>16</v>
      </c>
      <c r="B9508" t="s">
        <v>10751</v>
      </c>
      <c r="C9508" s="1">
        <f t="shared" si="444"/>
        <v>43656.597222222219</v>
      </c>
      <c r="D9508" s="2">
        <f t="shared" si="445"/>
        <v>27</v>
      </c>
      <c r="E9508" s="2">
        <f t="shared" si="446"/>
        <v>92</v>
      </c>
      <c r="F9508" t="s">
        <v>18</v>
      </c>
      <c r="G9508" t="s">
        <v>19</v>
      </c>
      <c r="H9508" t="s">
        <v>20</v>
      </c>
      <c r="I9508" t="s">
        <v>77</v>
      </c>
      <c r="J9508" t="s">
        <v>77</v>
      </c>
      <c r="K9508" t="s">
        <v>1735</v>
      </c>
      <c r="L9508" t="s">
        <v>23</v>
      </c>
      <c r="M9508" t="s">
        <v>697</v>
      </c>
      <c r="N9508" t="s">
        <v>67</v>
      </c>
      <c r="O9508" t="s">
        <v>838</v>
      </c>
      <c r="P9508" t="s">
        <v>361</v>
      </c>
      <c r="Q9508" t="s">
        <v>28</v>
      </c>
      <c r="R9508" t="s">
        <v>55</v>
      </c>
    </row>
    <row r="9509" spans="1:18" x14ac:dyDescent="0.3">
      <c r="A9509" t="s">
        <v>16</v>
      </c>
      <c r="B9509" t="s">
        <v>10752</v>
      </c>
      <c r="C9509" s="1">
        <f t="shared" si="444"/>
        <v>43656.638888888891</v>
      </c>
      <c r="D9509" s="2">
        <f t="shared" si="445"/>
        <v>27</v>
      </c>
      <c r="E9509" s="2">
        <f t="shared" si="446"/>
        <v>94</v>
      </c>
      <c r="F9509" t="s">
        <v>18</v>
      </c>
      <c r="G9509" t="s">
        <v>3311</v>
      </c>
      <c r="H9509" t="s">
        <v>280</v>
      </c>
      <c r="I9509" t="s">
        <v>77</v>
      </c>
      <c r="J9509" t="s">
        <v>77</v>
      </c>
      <c r="K9509" t="s">
        <v>1735</v>
      </c>
      <c r="L9509" t="s">
        <v>39</v>
      </c>
      <c r="M9509" t="s">
        <v>1113</v>
      </c>
      <c r="N9509" t="s">
        <v>25</v>
      </c>
      <c r="O9509" t="s">
        <v>369</v>
      </c>
      <c r="P9509" t="s">
        <v>60</v>
      </c>
      <c r="Q9509" t="s">
        <v>28</v>
      </c>
      <c r="R9509" t="s">
        <v>29</v>
      </c>
    </row>
    <row r="9510" spans="1:18" x14ac:dyDescent="0.3">
      <c r="A9510" t="s">
        <v>16</v>
      </c>
      <c r="B9510" t="s">
        <v>10753</v>
      </c>
      <c r="C9510" s="1">
        <f t="shared" si="444"/>
        <v>43656.680555555555</v>
      </c>
      <c r="D9510" s="2">
        <f t="shared" si="445"/>
        <v>26</v>
      </c>
      <c r="E9510" s="2">
        <f t="shared" si="446"/>
        <v>98</v>
      </c>
      <c r="F9510" t="s">
        <v>18</v>
      </c>
      <c r="G9510" t="s">
        <v>299</v>
      </c>
      <c r="H9510" t="s">
        <v>275</v>
      </c>
      <c r="I9510" t="s">
        <v>71</v>
      </c>
      <c r="J9510" t="s">
        <v>77</v>
      </c>
      <c r="K9510" t="s">
        <v>1735</v>
      </c>
      <c r="L9510" t="s">
        <v>36</v>
      </c>
      <c r="M9510" t="s">
        <v>154</v>
      </c>
      <c r="N9510" t="s">
        <v>47</v>
      </c>
      <c r="O9510" t="s">
        <v>1152</v>
      </c>
      <c r="P9510" t="s">
        <v>46</v>
      </c>
      <c r="Q9510" t="s">
        <v>65</v>
      </c>
      <c r="R9510" t="s">
        <v>29</v>
      </c>
    </row>
    <row r="9511" spans="1:18" x14ac:dyDescent="0.3">
      <c r="A9511" t="s">
        <v>16</v>
      </c>
      <c r="B9511" t="s">
        <v>10754</v>
      </c>
      <c r="C9511" s="1">
        <f t="shared" si="444"/>
        <v>43656.722222222219</v>
      </c>
      <c r="D9511" s="2">
        <f t="shared" si="445"/>
        <v>26</v>
      </c>
      <c r="E9511" s="2">
        <f t="shared" si="446"/>
        <v>99</v>
      </c>
      <c r="F9511" t="s">
        <v>18</v>
      </c>
      <c r="G9511" t="s">
        <v>151</v>
      </c>
      <c r="H9511" t="s">
        <v>152</v>
      </c>
      <c r="I9511" t="s">
        <v>71</v>
      </c>
      <c r="J9511" t="s">
        <v>77</v>
      </c>
      <c r="K9511" t="s">
        <v>1735</v>
      </c>
      <c r="L9511" t="s">
        <v>256</v>
      </c>
      <c r="M9511" t="s">
        <v>214</v>
      </c>
      <c r="N9511" t="s">
        <v>25</v>
      </c>
      <c r="O9511" t="s">
        <v>1147</v>
      </c>
      <c r="P9511" t="s">
        <v>161</v>
      </c>
      <c r="Q9511" t="s">
        <v>28</v>
      </c>
      <c r="R9511" t="s">
        <v>277</v>
      </c>
    </row>
    <row r="9512" spans="1:18" x14ac:dyDescent="0.3">
      <c r="A9512" t="s">
        <v>16</v>
      </c>
      <c r="B9512" t="s">
        <v>10755</v>
      </c>
      <c r="C9512" s="1">
        <f t="shared" si="444"/>
        <v>43656.763888888891</v>
      </c>
      <c r="D9512" s="2">
        <f t="shared" si="445"/>
        <v>26</v>
      </c>
      <c r="E9512" s="2">
        <f t="shared" si="446"/>
        <v>98</v>
      </c>
      <c r="F9512" t="s">
        <v>18</v>
      </c>
      <c r="G9512" t="s">
        <v>19</v>
      </c>
      <c r="H9512" t="s">
        <v>20</v>
      </c>
      <c r="I9512" t="s">
        <v>71</v>
      </c>
      <c r="J9512" t="s">
        <v>77</v>
      </c>
      <c r="K9512" t="s">
        <v>546</v>
      </c>
      <c r="L9512" t="s">
        <v>36</v>
      </c>
      <c r="M9512" t="s">
        <v>1381</v>
      </c>
      <c r="N9512" t="s">
        <v>114</v>
      </c>
      <c r="O9512" t="s">
        <v>52</v>
      </c>
      <c r="P9512" t="s">
        <v>459</v>
      </c>
      <c r="Q9512" t="s">
        <v>65</v>
      </c>
      <c r="R9512" t="s">
        <v>55</v>
      </c>
    </row>
    <row r="9513" spans="1:18" x14ac:dyDescent="0.3">
      <c r="A9513" t="s">
        <v>16</v>
      </c>
      <c r="B9513" t="s">
        <v>10756</v>
      </c>
      <c r="C9513" s="1">
        <f t="shared" si="444"/>
        <v>43656.798611111109</v>
      </c>
      <c r="D9513" s="2">
        <f t="shared" si="445"/>
        <v>26</v>
      </c>
      <c r="E9513" s="2">
        <f t="shared" si="446"/>
        <v>99</v>
      </c>
      <c r="F9513" t="s">
        <v>18</v>
      </c>
      <c r="G9513" t="s">
        <v>19</v>
      </c>
      <c r="H9513" t="s">
        <v>20</v>
      </c>
      <c r="I9513" t="s">
        <v>71</v>
      </c>
      <c r="J9513" t="s">
        <v>77</v>
      </c>
      <c r="K9513" t="s">
        <v>546</v>
      </c>
      <c r="L9513" t="s">
        <v>256</v>
      </c>
      <c r="M9513" t="s">
        <v>2758</v>
      </c>
      <c r="N9513" t="s">
        <v>25</v>
      </c>
      <c r="O9513" t="s">
        <v>447</v>
      </c>
      <c r="P9513" t="s">
        <v>46</v>
      </c>
      <c r="Q9513" t="s">
        <v>65</v>
      </c>
      <c r="R9513" t="s">
        <v>55</v>
      </c>
    </row>
    <row r="9514" spans="1:18" x14ac:dyDescent="0.3">
      <c r="A9514" t="s">
        <v>16</v>
      </c>
      <c r="B9514" t="s">
        <v>10757</v>
      </c>
      <c r="C9514" s="1">
        <f t="shared" si="444"/>
        <v>43656.847222222219</v>
      </c>
      <c r="D9514" s="2">
        <f t="shared" si="445"/>
        <v>26</v>
      </c>
      <c r="E9514" s="2">
        <f t="shared" si="446"/>
        <v>99</v>
      </c>
      <c r="F9514" t="s">
        <v>18</v>
      </c>
      <c r="G9514" t="s">
        <v>19</v>
      </c>
      <c r="H9514" t="s">
        <v>20</v>
      </c>
      <c r="I9514" t="s">
        <v>71</v>
      </c>
      <c r="J9514" t="s">
        <v>77</v>
      </c>
      <c r="K9514" t="s">
        <v>542</v>
      </c>
      <c r="L9514" t="s">
        <v>256</v>
      </c>
      <c r="M9514" t="s">
        <v>1494</v>
      </c>
      <c r="N9514" t="s">
        <v>25</v>
      </c>
      <c r="O9514" t="s">
        <v>312</v>
      </c>
      <c r="P9514" t="s">
        <v>35</v>
      </c>
      <c r="Q9514" t="s">
        <v>28</v>
      </c>
      <c r="R9514" t="s">
        <v>55</v>
      </c>
    </row>
    <row r="9515" spans="1:18" x14ac:dyDescent="0.3">
      <c r="A9515" t="s">
        <v>16</v>
      </c>
      <c r="B9515" t="s">
        <v>10758</v>
      </c>
      <c r="C9515" s="1">
        <f t="shared" si="444"/>
        <v>43656.888888888891</v>
      </c>
      <c r="D9515" s="2">
        <f t="shared" si="445"/>
        <v>26</v>
      </c>
      <c r="E9515" s="2">
        <f t="shared" si="446"/>
        <v>99</v>
      </c>
      <c r="F9515" t="s">
        <v>18</v>
      </c>
      <c r="G9515" t="s">
        <v>19</v>
      </c>
      <c r="H9515" t="s">
        <v>20</v>
      </c>
      <c r="I9515" t="s">
        <v>71</v>
      </c>
      <c r="J9515" t="s">
        <v>71</v>
      </c>
      <c r="K9515" t="s">
        <v>542</v>
      </c>
      <c r="L9515" t="s">
        <v>256</v>
      </c>
      <c r="M9515" t="s">
        <v>556</v>
      </c>
      <c r="N9515" t="s">
        <v>47</v>
      </c>
      <c r="O9515" t="s">
        <v>360</v>
      </c>
      <c r="P9515" t="s">
        <v>361</v>
      </c>
      <c r="Q9515" t="s">
        <v>28</v>
      </c>
      <c r="R9515" t="s">
        <v>55</v>
      </c>
    </row>
    <row r="9516" spans="1:18" x14ac:dyDescent="0.3">
      <c r="A9516" t="s">
        <v>16</v>
      </c>
      <c r="B9516" t="s">
        <v>10759</v>
      </c>
      <c r="C9516" s="1">
        <f t="shared" si="444"/>
        <v>43656.930555555555</v>
      </c>
      <c r="D9516" s="2">
        <f t="shared" si="445"/>
        <v>26</v>
      </c>
      <c r="E9516" s="2">
        <f t="shared" si="446"/>
        <v>99</v>
      </c>
      <c r="F9516" t="s">
        <v>18</v>
      </c>
      <c r="G9516" t="s">
        <v>151</v>
      </c>
      <c r="H9516" t="s">
        <v>152</v>
      </c>
      <c r="I9516" t="s">
        <v>71</v>
      </c>
      <c r="J9516" t="s">
        <v>71</v>
      </c>
      <c r="K9516" t="s">
        <v>537</v>
      </c>
      <c r="L9516" t="s">
        <v>256</v>
      </c>
      <c r="M9516" t="s">
        <v>1397</v>
      </c>
      <c r="N9516" t="s">
        <v>114</v>
      </c>
      <c r="O9516" t="s">
        <v>379</v>
      </c>
      <c r="P9516" t="s">
        <v>49</v>
      </c>
      <c r="Q9516" t="s">
        <v>28</v>
      </c>
      <c r="R9516" t="s">
        <v>277</v>
      </c>
    </row>
    <row r="9517" spans="1:18" x14ac:dyDescent="0.3">
      <c r="A9517" t="s">
        <v>16</v>
      </c>
      <c r="B9517" t="s">
        <v>10760</v>
      </c>
      <c r="C9517" s="1">
        <f t="shared" si="444"/>
        <v>43656.972222222219</v>
      </c>
      <c r="D9517" s="2">
        <f t="shared" si="445"/>
        <v>26</v>
      </c>
      <c r="E9517" s="2">
        <f t="shared" si="446"/>
        <v>99</v>
      </c>
      <c r="F9517" t="s">
        <v>18</v>
      </c>
      <c r="G9517" t="s">
        <v>151</v>
      </c>
      <c r="H9517" t="s">
        <v>152</v>
      </c>
      <c r="I9517" t="s">
        <v>71</v>
      </c>
      <c r="J9517" t="s">
        <v>71</v>
      </c>
      <c r="K9517" t="s">
        <v>537</v>
      </c>
      <c r="L9517" t="s">
        <v>256</v>
      </c>
      <c r="M9517" t="s">
        <v>164</v>
      </c>
      <c r="N9517" t="s">
        <v>41</v>
      </c>
      <c r="O9517" t="s">
        <v>42</v>
      </c>
      <c r="P9517" t="s">
        <v>161</v>
      </c>
      <c r="Q9517" t="s">
        <v>28</v>
      </c>
      <c r="R9517" t="s">
        <v>277</v>
      </c>
    </row>
    <row r="9518" spans="1:18" x14ac:dyDescent="0.3">
      <c r="A9518" t="s">
        <v>16</v>
      </c>
      <c r="B9518" t="s">
        <v>10761</v>
      </c>
      <c r="C9518" s="1">
        <f t="shared" si="444"/>
        <v>43657.013888888891</v>
      </c>
      <c r="D9518" s="2">
        <f t="shared" si="445"/>
        <v>26</v>
      </c>
      <c r="E9518" s="2">
        <f t="shared" si="446"/>
        <v>99</v>
      </c>
      <c r="F9518" t="s">
        <v>18</v>
      </c>
      <c r="G9518" t="s">
        <v>19</v>
      </c>
      <c r="H9518" t="s">
        <v>20</v>
      </c>
      <c r="I9518" t="s">
        <v>71</v>
      </c>
      <c r="J9518" t="s">
        <v>71</v>
      </c>
      <c r="K9518" t="s">
        <v>537</v>
      </c>
      <c r="L9518" t="s">
        <v>256</v>
      </c>
      <c r="M9518" t="s">
        <v>333</v>
      </c>
      <c r="N9518" t="s">
        <v>47</v>
      </c>
      <c r="O9518" t="s">
        <v>304</v>
      </c>
      <c r="P9518" t="s">
        <v>60</v>
      </c>
      <c r="Q9518" t="s">
        <v>28</v>
      </c>
      <c r="R9518" t="s">
        <v>55</v>
      </c>
    </row>
    <row r="9519" spans="1:18" x14ac:dyDescent="0.3">
      <c r="A9519" t="s">
        <v>16</v>
      </c>
      <c r="B9519" t="s">
        <v>10762</v>
      </c>
      <c r="C9519" s="1">
        <f t="shared" si="444"/>
        <v>43657.048611111109</v>
      </c>
      <c r="D9519" s="2">
        <f t="shared" si="445"/>
        <v>26</v>
      </c>
      <c r="E9519" s="2">
        <f t="shared" si="446"/>
        <v>99</v>
      </c>
      <c r="F9519" t="s">
        <v>18</v>
      </c>
      <c r="G9519" t="s">
        <v>19</v>
      </c>
      <c r="H9519" t="s">
        <v>20</v>
      </c>
      <c r="I9519" t="s">
        <v>71</v>
      </c>
      <c r="J9519" t="s">
        <v>71</v>
      </c>
      <c r="K9519" t="s">
        <v>537</v>
      </c>
      <c r="L9519" t="s">
        <v>256</v>
      </c>
      <c r="M9519" t="s">
        <v>1876</v>
      </c>
      <c r="N9519" t="s">
        <v>41</v>
      </c>
      <c r="O9519" t="s">
        <v>3069</v>
      </c>
      <c r="P9519" t="s">
        <v>625</v>
      </c>
      <c r="Q9519" t="s">
        <v>28</v>
      </c>
      <c r="R9519" t="s">
        <v>55</v>
      </c>
    </row>
    <row r="9520" spans="1:18" x14ac:dyDescent="0.3">
      <c r="A9520" t="s">
        <v>16</v>
      </c>
      <c r="B9520" t="s">
        <v>10763</v>
      </c>
      <c r="C9520" s="1">
        <f t="shared" si="444"/>
        <v>43657.083333333336</v>
      </c>
      <c r="D9520" s="2">
        <f t="shared" si="445"/>
        <v>26</v>
      </c>
      <c r="E9520" s="2">
        <f t="shared" si="446"/>
        <v>99</v>
      </c>
      <c r="F9520" t="s">
        <v>18</v>
      </c>
      <c r="G9520" t="s">
        <v>19</v>
      </c>
      <c r="H9520" t="s">
        <v>20</v>
      </c>
      <c r="I9520" t="s">
        <v>71</v>
      </c>
      <c r="J9520" t="s">
        <v>71</v>
      </c>
      <c r="K9520" t="s">
        <v>537</v>
      </c>
      <c r="L9520" t="s">
        <v>256</v>
      </c>
      <c r="M9520" t="s">
        <v>1399</v>
      </c>
      <c r="N9520" t="s">
        <v>167</v>
      </c>
      <c r="O9520" t="s">
        <v>1074</v>
      </c>
      <c r="P9520" t="s">
        <v>625</v>
      </c>
      <c r="Q9520" t="s">
        <v>28</v>
      </c>
      <c r="R9520" t="s">
        <v>55</v>
      </c>
    </row>
    <row r="9521" spans="1:18" x14ac:dyDescent="0.3">
      <c r="A9521" t="s">
        <v>16</v>
      </c>
      <c r="B9521" t="s">
        <v>10764</v>
      </c>
      <c r="C9521" s="1">
        <f t="shared" si="444"/>
        <v>43657.121527777781</v>
      </c>
      <c r="D9521" s="2">
        <f t="shared" si="445"/>
        <v>26</v>
      </c>
      <c r="E9521" s="2">
        <f t="shared" si="446"/>
        <v>99</v>
      </c>
      <c r="F9521" t="s">
        <v>18</v>
      </c>
      <c r="G9521" t="s">
        <v>19</v>
      </c>
      <c r="H9521" t="s">
        <v>20</v>
      </c>
      <c r="I9521" t="s">
        <v>71</v>
      </c>
      <c r="J9521" t="s">
        <v>71</v>
      </c>
      <c r="K9521" t="s">
        <v>537</v>
      </c>
      <c r="L9521" t="s">
        <v>256</v>
      </c>
      <c r="M9521" t="s">
        <v>1399</v>
      </c>
      <c r="N9521" t="s">
        <v>167</v>
      </c>
      <c r="O9521" t="s">
        <v>1074</v>
      </c>
      <c r="P9521" t="s">
        <v>625</v>
      </c>
      <c r="Q9521" t="s">
        <v>28</v>
      </c>
      <c r="R9521" t="s">
        <v>55</v>
      </c>
    </row>
    <row r="9522" spans="1:18" x14ac:dyDescent="0.3">
      <c r="A9522" t="s">
        <v>16</v>
      </c>
      <c r="B9522" t="s">
        <v>10765</v>
      </c>
      <c r="C9522" s="1">
        <f t="shared" si="444"/>
        <v>43657.177083333336</v>
      </c>
      <c r="D9522" s="2">
        <f t="shared" si="445"/>
        <v>25</v>
      </c>
      <c r="E9522" s="2">
        <f t="shared" si="446"/>
        <v>99</v>
      </c>
      <c r="F9522" t="s">
        <v>18</v>
      </c>
      <c r="G9522" t="s">
        <v>19</v>
      </c>
      <c r="H9522" t="s">
        <v>20</v>
      </c>
      <c r="I9522" t="s">
        <v>153</v>
      </c>
      <c r="J9522" t="s">
        <v>71</v>
      </c>
      <c r="K9522" t="s">
        <v>537</v>
      </c>
      <c r="L9522" t="s">
        <v>256</v>
      </c>
      <c r="M9522" t="s">
        <v>1399</v>
      </c>
      <c r="N9522" t="s">
        <v>114</v>
      </c>
      <c r="O9522" t="s">
        <v>36</v>
      </c>
      <c r="P9522" t="s">
        <v>115</v>
      </c>
      <c r="Q9522" t="s">
        <v>28</v>
      </c>
      <c r="R9522" t="s">
        <v>55</v>
      </c>
    </row>
    <row r="9523" spans="1:18" x14ac:dyDescent="0.3">
      <c r="A9523" t="s">
        <v>16</v>
      </c>
      <c r="B9523" t="s">
        <v>10766</v>
      </c>
      <c r="C9523" s="1">
        <f t="shared" si="444"/>
        <v>43657.211805555555</v>
      </c>
      <c r="D9523" s="2">
        <f t="shared" si="445"/>
        <v>26</v>
      </c>
      <c r="E9523" s="2">
        <f t="shared" si="446"/>
        <v>99</v>
      </c>
      <c r="F9523" t="s">
        <v>18</v>
      </c>
      <c r="G9523" t="s">
        <v>19</v>
      </c>
      <c r="H9523" t="s">
        <v>20</v>
      </c>
      <c r="I9523" t="s">
        <v>71</v>
      </c>
      <c r="J9523" t="s">
        <v>71</v>
      </c>
      <c r="K9523" t="s">
        <v>537</v>
      </c>
      <c r="L9523" t="s">
        <v>256</v>
      </c>
      <c r="M9523" t="s">
        <v>1399</v>
      </c>
      <c r="N9523" t="s">
        <v>176</v>
      </c>
      <c r="O9523" t="s">
        <v>122</v>
      </c>
      <c r="P9523" t="s">
        <v>60</v>
      </c>
      <c r="Q9523" t="s">
        <v>28</v>
      </c>
      <c r="R9523" t="s">
        <v>55</v>
      </c>
    </row>
    <row r="9524" spans="1:18" x14ac:dyDescent="0.3">
      <c r="A9524" t="s">
        <v>16</v>
      </c>
      <c r="B9524" t="s">
        <v>10767</v>
      </c>
      <c r="C9524" s="1">
        <f t="shared" si="444"/>
        <v>43657.256944444445</v>
      </c>
      <c r="D9524" s="2">
        <f t="shared" si="445"/>
        <v>26</v>
      </c>
      <c r="E9524" s="2">
        <f t="shared" si="446"/>
        <v>99</v>
      </c>
      <c r="F9524" t="s">
        <v>18</v>
      </c>
      <c r="G9524" t="s">
        <v>19</v>
      </c>
      <c r="H9524" t="s">
        <v>20</v>
      </c>
      <c r="I9524" t="s">
        <v>71</v>
      </c>
      <c r="J9524" t="s">
        <v>71</v>
      </c>
      <c r="K9524" t="s">
        <v>514</v>
      </c>
      <c r="L9524" t="s">
        <v>256</v>
      </c>
      <c r="M9524" t="s">
        <v>1399</v>
      </c>
      <c r="N9524" t="s">
        <v>25</v>
      </c>
      <c r="O9524" t="s">
        <v>312</v>
      </c>
      <c r="P9524" t="s">
        <v>46</v>
      </c>
      <c r="Q9524" t="s">
        <v>65</v>
      </c>
      <c r="R9524" t="s">
        <v>55</v>
      </c>
    </row>
    <row r="9525" spans="1:18" x14ac:dyDescent="0.3">
      <c r="A9525" t="s">
        <v>16</v>
      </c>
      <c r="B9525" t="s">
        <v>10768</v>
      </c>
      <c r="C9525" s="1">
        <f t="shared" si="444"/>
        <v>43657.295138888891</v>
      </c>
      <c r="D9525" s="2">
        <f t="shared" si="445"/>
        <v>26</v>
      </c>
      <c r="E9525" s="2">
        <f t="shared" si="446"/>
        <v>99</v>
      </c>
      <c r="F9525" t="s">
        <v>18</v>
      </c>
      <c r="G9525" t="s">
        <v>19</v>
      </c>
      <c r="H9525" t="s">
        <v>20</v>
      </c>
      <c r="I9525" t="s">
        <v>71</v>
      </c>
      <c r="J9525" t="s">
        <v>71</v>
      </c>
      <c r="K9525" t="s">
        <v>514</v>
      </c>
      <c r="L9525" t="s">
        <v>256</v>
      </c>
      <c r="M9525" t="s">
        <v>1399</v>
      </c>
      <c r="N9525" t="s">
        <v>47</v>
      </c>
      <c r="O9525" t="s">
        <v>2388</v>
      </c>
      <c r="P9525" t="s">
        <v>161</v>
      </c>
      <c r="Q9525" t="s">
        <v>28</v>
      </c>
      <c r="R9525" t="s">
        <v>29</v>
      </c>
    </row>
    <row r="9526" spans="1:18" x14ac:dyDescent="0.3">
      <c r="A9526" t="s">
        <v>16</v>
      </c>
      <c r="B9526" t="s">
        <v>10769</v>
      </c>
      <c r="C9526" s="1">
        <f t="shared" si="444"/>
        <v>43657.340277777781</v>
      </c>
      <c r="D9526" s="2">
        <f t="shared" si="445"/>
        <v>26</v>
      </c>
      <c r="E9526" s="2">
        <f t="shared" si="446"/>
        <v>99</v>
      </c>
      <c r="F9526" t="s">
        <v>18</v>
      </c>
      <c r="G9526" t="s">
        <v>19</v>
      </c>
      <c r="H9526" t="s">
        <v>20</v>
      </c>
      <c r="I9526" t="s">
        <v>71</v>
      </c>
      <c r="J9526" t="s">
        <v>71</v>
      </c>
      <c r="K9526" t="s">
        <v>485</v>
      </c>
      <c r="L9526" t="s">
        <v>256</v>
      </c>
      <c r="M9526" t="s">
        <v>1399</v>
      </c>
      <c r="N9526" t="s">
        <v>25</v>
      </c>
      <c r="O9526" t="s">
        <v>26</v>
      </c>
      <c r="P9526" t="s">
        <v>81</v>
      </c>
      <c r="Q9526" t="s">
        <v>65</v>
      </c>
      <c r="R9526" t="s">
        <v>55</v>
      </c>
    </row>
    <row r="9527" spans="1:18" x14ac:dyDescent="0.3">
      <c r="A9527" t="s">
        <v>16</v>
      </c>
      <c r="B9527" t="s">
        <v>10770</v>
      </c>
      <c r="C9527" s="1">
        <f t="shared" si="444"/>
        <v>43657.388888888891</v>
      </c>
      <c r="D9527" s="2">
        <f t="shared" si="445"/>
        <v>26</v>
      </c>
      <c r="E9527" s="2">
        <f t="shared" si="446"/>
        <v>99</v>
      </c>
      <c r="F9527" t="s">
        <v>18</v>
      </c>
      <c r="G9527" t="s">
        <v>19</v>
      </c>
      <c r="H9527" t="s">
        <v>20</v>
      </c>
      <c r="I9527" t="s">
        <v>71</v>
      </c>
      <c r="J9527" t="s">
        <v>77</v>
      </c>
      <c r="K9527" t="s">
        <v>485</v>
      </c>
      <c r="L9527" t="s">
        <v>256</v>
      </c>
      <c r="M9527" t="s">
        <v>62</v>
      </c>
      <c r="N9527" t="s">
        <v>114</v>
      </c>
      <c r="O9527" t="s">
        <v>219</v>
      </c>
      <c r="P9527" t="s">
        <v>60</v>
      </c>
      <c r="Q9527" t="s">
        <v>28</v>
      </c>
      <c r="R9527" t="s">
        <v>55</v>
      </c>
    </row>
    <row r="9528" spans="1:18" x14ac:dyDescent="0.3">
      <c r="A9528" t="s">
        <v>16</v>
      </c>
      <c r="B9528" t="s">
        <v>10771</v>
      </c>
      <c r="C9528" s="1">
        <f t="shared" si="444"/>
        <v>43657.402777777781</v>
      </c>
      <c r="D9528" s="2">
        <f t="shared" si="445"/>
        <v>27</v>
      </c>
      <c r="E9528" s="2">
        <f t="shared" si="446"/>
        <v>98</v>
      </c>
      <c r="F9528" t="s">
        <v>18</v>
      </c>
      <c r="G9528" t="s">
        <v>19</v>
      </c>
      <c r="H9528" t="s">
        <v>20</v>
      </c>
      <c r="I9528" t="s">
        <v>77</v>
      </c>
      <c r="J9528" t="s">
        <v>77</v>
      </c>
      <c r="K9528" t="s">
        <v>485</v>
      </c>
      <c r="L9528" t="s">
        <v>36</v>
      </c>
      <c r="M9528" t="s">
        <v>62</v>
      </c>
      <c r="N9528" t="s">
        <v>114</v>
      </c>
      <c r="O9528" t="s">
        <v>1564</v>
      </c>
      <c r="P9528" t="s">
        <v>306</v>
      </c>
      <c r="Q9528" t="s">
        <v>65</v>
      </c>
      <c r="R9528" t="s">
        <v>55</v>
      </c>
    </row>
    <row r="9529" spans="1:18" x14ac:dyDescent="0.3">
      <c r="A9529" t="s">
        <v>16</v>
      </c>
      <c r="B9529" t="s">
        <v>10772</v>
      </c>
      <c r="C9529" s="1">
        <f t="shared" si="444"/>
        <v>43657.472314814811</v>
      </c>
      <c r="D9529" s="2">
        <f t="shared" si="445"/>
        <v>26</v>
      </c>
      <c r="E9529" s="2">
        <f t="shared" si="446"/>
        <v>98</v>
      </c>
      <c r="F9529" t="s">
        <v>18</v>
      </c>
      <c r="G9529" t="s">
        <v>198</v>
      </c>
      <c r="H9529" t="s">
        <v>199</v>
      </c>
      <c r="I9529" t="s">
        <v>71</v>
      </c>
      <c r="J9529" t="s">
        <v>88</v>
      </c>
      <c r="K9529" t="s">
        <v>111</v>
      </c>
      <c r="L9529" t="s">
        <v>36</v>
      </c>
      <c r="M9529" t="s">
        <v>62</v>
      </c>
      <c r="N9529" t="s">
        <v>114</v>
      </c>
      <c r="O9529" t="s">
        <v>1564</v>
      </c>
      <c r="P9529" t="s">
        <v>306</v>
      </c>
      <c r="Q9529" t="s">
        <v>65</v>
      </c>
      <c r="R9529" t="s">
        <v>95</v>
      </c>
    </row>
    <row r="9530" spans="1:18" x14ac:dyDescent="0.3">
      <c r="A9530" t="s">
        <v>16</v>
      </c>
      <c r="B9530" t="s">
        <v>10773</v>
      </c>
      <c r="C9530" s="1">
        <f t="shared" si="444"/>
        <v>43657.513981481483</v>
      </c>
      <c r="D9530" s="2">
        <f t="shared" si="445"/>
        <v>29</v>
      </c>
      <c r="E9530" s="2">
        <f t="shared" si="446"/>
        <v>84</v>
      </c>
      <c r="F9530" t="s">
        <v>18</v>
      </c>
      <c r="G9530" t="s">
        <v>568</v>
      </c>
      <c r="H9530" t="s">
        <v>569</v>
      </c>
      <c r="I9530" t="s">
        <v>88</v>
      </c>
      <c r="J9530" t="s">
        <v>88</v>
      </c>
      <c r="K9530" t="s">
        <v>111</v>
      </c>
      <c r="L9530" t="s">
        <v>236</v>
      </c>
      <c r="M9530" t="s">
        <v>62</v>
      </c>
      <c r="N9530" t="s">
        <v>114</v>
      </c>
      <c r="O9530" t="s">
        <v>379</v>
      </c>
      <c r="P9530" t="s">
        <v>868</v>
      </c>
      <c r="Q9530" t="s">
        <v>28</v>
      </c>
      <c r="R9530" t="s">
        <v>29</v>
      </c>
    </row>
    <row r="9531" spans="1:18" x14ac:dyDescent="0.3">
      <c r="A9531" t="s">
        <v>16</v>
      </c>
      <c r="B9531" t="s">
        <v>10774</v>
      </c>
      <c r="C9531" s="1">
        <f t="shared" si="444"/>
        <v>43657.555648148147</v>
      </c>
      <c r="D9531" s="2">
        <f t="shared" si="445"/>
        <v>30</v>
      </c>
      <c r="E9531" s="2">
        <f t="shared" si="446"/>
        <v>78</v>
      </c>
      <c r="F9531" t="s">
        <v>18</v>
      </c>
      <c r="G9531" t="s">
        <v>568</v>
      </c>
      <c r="H9531" t="s">
        <v>569</v>
      </c>
      <c r="I9531" t="s">
        <v>95</v>
      </c>
      <c r="J9531" t="s">
        <v>88</v>
      </c>
      <c r="K9531" t="s">
        <v>222</v>
      </c>
      <c r="L9531" t="s">
        <v>141</v>
      </c>
      <c r="M9531" t="s">
        <v>62</v>
      </c>
      <c r="N9531" t="s">
        <v>33</v>
      </c>
      <c r="O9531" t="s">
        <v>798</v>
      </c>
      <c r="P9531" t="s">
        <v>10775</v>
      </c>
      <c r="Q9531" t="s">
        <v>28</v>
      </c>
      <c r="R9531" t="s">
        <v>29</v>
      </c>
    </row>
    <row r="9532" spans="1:18" x14ac:dyDescent="0.3">
      <c r="A9532" t="s">
        <v>16</v>
      </c>
      <c r="B9532" t="s">
        <v>10776</v>
      </c>
      <c r="C9532" s="1">
        <f t="shared" si="444"/>
        <v>43657.600694444445</v>
      </c>
      <c r="D9532" s="2">
        <f t="shared" si="445"/>
        <v>27</v>
      </c>
      <c r="E9532" s="2">
        <f t="shared" si="446"/>
        <v>93</v>
      </c>
      <c r="F9532" t="s">
        <v>18</v>
      </c>
      <c r="G9532" t="s">
        <v>19</v>
      </c>
      <c r="H9532" t="s">
        <v>20</v>
      </c>
      <c r="I9532" t="s">
        <v>77</v>
      </c>
      <c r="J9532" t="s">
        <v>83</v>
      </c>
      <c r="K9532" t="s">
        <v>514</v>
      </c>
      <c r="L9532" t="s">
        <v>31</v>
      </c>
      <c r="M9532" t="s">
        <v>62</v>
      </c>
      <c r="N9532" t="s">
        <v>33</v>
      </c>
      <c r="O9532" t="s">
        <v>4765</v>
      </c>
      <c r="P9532" t="s">
        <v>764</v>
      </c>
      <c r="Q9532" t="s">
        <v>28</v>
      </c>
      <c r="R9532" t="s">
        <v>29</v>
      </c>
    </row>
    <row r="9533" spans="1:18" x14ac:dyDescent="0.3">
      <c r="A9533" t="s">
        <v>16</v>
      </c>
      <c r="B9533" t="s">
        <v>10777</v>
      </c>
      <c r="C9533" s="1">
        <f t="shared" si="444"/>
        <v>43657.642361111109</v>
      </c>
      <c r="D9533" s="2">
        <f t="shared" si="445"/>
        <v>29</v>
      </c>
      <c r="E9533" s="2">
        <f t="shared" si="446"/>
        <v>88</v>
      </c>
      <c r="F9533" t="s">
        <v>18</v>
      </c>
      <c r="G9533" t="s">
        <v>19</v>
      </c>
      <c r="H9533" t="s">
        <v>20</v>
      </c>
      <c r="I9533" t="s">
        <v>88</v>
      </c>
      <c r="J9533" t="s">
        <v>88</v>
      </c>
      <c r="K9533" t="s">
        <v>514</v>
      </c>
      <c r="L9533" t="s">
        <v>181</v>
      </c>
      <c r="M9533" t="s">
        <v>1133</v>
      </c>
      <c r="N9533" t="s">
        <v>25</v>
      </c>
      <c r="O9533" t="s">
        <v>352</v>
      </c>
      <c r="P9533" t="s">
        <v>27</v>
      </c>
      <c r="Q9533" t="s">
        <v>28</v>
      </c>
      <c r="R9533" t="s">
        <v>55</v>
      </c>
    </row>
    <row r="9534" spans="1:18" x14ac:dyDescent="0.3">
      <c r="A9534" t="s">
        <v>16</v>
      </c>
      <c r="B9534" t="s">
        <v>10778</v>
      </c>
      <c r="C9534" s="1">
        <f t="shared" si="444"/>
        <v>43657.663194444445</v>
      </c>
      <c r="D9534" s="2">
        <f t="shared" si="445"/>
        <v>29</v>
      </c>
      <c r="E9534" s="2">
        <f t="shared" si="446"/>
        <v>88</v>
      </c>
      <c r="F9534" t="s">
        <v>18</v>
      </c>
      <c r="G9534" t="s">
        <v>19</v>
      </c>
      <c r="H9534" t="s">
        <v>20</v>
      </c>
      <c r="I9534" t="s">
        <v>88</v>
      </c>
      <c r="J9534" t="s">
        <v>88</v>
      </c>
      <c r="K9534" t="s">
        <v>537</v>
      </c>
      <c r="L9534" t="s">
        <v>181</v>
      </c>
      <c r="M9534" t="s">
        <v>1133</v>
      </c>
      <c r="N9534" t="s">
        <v>114</v>
      </c>
      <c r="O9534" t="s">
        <v>902</v>
      </c>
      <c r="P9534" t="s">
        <v>459</v>
      </c>
      <c r="Q9534" t="s">
        <v>65</v>
      </c>
      <c r="R9534" t="s">
        <v>55</v>
      </c>
    </row>
    <row r="9535" spans="1:18" x14ac:dyDescent="0.3">
      <c r="A9535" t="s">
        <v>16</v>
      </c>
      <c r="B9535" t="s">
        <v>10779</v>
      </c>
      <c r="C9535" s="1">
        <f t="shared" si="444"/>
        <v>43657.722222222219</v>
      </c>
      <c r="D9535" s="2">
        <f t="shared" si="445"/>
        <v>28</v>
      </c>
      <c r="E9535" s="2">
        <f t="shared" si="446"/>
        <v>98</v>
      </c>
      <c r="F9535" t="s">
        <v>18</v>
      </c>
      <c r="G9535" t="s">
        <v>299</v>
      </c>
      <c r="H9535" t="s">
        <v>275</v>
      </c>
      <c r="I9535" t="s">
        <v>83</v>
      </c>
      <c r="J9535" t="s">
        <v>88</v>
      </c>
      <c r="K9535" t="s">
        <v>514</v>
      </c>
      <c r="L9535" t="s">
        <v>36</v>
      </c>
      <c r="M9535" t="s">
        <v>1381</v>
      </c>
      <c r="N9535" t="s">
        <v>41</v>
      </c>
      <c r="O9535" t="s">
        <v>179</v>
      </c>
      <c r="P9535" t="s">
        <v>306</v>
      </c>
      <c r="Q9535" t="s">
        <v>65</v>
      </c>
      <c r="R9535" t="s">
        <v>29</v>
      </c>
    </row>
    <row r="9536" spans="1:18" x14ac:dyDescent="0.3">
      <c r="A9536" t="s">
        <v>16</v>
      </c>
      <c r="B9536" t="s">
        <v>10780</v>
      </c>
      <c r="C9536" s="1">
        <f t="shared" si="444"/>
        <v>43657.763888888891</v>
      </c>
      <c r="D9536" s="2">
        <f t="shared" si="445"/>
        <v>26</v>
      </c>
      <c r="E9536" s="2">
        <f t="shared" si="446"/>
        <v>98</v>
      </c>
      <c r="F9536" t="s">
        <v>18</v>
      </c>
      <c r="G9536" t="s">
        <v>299</v>
      </c>
      <c r="H9536" t="s">
        <v>275</v>
      </c>
      <c r="I9536" t="s">
        <v>71</v>
      </c>
      <c r="J9536" t="s">
        <v>71</v>
      </c>
      <c r="K9536" t="s">
        <v>514</v>
      </c>
      <c r="L9536" t="s">
        <v>36</v>
      </c>
      <c r="M9536" t="s">
        <v>1720</v>
      </c>
      <c r="N9536" t="s">
        <v>41</v>
      </c>
      <c r="O9536" t="s">
        <v>1480</v>
      </c>
      <c r="P9536" t="s">
        <v>289</v>
      </c>
      <c r="Q9536" t="s">
        <v>20</v>
      </c>
      <c r="R9536" t="s">
        <v>29</v>
      </c>
    </row>
    <row r="9537" spans="1:18" x14ac:dyDescent="0.3">
      <c r="A9537" t="s">
        <v>16</v>
      </c>
      <c r="B9537" t="s">
        <v>10781</v>
      </c>
      <c r="C9537" s="1">
        <f t="shared" si="444"/>
        <v>43657.805555555555</v>
      </c>
      <c r="D9537" s="2">
        <f t="shared" si="445"/>
        <v>25</v>
      </c>
      <c r="E9537" s="2">
        <f t="shared" si="446"/>
        <v>98</v>
      </c>
      <c r="F9537" t="s">
        <v>18</v>
      </c>
      <c r="G9537" t="s">
        <v>19</v>
      </c>
      <c r="H9537" t="s">
        <v>20</v>
      </c>
      <c r="I9537" t="s">
        <v>153</v>
      </c>
      <c r="J9537" t="s">
        <v>21</v>
      </c>
      <c r="K9537" t="s">
        <v>485</v>
      </c>
      <c r="L9537" t="s">
        <v>36</v>
      </c>
      <c r="M9537" t="s">
        <v>279</v>
      </c>
      <c r="N9537" t="s">
        <v>47</v>
      </c>
      <c r="O9537" t="s">
        <v>275</v>
      </c>
      <c r="P9537" t="s">
        <v>103</v>
      </c>
      <c r="Q9537" t="s">
        <v>65</v>
      </c>
      <c r="R9537" t="s">
        <v>52</v>
      </c>
    </row>
    <row r="9538" spans="1:18" x14ac:dyDescent="0.3">
      <c r="A9538" t="s">
        <v>16</v>
      </c>
      <c r="B9538" t="s">
        <v>10782</v>
      </c>
      <c r="C9538" s="1">
        <f t="shared" si="444"/>
        <v>43657.847222222219</v>
      </c>
      <c r="D9538" s="2">
        <f t="shared" si="445"/>
        <v>25</v>
      </c>
      <c r="E9538" s="2">
        <f t="shared" si="446"/>
        <v>99</v>
      </c>
      <c r="F9538" t="s">
        <v>18</v>
      </c>
      <c r="G9538" t="s">
        <v>19</v>
      </c>
      <c r="H9538" t="s">
        <v>20</v>
      </c>
      <c r="I9538" t="s">
        <v>153</v>
      </c>
      <c r="J9538" t="s">
        <v>21</v>
      </c>
      <c r="K9538" t="s">
        <v>485</v>
      </c>
      <c r="L9538" t="s">
        <v>256</v>
      </c>
      <c r="M9538" t="s">
        <v>283</v>
      </c>
      <c r="N9538" t="s">
        <v>41</v>
      </c>
      <c r="O9538" t="s">
        <v>1807</v>
      </c>
      <c r="P9538" t="s">
        <v>35</v>
      </c>
      <c r="Q9538" t="s">
        <v>28</v>
      </c>
      <c r="R9538" t="s">
        <v>55</v>
      </c>
    </row>
    <row r="9539" spans="1:18" x14ac:dyDescent="0.3">
      <c r="A9539" t="s">
        <v>16</v>
      </c>
      <c r="B9539" t="s">
        <v>10783</v>
      </c>
      <c r="C9539" s="1">
        <f t="shared" ref="C9539:C9602" si="447">DATEVALUE(B9539)+TIMEVALUE(B9539)</f>
        <v>43657.888888888891</v>
      </c>
      <c r="D9539" s="2">
        <f t="shared" ref="D9539:D9602" si="448">I9539*1</f>
        <v>25</v>
      </c>
      <c r="E9539" s="2">
        <f t="shared" ref="E9539:E9602" si="449">L9539*1</f>
        <v>99</v>
      </c>
      <c r="F9539" t="s">
        <v>18</v>
      </c>
      <c r="G9539" t="s">
        <v>19</v>
      </c>
      <c r="H9539" t="s">
        <v>20</v>
      </c>
      <c r="I9539" t="s">
        <v>153</v>
      </c>
      <c r="J9539" t="s">
        <v>21</v>
      </c>
      <c r="K9539" t="s">
        <v>222</v>
      </c>
      <c r="L9539" t="s">
        <v>256</v>
      </c>
      <c r="M9539" t="s">
        <v>1035</v>
      </c>
      <c r="N9539" t="s">
        <v>176</v>
      </c>
      <c r="O9539" t="s">
        <v>145</v>
      </c>
      <c r="P9539" t="s">
        <v>35</v>
      </c>
      <c r="Q9539" t="s">
        <v>28</v>
      </c>
      <c r="R9539" t="s">
        <v>55</v>
      </c>
    </row>
    <row r="9540" spans="1:18" x14ac:dyDescent="0.3">
      <c r="A9540" t="s">
        <v>16</v>
      </c>
      <c r="B9540" t="s">
        <v>10784</v>
      </c>
      <c r="C9540" s="1">
        <f t="shared" si="447"/>
        <v>43657.930555555555</v>
      </c>
      <c r="D9540" s="2">
        <f t="shared" si="448"/>
        <v>25</v>
      </c>
      <c r="E9540" s="2">
        <f t="shared" si="449"/>
        <v>99</v>
      </c>
      <c r="F9540" t="s">
        <v>18</v>
      </c>
      <c r="G9540" t="s">
        <v>19</v>
      </c>
      <c r="H9540" t="s">
        <v>20</v>
      </c>
      <c r="I9540" t="s">
        <v>153</v>
      </c>
      <c r="J9540" t="s">
        <v>71</v>
      </c>
      <c r="K9540" t="s">
        <v>222</v>
      </c>
      <c r="L9540" t="s">
        <v>256</v>
      </c>
      <c r="M9540" t="s">
        <v>224</v>
      </c>
      <c r="N9540" t="s">
        <v>25</v>
      </c>
      <c r="O9540" t="s">
        <v>399</v>
      </c>
      <c r="P9540" t="s">
        <v>459</v>
      </c>
      <c r="Q9540" t="s">
        <v>65</v>
      </c>
      <c r="R9540" t="s">
        <v>55</v>
      </c>
    </row>
    <row r="9541" spans="1:18" x14ac:dyDescent="0.3">
      <c r="A9541" t="s">
        <v>16</v>
      </c>
      <c r="B9541" t="s">
        <v>10785</v>
      </c>
      <c r="C9541" s="1">
        <f t="shared" si="447"/>
        <v>43657.972222222219</v>
      </c>
      <c r="D9541" s="2">
        <f t="shared" si="448"/>
        <v>25</v>
      </c>
      <c r="E9541" s="2">
        <f t="shared" si="449"/>
        <v>99</v>
      </c>
      <c r="F9541" t="s">
        <v>18</v>
      </c>
      <c r="G9541" t="s">
        <v>19</v>
      </c>
      <c r="H9541" t="s">
        <v>20</v>
      </c>
      <c r="I9541" t="s">
        <v>153</v>
      </c>
      <c r="J9541" t="s">
        <v>153</v>
      </c>
      <c r="K9541" t="s">
        <v>222</v>
      </c>
      <c r="L9541" t="s">
        <v>256</v>
      </c>
      <c r="M9541" t="s">
        <v>595</v>
      </c>
      <c r="N9541" t="s">
        <v>176</v>
      </c>
      <c r="O9541" t="s">
        <v>50</v>
      </c>
      <c r="P9541" t="s">
        <v>459</v>
      </c>
      <c r="Q9541" t="s">
        <v>65</v>
      </c>
      <c r="R9541" t="s">
        <v>55</v>
      </c>
    </row>
    <row r="9542" spans="1:18" x14ac:dyDescent="0.3">
      <c r="A9542" t="s">
        <v>16</v>
      </c>
      <c r="B9542" t="s">
        <v>10786</v>
      </c>
      <c r="C9542" s="1">
        <f t="shared" si="447"/>
        <v>43658.013888888891</v>
      </c>
      <c r="D9542" s="2">
        <f t="shared" si="448"/>
        <v>25</v>
      </c>
      <c r="E9542" s="2">
        <f t="shared" si="449"/>
        <v>99</v>
      </c>
      <c r="F9542" t="s">
        <v>18</v>
      </c>
      <c r="G9542" t="s">
        <v>151</v>
      </c>
      <c r="H9542" t="s">
        <v>152</v>
      </c>
      <c r="I9542" t="s">
        <v>153</v>
      </c>
      <c r="J9542" t="s">
        <v>153</v>
      </c>
      <c r="K9542" t="s">
        <v>222</v>
      </c>
      <c r="L9542" t="s">
        <v>256</v>
      </c>
      <c r="M9542" t="s">
        <v>363</v>
      </c>
      <c r="N9542" t="s">
        <v>47</v>
      </c>
      <c r="O9542" t="s">
        <v>622</v>
      </c>
      <c r="P9542" t="s">
        <v>60</v>
      </c>
      <c r="Q9542" t="s">
        <v>28</v>
      </c>
      <c r="R9542" t="s">
        <v>277</v>
      </c>
    </row>
    <row r="9543" spans="1:18" x14ac:dyDescent="0.3">
      <c r="A9543" t="s">
        <v>16</v>
      </c>
      <c r="B9543" t="s">
        <v>10787</v>
      </c>
      <c r="C9543" s="1">
        <f t="shared" si="447"/>
        <v>43658.055555555555</v>
      </c>
      <c r="D9543" s="2">
        <f t="shared" si="448"/>
        <v>25</v>
      </c>
      <c r="E9543" s="2">
        <f t="shared" si="449"/>
        <v>99</v>
      </c>
      <c r="F9543" t="s">
        <v>18</v>
      </c>
      <c r="G9543" t="s">
        <v>19</v>
      </c>
      <c r="H9543" t="s">
        <v>20</v>
      </c>
      <c r="I9543" t="s">
        <v>153</v>
      </c>
      <c r="J9543" t="s">
        <v>153</v>
      </c>
      <c r="K9543" t="s">
        <v>485</v>
      </c>
      <c r="L9543" t="s">
        <v>256</v>
      </c>
      <c r="M9543" t="s">
        <v>2455</v>
      </c>
      <c r="N9543" t="s">
        <v>176</v>
      </c>
      <c r="O9543" t="s">
        <v>145</v>
      </c>
      <c r="P9543" t="s">
        <v>35</v>
      </c>
      <c r="Q9543" t="s">
        <v>28</v>
      </c>
      <c r="R9543" t="s">
        <v>55</v>
      </c>
    </row>
    <row r="9544" spans="1:18" x14ac:dyDescent="0.3">
      <c r="A9544" t="s">
        <v>16</v>
      </c>
      <c r="B9544" t="s">
        <v>10788</v>
      </c>
      <c r="C9544" s="1">
        <f t="shared" si="447"/>
        <v>43658.090277777781</v>
      </c>
      <c r="D9544" s="2">
        <f t="shared" si="448"/>
        <v>25</v>
      </c>
      <c r="E9544" s="2">
        <f t="shared" si="449"/>
        <v>99</v>
      </c>
      <c r="F9544" t="s">
        <v>18</v>
      </c>
      <c r="G9544" t="s">
        <v>19</v>
      </c>
      <c r="H9544" t="s">
        <v>20</v>
      </c>
      <c r="I9544" t="s">
        <v>153</v>
      </c>
      <c r="J9544" t="s">
        <v>153</v>
      </c>
      <c r="K9544" t="s">
        <v>514</v>
      </c>
      <c r="L9544" t="s">
        <v>256</v>
      </c>
      <c r="M9544" t="s">
        <v>164</v>
      </c>
      <c r="N9544" t="s">
        <v>176</v>
      </c>
      <c r="O9544" t="s">
        <v>38</v>
      </c>
      <c r="P9544" t="s">
        <v>54</v>
      </c>
      <c r="Q9544" t="s">
        <v>28</v>
      </c>
      <c r="R9544" t="s">
        <v>55</v>
      </c>
    </row>
    <row r="9545" spans="1:18" x14ac:dyDescent="0.3">
      <c r="A9545" t="s">
        <v>16</v>
      </c>
      <c r="B9545" t="s">
        <v>10789</v>
      </c>
      <c r="C9545" s="1">
        <f t="shared" si="447"/>
        <v>43658.138888888891</v>
      </c>
      <c r="D9545" s="2">
        <f t="shared" si="448"/>
        <v>25</v>
      </c>
      <c r="E9545" s="2">
        <f t="shared" si="449"/>
        <v>99</v>
      </c>
      <c r="F9545" t="s">
        <v>18</v>
      </c>
      <c r="G9545" t="s">
        <v>19</v>
      </c>
      <c r="H9545" t="s">
        <v>20</v>
      </c>
      <c r="I9545" t="s">
        <v>153</v>
      </c>
      <c r="J9545" t="s">
        <v>71</v>
      </c>
      <c r="K9545" t="s">
        <v>485</v>
      </c>
      <c r="L9545" t="s">
        <v>256</v>
      </c>
      <c r="M9545" t="s">
        <v>2292</v>
      </c>
      <c r="N9545" t="s">
        <v>25</v>
      </c>
      <c r="O9545" t="s">
        <v>312</v>
      </c>
      <c r="P9545" t="s">
        <v>54</v>
      </c>
      <c r="Q9545" t="s">
        <v>28</v>
      </c>
      <c r="R9545" t="s">
        <v>55</v>
      </c>
    </row>
    <row r="9546" spans="1:18" x14ac:dyDescent="0.3">
      <c r="A9546" t="s">
        <v>16</v>
      </c>
      <c r="B9546" t="s">
        <v>10790</v>
      </c>
      <c r="C9546" s="1">
        <f t="shared" si="447"/>
        <v>43658.180555555555</v>
      </c>
      <c r="D9546" s="2">
        <f t="shared" si="448"/>
        <v>26</v>
      </c>
      <c r="E9546" s="2">
        <f t="shared" si="449"/>
        <v>99</v>
      </c>
      <c r="F9546" t="s">
        <v>18</v>
      </c>
      <c r="G9546" t="s">
        <v>19</v>
      </c>
      <c r="H9546" t="s">
        <v>20</v>
      </c>
      <c r="I9546" t="s">
        <v>71</v>
      </c>
      <c r="J9546" t="s">
        <v>71</v>
      </c>
      <c r="K9546" t="s">
        <v>485</v>
      </c>
      <c r="L9546" t="s">
        <v>256</v>
      </c>
      <c r="M9546" t="s">
        <v>1666</v>
      </c>
      <c r="N9546" t="s">
        <v>114</v>
      </c>
      <c r="O9546" t="s">
        <v>29</v>
      </c>
      <c r="P9546" t="s">
        <v>161</v>
      </c>
      <c r="Q9546" t="s">
        <v>28</v>
      </c>
      <c r="R9546" t="s">
        <v>55</v>
      </c>
    </row>
    <row r="9547" spans="1:18" x14ac:dyDescent="0.3">
      <c r="A9547" t="s">
        <v>16</v>
      </c>
      <c r="B9547" t="s">
        <v>10791</v>
      </c>
      <c r="C9547" s="1">
        <f t="shared" si="447"/>
        <v>43658.222222222219</v>
      </c>
      <c r="D9547" s="2">
        <f t="shared" si="448"/>
        <v>25</v>
      </c>
      <c r="E9547" s="2">
        <f t="shared" si="449"/>
        <v>99</v>
      </c>
      <c r="F9547" t="s">
        <v>18</v>
      </c>
      <c r="G9547" t="s">
        <v>19</v>
      </c>
      <c r="H9547" t="s">
        <v>20</v>
      </c>
      <c r="I9547" t="s">
        <v>153</v>
      </c>
      <c r="J9547" t="s">
        <v>71</v>
      </c>
      <c r="K9547" t="s">
        <v>485</v>
      </c>
      <c r="L9547" t="s">
        <v>256</v>
      </c>
      <c r="M9547" t="s">
        <v>62</v>
      </c>
      <c r="N9547" t="s">
        <v>176</v>
      </c>
      <c r="O9547" t="s">
        <v>1171</v>
      </c>
      <c r="P9547" t="s">
        <v>60</v>
      </c>
      <c r="Q9547" t="s">
        <v>28</v>
      </c>
      <c r="R9547" t="s">
        <v>55</v>
      </c>
    </row>
    <row r="9548" spans="1:18" x14ac:dyDescent="0.3">
      <c r="A9548" t="s">
        <v>16</v>
      </c>
      <c r="B9548" t="s">
        <v>10792</v>
      </c>
      <c r="C9548" s="1">
        <f t="shared" si="447"/>
        <v>43658.256944444445</v>
      </c>
      <c r="D9548" s="2">
        <f t="shared" si="448"/>
        <v>25</v>
      </c>
      <c r="E9548" s="2">
        <f t="shared" si="449"/>
        <v>99</v>
      </c>
      <c r="F9548" t="s">
        <v>18</v>
      </c>
      <c r="G9548" t="s">
        <v>19</v>
      </c>
      <c r="H9548" t="s">
        <v>20</v>
      </c>
      <c r="I9548" t="s">
        <v>153</v>
      </c>
      <c r="J9548" t="s">
        <v>71</v>
      </c>
      <c r="K9548" t="s">
        <v>485</v>
      </c>
      <c r="L9548" t="s">
        <v>256</v>
      </c>
      <c r="M9548" t="s">
        <v>572</v>
      </c>
      <c r="N9548" t="s">
        <v>114</v>
      </c>
      <c r="O9548" t="s">
        <v>147</v>
      </c>
      <c r="P9548" t="s">
        <v>60</v>
      </c>
      <c r="Q9548" t="s">
        <v>28</v>
      </c>
      <c r="R9548" t="s">
        <v>55</v>
      </c>
    </row>
    <row r="9549" spans="1:18" x14ac:dyDescent="0.3">
      <c r="A9549" t="s">
        <v>16</v>
      </c>
      <c r="B9549" t="s">
        <v>10793</v>
      </c>
      <c r="C9549" s="1">
        <f t="shared" si="447"/>
        <v>43658.305555555555</v>
      </c>
      <c r="D9549" s="2">
        <f t="shared" si="448"/>
        <v>27</v>
      </c>
      <c r="E9549" s="2">
        <f t="shared" si="449"/>
        <v>99</v>
      </c>
      <c r="F9549" t="s">
        <v>18</v>
      </c>
      <c r="G9549" t="s">
        <v>19</v>
      </c>
      <c r="H9549" t="s">
        <v>20</v>
      </c>
      <c r="I9549" t="s">
        <v>77</v>
      </c>
      <c r="J9549" t="s">
        <v>77</v>
      </c>
      <c r="K9549" t="s">
        <v>485</v>
      </c>
      <c r="L9549" t="s">
        <v>256</v>
      </c>
      <c r="M9549" t="s">
        <v>1391</v>
      </c>
      <c r="N9549" t="s">
        <v>47</v>
      </c>
      <c r="O9549" t="s">
        <v>780</v>
      </c>
      <c r="P9549" t="s">
        <v>115</v>
      </c>
      <c r="Q9549" t="s">
        <v>28</v>
      </c>
      <c r="R9549" t="s">
        <v>55</v>
      </c>
    </row>
    <row r="9550" spans="1:18" x14ac:dyDescent="0.3">
      <c r="A9550" t="s">
        <v>16</v>
      </c>
      <c r="B9550" t="s">
        <v>10794</v>
      </c>
      <c r="C9550" s="1">
        <f t="shared" si="447"/>
        <v>43658.347222222219</v>
      </c>
      <c r="D9550" s="2">
        <f t="shared" si="448"/>
        <v>29</v>
      </c>
      <c r="E9550" s="2">
        <f t="shared" si="449"/>
        <v>87</v>
      </c>
      <c r="F9550" t="s">
        <v>18</v>
      </c>
      <c r="G9550" t="s">
        <v>151</v>
      </c>
      <c r="H9550" t="s">
        <v>152</v>
      </c>
      <c r="I9550" t="s">
        <v>88</v>
      </c>
      <c r="J9550" t="s">
        <v>88</v>
      </c>
      <c r="K9550" t="s">
        <v>485</v>
      </c>
      <c r="L9550" t="s">
        <v>73</v>
      </c>
      <c r="M9550" t="s">
        <v>660</v>
      </c>
      <c r="N9550" t="s">
        <v>25</v>
      </c>
      <c r="O9550" t="s">
        <v>896</v>
      </c>
      <c r="P9550" t="s">
        <v>27</v>
      </c>
      <c r="Q9550" t="s">
        <v>28</v>
      </c>
      <c r="R9550" t="s">
        <v>277</v>
      </c>
    </row>
    <row r="9551" spans="1:18" x14ac:dyDescent="0.3">
      <c r="A9551" t="s">
        <v>16</v>
      </c>
      <c r="B9551" t="s">
        <v>10795</v>
      </c>
      <c r="C9551" s="1">
        <f t="shared" si="447"/>
        <v>43658.381944444445</v>
      </c>
      <c r="D9551" s="2">
        <f t="shared" si="448"/>
        <v>30</v>
      </c>
      <c r="E9551" s="2">
        <f t="shared" si="449"/>
        <v>81</v>
      </c>
      <c r="F9551" t="s">
        <v>18</v>
      </c>
      <c r="G9551" t="s">
        <v>151</v>
      </c>
      <c r="H9551" t="s">
        <v>152</v>
      </c>
      <c r="I9551" t="s">
        <v>95</v>
      </c>
      <c r="J9551" t="s">
        <v>95</v>
      </c>
      <c r="K9551" t="s">
        <v>485</v>
      </c>
      <c r="L9551" t="s">
        <v>219</v>
      </c>
      <c r="M9551" t="s">
        <v>130</v>
      </c>
      <c r="N9551" t="s">
        <v>33</v>
      </c>
      <c r="O9551" t="s">
        <v>34</v>
      </c>
      <c r="P9551" t="s">
        <v>207</v>
      </c>
      <c r="Q9551" t="s">
        <v>65</v>
      </c>
      <c r="R9551" t="s">
        <v>277</v>
      </c>
    </row>
    <row r="9552" spans="1:18" x14ac:dyDescent="0.3">
      <c r="A9552" t="s">
        <v>16</v>
      </c>
      <c r="B9552" t="s">
        <v>10796</v>
      </c>
      <c r="C9552" s="1">
        <f t="shared" si="447"/>
        <v>43658.430555555555</v>
      </c>
      <c r="D9552" s="2">
        <f t="shared" si="448"/>
        <v>31</v>
      </c>
      <c r="E9552" s="2">
        <f t="shared" si="449"/>
        <v>73</v>
      </c>
      <c r="F9552" t="s">
        <v>18</v>
      </c>
      <c r="G9552" t="s">
        <v>151</v>
      </c>
      <c r="H9552" t="s">
        <v>152</v>
      </c>
      <c r="I9552" t="s">
        <v>105</v>
      </c>
      <c r="J9552" t="s">
        <v>105</v>
      </c>
      <c r="K9552" t="s">
        <v>485</v>
      </c>
      <c r="L9552" t="s">
        <v>267</v>
      </c>
      <c r="M9552" t="s">
        <v>253</v>
      </c>
      <c r="N9552" t="s">
        <v>114</v>
      </c>
      <c r="O9552" t="s">
        <v>371</v>
      </c>
      <c r="P9552" t="s">
        <v>264</v>
      </c>
      <c r="Q9552" t="s">
        <v>65</v>
      </c>
      <c r="R9552" t="s">
        <v>277</v>
      </c>
    </row>
    <row r="9553" spans="1:18" x14ac:dyDescent="0.3">
      <c r="A9553" t="s">
        <v>16</v>
      </c>
      <c r="B9553" t="s">
        <v>10797</v>
      </c>
      <c r="C9553" s="1">
        <f t="shared" si="447"/>
        <v>43658.472222222219</v>
      </c>
      <c r="D9553" s="2">
        <f t="shared" si="448"/>
        <v>32</v>
      </c>
      <c r="E9553" s="2">
        <f t="shared" si="449"/>
        <v>69</v>
      </c>
      <c r="F9553" t="s">
        <v>18</v>
      </c>
      <c r="G9553" t="s">
        <v>151</v>
      </c>
      <c r="H9553" t="s">
        <v>152</v>
      </c>
      <c r="I9553" t="s">
        <v>117</v>
      </c>
      <c r="J9553" t="s">
        <v>117</v>
      </c>
      <c r="K9553" t="s">
        <v>514</v>
      </c>
      <c r="L9553" t="s">
        <v>112</v>
      </c>
      <c r="M9553" t="s">
        <v>687</v>
      </c>
      <c r="N9553" t="s">
        <v>33</v>
      </c>
      <c r="O9553" t="s">
        <v>1057</v>
      </c>
      <c r="P9553" t="s">
        <v>392</v>
      </c>
      <c r="Q9553" t="s">
        <v>20</v>
      </c>
      <c r="R9553" t="s">
        <v>277</v>
      </c>
    </row>
    <row r="9554" spans="1:18" x14ac:dyDescent="0.3">
      <c r="A9554" t="s">
        <v>16</v>
      </c>
      <c r="B9554" t="s">
        <v>10798</v>
      </c>
      <c r="C9554" s="1">
        <f t="shared" si="447"/>
        <v>43658.513888888891</v>
      </c>
      <c r="D9554" s="2">
        <f t="shared" si="448"/>
        <v>32</v>
      </c>
      <c r="E9554" s="2">
        <f t="shared" si="449"/>
        <v>67</v>
      </c>
      <c r="F9554" t="s">
        <v>18</v>
      </c>
      <c r="G9554" t="s">
        <v>151</v>
      </c>
      <c r="H9554" t="s">
        <v>152</v>
      </c>
      <c r="I9554" t="s">
        <v>117</v>
      </c>
      <c r="J9554" t="s">
        <v>117</v>
      </c>
      <c r="K9554" t="s">
        <v>514</v>
      </c>
      <c r="L9554" t="s">
        <v>526</v>
      </c>
      <c r="M9554" t="s">
        <v>420</v>
      </c>
      <c r="N9554" t="s">
        <v>33</v>
      </c>
      <c r="O9554" t="s">
        <v>551</v>
      </c>
      <c r="P9554" t="s">
        <v>261</v>
      </c>
      <c r="Q9554" t="s">
        <v>93</v>
      </c>
      <c r="R9554" t="s">
        <v>277</v>
      </c>
    </row>
    <row r="9555" spans="1:18" x14ac:dyDescent="0.3">
      <c r="A9555" t="s">
        <v>16</v>
      </c>
      <c r="B9555" t="s">
        <v>10799</v>
      </c>
      <c r="C9555" s="1">
        <f t="shared" si="447"/>
        <v>43658.555555555555</v>
      </c>
      <c r="D9555" s="2">
        <f t="shared" si="448"/>
        <v>33</v>
      </c>
      <c r="E9555" s="2">
        <f t="shared" si="449"/>
        <v>61</v>
      </c>
      <c r="F9555" t="s">
        <v>18</v>
      </c>
      <c r="G9555" t="s">
        <v>151</v>
      </c>
      <c r="H9555" t="s">
        <v>152</v>
      </c>
      <c r="I9555" t="s">
        <v>221</v>
      </c>
      <c r="J9555" t="s">
        <v>221</v>
      </c>
      <c r="K9555" t="s">
        <v>537</v>
      </c>
      <c r="L9555" t="s">
        <v>118</v>
      </c>
      <c r="M9555" t="s">
        <v>1133</v>
      </c>
      <c r="N9555" t="s">
        <v>33</v>
      </c>
      <c r="O9555" t="s">
        <v>477</v>
      </c>
      <c r="P9555" t="s">
        <v>375</v>
      </c>
      <c r="Q9555" t="s">
        <v>93</v>
      </c>
      <c r="R9555" t="s">
        <v>277</v>
      </c>
    </row>
    <row r="9556" spans="1:18" x14ac:dyDescent="0.3">
      <c r="A9556" t="s">
        <v>16</v>
      </c>
      <c r="B9556" t="s">
        <v>10800</v>
      </c>
      <c r="C9556" s="1">
        <f t="shared" si="447"/>
        <v>43658.597222222219</v>
      </c>
      <c r="D9556" s="2">
        <f t="shared" si="448"/>
        <v>33</v>
      </c>
      <c r="E9556" s="2">
        <f t="shared" si="449"/>
        <v>66</v>
      </c>
      <c r="F9556" t="s">
        <v>18</v>
      </c>
      <c r="G9556" t="s">
        <v>151</v>
      </c>
      <c r="H9556" t="s">
        <v>152</v>
      </c>
      <c r="I9556" t="s">
        <v>221</v>
      </c>
      <c r="J9556" t="s">
        <v>117</v>
      </c>
      <c r="K9556" t="s">
        <v>542</v>
      </c>
      <c r="L9556" t="s">
        <v>145</v>
      </c>
      <c r="M9556" t="s">
        <v>1133</v>
      </c>
      <c r="N9556" t="s">
        <v>167</v>
      </c>
      <c r="O9556" t="s">
        <v>878</v>
      </c>
      <c r="P9556" t="s">
        <v>60</v>
      </c>
      <c r="Q9556" t="s">
        <v>28</v>
      </c>
      <c r="R9556" t="s">
        <v>277</v>
      </c>
    </row>
    <row r="9557" spans="1:18" x14ac:dyDescent="0.3">
      <c r="A9557" t="s">
        <v>16</v>
      </c>
      <c r="B9557" t="s">
        <v>10801</v>
      </c>
      <c r="C9557" s="1">
        <f t="shared" si="447"/>
        <v>43658.631944444445</v>
      </c>
      <c r="D9557" s="2">
        <f t="shared" si="448"/>
        <v>33</v>
      </c>
      <c r="E9557" s="2">
        <f t="shared" si="449"/>
        <v>65</v>
      </c>
      <c r="F9557" t="s">
        <v>18</v>
      </c>
      <c r="G9557" t="s">
        <v>151</v>
      </c>
      <c r="H9557" t="s">
        <v>152</v>
      </c>
      <c r="I9557" t="s">
        <v>221</v>
      </c>
      <c r="J9557" t="s">
        <v>117</v>
      </c>
      <c r="K9557" t="s">
        <v>542</v>
      </c>
      <c r="L9557" t="s">
        <v>122</v>
      </c>
      <c r="M9557" t="s">
        <v>406</v>
      </c>
      <c r="N9557" t="s">
        <v>33</v>
      </c>
      <c r="O9557" t="s">
        <v>235</v>
      </c>
      <c r="P9557" t="s">
        <v>500</v>
      </c>
      <c r="Q9557" t="s">
        <v>93</v>
      </c>
      <c r="R9557" t="s">
        <v>277</v>
      </c>
    </row>
    <row r="9558" spans="1:18" x14ac:dyDescent="0.3">
      <c r="A9558" t="s">
        <v>16</v>
      </c>
      <c r="B9558" t="s">
        <v>10802</v>
      </c>
      <c r="C9558" s="1">
        <f t="shared" si="447"/>
        <v>43658.680555555555</v>
      </c>
      <c r="D9558" s="2">
        <f t="shared" si="448"/>
        <v>33</v>
      </c>
      <c r="E9558" s="2">
        <f t="shared" si="449"/>
        <v>59</v>
      </c>
      <c r="F9558" t="s">
        <v>18</v>
      </c>
      <c r="G9558" t="s">
        <v>151</v>
      </c>
      <c r="H9558" t="s">
        <v>152</v>
      </c>
      <c r="I9558" t="s">
        <v>221</v>
      </c>
      <c r="J9558" t="s">
        <v>221</v>
      </c>
      <c r="K9558" t="s">
        <v>546</v>
      </c>
      <c r="L9558" t="s">
        <v>528</v>
      </c>
      <c r="M9558" t="s">
        <v>1133</v>
      </c>
      <c r="N9558" t="s">
        <v>33</v>
      </c>
      <c r="O9558" t="s">
        <v>561</v>
      </c>
      <c r="P9558" t="s">
        <v>276</v>
      </c>
      <c r="Q9558" t="s">
        <v>20</v>
      </c>
      <c r="R9558" t="s">
        <v>277</v>
      </c>
    </row>
    <row r="9559" spans="1:18" x14ac:dyDescent="0.3">
      <c r="A9559" t="s">
        <v>16</v>
      </c>
      <c r="B9559" t="s">
        <v>10803</v>
      </c>
      <c r="C9559" s="1">
        <f t="shared" si="447"/>
        <v>43658.722222222219</v>
      </c>
      <c r="D9559" s="2">
        <f t="shared" si="448"/>
        <v>31</v>
      </c>
      <c r="E9559" s="2">
        <f t="shared" si="449"/>
        <v>68</v>
      </c>
      <c r="F9559" t="s">
        <v>18</v>
      </c>
      <c r="G9559" t="s">
        <v>151</v>
      </c>
      <c r="H9559" t="s">
        <v>152</v>
      </c>
      <c r="I9559" t="s">
        <v>105</v>
      </c>
      <c r="J9559" t="s">
        <v>105</v>
      </c>
      <c r="K9559" t="s">
        <v>542</v>
      </c>
      <c r="L9559" t="s">
        <v>96</v>
      </c>
      <c r="M9559" t="s">
        <v>1133</v>
      </c>
      <c r="N9559" t="s">
        <v>25</v>
      </c>
      <c r="O9559" t="s">
        <v>301</v>
      </c>
      <c r="P9559" t="s">
        <v>474</v>
      </c>
      <c r="Q9559" t="s">
        <v>93</v>
      </c>
      <c r="R9559" t="s">
        <v>277</v>
      </c>
    </row>
    <row r="9560" spans="1:18" x14ac:dyDescent="0.3">
      <c r="A9560" t="s">
        <v>16</v>
      </c>
      <c r="B9560" t="s">
        <v>10804</v>
      </c>
      <c r="C9560" s="1">
        <f t="shared" si="447"/>
        <v>43658.763888888891</v>
      </c>
      <c r="D9560" s="2">
        <f t="shared" si="448"/>
        <v>31</v>
      </c>
      <c r="E9560" s="2">
        <f t="shared" si="449"/>
        <v>72</v>
      </c>
      <c r="F9560" t="s">
        <v>18</v>
      </c>
      <c r="G9560" t="s">
        <v>151</v>
      </c>
      <c r="H9560" t="s">
        <v>152</v>
      </c>
      <c r="I9560" t="s">
        <v>105</v>
      </c>
      <c r="J9560" t="s">
        <v>105</v>
      </c>
      <c r="K9560" t="s">
        <v>542</v>
      </c>
      <c r="L9560" t="s">
        <v>338</v>
      </c>
      <c r="M9560" t="s">
        <v>1133</v>
      </c>
      <c r="N9560" t="s">
        <v>33</v>
      </c>
      <c r="O9560" t="s">
        <v>98</v>
      </c>
      <c r="P9560" t="s">
        <v>251</v>
      </c>
      <c r="Q9560" t="s">
        <v>93</v>
      </c>
      <c r="R9560" t="s">
        <v>277</v>
      </c>
    </row>
    <row r="9561" spans="1:18" x14ac:dyDescent="0.3">
      <c r="A9561" t="s">
        <v>16</v>
      </c>
      <c r="B9561" t="s">
        <v>10805</v>
      </c>
      <c r="C9561" s="1">
        <f t="shared" si="447"/>
        <v>43658.805555555555</v>
      </c>
      <c r="D9561" s="2">
        <f t="shared" si="448"/>
        <v>30</v>
      </c>
      <c r="E9561" s="2">
        <f t="shared" si="449"/>
        <v>75</v>
      </c>
      <c r="F9561" t="s">
        <v>18</v>
      </c>
      <c r="G9561" t="s">
        <v>151</v>
      </c>
      <c r="H9561" t="s">
        <v>152</v>
      </c>
      <c r="I9561" t="s">
        <v>95</v>
      </c>
      <c r="J9561" t="s">
        <v>95</v>
      </c>
      <c r="K9561" t="s">
        <v>537</v>
      </c>
      <c r="L9561" t="s">
        <v>248</v>
      </c>
      <c r="M9561" t="s">
        <v>398</v>
      </c>
      <c r="N9561" t="s">
        <v>33</v>
      </c>
      <c r="O9561" t="s">
        <v>241</v>
      </c>
      <c r="P9561" t="s">
        <v>192</v>
      </c>
      <c r="Q9561" t="s">
        <v>65</v>
      </c>
      <c r="R9561" t="s">
        <v>277</v>
      </c>
    </row>
    <row r="9562" spans="1:18" x14ac:dyDescent="0.3">
      <c r="A9562" t="s">
        <v>16</v>
      </c>
      <c r="B9562" t="s">
        <v>10806</v>
      </c>
      <c r="C9562" s="1">
        <f t="shared" si="447"/>
        <v>43658.847222222219</v>
      </c>
      <c r="D9562" s="2">
        <f t="shared" si="448"/>
        <v>30</v>
      </c>
      <c r="E9562" s="2">
        <f t="shared" si="449"/>
        <v>78</v>
      </c>
      <c r="F9562" t="s">
        <v>18</v>
      </c>
      <c r="G9562" t="s">
        <v>19</v>
      </c>
      <c r="H9562" t="s">
        <v>20</v>
      </c>
      <c r="I9562" t="s">
        <v>95</v>
      </c>
      <c r="J9562" t="s">
        <v>88</v>
      </c>
      <c r="K9562" t="s">
        <v>537</v>
      </c>
      <c r="L9562" t="s">
        <v>141</v>
      </c>
      <c r="M9562" t="s">
        <v>2192</v>
      </c>
      <c r="N9562" t="s">
        <v>33</v>
      </c>
      <c r="O9562" t="s">
        <v>530</v>
      </c>
      <c r="P9562" t="s">
        <v>1378</v>
      </c>
      <c r="Q9562" t="s">
        <v>93</v>
      </c>
      <c r="R9562" t="s">
        <v>55</v>
      </c>
    </row>
    <row r="9563" spans="1:18" x14ac:dyDescent="0.3">
      <c r="A9563" t="s">
        <v>16</v>
      </c>
      <c r="B9563" t="s">
        <v>10807</v>
      </c>
      <c r="C9563" s="1">
        <f t="shared" si="447"/>
        <v>43658.881944444445</v>
      </c>
      <c r="D9563" s="2">
        <f t="shared" si="448"/>
        <v>29</v>
      </c>
      <c r="E9563" s="2">
        <f t="shared" si="449"/>
        <v>79</v>
      </c>
      <c r="F9563" t="s">
        <v>18</v>
      </c>
      <c r="G9563" t="s">
        <v>151</v>
      </c>
      <c r="H9563" t="s">
        <v>152</v>
      </c>
      <c r="I9563" t="s">
        <v>88</v>
      </c>
      <c r="J9563" t="s">
        <v>88</v>
      </c>
      <c r="K9563" t="s">
        <v>514</v>
      </c>
      <c r="L9563" t="s">
        <v>133</v>
      </c>
      <c r="M9563" t="s">
        <v>403</v>
      </c>
      <c r="N9563" t="s">
        <v>33</v>
      </c>
      <c r="O9563" t="s">
        <v>919</v>
      </c>
      <c r="P9563" t="s">
        <v>269</v>
      </c>
      <c r="Q9563" t="s">
        <v>65</v>
      </c>
      <c r="R9563" t="s">
        <v>277</v>
      </c>
    </row>
    <row r="9564" spans="1:18" x14ac:dyDescent="0.3">
      <c r="A9564" t="s">
        <v>16</v>
      </c>
      <c r="B9564" t="s">
        <v>10808</v>
      </c>
      <c r="C9564" s="1">
        <f t="shared" si="447"/>
        <v>43658.930555555555</v>
      </c>
      <c r="D9564" s="2">
        <f t="shared" si="448"/>
        <v>29</v>
      </c>
      <c r="E9564" s="2">
        <f t="shared" si="449"/>
        <v>79</v>
      </c>
      <c r="F9564" t="s">
        <v>18</v>
      </c>
      <c r="G9564" t="s">
        <v>151</v>
      </c>
      <c r="H9564" t="s">
        <v>152</v>
      </c>
      <c r="I9564" t="s">
        <v>88</v>
      </c>
      <c r="J9564" t="s">
        <v>88</v>
      </c>
      <c r="K9564" t="s">
        <v>514</v>
      </c>
      <c r="L9564" t="s">
        <v>133</v>
      </c>
      <c r="M9564" t="s">
        <v>608</v>
      </c>
      <c r="N9564" t="s">
        <v>33</v>
      </c>
      <c r="O9564" t="s">
        <v>2043</v>
      </c>
      <c r="P9564" t="s">
        <v>496</v>
      </c>
      <c r="Q9564" t="s">
        <v>93</v>
      </c>
      <c r="R9564" t="s">
        <v>277</v>
      </c>
    </row>
    <row r="9565" spans="1:18" x14ac:dyDescent="0.3">
      <c r="A9565" t="s">
        <v>16</v>
      </c>
      <c r="B9565" t="s">
        <v>10809</v>
      </c>
      <c r="C9565" s="1">
        <f t="shared" si="447"/>
        <v>43658.972222222219</v>
      </c>
      <c r="D9565" s="2">
        <f t="shared" si="448"/>
        <v>28</v>
      </c>
      <c r="E9565" s="2">
        <f t="shared" si="449"/>
        <v>81</v>
      </c>
      <c r="F9565" t="s">
        <v>18</v>
      </c>
      <c r="G9565" t="s">
        <v>19</v>
      </c>
      <c r="H9565" t="s">
        <v>20</v>
      </c>
      <c r="I9565" t="s">
        <v>83</v>
      </c>
      <c r="J9565" t="s">
        <v>83</v>
      </c>
      <c r="K9565" t="s">
        <v>514</v>
      </c>
      <c r="L9565" t="s">
        <v>219</v>
      </c>
      <c r="M9565" t="s">
        <v>2619</v>
      </c>
      <c r="N9565" t="s">
        <v>25</v>
      </c>
      <c r="O9565" t="s">
        <v>377</v>
      </c>
      <c r="P9565" t="s">
        <v>411</v>
      </c>
      <c r="Q9565" t="s">
        <v>65</v>
      </c>
      <c r="R9565" t="s">
        <v>55</v>
      </c>
    </row>
    <row r="9566" spans="1:18" x14ac:dyDescent="0.3">
      <c r="A9566" t="s">
        <v>16</v>
      </c>
      <c r="B9566" t="s">
        <v>10810</v>
      </c>
      <c r="C9566" s="1">
        <f t="shared" si="447"/>
        <v>43659.013888888891</v>
      </c>
      <c r="D9566" s="2">
        <f t="shared" si="448"/>
        <v>28</v>
      </c>
      <c r="E9566" s="2">
        <f t="shared" si="449"/>
        <v>84</v>
      </c>
      <c r="F9566" t="s">
        <v>18</v>
      </c>
      <c r="G9566" t="s">
        <v>19</v>
      </c>
      <c r="H9566" t="s">
        <v>20</v>
      </c>
      <c r="I9566" t="s">
        <v>83</v>
      </c>
      <c r="J9566" t="s">
        <v>83</v>
      </c>
      <c r="K9566" t="s">
        <v>514</v>
      </c>
      <c r="L9566" t="s">
        <v>236</v>
      </c>
      <c r="M9566" t="s">
        <v>130</v>
      </c>
      <c r="N9566" t="s">
        <v>25</v>
      </c>
      <c r="O9566" t="s">
        <v>63</v>
      </c>
      <c r="P9566" t="s">
        <v>81</v>
      </c>
      <c r="Q9566" t="s">
        <v>65</v>
      </c>
      <c r="R9566" t="s">
        <v>55</v>
      </c>
    </row>
    <row r="9567" spans="1:18" x14ac:dyDescent="0.3">
      <c r="A9567" t="s">
        <v>16</v>
      </c>
      <c r="B9567" t="s">
        <v>10811</v>
      </c>
      <c r="C9567" s="1">
        <f t="shared" si="447"/>
        <v>43659.055555555555</v>
      </c>
      <c r="D9567" s="2">
        <f t="shared" si="448"/>
        <v>28</v>
      </c>
      <c r="E9567" s="2">
        <f t="shared" si="449"/>
        <v>87</v>
      </c>
      <c r="F9567" t="s">
        <v>18</v>
      </c>
      <c r="G9567" t="s">
        <v>19</v>
      </c>
      <c r="H9567" t="s">
        <v>20</v>
      </c>
      <c r="I9567" t="s">
        <v>83</v>
      </c>
      <c r="J9567" t="s">
        <v>83</v>
      </c>
      <c r="K9567" t="s">
        <v>514</v>
      </c>
      <c r="L9567" t="s">
        <v>73</v>
      </c>
      <c r="M9567" t="s">
        <v>947</v>
      </c>
      <c r="N9567" t="s">
        <v>25</v>
      </c>
      <c r="O9567" t="s">
        <v>337</v>
      </c>
      <c r="P9567" t="s">
        <v>404</v>
      </c>
      <c r="Q9567" t="s">
        <v>65</v>
      </c>
      <c r="R9567" t="s">
        <v>55</v>
      </c>
    </row>
    <row r="9568" spans="1:18" x14ac:dyDescent="0.3">
      <c r="A9568" t="s">
        <v>16</v>
      </c>
      <c r="B9568" t="s">
        <v>10812</v>
      </c>
      <c r="C9568" s="1">
        <f t="shared" si="447"/>
        <v>43659.097222222219</v>
      </c>
      <c r="D9568" s="2">
        <f t="shared" si="448"/>
        <v>28</v>
      </c>
      <c r="E9568" s="2">
        <f t="shared" si="449"/>
        <v>88</v>
      </c>
      <c r="F9568" t="s">
        <v>18</v>
      </c>
      <c r="G9568" t="s">
        <v>19</v>
      </c>
      <c r="H9568" t="s">
        <v>20</v>
      </c>
      <c r="I9568" t="s">
        <v>83</v>
      </c>
      <c r="J9568" t="s">
        <v>83</v>
      </c>
      <c r="K9568" t="s">
        <v>537</v>
      </c>
      <c r="L9568" t="s">
        <v>181</v>
      </c>
      <c r="M9568" t="s">
        <v>384</v>
      </c>
      <c r="N9568" t="s">
        <v>33</v>
      </c>
      <c r="O9568" t="s">
        <v>551</v>
      </c>
      <c r="P9568" t="s">
        <v>335</v>
      </c>
      <c r="Q9568" t="s">
        <v>65</v>
      </c>
      <c r="R9568" t="s">
        <v>55</v>
      </c>
    </row>
    <row r="9569" spans="1:18" x14ac:dyDescent="0.3">
      <c r="A9569" t="s">
        <v>16</v>
      </c>
      <c r="B9569" t="s">
        <v>10813</v>
      </c>
      <c r="C9569" s="1">
        <f t="shared" si="447"/>
        <v>43659.138888888891</v>
      </c>
      <c r="D9569" s="2">
        <f t="shared" si="448"/>
        <v>28</v>
      </c>
      <c r="E9569" s="2">
        <f t="shared" si="449"/>
        <v>86</v>
      </c>
      <c r="F9569" t="s">
        <v>18</v>
      </c>
      <c r="G9569" t="s">
        <v>151</v>
      </c>
      <c r="H9569" t="s">
        <v>152</v>
      </c>
      <c r="I9569" t="s">
        <v>83</v>
      </c>
      <c r="J9569" t="s">
        <v>83</v>
      </c>
      <c r="K9569" t="s">
        <v>537</v>
      </c>
      <c r="L9569" t="s">
        <v>371</v>
      </c>
      <c r="M9569" t="s">
        <v>373</v>
      </c>
      <c r="N9569" t="s">
        <v>33</v>
      </c>
      <c r="O9569" t="s">
        <v>887</v>
      </c>
      <c r="P9569" t="s">
        <v>140</v>
      </c>
      <c r="Q9569" t="s">
        <v>65</v>
      </c>
      <c r="R9569" t="s">
        <v>277</v>
      </c>
    </row>
    <row r="9570" spans="1:18" x14ac:dyDescent="0.3">
      <c r="A9570" t="s">
        <v>16</v>
      </c>
      <c r="B9570" t="s">
        <v>10814</v>
      </c>
      <c r="C9570" s="1">
        <f t="shared" si="447"/>
        <v>43659.180555555555</v>
      </c>
      <c r="D9570" s="2">
        <f t="shared" si="448"/>
        <v>28</v>
      </c>
      <c r="E9570" s="2">
        <f t="shared" si="449"/>
        <v>85</v>
      </c>
      <c r="F9570" t="s">
        <v>18</v>
      </c>
      <c r="G9570" t="s">
        <v>151</v>
      </c>
      <c r="H9570" t="s">
        <v>152</v>
      </c>
      <c r="I9570" t="s">
        <v>83</v>
      </c>
      <c r="J9570" t="s">
        <v>83</v>
      </c>
      <c r="K9570" t="s">
        <v>537</v>
      </c>
      <c r="L9570" t="s">
        <v>147</v>
      </c>
      <c r="M9570" t="s">
        <v>693</v>
      </c>
      <c r="N9570" t="s">
        <v>67</v>
      </c>
      <c r="O9570" t="s">
        <v>1296</v>
      </c>
      <c r="P9570" t="s">
        <v>441</v>
      </c>
      <c r="Q9570" t="s">
        <v>65</v>
      </c>
      <c r="R9570" t="s">
        <v>277</v>
      </c>
    </row>
    <row r="9571" spans="1:18" x14ac:dyDescent="0.3">
      <c r="A9571" t="s">
        <v>16</v>
      </c>
      <c r="B9571" t="s">
        <v>10815</v>
      </c>
      <c r="C9571" s="1">
        <f t="shared" si="447"/>
        <v>43659.222222222219</v>
      </c>
      <c r="D9571" s="2">
        <f t="shared" si="448"/>
        <v>28</v>
      </c>
      <c r="E9571" s="2">
        <f t="shared" si="449"/>
        <v>84</v>
      </c>
      <c r="F9571" t="s">
        <v>18</v>
      </c>
      <c r="G9571" t="s">
        <v>19</v>
      </c>
      <c r="H9571" t="s">
        <v>20</v>
      </c>
      <c r="I9571" t="s">
        <v>83</v>
      </c>
      <c r="J9571" t="s">
        <v>77</v>
      </c>
      <c r="K9571" t="s">
        <v>537</v>
      </c>
      <c r="L9571" t="s">
        <v>236</v>
      </c>
      <c r="M9571" t="s">
        <v>945</v>
      </c>
      <c r="N9571" t="s">
        <v>33</v>
      </c>
      <c r="O9571" t="s">
        <v>530</v>
      </c>
      <c r="P9571" t="s">
        <v>127</v>
      </c>
      <c r="Q9571" t="s">
        <v>65</v>
      </c>
      <c r="R9571" t="s">
        <v>55</v>
      </c>
    </row>
    <row r="9572" spans="1:18" x14ac:dyDescent="0.3">
      <c r="A9572" t="s">
        <v>16</v>
      </c>
      <c r="B9572" t="s">
        <v>10816</v>
      </c>
      <c r="C9572" s="1">
        <f t="shared" si="447"/>
        <v>43659.263888888891</v>
      </c>
      <c r="D9572" s="2">
        <f t="shared" si="448"/>
        <v>28</v>
      </c>
      <c r="E9572" s="2">
        <f t="shared" si="449"/>
        <v>85</v>
      </c>
      <c r="F9572" t="s">
        <v>18</v>
      </c>
      <c r="G9572" t="s">
        <v>151</v>
      </c>
      <c r="H9572" t="s">
        <v>152</v>
      </c>
      <c r="I9572" t="s">
        <v>83</v>
      </c>
      <c r="J9572" t="s">
        <v>83</v>
      </c>
      <c r="K9572" t="s">
        <v>537</v>
      </c>
      <c r="L9572" t="s">
        <v>147</v>
      </c>
      <c r="M9572" t="s">
        <v>701</v>
      </c>
      <c r="N9572" t="s">
        <v>33</v>
      </c>
      <c r="O9572" t="s">
        <v>326</v>
      </c>
      <c r="P9572" t="s">
        <v>81</v>
      </c>
      <c r="Q9572" t="s">
        <v>65</v>
      </c>
      <c r="R9572" t="s">
        <v>277</v>
      </c>
    </row>
    <row r="9573" spans="1:18" x14ac:dyDescent="0.3">
      <c r="A9573" t="s">
        <v>16</v>
      </c>
      <c r="B9573" t="s">
        <v>10817</v>
      </c>
      <c r="C9573" s="1">
        <f t="shared" si="447"/>
        <v>43659.305555555555</v>
      </c>
      <c r="D9573" s="2">
        <f t="shared" si="448"/>
        <v>28</v>
      </c>
      <c r="E9573" s="2">
        <f t="shared" si="449"/>
        <v>82</v>
      </c>
      <c r="F9573" t="s">
        <v>18</v>
      </c>
      <c r="G9573" t="s">
        <v>151</v>
      </c>
      <c r="H9573" t="s">
        <v>152</v>
      </c>
      <c r="I9573" t="s">
        <v>83</v>
      </c>
      <c r="J9573" t="s">
        <v>83</v>
      </c>
      <c r="K9573" t="s">
        <v>537</v>
      </c>
      <c r="L9573" t="s">
        <v>44</v>
      </c>
      <c r="M9573" t="s">
        <v>2095</v>
      </c>
      <c r="N9573" t="s">
        <v>33</v>
      </c>
      <c r="O9573" t="s">
        <v>802</v>
      </c>
      <c r="P9573" t="s">
        <v>404</v>
      </c>
      <c r="Q9573" t="s">
        <v>65</v>
      </c>
      <c r="R9573" t="s">
        <v>277</v>
      </c>
    </row>
    <row r="9574" spans="1:18" x14ac:dyDescent="0.3">
      <c r="A9574" t="s">
        <v>16</v>
      </c>
      <c r="B9574" t="s">
        <v>10818</v>
      </c>
      <c r="C9574" s="1">
        <f t="shared" si="447"/>
        <v>43659.347222222219</v>
      </c>
      <c r="D9574" s="2">
        <f t="shared" si="448"/>
        <v>29</v>
      </c>
      <c r="E9574" s="2">
        <f t="shared" si="449"/>
        <v>79</v>
      </c>
      <c r="F9574" t="s">
        <v>18</v>
      </c>
      <c r="G9574" t="s">
        <v>19</v>
      </c>
      <c r="H9574" t="s">
        <v>20</v>
      </c>
      <c r="I9574" t="s">
        <v>88</v>
      </c>
      <c r="J9574" t="s">
        <v>88</v>
      </c>
      <c r="K9574" t="s">
        <v>537</v>
      </c>
      <c r="L9574" t="s">
        <v>133</v>
      </c>
      <c r="M9574" t="s">
        <v>391</v>
      </c>
      <c r="N9574" t="s">
        <v>67</v>
      </c>
      <c r="O9574" t="s">
        <v>968</v>
      </c>
      <c r="P9574" t="s">
        <v>382</v>
      </c>
      <c r="Q9574" t="s">
        <v>93</v>
      </c>
      <c r="R9574" t="s">
        <v>55</v>
      </c>
    </row>
    <row r="9575" spans="1:18" x14ac:dyDescent="0.3">
      <c r="A9575" t="s">
        <v>16</v>
      </c>
      <c r="B9575" t="s">
        <v>10819</v>
      </c>
      <c r="C9575" s="1">
        <f t="shared" si="447"/>
        <v>43659.388888888891</v>
      </c>
      <c r="D9575" s="2">
        <f t="shared" si="448"/>
        <v>31</v>
      </c>
      <c r="E9575" s="2">
        <f t="shared" si="449"/>
        <v>76</v>
      </c>
      <c r="F9575" t="s">
        <v>18</v>
      </c>
      <c r="G9575" t="s">
        <v>19</v>
      </c>
      <c r="H9575" t="s">
        <v>20</v>
      </c>
      <c r="I9575" t="s">
        <v>105</v>
      </c>
      <c r="J9575" t="s">
        <v>105</v>
      </c>
      <c r="K9575" t="s">
        <v>537</v>
      </c>
      <c r="L9575" t="s">
        <v>129</v>
      </c>
      <c r="M9575" t="s">
        <v>3368</v>
      </c>
      <c r="N9575" t="s">
        <v>67</v>
      </c>
      <c r="O9575" t="s">
        <v>983</v>
      </c>
      <c r="P9575" t="s">
        <v>496</v>
      </c>
      <c r="Q9575" t="s">
        <v>93</v>
      </c>
      <c r="R9575" t="s">
        <v>55</v>
      </c>
    </row>
    <row r="9576" spans="1:18" x14ac:dyDescent="0.3">
      <c r="A9576" t="s">
        <v>16</v>
      </c>
      <c r="B9576" t="s">
        <v>10820</v>
      </c>
      <c r="C9576" s="1">
        <f t="shared" si="447"/>
        <v>43659.430555555555</v>
      </c>
      <c r="D9576" s="2">
        <f t="shared" si="448"/>
        <v>31</v>
      </c>
      <c r="E9576" s="2">
        <f t="shared" si="449"/>
        <v>67</v>
      </c>
      <c r="F9576" t="s">
        <v>18</v>
      </c>
      <c r="G9576" t="s">
        <v>19</v>
      </c>
      <c r="H9576" t="s">
        <v>20</v>
      </c>
      <c r="I9576" t="s">
        <v>105</v>
      </c>
      <c r="J9576" t="s">
        <v>105</v>
      </c>
      <c r="K9576" t="s">
        <v>537</v>
      </c>
      <c r="L9576" t="s">
        <v>526</v>
      </c>
      <c r="M9576" t="s">
        <v>389</v>
      </c>
      <c r="N9576" t="s">
        <v>33</v>
      </c>
      <c r="O9576" t="s">
        <v>3130</v>
      </c>
      <c r="P9576" t="s">
        <v>1603</v>
      </c>
      <c r="Q9576" t="s">
        <v>93</v>
      </c>
      <c r="R9576" t="s">
        <v>55</v>
      </c>
    </row>
    <row r="9577" spans="1:18" x14ac:dyDescent="0.3">
      <c r="A9577" t="s">
        <v>16</v>
      </c>
      <c r="B9577" t="s">
        <v>10821</v>
      </c>
      <c r="C9577" s="1">
        <f t="shared" si="447"/>
        <v>43659.458333333336</v>
      </c>
      <c r="D9577" s="2">
        <f t="shared" si="448"/>
        <v>31</v>
      </c>
      <c r="E9577" s="2">
        <f t="shared" si="449"/>
        <v>69</v>
      </c>
      <c r="F9577" t="s">
        <v>18</v>
      </c>
      <c r="G9577" t="s">
        <v>19</v>
      </c>
      <c r="H9577" t="s">
        <v>20</v>
      </c>
      <c r="I9577" t="s">
        <v>105</v>
      </c>
      <c r="J9577" t="s">
        <v>105</v>
      </c>
      <c r="K9577" t="s">
        <v>537</v>
      </c>
      <c r="L9577" t="s">
        <v>112</v>
      </c>
      <c r="M9577" t="s">
        <v>2619</v>
      </c>
      <c r="N9577" t="s">
        <v>167</v>
      </c>
      <c r="O9577" t="s">
        <v>539</v>
      </c>
      <c r="P9577" t="s">
        <v>392</v>
      </c>
      <c r="Q9577" t="s">
        <v>20</v>
      </c>
      <c r="R9577" t="s">
        <v>55</v>
      </c>
    </row>
    <row r="9578" spans="1:18" x14ac:dyDescent="0.3">
      <c r="A9578" t="s">
        <v>16</v>
      </c>
      <c r="B9578" t="s">
        <v>10822</v>
      </c>
      <c r="C9578" s="1">
        <f t="shared" si="447"/>
        <v>43659.513888888891</v>
      </c>
      <c r="D9578" s="2">
        <f t="shared" si="448"/>
        <v>33</v>
      </c>
      <c r="E9578" s="2">
        <f t="shared" si="449"/>
        <v>64</v>
      </c>
      <c r="F9578" t="s">
        <v>18</v>
      </c>
      <c r="G9578" t="s">
        <v>19</v>
      </c>
      <c r="H9578" t="s">
        <v>20</v>
      </c>
      <c r="I9578" t="s">
        <v>221</v>
      </c>
      <c r="J9578" t="s">
        <v>221</v>
      </c>
      <c r="K9578" t="s">
        <v>542</v>
      </c>
      <c r="L9578" t="s">
        <v>184</v>
      </c>
      <c r="M9578" t="s">
        <v>975</v>
      </c>
      <c r="N9578" t="s">
        <v>33</v>
      </c>
      <c r="O9578" t="s">
        <v>1045</v>
      </c>
      <c r="P9578" t="s">
        <v>132</v>
      </c>
      <c r="Q9578" t="s">
        <v>93</v>
      </c>
      <c r="R9578" t="s">
        <v>55</v>
      </c>
    </row>
    <row r="9579" spans="1:18" x14ac:dyDescent="0.3">
      <c r="A9579" t="s">
        <v>16</v>
      </c>
      <c r="B9579" t="s">
        <v>10823</v>
      </c>
      <c r="C9579" s="1">
        <f t="shared" si="447"/>
        <v>43659.548611111109</v>
      </c>
      <c r="D9579" s="2">
        <f t="shared" si="448"/>
        <v>32</v>
      </c>
      <c r="E9579" s="2">
        <f t="shared" si="449"/>
        <v>66</v>
      </c>
      <c r="F9579" t="s">
        <v>18</v>
      </c>
      <c r="G9579" t="s">
        <v>19</v>
      </c>
      <c r="H9579" t="s">
        <v>20</v>
      </c>
      <c r="I9579" t="s">
        <v>117</v>
      </c>
      <c r="J9579" t="s">
        <v>117</v>
      </c>
      <c r="K9579" t="s">
        <v>546</v>
      </c>
      <c r="L9579" t="s">
        <v>145</v>
      </c>
      <c r="M9579" t="s">
        <v>880</v>
      </c>
      <c r="N9579" t="s">
        <v>33</v>
      </c>
      <c r="O9579" t="s">
        <v>470</v>
      </c>
      <c r="P9579" t="s">
        <v>489</v>
      </c>
      <c r="Q9579" t="s">
        <v>20</v>
      </c>
      <c r="R9579" t="s">
        <v>55</v>
      </c>
    </row>
    <row r="9580" spans="1:18" x14ac:dyDescent="0.3">
      <c r="A9580" t="s">
        <v>16</v>
      </c>
      <c r="B9580" t="s">
        <v>10824</v>
      </c>
      <c r="C9580" s="1">
        <f t="shared" si="447"/>
        <v>43659.59375</v>
      </c>
      <c r="D9580" s="2">
        <f t="shared" si="448"/>
        <v>32</v>
      </c>
      <c r="E9580" s="2">
        <f t="shared" si="449"/>
        <v>68</v>
      </c>
      <c r="F9580" t="s">
        <v>18</v>
      </c>
      <c r="G9580" t="s">
        <v>19</v>
      </c>
      <c r="H9580" t="s">
        <v>20</v>
      </c>
      <c r="I9580" t="s">
        <v>117</v>
      </c>
      <c r="J9580" t="s">
        <v>117</v>
      </c>
      <c r="K9580" t="s">
        <v>1735</v>
      </c>
      <c r="L9580" t="s">
        <v>96</v>
      </c>
      <c r="M9580" t="s">
        <v>791</v>
      </c>
      <c r="N9580" t="s">
        <v>67</v>
      </c>
      <c r="O9580" t="s">
        <v>833</v>
      </c>
      <c r="P9580" t="s">
        <v>2506</v>
      </c>
      <c r="Q9580" t="s">
        <v>20</v>
      </c>
      <c r="R9580" t="s">
        <v>55</v>
      </c>
    </row>
    <row r="9581" spans="1:18" x14ac:dyDescent="0.3">
      <c r="A9581" t="s">
        <v>16</v>
      </c>
      <c r="B9581" t="s">
        <v>10825</v>
      </c>
      <c r="C9581" s="1">
        <f t="shared" si="447"/>
        <v>43659.638888888891</v>
      </c>
      <c r="D9581" s="2">
        <f t="shared" si="448"/>
        <v>32</v>
      </c>
      <c r="E9581" s="2">
        <f t="shared" si="449"/>
        <v>65</v>
      </c>
      <c r="F9581" t="s">
        <v>18</v>
      </c>
      <c r="G9581" t="s">
        <v>19</v>
      </c>
      <c r="H9581" t="s">
        <v>20</v>
      </c>
      <c r="I9581" t="s">
        <v>117</v>
      </c>
      <c r="J9581" t="s">
        <v>117</v>
      </c>
      <c r="K9581" t="s">
        <v>1735</v>
      </c>
      <c r="L9581" t="s">
        <v>122</v>
      </c>
      <c r="M9581" t="s">
        <v>1204</v>
      </c>
      <c r="N9581" t="s">
        <v>33</v>
      </c>
      <c r="O9581" t="s">
        <v>1023</v>
      </c>
      <c r="P9581" t="s">
        <v>192</v>
      </c>
      <c r="Q9581" t="s">
        <v>65</v>
      </c>
      <c r="R9581" t="s">
        <v>55</v>
      </c>
    </row>
    <row r="9582" spans="1:18" x14ac:dyDescent="0.3">
      <c r="A9582" t="s">
        <v>16</v>
      </c>
      <c r="B9582" t="s">
        <v>10826</v>
      </c>
      <c r="C9582" s="1">
        <f t="shared" si="447"/>
        <v>43659.666666666664</v>
      </c>
      <c r="D9582" s="2">
        <f t="shared" si="448"/>
        <v>33</v>
      </c>
      <c r="E9582" s="2">
        <f t="shared" si="449"/>
        <v>65</v>
      </c>
      <c r="F9582" t="s">
        <v>18</v>
      </c>
      <c r="G9582" t="s">
        <v>19</v>
      </c>
      <c r="H9582" t="s">
        <v>20</v>
      </c>
      <c r="I9582" t="s">
        <v>221</v>
      </c>
      <c r="J9582" t="s">
        <v>221</v>
      </c>
      <c r="K9582" t="s">
        <v>1729</v>
      </c>
      <c r="L9582" t="s">
        <v>122</v>
      </c>
      <c r="M9582" t="s">
        <v>683</v>
      </c>
      <c r="N9582" t="s">
        <v>67</v>
      </c>
      <c r="O9582" t="s">
        <v>965</v>
      </c>
      <c r="P9582" t="s">
        <v>435</v>
      </c>
      <c r="Q9582" t="s">
        <v>93</v>
      </c>
      <c r="R9582" t="s">
        <v>55</v>
      </c>
    </row>
    <row r="9583" spans="1:18" x14ac:dyDescent="0.3">
      <c r="A9583" t="s">
        <v>16</v>
      </c>
      <c r="B9583" t="s">
        <v>10827</v>
      </c>
      <c r="C9583" s="1">
        <f t="shared" si="447"/>
        <v>43659.722222222219</v>
      </c>
      <c r="D9583" s="2">
        <f t="shared" si="448"/>
        <v>31</v>
      </c>
      <c r="E9583" s="2">
        <f t="shared" si="449"/>
        <v>70</v>
      </c>
      <c r="F9583" t="s">
        <v>18</v>
      </c>
      <c r="G9583" t="s">
        <v>19</v>
      </c>
      <c r="H9583" t="s">
        <v>20</v>
      </c>
      <c r="I9583" t="s">
        <v>105</v>
      </c>
      <c r="J9583" t="s">
        <v>105</v>
      </c>
      <c r="K9583" t="s">
        <v>1729</v>
      </c>
      <c r="L9583" t="s">
        <v>194</v>
      </c>
      <c r="M9583" t="s">
        <v>1128</v>
      </c>
      <c r="N9583" t="s">
        <v>67</v>
      </c>
      <c r="O9583" t="s">
        <v>548</v>
      </c>
      <c r="P9583" t="s">
        <v>272</v>
      </c>
      <c r="Q9583" t="s">
        <v>20</v>
      </c>
      <c r="R9583" t="s">
        <v>55</v>
      </c>
    </row>
    <row r="9584" spans="1:18" x14ac:dyDescent="0.3">
      <c r="A9584" t="s">
        <v>16</v>
      </c>
      <c r="B9584" t="s">
        <v>10828</v>
      </c>
      <c r="C9584" s="1">
        <f t="shared" si="447"/>
        <v>43659.756944444445</v>
      </c>
      <c r="D9584" s="2">
        <f t="shared" si="448"/>
        <v>31</v>
      </c>
      <c r="E9584" s="2">
        <f t="shared" si="449"/>
        <v>72</v>
      </c>
      <c r="F9584" t="s">
        <v>18</v>
      </c>
      <c r="G9584" t="s">
        <v>19</v>
      </c>
      <c r="H9584" t="s">
        <v>20</v>
      </c>
      <c r="I9584" t="s">
        <v>105</v>
      </c>
      <c r="J9584" t="s">
        <v>105</v>
      </c>
      <c r="K9584" t="s">
        <v>1729</v>
      </c>
      <c r="L9584" t="s">
        <v>338</v>
      </c>
      <c r="M9584" t="s">
        <v>2099</v>
      </c>
      <c r="N9584" t="s">
        <v>25</v>
      </c>
      <c r="O9584" t="s">
        <v>893</v>
      </c>
      <c r="P9584" t="s">
        <v>404</v>
      </c>
      <c r="Q9584" t="s">
        <v>65</v>
      </c>
      <c r="R9584" t="s">
        <v>55</v>
      </c>
    </row>
    <row r="9585" spans="1:18" x14ac:dyDescent="0.3">
      <c r="A9585" t="s">
        <v>16</v>
      </c>
      <c r="B9585" t="s">
        <v>10829</v>
      </c>
      <c r="C9585" s="1">
        <f t="shared" si="447"/>
        <v>43659.802083333336</v>
      </c>
      <c r="D9585" s="2">
        <f t="shared" si="448"/>
        <v>30</v>
      </c>
      <c r="E9585" s="2">
        <f t="shared" si="449"/>
        <v>74</v>
      </c>
      <c r="F9585" t="s">
        <v>18</v>
      </c>
      <c r="G9585" t="s">
        <v>19</v>
      </c>
      <c r="H9585" t="s">
        <v>20</v>
      </c>
      <c r="I9585" t="s">
        <v>95</v>
      </c>
      <c r="J9585" t="s">
        <v>95</v>
      </c>
      <c r="K9585" t="s">
        <v>1735</v>
      </c>
      <c r="L9585" t="s">
        <v>124</v>
      </c>
      <c r="M9585" t="s">
        <v>1097</v>
      </c>
      <c r="N9585" t="s">
        <v>67</v>
      </c>
      <c r="O9585" t="s">
        <v>983</v>
      </c>
      <c r="P9585" t="s">
        <v>330</v>
      </c>
      <c r="Q9585" t="s">
        <v>93</v>
      </c>
      <c r="R9585" t="s">
        <v>55</v>
      </c>
    </row>
    <row r="9586" spans="1:18" x14ac:dyDescent="0.3">
      <c r="A9586" t="s">
        <v>16</v>
      </c>
      <c r="B9586" t="s">
        <v>10830</v>
      </c>
      <c r="C9586" s="1">
        <f t="shared" si="447"/>
        <v>43659.847222222219</v>
      </c>
      <c r="D9586" s="2">
        <f t="shared" si="448"/>
        <v>30</v>
      </c>
      <c r="E9586" s="2">
        <f t="shared" si="449"/>
        <v>77</v>
      </c>
      <c r="F9586" t="s">
        <v>18</v>
      </c>
      <c r="G9586" t="s">
        <v>19</v>
      </c>
      <c r="H9586" t="s">
        <v>20</v>
      </c>
      <c r="I9586" t="s">
        <v>95</v>
      </c>
      <c r="J9586" t="s">
        <v>95</v>
      </c>
      <c r="K9586" t="s">
        <v>1735</v>
      </c>
      <c r="L9586" t="s">
        <v>84</v>
      </c>
      <c r="M9586" t="s">
        <v>737</v>
      </c>
      <c r="N9586" t="s">
        <v>25</v>
      </c>
      <c r="O9586" t="s">
        <v>131</v>
      </c>
      <c r="P9586" t="s">
        <v>335</v>
      </c>
      <c r="Q9586" t="s">
        <v>65</v>
      </c>
      <c r="R9586" t="s">
        <v>55</v>
      </c>
    </row>
    <row r="9587" spans="1:18" x14ac:dyDescent="0.3">
      <c r="A9587" t="s">
        <v>16</v>
      </c>
      <c r="B9587" t="s">
        <v>10831</v>
      </c>
      <c r="C9587" s="1">
        <f t="shared" si="447"/>
        <v>43659.888888888891</v>
      </c>
      <c r="D9587" s="2">
        <f t="shared" si="448"/>
        <v>29</v>
      </c>
      <c r="E9587" s="2">
        <f t="shared" si="449"/>
        <v>79</v>
      </c>
      <c r="F9587" t="s">
        <v>18</v>
      </c>
      <c r="G9587" t="s">
        <v>151</v>
      </c>
      <c r="H9587" t="s">
        <v>152</v>
      </c>
      <c r="I9587" t="s">
        <v>88</v>
      </c>
      <c r="J9587" t="s">
        <v>88</v>
      </c>
      <c r="K9587" t="s">
        <v>546</v>
      </c>
      <c r="L9587" t="s">
        <v>133</v>
      </c>
      <c r="M9587" t="s">
        <v>943</v>
      </c>
      <c r="N9587" t="s">
        <v>33</v>
      </c>
      <c r="O9587" t="s">
        <v>34</v>
      </c>
      <c r="P9587" t="s">
        <v>382</v>
      </c>
      <c r="Q9587" t="s">
        <v>93</v>
      </c>
      <c r="R9587" t="s">
        <v>277</v>
      </c>
    </row>
    <row r="9588" spans="1:18" x14ac:dyDescent="0.3">
      <c r="A9588" t="s">
        <v>16</v>
      </c>
      <c r="B9588" t="s">
        <v>10832</v>
      </c>
      <c r="C9588" s="1">
        <f t="shared" si="447"/>
        <v>43659.930555555555</v>
      </c>
      <c r="D9588" s="2">
        <f t="shared" si="448"/>
        <v>29</v>
      </c>
      <c r="E9588" s="2">
        <f t="shared" si="449"/>
        <v>83</v>
      </c>
      <c r="F9588" t="s">
        <v>18</v>
      </c>
      <c r="G9588" t="s">
        <v>151</v>
      </c>
      <c r="H9588" t="s">
        <v>152</v>
      </c>
      <c r="I9588" t="s">
        <v>88</v>
      </c>
      <c r="J9588" t="s">
        <v>88</v>
      </c>
      <c r="K9588" t="s">
        <v>542</v>
      </c>
      <c r="L9588" t="s">
        <v>79</v>
      </c>
      <c r="M9588" t="s">
        <v>263</v>
      </c>
      <c r="N9588" t="s">
        <v>25</v>
      </c>
      <c r="O9588" t="s">
        <v>337</v>
      </c>
      <c r="P9588" t="s">
        <v>207</v>
      </c>
      <c r="Q9588" t="s">
        <v>65</v>
      </c>
      <c r="R9588" t="s">
        <v>277</v>
      </c>
    </row>
    <row r="9589" spans="1:18" x14ac:dyDescent="0.3">
      <c r="A9589" t="s">
        <v>16</v>
      </c>
      <c r="B9589" t="s">
        <v>10833</v>
      </c>
      <c r="C9589" s="1">
        <f t="shared" si="447"/>
        <v>43659.972222222219</v>
      </c>
      <c r="D9589" s="2">
        <f t="shared" si="448"/>
        <v>28</v>
      </c>
      <c r="E9589" s="2">
        <f t="shared" si="449"/>
        <v>83</v>
      </c>
      <c r="F9589" t="s">
        <v>18</v>
      </c>
      <c r="G9589" t="s">
        <v>19</v>
      </c>
      <c r="H9589" t="s">
        <v>20</v>
      </c>
      <c r="I9589" t="s">
        <v>83</v>
      </c>
      <c r="J9589" t="s">
        <v>83</v>
      </c>
      <c r="K9589" t="s">
        <v>542</v>
      </c>
      <c r="L9589" t="s">
        <v>79</v>
      </c>
      <c r="M9589" t="s">
        <v>708</v>
      </c>
      <c r="N9589" t="s">
        <v>25</v>
      </c>
      <c r="O9589" t="s">
        <v>733</v>
      </c>
      <c r="P9589" t="s">
        <v>400</v>
      </c>
      <c r="Q9589" t="s">
        <v>93</v>
      </c>
      <c r="R9589" t="s">
        <v>55</v>
      </c>
    </row>
    <row r="9590" spans="1:18" x14ac:dyDescent="0.3">
      <c r="A9590" t="s">
        <v>16</v>
      </c>
      <c r="B9590" t="s">
        <v>10834</v>
      </c>
      <c r="C9590" s="1">
        <f t="shared" si="447"/>
        <v>43660.006944444445</v>
      </c>
      <c r="D9590" s="2">
        <f t="shared" si="448"/>
        <v>28</v>
      </c>
      <c r="E9590" s="2">
        <f t="shared" si="449"/>
        <v>84</v>
      </c>
      <c r="F9590" t="s">
        <v>18</v>
      </c>
      <c r="G9590" t="s">
        <v>151</v>
      </c>
      <c r="H9590" t="s">
        <v>152</v>
      </c>
      <c r="I9590" t="s">
        <v>83</v>
      </c>
      <c r="J9590" t="s">
        <v>83</v>
      </c>
      <c r="K9590" t="s">
        <v>546</v>
      </c>
      <c r="L9590" t="s">
        <v>236</v>
      </c>
      <c r="M9590" t="s">
        <v>2088</v>
      </c>
      <c r="N9590" t="s">
        <v>25</v>
      </c>
      <c r="O9590" t="s">
        <v>318</v>
      </c>
      <c r="P9590" t="s">
        <v>287</v>
      </c>
      <c r="Q9590" t="s">
        <v>93</v>
      </c>
      <c r="R9590" t="s">
        <v>277</v>
      </c>
    </row>
    <row r="9591" spans="1:18" x14ac:dyDescent="0.3">
      <c r="A9591" t="s">
        <v>16</v>
      </c>
      <c r="B9591" t="s">
        <v>10835</v>
      </c>
      <c r="C9591" s="1">
        <f t="shared" si="447"/>
        <v>43660.048611111109</v>
      </c>
      <c r="D9591" s="2">
        <f t="shared" si="448"/>
        <v>28</v>
      </c>
      <c r="E9591" s="2">
        <f t="shared" si="449"/>
        <v>85</v>
      </c>
      <c r="F9591" t="s">
        <v>18</v>
      </c>
      <c r="G9591" t="s">
        <v>151</v>
      </c>
      <c r="H9591" t="s">
        <v>152</v>
      </c>
      <c r="I9591" t="s">
        <v>83</v>
      </c>
      <c r="J9591" t="s">
        <v>83</v>
      </c>
      <c r="K9591" t="s">
        <v>546</v>
      </c>
      <c r="L9591" t="s">
        <v>147</v>
      </c>
      <c r="M9591" t="s">
        <v>1176</v>
      </c>
      <c r="N9591" t="s">
        <v>25</v>
      </c>
      <c r="O9591" t="s">
        <v>733</v>
      </c>
      <c r="P9591" t="s">
        <v>404</v>
      </c>
      <c r="Q9591" t="s">
        <v>65</v>
      </c>
      <c r="R9591" t="s">
        <v>277</v>
      </c>
    </row>
    <row r="9592" spans="1:18" x14ac:dyDescent="0.3">
      <c r="A9592" t="s">
        <v>16</v>
      </c>
      <c r="B9592" t="s">
        <v>10836</v>
      </c>
      <c r="C9592" s="1">
        <f t="shared" si="447"/>
        <v>43660.097222222219</v>
      </c>
      <c r="D9592" s="2">
        <f t="shared" si="448"/>
        <v>28</v>
      </c>
      <c r="E9592" s="2">
        <f t="shared" si="449"/>
        <v>86</v>
      </c>
      <c r="F9592" t="s">
        <v>18</v>
      </c>
      <c r="G9592" t="s">
        <v>19</v>
      </c>
      <c r="H9592" t="s">
        <v>20</v>
      </c>
      <c r="I9592" t="s">
        <v>83</v>
      </c>
      <c r="J9592" t="s">
        <v>83</v>
      </c>
      <c r="K9592" t="s">
        <v>546</v>
      </c>
      <c r="L9592" t="s">
        <v>371</v>
      </c>
      <c r="M9592" t="s">
        <v>449</v>
      </c>
      <c r="N9592" t="s">
        <v>25</v>
      </c>
      <c r="O9592" t="s">
        <v>318</v>
      </c>
      <c r="P9592" t="s">
        <v>404</v>
      </c>
      <c r="Q9592" t="s">
        <v>65</v>
      </c>
      <c r="R9592" t="s">
        <v>55</v>
      </c>
    </row>
    <row r="9593" spans="1:18" x14ac:dyDescent="0.3">
      <c r="A9593" t="s">
        <v>16</v>
      </c>
      <c r="B9593" t="s">
        <v>10837</v>
      </c>
      <c r="C9593" s="1">
        <f t="shared" si="447"/>
        <v>43660.138888888891</v>
      </c>
      <c r="D9593" s="2">
        <f t="shared" si="448"/>
        <v>28</v>
      </c>
      <c r="E9593" s="2">
        <f t="shared" si="449"/>
        <v>86</v>
      </c>
      <c r="F9593" t="s">
        <v>18</v>
      </c>
      <c r="G9593" t="s">
        <v>151</v>
      </c>
      <c r="H9593" t="s">
        <v>152</v>
      </c>
      <c r="I9593" t="s">
        <v>83</v>
      </c>
      <c r="J9593" t="s">
        <v>83</v>
      </c>
      <c r="K9593" t="s">
        <v>546</v>
      </c>
      <c r="L9593" t="s">
        <v>371</v>
      </c>
      <c r="M9593" t="s">
        <v>467</v>
      </c>
      <c r="N9593" t="s">
        <v>33</v>
      </c>
      <c r="O9593" t="s">
        <v>499</v>
      </c>
      <c r="P9593" t="s">
        <v>284</v>
      </c>
      <c r="Q9593" t="s">
        <v>93</v>
      </c>
      <c r="R9593" t="s">
        <v>277</v>
      </c>
    </row>
    <row r="9594" spans="1:18" x14ac:dyDescent="0.3">
      <c r="A9594" t="s">
        <v>16</v>
      </c>
      <c r="B9594" t="s">
        <v>10838</v>
      </c>
      <c r="C9594" s="1">
        <f t="shared" si="447"/>
        <v>43660.180555555555</v>
      </c>
      <c r="D9594" s="2">
        <f t="shared" si="448"/>
        <v>28</v>
      </c>
      <c r="E9594" s="2">
        <f t="shared" si="449"/>
        <v>86</v>
      </c>
      <c r="F9594" t="s">
        <v>18</v>
      </c>
      <c r="G9594" t="s">
        <v>151</v>
      </c>
      <c r="H9594" t="s">
        <v>152</v>
      </c>
      <c r="I9594" t="s">
        <v>83</v>
      </c>
      <c r="J9594" t="s">
        <v>83</v>
      </c>
      <c r="K9594" t="s">
        <v>1735</v>
      </c>
      <c r="L9594" t="s">
        <v>371</v>
      </c>
      <c r="M9594" t="s">
        <v>268</v>
      </c>
      <c r="N9594" t="s">
        <v>33</v>
      </c>
      <c r="O9594" t="s">
        <v>431</v>
      </c>
      <c r="P9594" t="s">
        <v>207</v>
      </c>
      <c r="Q9594" t="s">
        <v>65</v>
      </c>
      <c r="R9594" t="s">
        <v>277</v>
      </c>
    </row>
    <row r="9595" spans="1:18" x14ac:dyDescent="0.3">
      <c r="A9595" t="s">
        <v>16</v>
      </c>
      <c r="B9595" t="s">
        <v>10839</v>
      </c>
      <c r="C9595" s="1">
        <f t="shared" si="447"/>
        <v>43660.222222222219</v>
      </c>
      <c r="D9595" s="2">
        <f t="shared" si="448"/>
        <v>28</v>
      </c>
      <c r="E9595" s="2">
        <f t="shared" si="449"/>
        <v>87</v>
      </c>
      <c r="F9595" t="s">
        <v>18</v>
      </c>
      <c r="G9595" t="s">
        <v>151</v>
      </c>
      <c r="H9595" t="s">
        <v>152</v>
      </c>
      <c r="I9595" t="s">
        <v>83</v>
      </c>
      <c r="J9595" t="s">
        <v>83</v>
      </c>
      <c r="K9595" t="s">
        <v>1735</v>
      </c>
      <c r="L9595" t="s">
        <v>73</v>
      </c>
      <c r="M9595" t="s">
        <v>446</v>
      </c>
      <c r="N9595" t="s">
        <v>25</v>
      </c>
      <c r="O9595" t="s">
        <v>893</v>
      </c>
      <c r="P9595" t="s">
        <v>330</v>
      </c>
      <c r="Q9595" t="s">
        <v>93</v>
      </c>
      <c r="R9595" t="s">
        <v>277</v>
      </c>
    </row>
    <row r="9596" spans="1:18" x14ac:dyDescent="0.3">
      <c r="A9596" t="s">
        <v>16</v>
      </c>
      <c r="B9596" t="s">
        <v>10840</v>
      </c>
      <c r="C9596" s="1">
        <f t="shared" si="447"/>
        <v>43660.263888888891</v>
      </c>
      <c r="D9596" s="2">
        <f t="shared" si="448"/>
        <v>28</v>
      </c>
      <c r="E9596" s="2">
        <f t="shared" si="449"/>
        <v>85</v>
      </c>
      <c r="F9596" t="s">
        <v>18</v>
      </c>
      <c r="G9596" t="s">
        <v>19</v>
      </c>
      <c r="H9596" t="s">
        <v>20</v>
      </c>
      <c r="I9596" t="s">
        <v>83</v>
      </c>
      <c r="J9596" t="s">
        <v>83</v>
      </c>
      <c r="K9596" t="s">
        <v>1735</v>
      </c>
      <c r="L9596" t="s">
        <v>147</v>
      </c>
      <c r="M9596" t="s">
        <v>449</v>
      </c>
      <c r="N9596" t="s">
        <v>33</v>
      </c>
      <c r="O9596" t="s">
        <v>551</v>
      </c>
      <c r="P9596" t="s">
        <v>127</v>
      </c>
      <c r="Q9596" t="s">
        <v>65</v>
      </c>
      <c r="R9596" t="s">
        <v>55</v>
      </c>
    </row>
    <row r="9597" spans="1:18" x14ac:dyDescent="0.3">
      <c r="A9597" t="s">
        <v>16</v>
      </c>
      <c r="B9597" t="s">
        <v>10841</v>
      </c>
      <c r="C9597" s="1">
        <f t="shared" si="447"/>
        <v>43660.277777777781</v>
      </c>
      <c r="D9597" s="2">
        <f t="shared" si="448"/>
        <v>28</v>
      </c>
      <c r="E9597" s="2">
        <f t="shared" si="449"/>
        <v>85</v>
      </c>
      <c r="F9597" t="s">
        <v>18</v>
      </c>
      <c r="G9597" t="s">
        <v>19</v>
      </c>
      <c r="H9597" t="s">
        <v>20</v>
      </c>
      <c r="I9597" t="s">
        <v>83</v>
      </c>
      <c r="J9597" t="s">
        <v>83</v>
      </c>
      <c r="K9597" t="s">
        <v>1735</v>
      </c>
      <c r="L9597" t="s">
        <v>147</v>
      </c>
      <c r="M9597" t="s">
        <v>449</v>
      </c>
      <c r="N9597" t="s">
        <v>67</v>
      </c>
      <c r="O9597" t="s">
        <v>2056</v>
      </c>
      <c r="P9597" t="s">
        <v>121</v>
      </c>
      <c r="Q9597" t="s">
        <v>65</v>
      </c>
      <c r="R9597" t="s">
        <v>55</v>
      </c>
    </row>
    <row r="9598" spans="1:18" x14ac:dyDescent="0.3">
      <c r="A9598" t="s">
        <v>16</v>
      </c>
      <c r="B9598" t="s">
        <v>10842</v>
      </c>
      <c r="C9598" s="1">
        <f t="shared" si="447"/>
        <v>43660.340370370373</v>
      </c>
      <c r="D9598" s="2">
        <f t="shared" si="448"/>
        <v>29</v>
      </c>
      <c r="E9598" s="2">
        <f t="shared" si="449"/>
        <v>82</v>
      </c>
      <c r="F9598" t="s">
        <v>18</v>
      </c>
      <c r="G9598" t="s">
        <v>19</v>
      </c>
      <c r="H9598" t="s">
        <v>20</v>
      </c>
      <c r="I9598" t="s">
        <v>88</v>
      </c>
      <c r="J9598" t="s">
        <v>88</v>
      </c>
      <c r="K9598" t="s">
        <v>546</v>
      </c>
      <c r="L9598" t="s">
        <v>44</v>
      </c>
      <c r="M9598" t="s">
        <v>3365</v>
      </c>
      <c r="N9598" t="s">
        <v>33</v>
      </c>
      <c r="O9598" t="s">
        <v>551</v>
      </c>
      <c r="P9598" t="s">
        <v>306</v>
      </c>
      <c r="Q9598" t="s">
        <v>65</v>
      </c>
      <c r="R9598" t="s">
        <v>55</v>
      </c>
    </row>
    <row r="9599" spans="1:18" x14ac:dyDescent="0.3">
      <c r="A9599" t="s">
        <v>16</v>
      </c>
      <c r="B9599" t="s">
        <v>10843</v>
      </c>
      <c r="C9599" s="1">
        <f t="shared" si="447"/>
        <v>43660.388981481483</v>
      </c>
      <c r="D9599" s="2">
        <f t="shared" si="448"/>
        <v>29</v>
      </c>
      <c r="E9599" s="2">
        <f t="shared" si="449"/>
        <v>82</v>
      </c>
      <c r="F9599" t="s">
        <v>18</v>
      </c>
      <c r="G9599" t="s">
        <v>198</v>
      </c>
      <c r="H9599" t="s">
        <v>199</v>
      </c>
      <c r="I9599" t="s">
        <v>88</v>
      </c>
      <c r="J9599" t="s">
        <v>105</v>
      </c>
      <c r="K9599" t="s">
        <v>537</v>
      </c>
      <c r="L9599" t="s">
        <v>44</v>
      </c>
      <c r="M9599" t="s">
        <v>3365</v>
      </c>
      <c r="N9599" t="s">
        <v>33</v>
      </c>
      <c r="O9599" t="s">
        <v>551</v>
      </c>
      <c r="P9599" t="s">
        <v>306</v>
      </c>
      <c r="Q9599" t="s">
        <v>65</v>
      </c>
      <c r="R9599" t="s">
        <v>95</v>
      </c>
    </row>
    <row r="9600" spans="1:18" x14ac:dyDescent="0.3">
      <c r="A9600" t="s">
        <v>16</v>
      </c>
      <c r="B9600" t="s">
        <v>10844</v>
      </c>
      <c r="C9600" s="1">
        <f t="shared" si="447"/>
        <v>43660.427083333336</v>
      </c>
      <c r="D9600" s="2">
        <f t="shared" si="448"/>
        <v>31</v>
      </c>
      <c r="E9600" s="2">
        <f t="shared" si="449"/>
        <v>75</v>
      </c>
      <c r="F9600" t="s">
        <v>18</v>
      </c>
      <c r="G9600" t="s">
        <v>19</v>
      </c>
      <c r="H9600" t="s">
        <v>20</v>
      </c>
      <c r="I9600" t="s">
        <v>105</v>
      </c>
      <c r="J9600" t="s">
        <v>105</v>
      </c>
      <c r="K9600" t="s">
        <v>546</v>
      </c>
      <c r="L9600" t="s">
        <v>248</v>
      </c>
      <c r="M9600" t="s">
        <v>600</v>
      </c>
      <c r="N9600" t="s">
        <v>33</v>
      </c>
      <c r="O9600" t="s">
        <v>440</v>
      </c>
      <c r="P9600" t="s">
        <v>27</v>
      </c>
      <c r="Q9600" t="s">
        <v>28</v>
      </c>
      <c r="R9600" t="s">
        <v>55</v>
      </c>
    </row>
    <row r="9601" spans="1:18" x14ac:dyDescent="0.3">
      <c r="A9601" t="s">
        <v>16</v>
      </c>
      <c r="B9601" t="s">
        <v>10845</v>
      </c>
      <c r="C9601" s="1">
        <f t="shared" si="447"/>
        <v>43660.465277777781</v>
      </c>
      <c r="D9601" s="2">
        <f t="shared" si="448"/>
        <v>32</v>
      </c>
      <c r="E9601" s="2">
        <f t="shared" si="449"/>
        <v>71</v>
      </c>
      <c r="F9601" t="s">
        <v>18</v>
      </c>
      <c r="G9601" t="s">
        <v>19</v>
      </c>
      <c r="H9601" t="s">
        <v>20</v>
      </c>
      <c r="I9601" t="s">
        <v>117</v>
      </c>
      <c r="J9601" t="s">
        <v>117</v>
      </c>
      <c r="K9601" t="s">
        <v>546</v>
      </c>
      <c r="L9601" t="s">
        <v>89</v>
      </c>
      <c r="M9601" t="s">
        <v>389</v>
      </c>
      <c r="N9601" t="s">
        <v>33</v>
      </c>
      <c r="O9601" t="s">
        <v>453</v>
      </c>
      <c r="P9601" t="s">
        <v>211</v>
      </c>
      <c r="Q9601" t="s">
        <v>93</v>
      </c>
      <c r="R9601" t="s">
        <v>55</v>
      </c>
    </row>
    <row r="9602" spans="1:18" x14ac:dyDescent="0.3">
      <c r="A9602" t="s">
        <v>16</v>
      </c>
      <c r="B9602" t="s">
        <v>10846</v>
      </c>
      <c r="C9602" s="1">
        <f t="shared" si="447"/>
        <v>43660.510416666664</v>
      </c>
      <c r="D9602" s="2">
        <f t="shared" si="448"/>
        <v>32</v>
      </c>
      <c r="E9602" s="2">
        <f t="shared" si="449"/>
        <v>70</v>
      </c>
      <c r="F9602" t="s">
        <v>18</v>
      </c>
      <c r="G9602" t="s">
        <v>19</v>
      </c>
      <c r="H9602" t="s">
        <v>20</v>
      </c>
      <c r="I9602" t="s">
        <v>117</v>
      </c>
      <c r="J9602" t="s">
        <v>117</v>
      </c>
      <c r="K9602" t="s">
        <v>1735</v>
      </c>
      <c r="L9602" t="s">
        <v>194</v>
      </c>
      <c r="M9602" t="s">
        <v>125</v>
      </c>
      <c r="N9602" t="s">
        <v>67</v>
      </c>
      <c r="O9602" t="s">
        <v>2947</v>
      </c>
      <c r="P9602" t="s">
        <v>392</v>
      </c>
      <c r="Q9602" t="s">
        <v>20</v>
      </c>
      <c r="R9602" t="s">
        <v>55</v>
      </c>
    </row>
    <row r="9603" spans="1:18" x14ac:dyDescent="0.3">
      <c r="A9603" t="s">
        <v>16</v>
      </c>
      <c r="B9603" t="s">
        <v>10847</v>
      </c>
      <c r="C9603" s="1">
        <f t="shared" ref="C9603:C9666" si="450">DATEVALUE(B9603)+TIMEVALUE(B9603)</f>
        <v>43660.548611111109</v>
      </c>
      <c r="D9603" s="2">
        <f t="shared" ref="D9603:D9666" si="451">I9603*1</f>
        <v>33</v>
      </c>
      <c r="E9603" s="2">
        <f t="shared" ref="E9603:E9666" si="452">L9603*1</f>
        <v>67</v>
      </c>
      <c r="F9603" t="s">
        <v>18</v>
      </c>
      <c r="G9603" t="s">
        <v>19</v>
      </c>
      <c r="H9603" t="s">
        <v>20</v>
      </c>
      <c r="I9603" t="s">
        <v>221</v>
      </c>
      <c r="J9603" t="s">
        <v>221</v>
      </c>
      <c r="K9603" t="s">
        <v>1735</v>
      </c>
      <c r="L9603" t="s">
        <v>526</v>
      </c>
      <c r="M9603" t="s">
        <v>418</v>
      </c>
      <c r="N9603" t="s">
        <v>33</v>
      </c>
      <c r="O9603" t="s">
        <v>91</v>
      </c>
      <c r="P9603" t="s">
        <v>435</v>
      </c>
      <c r="Q9603" t="s">
        <v>93</v>
      </c>
      <c r="R9603" t="s">
        <v>55</v>
      </c>
    </row>
    <row r="9604" spans="1:18" x14ac:dyDescent="0.3">
      <c r="A9604" t="s">
        <v>16</v>
      </c>
      <c r="B9604" t="s">
        <v>10848</v>
      </c>
      <c r="C9604" s="1">
        <f t="shared" si="450"/>
        <v>43660.579861111109</v>
      </c>
      <c r="D9604" s="2">
        <f t="shared" si="451"/>
        <v>33</v>
      </c>
      <c r="E9604" s="2">
        <f t="shared" si="452"/>
        <v>71</v>
      </c>
      <c r="F9604" t="s">
        <v>18</v>
      </c>
      <c r="G9604" t="s">
        <v>19</v>
      </c>
      <c r="H9604" t="s">
        <v>20</v>
      </c>
      <c r="I9604" t="s">
        <v>221</v>
      </c>
      <c r="J9604" t="s">
        <v>221</v>
      </c>
      <c r="K9604" t="s">
        <v>1729</v>
      </c>
      <c r="L9604" t="s">
        <v>89</v>
      </c>
      <c r="M9604" t="s">
        <v>418</v>
      </c>
      <c r="N9604" t="s">
        <v>114</v>
      </c>
      <c r="O9604" t="s">
        <v>1266</v>
      </c>
      <c r="P9604" t="s">
        <v>1230</v>
      </c>
      <c r="Q9604" t="s">
        <v>20</v>
      </c>
      <c r="R9604" t="s">
        <v>55</v>
      </c>
    </row>
    <row r="9605" spans="1:18" x14ac:dyDescent="0.3">
      <c r="A9605" t="s">
        <v>16</v>
      </c>
      <c r="B9605" t="s">
        <v>10849</v>
      </c>
      <c r="C9605" s="1">
        <f t="shared" si="450"/>
        <v>43660.625</v>
      </c>
      <c r="D9605" s="2">
        <f t="shared" si="451"/>
        <v>32</v>
      </c>
      <c r="E9605" s="2">
        <f t="shared" si="452"/>
        <v>71</v>
      </c>
      <c r="F9605" t="s">
        <v>18</v>
      </c>
      <c r="G9605" t="s">
        <v>19</v>
      </c>
      <c r="H9605" t="s">
        <v>20</v>
      </c>
      <c r="I9605" t="s">
        <v>117</v>
      </c>
      <c r="J9605" t="s">
        <v>105</v>
      </c>
      <c r="K9605" t="s">
        <v>1729</v>
      </c>
      <c r="L9605" t="s">
        <v>89</v>
      </c>
      <c r="M9605" t="s">
        <v>910</v>
      </c>
      <c r="N9605" t="s">
        <v>67</v>
      </c>
      <c r="O9605" t="s">
        <v>2943</v>
      </c>
      <c r="P9605" t="s">
        <v>500</v>
      </c>
      <c r="Q9605" t="s">
        <v>93</v>
      </c>
      <c r="R9605" t="s">
        <v>55</v>
      </c>
    </row>
    <row r="9606" spans="1:18" x14ac:dyDescent="0.3">
      <c r="A9606" t="s">
        <v>16</v>
      </c>
      <c r="B9606" t="s">
        <v>10850</v>
      </c>
      <c r="C9606" s="1">
        <f t="shared" si="450"/>
        <v>43660.680555555555</v>
      </c>
      <c r="D9606" s="2">
        <f t="shared" si="451"/>
        <v>31</v>
      </c>
      <c r="E9606" s="2">
        <f t="shared" si="452"/>
        <v>68</v>
      </c>
      <c r="F9606" t="s">
        <v>18</v>
      </c>
      <c r="G9606" t="s">
        <v>19</v>
      </c>
      <c r="H9606" t="s">
        <v>20</v>
      </c>
      <c r="I9606" t="s">
        <v>105</v>
      </c>
      <c r="J9606" t="s">
        <v>105</v>
      </c>
      <c r="K9606" t="s">
        <v>1729</v>
      </c>
      <c r="L9606" t="s">
        <v>96</v>
      </c>
      <c r="M9606" t="s">
        <v>1133</v>
      </c>
      <c r="N9606" t="s">
        <v>167</v>
      </c>
      <c r="O9606" t="s">
        <v>1066</v>
      </c>
      <c r="P9606" t="s">
        <v>404</v>
      </c>
      <c r="Q9606" t="s">
        <v>65</v>
      </c>
      <c r="R9606" t="s">
        <v>55</v>
      </c>
    </row>
    <row r="9607" spans="1:18" x14ac:dyDescent="0.3">
      <c r="A9607" t="s">
        <v>16</v>
      </c>
      <c r="B9607" t="s">
        <v>10851</v>
      </c>
      <c r="C9607" s="1">
        <f t="shared" si="450"/>
        <v>43660.701388888891</v>
      </c>
      <c r="D9607" s="2">
        <f t="shared" si="451"/>
        <v>32</v>
      </c>
      <c r="E9607" s="2">
        <f t="shared" si="452"/>
        <v>70</v>
      </c>
      <c r="F9607" t="s">
        <v>18</v>
      </c>
      <c r="G9607" t="s">
        <v>19</v>
      </c>
      <c r="H9607" t="s">
        <v>20</v>
      </c>
      <c r="I9607" t="s">
        <v>117</v>
      </c>
      <c r="J9607" t="s">
        <v>105</v>
      </c>
      <c r="K9607" t="s">
        <v>1729</v>
      </c>
      <c r="L9607" t="s">
        <v>194</v>
      </c>
      <c r="M9607" t="s">
        <v>1133</v>
      </c>
      <c r="N9607" t="s">
        <v>33</v>
      </c>
      <c r="O9607" t="s">
        <v>86</v>
      </c>
      <c r="P9607" t="s">
        <v>261</v>
      </c>
      <c r="Q9607" t="s">
        <v>93</v>
      </c>
      <c r="R9607" t="s">
        <v>55</v>
      </c>
    </row>
    <row r="9608" spans="1:18" x14ac:dyDescent="0.3">
      <c r="A9608" t="s">
        <v>16</v>
      </c>
      <c r="B9608" t="s">
        <v>10852</v>
      </c>
      <c r="C9608" s="1">
        <f t="shared" si="450"/>
        <v>43660.763888888891</v>
      </c>
      <c r="D9608" s="2">
        <f t="shared" si="451"/>
        <v>31</v>
      </c>
      <c r="E9608" s="2">
        <f t="shared" si="452"/>
        <v>75</v>
      </c>
      <c r="F9608" t="s">
        <v>18</v>
      </c>
      <c r="G9608" t="s">
        <v>19</v>
      </c>
      <c r="H9608" t="s">
        <v>20</v>
      </c>
      <c r="I9608" t="s">
        <v>105</v>
      </c>
      <c r="J9608" t="s">
        <v>105</v>
      </c>
      <c r="K9608" t="s">
        <v>1729</v>
      </c>
      <c r="L9608" t="s">
        <v>248</v>
      </c>
      <c r="M9608" t="s">
        <v>2192</v>
      </c>
      <c r="N9608" t="s">
        <v>67</v>
      </c>
      <c r="O9608" t="s">
        <v>833</v>
      </c>
      <c r="P9608" t="s">
        <v>161</v>
      </c>
      <c r="Q9608" t="s">
        <v>28</v>
      </c>
      <c r="R9608" t="s">
        <v>55</v>
      </c>
    </row>
    <row r="9609" spans="1:18" x14ac:dyDescent="0.3">
      <c r="A9609" t="s">
        <v>16</v>
      </c>
      <c r="B9609" t="s">
        <v>10853</v>
      </c>
      <c r="C9609" s="1">
        <f t="shared" si="450"/>
        <v>43660.791666666664</v>
      </c>
      <c r="D9609" s="2">
        <f t="shared" si="451"/>
        <v>31</v>
      </c>
      <c r="E9609" s="2">
        <f t="shared" si="452"/>
        <v>76</v>
      </c>
      <c r="F9609" t="s">
        <v>18</v>
      </c>
      <c r="G9609" t="s">
        <v>19</v>
      </c>
      <c r="H9609" t="s">
        <v>20</v>
      </c>
      <c r="I9609" t="s">
        <v>105</v>
      </c>
      <c r="J9609" t="s">
        <v>95</v>
      </c>
      <c r="K9609" t="s">
        <v>1735</v>
      </c>
      <c r="L9609" t="s">
        <v>129</v>
      </c>
      <c r="M9609" t="s">
        <v>2099</v>
      </c>
      <c r="N9609" t="s">
        <v>67</v>
      </c>
      <c r="O9609" t="s">
        <v>800</v>
      </c>
      <c r="P9609" t="s">
        <v>35</v>
      </c>
      <c r="Q9609" t="s">
        <v>28</v>
      </c>
      <c r="R9609" t="s">
        <v>55</v>
      </c>
    </row>
    <row r="9610" spans="1:18" x14ac:dyDescent="0.3">
      <c r="A9610" t="s">
        <v>16</v>
      </c>
      <c r="B9610" t="s">
        <v>10854</v>
      </c>
      <c r="C9610" s="1">
        <f t="shared" si="450"/>
        <v>43660.833333333336</v>
      </c>
      <c r="D9610" s="2">
        <f t="shared" si="451"/>
        <v>30</v>
      </c>
      <c r="E9610" s="2">
        <f t="shared" si="452"/>
        <v>79</v>
      </c>
      <c r="F9610" t="s">
        <v>18</v>
      </c>
      <c r="G9610" t="s">
        <v>19</v>
      </c>
      <c r="H9610" t="s">
        <v>20</v>
      </c>
      <c r="I9610" t="s">
        <v>95</v>
      </c>
      <c r="J9610" t="s">
        <v>95</v>
      </c>
      <c r="K9610" t="s">
        <v>1735</v>
      </c>
      <c r="L9610" t="s">
        <v>133</v>
      </c>
      <c r="M9610" t="s">
        <v>3051</v>
      </c>
      <c r="N9610" t="s">
        <v>67</v>
      </c>
      <c r="O9610" t="s">
        <v>139</v>
      </c>
      <c r="P9610" t="s">
        <v>211</v>
      </c>
      <c r="Q9610" t="s">
        <v>93</v>
      </c>
      <c r="R9610" t="s">
        <v>55</v>
      </c>
    </row>
    <row r="9611" spans="1:18" x14ac:dyDescent="0.3">
      <c r="A9611" t="s">
        <v>16</v>
      </c>
      <c r="B9611" t="s">
        <v>10855</v>
      </c>
      <c r="C9611" s="1">
        <f t="shared" si="450"/>
        <v>43660.885416666664</v>
      </c>
      <c r="D9611" s="2">
        <f t="shared" si="451"/>
        <v>29</v>
      </c>
      <c r="E9611" s="2">
        <f t="shared" si="452"/>
        <v>80</v>
      </c>
      <c r="F9611" t="s">
        <v>18</v>
      </c>
      <c r="G9611" t="s">
        <v>19</v>
      </c>
      <c r="H9611" t="s">
        <v>20</v>
      </c>
      <c r="I9611" t="s">
        <v>88</v>
      </c>
      <c r="J9611" t="s">
        <v>88</v>
      </c>
      <c r="K9611" t="s">
        <v>546</v>
      </c>
      <c r="L9611" t="s">
        <v>258</v>
      </c>
      <c r="M9611" t="s">
        <v>627</v>
      </c>
      <c r="N9611" t="s">
        <v>33</v>
      </c>
      <c r="O9611" t="s">
        <v>1134</v>
      </c>
      <c r="P9611" t="s">
        <v>132</v>
      </c>
      <c r="Q9611" t="s">
        <v>93</v>
      </c>
      <c r="R9611" t="s">
        <v>55</v>
      </c>
    </row>
    <row r="9612" spans="1:18" x14ac:dyDescent="0.3">
      <c r="A9612" t="s">
        <v>16</v>
      </c>
      <c r="B9612" t="s">
        <v>10856</v>
      </c>
      <c r="C9612" s="1">
        <f t="shared" si="450"/>
        <v>43660.923611111109</v>
      </c>
      <c r="D9612" s="2">
        <f t="shared" si="451"/>
        <v>29</v>
      </c>
      <c r="E9612" s="2">
        <f t="shared" si="452"/>
        <v>79</v>
      </c>
      <c r="F9612" t="s">
        <v>18</v>
      </c>
      <c r="G9612" t="s">
        <v>19</v>
      </c>
      <c r="H9612" t="s">
        <v>20</v>
      </c>
      <c r="I9612" t="s">
        <v>88</v>
      </c>
      <c r="J9612" t="s">
        <v>88</v>
      </c>
      <c r="K9612" t="s">
        <v>542</v>
      </c>
      <c r="L9612" t="s">
        <v>133</v>
      </c>
      <c r="M9612" t="s">
        <v>483</v>
      </c>
      <c r="N9612" t="s">
        <v>33</v>
      </c>
      <c r="O9612" t="s">
        <v>1277</v>
      </c>
      <c r="P9612" t="s">
        <v>287</v>
      </c>
      <c r="Q9612" t="s">
        <v>93</v>
      </c>
      <c r="R9612" t="s">
        <v>55</v>
      </c>
    </row>
    <row r="9613" spans="1:18" x14ac:dyDescent="0.3">
      <c r="A9613" t="s">
        <v>16</v>
      </c>
      <c r="B9613" t="s">
        <v>10857</v>
      </c>
      <c r="C9613" s="1">
        <f t="shared" si="450"/>
        <v>43660.958333333336</v>
      </c>
      <c r="D9613" s="2">
        <f t="shared" si="451"/>
        <v>29</v>
      </c>
      <c r="E9613" s="2">
        <f t="shared" si="452"/>
        <v>80</v>
      </c>
      <c r="F9613" t="s">
        <v>18</v>
      </c>
      <c r="G9613" t="s">
        <v>748</v>
      </c>
      <c r="H9613" t="s">
        <v>769</v>
      </c>
      <c r="I9613" t="s">
        <v>88</v>
      </c>
      <c r="J9613" t="s">
        <v>88</v>
      </c>
      <c r="K9613" t="s">
        <v>542</v>
      </c>
      <c r="L9613" t="s">
        <v>258</v>
      </c>
      <c r="M9613" t="s">
        <v>737</v>
      </c>
      <c r="N9613" t="s">
        <v>67</v>
      </c>
      <c r="O9613" t="s">
        <v>1114</v>
      </c>
      <c r="P9613" t="s">
        <v>441</v>
      </c>
      <c r="Q9613" t="s">
        <v>65</v>
      </c>
      <c r="R9613" t="s">
        <v>769</v>
      </c>
    </row>
    <row r="9614" spans="1:18" x14ac:dyDescent="0.3">
      <c r="A9614" t="s">
        <v>16</v>
      </c>
      <c r="B9614" t="s">
        <v>10858</v>
      </c>
      <c r="C9614" s="1">
        <f t="shared" si="450"/>
        <v>43661.013981481483</v>
      </c>
      <c r="D9614" s="2">
        <f t="shared" si="451"/>
        <v>28</v>
      </c>
      <c r="E9614" s="2">
        <f t="shared" si="452"/>
        <v>84</v>
      </c>
      <c r="F9614" t="s">
        <v>18</v>
      </c>
      <c r="G9614" t="s">
        <v>748</v>
      </c>
      <c r="H9614" t="s">
        <v>769</v>
      </c>
      <c r="I9614" t="s">
        <v>83</v>
      </c>
      <c r="J9614" t="s">
        <v>83</v>
      </c>
      <c r="K9614" t="s">
        <v>542</v>
      </c>
      <c r="L9614" t="s">
        <v>236</v>
      </c>
      <c r="M9614" t="s">
        <v>224</v>
      </c>
      <c r="N9614" t="s">
        <v>25</v>
      </c>
      <c r="O9614" t="s">
        <v>337</v>
      </c>
      <c r="P9614" t="s">
        <v>306</v>
      </c>
      <c r="Q9614" t="s">
        <v>65</v>
      </c>
      <c r="R9614" t="s">
        <v>769</v>
      </c>
    </row>
    <row r="9615" spans="1:18" x14ac:dyDescent="0.3">
      <c r="A9615" t="s">
        <v>16</v>
      </c>
      <c r="B9615" t="s">
        <v>10859</v>
      </c>
      <c r="C9615" s="1">
        <f t="shared" si="450"/>
        <v>43661.041759259257</v>
      </c>
      <c r="D9615" s="2">
        <f t="shared" si="451"/>
        <v>28</v>
      </c>
      <c r="E9615" s="2">
        <f t="shared" si="452"/>
        <v>86</v>
      </c>
      <c r="F9615" t="s">
        <v>18</v>
      </c>
      <c r="G9615" t="s">
        <v>748</v>
      </c>
      <c r="H9615" t="s">
        <v>769</v>
      </c>
      <c r="I9615" t="s">
        <v>83</v>
      </c>
      <c r="J9615" t="s">
        <v>83</v>
      </c>
      <c r="K9615" t="s">
        <v>546</v>
      </c>
      <c r="L9615" t="s">
        <v>371</v>
      </c>
      <c r="M9615" t="s">
        <v>224</v>
      </c>
      <c r="N9615" t="s">
        <v>33</v>
      </c>
      <c r="O9615" t="s">
        <v>34</v>
      </c>
      <c r="P9615" t="s">
        <v>64</v>
      </c>
      <c r="Q9615" t="s">
        <v>65</v>
      </c>
      <c r="R9615" t="s">
        <v>769</v>
      </c>
    </row>
    <row r="9616" spans="1:18" x14ac:dyDescent="0.3">
      <c r="A9616" t="s">
        <v>16</v>
      </c>
      <c r="B9616" t="s">
        <v>10860</v>
      </c>
      <c r="C9616" s="1">
        <f t="shared" si="450"/>
        <v>43661.083425925928</v>
      </c>
      <c r="D9616" s="2">
        <f t="shared" si="451"/>
        <v>28</v>
      </c>
      <c r="E9616" s="2">
        <f t="shared" si="452"/>
        <v>88</v>
      </c>
      <c r="F9616" t="s">
        <v>18</v>
      </c>
      <c r="G9616" t="s">
        <v>748</v>
      </c>
      <c r="H9616" t="s">
        <v>769</v>
      </c>
      <c r="I9616" t="s">
        <v>83</v>
      </c>
      <c r="J9616" t="s">
        <v>83</v>
      </c>
      <c r="K9616" t="s">
        <v>546</v>
      </c>
      <c r="L9616" t="s">
        <v>181</v>
      </c>
      <c r="M9616" t="s">
        <v>1029</v>
      </c>
      <c r="N9616" t="s">
        <v>33</v>
      </c>
      <c r="O9616" t="s">
        <v>512</v>
      </c>
      <c r="P9616" t="s">
        <v>35</v>
      </c>
      <c r="Q9616" t="s">
        <v>28</v>
      </c>
      <c r="R9616" t="s">
        <v>769</v>
      </c>
    </row>
    <row r="9617" spans="1:18" x14ac:dyDescent="0.3">
      <c r="A9617" t="s">
        <v>16</v>
      </c>
      <c r="B9617" t="s">
        <v>10861</v>
      </c>
      <c r="C9617" s="1">
        <f t="shared" si="450"/>
        <v>43661.138888888891</v>
      </c>
      <c r="D9617" s="2">
        <f t="shared" si="451"/>
        <v>27</v>
      </c>
      <c r="E9617" s="2">
        <f t="shared" si="452"/>
        <v>92</v>
      </c>
      <c r="F9617" t="s">
        <v>18</v>
      </c>
      <c r="G9617" t="s">
        <v>748</v>
      </c>
      <c r="H9617" t="s">
        <v>769</v>
      </c>
      <c r="I9617" t="s">
        <v>77</v>
      </c>
      <c r="J9617" t="s">
        <v>77</v>
      </c>
      <c r="K9617" t="s">
        <v>546</v>
      </c>
      <c r="L9617" t="s">
        <v>23</v>
      </c>
      <c r="M9617" t="s">
        <v>148</v>
      </c>
      <c r="N9617" t="s">
        <v>67</v>
      </c>
      <c r="O9617" t="s">
        <v>1235</v>
      </c>
      <c r="P9617" t="s">
        <v>161</v>
      </c>
      <c r="Q9617" t="s">
        <v>28</v>
      </c>
      <c r="R9617" t="s">
        <v>769</v>
      </c>
    </row>
    <row r="9618" spans="1:18" x14ac:dyDescent="0.3">
      <c r="A9618" t="s">
        <v>16</v>
      </c>
      <c r="B9618" t="s">
        <v>10862</v>
      </c>
      <c r="C9618" s="1">
        <f t="shared" si="450"/>
        <v>43661.173611111109</v>
      </c>
      <c r="D9618" s="2">
        <f t="shared" si="451"/>
        <v>27</v>
      </c>
      <c r="E9618" s="2">
        <f t="shared" si="452"/>
        <v>92</v>
      </c>
      <c r="F9618" t="s">
        <v>18</v>
      </c>
      <c r="G9618" t="s">
        <v>748</v>
      </c>
      <c r="H9618" t="s">
        <v>769</v>
      </c>
      <c r="I9618" t="s">
        <v>77</v>
      </c>
      <c r="J9618" t="s">
        <v>77</v>
      </c>
      <c r="K9618" t="s">
        <v>546</v>
      </c>
      <c r="L9618" t="s">
        <v>23</v>
      </c>
      <c r="M9618" t="s">
        <v>560</v>
      </c>
      <c r="N9618" t="s">
        <v>114</v>
      </c>
      <c r="O9618" t="s">
        <v>256</v>
      </c>
      <c r="P9618" t="s">
        <v>49</v>
      </c>
      <c r="Q9618" t="s">
        <v>28</v>
      </c>
      <c r="R9618" t="s">
        <v>769</v>
      </c>
    </row>
    <row r="9619" spans="1:18" x14ac:dyDescent="0.3">
      <c r="A9619" t="s">
        <v>16</v>
      </c>
      <c r="B9619" t="s">
        <v>10863</v>
      </c>
      <c r="C9619" s="1">
        <f t="shared" si="450"/>
        <v>43661.222222222219</v>
      </c>
      <c r="D9619" s="2">
        <f t="shared" si="451"/>
        <v>27</v>
      </c>
      <c r="E9619" s="2">
        <f t="shared" si="452"/>
        <v>93</v>
      </c>
      <c r="F9619" t="s">
        <v>18</v>
      </c>
      <c r="G9619" t="s">
        <v>748</v>
      </c>
      <c r="H9619" t="s">
        <v>769</v>
      </c>
      <c r="I9619" t="s">
        <v>77</v>
      </c>
      <c r="J9619" t="s">
        <v>77</v>
      </c>
      <c r="K9619" t="s">
        <v>546</v>
      </c>
      <c r="L9619" t="s">
        <v>31</v>
      </c>
      <c r="M9619" t="s">
        <v>351</v>
      </c>
      <c r="N9619" t="s">
        <v>114</v>
      </c>
      <c r="O9619" t="s">
        <v>112</v>
      </c>
      <c r="P9619" t="s">
        <v>361</v>
      </c>
      <c r="Q9619" t="s">
        <v>28</v>
      </c>
      <c r="R9619" t="s">
        <v>769</v>
      </c>
    </row>
    <row r="9620" spans="1:18" x14ac:dyDescent="0.3">
      <c r="A9620" t="s">
        <v>16</v>
      </c>
      <c r="B9620" t="s">
        <v>10864</v>
      </c>
      <c r="C9620" s="1">
        <f t="shared" si="450"/>
        <v>43661.263888888891</v>
      </c>
      <c r="D9620" s="2">
        <f t="shared" si="451"/>
        <v>27</v>
      </c>
      <c r="E9620" s="2">
        <f t="shared" si="452"/>
        <v>92</v>
      </c>
      <c r="F9620" t="s">
        <v>18</v>
      </c>
      <c r="G9620" t="s">
        <v>748</v>
      </c>
      <c r="H9620" t="s">
        <v>769</v>
      </c>
      <c r="I9620" t="s">
        <v>77</v>
      </c>
      <c r="J9620" t="s">
        <v>77</v>
      </c>
      <c r="K9620" t="s">
        <v>542</v>
      </c>
      <c r="L9620" t="s">
        <v>23</v>
      </c>
      <c r="M9620" t="s">
        <v>284</v>
      </c>
      <c r="N9620" t="s">
        <v>25</v>
      </c>
      <c r="O9620" t="s">
        <v>468</v>
      </c>
      <c r="P9620" t="s">
        <v>81</v>
      </c>
      <c r="Q9620" t="s">
        <v>65</v>
      </c>
      <c r="R9620" t="s">
        <v>769</v>
      </c>
    </row>
    <row r="9621" spans="1:18" x14ac:dyDescent="0.3">
      <c r="A9621" t="s">
        <v>16</v>
      </c>
      <c r="B9621" t="s">
        <v>10865</v>
      </c>
      <c r="C9621" s="1">
        <f t="shared" si="450"/>
        <v>43661.305555555555</v>
      </c>
      <c r="D9621" s="2">
        <f t="shared" si="451"/>
        <v>29</v>
      </c>
      <c r="E9621" s="2">
        <f t="shared" si="452"/>
        <v>85</v>
      </c>
      <c r="F9621" t="s">
        <v>18</v>
      </c>
      <c r="G9621" t="s">
        <v>748</v>
      </c>
      <c r="H9621" t="s">
        <v>769</v>
      </c>
      <c r="I9621" t="s">
        <v>88</v>
      </c>
      <c r="J9621" t="s">
        <v>88</v>
      </c>
      <c r="K9621" t="s">
        <v>542</v>
      </c>
      <c r="L9621" t="s">
        <v>147</v>
      </c>
      <c r="M9621" t="s">
        <v>1409</v>
      </c>
      <c r="N9621" t="s">
        <v>25</v>
      </c>
      <c r="O9621" t="s">
        <v>183</v>
      </c>
      <c r="P9621" t="s">
        <v>64</v>
      </c>
      <c r="Q9621" t="s">
        <v>65</v>
      </c>
      <c r="R9621" t="s">
        <v>769</v>
      </c>
    </row>
    <row r="9622" spans="1:18" x14ac:dyDescent="0.3">
      <c r="A9622" t="s">
        <v>16</v>
      </c>
      <c r="B9622" t="s">
        <v>10866</v>
      </c>
      <c r="C9622" s="1">
        <f t="shared" si="450"/>
        <v>43661.347222222219</v>
      </c>
      <c r="D9622" s="2">
        <f t="shared" si="451"/>
        <v>30</v>
      </c>
      <c r="E9622" s="2">
        <f t="shared" si="452"/>
        <v>79</v>
      </c>
      <c r="F9622" t="s">
        <v>18</v>
      </c>
      <c r="G9622" t="s">
        <v>19</v>
      </c>
      <c r="H9622" t="s">
        <v>20</v>
      </c>
      <c r="I9622" t="s">
        <v>95</v>
      </c>
      <c r="J9622" t="s">
        <v>95</v>
      </c>
      <c r="K9622" t="s">
        <v>542</v>
      </c>
      <c r="L9622" t="s">
        <v>133</v>
      </c>
      <c r="M9622" t="s">
        <v>455</v>
      </c>
      <c r="N9622" t="s">
        <v>114</v>
      </c>
      <c r="O9622" t="s">
        <v>379</v>
      </c>
      <c r="P9622" t="s">
        <v>306</v>
      </c>
      <c r="Q9622" t="s">
        <v>65</v>
      </c>
      <c r="R9622" t="s">
        <v>55</v>
      </c>
    </row>
    <row r="9623" spans="1:18" x14ac:dyDescent="0.3">
      <c r="A9623" t="s">
        <v>16</v>
      </c>
      <c r="B9623" t="s">
        <v>10867</v>
      </c>
      <c r="C9623" s="1">
        <f t="shared" si="450"/>
        <v>43661.388888888891</v>
      </c>
      <c r="D9623" s="2">
        <f t="shared" si="451"/>
        <v>31</v>
      </c>
      <c r="E9623" s="2">
        <f t="shared" si="452"/>
        <v>75</v>
      </c>
      <c r="F9623" t="s">
        <v>18</v>
      </c>
      <c r="G9623" t="s">
        <v>19</v>
      </c>
      <c r="H9623" t="s">
        <v>20</v>
      </c>
      <c r="I9623" t="s">
        <v>105</v>
      </c>
      <c r="J9623" t="s">
        <v>105</v>
      </c>
      <c r="K9623" t="s">
        <v>542</v>
      </c>
      <c r="L9623" t="s">
        <v>248</v>
      </c>
      <c r="M9623" t="s">
        <v>1029</v>
      </c>
      <c r="N9623" t="s">
        <v>67</v>
      </c>
      <c r="O9623" t="s">
        <v>1198</v>
      </c>
      <c r="P9623" t="s">
        <v>46</v>
      </c>
      <c r="Q9623" t="s">
        <v>65</v>
      </c>
      <c r="R9623" t="s">
        <v>55</v>
      </c>
    </row>
    <row r="9624" spans="1:18" x14ac:dyDescent="0.3">
      <c r="A9624" t="s">
        <v>16</v>
      </c>
      <c r="B9624" t="s">
        <v>10868</v>
      </c>
      <c r="C9624" s="1">
        <f t="shared" si="450"/>
        <v>43661.430555555555</v>
      </c>
      <c r="D9624" s="2">
        <f t="shared" si="451"/>
        <v>32</v>
      </c>
      <c r="E9624" s="2">
        <f t="shared" si="452"/>
        <v>70</v>
      </c>
      <c r="F9624" t="s">
        <v>18</v>
      </c>
      <c r="G9624" t="s">
        <v>19</v>
      </c>
      <c r="H9624" t="s">
        <v>20</v>
      </c>
      <c r="I9624" t="s">
        <v>117</v>
      </c>
      <c r="J9624" t="s">
        <v>117</v>
      </c>
      <c r="K9624" t="s">
        <v>542</v>
      </c>
      <c r="L9624" t="s">
        <v>194</v>
      </c>
      <c r="M9624" t="s">
        <v>985</v>
      </c>
      <c r="N9624" t="s">
        <v>25</v>
      </c>
      <c r="O9624" t="s">
        <v>318</v>
      </c>
      <c r="P9624" t="s">
        <v>211</v>
      </c>
      <c r="Q9624" t="s">
        <v>93</v>
      </c>
      <c r="R9624" t="s">
        <v>55</v>
      </c>
    </row>
    <row r="9625" spans="1:18" x14ac:dyDescent="0.3">
      <c r="A9625" t="s">
        <v>16</v>
      </c>
      <c r="B9625" t="s">
        <v>10869</v>
      </c>
      <c r="C9625" s="1">
        <f t="shared" si="450"/>
        <v>43661.465277777781</v>
      </c>
      <c r="D9625" s="2">
        <f t="shared" si="451"/>
        <v>32</v>
      </c>
      <c r="E9625" s="2">
        <f t="shared" si="452"/>
        <v>72</v>
      </c>
      <c r="F9625" t="s">
        <v>18</v>
      </c>
      <c r="G9625" t="s">
        <v>19</v>
      </c>
      <c r="H9625" t="s">
        <v>20</v>
      </c>
      <c r="I9625" t="s">
        <v>117</v>
      </c>
      <c r="J9625" t="s">
        <v>117</v>
      </c>
      <c r="K9625" t="s">
        <v>542</v>
      </c>
      <c r="L9625" t="s">
        <v>338</v>
      </c>
      <c r="M9625" t="s">
        <v>1097</v>
      </c>
      <c r="N9625" t="s">
        <v>167</v>
      </c>
      <c r="O9625" t="s">
        <v>1824</v>
      </c>
      <c r="P9625" t="s">
        <v>264</v>
      </c>
      <c r="Q9625" t="s">
        <v>65</v>
      </c>
      <c r="R9625" t="s">
        <v>55</v>
      </c>
    </row>
    <row r="9626" spans="1:18" x14ac:dyDescent="0.3">
      <c r="A9626" t="s">
        <v>16</v>
      </c>
      <c r="B9626" t="s">
        <v>10870</v>
      </c>
      <c r="C9626" s="1">
        <f t="shared" si="450"/>
        <v>43661.506944444445</v>
      </c>
      <c r="D9626" s="2">
        <f t="shared" si="451"/>
        <v>33</v>
      </c>
      <c r="E9626" s="2">
        <f t="shared" si="452"/>
        <v>63</v>
      </c>
      <c r="F9626" t="s">
        <v>18</v>
      </c>
      <c r="G9626" t="s">
        <v>19</v>
      </c>
      <c r="H9626" t="s">
        <v>20</v>
      </c>
      <c r="I9626" t="s">
        <v>221</v>
      </c>
      <c r="J9626" t="s">
        <v>117</v>
      </c>
      <c r="K9626" t="s">
        <v>542</v>
      </c>
      <c r="L9626" t="s">
        <v>209</v>
      </c>
      <c r="M9626" t="s">
        <v>638</v>
      </c>
      <c r="N9626" t="s">
        <v>47</v>
      </c>
      <c r="O9626" t="s">
        <v>304</v>
      </c>
      <c r="P9626" t="s">
        <v>459</v>
      </c>
      <c r="Q9626" t="s">
        <v>65</v>
      </c>
      <c r="R9626" t="s">
        <v>55</v>
      </c>
    </row>
    <row r="9627" spans="1:18" x14ac:dyDescent="0.3">
      <c r="A9627" t="s">
        <v>16</v>
      </c>
      <c r="B9627" t="s">
        <v>10871</v>
      </c>
      <c r="C9627" s="1">
        <f t="shared" si="450"/>
        <v>43661.555555555555</v>
      </c>
      <c r="D9627" s="2">
        <f t="shared" si="451"/>
        <v>33</v>
      </c>
      <c r="E9627" s="2">
        <f t="shared" si="452"/>
        <v>64</v>
      </c>
      <c r="F9627" t="s">
        <v>18</v>
      </c>
      <c r="G9627" t="s">
        <v>19</v>
      </c>
      <c r="H9627" t="s">
        <v>20</v>
      </c>
      <c r="I9627" t="s">
        <v>221</v>
      </c>
      <c r="J9627" t="s">
        <v>117</v>
      </c>
      <c r="K9627" t="s">
        <v>546</v>
      </c>
      <c r="L9627" t="s">
        <v>184</v>
      </c>
      <c r="M9627" t="s">
        <v>600</v>
      </c>
      <c r="N9627" t="s">
        <v>25</v>
      </c>
      <c r="O9627" t="s">
        <v>108</v>
      </c>
      <c r="P9627" t="s">
        <v>64</v>
      </c>
      <c r="Q9627" t="s">
        <v>65</v>
      </c>
      <c r="R9627" t="s">
        <v>55</v>
      </c>
    </row>
    <row r="9628" spans="1:18" x14ac:dyDescent="0.3">
      <c r="A9628" t="s">
        <v>16</v>
      </c>
      <c r="B9628" t="s">
        <v>10872</v>
      </c>
      <c r="C9628" s="1">
        <f t="shared" si="450"/>
        <v>43661.597222222219</v>
      </c>
      <c r="D9628" s="2">
        <f t="shared" si="451"/>
        <v>34</v>
      </c>
      <c r="E9628" s="2">
        <f t="shared" si="452"/>
        <v>60</v>
      </c>
      <c r="F9628" t="s">
        <v>18</v>
      </c>
      <c r="G9628" t="s">
        <v>19</v>
      </c>
      <c r="H9628" t="s">
        <v>20</v>
      </c>
      <c r="I9628" t="s">
        <v>615</v>
      </c>
      <c r="J9628" t="s">
        <v>221</v>
      </c>
      <c r="K9628" t="s">
        <v>546</v>
      </c>
      <c r="L9628" t="s">
        <v>544</v>
      </c>
      <c r="M9628" t="s">
        <v>687</v>
      </c>
      <c r="N9628" t="s">
        <v>33</v>
      </c>
      <c r="O9628" t="s">
        <v>174</v>
      </c>
      <c r="P9628" t="s">
        <v>115</v>
      </c>
      <c r="Q9628" t="s">
        <v>28</v>
      </c>
      <c r="R9628" t="s">
        <v>55</v>
      </c>
    </row>
    <row r="9629" spans="1:18" x14ac:dyDescent="0.3">
      <c r="A9629" t="s">
        <v>16</v>
      </c>
      <c r="B9629" t="s">
        <v>10873</v>
      </c>
      <c r="C9629" s="1">
        <f t="shared" si="450"/>
        <v>43661.631944444445</v>
      </c>
      <c r="D9629" s="2">
        <f t="shared" si="451"/>
        <v>32</v>
      </c>
      <c r="E9629" s="2">
        <f t="shared" si="452"/>
        <v>72</v>
      </c>
      <c r="F9629" t="s">
        <v>18</v>
      </c>
      <c r="G9629" t="s">
        <v>19</v>
      </c>
      <c r="H9629" t="s">
        <v>20</v>
      </c>
      <c r="I9629" t="s">
        <v>117</v>
      </c>
      <c r="J9629" t="s">
        <v>117</v>
      </c>
      <c r="K9629" t="s">
        <v>546</v>
      </c>
      <c r="L9629" t="s">
        <v>338</v>
      </c>
      <c r="M9629" t="s">
        <v>90</v>
      </c>
      <c r="N9629" t="s">
        <v>25</v>
      </c>
      <c r="O9629" t="s">
        <v>75</v>
      </c>
      <c r="P9629" t="s">
        <v>382</v>
      </c>
      <c r="Q9629" t="s">
        <v>93</v>
      </c>
      <c r="R9629" t="s">
        <v>55</v>
      </c>
    </row>
    <row r="9630" spans="1:18" x14ac:dyDescent="0.3">
      <c r="A9630" t="s">
        <v>16</v>
      </c>
      <c r="B9630" t="s">
        <v>10874</v>
      </c>
      <c r="C9630" s="1">
        <f t="shared" si="450"/>
        <v>43661.670138888891</v>
      </c>
      <c r="D9630" s="2">
        <f t="shared" si="451"/>
        <v>32</v>
      </c>
      <c r="E9630" s="2">
        <f t="shared" si="452"/>
        <v>78</v>
      </c>
      <c r="F9630" t="s">
        <v>18</v>
      </c>
      <c r="G9630" t="s">
        <v>19</v>
      </c>
      <c r="H9630" t="s">
        <v>20</v>
      </c>
      <c r="I9630" t="s">
        <v>117</v>
      </c>
      <c r="J9630" t="s">
        <v>117</v>
      </c>
      <c r="K9630" t="s">
        <v>1735</v>
      </c>
      <c r="L9630" t="s">
        <v>141</v>
      </c>
      <c r="M9630" t="s">
        <v>1176</v>
      </c>
      <c r="N9630" t="s">
        <v>25</v>
      </c>
      <c r="O9630" t="s">
        <v>53</v>
      </c>
      <c r="P9630" t="s">
        <v>264</v>
      </c>
      <c r="Q9630" t="s">
        <v>65</v>
      </c>
      <c r="R9630" t="s">
        <v>55</v>
      </c>
    </row>
    <row r="9631" spans="1:18" x14ac:dyDescent="0.3">
      <c r="A9631" t="s">
        <v>16</v>
      </c>
      <c r="B9631" t="s">
        <v>10875</v>
      </c>
      <c r="C9631" s="1">
        <f t="shared" si="450"/>
        <v>43661.708333333336</v>
      </c>
      <c r="D9631" s="2">
        <f t="shared" si="451"/>
        <v>32</v>
      </c>
      <c r="E9631" s="2">
        <f t="shared" si="452"/>
        <v>74</v>
      </c>
      <c r="F9631" t="s">
        <v>18</v>
      </c>
      <c r="G9631" t="s">
        <v>748</v>
      </c>
      <c r="H9631" t="s">
        <v>769</v>
      </c>
      <c r="I9631" t="s">
        <v>117</v>
      </c>
      <c r="J9631" t="s">
        <v>117</v>
      </c>
      <c r="K9631" t="s">
        <v>1735</v>
      </c>
      <c r="L9631" t="s">
        <v>124</v>
      </c>
      <c r="M9631" t="s">
        <v>943</v>
      </c>
      <c r="N9631" t="s">
        <v>25</v>
      </c>
      <c r="O9631" t="s">
        <v>374</v>
      </c>
      <c r="P9631" t="s">
        <v>140</v>
      </c>
      <c r="Q9631" t="s">
        <v>65</v>
      </c>
      <c r="R9631" t="s">
        <v>769</v>
      </c>
    </row>
    <row r="9632" spans="1:18" x14ac:dyDescent="0.3">
      <c r="A9632" t="s">
        <v>16</v>
      </c>
      <c r="B9632" t="s">
        <v>10876</v>
      </c>
      <c r="C9632" s="1">
        <f t="shared" si="450"/>
        <v>43661.763888888891</v>
      </c>
      <c r="D9632" s="2">
        <f t="shared" si="451"/>
        <v>31</v>
      </c>
      <c r="E9632" s="2">
        <f t="shared" si="452"/>
        <v>75</v>
      </c>
      <c r="F9632" t="s">
        <v>18</v>
      </c>
      <c r="G9632" t="s">
        <v>19</v>
      </c>
      <c r="H9632" t="s">
        <v>20</v>
      </c>
      <c r="I9632" t="s">
        <v>105</v>
      </c>
      <c r="J9632" t="s">
        <v>105</v>
      </c>
      <c r="K9632" t="s">
        <v>1735</v>
      </c>
      <c r="L9632" t="s">
        <v>248</v>
      </c>
      <c r="M9632" t="s">
        <v>2095</v>
      </c>
      <c r="N9632" t="s">
        <v>67</v>
      </c>
      <c r="O9632" t="s">
        <v>139</v>
      </c>
      <c r="P9632" t="s">
        <v>81</v>
      </c>
      <c r="Q9632" t="s">
        <v>65</v>
      </c>
      <c r="R9632" t="s">
        <v>55</v>
      </c>
    </row>
    <row r="9633" spans="1:18" x14ac:dyDescent="0.3">
      <c r="A9633" t="s">
        <v>16</v>
      </c>
      <c r="B9633" t="s">
        <v>10877</v>
      </c>
      <c r="C9633" s="1">
        <f t="shared" si="450"/>
        <v>43661.805555555555</v>
      </c>
      <c r="D9633" s="2">
        <f t="shared" si="451"/>
        <v>30</v>
      </c>
      <c r="E9633" s="2">
        <f t="shared" si="452"/>
        <v>76</v>
      </c>
      <c r="F9633" t="s">
        <v>18</v>
      </c>
      <c r="G9633" t="s">
        <v>19</v>
      </c>
      <c r="H9633" t="s">
        <v>20</v>
      </c>
      <c r="I9633" t="s">
        <v>95</v>
      </c>
      <c r="J9633" t="s">
        <v>95</v>
      </c>
      <c r="K9633" t="s">
        <v>546</v>
      </c>
      <c r="L9633" t="s">
        <v>129</v>
      </c>
      <c r="M9633" t="s">
        <v>638</v>
      </c>
      <c r="N9633" t="s">
        <v>33</v>
      </c>
      <c r="O9633" t="s">
        <v>561</v>
      </c>
      <c r="P9633" t="s">
        <v>207</v>
      </c>
      <c r="Q9633" t="s">
        <v>65</v>
      </c>
      <c r="R9633" t="s">
        <v>55</v>
      </c>
    </row>
    <row r="9634" spans="1:18" x14ac:dyDescent="0.3">
      <c r="A9634" t="s">
        <v>16</v>
      </c>
      <c r="B9634" t="s">
        <v>10878</v>
      </c>
      <c r="C9634" s="1">
        <f t="shared" si="450"/>
        <v>43661.847222222219</v>
      </c>
      <c r="D9634" s="2">
        <f t="shared" si="451"/>
        <v>30</v>
      </c>
      <c r="E9634" s="2">
        <f t="shared" si="452"/>
        <v>80</v>
      </c>
      <c r="F9634" t="s">
        <v>18</v>
      </c>
      <c r="G9634" t="s">
        <v>19</v>
      </c>
      <c r="H9634" t="s">
        <v>20</v>
      </c>
      <c r="I9634" t="s">
        <v>95</v>
      </c>
      <c r="J9634" t="s">
        <v>95</v>
      </c>
      <c r="K9634" t="s">
        <v>542</v>
      </c>
      <c r="L9634" t="s">
        <v>258</v>
      </c>
      <c r="M9634" t="s">
        <v>138</v>
      </c>
      <c r="N9634" t="s">
        <v>25</v>
      </c>
      <c r="O9634" t="s">
        <v>318</v>
      </c>
      <c r="P9634" t="s">
        <v>207</v>
      </c>
      <c r="Q9634" t="s">
        <v>65</v>
      </c>
      <c r="R9634" t="s">
        <v>55</v>
      </c>
    </row>
    <row r="9635" spans="1:18" x14ac:dyDescent="0.3">
      <c r="A9635" t="s">
        <v>16</v>
      </c>
      <c r="B9635" t="s">
        <v>10879</v>
      </c>
      <c r="C9635" s="1">
        <f t="shared" si="450"/>
        <v>43661.888888888891</v>
      </c>
      <c r="D9635" s="2">
        <f t="shared" si="451"/>
        <v>29</v>
      </c>
      <c r="E9635" s="2">
        <f t="shared" si="452"/>
        <v>83</v>
      </c>
      <c r="F9635" t="s">
        <v>18</v>
      </c>
      <c r="G9635" t="s">
        <v>19</v>
      </c>
      <c r="H9635" t="s">
        <v>20</v>
      </c>
      <c r="I9635" t="s">
        <v>88</v>
      </c>
      <c r="J9635" t="s">
        <v>88</v>
      </c>
      <c r="K9635" t="s">
        <v>537</v>
      </c>
      <c r="L9635" t="s">
        <v>79</v>
      </c>
      <c r="M9635" t="s">
        <v>703</v>
      </c>
      <c r="N9635" t="s">
        <v>25</v>
      </c>
      <c r="O9635" t="s">
        <v>318</v>
      </c>
      <c r="P9635" t="s">
        <v>211</v>
      </c>
      <c r="Q9635" t="s">
        <v>93</v>
      </c>
      <c r="R9635" t="s">
        <v>55</v>
      </c>
    </row>
    <row r="9636" spans="1:18" x14ac:dyDescent="0.3">
      <c r="A9636" t="s">
        <v>16</v>
      </c>
      <c r="B9636" t="s">
        <v>10880</v>
      </c>
      <c r="C9636" s="1">
        <f t="shared" si="450"/>
        <v>43661.930555555555</v>
      </c>
      <c r="D9636" s="2">
        <f t="shared" si="451"/>
        <v>29</v>
      </c>
      <c r="E9636" s="2">
        <f t="shared" si="452"/>
        <v>85</v>
      </c>
      <c r="F9636" t="s">
        <v>18</v>
      </c>
      <c r="G9636" t="s">
        <v>19</v>
      </c>
      <c r="H9636" t="s">
        <v>20</v>
      </c>
      <c r="I9636" t="s">
        <v>88</v>
      </c>
      <c r="J9636" t="s">
        <v>88</v>
      </c>
      <c r="K9636" t="s">
        <v>537</v>
      </c>
      <c r="L9636" t="s">
        <v>147</v>
      </c>
      <c r="M9636" t="s">
        <v>708</v>
      </c>
      <c r="N9636" t="s">
        <v>25</v>
      </c>
      <c r="O9636" t="s">
        <v>722</v>
      </c>
      <c r="P9636" t="s">
        <v>306</v>
      </c>
      <c r="Q9636" t="s">
        <v>65</v>
      </c>
      <c r="R9636" t="s">
        <v>55</v>
      </c>
    </row>
    <row r="9637" spans="1:18" x14ac:dyDescent="0.3">
      <c r="A9637" t="s">
        <v>16</v>
      </c>
      <c r="B9637" t="s">
        <v>10881</v>
      </c>
      <c r="C9637" s="1">
        <f t="shared" si="450"/>
        <v>43661.965277777781</v>
      </c>
      <c r="D9637" s="2">
        <f t="shared" si="451"/>
        <v>28</v>
      </c>
      <c r="E9637" s="2">
        <f t="shared" si="452"/>
        <v>86</v>
      </c>
      <c r="F9637" t="s">
        <v>18</v>
      </c>
      <c r="G9637" t="s">
        <v>19</v>
      </c>
      <c r="H9637" t="s">
        <v>20</v>
      </c>
      <c r="I9637" t="s">
        <v>83</v>
      </c>
      <c r="J9637" t="s">
        <v>83</v>
      </c>
      <c r="K9637" t="s">
        <v>537</v>
      </c>
      <c r="L9637" t="s">
        <v>371</v>
      </c>
      <c r="M9637" t="s">
        <v>602</v>
      </c>
      <c r="N9637" t="s">
        <v>25</v>
      </c>
      <c r="O9637" t="s">
        <v>1147</v>
      </c>
      <c r="P9637" t="s">
        <v>46</v>
      </c>
      <c r="Q9637" t="s">
        <v>65</v>
      </c>
      <c r="R9637" t="s">
        <v>55</v>
      </c>
    </row>
    <row r="9638" spans="1:18" x14ac:dyDescent="0.3">
      <c r="A9638" t="s">
        <v>16</v>
      </c>
      <c r="B9638" t="s">
        <v>10882</v>
      </c>
      <c r="C9638" s="1">
        <f t="shared" si="450"/>
        <v>43662.006944444445</v>
      </c>
      <c r="D9638" s="2">
        <f t="shared" si="451"/>
        <v>28</v>
      </c>
      <c r="E9638" s="2">
        <f t="shared" si="452"/>
        <v>85</v>
      </c>
      <c r="F9638" t="s">
        <v>18</v>
      </c>
      <c r="G9638" t="s">
        <v>19</v>
      </c>
      <c r="H9638" t="s">
        <v>20</v>
      </c>
      <c r="I9638" t="s">
        <v>83</v>
      </c>
      <c r="J9638" t="s">
        <v>83</v>
      </c>
      <c r="K9638" t="s">
        <v>537</v>
      </c>
      <c r="L9638" t="s">
        <v>147</v>
      </c>
      <c r="M9638" t="s">
        <v>3365</v>
      </c>
      <c r="N9638" t="s">
        <v>114</v>
      </c>
      <c r="O9638" t="s">
        <v>410</v>
      </c>
      <c r="P9638" t="s">
        <v>46</v>
      </c>
      <c r="Q9638" t="s">
        <v>65</v>
      </c>
      <c r="R9638" t="s">
        <v>55</v>
      </c>
    </row>
    <row r="9639" spans="1:18" x14ac:dyDescent="0.3">
      <c r="A9639" t="s">
        <v>16</v>
      </c>
      <c r="B9639" t="s">
        <v>10883</v>
      </c>
      <c r="C9639" s="1">
        <f t="shared" si="450"/>
        <v>43662.055555555555</v>
      </c>
      <c r="D9639" s="2">
        <f t="shared" si="451"/>
        <v>27</v>
      </c>
      <c r="E9639" s="2">
        <f t="shared" si="452"/>
        <v>87</v>
      </c>
      <c r="F9639" t="s">
        <v>18</v>
      </c>
      <c r="G9639" t="s">
        <v>19</v>
      </c>
      <c r="H9639" t="s">
        <v>20</v>
      </c>
      <c r="I9639" t="s">
        <v>77</v>
      </c>
      <c r="J9639" t="s">
        <v>77</v>
      </c>
      <c r="K9639" t="s">
        <v>537</v>
      </c>
      <c r="L9639" t="s">
        <v>73</v>
      </c>
      <c r="M9639" t="s">
        <v>716</v>
      </c>
      <c r="N9639" t="s">
        <v>41</v>
      </c>
      <c r="O9639" t="s">
        <v>1159</v>
      </c>
      <c r="P9639" t="s">
        <v>625</v>
      </c>
      <c r="Q9639" t="s">
        <v>28</v>
      </c>
      <c r="R9639" t="s">
        <v>55</v>
      </c>
    </row>
    <row r="9640" spans="1:18" x14ac:dyDescent="0.3">
      <c r="A9640" t="s">
        <v>16</v>
      </c>
      <c r="B9640" t="s">
        <v>10884</v>
      </c>
      <c r="C9640" s="1">
        <f t="shared" si="450"/>
        <v>43662.097222222219</v>
      </c>
      <c r="D9640" s="2">
        <f t="shared" si="451"/>
        <v>27</v>
      </c>
      <c r="E9640" s="2">
        <f t="shared" si="452"/>
        <v>88</v>
      </c>
      <c r="F9640" t="s">
        <v>18</v>
      </c>
      <c r="G9640" t="s">
        <v>19</v>
      </c>
      <c r="H9640" t="s">
        <v>20</v>
      </c>
      <c r="I9640" t="s">
        <v>77</v>
      </c>
      <c r="J9640" t="s">
        <v>77</v>
      </c>
      <c r="K9640" t="s">
        <v>542</v>
      </c>
      <c r="L9640" t="s">
        <v>181</v>
      </c>
      <c r="M9640" t="s">
        <v>1029</v>
      </c>
      <c r="N9640" t="s">
        <v>25</v>
      </c>
      <c r="O9640" t="s">
        <v>738</v>
      </c>
      <c r="P9640" t="s">
        <v>361</v>
      </c>
      <c r="Q9640" t="s">
        <v>28</v>
      </c>
      <c r="R9640" t="s">
        <v>55</v>
      </c>
    </row>
    <row r="9641" spans="1:18" x14ac:dyDescent="0.3">
      <c r="A9641" t="s">
        <v>16</v>
      </c>
      <c r="B9641" t="s">
        <v>10885</v>
      </c>
      <c r="C9641" s="1">
        <f t="shared" si="450"/>
        <v>43662.138888888891</v>
      </c>
      <c r="D9641" s="2">
        <f t="shared" si="451"/>
        <v>26</v>
      </c>
      <c r="E9641" s="2">
        <f t="shared" si="452"/>
        <v>98</v>
      </c>
      <c r="F9641" t="s">
        <v>18</v>
      </c>
      <c r="G9641" t="s">
        <v>19</v>
      </c>
      <c r="H9641" t="s">
        <v>20</v>
      </c>
      <c r="I9641" t="s">
        <v>71</v>
      </c>
      <c r="J9641" t="s">
        <v>71</v>
      </c>
      <c r="K9641" t="s">
        <v>542</v>
      </c>
      <c r="L9641" t="s">
        <v>36</v>
      </c>
      <c r="M9641" t="s">
        <v>1752</v>
      </c>
      <c r="N9641" t="s">
        <v>47</v>
      </c>
      <c r="O9641" t="s">
        <v>3074</v>
      </c>
      <c r="P9641" t="s">
        <v>54</v>
      </c>
      <c r="Q9641" t="s">
        <v>28</v>
      </c>
      <c r="R9641" t="s">
        <v>55</v>
      </c>
    </row>
    <row r="9642" spans="1:18" x14ac:dyDescent="0.3">
      <c r="A9642" t="s">
        <v>16</v>
      </c>
      <c r="B9642" t="s">
        <v>10886</v>
      </c>
      <c r="C9642" s="1">
        <f t="shared" si="450"/>
        <v>43662.180555555555</v>
      </c>
      <c r="D9642" s="2">
        <f t="shared" si="451"/>
        <v>26</v>
      </c>
      <c r="E9642" s="2">
        <f t="shared" si="452"/>
        <v>93</v>
      </c>
      <c r="F9642" t="s">
        <v>18</v>
      </c>
      <c r="G9642" t="s">
        <v>19</v>
      </c>
      <c r="H9642" t="s">
        <v>20</v>
      </c>
      <c r="I9642" t="s">
        <v>71</v>
      </c>
      <c r="J9642" t="s">
        <v>71</v>
      </c>
      <c r="K9642" t="s">
        <v>542</v>
      </c>
      <c r="L9642" t="s">
        <v>31</v>
      </c>
      <c r="M9642" t="s">
        <v>813</v>
      </c>
      <c r="N9642" t="s">
        <v>41</v>
      </c>
      <c r="O9642" t="s">
        <v>1480</v>
      </c>
      <c r="P9642" t="s">
        <v>49</v>
      </c>
      <c r="Q9642" t="s">
        <v>28</v>
      </c>
      <c r="R9642" t="s">
        <v>55</v>
      </c>
    </row>
    <row r="9643" spans="1:18" x14ac:dyDescent="0.3">
      <c r="A9643" t="s">
        <v>16</v>
      </c>
      <c r="B9643" t="s">
        <v>10887</v>
      </c>
      <c r="C9643" s="1">
        <f t="shared" si="450"/>
        <v>43662.215277777781</v>
      </c>
      <c r="D9643" s="2">
        <f t="shared" si="451"/>
        <v>26</v>
      </c>
      <c r="E9643" s="2">
        <f t="shared" si="452"/>
        <v>97</v>
      </c>
      <c r="F9643" t="s">
        <v>18</v>
      </c>
      <c r="G9643" t="s">
        <v>19</v>
      </c>
      <c r="H9643" t="s">
        <v>20</v>
      </c>
      <c r="I9643" t="s">
        <v>71</v>
      </c>
      <c r="J9643" t="s">
        <v>71</v>
      </c>
      <c r="K9643" t="s">
        <v>542</v>
      </c>
      <c r="L9643" t="s">
        <v>163</v>
      </c>
      <c r="M9643" t="s">
        <v>178</v>
      </c>
      <c r="N9643" t="s">
        <v>33</v>
      </c>
      <c r="O9643" t="s">
        <v>438</v>
      </c>
      <c r="P9643" t="s">
        <v>27</v>
      </c>
      <c r="Q9643" t="s">
        <v>28</v>
      </c>
      <c r="R9643" t="s">
        <v>55</v>
      </c>
    </row>
    <row r="9644" spans="1:18" x14ac:dyDescent="0.3">
      <c r="A9644" t="s">
        <v>16</v>
      </c>
      <c r="B9644" t="s">
        <v>10888</v>
      </c>
      <c r="C9644" s="1">
        <f t="shared" si="450"/>
        <v>43662.263888888891</v>
      </c>
      <c r="D9644" s="2">
        <f t="shared" si="451"/>
        <v>26</v>
      </c>
      <c r="E9644" s="2">
        <f t="shared" si="452"/>
        <v>95</v>
      </c>
      <c r="F9644" t="s">
        <v>18</v>
      </c>
      <c r="G9644" t="s">
        <v>151</v>
      </c>
      <c r="H9644" t="s">
        <v>152</v>
      </c>
      <c r="I9644" t="s">
        <v>71</v>
      </c>
      <c r="J9644" t="s">
        <v>71</v>
      </c>
      <c r="K9644" t="s">
        <v>537</v>
      </c>
      <c r="L9644" t="s">
        <v>52</v>
      </c>
      <c r="M9644" t="s">
        <v>234</v>
      </c>
      <c r="N9644" t="s">
        <v>25</v>
      </c>
      <c r="O9644" t="s">
        <v>407</v>
      </c>
      <c r="P9644" t="s">
        <v>625</v>
      </c>
      <c r="Q9644" t="s">
        <v>28</v>
      </c>
      <c r="R9644" t="s">
        <v>277</v>
      </c>
    </row>
    <row r="9645" spans="1:18" x14ac:dyDescent="0.3">
      <c r="A9645" t="s">
        <v>16</v>
      </c>
      <c r="B9645" t="s">
        <v>10889</v>
      </c>
      <c r="C9645" s="1">
        <f t="shared" si="450"/>
        <v>43662.298611111109</v>
      </c>
      <c r="D9645" s="2">
        <f t="shared" si="451"/>
        <v>27</v>
      </c>
      <c r="E9645" s="2">
        <f t="shared" si="452"/>
        <v>94</v>
      </c>
      <c r="F9645" t="s">
        <v>18</v>
      </c>
      <c r="G9645" t="s">
        <v>151</v>
      </c>
      <c r="H9645" t="s">
        <v>152</v>
      </c>
      <c r="I9645" t="s">
        <v>77</v>
      </c>
      <c r="J9645" t="s">
        <v>83</v>
      </c>
      <c r="K9645" t="s">
        <v>537</v>
      </c>
      <c r="L9645" t="s">
        <v>39</v>
      </c>
      <c r="M9645" t="s">
        <v>1409</v>
      </c>
      <c r="N9645" t="s">
        <v>176</v>
      </c>
      <c r="O9645" t="s">
        <v>95</v>
      </c>
      <c r="P9645" t="s">
        <v>54</v>
      </c>
      <c r="Q9645" t="s">
        <v>28</v>
      </c>
      <c r="R9645" t="s">
        <v>277</v>
      </c>
    </row>
    <row r="9646" spans="1:18" x14ac:dyDescent="0.3">
      <c r="A9646" t="s">
        <v>16</v>
      </c>
      <c r="B9646" t="s">
        <v>10890</v>
      </c>
      <c r="C9646" s="1">
        <f t="shared" si="450"/>
        <v>43662.347222222219</v>
      </c>
      <c r="D9646" s="2">
        <f t="shared" si="451"/>
        <v>29</v>
      </c>
      <c r="E9646" s="2">
        <f t="shared" si="452"/>
        <v>88</v>
      </c>
      <c r="F9646" t="s">
        <v>18</v>
      </c>
      <c r="G9646" t="s">
        <v>19</v>
      </c>
      <c r="H9646" t="s">
        <v>20</v>
      </c>
      <c r="I9646" t="s">
        <v>88</v>
      </c>
      <c r="J9646" t="s">
        <v>88</v>
      </c>
      <c r="K9646" t="s">
        <v>537</v>
      </c>
      <c r="L9646" t="s">
        <v>181</v>
      </c>
      <c r="M9646" t="s">
        <v>367</v>
      </c>
      <c r="N9646" t="s">
        <v>67</v>
      </c>
      <c r="O9646" t="s">
        <v>968</v>
      </c>
      <c r="P9646" t="s">
        <v>54</v>
      </c>
      <c r="Q9646" t="s">
        <v>28</v>
      </c>
      <c r="R9646" t="s">
        <v>55</v>
      </c>
    </row>
    <row r="9647" spans="1:18" x14ac:dyDescent="0.3">
      <c r="A9647" t="s">
        <v>16</v>
      </c>
      <c r="B9647" t="s">
        <v>10891</v>
      </c>
      <c r="C9647" s="1">
        <f t="shared" si="450"/>
        <v>43662.381944444445</v>
      </c>
      <c r="D9647" s="2">
        <f t="shared" si="451"/>
        <v>30</v>
      </c>
      <c r="E9647" s="2">
        <f t="shared" si="452"/>
        <v>79</v>
      </c>
      <c r="F9647" t="s">
        <v>18</v>
      </c>
      <c r="G9647" t="s">
        <v>19</v>
      </c>
      <c r="H9647" t="s">
        <v>20</v>
      </c>
      <c r="I9647" t="s">
        <v>95</v>
      </c>
      <c r="J9647" t="s">
        <v>95</v>
      </c>
      <c r="K9647" t="s">
        <v>537</v>
      </c>
      <c r="L9647" t="s">
        <v>133</v>
      </c>
      <c r="M9647" t="s">
        <v>359</v>
      </c>
      <c r="N9647" t="s">
        <v>41</v>
      </c>
      <c r="O9647" t="s">
        <v>1480</v>
      </c>
      <c r="P9647" t="s">
        <v>35</v>
      </c>
      <c r="Q9647" t="s">
        <v>28</v>
      </c>
      <c r="R9647" t="s">
        <v>55</v>
      </c>
    </row>
    <row r="9648" spans="1:18" x14ac:dyDescent="0.3">
      <c r="A9648" t="s">
        <v>16</v>
      </c>
      <c r="B9648" t="s">
        <v>10892</v>
      </c>
      <c r="C9648" s="1">
        <f t="shared" si="450"/>
        <v>43662.430555555555</v>
      </c>
      <c r="D9648" s="2">
        <f t="shared" si="451"/>
        <v>31</v>
      </c>
      <c r="E9648" s="2">
        <f t="shared" si="452"/>
        <v>70</v>
      </c>
      <c r="F9648" t="s">
        <v>18</v>
      </c>
      <c r="G9648" t="s">
        <v>19</v>
      </c>
      <c r="H9648" t="s">
        <v>20</v>
      </c>
      <c r="I9648" t="s">
        <v>105</v>
      </c>
      <c r="J9648" t="s">
        <v>105</v>
      </c>
      <c r="K9648" t="s">
        <v>537</v>
      </c>
      <c r="L9648" t="s">
        <v>194</v>
      </c>
      <c r="M9648" t="s">
        <v>627</v>
      </c>
      <c r="N9648" t="s">
        <v>41</v>
      </c>
      <c r="O9648" t="s">
        <v>871</v>
      </c>
      <c r="P9648" t="s">
        <v>121</v>
      </c>
      <c r="Q9648" t="s">
        <v>65</v>
      </c>
      <c r="R9648" t="s">
        <v>55</v>
      </c>
    </row>
    <row r="9649" spans="1:18" x14ac:dyDescent="0.3">
      <c r="A9649" t="s">
        <v>16</v>
      </c>
      <c r="B9649" t="s">
        <v>10893</v>
      </c>
      <c r="C9649" s="1">
        <f t="shared" si="450"/>
        <v>43662.472222222219</v>
      </c>
      <c r="D9649" s="2">
        <f t="shared" si="451"/>
        <v>32</v>
      </c>
      <c r="E9649" s="2">
        <f t="shared" si="452"/>
        <v>66</v>
      </c>
      <c r="F9649" t="s">
        <v>18</v>
      </c>
      <c r="G9649" t="s">
        <v>19</v>
      </c>
      <c r="H9649" t="s">
        <v>20</v>
      </c>
      <c r="I9649" t="s">
        <v>117</v>
      </c>
      <c r="J9649" t="s">
        <v>117</v>
      </c>
      <c r="K9649" t="s">
        <v>537</v>
      </c>
      <c r="L9649" t="s">
        <v>145</v>
      </c>
      <c r="M9649" t="s">
        <v>608</v>
      </c>
      <c r="N9649" t="s">
        <v>41</v>
      </c>
      <c r="O9649" t="s">
        <v>1239</v>
      </c>
      <c r="P9649" t="s">
        <v>361</v>
      </c>
      <c r="Q9649" t="s">
        <v>28</v>
      </c>
      <c r="R9649" t="s">
        <v>55</v>
      </c>
    </row>
    <row r="9650" spans="1:18" x14ac:dyDescent="0.3">
      <c r="A9650" t="s">
        <v>16</v>
      </c>
      <c r="B9650" t="s">
        <v>10894</v>
      </c>
      <c r="C9650" s="1">
        <f t="shared" si="450"/>
        <v>43662.513888888891</v>
      </c>
      <c r="D9650" s="2">
        <f t="shared" si="451"/>
        <v>33</v>
      </c>
      <c r="E9650" s="2">
        <f t="shared" si="452"/>
        <v>61</v>
      </c>
      <c r="F9650" t="s">
        <v>18</v>
      </c>
      <c r="G9650" t="s">
        <v>748</v>
      </c>
      <c r="H9650" t="s">
        <v>769</v>
      </c>
      <c r="I9650" t="s">
        <v>221</v>
      </c>
      <c r="J9650" t="s">
        <v>221</v>
      </c>
      <c r="K9650" t="s">
        <v>542</v>
      </c>
      <c r="L9650" t="s">
        <v>118</v>
      </c>
      <c r="M9650" t="s">
        <v>1133</v>
      </c>
      <c r="N9650" t="s">
        <v>25</v>
      </c>
      <c r="O9650" t="s">
        <v>301</v>
      </c>
      <c r="P9650" t="s">
        <v>441</v>
      </c>
      <c r="Q9650" t="s">
        <v>65</v>
      </c>
      <c r="R9650" t="s">
        <v>769</v>
      </c>
    </row>
    <row r="9651" spans="1:18" x14ac:dyDescent="0.3">
      <c r="A9651" t="s">
        <v>16</v>
      </c>
      <c r="B9651" t="s">
        <v>10895</v>
      </c>
      <c r="C9651" s="1">
        <f t="shared" si="450"/>
        <v>43662.548611111109</v>
      </c>
      <c r="D9651" s="2">
        <f t="shared" si="451"/>
        <v>34</v>
      </c>
      <c r="E9651" s="2">
        <f t="shared" si="452"/>
        <v>60</v>
      </c>
      <c r="F9651" t="s">
        <v>18</v>
      </c>
      <c r="G9651" t="s">
        <v>748</v>
      </c>
      <c r="H9651" t="s">
        <v>769</v>
      </c>
      <c r="I9651" t="s">
        <v>615</v>
      </c>
      <c r="J9651" t="s">
        <v>615</v>
      </c>
      <c r="K9651" t="s">
        <v>542</v>
      </c>
      <c r="L9651" t="s">
        <v>544</v>
      </c>
      <c r="M9651" t="s">
        <v>1133</v>
      </c>
      <c r="N9651" t="s">
        <v>67</v>
      </c>
      <c r="O9651" t="s">
        <v>2125</v>
      </c>
      <c r="P9651" t="s">
        <v>287</v>
      </c>
      <c r="Q9651" t="s">
        <v>93</v>
      </c>
      <c r="R9651" t="s">
        <v>769</v>
      </c>
    </row>
    <row r="9652" spans="1:18" x14ac:dyDescent="0.3">
      <c r="A9652" t="s">
        <v>16</v>
      </c>
      <c r="B9652" t="s">
        <v>10896</v>
      </c>
      <c r="C9652" s="1">
        <f t="shared" si="450"/>
        <v>43662.597222222219</v>
      </c>
      <c r="D9652" s="2">
        <f t="shared" si="451"/>
        <v>35</v>
      </c>
      <c r="E9652" s="2">
        <f t="shared" si="452"/>
        <v>50</v>
      </c>
      <c r="F9652" t="s">
        <v>18</v>
      </c>
      <c r="G9652" t="s">
        <v>748</v>
      </c>
      <c r="H9652" t="s">
        <v>769</v>
      </c>
      <c r="I9652" t="s">
        <v>1047</v>
      </c>
      <c r="J9652" t="s">
        <v>1047</v>
      </c>
      <c r="K9652" t="s">
        <v>546</v>
      </c>
      <c r="L9652" t="s">
        <v>55</v>
      </c>
      <c r="M9652" t="s">
        <v>1133</v>
      </c>
      <c r="N9652" t="s">
        <v>176</v>
      </c>
      <c r="O9652" t="s">
        <v>223</v>
      </c>
      <c r="P9652" t="s">
        <v>54</v>
      </c>
      <c r="Q9652" t="s">
        <v>28</v>
      </c>
      <c r="R9652" t="s">
        <v>769</v>
      </c>
    </row>
    <row r="9653" spans="1:18" x14ac:dyDescent="0.3">
      <c r="A9653" t="s">
        <v>16</v>
      </c>
      <c r="B9653" t="s">
        <v>10897</v>
      </c>
      <c r="C9653" s="1">
        <f t="shared" si="450"/>
        <v>43662.631944444445</v>
      </c>
      <c r="D9653" s="2">
        <f t="shared" si="451"/>
        <v>36</v>
      </c>
      <c r="E9653" s="2">
        <f t="shared" si="452"/>
        <v>53</v>
      </c>
      <c r="F9653" t="s">
        <v>18</v>
      </c>
      <c r="G9653" t="s">
        <v>748</v>
      </c>
      <c r="H9653" t="s">
        <v>769</v>
      </c>
      <c r="I9653" t="s">
        <v>630</v>
      </c>
      <c r="J9653" t="s">
        <v>1047</v>
      </c>
      <c r="K9653" t="s">
        <v>1735</v>
      </c>
      <c r="L9653" t="s">
        <v>490</v>
      </c>
      <c r="M9653" t="s">
        <v>1133</v>
      </c>
      <c r="N9653" t="s">
        <v>41</v>
      </c>
      <c r="O9653" t="s">
        <v>187</v>
      </c>
      <c r="P9653" t="s">
        <v>132</v>
      </c>
      <c r="Q9653" t="s">
        <v>93</v>
      </c>
      <c r="R9653" t="s">
        <v>769</v>
      </c>
    </row>
    <row r="9654" spans="1:18" x14ac:dyDescent="0.3">
      <c r="A9654" t="s">
        <v>16</v>
      </c>
      <c r="B9654" t="s">
        <v>10898</v>
      </c>
      <c r="C9654" s="1">
        <f t="shared" si="450"/>
        <v>43662.680555555555</v>
      </c>
      <c r="D9654" s="2">
        <f t="shared" si="451"/>
        <v>36</v>
      </c>
      <c r="E9654" s="2">
        <f t="shared" si="452"/>
        <v>49</v>
      </c>
      <c r="F9654" t="s">
        <v>18</v>
      </c>
      <c r="G9654" t="s">
        <v>748</v>
      </c>
      <c r="H9654" t="s">
        <v>769</v>
      </c>
      <c r="I9654" t="s">
        <v>630</v>
      </c>
      <c r="J9654" t="s">
        <v>1047</v>
      </c>
      <c r="K9654" t="s">
        <v>1735</v>
      </c>
      <c r="L9654" t="s">
        <v>260</v>
      </c>
      <c r="M9654" t="s">
        <v>1133</v>
      </c>
      <c r="N9654" t="s">
        <v>41</v>
      </c>
      <c r="O9654" t="s">
        <v>1161</v>
      </c>
      <c r="P9654" t="s">
        <v>264</v>
      </c>
      <c r="Q9654" t="s">
        <v>65</v>
      </c>
      <c r="R9654" t="s">
        <v>769</v>
      </c>
    </row>
    <row r="9655" spans="1:18" x14ac:dyDescent="0.3">
      <c r="A9655" t="s">
        <v>16</v>
      </c>
      <c r="B9655" t="s">
        <v>10899</v>
      </c>
      <c r="C9655" s="1">
        <f t="shared" si="450"/>
        <v>43662.722222222219</v>
      </c>
      <c r="D9655" s="2">
        <f t="shared" si="451"/>
        <v>36</v>
      </c>
      <c r="E9655" s="2">
        <f t="shared" si="452"/>
        <v>51</v>
      </c>
      <c r="F9655" t="s">
        <v>18</v>
      </c>
      <c r="G9655" t="s">
        <v>748</v>
      </c>
      <c r="H9655" t="s">
        <v>769</v>
      </c>
      <c r="I9655" t="s">
        <v>630</v>
      </c>
      <c r="J9655" t="s">
        <v>1047</v>
      </c>
      <c r="K9655" t="s">
        <v>1735</v>
      </c>
      <c r="L9655" t="s">
        <v>201</v>
      </c>
      <c r="M9655" t="s">
        <v>1128</v>
      </c>
      <c r="N9655" t="s">
        <v>167</v>
      </c>
      <c r="O9655" t="s">
        <v>1455</v>
      </c>
      <c r="P9655" t="s">
        <v>103</v>
      </c>
      <c r="Q9655" t="s">
        <v>65</v>
      </c>
      <c r="R9655" t="s">
        <v>769</v>
      </c>
    </row>
    <row r="9656" spans="1:18" x14ac:dyDescent="0.3">
      <c r="A9656" t="s">
        <v>16</v>
      </c>
      <c r="B9656" t="s">
        <v>10900</v>
      </c>
      <c r="C9656" s="1">
        <f t="shared" si="450"/>
        <v>43662.763888888891</v>
      </c>
      <c r="D9656" s="2">
        <f t="shared" si="451"/>
        <v>34</v>
      </c>
      <c r="E9656" s="2">
        <f t="shared" si="452"/>
        <v>62</v>
      </c>
      <c r="F9656" t="s">
        <v>18</v>
      </c>
      <c r="G9656" t="s">
        <v>748</v>
      </c>
      <c r="H9656" t="s">
        <v>769</v>
      </c>
      <c r="I9656" t="s">
        <v>615</v>
      </c>
      <c r="J9656" t="s">
        <v>615</v>
      </c>
      <c r="K9656" t="s">
        <v>1735</v>
      </c>
      <c r="L9656" t="s">
        <v>107</v>
      </c>
      <c r="M9656" t="s">
        <v>1133</v>
      </c>
      <c r="N9656" t="s">
        <v>41</v>
      </c>
      <c r="O9656" t="s">
        <v>858</v>
      </c>
      <c r="P9656" t="s">
        <v>264</v>
      </c>
      <c r="Q9656" t="s">
        <v>65</v>
      </c>
      <c r="R9656" t="s">
        <v>769</v>
      </c>
    </row>
    <row r="9657" spans="1:18" x14ac:dyDescent="0.3">
      <c r="A9657" t="s">
        <v>16</v>
      </c>
      <c r="B9657" t="s">
        <v>10901</v>
      </c>
      <c r="C9657" s="1">
        <f t="shared" si="450"/>
        <v>43662.798611111109</v>
      </c>
      <c r="D9657" s="2">
        <f t="shared" si="451"/>
        <v>31</v>
      </c>
      <c r="E9657" s="2">
        <f t="shared" si="452"/>
        <v>66</v>
      </c>
      <c r="F9657" t="s">
        <v>18</v>
      </c>
      <c r="G9657" t="s">
        <v>748</v>
      </c>
      <c r="H9657" t="s">
        <v>769</v>
      </c>
      <c r="I9657" t="s">
        <v>105</v>
      </c>
      <c r="J9657" t="s">
        <v>105</v>
      </c>
      <c r="K9657" t="s">
        <v>1735</v>
      </c>
      <c r="L9657" t="s">
        <v>145</v>
      </c>
      <c r="M9657" t="s">
        <v>1568</v>
      </c>
      <c r="N9657" t="s">
        <v>167</v>
      </c>
      <c r="O9657" t="s">
        <v>210</v>
      </c>
      <c r="P9657" t="s">
        <v>64</v>
      </c>
      <c r="Q9657" t="s">
        <v>65</v>
      </c>
      <c r="R9657" t="s">
        <v>769</v>
      </c>
    </row>
    <row r="9658" spans="1:18" x14ac:dyDescent="0.3">
      <c r="A9658" t="s">
        <v>16</v>
      </c>
      <c r="B9658" t="s">
        <v>10902</v>
      </c>
      <c r="C9658" s="1">
        <f t="shared" si="450"/>
        <v>43662.847222222219</v>
      </c>
      <c r="D9658" s="2">
        <f t="shared" si="451"/>
        <v>30</v>
      </c>
      <c r="E9658" s="2">
        <f t="shared" si="452"/>
        <v>69</v>
      </c>
      <c r="F9658" t="s">
        <v>18</v>
      </c>
      <c r="G9658" t="s">
        <v>748</v>
      </c>
      <c r="H9658" t="s">
        <v>769</v>
      </c>
      <c r="I9658" t="s">
        <v>95</v>
      </c>
      <c r="J9658" t="s">
        <v>95</v>
      </c>
      <c r="K9658" t="s">
        <v>1735</v>
      </c>
      <c r="L9658" t="s">
        <v>112</v>
      </c>
      <c r="M9658" t="s">
        <v>716</v>
      </c>
      <c r="N9658" t="s">
        <v>41</v>
      </c>
      <c r="O9658" t="s">
        <v>1225</v>
      </c>
      <c r="P9658" t="s">
        <v>459</v>
      </c>
      <c r="Q9658" t="s">
        <v>65</v>
      </c>
      <c r="R9658" t="s">
        <v>769</v>
      </c>
    </row>
    <row r="9659" spans="1:18" x14ac:dyDescent="0.3">
      <c r="A9659" t="s">
        <v>16</v>
      </c>
      <c r="B9659" t="s">
        <v>10903</v>
      </c>
      <c r="C9659" s="1">
        <f t="shared" si="450"/>
        <v>43662.888888888891</v>
      </c>
      <c r="D9659" s="2">
        <f t="shared" si="451"/>
        <v>30</v>
      </c>
      <c r="E9659" s="2">
        <f t="shared" si="452"/>
        <v>71</v>
      </c>
      <c r="F9659" t="s">
        <v>18</v>
      </c>
      <c r="G9659" t="s">
        <v>748</v>
      </c>
      <c r="H9659" t="s">
        <v>769</v>
      </c>
      <c r="I9659" t="s">
        <v>95</v>
      </c>
      <c r="J9659" t="s">
        <v>95</v>
      </c>
      <c r="K9659" t="s">
        <v>1735</v>
      </c>
      <c r="L9659" t="s">
        <v>89</v>
      </c>
      <c r="M9659" t="s">
        <v>3365</v>
      </c>
      <c r="N9659" t="s">
        <v>33</v>
      </c>
      <c r="O9659" t="s">
        <v>174</v>
      </c>
      <c r="P9659" t="s">
        <v>161</v>
      </c>
      <c r="Q9659" t="s">
        <v>28</v>
      </c>
      <c r="R9659" t="s">
        <v>769</v>
      </c>
    </row>
    <row r="9660" spans="1:18" x14ac:dyDescent="0.3">
      <c r="A9660" t="s">
        <v>16</v>
      </c>
      <c r="B9660" t="s">
        <v>10904</v>
      </c>
      <c r="C9660" s="1">
        <f t="shared" si="450"/>
        <v>43662.930555555555</v>
      </c>
      <c r="D9660" s="2">
        <f t="shared" si="451"/>
        <v>30</v>
      </c>
      <c r="E9660" s="2">
        <f t="shared" si="452"/>
        <v>78</v>
      </c>
      <c r="F9660" t="s">
        <v>18</v>
      </c>
      <c r="G9660" t="s">
        <v>19</v>
      </c>
      <c r="H9660" t="s">
        <v>20</v>
      </c>
      <c r="I9660" t="s">
        <v>95</v>
      </c>
      <c r="J9660" t="s">
        <v>95</v>
      </c>
      <c r="K9660" t="s">
        <v>546</v>
      </c>
      <c r="L9660" t="s">
        <v>141</v>
      </c>
      <c r="M9660" t="s">
        <v>2939</v>
      </c>
      <c r="N9660" t="s">
        <v>25</v>
      </c>
      <c r="O9660" t="s">
        <v>59</v>
      </c>
      <c r="P9660" t="s">
        <v>115</v>
      </c>
      <c r="Q9660" t="s">
        <v>28</v>
      </c>
      <c r="R9660" t="s">
        <v>55</v>
      </c>
    </row>
    <row r="9661" spans="1:18" x14ac:dyDescent="0.3">
      <c r="A9661" t="s">
        <v>16</v>
      </c>
      <c r="B9661" t="s">
        <v>10905</v>
      </c>
      <c r="C9661" s="1">
        <f t="shared" si="450"/>
        <v>43662.972222222219</v>
      </c>
      <c r="D9661" s="2">
        <f t="shared" si="451"/>
        <v>29</v>
      </c>
      <c r="E9661" s="2">
        <f t="shared" si="452"/>
        <v>80</v>
      </c>
      <c r="F9661" t="s">
        <v>18</v>
      </c>
      <c r="G9661" t="s">
        <v>19</v>
      </c>
      <c r="H9661" t="s">
        <v>20</v>
      </c>
      <c r="I9661" t="s">
        <v>88</v>
      </c>
      <c r="J9661" t="s">
        <v>88</v>
      </c>
      <c r="K9661" t="s">
        <v>546</v>
      </c>
      <c r="L9661" t="s">
        <v>258</v>
      </c>
      <c r="M9661" t="s">
        <v>186</v>
      </c>
      <c r="N9661" t="s">
        <v>41</v>
      </c>
      <c r="O9661" t="s">
        <v>1077</v>
      </c>
      <c r="P9661" t="s">
        <v>387</v>
      </c>
      <c r="Q9661" t="s">
        <v>769</v>
      </c>
      <c r="R9661" t="s">
        <v>55</v>
      </c>
    </row>
    <row r="9662" spans="1:18" x14ac:dyDescent="0.3">
      <c r="A9662" t="s">
        <v>16</v>
      </c>
      <c r="B9662" t="s">
        <v>10906</v>
      </c>
      <c r="C9662" s="1">
        <f t="shared" si="450"/>
        <v>43663.013888888891</v>
      </c>
      <c r="D9662" s="2">
        <f t="shared" si="451"/>
        <v>29</v>
      </c>
      <c r="E9662" s="2">
        <f t="shared" si="452"/>
        <v>85</v>
      </c>
      <c r="F9662" t="s">
        <v>18</v>
      </c>
      <c r="G9662" t="s">
        <v>19</v>
      </c>
      <c r="H9662" t="s">
        <v>20</v>
      </c>
      <c r="I9662" t="s">
        <v>88</v>
      </c>
      <c r="J9662" t="s">
        <v>88</v>
      </c>
      <c r="K9662" t="s">
        <v>546</v>
      </c>
      <c r="L9662" t="s">
        <v>147</v>
      </c>
      <c r="M9662" t="s">
        <v>1037</v>
      </c>
      <c r="N9662" t="s">
        <v>114</v>
      </c>
      <c r="O9662" t="s">
        <v>583</v>
      </c>
      <c r="P9662" t="s">
        <v>43</v>
      </c>
      <c r="Q9662" t="s">
        <v>28</v>
      </c>
      <c r="R9662" t="s">
        <v>55</v>
      </c>
    </row>
    <row r="9663" spans="1:18" x14ac:dyDescent="0.3">
      <c r="A9663" t="s">
        <v>16</v>
      </c>
      <c r="B9663" t="s">
        <v>10907</v>
      </c>
      <c r="C9663" s="1">
        <f t="shared" si="450"/>
        <v>43663.055555555555</v>
      </c>
      <c r="D9663" s="2">
        <f t="shared" si="451"/>
        <v>28</v>
      </c>
      <c r="E9663" s="2">
        <f t="shared" si="452"/>
        <v>87</v>
      </c>
      <c r="F9663" t="s">
        <v>18</v>
      </c>
      <c r="G9663" t="s">
        <v>19</v>
      </c>
      <c r="H9663" t="s">
        <v>20</v>
      </c>
      <c r="I9663" t="s">
        <v>83</v>
      </c>
      <c r="J9663" t="s">
        <v>83</v>
      </c>
      <c r="K9663" t="s">
        <v>1735</v>
      </c>
      <c r="L9663" t="s">
        <v>73</v>
      </c>
      <c r="M9663" t="s">
        <v>182</v>
      </c>
      <c r="N9663" t="s">
        <v>41</v>
      </c>
      <c r="O9663" t="s">
        <v>179</v>
      </c>
      <c r="P9663" t="s">
        <v>387</v>
      </c>
      <c r="Q9663" t="s">
        <v>769</v>
      </c>
      <c r="R9663" t="s">
        <v>55</v>
      </c>
    </row>
    <row r="9664" spans="1:18" x14ac:dyDescent="0.3">
      <c r="A9664" t="s">
        <v>16</v>
      </c>
      <c r="B9664" t="s">
        <v>10908</v>
      </c>
      <c r="C9664" s="1">
        <f t="shared" si="450"/>
        <v>43663.097222222219</v>
      </c>
      <c r="D9664" s="2">
        <f t="shared" si="451"/>
        <v>28</v>
      </c>
      <c r="E9664" s="2">
        <f t="shared" si="452"/>
        <v>86</v>
      </c>
      <c r="F9664" t="s">
        <v>18</v>
      </c>
      <c r="G9664" t="s">
        <v>748</v>
      </c>
      <c r="H9664" t="s">
        <v>769</v>
      </c>
      <c r="I9664" t="s">
        <v>83</v>
      </c>
      <c r="J9664" t="s">
        <v>83</v>
      </c>
      <c r="K9664" t="s">
        <v>1735</v>
      </c>
      <c r="L9664" t="s">
        <v>371</v>
      </c>
      <c r="M9664" t="s">
        <v>308</v>
      </c>
      <c r="N9664" t="s">
        <v>41</v>
      </c>
      <c r="O9664" t="s">
        <v>581</v>
      </c>
      <c r="P9664" t="s">
        <v>361</v>
      </c>
      <c r="Q9664" t="s">
        <v>28</v>
      </c>
      <c r="R9664" t="s">
        <v>769</v>
      </c>
    </row>
    <row r="9665" spans="1:18" x14ac:dyDescent="0.3">
      <c r="A9665" t="s">
        <v>16</v>
      </c>
      <c r="B9665" t="s">
        <v>10909</v>
      </c>
      <c r="C9665" s="1">
        <f t="shared" si="450"/>
        <v>43663.138888888891</v>
      </c>
      <c r="D9665" s="2">
        <f t="shared" si="451"/>
        <v>28</v>
      </c>
      <c r="E9665" s="2">
        <f t="shared" si="452"/>
        <v>91</v>
      </c>
      <c r="F9665" t="s">
        <v>18</v>
      </c>
      <c r="G9665" t="s">
        <v>748</v>
      </c>
      <c r="H9665" t="s">
        <v>769</v>
      </c>
      <c r="I9665" t="s">
        <v>83</v>
      </c>
      <c r="J9665" t="s">
        <v>83</v>
      </c>
      <c r="K9665" t="s">
        <v>1729</v>
      </c>
      <c r="L9665" t="s">
        <v>310</v>
      </c>
      <c r="M9665" t="s">
        <v>588</v>
      </c>
      <c r="N9665" t="s">
        <v>67</v>
      </c>
      <c r="O9665" t="s">
        <v>120</v>
      </c>
      <c r="P9665" t="s">
        <v>365</v>
      </c>
      <c r="Q9665" t="s">
        <v>28</v>
      </c>
      <c r="R9665" t="s">
        <v>769</v>
      </c>
    </row>
    <row r="9666" spans="1:18" x14ac:dyDescent="0.3">
      <c r="A9666" t="s">
        <v>16</v>
      </c>
      <c r="B9666" t="s">
        <v>10910</v>
      </c>
      <c r="C9666" s="1">
        <f t="shared" si="450"/>
        <v>43663.180555555555</v>
      </c>
      <c r="D9666" s="2">
        <f t="shared" si="451"/>
        <v>27</v>
      </c>
      <c r="E9666" s="2">
        <f t="shared" si="452"/>
        <v>94</v>
      </c>
      <c r="F9666" t="s">
        <v>18</v>
      </c>
      <c r="G9666" t="s">
        <v>748</v>
      </c>
      <c r="H9666" t="s">
        <v>769</v>
      </c>
      <c r="I9666" t="s">
        <v>77</v>
      </c>
      <c r="J9666" t="s">
        <v>83</v>
      </c>
      <c r="K9666" t="s">
        <v>1729</v>
      </c>
      <c r="L9666" t="s">
        <v>39</v>
      </c>
      <c r="M9666" t="s">
        <v>156</v>
      </c>
      <c r="N9666" t="s">
        <v>33</v>
      </c>
      <c r="O9666" t="s">
        <v>2043</v>
      </c>
      <c r="P9666" t="s">
        <v>625</v>
      </c>
      <c r="Q9666" t="s">
        <v>28</v>
      </c>
      <c r="R9666" t="s">
        <v>769</v>
      </c>
    </row>
    <row r="9667" spans="1:18" x14ac:dyDescent="0.3">
      <c r="A9667" t="s">
        <v>16</v>
      </c>
      <c r="B9667" t="s">
        <v>10911</v>
      </c>
      <c r="C9667" s="1">
        <f t="shared" ref="C9667:C9730" si="453">DATEVALUE(B9667)+TIMEVALUE(B9667)</f>
        <v>43663.222222222219</v>
      </c>
      <c r="D9667" s="2">
        <f t="shared" ref="D9667:D9730" si="454">I9667*1</f>
        <v>27</v>
      </c>
      <c r="E9667" s="2">
        <f t="shared" ref="E9667:E9730" si="455">L9667*1</f>
        <v>97</v>
      </c>
      <c r="F9667" t="s">
        <v>18</v>
      </c>
      <c r="G9667" t="s">
        <v>748</v>
      </c>
      <c r="H9667" t="s">
        <v>769</v>
      </c>
      <c r="I9667" t="s">
        <v>77</v>
      </c>
      <c r="J9667" t="s">
        <v>83</v>
      </c>
      <c r="K9667" t="s">
        <v>1735</v>
      </c>
      <c r="L9667" t="s">
        <v>163</v>
      </c>
      <c r="M9667" t="s">
        <v>1666</v>
      </c>
      <c r="N9667" t="s">
        <v>33</v>
      </c>
      <c r="O9667" t="s">
        <v>1286</v>
      </c>
      <c r="P9667" t="s">
        <v>115</v>
      </c>
      <c r="Q9667" t="s">
        <v>28</v>
      </c>
      <c r="R9667" t="s">
        <v>769</v>
      </c>
    </row>
    <row r="9668" spans="1:18" x14ac:dyDescent="0.3">
      <c r="A9668" t="s">
        <v>16</v>
      </c>
      <c r="B9668" t="s">
        <v>10912</v>
      </c>
      <c r="C9668" s="1">
        <f t="shared" si="453"/>
        <v>43663.263888888891</v>
      </c>
      <c r="D9668" s="2">
        <f t="shared" si="454"/>
        <v>27</v>
      </c>
      <c r="E9668" s="2">
        <f t="shared" si="455"/>
        <v>97</v>
      </c>
      <c r="F9668" t="s">
        <v>18</v>
      </c>
      <c r="G9668" t="s">
        <v>19</v>
      </c>
      <c r="H9668" t="s">
        <v>20</v>
      </c>
      <c r="I9668" t="s">
        <v>77</v>
      </c>
      <c r="J9668" t="s">
        <v>83</v>
      </c>
      <c r="K9668" t="s">
        <v>1735</v>
      </c>
      <c r="L9668" t="s">
        <v>163</v>
      </c>
      <c r="M9668" t="s">
        <v>1391</v>
      </c>
      <c r="N9668" t="s">
        <v>176</v>
      </c>
      <c r="O9668" t="s">
        <v>201</v>
      </c>
      <c r="P9668" t="s">
        <v>625</v>
      </c>
      <c r="Q9668" t="s">
        <v>28</v>
      </c>
      <c r="R9668" t="s">
        <v>55</v>
      </c>
    </row>
    <row r="9669" spans="1:18" x14ac:dyDescent="0.3">
      <c r="A9669" t="s">
        <v>16</v>
      </c>
      <c r="B9669" t="s">
        <v>10913</v>
      </c>
      <c r="C9669" s="1">
        <f t="shared" si="453"/>
        <v>43663.305555555555</v>
      </c>
      <c r="D9669" s="2">
        <f t="shared" si="454"/>
        <v>28</v>
      </c>
      <c r="E9669" s="2">
        <f t="shared" si="455"/>
        <v>97</v>
      </c>
      <c r="F9669" t="s">
        <v>18</v>
      </c>
      <c r="G9669" t="s">
        <v>19</v>
      </c>
      <c r="H9669" t="s">
        <v>20</v>
      </c>
      <c r="I9669" t="s">
        <v>83</v>
      </c>
      <c r="J9669" t="s">
        <v>83</v>
      </c>
      <c r="K9669" t="s">
        <v>1735</v>
      </c>
      <c r="L9669" t="s">
        <v>163</v>
      </c>
      <c r="M9669" t="s">
        <v>1666</v>
      </c>
      <c r="N9669" t="s">
        <v>167</v>
      </c>
      <c r="O9669" t="s">
        <v>1820</v>
      </c>
      <c r="P9669" t="s">
        <v>115</v>
      </c>
      <c r="Q9669" t="s">
        <v>28</v>
      </c>
      <c r="R9669" t="s">
        <v>55</v>
      </c>
    </row>
    <row r="9670" spans="1:18" x14ac:dyDescent="0.3">
      <c r="A9670" t="s">
        <v>16</v>
      </c>
      <c r="B9670" t="s">
        <v>10914</v>
      </c>
      <c r="C9670" s="1">
        <f t="shared" si="453"/>
        <v>43663.340277777781</v>
      </c>
      <c r="D9670" s="2">
        <f t="shared" si="454"/>
        <v>29</v>
      </c>
      <c r="E9670" s="2">
        <f t="shared" si="455"/>
        <v>87</v>
      </c>
      <c r="F9670" t="s">
        <v>18</v>
      </c>
      <c r="G9670" t="s">
        <v>151</v>
      </c>
      <c r="H9670" t="s">
        <v>152</v>
      </c>
      <c r="I9670" t="s">
        <v>88</v>
      </c>
      <c r="J9670" t="s">
        <v>95</v>
      </c>
      <c r="K9670" t="s">
        <v>1735</v>
      </c>
      <c r="L9670" t="s">
        <v>73</v>
      </c>
      <c r="M9670" t="s">
        <v>2259</v>
      </c>
      <c r="N9670" t="s">
        <v>41</v>
      </c>
      <c r="O9670" t="s">
        <v>855</v>
      </c>
      <c r="P9670" t="s">
        <v>264</v>
      </c>
      <c r="Q9670" t="s">
        <v>65</v>
      </c>
      <c r="R9670" t="s">
        <v>277</v>
      </c>
    </row>
    <row r="9671" spans="1:18" x14ac:dyDescent="0.3">
      <c r="A9671" t="s">
        <v>16</v>
      </c>
      <c r="B9671" t="s">
        <v>10915</v>
      </c>
      <c r="C9671" s="1">
        <f t="shared" si="453"/>
        <v>43663.388888888891</v>
      </c>
      <c r="D9671" s="2">
        <f t="shared" si="454"/>
        <v>31</v>
      </c>
      <c r="E9671" s="2">
        <f t="shared" si="455"/>
        <v>82</v>
      </c>
      <c r="F9671" t="s">
        <v>18</v>
      </c>
      <c r="G9671" t="s">
        <v>151</v>
      </c>
      <c r="H9671" t="s">
        <v>152</v>
      </c>
      <c r="I9671" t="s">
        <v>105</v>
      </c>
      <c r="J9671" t="s">
        <v>105</v>
      </c>
      <c r="K9671" t="s">
        <v>1735</v>
      </c>
      <c r="L9671" t="s">
        <v>44</v>
      </c>
      <c r="M9671" t="s">
        <v>660</v>
      </c>
      <c r="N9671" t="s">
        <v>41</v>
      </c>
      <c r="O9671" t="s">
        <v>1077</v>
      </c>
      <c r="P9671" t="s">
        <v>496</v>
      </c>
      <c r="Q9671" t="s">
        <v>93</v>
      </c>
      <c r="R9671" t="s">
        <v>277</v>
      </c>
    </row>
    <row r="9672" spans="1:18" x14ac:dyDescent="0.3">
      <c r="A9672" t="s">
        <v>16</v>
      </c>
      <c r="B9672" t="s">
        <v>10916</v>
      </c>
      <c r="C9672" s="1">
        <f t="shared" si="453"/>
        <v>43663.430555555555</v>
      </c>
      <c r="D9672" s="2">
        <f t="shared" si="454"/>
        <v>32</v>
      </c>
      <c r="E9672" s="2">
        <f t="shared" si="455"/>
        <v>78</v>
      </c>
      <c r="F9672" t="s">
        <v>18</v>
      </c>
      <c r="G9672" t="s">
        <v>19</v>
      </c>
      <c r="H9672" t="s">
        <v>20</v>
      </c>
      <c r="I9672" t="s">
        <v>117</v>
      </c>
      <c r="J9672" t="s">
        <v>117</v>
      </c>
      <c r="K9672" t="s">
        <v>1735</v>
      </c>
      <c r="L9672" t="s">
        <v>141</v>
      </c>
      <c r="M9672" t="s">
        <v>585</v>
      </c>
      <c r="N9672" t="s">
        <v>167</v>
      </c>
      <c r="O9672" t="s">
        <v>576</v>
      </c>
      <c r="P9672" t="s">
        <v>207</v>
      </c>
      <c r="Q9672" t="s">
        <v>65</v>
      </c>
      <c r="R9672" t="s">
        <v>55</v>
      </c>
    </row>
    <row r="9673" spans="1:18" x14ac:dyDescent="0.3">
      <c r="A9673" t="s">
        <v>16</v>
      </c>
      <c r="B9673" t="s">
        <v>10917</v>
      </c>
      <c r="C9673" s="1">
        <f t="shared" si="453"/>
        <v>43663.472222222219</v>
      </c>
      <c r="D9673" s="2">
        <f t="shared" si="454"/>
        <v>33</v>
      </c>
      <c r="E9673" s="2">
        <f t="shared" si="455"/>
        <v>72</v>
      </c>
      <c r="F9673" t="s">
        <v>18</v>
      </c>
      <c r="G9673" t="s">
        <v>19</v>
      </c>
      <c r="H9673" t="s">
        <v>20</v>
      </c>
      <c r="I9673" t="s">
        <v>221</v>
      </c>
      <c r="J9673" t="s">
        <v>221</v>
      </c>
      <c r="K9673" t="s">
        <v>1735</v>
      </c>
      <c r="L9673" t="s">
        <v>338</v>
      </c>
      <c r="M9673" t="s">
        <v>140</v>
      </c>
      <c r="N9673" t="s">
        <v>41</v>
      </c>
      <c r="O9673" t="s">
        <v>1400</v>
      </c>
      <c r="P9673" t="s">
        <v>496</v>
      </c>
      <c r="Q9673" t="s">
        <v>93</v>
      </c>
      <c r="R9673" t="s">
        <v>55</v>
      </c>
    </row>
    <row r="9674" spans="1:18" x14ac:dyDescent="0.3">
      <c r="A9674" t="s">
        <v>16</v>
      </c>
      <c r="B9674" t="s">
        <v>10918</v>
      </c>
      <c r="C9674" s="1">
        <f t="shared" si="453"/>
        <v>43663.479166666664</v>
      </c>
      <c r="D9674" s="2">
        <f t="shared" si="454"/>
        <v>33</v>
      </c>
      <c r="E9674" s="2">
        <f t="shared" si="455"/>
        <v>70</v>
      </c>
      <c r="F9674" t="s">
        <v>18</v>
      </c>
      <c r="G9674" t="s">
        <v>19</v>
      </c>
      <c r="H9674" t="s">
        <v>20</v>
      </c>
      <c r="I9674" t="s">
        <v>221</v>
      </c>
      <c r="J9674" t="s">
        <v>221</v>
      </c>
      <c r="K9674" t="s">
        <v>1735</v>
      </c>
      <c r="L9674" t="s">
        <v>194</v>
      </c>
      <c r="M9674" t="s">
        <v>140</v>
      </c>
      <c r="N9674" t="s">
        <v>41</v>
      </c>
      <c r="O9674" t="s">
        <v>42</v>
      </c>
      <c r="P9674" t="s">
        <v>284</v>
      </c>
      <c r="Q9674" t="s">
        <v>93</v>
      </c>
      <c r="R9674" t="s">
        <v>55</v>
      </c>
    </row>
    <row r="9675" spans="1:18" x14ac:dyDescent="0.3">
      <c r="A9675" t="s">
        <v>16</v>
      </c>
      <c r="B9675" t="s">
        <v>10919</v>
      </c>
      <c r="C9675" s="1">
        <f t="shared" si="453"/>
        <v>43663.552175925928</v>
      </c>
      <c r="D9675" s="2">
        <f t="shared" si="454"/>
        <v>33</v>
      </c>
      <c r="E9675" s="2">
        <f t="shared" si="455"/>
        <v>70</v>
      </c>
      <c r="F9675" t="s">
        <v>18</v>
      </c>
      <c r="G9675" t="s">
        <v>198</v>
      </c>
      <c r="H9675" t="s">
        <v>199</v>
      </c>
      <c r="I9675" t="s">
        <v>221</v>
      </c>
      <c r="J9675" t="s">
        <v>615</v>
      </c>
      <c r="K9675" t="s">
        <v>1729</v>
      </c>
      <c r="L9675" t="s">
        <v>194</v>
      </c>
      <c r="M9675" t="s">
        <v>140</v>
      </c>
      <c r="N9675" t="s">
        <v>41</v>
      </c>
      <c r="O9675" t="s">
        <v>42</v>
      </c>
      <c r="P9675" t="s">
        <v>284</v>
      </c>
      <c r="Q9675" t="s">
        <v>93</v>
      </c>
      <c r="R9675" t="s">
        <v>95</v>
      </c>
    </row>
    <row r="9676" spans="1:18" x14ac:dyDescent="0.3">
      <c r="A9676" t="s">
        <v>16</v>
      </c>
      <c r="B9676" t="s">
        <v>10920</v>
      </c>
      <c r="C9676" s="1">
        <f t="shared" si="453"/>
        <v>43663.593842592592</v>
      </c>
      <c r="D9676" s="2">
        <f t="shared" si="454"/>
        <v>37</v>
      </c>
      <c r="E9676" s="2">
        <f t="shared" si="455"/>
        <v>48</v>
      </c>
      <c r="F9676" t="s">
        <v>18</v>
      </c>
      <c r="G9676" t="s">
        <v>19</v>
      </c>
      <c r="H9676" t="s">
        <v>20</v>
      </c>
      <c r="I9676" t="s">
        <v>1371</v>
      </c>
      <c r="J9676" t="s">
        <v>1047</v>
      </c>
      <c r="K9676" t="s">
        <v>1748</v>
      </c>
      <c r="L9676" t="s">
        <v>109</v>
      </c>
      <c r="M9676" t="s">
        <v>140</v>
      </c>
      <c r="N9676" t="s">
        <v>47</v>
      </c>
      <c r="O9676" t="s">
        <v>564</v>
      </c>
      <c r="P9676" t="s">
        <v>10921</v>
      </c>
      <c r="Q9676" t="s">
        <v>65</v>
      </c>
      <c r="R9676" t="s">
        <v>29</v>
      </c>
    </row>
    <row r="9677" spans="1:18" x14ac:dyDescent="0.3">
      <c r="A9677" t="s">
        <v>16</v>
      </c>
      <c r="B9677" t="s">
        <v>10922</v>
      </c>
      <c r="C9677" s="1">
        <f t="shared" si="453"/>
        <v>43663.635416666664</v>
      </c>
      <c r="D9677" s="2">
        <f t="shared" si="454"/>
        <v>36</v>
      </c>
      <c r="E9677" s="2">
        <f t="shared" si="455"/>
        <v>58</v>
      </c>
      <c r="F9677" t="s">
        <v>18</v>
      </c>
      <c r="G9677" t="s">
        <v>19</v>
      </c>
      <c r="H9677" t="s">
        <v>20</v>
      </c>
      <c r="I9677" t="s">
        <v>630</v>
      </c>
      <c r="J9677" t="s">
        <v>630</v>
      </c>
      <c r="K9677" t="s">
        <v>1748</v>
      </c>
      <c r="L9677" t="s">
        <v>282</v>
      </c>
      <c r="M9677" t="s">
        <v>892</v>
      </c>
      <c r="N9677" t="s">
        <v>67</v>
      </c>
      <c r="O9677" t="s">
        <v>983</v>
      </c>
      <c r="P9677" t="s">
        <v>335</v>
      </c>
      <c r="Q9677" t="s">
        <v>65</v>
      </c>
      <c r="R9677" t="s">
        <v>55</v>
      </c>
    </row>
    <row r="9678" spans="1:18" x14ac:dyDescent="0.3">
      <c r="A9678" t="s">
        <v>16</v>
      </c>
      <c r="B9678" t="s">
        <v>10923</v>
      </c>
      <c r="C9678" s="1">
        <f t="shared" si="453"/>
        <v>43663.677083333336</v>
      </c>
      <c r="D9678" s="2">
        <f t="shared" si="454"/>
        <v>36</v>
      </c>
      <c r="E9678" s="2">
        <f t="shared" si="455"/>
        <v>58</v>
      </c>
      <c r="F9678" t="s">
        <v>18</v>
      </c>
      <c r="G9678" t="s">
        <v>19</v>
      </c>
      <c r="H9678" t="s">
        <v>20</v>
      </c>
      <c r="I9678" t="s">
        <v>630</v>
      </c>
      <c r="J9678" t="s">
        <v>630</v>
      </c>
      <c r="K9678" t="s">
        <v>1750</v>
      </c>
      <c r="L9678" t="s">
        <v>282</v>
      </c>
      <c r="M9678" t="s">
        <v>836</v>
      </c>
      <c r="N9678" t="s">
        <v>167</v>
      </c>
      <c r="O9678" t="s">
        <v>960</v>
      </c>
      <c r="P9678" t="s">
        <v>127</v>
      </c>
      <c r="Q9678" t="s">
        <v>65</v>
      </c>
      <c r="R9678" t="s">
        <v>55</v>
      </c>
    </row>
    <row r="9679" spans="1:18" x14ac:dyDescent="0.3">
      <c r="A9679" t="s">
        <v>16</v>
      </c>
      <c r="B9679" t="s">
        <v>10924</v>
      </c>
      <c r="C9679" s="1">
        <f t="shared" si="453"/>
        <v>43663.711805555555</v>
      </c>
      <c r="D9679" s="2">
        <f t="shared" si="454"/>
        <v>36</v>
      </c>
      <c r="E9679" s="2">
        <f t="shared" si="455"/>
        <v>58</v>
      </c>
      <c r="F9679" t="s">
        <v>18</v>
      </c>
      <c r="G9679" t="s">
        <v>748</v>
      </c>
      <c r="H9679" t="s">
        <v>769</v>
      </c>
      <c r="I9679" t="s">
        <v>630</v>
      </c>
      <c r="J9679" t="s">
        <v>630</v>
      </c>
      <c r="K9679" t="s">
        <v>1763</v>
      </c>
      <c r="L9679" t="s">
        <v>282</v>
      </c>
      <c r="M9679" t="s">
        <v>624</v>
      </c>
      <c r="N9679" t="s">
        <v>41</v>
      </c>
      <c r="O9679" t="s">
        <v>871</v>
      </c>
      <c r="P9679" t="s">
        <v>523</v>
      </c>
      <c r="Q9679" t="s">
        <v>93</v>
      </c>
      <c r="R9679" t="s">
        <v>769</v>
      </c>
    </row>
    <row r="9680" spans="1:18" x14ac:dyDescent="0.3">
      <c r="A9680" t="s">
        <v>16</v>
      </c>
      <c r="B9680" t="s">
        <v>10925</v>
      </c>
      <c r="C9680" s="1">
        <f t="shared" si="453"/>
        <v>43663.753472222219</v>
      </c>
      <c r="D9680" s="2">
        <f t="shared" si="454"/>
        <v>34</v>
      </c>
      <c r="E9680" s="2">
        <f t="shared" si="455"/>
        <v>60</v>
      </c>
      <c r="F9680" t="s">
        <v>18</v>
      </c>
      <c r="G9680" t="s">
        <v>19</v>
      </c>
      <c r="H9680" t="s">
        <v>20</v>
      </c>
      <c r="I9680" t="s">
        <v>615</v>
      </c>
      <c r="J9680" t="s">
        <v>615</v>
      </c>
      <c r="K9680" t="s">
        <v>1750</v>
      </c>
      <c r="L9680" t="s">
        <v>544</v>
      </c>
      <c r="M9680" t="s">
        <v>1133</v>
      </c>
      <c r="N9680" t="s">
        <v>167</v>
      </c>
      <c r="O9680" t="s">
        <v>218</v>
      </c>
      <c r="P9680" t="s">
        <v>99</v>
      </c>
      <c r="Q9680" t="s">
        <v>65</v>
      </c>
      <c r="R9680" t="s">
        <v>55</v>
      </c>
    </row>
    <row r="9681" spans="1:18" x14ac:dyDescent="0.3">
      <c r="A9681" t="s">
        <v>16</v>
      </c>
      <c r="B9681" t="s">
        <v>10926</v>
      </c>
      <c r="C9681" s="1">
        <f t="shared" si="453"/>
        <v>43663.795138888891</v>
      </c>
      <c r="D9681" s="2">
        <f t="shared" si="454"/>
        <v>33</v>
      </c>
      <c r="E9681" s="2">
        <f t="shared" si="455"/>
        <v>68</v>
      </c>
      <c r="F9681" t="s">
        <v>18</v>
      </c>
      <c r="G9681" t="s">
        <v>19</v>
      </c>
      <c r="H9681" t="s">
        <v>20</v>
      </c>
      <c r="I9681" t="s">
        <v>221</v>
      </c>
      <c r="J9681" t="s">
        <v>117</v>
      </c>
      <c r="K9681" t="s">
        <v>1750</v>
      </c>
      <c r="L9681" t="s">
        <v>96</v>
      </c>
      <c r="M9681" t="s">
        <v>608</v>
      </c>
      <c r="N9681" t="s">
        <v>41</v>
      </c>
      <c r="O9681" t="s">
        <v>1012</v>
      </c>
      <c r="P9681" t="s">
        <v>161</v>
      </c>
      <c r="Q9681" t="s">
        <v>28</v>
      </c>
      <c r="R9681" t="s">
        <v>55</v>
      </c>
    </row>
    <row r="9682" spans="1:18" x14ac:dyDescent="0.3">
      <c r="A9682" t="s">
        <v>16</v>
      </c>
      <c r="B9682" t="s">
        <v>10927</v>
      </c>
      <c r="C9682" s="1">
        <f t="shared" si="453"/>
        <v>43663.84375</v>
      </c>
      <c r="D9682" s="2">
        <f t="shared" si="454"/>
        <v>32</v>
      </c>
      <c r="E9682" s="2">
        <f t="shared" si="455"/>
        <v>73</v>
      </c>
      <c r="F9682" t="s">
        <v>18</v>
      </c>
      <c r="G9682" t="s">
        <v>748</v>
      </c>
      <c r="H9682" t="s">
        <v>769</v>
      </c>
      <c r="I9682" t="s">
        <v>117</v>
      </c>
      <c r="J9682" t="s">
        <v>117</v>
      </c>
      <c r="K9682" t="s">
        <v>1748</v>
      </c>
      <c r="L9682" t="s">
        <v>267</v>
      </c>
      <c r="M9682" t="s">
        <v>437</v>
      </c>
      <c r="N9682" t="s">
        <v>167</v>
      </c>
      <c r="O9682" t="s">
        <v>815</v>
      </c>
      <c r="P9682" t="s">
        <v>81</v>
      </c>
      <c r="Q9682" t="s">
        <v>65</v>
      </c>
      <c r="R9682" t="s">
        <v>769</v>
      </c>
    </row>
    <row r="9683" spans="1:18" x14ac:dyDescent="0.3">
      <c r="A9683" t="s">
        <v>16</v>
      </c>
      <c r="B9683" t="s">
        <v>10928</v>
      </c>
      <c r="C9683" s="1">
        <f t="shared" si="453"/>
        <v>43663.878472222219</v>
      </c>
      <c r="D9683" s="2">
        <f t="shared" si="454"/>
        <v>31</v>
      </c>
      <c r="E9683" s="2">
        <f t="shared" si="455"/>
        <v>79</v>
      </c>
      <c r="F9683" t="s">
        <v>18</v>
      </c>
      <c r="G9683" t="s">
        <v>19</v>
      </c>
      <c r="H9683" t="s">
        <v>20</v>
      </c>
      <c r="I9683" t="s">
        <v>105</v>
      </c>
      <c r="J9683" t="s">
        <v>105</v>
      </c>
      <c r="K9683" t="s">
        <v>1748</v>
      </c>
      <c r="L9683" t="s">
        <v>133</v>
      </c>
      <c r="M9683" t="s">
        <v>437</v>
      </c>
      <c r="N9683" t="s">
        <v>167</v>
      </c>
      <c r="O9683" t="s">
        <v>576</v>
      </c>
      <c r="P9683" t="s">
        <v>306</v>
      </c>
      <c r="Q9683" t="s">
        <v>65</v>
      </c>
      <c r="R9683" t="s">
        <v>55</v>
      </c>
    </row>
    <row r="9684" spans="1:18" x14ac:dyDescent="0.3">
      <c r="A9684" t="s">
        <v>16</v>
      </c>
      <c r="B9684" t="s">
        <v>10929</v>
      </c>
      <c r="C9684" s="1">
        <f t="shared" si="453"/>
        <v>43663.920138888891</v>
      </c>
      <c r="D9684" s="2">
        <f t="shared" si="454"/>
        <v>31</v>
      </c>
      <c r="E9684" s="2">
        <f t="shared" si="455"/>
        <v>76</v>
      </c>
      <c r="F9684" t="s">
        <v>18</v>
      </c>
      <c r="G9684" t="s">
        <v>19</v>
      </c>
      <c r="H9684" t="s">
        <v>20</v>
      </c>
      <c r="I9684" t="s">
        <v>105</v>
      </c>
      <c r="J9684" t="s">
        <v>95</v>
      </c>
      <c r="K9684" t="s">
        <v>1750</v>
      </c>
      <c r="L9684" t="s">
        <v>129</v>
      </c>
      <c r="M9684" t="s">
        <v>602</v>
      </c>
      <c r="N9684" t="s">
        <v>167</v>
      </c>
      <c r="O9684" t="s">
        <v>1086</v>
      </c>
      <c r="P9684" t="s">
        <v>269</v>
      </c>
      <c r="Q9684" t="s">
        <v>65</v>
      </c>
      <c r="R9684" t="s">
        <v>55</v>
      </c>
    </row>
    <row r="9685" spans="1:18" x14ac:dyDescent="0.3">
      <c r="A9685" t="s">
        <v>16</v>
      </c>
      <c r="B9685" t="s">
        <v>10930</v>
      </c>
      <c r="C9685" s="1">
        <f t="shared" si="453"/>
        <v>43663.96875</v>
      </c>
      <c r="D9685" s="2">
        <f t="shared" si="454"/>
        <v>30</v>
      </c>
      <c r="E9685" s="2">
        <f t="shared" si="455"/>
        <v>76</v>
      </c>
      <c r="F9685" t="s">
        <v>18</v>
      </c>
      <c r="G9685" t="s">
        <v>19</v>
      </c>
      <c r="H9685" t="s">
        <v>20</v>
      </c>
      <c r="I9685" t="s">
        <v>95</v>
      </c>
      <c r="J9685" t="s">
        <v>95</v>
      </c>
      <c r="K9685" t="s">
        <v>1750</v>
      </c>
      <c r="L9685" t="s">
        <v>129</v>
      </c>
      <c r="M9685" t="s">
        <v>291</v>
      </c>
      <c r="N9685" t="s">
        <v>167</v>
      </c>
      <c r="O9685" t="s">
        <v>1221</v>
      </c>
      <c r="P9685" t="s">
        <v>284</v>
      </c>
      <c r="Q9685" t="s">
        <v>93</v>
      </c>
      <c r="R9685" t="s">
        <v>55</v>
      </c>
    </row>
    <row r="9686" spans="1:18" x14ac:dyDescent="0.3">
      <c r="A9686" t="s">
        <v>16</v>
      </c>
      <c r="B9686" t="s">
        <v>10931</v>
      </c>
      <c r="C9686" s="1">
        <f t="shared" si="453"/>
        <v>43664.010416666664</v>
      </c>
      <c r="D9686" s="2">
        <f t="shared" si="454"/>
        <v>30</v>
      </c>
      <c r="E9686" s="2">
        <f t="shared" si="455"/>
        <v>77</v>
      </c>
      <c r="F9686" t="s">
        <v>18</v>
      </c>
      <c r="G9686" t="s">
        <v>19</v>
      </c>
      <c r="H9686" t="s">
        <v>20</v>
      </c>
      <c r="I9686" t="s">
        <v>95</v>
      </c>
      <c r="J9686" t="s">
        <v>95</v>
      </c>
      <c r="K9686" t="s">
        <v>1750</v>
      </c>
      <c r="L9686" t="s">
        <v>84</v>
      </c>
      <c r="M9686" t="s">
        <v>873</v>
      </c>
      <c r="N9686" t="s">
        <v>67</v>
      </c>
      <c r="O9686" t="s">
        <v>829</v>
      </c>
      <c r="P9686" t="s">
        <v>411</v>
      </c>
      <c r="Q9686" t="s">
        <v>65</v>
      </c>
      <c r="R9686" t="s">
        <v>55</v>
      </c>
    </row>
    <row r="9687" spans="1:18" x14ac:dyDescent="0.3">
      <c r="A9687" t="s">
        <v>16</v>
      </c>
      <c r="B9687" t="s">
        <v>10932</v>
      </c>
      <c r="C9687" s="1">
        <f t="shared" si="453"/>
        <v>43664.045138888891</v>
      </c>
      <c r="D9687" s="2">
        <f t="shared" si="454"/>
        <v>30</v>
      </c>
      <c r="E9687" s="2">
        <f t="shared" si="455"/>
        <v>77</v>
      </c>
      <c r="F9687" t="s">
        <v>18</v>
      </c>
      <c r="G9687" t="s">
        <v>19</v>
      </c>
      <c r="H9687" t="s">
        <v>20</v>
      </c>
      <c r="I9687" t="s">
        <v>95</v>
      </c>
      <c r="J9687" t="s">
        <v>95</v>
      </c>
      <c r="K9687" t="s">
        <v>1750</v>
      </c>
      <c r="L9687" t="s">
        <v>84</v>
      </c>
      <c r="M9687" t="s">
        <v>1116</v>
      </c>
      <c r="N9687" t="s">
        <v>33</v>
      </c>
      <c r="O9687" t="s">
        <v>1193</v>
      </c>
      <c r="P9687" t="s">
        <v>27</v>
      </c>
      <c r="Q9687" t="s">
        <v>28</v>
      </c>
      <c r="R9687" t="s">
        <v>55</v>
      </c>
    </row>
    <row r="9688" spans="1:18" x14ac:dyDescent="0.3">
      <c r="A9688" t="s">
        <v>16</v>
      </c>
      <c r="B9688" t="s">
        <v>10933</v>
      </c>
      <c r="C9688" s="1">
        <f t="shared" si="453"/>
        <v>43664.09375</v>
      </c>
      <c r="D9688" s="2">
        <f t="shared" si="454"/>
        <v>30</v>
      </c>
      <c r="E9688" s="2">
        <f t="shared" si="455"/>
        <v>78</v>
      </c>
      <c r="F9688" t="s">
        <v>18</v>
      </c>
      <c r="G9688" t="s">
        <v>19</v>
      </c>
      <c r="H9688" t="s">
        <v>20</v>
      </c>
      <c r="I9688" t="s">
        <v>95</v>
      </c>
      <c r="J9688" t="s">
        <v>95</v>
      </c>
      <c r="K9688" t="s">
        <v>1750</v>
      </c>
      <c r="L9688" t="s">
        <v>141</v>
      </c>
      <c r="M9688" t="s">
        <v>1395</v>
      </c>
      <c r="N9688" t="s">
        <v>167</v>
      </c>
      <c r="O9688" t="s">
        <v>852</v>
      </c>
      <c r="P9688" t="s">
        <v>161</v>
      </c>
      <c r="Q9688" t="s">
        <v>28</v>
      </c>
      <c r="R9688" t="s">
        <v>55</v>
      </c>
    </row>
    <row r="9689" spans="1:18" x14ac:dyDescent="0.3">
      <c r="A9689" t="s">
        <v>16</v>
      </c>
      <c r="B9689" t="s">
        <v>10934</v>
      </c>
      <c r="C9689" s="1">
        <f t="shared" si="453"/>
        <v>43664.135416666664</v>
      </c>
      <c r="D9689" s="2">
        <f t="shared" si="454"/>
        <v>29</v>
      </c>
      <c r="E9689" s="2">
        <f t="shared" si="455"/>
        <v>82</v>
      </c>
      <c r="F9689" t="s">
        <v>18</v>
      </c>
      <c r="G9689" t="s">
        <v>151</v>
      </c>
      <c r="H9689" t="s">
        <v>152</v>
      </c>
      <c r="I9689" t="s">
        <v>88</v>
      </c>
      <c r="J9689" t="s">
        <v>88</v>
      </c>
      <c r="K9689" t="s">
        <v>1750</v>
      </c>
      <c r="L9689" t="s">
        <v>44</v>
      </c>
      <c r="M9689" t="s">
        <v>753</v>
      </c>
      <c r="N9689" t="s">
        <v>167</v>
      </c>
      <c r="O9689" t="s">
        <v>218</v>
      </c>
      <c r="P9689" t="s">
        <v>60</v>
      </c>
      <c r="Q9689" t="s">
        <v>28</v>
      </c>
      <c r="R9689" t="s">
        <v>277</v>
      </c>
    </row>
    <row r="9690" spans="1:18" x14ac:dyDescent="0.3">
      <c r="A9690" t="s">
        <v>16</v>
      </c>
      <c r="B9690" t="s">
        <v>10935</v>
      </c>
      <c r="C9690" s="1">
        <f t="shared" si="453"/>
        <v>43664.177083333336</v>
      </c>
      <c r="D9690" s="2">
        <f t="shared" si="454"/>
        <v>29</v>
      </c>
      <c r="E9690" s="2">
        <f t="shared" si="455"/>
        <v>79</v>
      </c>
      <c r="F9690" t="s">
        <v>18</v>
      </c>
      <c r="G9690" t="s">
        <v>151</v>
      </c>
      <c r="H9690" t="s">
        <v>152</v>
      </c>
      <c r="I9690" t="s">
        <v>88</v>
      </c>
      <c r="J9690" t="s">
        <v>88</v>
      </c>
      <c r="K9690" t="s">
        <v>1750</v>
      </c>
      <c r="L9690" t="s">
        <v>133</v>
      </c>
      <c r="M9690" t="s">
        <v>300</v>
      </c>
      <c r="N9690" t="s">
        <v>176</v>
      </c>
      <c r="O9690" t="s">
        <v>282</v>
      </c>
      <c r="P9690" t="s">
        <v>361</v>
      </c>
      <c r="Q9690" t="s">
        <v>28</v>
      </c>
      <c r="R9690" t="s">
        <v>277</v>
      </c>
    </row>
    <row r="9691" spans="1:18" x14ac:dyDescent="0.3">
      <c r="A9691" t="s">
        <v>16</v>
      </c>
      <c r="B9691" t="s">
        <v>10936</v>
      </c>
      <c r="C9691" s="1">
        <f t="shared" si="453"/>
        <v>43664.211805555555</v>
      </c>
      <c r="D9691" s="2">
        <f t="shared" si="454"/>
        <v>29</v>
      </c>
      <c r="E9691" s="2">
        <f t="shared" si="455"/>
        <v>78</v>
      </c>
      <c r="F9691" t="s">
        <v>18</v>
      </c>
      <c r="G9691" t="s">
        <v>19</v>
      </c>
      <c r="H9691" t="s">
        <v>20</v>
      </c>
      <c r="I9691" t="s">
        <v>88</v>
      </c>
      <c r="J9691" t="s">
        <v>88</v>
      </c>
      <c r="K9691" t="s">
        <v>1750</v>
      </c>
      <c r="L9691" t="s">
        <v>141</v>
      </c>
      <c r="M9691" t="s">
        <v>324</v>
      </c>
      <c r="N9691" t="s">
        <v>114</v>
      </c>
      <c r="O9691" t="s">
        <v>31</v>
      </c>
      <c r="P9691" t="s">
        <v>625</v>
      </c>
      <c r="Q9691" t="s">
        <v>28</v>
      </c>
      <c r="R9691" t="s">
        <v>55</v>
      </c>
    </row>
    <row r="9692" spans="1:18" x14ac:dyDescent="0.3">
      <c r="A9692" t="s">
        <v>16</v>
      </c>
      <c r="B9692" t="s">
        <v>10937</v>
      </c>
      <c r="C9692" s="1">
        <f t="shared" si="453"/>
        <v>43664.260416666664</v>
      </c>
      <c r="D9692" s="2">
        <f t="shared" si="454"/>
        <v>29</v>
      </c>
      <c r="E9692" s="2">
        <f t="shared" si="455"/>
        <v>83</v>
      </c>
      <c r="F9692" t="s">
        <v>18</v>
      </c>
      <c r="G9692" t="s">
        <v>19</v>
      </c>
      <c r="H9692" t="s">
        <v>20</v>
      </c>
      <c r="I9692" t="s">
        <v>88</v>
      </c>
      <c r="J9692" t="s">
        <v>88</v>
      </c>
      <c r="K9692" t="s">
        <v>1750</v>
      </c>
      <c r="L9692" t="s">
        <v>79</v>
      </c>
      <c r="M9692" t="s">
        <v>154</v>
      </c>
      <c r="N9692" t="s">
        <v>25</v>
      </c>
      <c r="O9692" t="s">
        <v>75</v>
      </c>
      <c r="P9692" t="s">
        <v>459</v>
      </c>
      <c r="Q9692" t="s">
        <v>65</v>
      </c>
      <c r="R9692" t="s">
        <v>55</v>
      </c>
    </row>
    <row r="9693" spans="1:18" x14ac:dyDescent="0.3">
      <c r="A9693" t="s">
        <v>16</v>
      </c>
      <c r="B9693" t="s">
        <v>10938</v>
      </c>
      <c r="C9693" s="1">
        <f t="shared" si="453"/>
        <v>43664.302083333336</v>
      </c>
      <c r="D9693" s="2">
        <f t="shared" si="454"/>
        <v>30</v>
      </c>
      <c r="E9693" s="2">
        <f t="shared" si="455"/>
        <v>83</v>
      </c>
      <c r="F9693" t="s">
        <v>18</v>
      </c>
      <c r="G9693" t="s">
        <v>151</v>
      </c>
      <c r="H9693" t="s">
        <v>152</v>
      </c>
      <c r="I9693" t="s">
        <v>95</v>
      </c>
      <c r="J9693" t="s">
        <v>95</v>
      </c>
      <c r="K9693" t="s">
        <v>1750</v>
      </c>
      <c r="L9693" t="s">
        <v>79</v>
      </c>
      <c r="M9693" t="s">
        <v>154</v>
      </c>
      <c r="N9693" t="s">
        <v>114</v>
      </c>
      <c r="O9693" t="s">
        <v>133</v>
      </c>
      <c r="P9693" t="s">
        <v>54</v>
      </c>
      <c r="Q9693" t="s">
        <v>28</v>
      </c>
      <c r="R9693" t="s">
        <v>277</v>
      </c>
    </row>
    <row r="9694" spans="1:18" x14ac:dyDescent="0.3">
      <c r="A9694" t="s">
        <v>16</v>
      </c>
      <c r="B9694" t="s">
        <v>10939</v>
      </c>
      <c r="C9694" s="1">
        <f t="shared" si="453"/>
        <v>43664.336805555555</v>
      </c>
      <c r="D9694" s="2">
        <f t="shared" si="454"/>
        <v>32</v>
      </c>
      <c r="E9694" s="2">
        <f t="shared" si="455"/>
        <v>76</v>
      </c>
      <c r="F9694" t="s">
        <v>18</v>
      </c>
      <c r="G9694" t="s">
        <v>19</v>
      </c>
      <c r="H9694" t="s">
        <v>20</v>
      </c>
      <c r="I9694" t="s">
        <v>117</v>
      </c>
      <c r="J9694" t="s">
        <v>117</v>
      </c>
      <c r="K9694" t="s">
        <v>1750</v>
      </c>
      <c r="L9694" t="s">
        <v>129</v>
      </c>
      <c r="M9694" t="s">
        <v>766</v>
      </c>
      <c r="N9694" t="s">
        <v>176</v>
      </c>
      <c r="O9694" t="s">
        <v>744</v>
      </c>
      <c r="P9694" t="s">
        <v>103</v>
      </c>
      <c r="Q9694" t="s">
        <v>65</v>
      </c>
      <c r="R9694" t="s">
        <v>55</v>
      </c>
    </row>
    <row r="9695" spans="1:18" x14ac:dyDescent="0.3">
      <c r="A9695" t="s">
        <v>16</v>
      </c>
      <c r="B9695" t="s">
        <v>10940</v>
      </c>
      <c r="C9695" s="1">
        <f t="shared" si="453"/>
        <v>43664.378472222219</v>
      </c>
      <c r="D9695" s="2">
        <f t="shared" si="454"/>
        <v>33</v>
      </c>
      <c r="E9695" s="2">
        <f t="shared" si="455"/>
        <v>72</v>
      </c>
      <c r="F9695" t="s">
        <v>18</v>
      </c>
      <c r="G9695" t="s">
        <v>19</v>
      </c>
      <c r="H9695" t="s">
        <v>20</v>
      </c>
      <c r="I9695" t="s">
        <v>221</v>
      </c>
      <c r="J9695" t="s">
        <v>221</v>
      </c>
      <c r="K9695" t="s">
        <v>1750</v>
      </c>
      <c r="L9695" t="s">
        <v>338</v>
      </c>
      <c r="M9695" t="s">
        <v>849</v>
      </c>
      <c r="N9695" t="s">
        <v>176</v>
      </c>
      <c r="O9695" t="s">
        <v>50</v>
      </c>
      <c r="P9695" t="s">
        <v>264</v>
      </c>
      <c r="Q9695" t="s">
        <v>65</v>
      </c>
      <c r="R9695" t="s">
        <v>55</v>
      </c>
    </row>
    <row r="9696" spans="1:18" x14ac:dyDescent="0.3">
      <c r="A9696" t="s">
        <v>16</v>
      </c>
      <c r="B9696" t="s">
        <v>10941</v>
      </c>
      <c r="C9696" s="1">
        <f t="shared" si="453"/>
        <v>43664.427083333336</v>
      </c>
      <c r="D9696" s="2">
        <f t="shared" si="454"/>
        <v>34</v>
      </c>
      <c r="E9696" s="2">
        <f t="shared" si="455"/>
        <v>64</v>
      </c>
      <c r="F9696" t="s">
        <v>18</v>
      </c>
      <c r="G9696" t="s">
        <v>19</v>
      </c>
      <c r="H9696" t="s">
        <v>20</v>
      </c>
      <c r="I9696" t="s">
        <v>615</v>
      </c>
      <c r="J9696" t="s">
        <v>615</v>
      </c>
      <c r="K9696" t="s">
        <v>1763</v>
      </c>
      <c r="L9696" t="s">
        <v>184</v>
      </c>
      <c r="M9696" t="s">
        <v>351</v>
      </c>
      <c r="N9696" t="s">
        <v>47</v>
      </c>
      <c r="O9696" t="s">
        <v>245</v>
      </c>
      <c r="P9696" t="s">
        <v>92</v>
      </c>
      <c r="Q9696" t="s">
        <v>93</v>
      </c>
      <c r="R9696" t="s">
        <v>55</v>
      </c>
    </row>
    <row r="9697" spans="1:18" x14ac:dyDescent="0.3">
      <c r="A9697" t="s">
        <v>16</v>
      </c>
      <c r="B9697" t="s">
        <v>10942</v>
      </c>
      <c r="C9697" s="1">
        <f t="shared" si="453"/>
        <v>43664.46875</v>
      </c>
      <c r="D9697" s="2">
        <f t="shared" si="454"/>
        <v>34</v>
      </c>
      <c r="E9697" s="2">
        <f t="shared" si="455"/>
        <v>61</v>
      </c>
      <c r="F9697" t="s">
        <v>18</v>
      </c>
      <c r="G9697" t="s">
        <v>19</v>
      </c>
      <c r="H9697" t="s">
        <v>20</v>
      </c>
      <c r="I9697" t="s">
        <v>615</v>
      </c>
      <c r="J9697" t="s">
        <v>615</v>
      </c>
      <c r="K9697" t="s">
        <v>1763</v>
      </c>
      <c r="L9697" t="s">
        <v>118</v>
      </c>
      <c r="M9697" t="s">
        <v>3051</v>
      </c>
      <c r="N9697" t="s">
        <v>114</v>
      </c>
      <c r="O9697" t="s">
        <v>23</v>
      </c>
      <c r="P9697" t="s">
        <v>496</v>
      </c>
      <c r="Q9697" t="s">
        <v>93</v>
      </c>
      <c r="R9697" t="s">
        <v>55</v>
      </c>
    </row>
    <row r="9698" spans="1:18" x14ac:dyDescent="0.3">
      <c r="A9698" t="s">
        <v>16</v>
      </c>
      <c r="B9698" t="s">
        <v>10943</v>
      </c>
      <c r="C9698" s="1">
        <f t="shared" si="453"/>
        <v>43664.503472222219</v>
      </c>
      <c r="D9698" s="2">
        <f t="shared" si="454"/>
        <v>35</v>
      </c>
      <c r="E9698" s="2">
        <f t="shared" si="455"/>
        <v>58</v>
      </c>
      <c r="F9698" t="s">
        <v>18</v>
      </c>
      <c r="G9698" t="s">
        <v>19</v>
      </c>
      <c r="H9698" t="s">
        <v>20</v>
      </c>
      <c r="I9698" t="s">
        <v>1047</v>
      </c>
      <c r="J9698" t="s">
        <v>1047</v>
      </c>
      <c r="K9698" t="s">
        <v>1763</v>
      </c>
      <c r="L9698" t="s">
        <v>282</v>
      </c>
      <c r="M9698" t="s">
        <v>2619</v>
      </c>
      <c r="N9698" t="s">
        <v>33</v>
      </c>
      <c r="O9698" t="s">
        <v>1045</v>
      </c>
      <c r="P9698" t="s">
        <v>27</v>
      </c>
      <c r="Q9698" t="s">
        <v>28</v>
      </c>
      <c r="R9698" t="s">
        <v>55</v>
      </c>
    </row>
    <row r="9699" spans="1:18" x14ac:dyDescent="0.3">
      <c r="A9699" t="s">
        <v>16</v>
      </c>
      <c r="B9699" t="s">
        <v>10944</v>
      </c>
      <c r="C9699" s="1">
        <f t="shared" si="453"/>
        <v>43664.545138888891</v>
      </c>
      <c r="D9699" s="2">
        <f t="shared" si="454"/>
        <v>36</v>
      </c>
      <c r="E9699" s="2">
        <f t="shared" si="455"/>
        <v>53</v>
      </c>
      <c r="F9699" t="s">
        <v>18</v>
      </c>
      <c r="G9699" t="s">
        <v>19</v>
      </c>
      <c r="H9699" t="s">
        <v>20</v>
      </c>
      <c r="I9699" t="s">
        <v>630</v>
      </c>
      <c r="J9699" t="s">
        <v>1047</v>
      </c>
      <c r="K9699" t="s">
        <v>1763</v>
      </c>
      <c r="L9699" t="s">
        <v>490</v>
      </c>
      <c r="M9699" t="s">
        <v>667</v>
      </c>
      <c r="N9699" t="s">
        <v>25</v>
      </c>
      <c r="O9699" t="s">
        <v>399</v>
      </c>
      <c r="P9699" t="s">
        <v>335</v>
      </c>
      <c r="Q9699" t="s">
        <v>65</v>
      </c>
      <c r="R9699" t="s">
        <v>55</v>
      </c>
    </row>
    <row r="9700" spans="1:18" x14ac:dyDescent="0.3">
      <c r="A9700" t="s">
        <v>16</v>
      </c>
      <c r="B9700" t="s">
        <v>10945</v>
      </c>
      <c r="C9700" s="1">
        <f t="shared" si="453"/>
        <v>43664.59375</v>
      </c>
      <c r="D9700" s="2">
        <f t="shared" si="454"/>
        <v>38</v>
      </c>
      <c r="E9700" s="2">
        <f t="shared" si="455"/>
        <v>50</v>
      </c>
      <c r="F9700" t="s">
        <v>18</v>
      </c>
      <c r="G9700" t="s">
        <v>19</v>
      </c>
      <c r="H9700" t="s">
        <v>20</v>
      </c>
      <c r="I9700" t="s">
        <v>1171</v>
      </c>
      <c r="J9700" t="s">
        <v>1371</v>
      </c>
      <c r="K9700" t="s">
        <v>1779</v>
      </c>
      <c r="L9700" t="s">
        <v>55</v>
      </c>
      <c r="M9700" t="s">
        <v>1133</v>
      </c>
      <c r="N9700" t="s">
        <v>167</v>
      </c>
      <c r="O9700" t="s">
        <v>1795</v>
      </c>
      <c r="P9700" t="s">
        <v>35</v>
      </c>
      <c r="Q9700" t="s">
        <v>28</v>
      </c>
      <c r="R9700" t="s">
        <v>55</v>
      </c>
    </row>
    <row r="9701" spans="1:18" x14ac:dyDescent="0.3">
      <c r="A9701" t="s">
        <v>16</v>
      </c>
      <c r="B9701" t="s">
        <v>10946</v>
      </c>
      <c r="C9701" s="1">
        <f t="shared" si="453"/>
        <v>43664.628472222219</v>
      </c>
      <c r="D9701" s="2">
        <f t="shared" si="454"/>
        <v>37</v>
      </c>
      <c r="E9701" s="2">
        <f t="shared" si="455"/>
        <v>50</v>
      </c>
      <c r="F9701" t="s">
        <v>18</v>
      </c>
      <c r="G9701" t="s">
        <v>19</v>
      </c>
      <c r="H9701" t="s">
        <v>20</v>
      </c>
      <c r="I9701" t="s">
        <v>1371</v>
      </c>
      <c r="J9701" t="s">
        <v>630</v>
      </c>
      <c r="K9701" t="s">
        <v>1779</v>
      </c>
      <c r="L9701" t="s">
        <v>55</v>
      </c>
      <c r="M9701" t="s">
        <v>1133</v>
      </c>
      <c r="N9701" t="s">
        <v>47</v>
      </c>
      <c r="O9701" t="s">
        <v>769</v>
      </c>
      <c r="P9701" t="s">
        <v>60</v>
      </c>
      <c r="Q9701" t="s">
        <v>28</v>
      </c>
      <c r="R9701" t="s">
        <v>55</v>
      </c>
    </row>
    <row r="9702" spans="1:18" x14ac:dyDescent="0.3">
      <c r="A9702" t="s">
        <v>16</v>
      </c>
      <c r="B9702" t="s">
        <v>10947</v>
      </c>
      <c r="C9702" s="1">
        <f t="shared" si="453"/>
        <v>43664.677083333336</v>
      </c>
      <c r="D9702" s="2">
        <f t="shared" si="454"/>
        <v>36</v>
      </c>
      <c r="E9702" s="2">
        <f t="shared" si="455"/>
        <v>53</v>
      </c>
      <c r="F9702" t="s">
        <v>18</v>
      </c>
      <c r="G9702" t="s">
        <v>19</v>
      </c>
      <c r="H9702" t="s">
        <v>20</v>
      </c>
      <c r="I9702" t="s">
        <v>630</v>
      </c>
      <c r="J9702" t="s">
        <v>630</v>
      </c>
      <c r="K9702" t="s">
        <v>1779</v>
      </c>
      <c r="L9702" t="s">
        <v>490</v>
      </c>
      <c r="M9702" t="s">
        <v>1094</v>
      </c>
      <c r="N9702" t="s">
        <v>41</v>
      </c>
      <c r="O9702" t="s">
        <v>876</v>
      </c>
      <c r="P9702" t="s">
        <v>276</v>
      </c>
      <c r="Q9702" t="s">
        <v>20</v>
      </c>
      <c r="R9702" t="s">
        <v>55</v>
      </c>
    </row>
    <row r="9703" spans="1:18" x14ac:dyDescent="0.3">
      <c r="A9703" t="s">
        <v>16</v>
      </c>
      <c r="B9703" t="s">
        <v>10948</v>
      </c>
      <c r="C9703" s="1">
        <f t="shared" si="453"/>
        <v>43664.71875</v>
      </c>
      <c r="D9703" s="2">
        <f t="shared" si="454"/>
        <v>30</v>
      </c>
      <c r="E9703" s="2">
        <f t="shared" si="455"/>
        <v>72</v>
      </c>
      <c r="F9703" t="s">
        <v>18</v>
      </c>
      <c r="G9703" t="s">
        <v>19</v>
      </c>
      <c r="H9703" t="s">
        <v>20</v>
      </c>
      <c r="I9703" t="s">
        <v>95</v>
      </c>
      <c r="J9703" t="s">
        <v>95</v>
      </c>
      <c r="K9703" t="s">
        <v>1779</v>
      </c>
      <c r="L9703" t="s">
        <v>338</v>
      </c>
      <c r="M9703" t="s">
        <v>276</v>
      </c>
      <c r="N9703" t="s">
        <v>41</v>
      </c>
      <c r="O9703" t="s">
        <v>876</v>
      </c>
      <c r="P9703" t="s">
        <v>1230</v>
      </c>
      <c r="Q9703" t="s">
        <v>20</v>
      </c>
      <c r="R9703" t="s">
        <v>55</v>
      </c>
    </row>
    <row r="9704" spans="1:18" x14ac:dyDescent="0.3">
      <c r="A9704" t="s">
        <v>16</v>
      </c>
      <c r="B9704" t="s">
        <v>10949</v>
      </c>
      <c r="C9704" s="1">
        <f t="shared" si="453"/>
        <v>43664.753472222219</v>
      </c>
      <c r="D9704" s="2">
        <f t="shared" si="454"/>
        <v>30</v>
      </c>
      <c r="E9704" s="2">
        <f t="shared" si="455"/>
        <v>71</v>
      </c>
      <c r="F9704" t="s">
        <v>18</v>
      </c>
      <c r="G9704" t="s">
        <v>19</v>
      </c>
      <c r="H9704" t="s">
        <v>20</v>
      </c>
      <c r="I9704" t="s">
        <v>95</v>
      </c>
      <c r="J9704" t="s">
        <v>95</v>
      </c>
      <c r="K9704" t="s">
        <v>1779</v>
      </c>
      <c r="L9704" t="s">
        <v>89</v>
      </c>
      <c r="M9704" t="s">
        <v>1133</v>
      </c>
      <c r="N9704" t="s">
        <v>67</v>
      </c>
      <c r="O9704" t="s">
        <v>1166</v>
      </c>
      <c r="P9704" t="s">
        <v>261</v>
      </c>
      <c r="Q9704" t="s">
        <v>93</v>
      </c>
      <c r="R9704" t="s">
        <v>55</v>
      </c>
    </row>
    <row r="9705" spans="1:18" x14ac:dyDescent="0.3">
      <c r="A9705" t="s">
        <v>16</v>
      </c>
      <c r="B9705" t="s">
        <v>10950</v>
      </c>
      <c r="C9705" s="1">
        <f t="shared" si="453"/>
        <v>43664.795138888891</v>
      </c>
      <c r="D9705" s="2">
        <f t="shared" si="454"/>
        <v>30</v>
      </c>
      <c r="E9705" s="2">
        <f t="shared" si="455"/>
        <v>71</v>
      </c>
      <c r="F9705" t="s">
        <v>18</v>
      </c>
      <c r="G9705" t="s">
        <v>19</v>
      </c>
      <c r="H9705" t="s">
        <v>20</v>
      </c>
      <c r="I9705" t="s">
        <v>95</v>
      </c>
      <c r="J9705" t="s">
        <v>95</v>
      </c>
      <c r="K9705" t="s">
        <v>1763</v>
      </c>
      <c r="L9705" t="s">
        <v>89</v>
      </c>
      <c r="M9705" t="s">
        <v>279</v>
      </c>
      <c r="N9705" t="s">
        <v>167</v>
      </c>
      <c r="O9705" t="s">
        <v>847</v>
      </c>
      <c r="P9705" t="s">
        <v>404</v>
      </c>
      <c r="Q9705" t="s">
        <v>65</v>
      </c>
      <c r="R9705" t="s">
        <v>55</v>
      </c>
    </row>
    <row r="9706" spans="1:18" x14ac:dyDescent="0.3">
      <c r="A9706" t="s">
        <v>16</v>
      </c>
      <c r="B9706" t="s">
        <v>10951</v>
      </c>
      <c r="C9706" s="1">
        <f t="shared" si="453"/>
        <v>43664.84375</v>
      </c>
      <c r="D9706" s="2">
        <f t="shared" si="454"/>
        <v>30</v>
      </c>
      <c r="E9706" s="2">
        <f t="shared" si="455"/>
        <v>72</v>
      </c>
      <c r="F9706" t="s">
        <v>18</v>
      </c>
      <c r="G9706" t="s">
        <v>19</v>
      </c>
      <c r="H9706" t="s">
        <v>20</v>
      </c>
      <c r="I9706" t="s">
        <v>95</v>
      </c>
      <c r="J9706" t="s">
        <v>88</v>
      </c>
      <c r="K9706" t="s">
        <v>1750</v>
      </c>
      <c r="L9706" t="s">
        <v>338</v>
      </c>
      <c r="M9706" t="s">
        <v>602</v>
      </c>
      <c r="N9706" t="s">
        <v>41</v>
      </c>
      <c r="O9706" t="s">
        <v>3135</v>
      </c>
      <c r="P9706" t="s">
        <v>115</v>
      </c>
      <c r="Q9706" t="s">
        <v>28</v>
      </c>
      <c r="R9706" t="s">
        <v>55</v>
      </c>
    </row>
    <row r="9707" spans="1:18" x14ac:dyDescent="0.3">
      <c r="A9707" t="s">
        <v>16</v>
      </c>
      <c r="B9707" t="s">
        <v>10952</v>
      </c>
      <c r="C9707" s="1">
        <f t="shared" si="453"/>
        <v>43664.885416666664</v>
      </c>
      <c r="D9707" s="2">
        <f t="shared" si="454"/>
        <v>28</v>
      </c>
      <c r="E9707" s="2">
        <f t="shared" si="455"/>
        <v>79</v>
      </c>
      <c r="F9707" t="s">
        <v>18</v>
      </c>
      <c r="G9707" t="s">
        <v>19</v>
      </c>
      <c r="H9707" t="s">
        <v>20</v>
      </c>
      <c r="I9707" t="s">
        <v>83</v>
      </c>
      <c r="J9707" t="s">
        <v>83</v>
      </c>
      <c r="K9707" t="s">
        <v>1748</v>
      </c>
      <c r="L9707" t="s">
        <v>133</v>
      </c>
      <c r="M9707" t="s">
        <v>2311</v>
      </c>
      <c r="N9707" t="s">
        <v>41</v>
      </c>
      <c r="O9707" t="s">
        <v>1117</v>
      </c>
      <c r="P9707" t="s">
        <v>127</v>
      </c>
      <c r="Q9707" t="s">
        <v>65</v>
      </c>
      <c r="R9707" t="s">
        <v>55</v>
      </c>
    </row>
    <row r="9708" spans="1:18" x14ac:dyDescent="0.3">
      <c r="A9708" t="s">
        <v>16</v>
      </c>
      <c r="B9708" t="s">
        <v>10953</v>
      </c>
      <c r="C9708" s="1">
        <f t="shared" si="453"/>
        <v>43664.930555555555</v>
      </c>
      <c r="D9708" s="2">
        <f t="shared" si="454"/>
        <v>28</v>
      </c>
      <c r="E9708" s="2">
        <f t="shared" si="455"/>
        <v>81</v>
      </c>
      <c r="F9708" t="s">
        <v>18</v>
      </c>
      <c r="G9708" t="s">
        <v>19</v>
      </c>
      <c r="H9708" t="s">
        <v>20</v>
      </c>
      <c r="I9708" t="s">
        <v>83</v>
      </c>
      <c r="J9708" t="s">
        <v>83</v>
      </c>
      <c r="K9708" t="s">
        <v>1748</v>
      </c>
      <c r="L9708" t="s">
        <v>219</v>
      </c>
      <c r="M9708" t="s">
        <v>384</v>
      </c>
      <c r="N9708" t="s">
        <v>41</v>
      </c>
      <c r="O9708" t="s">
        <v>1077</v>
      </c>
      <c r="P9708" t="s">
        <v>115</v>
      </c>
      <c r="Q9708" t="s">
        <v>28</v>
      </c>
      <c r="R9708" t="s">
        <v>55</v>
      </c>
    </row>
    <row r="9709" spans="1:18" x14ac:dyDescent="0.3">
      <c r="A9709" t="s">
        <v>16</v>
      </c>
      <c r="B9709" t="s">
        <v>10954</v>
      </c>
      <c r="C9709" s="1">
        <f t="shared" si="453"/>
        <v>43664.972222222219</v>
      </c>
      <c r="D9709" s="2">
        <f t="shared" si="454"/>
        <v>28</v>
      </c>
      <c r="E9709" s="2">
        <f t="shared" si="455"/>
        <v>86</v>
      </c>
      <c r="F9709" t="s">
        <v>18</v>
      </c>
      <c r="G9709" t="s">
        <v>19</v>
      </c>
      <c r="H9709" t="s">
        <v>20</v>
      </c>
      <c r="I9709" t="s">
        <v>83</v>
      </c>
      <c r="J9709" t="s">
        <v>83</v>
      </c>
      <c r="K9709" t="s">
        <v>1748</v>
      </c>
      <c r="L9709" t="s">
        <v>371</v>
      </c>
      <c r="M9709" t="s">
        <v>148</v>
      </c>
      <c r="N9709" t="s">
        <v>41</v>
      </c>
      <c r="O9709" t="s">
        <v>842</v>
      </c>
      <c r="P9709" t="s">
        <v>400</v>
      </c>
      <c r="Q9709" t="s">
        <v>93</v>
      </c>
      <c r="R9709" t="s">
        <v>55</v>
      </c>
    </row>
    <row r="9710" spans="1:18" x14ac:dyDescent="0.3">
      <c r="A9710" t="s">
        <v>16</v>
      </c>
      <c r="B9710" t="s">
        <v>10955</v>
      </c>
      <c r="C9710" s="1">
        <f t="shared" si="453"/>
        <v>43665.006944444445</v>
      </c>
      <c r="D9710" s="2">
        <f t="shared" si="454"/>
        <v>29</v>
      </c>
      <c r="E9710" s="2">
        <f t="shared" si="455"/>
        <v>78</v>
      </c>
      <c r="F9710" t="s">
        <v>18</v>
      </c>
      <c r="G9710" t="s">
        <v>19</v>
      </c>
      <c r="H9710" t="s">
        <v>20</v>
      </c>
      <c r="I9710" t="s">
        <v>88</v>
      </c>
      <c r="J9710" t="s">
        <v>88</v>
      </c>
      <c r="K9710" t="s">
        <v>1750</v>
      </c>
      <c r="L9710" t="s">
        <v>141</v>
      </c>
      <c r="M9710" t="s">
        <v>523</v>
      </c>
      <c r="N9710" t="s">
        <v>167</v>
      </c>
      <c r="O9710" t="s">
        <v>847</v>
      </c>
      <c r="P9710" t="s">
        <v>81</v>
      </c>
      <c r="Q9710" t="s">
        <v>65</v>
      </c>
      <c r="R9710" t="s">
        <v>55</v>
      </c>
    </row>
    <row r="9711" spans="1:18" x14ac:dyDescent="0.3">
      <c r="A9711" t="s">
        <v>16</v>
      </c>
      <c r="B9711" t="s">
        <v>10956</v>
      </c>
      <c r="C9711" s="1">
        <f t="shared" si="453"/>
        <v>43665.055555555555</v>
      </c>
      <c r="D9711" s="2">
        <f t="shared" si="454"/>
        <v>28</v>
      </c>
      <c r="E9711" s="2">
        <f t="shared" si="455"/>
        <v>86</v>
      </c>
      <c r="F9711" t="s">
        <v>18</v>
      </c>
      <c r="G9711" t="s">
        <v>19</v>
      </c>
      <c r="H9711" t="s">
        <v>20</v>
      </c>
      <c r="I9711" t="s">
        <v>83</v>
      </c>
      <c r="J9711" t="s">
        <v>83</v>
      </c>
      <c r="K9711" t="s">
        <v>1763</v>
      </c>
      <c r="L9711" t="s">
        <v>371</v>
      </c>
      <c r="M9711" t="s">
        <v>24</v>
      </c>
      <c r="N9711" t="s">
        <v>167</v>
      </c>
      <c r="O9711" t="s">
        <v>218</v>
      </c>
      <c r="P9711" t="s">
        <v>335</v>
      </c>
      <c r="Q9711" t="s">
        <v>65</v>
      </c>
      <c r="R9711" t="s">
        <v>55</v>
      </c>
    </row>
    <row r="9712" spans="1:18" x14ac:dyDescent="0.3">
      <c r="A9712" t="s">
        <v>16</v>
      </c>
      <c r="B9712" t="s">
        <v>10957</v>
      </c>
      <c r="C9712" s="1">
        <f t="shared" si="453"/>
        <v>43665.09375</v>
      </c>
      <c r="D9712" s="2">
        <f t="shared" si="454"/>
        <v>28</v>
      </c>
      <c r="E9712" s="2">
        <f t="shared" si="455"/>
        <v>84</v>
      </c>
      <c r="F9712" t="s">
        <v>18</v>
      </c>
      <c r="G9712" t="s">
        <v>19</v>
      </c>
      <c r="H9712" t="s">
        <v>20</v>
      </c>
      <c r="I9712" t="s">
        <v>83</v>
      </c>
      <c r="J9712" t="s">
        <v>83</v>
      </c>
      <c r="K9712" t="s">
        <v>1763</v>
      </c>
      <c r="L9712" t="s">
        <v>236</v>
      </c>
      <c r="M9712" t="s">
        <v>1031</v>
      </c>
      <c r="N9712" t="s">
        <v>41</v>
      </c>
      <c r="O9712" t="s">
        <v>858</v>
      </c>
      <c r="P9712" t="s">
        <v>27</v>
      </c>
      <c r="Q9712" t="s">
        <v>28</v>
      </c>
      <c r="R9712" t="s">
        <v>55</v>
      </c>
    </row>
    <row r="9713" spans="1:18" x14ac:dyDescent="0.3">
      <c r="A9713" t="s">
        <v>16</v>
      </c>
      <c r="B9713" t="s">
        <v>10958</v>
      </c>
      <c r="C9713" s="1">
        <f t="shared" si="453"/>
        <v>43665.135416666664</v>
      </c>
      <c r="D9713" s="2">
        <f t="shared" si="454"/>
        <v>28</v>
      </c>
      <c r="E9713" s="2">
        <f t="shared" si="455"/>
        <v>83</v>
      </c>
      <c r="F9713" t="s">
        <v>18</v>
      </c>
      <c r="G9713" t="s">
        <v>19</v>
      </c>
      <c r="H9713" t="s">
        <v>20</v>
      </c>
      <c r="I9713" t="s">
        <v>83</v>
      </c>
      <c r="J9713" t="s">
        <v>83</v>
      </c>
      <c r="K9713" t="s">
        <v>1763</v>
      </c>
      <c r="L9713" t="s">
        <v>79</v>
      </c>
      <c r="M9713" t="s">
        <v>367</v>
      </c>
      <c r="N9713" t="s">
        <v>41</v>
      </c>
      <c r="O9713" t="s">
        <v>1405</v>
      </c>
      <c r="P9713" t="s">
        <v>1497</v>
      </c>
      <c r="Q9713" t="s">
        <v>769</v>
      </c>
      <c r="R9713" t="s">
        <v>55</v>
      </c>
    </row>
    <row r="9714" spans="1:18" x14ac:dyDescent="0.3">
      <c r="A9714" t="s">
        <v>16</v>
      </c>
      <c r="B9714" t="s">
        <v>10959</v>
      </c>
      <c r="C9714" s="1">
        <f t="shared" si="453"/>
        <v>43665.177083333336</v>
      </c>
      <c r="D9714" s="2">
        <f t="shared" si="454"/>
        <v>27</v>
      </c>
      <c r="E9714" s="2">
        <f t="shared" si="455"/>
        <v>93</v>
      </c>
      <c r="F9714" t="s">
        <v>18</v>
      </c>
      <c r="G9714" t="s">
        <v>151</v>
      </c>
      <c r="H9714" t="s">
        <v>152</v>
      </c>
      <c r="I9714" t="s">
        <v>77</v>
      </c>
      <c r="J9714" t="s">
        <v>77</v>
      </c>
      <c r="K9714" t="s">
        <v>1763</v>
      </c>
      <c r="L9714" t="s">
        <v>31</v>
      </c>
      <c r="M9714" t="s">
        <v>461</v>
      </c>
      <c r="N9714" t="s">
        <v>41</v>
      </c>
      <c r="O9714" t="s">
        <v>1400</v>
      </c>
      <c r="P9714" t="s">
        <v>459</v>
      </c>
      <c r="Q9714" t="s">
        <v>65</v>
      </c>
      <c r="R9714" t="s">
        <v>277</v>
      </c>
    </row>
    <row r="9715" spans="1:18" x14ac:dyDescent="0.3">
      <c r="A9715" t="s">
        <v>16</v>
      </c>
      <c r="B9715" t="s">
        <v>10960</v>
      </c>
      <c r="C9715" s="1">
        <f t="shared" si="453"/>
        <v>43665.21875</v>
      </c>
      <c r="D9715" s="2">
        <f t="shared" si="454"/>
        <v>27</v>
      </c>
      <c r="E9715" s="2">
        <f t="shared" si="455"/>
        <v>90</v>
      </c>
      <c r="F9715" t="s">
        <v>18</v>
      </c>
      <c r="G9715" t="s">
        <v>151</v>
      </c>
      <c r="H9715" t="s">
        <v>152</v>
      </c>
      <c r="I9715" t="s">
        <v>77</v>
      </c>
      <c r="J9715" t="s">
        <v>77</v>
      </c>
      <c r="K9715" t="s">
        <v>1750</v>
      </c>
      <c r="L9715" t="s">
        <v>277</v>
      </c>
      <c r="M9715" t="s">
        <v>1409</v>
      </c>
      <c r="N9715" t="s">
        <v>167</v>
      </c>
      <c r="O9715" t="s">
        <v>210</v>
      </c>
      <c r="P9715" t="s">
        <v>404</v>
      </c>
      <c r="Q9715" t="s">
        <v>65</v>
      </c>
      <c r="R9715" t="s">
        <v>277</v>
      </c>
    </row>
    <row r="9716" spans="1:18" x14ac:dyDescent="0.3">
      <c r="A9716" t="s">
        <v>16</v>
      </c>
      <c r="B9716" t="s">
        <v>10961</v>
      </c>
      <c r="C9716" s="1">
        <f t="shared" si="453"/>
        <v>43665.260416666664</v>
      </c>
      <c r="D9716" s="2">
        <f t="shared" si="454"/>
        <v>28</v>
      </c>
      <c r="E9716" s="2">
        <f t="shared" si="455"/>
        <v>88</v>
      </c>
      <c r="F9716" t="s">
        <v>18</v>
      </c>
      <c r="G9716" t="s">
        <v>19</v>
      </c>
      <c r="H9716" t="s">
        <v>20</v>
      </c>
      <c r="I9716" t="s">
        <v>83</v>
      </c>
      <c r="J9716" t="s">
        <v>83</v>
      </c>
      <c r="K9716" t="s">
        <v>1750</v>
      </c>
      <c r="L9716" t="s">
        <v>181</v>
      </c>
      <c r="M9716" t="s">
        <v>1385</v>
      </c>
      <c r="N9716" t="s">
        <v>167</v>
      </c>
      <c r="O9716" t="s">
        <v>3127</v>
      </c>
      <c r="P9716" t="s">
        <v>54</v>
      </c>
      <c r="Q9716" t="s">
        <v>28</v>
      </c>
      <c r="R9716" t="s">
        <v>55</v>
      </c>
    </row>
    <row r="9717" spans="1:18" x14ac:dyDescent="0.3">
      <c r="A9717" t="s">
        <v>16</v>
      </c>
      <c r="B9717" t="s">
        <v>10962</v>
      </c>
      <c r="C9717" s="1">
        <f t="shared" si="453"/>
        <v>43665.298611111109</v>
      </c>
      <c r="D9717" s="2">
        <f t="shared" si="454"/>
        <v>28</v>
      </c>
      <c r="E9717" s="2">
        <f t="shared" si="455"/>
        <v>88</v>
      </c>
      <c r="F9717" t="s">
        <v>18</v>
      </c>
      <c r="G9717" t="s">
        <v>19</v>
      </c>
      <c r="H9717" t="s">
        <v>20</v>
      </c>
      <c r="I9717" t="s">
        <v>83</v>
      </c>
      <c r="J9717" t="s">
        <v>83</v>
      </c>
      <c r="K9717" t="s">
        <v>1748</v>
      </c>
      <c r="L9717" t="s">
        <v>181</v>
      </c>
      <c r="M9717" t="s">
        <v>186</v>
      </c>
      <c r="N9717" t="s">
        <v>167</v>
      </c>
      <c r="O9717" t="s">
        <v>1795</v>
      </c>
      <c r="P9717" t="s">
        <v>43</v>
      </c>
      <c r="Q9717" t="s">
        <v>28</v>
      </c>
      <c r="R9717" t="s">
        <v>55</v>
      </c>
    </row>
    <row r="9718" spans="1:18" x14ac:dyDescent="0.3">
      <c r="A9718" t="s">
        <v>16</v>
      </c>
      <c r="B9718" t="s">
        <v>10963</v>
      </c>
      <c r="C9718" s="1">
        <f t="shared" si="453"/>
        <v>43665.336805555555</v>
      </c>
      <c r="D9718" s="2">
        <f t="shared" si="454"/>
        <v>29</v>
      </c>
      <c r="E9718" s="2">
        <f t="shared" si="455"/>
        <v>84</v>
      </c>
      <c r="F9718" t="s">
        <v>18</v>
      </c>
      <c r="G9718" t="s">
        <v>19</v>
      </c>
      <c r="H9718" t="s">
        <v>20</v>
      </c>
      <c r="I9718" t="s">
        <v>88</v>
      </c>
      <c r="J9718" t="s">
        <v>88</v>
      </c>
      <c r="K9718" t="s">
        <v>1748</v>
      </c>
      <c r="L9718" t="s">
        <v>236</v>
      </c>
      <c r="M9718" t="s">
        <v>238</v>
      </c>
      <c r="N9718" t="s">
        <v>41</v>
      </c>
      <c r="O9718" t="s">
        <v>1081</v>
      </c>
      <c r="P9718" t="s">
        <v>625</v>
      </c>
      <c r="Q9718" t="s">
        <v>28</v>
      </c>
      <c r="R9718" t="s">
        <v>55</v>
      </c>
    </row>
    <row r="9719" spans="1:18" x14ac:dyDescent="0.3">
      <c r="A9719" t="s">
        <v>16</v>
      </c>
      <c r="B9719" t="s">
        <v>10964</v>
      </c>
      <c r="C9719" s="1">
        <f t="shared" si="453"/>
        <v>43665.388888888891</v>
      </c>
      <c r="D9719" s="2">
        <f t="shared" si="454"/>
        <v>30</v>
      </c>
      <c r="E9719" s="2">
        <f t="shared" si="455"/>
        <v>84</v>
      </c>
      <c r="F9719" t="s">
        <v>18</v>
      </c>
      <c r="G9719" t="s">
        <v>19</v>
      </c>
      <c r="H9719" t="s">
        <v>20</v>
      </c>
      <c r="I9719" t="s">
        <v>95</v>
      </c>
      <c r="J9719" t="s">
        <v>95</v>
      </c>
      <c r="K9719" t="s">
        <v>1746</v>
      </c>
      <c r="L9719" t="s">
        <v>236</v>
      </c>
      <c r="M9719" t="s">
        <v>1900</v>
      </c>
      <c r="N9719" t="s">
        <v>167</v>
      </c>
      <c r="O9719" t="s">
        <v>2962</v>
      </c>
      <c r="P9719" t="s">
        <v>361</v>
      </c>
      <c r="Q9719" t="s">
        <v>28</v>
      </c>
      <c r="R9719" t="s">
        <v>55</v>
      </c>
    </row>
    <row r="9720" spans="1:18" x14ac:dyDescent="0.3">
      <c r="A9720" t="s">
        <v>16</v>
      </c>
      <c r="B9720" t="s">
        <v>10965</v>
      </c>
      <c r="C9720" s="1">
        <f t="shared" si="453"/>
        <v>43665.420138888891</v>
      </c>
      <c r="D9720" s="2">
        <f t="shared" si="454"/>
        <v>31</v>
      </c>
      <c r="E9720" s="2">
        <f t="shared" si="455"/>
        <v>81</v>
      </c>
      <c r="F9720" t="s">
        <v>18</v>
      </c>
      <c r="G9720" t="s">
        <v>19</v>
      </c>
      <c r="H9720" t="s">
        <v>20</v>
      </c>
      <c r="I9720" t="s">
        <v>105</v>
      </c>
      <c r="J9720" t="s">
        <v>105</v>
      </c>
      <c r="K9720" t="s">
        <v>1746</v>
      </c>
      <c r="L9720" t="s">
        <v>219</v>
      </c>
      <c r="M9720" t="s">
        <v>300</v>
      </c>
      <c r="N9720" t="s">
        <v>41</v>
      </c>
      <c r="O9720" t="s">
        <v>1121</v>
      </c>
      <c r="P9720" t="s">
        <v>99</v>
      </c>
      <c r="Q9720" t="s">
        <v>65</v>
      </c>
      <c r="R9720" t="s">
        <v>55</v>
      </c>
    </row>
    <row r="9721" spans="1:18" x14ac:dyDescent="0.3">
      <c r="A9721" t="s">
        <v>16</v>
      </c>
      <c r="B9721" t="s">
        <v>10966</v>
      </c>
      <c r="C9721" s="1">
        <f t="shared" si="453"/>
        <v>43665.472222222219</v>
      </c>
      <c r="D9721" s="2">
        <f t="shared" si="454"/>
        <v>32</v>
      </c>
      <c r="E9721" s="2">
        <f t="shared" si="455"/>
        <v>75</v>
      </c>
      <c r="F9721" t="s">
        <v>18</v>
      </c>
      <c r="G9721" t="s">
        <v>19</v>
      </c>
      <c r="H9721" t="s">
        <v>20</v>
      </c>
      <c r="I9721" t="s">
        <v>117</v>
      </c>
      <c r="J9721" t="s">
        <v>117</v>
      </c>
      <c r="K9721" t="s">
        <v>1746</v>
      </c>
      <c r="L9721" t="s">
        <v>248</v>
      </c>
      <c r="M9721" t="s">
        <v>756</v>
      </c>
      <c r="N9721" t="s">
        <v>67</v>
      </c>
      <c r="O9721" t="s">
        <v>120</v>
      </c>
      <c r="P9721" t="s">
        <v>121</v>
      </c>
      <c r="Q9721" t="s">
        <v>65</v>
      </c>
      <c r="R9721" t="s">
        <v>55</v>
      </c>
    </row>
    <row r="9722" spans="1:18" x14ac:dyDescent="0.3">
      <c r="A9722" t="s">
        <v>16</v>
      </c>
      <c r="B9722" t="s">
        <v>10967</v>
      </c>
      <c r="C9722" s="1">
        <f t="shared" si="453"/>
        <v>43665.513888888891</v>
      </c>
      <c r="D9722" s="2">
        <f t="shared" si="454"/>
        <v>34</v>
      </c>
      <c r="E9722" s="2">
        <f t="shared" si="455"/>
        <v>69</v>
      </c>
      <c r="F9722" t="s">
        <v>18</v>
      </c>
      <c r="G9722" t="s">
        <v>19</v>
      </c>
      <c r="H9722" t="s">
        <v>20</v>
      </c>
      <c r="I9722" t="s">
        <v>615</v>
      </c>
      <c r="J9722" t="s">
        <v>615</v>
      </c>
      <c r="K9722" t="s">
        <v>1746</v>
      </c>
      <c r="L9722" t="s">
        <v>112</v>
      </c>
      <c r="M9722" t="s">
        <v>774</v>
      </c>
      <c r="N9722" t="s">
        <v>41</v>
      </c>
      <c r="O9722" t="s">
        <v>865</v>
      </c>
      <c r="P9722" t="s">
        <v>269</v>
      </c>
      <c r="Q9722" t="s">
        <v>65</v>
      </c>
      <c r="R9722" t="s">
        <v>55</v>
      </c>
    </row>
    <row r="9723" spans="1:18" x14ac:dyDescent="0.3">
      <c r="A9723" t="s">
        <v>16</v>
      </c>
      <c r="B9723" t="s">
        <v>10968</v>
      </c>
      <c r="C9723" s="1">
        <f t="shared" si="453"/>
        <v>43665.555555555555</v>
      </c>
      <c r="D9723" s="2">
        <f t="shared" si="454"/>
        <v>35</v>
      </c>
      <c r="E9723" s="2">
        <f t="shared" si="455"/>
        <v>61</v>
      </c>
      <c r="F9723" t="s">
        <v>18</v>
      </c>
      <c r="G9723" t="s">
        <v>151</v>
      </c>
      <c r="H9723" t="s">
        <v>152</v>
      </c>
      <c r="I9723" t="s">
        <v>1047</v>
      </c>
      <c r="J9723" t="s">
        <v>1047</v>
      </c>
      <c r="K9723" t="s">
        <v>1748</v>
      </c>
      <c r="L9723" t="s">
        <v>118</v>
      </c>
      <c r="M9723" t="s">
        <v>1440</v>
      </c>
      <c r="N9723" t="s">
        <v>67</v>
      </c>
      <c r="O9723" t="s">
        <v>1448</v>
      </c>
      <c r="P9723" t="s">
        <v>404</v>
      </c>
      <c r="Q9723" t="s">
        <v>65</v>
      </c>
      <c r="R9723" t="s">
        <v>277</v>
      </c>
    </row>
    <row r="9724" spans="1:18" x14ac:dyDescent="0.3">
      <c r="A9724" t="s">
        <v>16</v>
      </c>
      <c r="B9724" t="s">
        <v>10969</v>
      </c>
      <c r="C9724" s="1">
        <f t="shared" si="453"/>
        <v>43665.59375</v>
      </c>
      <c r="D9724" s="2">
        <f t="shared" si="454"/>
        <v>34</v>
      </c>
      <c r="E9724" s="2">
        <f t="shared" si="455"/>
        <v>63</v>
      </c>
      <c r="F9724" t="s">
        <v>18</v>
      </c>
      <c r="G9724" t="s">
        <v>151</v>
      </c>
      <c r="H9724" t="s">
        <v>152</v>
      </c>
      <c r="I9724" t="s">
        <v>615</v>
      </c>
      <c r="J9724" t="s">
        <v>615</v>
      </c>
      <c r="K9724" t="s">
        <v>1750</v>
      </c>
      <c r="L9724" t="s">
        <v>209</v>
      </c>
      <c r="M9724" t="s">
        <v>473</v>
      </c>
      <c r="N9724" t="s">
        <v>67</v>
      </c>
      <c r="O9724" t="s">
        <v>1217</v>
      </c>
      <c r="P9724" t="s">
        <v>385</v>
      </c>
      <c r="Q9724" t="s">
        <v>93</v>
      </c>
      <c r="R9724" t="s">
        <v>277</v>
      </c>
    </row>
    <row r="9725" spans="1:18" x14ac:dyDescent="0.3">
      <c r="A9725" t="s">
        <v>16</v>
      </c>
      <c r="B9725" t="s">
        <v>10970</v>
      </c>
      <c r="C9725" s="1">
        <f t="shared" si="453"/>
        <v>43665.638888888891</v>
      </c>
      <c r="D9725" s="2">
        <f t="shared" si="454"/>
        <v>32</v>
      </c>
      <c r="E9725" s="2">
        <f t="shared" si="455"/>
        <v>65</v>
      </c>
      <c r="F9725" t="s">
        <v>18</v>
      </c>
      <c r="G9725" t="s">
        <v>151</v>
      </c>
      <c r="H9725" t="s">
        <v>152</v>
      </c>
      <c r="I9725" t="s">
        <v>117</v>
      </c>
      <c r="J9725" t="s">
        <v>117</v>
      </c>
      <c r="K9725" t="s">
        <v>1748</v>
      </c>
      <c r="L9725" t="s">
        <v>122</v>
      </c>
      <c r="M9725" t="s">
        <v>3365</v>
      </c>
      <c r="N9725" t="s">
        <v>67</v>
      </c>
      <c r="O9725" t="s">
        <v>1382</v>
      </c>
      <c r="P9725" t="s">
        <v>121</v>
      </c>
      <c r="Q9725" t="s">
        <v>65</v>
      </c>
      <c r="R9725" t="s">
        <v>277</v>
      </c>
    </row>
    <row r="9726" spans="1:18" x14ac:dyDescent="0.3">
      <c r="A9726" t="s">
        <v>16</v>
      </c>
      <c r="B9726" t="s">
        <v>10971</v>
      </c>
      <c r="C9726" s="1">
        <f t="shared" si="453"/>
        <v>43665.677083333336</v>
      </c>
      <c r="D9726" s="2">
        <f t="shared" si="454"/>
        <v>31</v>
      </c>
      <c r="E9726" s="2">
        <f t="shared" si="455"/>
        <v>69</v>
      </c>
      <c r="F9726" t="s">
        <v>18</v>
      </c>
      <c r="G9726" t="s">
        <v>19</v>
      </c>
      <c r="H9726" t="s">
        <v>20</v>
      </c>
      <c r="I9726" t="s">
        <v>105</v>
      </c>
      <c r="J9726" t="s">
        <v>105</v>
      </c>
      <c r="K9726" t="s">
        <v>1748</v>
      </c>
      <c r="L9726" t="s">
        <v>112</v>
      </c>
      <c r="M9726" t="s">
        <v>85</v>
      </c>
      <c r="N9726" t="s">
        <v>167</v>
      </c>
      <c r="O9726" t="s">
        <v>570</v>
      </c>
      <c r="P9726" t="s">
        <v>400</v>
      </c>
      <c r="Q9726" t="s">
        <v>93</v>
      </c>
      <c r="R9726" t="s">
        <v>55</v>
      </c>
    </row>
    <row r="9727" spans="1:18" x14ac:dyDescent="0.3">
      <c r="A9727" t="s">
        <v>16</v>
      </c>
      <c r="B9727" t="s">
        <v>10972</v>
      </c>
      <c r="C9727" s="1">
        <f t="shared" si="453"/>
        <v>43665.71875</v>
      </c>
      <c r="D9727" s="2">
        <f t="shared" si="454"/>
        <v>31</v>
      </c>
      <c r="E9727" s="2">
        <f t="shared" si="455"/>
        <v>74</v>
      </c>
      <c r="F9727" t="s">
        <v>18</v>
      </c>
      <c r="G9727" t="s">
        <v>19</v>
      </c>
      <c r="H9727" t="s">
        <v>20</v>
      </c>
      <c r="I9727" t="s">
        <v>105</v>
      </c>
      <c r="J9727" t="s">
        <v>95</v>
      </c>
      <c r="K9727" t="s">
        <v>1729</v>
      </c>
      <c r="L9727" t="s">
        <v>124</v>
      </c>
      <c r="M9727" t="s">
        <v>701</v>
      </c>
      <c r="N9727" t="s">
        <v>25</v>
      </c>
      <c r="O9727" t="s">
        <v>149</v>
      </c>
      <c r="P9727" t="s">
        <v>335</v>
      </c>
      <c r="Q9727" t="s">
        <v>65</v>
      </c>
      <c r="R9727" t="s">
        <v>55</v>
      </c>
    </row>
    <row r="9728" spans="1:18" x14ac:dyDescent="0.3">
      <c r="A9728" t="s">
        <v>16</v>
      </c>
      <c r="B9728" t="s">
        <v>10973</v>
      </c>
      <c r="C9728" s="1">
        <f t="shared" si="453"/>
        <v>43665.760416666664</v>
      </c>
      <c r="D9728" s="2">
        <f t="shared" si="454"/>
        <v>26</v>
      </c>
      <c r="E9728" s="2">
        <f t="shared" si="455"/>
        <v>98</v>
      </c>
      <c r="F9728" t="s">
        <v>18</v>
      </c>
      <c r="G9728" t="s">
        <v>1641</v>
      </c>
      <c r="H9728" t="s">
        <v>1642</v>
      </c>
      <c r="I9728" t="s">
        <v>71</v>
      </c>
      <c r="J9728" t="s">
        <v>71</v>
      </c>
      <c r="K9728" t="s">
        <v>1735</v>
      </c>
      <c r="L9728" t="s">
        <v>36</v>
      </c>
      <c r="M9728" t="s">
        <v>461</v>
      </c>
      <c r="N9728" t="s">
        <v>41</v>
      </c>
      <c r="O9728" t="s">
        <v>1427</v>
      </c>
      <c r="P9728" t="s">
        <v>1626</v>
      </c>
      <c r="Q9728" t="s">
        <v>20</v>
      </c>
      <c r="R9728" t="s">
        <v>29</v>
      </c>
    </row>
    <row r="9729" spans="1:18" x14ac:dyDescent="0.3">
      <c r="A9729" t="s">
        <v>16</v>
      </c>
      <c r="B9729" t="s">
        <v>10974</v>
      </c>
      <c r="C9729" s="1">
        <f t="shared" si="453"/>
        <v>43665.802083333336</v>
      </c>
      <c r="D9729" s="2">
        <f t="shared" si="454"/>
        <v>25</v>
      </c>
      <c r="E9729" s="2">
        <f t="shared" si="455"/>
        <v>99</v>
      </c>
      <c r="F9729" t="s">
        <v>18</v>
      </c>
      <c r="G9729" t="s">
        <v>1641</v>
      </c>
      <c r="H9729" t="s">
        <v>1642</v>
      </c>
      <c r="I9729" t="s">
        <v>153</v>
      </c>
      <c r="J9729" t="s">
        <v>21</v>
      </c>
      <c r="K9729" t="s">
        <v>1729</v>
      </c>
      <c r="L9729" t="s">
        <v>256</v>
      </c>
      <c r="M9729" t="s">
        <v>1715</v>
      </c>
      <c r="N9729" t="s">
        <v>67</v>
      </c>
      <c r="O9729" t="s">
        <v>202</v>
      </c>
      <c r="P9729" t="s">
        <v>500</v>
      </c>
      <c r="Q9729" t="s">
        <v>93</v>
      </c>
      <c r="R9729" t="s">
        <v>29</v>
      </c>
    </row>
    <row r="9730" spans="1:18" x14ac:dyDescent="0.3">
      <c r="A9730" t="s">
        <v>16</v>
      </c>
      <c r="B9730" t="s">
        <v>10975</v>
      </c>
      <c r="C9730" s="1">
        <f t="shared" si="453"/>
        <v>43665.84375</v>
      </c>
      <c r="D9730" s="2">
        <f t="shared" si="454"/>
        <v>26</v>
      </c>
      <c r="E9730" s="2">
        <f t="shared" si="455"/>
        <v>97</v>
      </c>
      <c r="F9730" t="s">
        <v>18</v>
      </c>
      <c r="G9730" t="s">
        <v>19</v>
      </c>
      <c r="H9730" t="s">
        <v>20</v>
      </c>
      <c r="I9730" t="s">
        <v>71</v>
      </c>
      <c r="J9730" t="s">
        <v>71</v>
      </c>
      <c r="K9730" t="s">
        <v>1735</v>
      </c>
      <c r="L9730" t="s">
        <v>163</v>
      </c>
      <c r="M9730" t="s">
        <v>2088</v>
      </c>
      <c r="N9730" t="s">
        <v>67</v>
      </c>
      <c r="O9730" t="s">
        <v>805</v>
      </c>
      <c r="P9730" t="s">
        <v>64</v>
      </c>
      <c r="Q9730" t="s">
        <v>65</v>
      </c>
      <c r="R9730" t="s">
        <v>163</v>
      </c>
    </row>
    <row r="9731" spans="1:18" x14ac:dyDescent="0.3">
      <c r="A9731" t="s">
        <v>16</v>
      </c>
      <c r="B9731" t="s">
        <v>10976</v>
      </c>
      <c r="C9731" s="1">
        <f t="shared" ref="C9731:C9794" si="456">DATEVALUE(B9731)+TIMEVALUE(B9731)</f>
        <v>43665.885416666664</v>
      </c>
      <c r="D9731" s="2">
        <f t="shared" ref="D9731:D9794" si="457">I9731*1</f>
        <v>26</v>
      </c>
      <c r="E9731" s="2">
        <f t="shared" ref="E9731:E9794" si="458">L9731*1</f>
        <v>97</v>
      </c>
      <c r="F9731" t="s">
        <v>18</v>
      </c>
      <c r="G9731" t="s">
        <v>151</v>
      </c>
      <c r="H9731" t="s">
        <v>152</v>
      </c>
      <c r="I9731" t="s">
        <v>71</v>
      </c>
      <c r="J9731" t="s">
        <v>71</v>
      </c>
      <c r="K9731" t="s">
        <v>1735</v>
      </c>
      <c r="L9731" t="s">
        <v>163</v>
      </c>
      <c r="M9731" t="s">
        <v>693</v>
      </c>
      <c r="N9731" t="s">
        <v>67</v>
      </c>
      <c r="O9731" t="s">
        <v>1451</v>
      </c>
      <c r="P9731" t="s">
        <v>459</v>
      </c>
      <c r="Q9731" t="s">
        <v>65</v>
      </c>
      <c r="R9731" t="s">
        <v>277</v>
      </c>
    </row>
    <row r="9732" spans="1:18" x14ac:dyDescent="0.3">
      <c r="A9732" t="s">
        <v>16</v>
      </c>
      <c r="B9732" t="s">
        <v>10977</v>
      </c>
      <c r="C9732" s="1">
        <f t="shared" si="456"/>
        <v>43665.927083333336</v>
      </c>
      <c r="D9732" s="2">
        <f t="shared" si="457"/>
        <v>25</v>
      </c>
      <c r="E9732" s="2">
        <f t="shared" si="458"/>
        <v>98</v>
      </c>
      <c r="F9732" t="s">
        <v>18</v>
      </c>
      <c r="G9732" t="s">
        <v>151</v>
      </c>
      <c r="H9732" t="s">
        <v>152</v>
      </c>
      <c r="I9732" t="s">
        <v>153</v>
      </c>
      <c r="J9732" t="s">
        <v>153</v>
      </c>
      <c r="K9732" t="s">
        <v>1735</v>
      </c>
      <c r="L9732" t="s">
        <v>36</v>
      </c>
      <c r="M9732" t="s">
        <v>813</v>
      </c>
      <c r="N9732" t="s">
        <v>167</v>
      </c>
      <c r="O9732" t="s">
        <v>1430</v>
      </c>
      <c r="P9732" t="s">
        <v>411</v>
      </c>
      <c r="Q9732" t="s">
        <v>65</v>
      </c>
      <c r="R9732" t="s">
        <v>277</v>
      </c>
    </row>
    <row r="9733" spans="1:18" x14ac:dyDescent="0.3">
      <c r="A9733" t="s">
        <v>16</v>
      </c>
      <c r="B9733" t="s">
        <v>10978</v>
      </c>
      <c r="C9733" s="1">
        <f t="shared" si="456"/>
        <v>43665.96875</v>
      </c>
      <c r="D9733" s="2">
        <f t="shared" si="457"/>
        <v>26</v>
      </c>
      <c r="E9733" s="2">
        <f t="shared" si="458"/>
        <v>97</v>
      </c>
      <c r="F9733" t="s">
        <v>18</v>
      </c>
      <c r="G9733" t="s">
        <v>151</v>
      </c>
      <c r="H9733" t="s">
        <v>152</v>
      </c>
      <c r="I9733" t="s">
        <v>71</v>
      </c>
      <c r="J9733" t="s">
        <v>71</v>
      </c>
      <c r="K9733" t="s">
        <v>546</v>
      </c>
      <c r="L9733" t="s">
        <v>163</v>
      </c>
      <c r="M9733" t="s">
        <v>359</v>
      </c>
      <c r="N9733" t="s">
        <v>47</v>
      </c>
      <c r="O9733" t="s">
        <v>757</v>
      </c>
      <c r="P9733" t="s">
        <v>60</v>
      </c>
      <c r="Q9733" t="s">
        <v>28</v>
      </c>
      <c r="R9733" t="s">
        <v>277</v>
      </c>
    </row>
    <row r="9734" spans="1:18" x14ac:dyDescent="0.3">
      <c r="A9734" t="s">
        <v>16</v>
      </c>
      <c r="B9734" t="s">
        <v>10979</v>
      </c>
      <c r="C9734" s="1">
        <f t="shared" si="456"/>
        <v>43666.010416666664</v>
      </c>
      <c r="D9734" s="2">
        <f t="shared" si="457"/>
        <v>26</v>
      </c>
      <c r="E9734" s="2">
        <f t="shared" si="458"/>
        <v>97</v>
      </c>
      <c r="F9734" t="s">
        <v>18</v>
      </c>
      <c r="G9734" t="s">
        <v>19</v>
      </c>
      <c r="H9734" t="s">
        <v>20</v>
      </c>
      <c r="I9734" t="s">
        <v>71</v>
      </c>
      <c r="J9734" t="s">
        <v>71</v>
      </c>
      <c r="K9734" t="s">
        <v>546</v>
      </c>
      <c r="L9734" t="s">
        <v>163</v>
      </c>
      <c r="M9734" t="s">
        <v>1037</v>
      </c>
      <c r="N9734" t="s">
        <v>67</v>
      </c>
      <c r="O9734" t="s">
        <v>1064</v>
      </c>
      <c r="P9734" t="s">
        <v>264</v>
      </c>
      <c r="Q9734" t="s">
        <v>65</v>
      </c>
      <c r="R9734" t="s">
        <v>55</v>
      </c>
    </row>
    <row r="9735" spans="1:18" x14ac:dyDescent="0.3">
      <c r="A9735" t="s">
        <v>16</v>
      </c>
      <c r="B9735" t="s">
        <v>10980</v>
      </c>
      <c r="C9735" s="1">
        <f t="shared" si="456"/>
        <v>43666.045138888891</v>
      </c>
      <c r="D9735" s="2">
        <f t="shared" si="457"/>
        <v>26</v>
      </c>
      <c r="E9735" s="2">
        <f t="shared" si="458"/>
        <v>98</v>
      </c>
      <c r="F9735" t="s">
        <v>18</v>
      </c>
      <c r="G9735" t="s">
        <v>19</v>
      </c>
      <c r="H9735" t="s">
        <v>20</v>
      </c>
      <c r="I9735" t="s">
        <v>71</v>
      </c>
      <c r="J9735" t="s">
        <v>77</v>
      </c>
      <c r="K9735" t="s">
        <v>546</v>
      </c>
      <c r="L9735" t="s">
        <v>36</v>
      </c>
      <c r="M9735" t="s">
        <v>464</v>
      </c>
      <c r="N9735" t="s">
        <v>25</v>
      </c>
      <c r="O9735" t="s">
        <v>165</v>
      </c>
      <c r="P9735" t="s">
        <v>361</v>
      </c>
      <c r="Q9735" t="s">
        <v>28</v>
      </c>
      <c r="R9735" t="s">
        <v>55</v>
      </c>
    </row>
    <row r="9736" spans="1:18" x14ac:dyDescent="0.3">
      <c r="A9736" t="s">
        <v>16</v>
      </c>
      <c r="B9736" t="s">
        <v>10981</v>
      </c>
      <c r="C9736" s="1">
        <f t="shared" si="456"/>
        <v>43666.09375</v>
      </c>
      <c r="D9736" s="2">
        <f t="shared" si="457"/>
        <v>26</v>
      </c>
      <c r="E9736" s="2">
        <f t="shared" si="458"/>
        <v>99</v>
      </c>
      <c r="F9736" t="s">
        <v>18</v>
      </c>
      <c r="G9736" t="s">
        <v>19</v>
      </c>
      <c r="H9736" t="s">
        <v>20</v>
      </c>
      <c r="I9736" t="s">
        <v>71</v>
      </c>
      <c r="J9736" t="s">
        <v>71</v>
      </c>
      <c r="K9736" t="s">
        <v>1735</v>
      </c>
      <c r="L9736" t="s">
        <v>256</v>
      </c>
      <c r="M9736" t="s">
        <v>572</v>
      </c>
      <c r="N9736" t="s">
        <v>176</v>
      </c>
      <c r="O9736" t="s">
        <v>117</v>
      </c>
      <c r="P9736" t="s">
        <v>35</v>
      </c>
      <c r="Q9736" t="s">
        <v>28</v>
      </c>
      <c r="R9736" t="s">
        <v>55</v>
      </c>
    </row>
    <row r="9737" spans="1:18" x14ac:dyDescent="0.3">
      <c r="A9737" t="s">
        <v>16</v>
      </c>
      <c r="B9737" t="s">
        <v>10982</v>
      </c>
      <c r="C9737" s="1">
        <f t="shared" si="456"/>
        <v>43666.138888888891</v>
      </c>
      <c r="D9737" s="2">
        <f t="shared" si="457"/>
        <v>26</v>
      </c>
      <c r="E9737" s="2">
        <f t="shared" si="458"/>
        <v>99</v>
      </c>
      <c r="F9737" t="s">
        <v>18</v>
      </c>
      <c r="G9737" t="s">
        <v>19</v>
      </c>
      <c r="H9737" t="s">
        <v>20</v>
      </c>
      <c r="I9737" t="s">
        <v>71</v>
      </c>
      <c r="J9737" t="s">
        <v>71</v>
      </c>
      <c r="K9737" t="s">
        <v>1735</v>
      </c>
      <c r="L9737" t="s">
        <v>256</v>
      </c>
      <c r="M9737" t="s">
        <v>161</v>
      </c>
      <c r="N9737" t="s">
        <v>41</v>
      </c>
      <c r="O9737" t="s">
        <v>1121</v>
      </c>
      <c r="P9737" t="s">
        <v>46</v>
      </c>
      <c r="Q9737" t="s">
        <v>65</v>
      </c>
      <c r="R9737" t="s">
        <v>55</v>
      </c>
    </row>
    <row r="9738" spans="1:18" x14ac:dyDescent="0.3">
      <c r="A9738" t="s">
        <v>16</v>
      </c>
      <c r="B9738" t="s">
        <v>10983</v>
      </c>
      <c r="C9738" s="1">
        <f t="shared" si="456"/>
        <v>43666.177083333336</v>
      </c>
      <c r="D9738" s="2">
        <f t="shared" si="457"/>
        <v>26</v>
      </c>
      <c r="E9738" s="2">
        <f t="shared" si="458"/>
        <v>99</v>
      </c>
      <c r="F9738" t="s">
        <v>18</v>
      </c>
      <c r="G9738" t="s">
        <v>19</v>
      </c>
      <c r="H9738" t="s">
        <v>20</v>
      </c>
      <c r="I9738" t="s">
        <v>71</v>
      </c>
      <c r="J9738" t="s">
        <v>71</v>
      </c>
      <c r="K9738" t="s">
        <v>1735</v>
      </c>
      <c r="L9738" t="s">
        <v>256</v>
      </c>
      <c r="M9738" t="s">
        <v>575</v>
      </c>
      <c r="N9738" t="s">
        <v>33</v>
      </c>
      <c r="O9738" t="s">
        <v>499</v>
      </c>
      <c r="P9738" t="s">
        <v>115</v>
      </c>
      <c r="Q9738" t="s">
        <v>28</v>
      </c>
      <c r="R9738" t="s">
        <v>55</v>
      </c>
    </row>
    <row r="9739" spans="1:18" x14ac:dyDescent="0.3">
      <c r="A9739" t="s">
        <v>16</v>
      </c>
      <c r="B9739" t="s">
        <v>10984</v>
      </c>
      <c r="C9739" s="1">
        <f t="shared" si="456"/>
        <v>43666.21875</v>
      </c>
      <c r="D9739" s="2">
        <f t="shared" si="457"/>
        <v>26</v>
      </c>
      <c r="E9739" s="2">
        <f t="shared" si="458"/>
        <v>99</v>
      </c>
      <c r="F9739" t="s">
        <v>18</v>
      </c>
      <c r="G9739" t="s">
        <v>19</v>
      </c>
      <c r="H9739" t="s">
        <v>20</v>
      </c>
      <c r="I9739" t="s">
        <v>71</v>
      </c>
      <c r="J9739" t="s">
        <v>71</v>
      </c>
      <c r="K9739" t="s">
        <v>546</v>
      </c>
      <c r="L9739" t="s">
        <v>256</v>
      </c>
      <c r="M9739" t="s">
        <v>40</v>
      </c>
      <c r="N9739" t="s">
        <v>114</v>
      </c>
      <c r="O9739" t="s">
        <v>79</v>
      </c>
      <c r="P9739" t="s">
        <v>60</v>
      </c>
      <c r="Q9739" t="s">
        <v>28</v>
      </c>
      <c r="R9739" t="s">
        <v>55</v>
      </c>
    </row>
    <row r="9740" spans="1:18" x14ac:dyDescent="0.3">
      <c r="A9740" t="s">
        <v>16</v>
      </c>
      <c r="B9740" t="s">
        <v>10985</v>
      </c>
      <c r="C9740" s="1">
        <f t="shared" si="456"/>
        <v>43666.260416666664</v>
      </c>
      <c r="D9740" s="2">
        <f t="shared" si="457"/>
        <v>26</v>
      </c>
      <c r="E9740" s="2">
        <f t="shared" si="458"/>
        <v>99</v>
      </c>
      <c r="F9740" t="s">
        <v>18</v>
      </c>
      <c r="G9740" t="s">
        <v>19</v>
      </c>
      <c r="H9740" t="s">
        <v>20</v>
      </c>
      <c r="I9740" t="s">
        <v>71</v>
      </c>
      <c r="J9740" t="s">
        <v>77</v>
      </c>
      <c r="K9740" t="s">
        <v>546</v>
      </c>
      <c r="L9740" t="s">
        <v>256</v>
      </c>
      <c r="M9740" t="s">
        <v>58</v>
      </c>
      <c r="N9740" t="s">
        <v>25</v>
      </c>
      <c r="O9740" t="s">
        <v>149</v>
      </c>
      <c r="P9740" t="s">
        <v>161</v>
      </c>
      <c r="Q9740" t="s">
        <v>28</v>
      </c>
      <c r="R9740" t="s">
        <v>55</v>
      </c>
    </row>
    <row r="9741" spans="1:18" x14ac:dyDescent="0.3">
      <c r="A9741" t="s">
        <v>16</v>
      </c>
      <c r="B9741" t="s">
        <v>10986</v>
      </c>
      <c r="C9741" s="1">
        <f t="shared" si="456"/>
        <v>43666.302083333336</v>
      </c>
      <c r="D9741" s="2">
        <f t="shared" si="457"/>
        <v>27</v>
      </c>
      <c r="E9741" s="2">
        <f t="shared" si="458"/>
        <v>99</v>
      </c>
      <c r="F9741" t="s">
        <v>18</v>
      </c>
      <c r="G9741" t="s">
        <v>151</v>
      </c>
      <c r="H9741" t="s">
        <v>152</v>
      </c>
      <c r="I9741" t="s">
        <v>77</v>
      </c>
      <c r="J9741" t="s">
        <v>77</v>
      </c>
      <c r="K9741" t="s">
        <v>542</v>
      </c>
      <c r="L9741" t="s">
        <v>256</v>
      </c>
      <c r="M9741" t="s">
        <v>58</v>
      </c>
      <c r="N9741" t="s">
        <v>167</v>
      </c>
      <c r="O9741" t="s">
        <v>1092</v>
      </c>
      <c r="P9741" t="s">
        <v>54</v>
      </c>
      <c r="Q9741" t="s">
        <v>28</v>
      </c>
      <c r="R9741" t="s">
        <v>277</v>
      </c>
    </row>
    <row r="9742" spans="1:18" x14ac:dyDescent="0.3">
      <c r="A9742" t="s">
        <v>16</v>
      </c>
      <c r="B9742" t="s">
        <v>10987</v>
      </c>
      <c r="C9742" s="1">
        <f t="shared" si="456"/>
        <v>43666.34375</v>
      </c>
      <c r="D9742" s="2">
        <f t="shared" si="457"/>
        <v>28</v>
      </c>
      <c r="E9742" s="2">
        <f t="shared" si="458"/>
        <v>90</v>
      </c>
      <c r="F9742" t="s">
        <v>18</v>
      </c>
      <c r="G9742" t="s">
        <v>19</v>
      </c>
      <c r="H9742" t="s">
        <v>20</v>
      </c>
      <c r="I9742" t="s">
        <v>83</v>
      </c>
      <c r="J9742" t="s">
        <v>88</v>
      </c>
      <c r="K9742" t="s">
        <v>542</v>
      </c>
      <c r="L9742" t="s">
        <v>277</v>
      </c>
      <c r="M9742" t="s">
        <v>1702</v>
      </c>
      <c r="N9742" t="s">
        <v>176</v>
      </c>
      <c r="O9742" t="s">
        <v>223</v>
      </c>
      <c r="P9742" t="s">
        <v>35</v>
      </c>
      <c r="Q9742" t="s">
        <v>28</v>
      </c>
      <c r="R9742" t="s">
        <v>55</v>
      </c>
    </row>
    <row r="9743" spans="1:18" x14ac:dyDescent="0.3">
      <c r="A9743" t="s">
        <v>16</v>
      </c>
      <c r="B9743" t="s">
        <v>10988</v>
      </c>
      <c r="C9743" s="1">
        <f t="shared" si="456"/>
        <v>43666.385416666664</v>
      </c>
      <c r="D9743" s="2">
        <f t="shared" si="457"/>
        <v>29</v>
      </c>
      <c r="E9743" s="2">
        <f t="shared" si="458"/>
        <v>86</v>
      </c>
      <c r="F9743" t="s">
        <v>18</v>
      </c>
      <c r="G9743" t="s">
        <v>151</v>
      </c>
      <c r="H9743" t="s">
        <v>152</v>
      </c>
      <c r="I9743" t="s">
        <v>88</v>
      </c>
      <c r="J9743" t="s">
        <v>88</v>
      </c>
      <c r="K9743" t="s">
        <v>537</v>
      </c>
      <c r="L9743" t="s">
        <v>371</v>
      </c>
      <c r="M9743" t="s">
        <v>1966</v>
      </c>
      <c r="N9743" t="s">
        <v>47</v>
      </c>
      <c r="O9743" t="s">
        <v>328</v>
      </c>
      <c r="P9743" t="s">
        <v>115</v>
      </c>
      <c r="Q9743" t="s">
        <v>28</v>
      </c>
      <c r="R9743" t="s">
        <v>277</v>
      </c>
    </row>
    <row r="9744" spans="1:18" x14ac:dyDescent="0.3">
      <c r="A9744" t="s">
        <v>16</v>
      </c>
      <c r="B9744" t="s">
        <v>10989</v>
      </c>
      <c r="C9744" s="1">
        <f t="shared" si="456"/>
        <v>43666.427083333336</v>
      </c>
      <c r="D9744" s="2">
        <f t="shared" si="457"/>
        <v>31</v>
      </c>
      <c r="E9744" s="2">
        <f t="shared" si="458"/>
        <v>82</v>
      </c>
      <c r="F9744" t="s">
        <v>18</v>
      </c>
      <c r="G9744" t="s">
        <v>19</v>
      </c>
      <c r="H9744" t="s">
        <v>20</v>
      </c>
      <c r="I9744" t="s">
        <v>105</v>
      </c>
      <c r="J9744" t="s">
        <v>105</v>
      </c>
      <c r="K9744" t="s">
        <v>537</v>
      </c>
      <c r="L9744" t="s">
        <v>44</v>
      </c>
      <c r="M9744" t="s">
        <v>2252</v>
      </c>
      <c r="N9744" t="s">
        <v>41</v>
      </c>
      <c r="O9744" t="s">
        <v>1012</v>
      </c>
      <c r="P9744" t="s">
        <v>459</v>
      </c>
      <c r="Q9744" t="s">
        <v>65</v>
      </c>
      <c r="R9744" t="s">
        <v>55</v>
      </c>
    </row>
    <row r="9745" spans="1:18" x14ac:dyDescent="0.3">
      <c r="A9745" t="s">
        <v>16</v>
      </c>
      <c r="B9745" t="s">
        <v>10990</v>
      </c>
      <c r="C9745" s="1">
        <f t="shared" si="456"/>
        <v>43666.46875</v>
      </c>
      <c r="D9745" s="2">
        <f t="shared" si="457"/>
        <v>33</v>
      </c>
      <c r="E9745" s="2">
        <f t="shared" si="458"/>
        <v>75</v>
      </c>
      <c r="F9745" t="s">
        <v>18</v>
      </c>
      <c r="G9745" t="s">
        <v>19</v>
      </c>
      <c r="H9745" t="s">
        <v>20</v>
      </c>
      <c r="I9745" t="s">
        <v>221</v>
      </c>
      <c r="J9745" t="s">
        <v>221</v>
      </c>
      <c r="K9745" t="s">
        <v>542</v>
      </c>
      <c r="L9745" t="s">
        <v>248</v>
      </c>
      <c r="M9745" t="s">
        <v>148</v>
      </c>
      <c r="N9745" t="s">
        <v>41</v>
      </c>
      <c r="O9745" t="s">
        <v>1414</v>
      </c>
      <c r="P9745" t="s">
        <v>284</v>
      </c>
      <c r="Q9745" t="s">
        <v>93</v>
      </c>
      <c r="R9745" t="s">
        <v>55</v>
      </c>
    </row>
    <row r="9746" spans="1:18" x14ac:dyDescent="0.3">
      <c r="A9746" t="s">
        <v>16</v>
      </c>
      <c r="B9746" t="s">
        <v>10991</v>
      </c>
      <c r="C9746" s="1">
        <f t="shared" si="456"/>
        <v>43666.510416666664</v>
      </c>
      <c r="D9746" s="2">
        <f t="shared" si="457"/>
        <v>33</v>
      </c>
      <c r="E9746" s="2">
        <f t="shared" si="458"/>
        <v>69</v>
      </c>
      <c r="F9746" t="s">
        <v>18</v>
      </c>
      <c r="G9746" t="s">
        <v>19</v>
      </c>
      <c r="H9746" t="s">
        <v>20</v>
      </c>
      <c r="I9746" t="s">
        <v>221</v>
      </c>
      <c r="J9746" t="s">
        <v>221</v>
      </c>
      <c r="K9746" t="s">
        <v>542</v>
      </c>
      <c r="L9746" t="s">
        <v>112</v>
      </c>
      <c r="M9746" t="s">
        <v>195</v>
      </c>
      <c r="N9746" t="s">
        <v>67</v>
      </c>
      <c r="O9746" t="s">
        <v>120</v>
      </c>
      <c r="P9746" t="s">
        <v>2349</v>
      </c>
      <c r="Q9746" t="s">
        <v>20</v>
      </c>
      <c r="R9746" t="s">
        <v>55</v>
      </c>
    </row>
    <row r="9747" spans="1:18" x14ac:dyDescent="0.3">
      <c r="A9747" t="s">
        <v>16</v>
      </c>
      <c r="B9747" t="s">
        <v>10992</v>
      </c>
      <c r="C9747" s="1">
        <f t="shared" si="456"/>
        <v>43666.552083333336</v>
      </c>
      <c r="D9747" s="2">
        <f t="shared" si="457"/>
        <v>25</v>
      </c>
      <c r="E9747" s="2">
        <f t="shared" si="458"/>
        <v>93</v>
      </c>
      <c r="F9747" t="s">
        <v>18</v>
      </c>
      <c r="G9747" t="s">
        <v>303</v>
      </c>
      <c r="H9747" t="s">
        <v>304</v>
      </c>
      <c r="I9747" t="s">
        <v>153</v>
      </c>
      <c r="J9747" t="s">
        <v>153</v>
      </c>
      <c r="K9747" t="s">
        <v>542</v>
      </c>
      <c r="L9747" t="s">
        <v>31</v>
      </c>
      <c r="M9747" t="s">
        <v>74</v>
      </c>
      <c r="N9747" t="s">
        <v>25</v>
      </c>
      <c r="O9747" t="s">
        <v>63</v>
      </c>
      <c r="P9747" t="s">
        <v>330</v>
      </c>
      <c r="Q9747" t="s">
        <v>93</v>
      </c>
      <c r="R9747" t="s">
        <v>52</v>
      </c>
    </row>
    <row r="9748" spans="1:18" x14ac:dyDescent="0.3">
      <c r="A9748" t="s">
        <v>16</v>
      </c>
      <c r="B9748" t="s">
        <v>10993</v>
      </c>
      <c r="C9748" s="1">
        <f t="shared" si="456"/>
        <v>43666.59375</v>
      </c>
      <c r="D9748" s="2">
        <f t="shared" si="457"/>
        <v>27</v>
      </c>
      <c r="E9748" s="2">
        <f t="shared" si="458"/>
        <v>88</v>
      </c>
      <c r="F9748" t="s">
        <v>18</v>
      </c>
      <c r="G9748" t="s">
        <v>19</v>
      </c>
      <c r="H9748" t="s">
        <v>20</v>
      </c>
      <c r="I9748" t="s">
        <v>77</v>
      </c>
      <c r="J9748" t="s">
        <v>77</v>
      </c>
      <c r="K9748" t="s">
        <v>546</v>
      </c>
      <c r="L9748" t="s">
        <v>181</v>
      </c>
      <c r="M9748" t="s">
        <v>1133</v>
      </c>
      <c r="N9748" t="s">
        <v>33</v>
      </c>
      <c r="O9748" t="s">
        <v>86</v>
      </c>
      <c r="P9748" t="s">
        <v>261</v>
      </c>
      <c r="Q9748" t="s">
        <v>93</v>
      </c>
      <c r="R9748" t="s">
        <v>55</v>
      </c>
    </row>
    <row r="9749" spans="1:18" x14ac:dyDescent="0.3">
      <c r="A9749" t="s">
        <v>16</v>
      </c>
      <c r="B9749" t="s">
        <v>10994</v>
      </c>
      <c r="C9749" s="1">
        <f t="shared" si="456"/>
        <v>43666.635416666664</v>
      </c>
      <c r="D9749" s="2">
        <f t="shared" si="457"/>
        <v>29</v>
      </c>
      <c r="E9749" s="2">
        <f t="shared" si="458"/>
        <v>83</v>
      </c>
      <c r="F9749" t="s">
        <v>18</v>
      </c>
      <c r="G9749" t="s">
        <v>19</v>
      </c>
      <c r="H9749" t="s">
        <v>20</v>
      </c>
      <c r="I9749" t="s">
        <v>88</v>
      </c>
      <c r="J9749" t="s">
        <v>88</v>
      </c>
      <c r="K9749" t="s">
        <v>546</v>
      </c>
      <c r="L9749" t="s">
        <v>79</v>
      </c>
      <c r="M9749" t="s">
        <v>1133</v>
      </c>
      <c r="N9749" t="s">
        <v>41</v>
      </c>
      <c r="O9749" t="s">
        <v>858</v>
      </c>
      <c r="P9749" t="s">
        <v>441</v>
      </c>
      <c r="Q9749" t="s">
        <v>65</v>
      </c>
      <c r="R9749" t="s">
        <v>55</v>
      </c>
    </row>
    <row r="9750" spans="1:18" x14ac:dyDescent="0.3">
      <c r="A9750" t="s">
        <v>16</v>
      </c>
      <c r="B9750" t="s">
        <v>10995</v>
      </c>
      <c r="C9750" s="1">
        <f t="shared" si="456"/>
        <v>43666.677083333336</v>
      </c>
      <c r="D9750" s="2">
        <f t="shared" si="457"/>
        <v>30</v>
      </c>
      <c r="E9750" s="2">
        <f t="shared" si="458"/>
        <v>81</v>
      </c>
      <c r="F9750" t="s">
        <v>18</v>
      </c>
      <c r="G9750" t="s">
        <v>19</v>
      </c>
      <c r="H9750" t="s">
        <v>20</v>
      </c>
      <c r="I9750" t="s">
        <v>95</v>
      </c>
      <c r="J9750" t="s">
        <v>95</v>
      </c>
      <c r="K9750" t="s">
        <v>546</v>
      </c>
      <c r="L9750" t="s">
        <v>219</v>
      </c>
      <c r="M9750" t="s">
        <v>1133</v>
      </c>
      <c r="N9750" t="s">
        <v>67</v>
      </c>
      <c r="O9750" t="s">
        <v>992</v>
      </c>
      <c r="P9750" t="s">
        <v>496</v>
      </c>
      <c r="Q9750" t="s">
        <v>93</v>
      </c>
      <c r="R9750" t="s">
        <v>55</v>
      </c>
    </row>
    <row r="9751" spans="1:18" x14ac:dyDescent="0.3">
      <c r="A9751" t="s">
        <v>16</v>
      </c>
      <c r="B9751" t="s">
        <v>10996</v>
      </c>
      <c r="C9751" s="1">
        <f t="shared" si="456"/>
        <v>43666.722222222219</v>
      </c>
      <c r="D9751" s="2">
        <f t="shared" si="457"/>
        <v>26</v>
      </c>
      <c r="E9751" s="2">
        <f t="shared" si="458"/>
        <v>88</v>
      </c>
      <c r="F9751" t="s">
        <v>18</v>
      </c>
      <c r="G9751" t="s">
        <v>19</v>
      </c>
      <c r="H9751" t="s">
        <v>20</v>
      </c>
      <c r="I9751" t="s">
        <v>71</v>
      </c>
      <c r="J9751" t="s">
        <v>71</v>
      </c>
      <c r="K9751" t="s">
        <v>542</v>
      </c>
      <c r="L9751" t="s">
        <v>181</v>
      </c>
      <c r="M9751" t="s">
        <v>638</v>
      </c>
      <c r="N9751" t="s">
        <v>167</v>
      </c>
      <c r="O9751" t="s">
        <v>218</v>
      </c>
      <c r="P9751" t="s">
        <v>207</v>
      </c>
      <c r="Q9751" t="s">
        <v>65</v>
      </c>
      <c r="R9751" t="s">
        <v>55</v>
      </c>
    </row>
    <row r="9752" spans="1:18" x14ac:dyDescent="0.3">
      <c r="A9752" t="s">
        <v>16</v>
      </c>
      <c r="B9752" t="s">
        <v>10997</v>
      </c>
      <c r="C9752" s="1">
        <f t="shared" si="456"/>
        <v>43666.753472222219</v>
      </c>
      <c r="D9752" s="2">
        <f t="shared" si="457"/>
        <v>27</v>
      </c>
      <c r="E9752" s="2">
        <f t="shared" si="458"/>
        <v>88</v>
      </c>
      <c r="F9752" t="s">
        <v>18</v>
      </c>
      <c r="G9752" t="s">
        <v>19</v>
      </c>
      <c r="H9752" t="s">
        <v>20</v>
      </c>
      <c r="I9752" t="s">
        <v>77</v>
      </c>
      <c r="J9752" t="s">
        <v>77</v>
      </c>
      <c r="K9752" t="s">
        <v>542</v>
      </c>
      <c r="L9752" t="s">
        <v>181</v>
      </c>
      <c r="M9752" t="s">
        <v>1133</v>
      </c>
      <c r="N9752" t="s">
        <v>47</v>
      </c>
      <c r="O9752" t="s">
        <v>566</v>
      </c>
      <c r="P9752" t="s">
        <v>60</v>
      </c>
      <c r="Q9752" t="s">
        <v>28</v>
      </c>
      <c r="R9752" t="s">
        <v>55</v>
      </c>
    </row>
    <row r="9753" spans="1:18" x14ac:dyDescent="0.3">
      <c r="A9753" t="s">
        <v>16</v>
      </c>
      <c r="B9753" t="s">
        <v>10998</v>
      </c>
      <c r="C9753" s="1">
        <f t="shared" si="456"/>
        <v>43666.802083333336</v>
      </c>
      <c r="D9753" s="2">
        <f t="shared" si="457"/>
        <v>26</v>
      </c>
      <c r="E9753" s="2">
        <f t="shared" si="458"/>
        <v>97</v>
      </c>
      <c r="F9753" t="s">
        <v>18</v>
      </c>
      <c r="G9753" t="s">
        <v>151</v>
      </c>
      <c r="H9753" t="s">
        <v>152</v>
      </c>
      <c r="I9753" t="s">
        <v>71</v>
      </c>
      <c r="J9753" t="s">
        <v>71</v>
      </c>
      <c r="K9753" t="s">
        <v>542</v>
      </c>
      <c r="L9753" t="s">
        <v>163</v>
      </c>
      <c r="M9753" t="s">
        <v>268</v>
      </c>
      <c r="N9753" t="s">
        <v>167</v>
      </c>
      <c r="O9753" t="s">
        <v>4165</v>
      </c>
      <c r="P9753" t="s">
        <v>264</v>
      </c>
      <c r="Q9753" t="s">
        <v>65</v>
      </c>
      <c r="R9753" t="s">
        <v>277</v>
      </c>
    </row>
    <row r="9754" spans="1:18" x14ac:dyDescent="0.3">
      <c r="A9754" t="s">
        <v>16</v>
      </c>
      <c r="B9754" t="s">
        <v>10999</v>
      </c>
      <c r="C9754" s="1">
        <f t="shared" si="456"/>
        <v>43666.84375</v>
      </c>
      <c r="D9754" s="2">
        <f t="shared" si="457"/>
        <v>25</v>
      </c>
      <c r="E9754" s="2">
        <f t="shared" si="458"/>
        <v>98</v>
      </c>
      <c r="F9754" t="s">
        <v>18</v>
      </c>
      <c r="G9754" t="s">
        <v>19</v>
      </c>
      <c r="H9754" t="s">
        <v>20</v>
      </c>
      <c r="I9754" t="s">
        <v>153</v>
      </c>
      <c r="J9754" t="s">
        <v>71</v>
      </c>
      <c r="K9754" t="s">
        <v>537</v>
      </c>
      <c r="L9754" t="s">
        <v>36</v>
      </c>
      <c r="M9754" t="s">
        <v>849</v>
      </c>
      <c r="N9754" t="s">
        <v>41</v>
      </c>
      <c r="O9754" t="s">
        <v>1232</v>
      </c>
      <c r="P9754" t="s">
        <v>60</v>
      </c>
      <c r="Q9754" t="s">
        <v>28</v>
      </c>
      <c r="R9754" t="s">
        <v>55</v>
      </c>
    </row>
    <row r="9755" spans="1:18" x14ac:dyDescent="0.3">
      <c r="A9755" t="s">
        <v>16</v>
      </c>
      <c r="B9755" t="s">
        <v>11000</v>
      </c>
      <c r="C9755" s="1">
        <f t="shared" si="456"/>
        <v>43666.885416666664</v>
      </c>
      <c r="D9755" s="2">
        <f t="shared" si="457"/>
        <v>26</v>
      </c>
      <c r="E9755" s="2">
        <f t="shared" si="458"/>
        <v>98</v>
      </c>
      <c r="F9755" t="s">
        <v>18</v>
      </c>
      <c r="G9755" t="s">
        <v>151</v>
      </c>
      <c r="H9755" t="s">
        <v>152</v>
      </c>
      <c r="I9755" t="s">
        <v>71</v>
      </c>
      <c r="J9755" t="s">
        <v>71</v>
      </c>
      <c r="K9755" t="s">
        <v>537</v>
      </c>
      <c r="L9755" t="s">
        <v>36</v>
      </c>
      <c r="M9755" t="s">
        <v>330</v>
      </c>
      <c r="N9755" t="s">
        <v>167</v>
      </c>
      <c r="O9755" t="s">
        <v>578</v>
      </c>
      <c r="P9755" t="s">
        <v>35</v>
      </c>
      <c r="Q9755" t="s">
        <v>28</v>
      </c>
      <c r="R9755" t="s">
        <v>277</v>
      </c>
    </row>
    <row r="9756" spans="1:18" x14ac:dyDescent="0.3">
      <c r="A9756" t="s">
        <v>16</v>
      </c>
      <c r="B9756" t="s">
        <v>11001</v>
      </c>
      <c r="C9756" s="1">
        <f t="shared" si="456"/>
        <v>43666.927083333336</v>
      </c>
      <c r="D9756" s="2">
        <f t="shared" si="457"/>
        <v>26</v>
      </c>
      <c r="E9756" s="2">
        <f t="shared" si="458"/>
        <v>98</v>
      </c>
      <c r="F9756" t="s">
        <v>18</v>
      </c>
      <c r="G9756" t="s">
        <v>151</v>
      </c>
      <c r="H9756" t="s">
        <v>152</v>
      </c>
      <c r="I9756" t="s">
        <v>71</v>
      </c>
      <c r="J9756" t="s">
        <v>71</v>
      </c>
      <c r="K9756" t="s">
        <v>537</v>
      </c>
      <c r="L9756" t="s">
        <v>36</v>
      </c>
      <c r="M9756" t="s">
        <v>156</v>
      </c>
      <c r="N9756" t="s">
        <v>47</v>
      </c>
      <c r="O9756" t="s">
        <v>569</v>
      </c>
      <c r="P9756" t="s">
        <v>60</v>
      </c>
      <c r="Q9756" t="s">
        <v>28</v>
      </c>
      <c r="R9756" t="s">
        <v>277</v>
      </c>
    </row>
    <row r="9757" spans="1:18" x14ac:dyDescent="0.3">
      <c r="A9757" t="s">
        <v>16</v>
      </c>
      <c r="B9757" t="s">
        <v>11002</v>
      </c>
      <c r="C9757" s="1">
        <f t="shared" si="456"/>
        <v>43666.96875</v>
      </c>
      <c r="D9757" s="2">
        <f t="shared" si="457"/>
        <v>26</v>
      </c>
      <c r="E9757" s="2">
        <f t="shared" si="458"/>
        <v>98</v>
      </c>
      <c r="F9757" t="s">
        <v>18</v>
      </c>
      <c r="G9757" t="s">
        <v>151</v>
      </c>
      <c r="H9757" t="s">
        <v>152</v>
      </c>
      <c r="I9757" t="s">
        <v>71</v>
      </c>
      <c r="J9757" t="s">
        <v>71</v>
      </c>
      <c r="K9757" t="s">
        <v>537</v>
      </c>
      <c r="L9757" t="s">
        <v>36</v>
      </c>
      <c r="M9757" t="s">
        <v>813</v>
      </c>
      <c r="N9757" t="s">
        <v>167</v>
      </c>
      <c r="O9757" t="s">
        <v>1824</v>
      </c>
      <c r="P9757" t="s">
        <v>365</v>
      </c>
      <c r="Q9757" t="s">
        <v>28</v>
      </c>
      <c r="R9757" t="s">
        <v>277</v>
      </c>
    </row>
    <row r="9758" spans="1:18" x14ac:dyDescent="0.3">
      <c r="A9758" t="s">
        <v>16</v>
      </c>
      <c r="B9758" t="s">
        <v>11003</v>
      </c>
      <c r="C9758" s="1">
        <f t="shared" si="456"/>
        <v>43667.013888888891</v>
      </c>
      <c r="D9758" s="2">
        <f t="shared" si="457"/>
        <v>26</v>
      </c>
      <c r="E9758" s="2">
        <f t="shared" si="458"/>
        <v>97</v>
      </c>
      <c r="F9758" t="s">
        <v>18</v>
      </c>
      <c r="G9758" t="s">
        <v>151</v>
      </c>
      <c r="H9758" t="s">
        <v>152</v>
      </c>
      <c r="I9758" t="s">
        <v>71</v>
      </c>
      <c r="J9758" t="s">
        <v>71</v>
      </c>
      <c r="K9758" t="s">
        <v>537</v>
      </c>
      <c r="L9758" t="s">
        <v>163</v>
      </c>
      <c r="M9758" t="s">
        <v>854</v>
      </c>
      <c r="N9758" t="s">
        <v>47</v>
      </c>
      <c r="O9758" t="s">
        <v>757</v>
      </c>
      <c r="P9758" t="s">
        <v>459</v>
      </c>
      <c r="Q9758" t="s">
        <v>65</v>
      </c>
      <c r="R9758" t="s">
        <v>277</v>
      </c>
    </row>
    <row r="9759" spans="1:18" x14ac:dyDescent="0.3">
      <c r="A9759" t="s">
        <v>16</v>
      </c>
      <c r="B9759" t="s">
        <v>11004</v>
      </c>
      <c r="C9759" s="1">
        <f t="shared" si="456"/>
        <v>43667.052083333336</v>
      </c>
      <c r="D9759" s="2">
        <f t="shared" si="457"/>
        <v>26</v>
      </c>
      <c r="E9759" s="2">
        <f t="shared" si="458"/>
        <v>98</v>
      </c>
      <c r="F9759" t="s">
        <v>18</v>
      </c>
      <c r="G9759" t="s">
        <v>151</v>
      </c>
      <c r="H9759" t="s">
        <v>152</v>
      </c>
      <c r="I9759" t="s">
        <v>71</v>
      </c>
      <c r="J9759" t="s">
        <v>71</v>
      </c>
      <c r="K9759" t="s">
        <v>537</v>
      </c>
      <c r="L9759" t="s">
        <v>36</v>
      </c>
      <c r="M9759" t="s">
        <v>404</v>
      </c>
      <c r="N9759" t="s">
        <v>67</v>
      </c>
      <c r="O9759" t="s">
        <v>1382</v>
      </c>
      <c r="P9759" t="s">
        <v>459</v>
      </c>
      <c r="Q9759" t="s">
        <v>65</v>
      </c>
      <c r="R9759" t="s">
        <v>277</v>
      </c>
    </row>
    <row r="9760" spans="1:18" x14ac:dyDescent="0.3">
      <c r="A9760" t="s">
        <v>16</v>
      </c>
      <c r="B9760" t="s">
        <v>11005</v>
      </c>
      <c r="C9760" s="1">
        <f t="shared" si="456"/>
        <v>43667.09375</v>
      </c>
      <c r="D9760" s="2">
        <f t="shared" si="457"/>
        <v>26</v>
      </c>
      <c r="E9760" s="2">
        <f t="shared" si="458"/>
        <v>97</v>
      </c>
      <c r="F9760" t="s">
        <v>18</v>
      </c>
      <c r="G9760" t="s">
        <v>151</v>
      </c>
      <c r="H9760" t="s">
        <v>152</v>
      </c>
      <c r="I9760" t="s">
        <v>71</v>
      </c>
      <c r="J9760" t="s">
        <v>71</v>
      </c>
      <c r="K9760" t="s">
        <v>537</v>
      </c>
      <c r="L9760" t="s">
        <v>163</v>
      </c>
      <c r="M9760" t="s">
        <v>743</v>
      </c>
      <c r="N9760" t="s">
        <v>25</v>
      </c>
      <c r="O9760" t="s">
        <v>1147</v>
      </c>
      <c r="P9760" t="s">
        <v>459</v>
      </c>
      <c r="Q9760" t="s">
        <v>65</v>
      </c>
      <c r="R9760" t="s">
        <v>277</v>
      </c>
    </row>
    <row r="9761" spans="1:18" x14ac:dyDescent="0.3">
      <c r="A9761" t="s">
        <v>16</v>
      </c>
      <c r="B9761" t="s">
        <v>11006</v>
      </c>
      <c r="C9761" s="1">
        <f t="shared" si="456"/>
        <v>43667.135416666664</v>
      </c>
      <c r="D9761" s="2">
        <f t="shared" si="457"/>
        <v>26</v>
      </c>
      <c r="E9761" s="2">
        <f t="shared" si="458"/>
        <v>98</v>
      </c>
      <c r="F9761" t="s">
        <v>18</v>
      </c>
      <c r="G9761" t="s">
        <v>19</v>
      </c>
      <c r="H9761" t="s">
        <v>20</v>
      </c>
      <c r="I9761" t="s">
        <v>71</v>
      </c>
      <c r="J9761" t="s">
        <v>71</v>
      </c>
      <c r="K9761" t="s">
        <v>542</v>
      </c>
      <c r="L9761" t="s">
        <v>36</v>
      </c>
      <c r="M9761" t="s">
        <v>585</v>
      </c>
      <c r="N9761" t="s">
        <v>33</v>
      </c>
      <c r="O9761" t="s">
        <v>98</v>
      </c>
      <c r="P9761" t="s">
        <v>49</v>
      </c>
      <c r="Q9761" t="s">
        <v>28</v>
      </c>
      <c r="R9761" t="s">
        <v>55</v>
      </c>
    </row>
    <row r="9762" spans="1:18" x14ac:dyDescent="0.3">
      <c r="A9762" t="s">
        <v>16</v>
      </c>
      <c r="B9762" t="s">
        <v>11007</v>
      </c>
      <c r="C9762" s="1">
        <f t="shared" si="456"/>
        <v>43667.173611111109</v>
      </c>
      <c r="D9762" s="2">
        <f t="shared" si="457"/>
        <v>26</v>
      </c>
      <c r="E9762" s="2">
        <f t="shared" si="458"/>
        <v>97</v>
      </c>
      <c r="F9762" t="s">
        <v>18</v>
      </c>
      <c r="G9762" t="s">
        <v>19</v>
      </c>
      <c r="H9762" t="s">
        <v>20</v>
      </c>
      <c r="I9762" t="s">
        <v>71</v>
      </c>
      <c r="J9762" t="s">
        <v>71</v>
      </c>
      <c r="K9762" t="s">
        <v>542</v>
      </c>
      <c r="L9762" t="s">
        <v>163</v>
      </c>
      <c r="M9762" t="s">
        <v>186</v>
      </c>
      <c r="N9762" t="s">
        <v>114</v>
      </c>
      <c r="O9762" t="s">
        <v>248</v>
      </c>
      <c r="P9762" t="s">
        <v>35</v>
      </c>
      <c r="Q9762" t="s">
        <v>28</v>
      </c>
      <c r="R9762" t="s">
        <v>55</v>
      </c>
    </row>
    <row r="9763" spans="1:18" x14ac:dyDescent="0.3">
      <c r="A9763" t="s">
        <v>16</v>
      </c>
      <c r="B9763" t="s">
        <v>11008</v>
      </c>
      <c r="C9763" s="1">
        <f t="shared" si="456"/>
        <v>43667.21875</v>
      </c>
      <c r="D9763" s="2">
        <f t="shared" si="457"/>
        <v>26</v>
      </c>
      <c r="E9763" s="2">
        <f t="shared" si="458"/>
        <v>98</v>
      </c>
      <c r="F9763" t="s">
        <v>18</v>
      </c>
      <c r="G9763" t="s">
        <v>19</v>
      </c>
      <c r="H9763" t="s">
        <v>20</v>
      </c>
      <c r="I9763" t="s">
        <v>71</v>
      </c>
      <c r="J9763" t="s">
        <v>71</v>
      </c>
      <c r="K9763" t="s">
        <v>537</v>
      </c>
      <c r="L9763" t="s">
        <v>36</v>
      </c>
      <c r="M9763" t="s">
        <v>595</v>
      </c>
      <c r="N9763" t="s">
        <v>25</v>
      </c>
      <c r="O9763" t="s">
        <v>157</v>
      </c>
      <c r="P9763" t="s">
        <v>60</v>
      </c>
      <c r="Q9763" t="s">
        <v>28</v>
      </c>
      <c r="R9763" t="s">
        <v>55</v>
      </c>
    </row>
    <row r="9764" spans="1:18" x14ac:dyDescent="0.3">
      <c r="A9764" t="s">
        <v>16</v>
      </c>
      <c r="B9764" t="s">
        <v>11009</v>
      </c>
      <c r="C9764" s="1">
        <f t="shared" si="456"/>
        <v>43667.260416666664</v>
      </c>
      <c r="D9764" s="2">
        <f t="shared" si="457"/>
        <v>26</v>
      </c>
      <c r="E9764" s="2">
        <f t="shared" si="458"/>
        <v>98</v>
      </c>
      <c r="F9764" t="s">
        <v>18</v>
      </c>
      <c r="G9764" t="s">
        <v>151</v>
      </c>
      <c r="H9764" t="s">
        <v>152</v>
      </c>
      <c r="I9764" t="s">
        <v>71</v>
      </c>
      <c r="J9764" t="s">
        <v>71</v>
      </c>
      <c r="K9764" t="s">
        <v>537</v>
      </c>
      <c r="L9764" t="s">
        <v>36</v>
      </c>
      <c r="M9764" t="s">
        <v>1440</v>
      </c>
      <c r="N9764" t="s">
        <v>176</v>
      </c>
      <c r="O9764" t="s">
        <v>184</v>
      </c>
      <c r="P9764" t="s">
        <v>35</v>
      </c>
      <c r="Q9764" t="s">
        <v>28</v>
      </c>
      <c r="R9764" t="s">
        <v>277</v>
      </c>
    </row>
    <row r="9765" spans="1:18" x14ac:dyDescent="0.3">
      <c r="A9765" t="s">
        <v>16</v>
      </c>
      <c r="B9765" t="s">
        <v>11010</v>
      </c>
      <c r="C9765" s="1">
        <f t="shared" si="456"/>
        <v>43667.302083333336</v>
      </c>
      <c r="D9765" s="2">
        <f t="shared" si="457"/>
        <v>27</v>
      </c>
      <c r="E9765" s="2">
        <f t="shared" si="458"/>
        <v>97</v>
      </c>
      <c r="F9765" t="s">
        <v>18</v>
      </c>
      <c r="G9765" t="s">
        <v>19</v>
      </c>
      <c r="H9765" t="s">
        <v>20</v>
      </c>
      <c r="I9765" t="s">
        <v>77</v>
      </c>
      <c r="J9765" t="s">
        <v>77</v>
      </c>
      <c r="K9765" t="s">
        <v>514</v>
      </c>
      <c r="L9765" t="s">
        <v>163</v>
      </c>
      <c r="M9765" t="s">
        <v>898</v>
      </c>
      <c r="N9765" t="s">
        <v>114</v>
      </c>
      <c r="O9765" t="s">
        <v>583</v>
      </c>
      <c r="P9765" t="s">
        <v>69</v>
      </c>
      <c r="Q9765" t="s">
        <v>28</v>
      </c>
      <c r="R9765" t="s">
        <v>55</v>
      </c>
    </row>
    <row r="9766" spans="1:18" x14ac:dyDescent="0.3">
      <c r="A9766" t="s">
        <v>16</v>
      </c>
      <c r="B9766" t="s">
        <v>11011</v>
      </c>
      <c r="C9766" s="1">
        <f t="shared" si="456"/>
        <v>43667.34375</v>
      </c>
      <c r="D9766" s="2">
        <f t="shared" si="457"/>
        <v>28</v>
      </c>
      <c r="E9766" s="2">
        <f t="shared" si="458"/>
        <v>88</v>
      </c>
      <c r="F9766" t="s">
        <v>18</v>
      </c>
      <c r="G9766" t="s">
        <v>19</v>
      </c>
      <c r="H9766" t="s">
        <v>20</v>
      </c>
      <c r="I9766" t="s">
        <v>83</v>
      </c>
      <c r="J9766" t="s">
        <v>83</v>
      </c>
      <c r="K9766" t="s">
        <v>514</v>
      </c>
      <c r="L9766" t="s">
        <v>181</v>
      </c>
      <c r="M9766" t="s">
        <v>1831</v>
      </c>
      <c r="N9766" t="s">
        <v>114</v>
      </c>
      <c r="O9766" t="s">
        <v>181</v>
      </c>
      <c r="P9766" t="s">
        <v>43</v>
      </c>
      <c r="Q9766" t="s">
        <v>28</v>
      </c>
      <c r="R9766" t="s">
        <v>55</v>
      </c>
    </row>
    <row r="9767" spans="1:18" x14ac:dyDescent="0.3">
      <c r="A9767" t="s">
        <v>16</v>
      </c>
      <c r="B9767" t="s">
        <v>11012</v>
      </c>
      <c r="C9767" s="1">
        <f t="shared" si="456"/>
        <v>43667.385416666664</v>
      </c>
      <c r="D9767" s="2">
        <f t="shared" si="457"/>
        <v>29</v>
      </c>
      <c r="E9767" s="2">
        <f t="shared" si="458"/>
        <v>85</v>
      </c>
      <c r="F9767" t="s">
        <v>18</v>
      </c>
      <c r="G9767" t="s">
        <v>19</v>
      </c>
      <c r="H9767" t="s">
        <v>20</v>
      </c>
      <c r="I9767" t="s">
        <v>88</v>
      </c>
      <c r="J9767" t="s">
        <v>88</v>
      </c>
      <c r="K9767" t="s">
        <v>485</v>
      </c>
      <c r="L9767" t="s">
        <v>147</v>
      </c>
      <c r="M9767" t="s">
        <v>283</v>
      </c>
      <c r="N9767" t="s">
        <v>25</v>
      </c>
      <c r="O9767" t="s">
        <v>355</v>
      </c>
      <c r="P9767" t="s">
        <v>60</v>
      </c>
      <c r="Q9767" t="s">
        <v>28</v>
      </c>
      <c r="R9767" t="s">
        <v>55</v>
      </c>
    </row>
    <row r="9768" spans="1:18" x14ac:dyDescent="0.3">
      <c r="A9768" t="s">
        <v>16</v>
      </c>
      <c r="B9768" t="s">
        <v>11013</v>
      </c>
      <c r="C9768" s="1">
        <f t="shared" si="456"/>
        <v>43667.427083333336</v>
      </c>
      <c r="D9768" s="2">
        <f t="shared" si="457"/>
        <v>30</v>
      </c>
      <c r="E9768" s="2">
        <f t="shared" si="458"/>
        <v>81</v>
      </c>
      <c r="F9768" t="s">
        <v>18</v>
      </c>
      <c r="G9768" t="s">
        <v>19</v>
      </c>
      <c r="H9768" t="s">
        <v>20</v>
      </c>
      <c r="I9768" t="s">
        <v>95</v>
      </c>
      <c r="J9768" t="s">
        <v>95</v>
      </c>
      <c r="K9768" t="s">
        <v>514</v>
      </c>
      <c r="L9768" t="s">
        <v>219</v>
      </c>
      <c r="M9768" t="s">
        <v>906</v>
      </c>
      <c r="N9768" t="s">
        <v>25</v>
      </c>
      <c r="O9768" t="s">
        <v>75</v>
      </c>
      <c r="P9768" t="s">
        <v>103</v>
      </c>
      <c r="Q9768" t="s">
        <v>65</v>
      </c>
      <c r="R9768" t="s">
        <v>55</v>
      </c>
    </row>
    <row r="9769" spans="1:18" x14ac:dyDescent="0.3">
      <c r="A9769" t="s">
        <v>16</v>
      </c>
      <c r="B9769" t="s">
        <v>11014</v>
      </c>
      <c r="C9769" s="1">
        <f t="shared" si="456"/>
        <v>43667.46875</v>
      </c>
      <c r="D9769" s="2">
        <f t="shared" si="457"/>
        <v>31</v>
      </c>
      <c r="E9769" s="2">
        <f t="shared" si="458"/>
        <v>74</v>
      </c>
      <c r="F9769" t="s">
        <v>18</v>
      </c>
      <c r="G9769" t="s">
        <v>19</v>
      </c>
      <c r="H9769" t="s">
        <v>20</v>
      </c>
      <c r="I9769" t="s">
        <v>105</v>
      </c>
      <c r="J9769" t="s">
        <v>105</v>
      </c>
      <c r="K9769" t="s">
        <v>514</v>
      </c>
      <c r="L9769" t="s">
        <v>124</v>
      </c>
      <c r="M9769" t="s">
        <v>667</v>
      </c>
      <c r="N9769" t="s">
        <v>25</v>
      </c>
      <c r="O9769" t="s">
        <v>165</v>
      </c>
      <c r="P9769" t="s">
        <v>64</v>
      </c>
      <c r="Q9769" t="s">
        <v>65</v>
      </c>
      <c r="R9769" t="s">
        <v>55</v>
      </c>
    </row>
    <row r="9770" spans="1:18" x14ac:dyDescent="0.3">
      <c r="A9770" t="s">
        <v>16</v>
      </c>
      <c r="B9770" t="s">
        <v>11015</v>
      </c>
      <c r="C9770" s="1">
        <f t="shared" si="456"/>
        <v>43667.510416666664</v>
      </c>
      <c r="D9770" s="2">
        <f t="shared" si="457"/>
        <v>27</v>
      </c>
      <c r="E9770" s="2">
        <f t="shared" si="458"/>
        <v>84</v>
      </c>
      <c r="F9770" t="s">
        <v>18</v>
      </c>
      <c r="G9770" t="s">
        <v>151</v>
      </c>
      <c r="H9770" t="s">
        <v>152</v>
      </c>
      <c r="I9770" t="s">
        <v>77</v>
      </c>
      <c r="J9770" t="s">
        <v>71</v>
      </c>
      <c r="K9770" t="s">
        <v>514</v>
      </c>
      <c r="L9770" t="s">
        <v>236</v>
      </c>
      <c r="M9770" t="s">
        <v>667</v>
      </c>
      <c r="N9770" t="s">
        <v>167</v>
      </c>
      <c r="O9770" t="s">
        <v>1430</v>
      </c>
      <c r="P9770" t="s">
        <v>2506</v>
      </c>
      <c r="Q9770" t="s">
        <v>20</v>
      </c>
      <c r="R9770" t="s">
        <v>277</v>
      </c>
    </row>
    <row r="9771" spans="1:18" x14ac:dyDescent="0.3">
      <c r="A9771" t="s">
        <v>16</v>
      </c>
      <c r="B9771" t="s">
        <v>11016</v>
      </c>
      <c r="C9771" s="1">
        <f t="shared" si="456"/>
        <v>43667.559027777781</v>
      </c>
      <c r="D9771" s="2">
        <f t="shared" si="457"/>
        <v>26</v>
      </c>
      <c r="E9771" s="2">
        <f t="shared" si="458"/>
        <v>90</v>
      </c>
      <c r="F9771" t="s">
        <v>18</v>
      </c>
      <c r="G9771" t="s">
        <v>151</v>
      </c>
      <c r="H9771" t="s">
        <v>152</v>
      </c>
      <c r="I9771" t="s">
        <v>71</v>
      </c>
      <c r="J9771" t="s">
        <v>71</v>
      </c>
      <c r="K9771" t="s">
        <v>537</v>
      </c>
      <c r="L9771" t="s">
        <v>277</v>
      </c>
      <c r="M9771" t="s">
        <v>1133</v>
      </c>
      <c r="N9771" t="s">
        <v>33</v>
      </c>
      <c r="O9771" t="s">
        <v>1045</v>
      </c>
      <c r="P9771" t="s">
        <v>140</v>
      </c>
      <c r="Q9771" t="s">
        <v>65</v>
      </c>
      <c r="R9771" t="s">
        <v>277</v>
      </c>
    </row>
    <row r="9772" spans="1:18" x14ac:dyDescent="0.3">
      <c r="A9772" t="s">
        <v>16</v>
      </c>
      <c r="B9772" t="s">
        <v>11017</v>
      </c>
      <c r="C9772" s="1">
        <f t="shared" si="456"/>
        <v>43667.59375</v>
      </c>
      <c r="D9772" s="2">
        <f t="shared" si="457"/>
        <v>27</v>
      </c>
      <c r="E9772" s="2">
        <f t="shared" si="458"/>
        <v>90</v>
      </c>
      <c r="F9772" t="s">
        <v>18</v>
      </c>
      <c r="G9772" t="s">
        <v>19</v>
      </c>
      <c r="H9772" t="s">
        <v>20</v>
      </c>
      <c r="I9772" t="s">
        <v>77</v>
      </c>
      <c r="J9772" t="s">
        <v>77</v>
      </c>
      <c r="K9772" t="s">
        <v>537</v>
      </c>
      <c r="L9772" t="s">
        <v>277</v>
      </c>
      <c r="M9772" t="s">
        <v>3365</v>
      </c>
      <c r="N9772" t="s">
        <v>114</v>
      </c>
      <c r="O9772" t="s">
        <v>126</v>
      </c>
      <c r="P9772" t="s">
        <v>81</v>
      </c>
      <c r="Q9772" t="s">
        <v>65</v>
      </c>
      <c r="R9772" t="s">
        <v>55</v>
      </c>
    </row>
    <row r="9773" spans="1:18" x14ac:dyDescent="0.3">
      <c r="A9773" t="s">
        <v>16</v>
      </c>
      <c r="B9773" t="s">
        <v>11018</v>
      </c>
      <c r="C9773" s="1">
        <f t="shared" si="456"/>
        <v>43667.635416666664</v>
      </c>
      <c r="D9773" s="2">
        <f t="shared" si="457"/>
        <v>28</v>
      </c>
      <c r="E9773" s="2">
        <f t="shared" si="458"/>
        <v>84</v>
      </c>
      <c r="F9773" t="s">
        <v>18</v>
      </c>
      <c r="G9773" t="s">
        <v>19</v>
      </c>
      <c r="H9773" t="s">
        <v>20</v>
      </c>
      <c r="I9773" t="s">
        <v>83</v>
      </c>
      <c r="J9773" t="s">
        <v>83</v>
      </c>
      <c r="K9773" t="s">
        <v>542</v>
      </c>
      <c r="L9773" t="s">
        <v>236</v>
      </c>
      <c r="M9773" t="s">
        <v>1133</v>
      </c>
      <c r="N9773" t="s">
        <v>33</v>
      </c>
      <c r="O9773" t="s">
        <v>518</v>
      </c>
      <c r="P9773" t="s">
        <v>60</v>
      </c>
      <c r="Q9773" t="s">
        <v>28</v>
      </c>
      <c r="R9773" t="s">
        <v>55</v>
      </c>
    </row>
    <row r="9774" spans="1:18" x14ac:dyDescent="0.3">
      <c r="A9774" t="s">
        <v>16</v>
      </c>
      <c r="B9774" t="s">
        <v>11019</v>
      </c>
      <c r="C9774" s="1">
        <f t="shared" si="456"/>
        <v>43667.677083333336</v>
      </c>
      <c r="D9774" s="2">
        <f t="shared" si="457"/>
        <v>31</v>
      </c>
      <c r="E9774" s="2">
        <f t="shared" si="458"/>
        <v>78</v>
      </c>
      <c r="F9774" t="s">
        <v>18</v>
      </c>
      <c r="G9774" t="s">
        <v>19</v>
      </c>
      <c r="H9774" t="s">
        <v>20</v>
      </c>
      <c r="I9774" t="s">
        <v>105</v>
      </c>
      <c r="J9774" t="s">
        <v>105</v>
      </c>
      <c r="K9774" t="s">
        <v>542</v>
      </c>
      <c r="L9774" t="s">
        <v>141</v>
      </c>
      <c r="M9774" t="s">
        <v>1133</v>
      </c>
      <c r="N9774" t="s">
        <v>67</v>
      </c>
      <c r="O9774" t="s">
        <v>805</v>
      </c>
      <c r="P9774" t="s">
        <v>441</v>
      </c>
      <c r="Q9774" t="s">
        <v>65</v>
      </c>
      <c r="R9774" t="s">
        <v>55</v>
      </c>
    </row>
    <row r="9775" spans="1:18" x14ac:dyDescent="0.3">
      <c r="A9775" t="s">
        <v>16</v>
      </c>
      <c r="B9775" t="s">
        <v>11020</v>
      </c>
      <c r="C9775" s="1">
        <f t="shared" si="456"/>
        <v>43667.71875</v>
      </c>
      <c r="D9775" s="2">
        <f t="shared" si="457"/>
        <v>31</v>
      </c>
      <c r="E9775" s="2">
        <f t="shared" si="458"/>
        <v>76</v>
      </c>
      <c r="F9775" t="s">
        <v>18</v>
      </c>
      <c r="G9775" t="s">
        <v>19</v>
      </c>
      <c r="H9775" t="s">
        <v>20</v>
      </c>
      <c r="I9775" t="s">
        <v>105</v>
      </c>
      <c r="J9775" t="s">
        <v>105</v>
      </c>
      <c r="K9775" t="s">
        <v>542</v>
      </c>
      <c r="L9775" t="s">
        <v>129</v>
      </c>
      <c r="M9775" t="s">
        <v>1133</v>
      </c>
      <c r="N9775" t="s">
        <v>67</v>
      </c>
      <c r="O9775" t="s">
        <v>805</v>
      </c>
      <c r="P9775" t="s">
        <v>269</v>
      </c>
      <c r="Q9775" t="s">
        <v>65</v>
      </c>
      <c r="R9775" t="s">
        <v>55</v>
      </c>
    </row>
    <row r="9776" spans="1:18" x14ac:dyDescent="0.3">
      <c r="A9776" t="s">
        <v>16</v>
      </c>
      <c r="B9776" t="s">
        <v>11021</v>
      </c>
      <c r="C9776" s="1">
        <f t="shared" si="456"/>
        <v>43667.760416666664</v>
      </c>
      <c r="D9776" s="2">
        <f t="shared" si="457"/>
        <v>29</v>
      </c>
      <c r="E9776" s="2">
        <f t="shared" si="458"/>
        <v>83</v>
      </c>
      <c r="F9776" t="s">
        <v>18</v>
      </c>
      <c r="G9776" t="s">
        <v>19</v>
      </c>
      <c r="H9776" t="s">
        <v>20</v>
      </c>
      <c r="I9776" t="s">
        <v>88</v>
      </c>
      <c r="J9776" t="s">
        <v>88</v>
      </c>
      <c r="K9776" t="s">
        <v>542</v>
      </c>
      <c r="L9776" t="s">
        <v>79</v>
      </c>
      <c r="M9776" t="s">
        <v>1133</v>
      </c>
      <c r="N9776" t="s">
        <v>25</v>
      </c>
      <c r="O9776" t="s">
        <v>733</v>
      </c>
      <c r="P9776" t="s">
        <v>27</v>
      </c>
      <c r="Q9776" t="s">
        <v>28</v>
      </c>
      <c r="R9776" t="s">
        <v>55</v>
      </c>
    </row>
    <row r="9777" spans="1:18" x14ac:dyDescent="0.3">
      <c r="A9777" t="s">
        <v>16</v>
      </c>
      <c r="B9777" t="s">
        <v>11022</v>
      </c>
      <c r="C9777" s="1">
        <f t="shared" si="456"/>
        <v>43667.802083333336</v>
      </c>
      <c r="D9777" s="2">
        <f t="shared" si="457"/>
        <v>28</v>
      </c>
      <c r="E9777" s="2">
        <f t="shared" si="458"/>
        <v>87</v>
      </c>
      <c r="F9777" t="s">
        <v>18</v>
      </c>
      <c r="G9777" t="s">
        <v>19</v>
      </c>
      <c r="H9777" t="s">
        <v>20</v>
      </c>
      <c r="I9777" t="s">
        <v>83</v>
      </c>
      <c r="J9777" t="s">
        <v>83</v>
      </c>
      <c r="K9777" t="s">
        <v>537</v>
      </c>
      <c r="L9777" t="s">
        <v>73</v>
      </c>
      <c r="M9777" t="s">
        <v>1139</v>
      </c>
      <c r="N9777" t="s">
        <v>67</v>
      </c>
      <c r="O9777" t="s">
        <v>833</v>
      </c>
      <c r="P9777" t="s">
        <v>60</v>
      </c>
      <c r="Q9777" t="s">
        <v>28</v>
      </c>
      <c r="R9777" t="s">
        <v>55</v>
      </c>
    </row>
    <row r="9778" spans="1:18" x14ac:dyDescent="0.3">
      <c r="A9778" t="s">
        <v>16</v>
      </c>
      <c r="B9778" t="s">
        <v>11023</v>
      </c>
      <c r="C9778" s="1">
        <f t="shared" si="456"/>
        <v>43667.84375</v>
      </c>
      <c r="D9778" s="2">
        <f t="shared" si="457"/>
        <v>28</v>
      </c>
      <c r="E9778" s="2">
        <f t="shared" si="458"/>
        <v>90</v>
      </c>
      <c r="F9778" t="s">
        <v>18</v>
      </c>
      <c r="G9778" t="s">
        <v>19</v>
      </c>
      <c r="H9778" t="s">
        <v>20</v>
      </c>
      <c r="I9778" t="s">
        <v>83</v>
      </c>
      <c r="J9778" t="s">
        <v>83</v>
      </c>
      <c r="K9778" t="s">
        <v>537</v>
      </c>
      <c r="L9778" t="s">
        <v>277</v>
      </c>
      <c r="M9778" t="s">
        <v>409</v>
      </c>
      <c r="N9778" t="s">
        <v>67</v>
      </c>
      <c r="O9778" t="s">
        <v>1166</v>
      </c>
      <c r="P9778" t="s">
        <v>625</v>
      </c>
      <c r="Q9778" t="s">
        <v>28</v>
      </c>
      <c r="R9778" t="s">
        <v>55</v>
      </c>
    </row>
    <row r="9779" spans="1:18" x14ac:dyDescent="0.3">
      <c r="A9779" t="s">
        <v>16</v>
      </c>
      <c r="B9779" t="s">
        <v>11024</v>
      </c>
      <c r="C9779" s="1">
        <f t="shared" si="456"/>
        <v>43667.885416666664</v>
      </c>
      <c r="D9779" s="2">
        <f t="shared" si="457"/>
        <v>28</v>
      </c>
      <c r="E9779" s="2">
        <f t="shared" si="458"/>
        <v>89</v>
      </c>
      <c r="F9779" t="s">
        <v>18</v>
      </c>
      <c r="G9779" t="s">
        <v>151</v>
      </c>
      <c r="H9779" t="s">
        <v>152</v>
      </c>
      <c r="I9779" t="s">
        <v>83</v>
      </c>
      <c r="J9779" t="s">
        <v>83</v>
      </c>
      <c r="K9779" t="s">
        <v>514</v>
      </c>
      <c r="L9779" t="s">
        <v>232</v>
      </c>
      <c r="M9779" t="s">
        <v>138</v>
      </c>
      <c r="N9779" t="s">
        <v>114</v>
      </c>
      <c r="O9779" t="s">
        <v>36</v>
      </c>
      <c r="P9779" t="s">
        <v>43</v>
      </c>
      <c r="Q9779" t="s">
        <v>28</v>
      </c>
      <c r="R9779" t="s">
        <v>277</v>
      </c>
    </row>
    <row r="9780" spans="1:18" x14ac:dyDescent="0.3">
      <c r="A9780" t="s">
        <v>16</v>
      </c>
      <c r="B9780" t="s">
        <v>11025</v>
      </c>
      <c r="C9780" s="1">
        <f t="shared" si="456"/>
        <v>43667.927083333336</v>
      </c>
      <c r="D9780" s="2">
        <f t="shared" si="457"/>
        <v>27</v>
      </c>
      <c r="E9780" s="2">
        <f t="shared" si="458"/>
        <v>98</v>
      </c>
      <c r="F9780" t="s">
        <v>18</v>
      </c>
      <c r="G9780" t="s">
        <v>151</v>
      </c>
      <c r="H9780" t="s">
        <v>152</v>
      </c>
      <c r="I9780" t="s">
        <v>77</v>
      </c>
      <c r="J9780" t="s">
        <v>83</v>
      </c>
      <c r="K9780" t="s">
        <v>514</v>
      </c>
      <c r="L9780" t="s">
        <v>36</v>
      </c>
      <c r="M9780" t="s">
        <v>148</v>
      </c>
      <c r="N9780" t="s">
        <v>167</v>
      </c>
      <c r="O9780" t="s">
        <v>1107</v>
      </c>
      <c r="P9780" t="s">
        <v>161</v>
      </c>
      <c r="Q9780" t="s">
        <v>28</v>
      </c>
      <c r="R9780" t="s">
        <v>277</v>
      </c>
    </row>
    <row r="9781" spans="1:18" x14ac:dyDescent="0.3">
      <c r="A9781" t="s">
        <v>16</v>
      </c>
      <c r="B9781" t="s">
        <v>11026</v>
      </c>
      <c r="C9781" s="1">
        <f t="shared" si="456"/>
        <v>43667.96875</v>
      </c>
      <c r="D9781" s="2">
        <f t="shared" si="457"/>
        <v>27</v>
      </c>
      <c r="E9781" s="2">
        <f t="shared" si="458"/>
        <v>97</v>
      </c>
      <c r="F9781" t="s">
        <v>18</v>
      </c>
      <c r="G9781" t="s">
        <v>19</v>
      </c>
      <c r="H9781" t="s">
        <v>20</v>
      </c>
      <c r="I9781" t="s">
        <v>77</v>
      </c>
      <c r="J9781" t="s">
        <v>83</v>
      </c>
      <c r="K9781" t="s">
        <v>514</v>
      </c>
      <c r="L9781" t="s">
        <v>163</v>
      </c>
      <c r="M9781" t="s">
        <v>2344</v>
      </c>
      <c r="N9781" t="s">
        <v>167</v>
      </c>
      <c r="O9781" t="s">
        <v>878</v>
      </c>
      <c r="P9781" t="s">
        <v>60</v>
      </c>
      <c r="Q9781" t="s">
        <v>28</v>
      </c>
      <c r="R9781" t="s">
        <v>55</v>
      </c>
    </row>
    <row r="9782" spans="1:18" x14ac:dyDescent="0.3">
      <c r="A9782" t="s">
        <v>16</v>
      </c>
      <c r="B9782" t="s">
        <v>11027</v>
      </c>
      <c r="C9782" s="1">
        <f t="shared" si="456"/>
        <v>43668.010416666664</v>
      </c>
      <c r="D9782" s="2">
        <f t="shared" si="457"/>
        <v>27</v>
      </c>
      <c r="E9782" s="2">
        <f t="shared" si="458"/>
        <v>98</v>
      </c>
      <c r="F9782" t="s">
        <v>18</v>
      </c>
      <c r="G9782" t="s">
        <v>151</v>
      </c>
      <c r="H9782" t="s">
        <v>152</v>
      </c>
      <c r="I9782" t="s">
        <v>77</v>
      </c>
      <c r="J9782" t="s">
        <v>77</v>
      </c>
      <c r="K9782" t="s">
        <v>537</v>
      </c>
      <c r="L9782" t="s">
        <v>36</v>
      </c>
      <c r="M9782" t="s">
        <v>74</v>
      </c>
      <c r="N9782" t="s">
        <v>33</v>
      </c>
      <c r="O9782" t="s">
        <v>1191</v>
      </c>
      <c r="P9782" t="s">
        <v>387</v>
      </c>
      <c r="Q9782" t="s">
        <v>769</v>
      </c>
      <c r="R9782" t="s">
        <v>277</v>
      </c>
    </row>
    <row r="9783" spans="1:18" x14ac:dyDescent="0.3">
      <c r="A9783" t="s">
        <v>16</v>
      </c>
      <c r="B9783" t="s">
        <v>11028</v>
      </c>
      <c r="C9783" s="1">
        <f t="shared" si="456"/>
        <v>43668.048611111109</v>
      </c>
      <c r="D9783" s="2">
        <f t="shared" si="457"/>
        <v>27</v>
      </c>
      <c r="E9783" s="2">
        <f t="shared" si="458"/>
        <v>98</v>
      </c>
      <c r="F9783" t="s">
        <v>18</v>
      </c>
      <c r="G9783" t="s">
        <v>151</v>
      </c>
      <c r="H9783" t="s">
        <v>152</v>
      </c>
      <c r="I9783" t="s">
        <v>77</v>
      </c>
      <c r="J9783" t="s">
        <v>77</v>
      </c>
      <c r="K9783" t="s">
        <v>542</v>
      </c>
      <c r="L9783" t="s">
        <v>36</v>
      </c>
      <c r="M9783" t="s">
        <v>46</v>
      </c>
      <c r="N9783" t="s">
        <v>25</v>
      </c>
      <c r="O9783" t="s">
        <v>733</v>
      </c>
      <c r="P9783" t="s">
        <v>127</v>
      </c>
      <c r="Q9783" t="s">
        <v>65</v>
      </c>
      <c r="R9783" t="s">
        <v>277</v>
      </c>
    </row>
    <row r="9784" spans="1:18" x14ac:dyDescent="0.3">
      <c r="A9784" t="s">
        <v>16</v>
      </c>
      <c r="B9784" t="s">
        <v>11029</v>
      </c>
      <c r="C9784" s="1">
        <f t="shared" si="456"/>
        <v>43668.09375</v>
      </c>
      <c r="D9784" s="2">
        <f t="shared" si="457"/>
        <v>26</v>
      </c>
      <c r="E9784" s="2">
        <f t="shared" si="458"/>
        <v>99</v>
      </c>
      <c r="F9784" t="s">
        <v>18</v>
      </c>
      <c r="G9784" t="s">
        <v>151</v>
      </c>
      <c r="H9784" t="s">
        <v>152</v>
      </c>
      <c r="I9784" t="s">
        <v>71</v>
      </c>
      <c r="J9784" t="s">
        <v>71</v>
      </c>
      <c r="K9784" t="s">
        <v>542</v>
      </c>
      <c r="L9784" t="s">
        <v>256</v>
      </c>
      <c r="M9784" t="s">
        <v>660</v>
      </c>
      <c r="N9784" t="s">
        <v>167</v>
      </c>
      <c r="O9784" t="s">
        <v>225</v>
      </c>
      <c r="P9784" t="s">
        <v>27</v>
      </c>
      <c r="Q9784" t="s">
        <v>28</v>
      </c>
      <c r="R9784" t="s">
        <v>277</v>
      </c>
    </row>
    <row r="9785" spans="1:18" x14ac:dyDescent="0.3">
      <c r="A9785" t="s">
        <v>16</v>
      </c>
      <c r="B9785" t="s">
        <v>11030</v>
      </c>
      <c r="C9785" s="1">
        <f t="shared" si="456"/>
        <v>43668.135416666664</v>
      </c>
      <c r="D9785" s="2">
        <f t="shared" si="457"/>
        <v>27</v>
      </c>
      <c r="E9785" s="2">
        <f t="shared" si="458"/>
        <v>98</v>
      </c>
      <c r="F9785" t="s">
        <v>18</v>
      </c>
      <c r="G9785" t="s">
        <v>151</v>
      </c>
      <c r="H9785" t="s">
        <v>152</v>
      </c>
      <c r="I9785" t="s">
        <v>77</v>
      </c>
      <c r="J9785" t="s">
        <v>77</v>
      </c>
      <c r="K9785" t="s">
        <v>542</v>
      </c>
      <c r="L9785" t="s">
        <v>36</v>
      </c>
      <c r="M9785" t="s">
        <v>40</v>
      </c>
      <c r="N9785" t="s">
        <v>114</v>
      </c>
      <c r="O9785" t="s">
        <v>955</v>
      </c>
      <c r="P9785" t="s">
        <v>115</v>
      </c>
      <c r="Q9785" t="s">
        <v>28</v>
      </c>
      <c r="R9785" t="s">
        <v>277</v>
      </c>
    </row>
    <row r="9786" spans="1:18" x14ac:dyDescent="0.3">
      <c r="A9786" t="s">
        <v>16</v>
      </c>
      <c r="B9786" t="s">
        <v>11031</v>
      </c>
      <c r="C9786" s="1">
        <f t="shared" si="456"/>
        <v>43668.177083333336</v>
      </c>
      <c r="D9786" s="2">
        <f t="shared" si="457"/>
        <v>26</v>
      </c>
      <c r="E9786" s="2">
        <f t="shared" si="458"/>
        <v>99</v>
      </c>
      <c r="F9786" t="s">
        <v>18</v>
      </c>
      <c r="G9786" t="s">
        <v>151</v>
      </c>
      <c r="H9786" t="s">
        <v>152</v>
      </c>
      <c r="I9786" t="s">
        <v>71</v>
      </c>
      <c r="J9786" t="s">
        <v>77</v>
      </c>
      <c r="K9786" t="s">
        <v>537</v>
      </c>
      <c r="L9786" t="s">
        <v>256</v>
      </c>
      <c r="M9786" t="s">
        <v>1876</v>
      </c>
      <c r="N9786" t="s">
        <v>41</v>
      </c>
      <c r="O9786" t="s">
        <v>1121</v>
      </c>
      <c r="P9786" t="s">
        <v>459</v>
      </c>
      <c r="Q9786" t="s">
        <v>65</v>
      </c>
      <c r="R9786" t="s">
        <v>277</v>
      </c>
    </row>
    <row r="9787" spans="1:18" x14ac:dyDescent="0.3">
      <c r="A9787" t="s">
        <v>16</v>
      </c>
      <c r="B9787" t="s">
        <v>11032</v>
      </c>
      <c r="C9787" s="1">
        <f t="shared" si="456"/>
        <v>43668.21875</v>
      </c>
      <c r="D9787" s="2">
        <f t="shared" si="457"/>
        <v>27</v>
      </c>
      <c r="E9787" s="2">
        <f t="shared" si="458"/>
        <v>99</v>
      </c>
      <c r="F9787" t="s">
        <v>18</v>
      </c>
      <c r="G9787" t="s">
        <v>151</v>
      </c>
      <c r="H9787" t="s">
        <v>152</v>
      </c>
      <c r="I9787" t="s">
        <v>77</v>
      </c>
      <c r="J9787" t="s">
        <v>77</v>
      </c>
      <c r="K9787" t="s">
        <v>537</v>
      </c>
      <c r="L9787" t="s">
        <v>256</v>
      </c>
      <c r="M9787" t="s">
        <v>1966</v>
      </c>
      <c r="N9787" t="s">
        <v>47</v>
      </c>
      <c r="O9787" t="s">
        <v>809</v>
      </c>
      <c r="P9787" t="s">
        <v>161</v>
      </c>
      <c r="Q9787" t="s">
        <v>28</v>
      </c>
      <c r="R9787" t="s">
        <v>277</v>
      </c>
    </row>
    <row r="9788" spans="1:18" x14ac:dyDescent="0.3">
      <c r="A9788" t="s">
        <v>16</v>
      </c>
      <c r="B9788" t="s">
        <v>11033</v>
      </c>
      <c r="C9788" s="1">
        <f t="shared" si="456"/>
        <v>43668.260416666664</v>
      </c>
      <c r="D9788" s="2">
        <f t="shared" si="457"/>
        <v>26</v>
      </c>
      <c r="E9788" s="2">
        <f t="shared" si="458"/>
        <v>98</v>
      </c>
      <c r="F9788" t="s">
        <v>18</v>
      </c>
      <c r="G9788" t="s">
        <v>151</v>
      </c>
      <c r="H9788" t="s">
        <v>152</v>
      </c>
      <c r="I9788" t="s">
        <v>71</v>
      </c>
      <c r="J9788" t="s">
        <v>71</v>
      </c>
      <c r="K9788" t="s">
        <v>537</v>
      </c>
      <c r="L9788" t="s">
        <v>36</v>
      </c>
      <c r="M9788" t="s">
        <v>868</v>
      </c>
      <c r="N9788" t="s">
        <v>47</v>
      </c>
      <c r="O9788" t="s">
        <v>1476</v>
      </c>
      <c r="P9788" t="s">
        <v>459</v>
      </c>
      <c r="Q9788" t="s">
        <v>65</v>
      </c>
      <c r="R9788" t="s">
        <v>277</v>
      </c>
    </row>
    <row r="9789" spans="1:18" x14ac:dyDescent="0.3">
      <c r="A9789" t="s">
        <v>16</v>
      </c>
      <c r="B9789" t="s">
        <v>11034</v>
      </c>
      <c r="C9789" s="1">
        <f t="shared" si="456"/>
        <v>43668.302083333336</v>
      </c>
      <c r="D9789" s="2">
        <f t="shared" si="457"/>
        <v>26</v>
      </c>
      <c r="E9789" s="2">
        <f t="shared" si="458"/>
        <v>97</v>
      </c>
      <c r="F9789" t="s">
        <v>18</v>
      </c>
      <c r="G9789" t="s">
        <v>151</v>
      </c>
      <c r="H9789" t="s">
        <v>152</v>
      </c>
      <c r="I9789" t="s">
        <v>71</v>
      </c>
      <c r="J9789" t="s">
        <v>71</v>
      </c>
      <c r="K9789" t="s">
        <v>537</v>
      </c>
      <c r="L9789" t="s">
        <v>163</v>
      </c>
      <c r="M9789" t="s">
        <v>62</v>
      </c>
      <c r="N9789" t="s">
        <v>167</v>
      </c>
      <c r="O9789" t="s">
        <v>218</v>
      </c>
      <c r="P9789" t="s">
        <v>251</v>
      </c>
      <c r="Q9789" t="s">
        <v>93</v>
      </c>
      <c r="R9789" t="s">
        <v>277</v>
      </c>
    </row>
    <row r="9790" spans="1:18" x14ac:dyDescent="0.3">
      <c r="A9790" t="s">
        <v>16</v>
      </c>
      <c r="B9790" t="s">
        <v>11035</v>
      </c>
      <c r="C9790" s="1">
        <f t="shared" si="456"/>
        <v>43668.347314814811</v>
      </c>
      <c r="D9790" s="2">
        <f t="shared" si="457"/>
        <v>25</v>
      </c>
      <c r="E9790" s="2">
        <f t="shared" si="458"/>
        <v>97</v>
      </c>
      <c r="F9790" t="s">
        <v>18</v>
      </c>
      <c r="G9790" t="s">
        <v>568</v>
      </c>
      <c r="H9790" t="s">
        <v>569</v>
      </c>
      <c r="I9790" t="s">
        <v>153</v>
      </c>
      <c r="J9790" t="s">
        <v>71</v>
      </c>
      <c r="K9790" t="s">
        <v>537</v>
      </c>
      <c r="L9790" t="s">
        <v>163</v>
      </c>
      <c r="M9790" t="s">
        <v>1133</v>
      </c>
      <c r="N9790" t="s">
        <v>167</v>
      </c>
      <c r="O9790" t="s">
        <v>827</v>
      </c>
      <c r="P9790" t="s">
        <v>115</v>
      </c>
      <c r="Q9790" t="s">
        <v>28</v>
      </c>
      <c r="R9790" t="s">
        <v>52</v>
      </c>
    </row>
    <row r="9791" spans="1:18" x14ac:dyDescent="0.3">
      <c r="A9791" t="s">
        <v>16</v>
      </c>
      <c r="B9791" t="s">
        <v>11036</v>
      </c>
      <c r="C9791" s="1">
        <f t="shared" si="456"/>
        <v>43668.388888888891</v>
      </c>
      <c r="D9791" s="2">
        <f t="shared" si="457"/>
        <v>26</v>
      </c>
      <c r="E9791" s="2">
        <f t="shared" si="458"/>
        <v>95</v>
      </c>
      <c r="F9791" t="s">
        <v>18</v>
      </c>
      <c r="G9791" t="s">
        <v>299</v>
      </c>
      <c r="H9791" t="s">
        <v>275</v>
      </c>
      <c r="I9791" t="s">
        <v>71</v>
      </c>
      <c r="J9791" t="s">
        <v>77</v>
      </c>
      <c r="K9791" t="s">
        <v>537</v>
      </c>
      <c r="L9791" t="s">
        <v>52</v>
      </c>
      <c r="M9791" t="s">
        <v>1831</v>
      </c>
      <c r="N9791" t="s">
        <v>114</v>
      </c>
      <c r="O9791" t="s">
        <v>902</v>
      </c>
      <c r="P9791" t="s">
        <v>361</v>
      </c>
      <c r="Q9791" t="s">
        <v>28</v>
      </c>
      <c r="R9791" t="s">
        <v>163</v>
      </c>
    </row>
    <row r="9792" spans="1:18" x14ac:dyDescent="0.3">
      <c r="A9792" t="s">
        <v>16</v>
      </c>
      <c r="B9792" t="s">
        <v>11037</v>
      </c>
      <c r="C9792" s="1">
        <f t="shared" si="456"/>
        <v>43668.430555555555</v>
      </c>
      <c r="D9792" s="2">
        <f t="shared" si="457"/>
        <v>27</v>
      </c>
      <c r="E9792" s="2">
        <f t="shared" si="458"/>
        <v>93</v>
      </c>
      <c r="F9792" t="s">
        <v>18</v>
      </c>
      <c r="G9792" t="s">
        <v>19</v>
      </c>
      <c r="H9792" t="s">
        <v>20</v>
      </c>
      <c r="I9792" t="s">
        <v>77</v>
      </c>
      <c r="J9792" t="s">
        <v>77</v>
      </c>
      <c r="K9792" t="s">
        <v>537</v>
      </c>
      <c r="L9792" t="s">
        <v>31</v>
      </c>
      <c r="M9792" t="s">
        <v>1133</v>
      </c>
      <c r="N9792" t="s">
        <v>176</v>
      </c>
      <c r="O9792" t="s">
        <v>88</v>
      </c>
      <c r="P9792" t="s">
        <v>54</v>
      </c>
      <c r="Q9792" t="s">
        <v>28</v>
      </c>
      <c r="R9792" t="s">
        <v>55</v>
      </c>
    </row>
    <row r="9793" spans="1:18" x14ac:dyDescent="0.3">
      <c r="A9793" t="s">
        <v>16</v>
      </c>
      <c r="B9793" t="s">
        <v>11038</v>
      </c>
      <c r="C9793" s="1">
        <f t="shared" si="456"/>
        <v>43668.46875</v>
      </c>
      <c r="D9793" s="2">
        <f t="shared" si="457"/>
        <v>28</v>
      </c>
      <c r="E9793" s="2">
        <f t="shared" si="458"/>
        <v>89</v>
      </c>
      <c r="F9793" t="s">
        <v>18</v>
      </c>
      <c r="G9793" t="s">
        <v>19</v>
      </c>
      <c r="H9793" t="s">
        <v>20</v>
      </c>
      <c r="I9793" t="s">
        <v>83</v>
      </c>
      <c r="J9793" t="s">
        <v>83</v>
      </c>
      <c r="K9793" t="s">
        <v>537</v>
      </c>
      <c r="L9793" t="s">
        <v>232</v>
      </c>
      <c r="M9793" t="s">
        <v>721</v>
      </c>
      <c r="N9793" t="s">
        <v>114</v>
      </c>
      <c r="O9793" t="s">
        <v>310</v>
      </c>
      <c r="P9793" t="s">
        <v>35</v>
      </c>
      <c r="Q9793" t="s">
        <v>28</v>
      </c>
      <c r="R9793" t="s">
        <v>55</v>
      </c>
    </row>
    <row r="9794" spans="1:18" x14ac:dyDescent="0.3">
      <c r="A9794" t="s">
        <v>16</v>
      </c>
      <c r="B9794" t="s">
        <v>11039</v>
      </c>
      <c r="C9794" s="1">
        <f t="shared" si="456"/>
        <v>43668.510416666664</v>
      </c>
      <c r="D9794" s="2">
        <f t="shared" si="457"/>
        <v>29</v>
      </c>
      <c r="E9794" s="2">
        <f t="shared" si="458"/>
        <v>88</v>
      </c>
      <c r="F9794" t="s">
        <v>18</v>
      </c>
      <c r="G9794" t="s">
        <v>19</v>
      </c>
      <c r="H9794" t="s">
        <v>20</v>
      </c>
      <c r="I9794" t="s">
        <v>88</v>
      </c>
      <c r="J9794" t="s">
        <v>88</v>
      </c>
      <c r="K9794" t="s">
        <v>537</v>
      </c>
      <c r="L9794" t="s">
        <v>181</v>
      </c>
      <c r="M9794" t="s">
        <v>351</v>
      </c>
      <c r="N9794" t="s">
        <v>25</v>
      </c>
      <c r="O9794" t="s">
        <v>733</v>
      </c>
      <c r="P9794" t="s">
        <v>103</v>
      </c>
      <c r="Q9794" t="s">
        <v>65</v>
      </c>
      <c r="R9794" t="s">
        <v>55</v>
      </c>
    </row>
    <row r="9795" spans="1:18" x14ac:dyDescent="0.3">
      <c r="A9795" t="s">
        <v>16</v>
      </c>
      <c r="B9795" t="s">
        <v>11040</v>
      </c>
      <c r="C9795" s="1">
        <f t="shared" ref="C9795:C9858" si="459">DATEVALUE(B9795)+TIMEVALUE(B9795)</f>
        <v>43668.552083333336</v>
      </c>
      <c r="D9795" s="2">
        <f t="shared" ref="D9795:D9858" si="460">I9795*1</f>
        <v>28</v>
      </c>
      <c r="E9795" s="2">
        <f t="shared" ref="E9795:E9858" si="461">L9795*1</f>
        <v>79</v>
      </c>
      <c r="F9795" t="s">
        <v>18</v>
      </c>
      <c r="G9795" t="s">
        <v>19</v>
      </c>
      <c r="H9795" t="s">
        <v>20</v>
      </c>
      <c r="I9795" t="s">
        <v>83</v>
      </c>
      <c r="J9795" t="s">
        <v>83</v>
      </c>
      <c r="K9795" t="s">
        <v>542</v>
      </c>
      <c r="L9795" t="s">
        <v>133</v>
      </c>
      <c r="M9795" t="s">
        <v>461</v>
      </c>
      <c r="N9795" t="s">
        <v>33</v>
      </c>
      <c r="O9795" t="s">
        <v>802</v>
      </c>
      <c r="P9795" t="s">
        <v>489</v>
      </c>
      <c r="Q9795" t="s">
        <v>20</v>
      </c>
      <c r="R9795" t="s">
        <v>55</v>
      </c>
    </row>
    <row r="9796" spans="1:18" x14ac:dyDescent="0.3">
      <c r="A9796" t="s">
        <v>16</v>
      </c>
      <c r="B9796" t="s">
        <v>11041</v>
      </c>
      <c r="C9796" s="1">
        <f t="shared" si="459"/>
        <v>43668.59375</v>
      </c>
      <c r="D9796" s="2">
        <f t="shared" si="460"/>
        <v>28</v>
      </c>
      <c r="E9796" s="2">
        <f t="shared" si="461"/>
        <v>80</v>
      </c>
      <c r="F9796" t="s">
        <v>18</v>
      </c>
      <c r="G9796" t="s">
        <v>19</v>
      </c>
      <c r="H9796" t="s">
        <v>20</v>
      </c>
      <c r="I9796" t="s">
        <v>83</v>
      </c>
      <c r="J9796" t="s">
        <v>83</v>
      </c>
      <c r="K9796" t="s">
        <v>542</v>
      </c>
      <c r="L9796" t="s">
        <v>258</v>
      </c>
      <c r="M9796" t="s">
        <v>1133</v>
      </c>
      <c r="N9796" t="s">
        <v>25</v>
      </c>
      <c r="O9796" t="s">
        <v>337</v>
      </c>
      <c r="P9796" t="s">
        <v>251</v>
      </c>
      <c r="Q9796" t="s">
        <v>93</v>
      </c>
      <c r="R9796" t="s">
        <v>55</v>
      </c>
    </row>
    <row r="9797" spans="1:18" x14ac:dyDescent="0.3">
      <c r="A9797" t="s">
        <v>16</v>
      </c>
      <c r="B9797" t="s">
        <v>11042</v>
      </c>
      <c r="C9797" s="1">
        <f t="shared" si="459"/>
        <v>43668.635416666664</v>
      </c>
      <c r="D9797" s="2">
        <f t="shared" si="460"/>
        <v>27</v>
      </c>
      <c r="E9797" s="2">
        <f t="shared" si="461"/>
        <v>88</v>
      </c>
      <c r="F9797" t="s">
        <v>18</v>
      </c>
      <c r="G9797" t="s">
        <v>19</v>
      </c>
      <c r="H9797" t="s">
        <v>20</v>
      </c>
      <c r="I9797" t="s">
        <v>77</v>
      </c>
      <c r="J9797" t="s">
        <v>77</v>
      </c>
      <c r="K9797" t="s">
        <v>546</v>
      </c>
      <c r="L9797" t="s">
        <v>181</v>
      </c>
      <c r="M9797" t="s">
        <v>1133</v>
      </c>
      <c r="N9797" t="s">
        <v>114</v>
      </c>
      <c r="O9797" t="s">
        <v>955</v>
      </c>
      <c r="P9797" t="s">
        <v>103</v>
      </c>
      <c r="Q9797" t="s">
        <v>65</v>
      </c>
      <c r="R9797" t="s">
        <v>55</v>
      </c>
    </row>
    <row r="9798" spans="1:18" x14ac:dyDescent="0.3">
      <c r="A9798" t="s">
        <v>16</v>
      </c>
      <c r="B9798" t="s">
        <v>11043</v>
      </c>
      <c r="C9798" s="1">
        <f t="shared" si="459"/>
        <v>43668.677083333336</v>
      </c>
      <c r="D9798" s="2">
        <f t="shared" si="460"/>
        <v>28</v>
      </c>
      <c r="E9798" s="2">
        <f t="shared" si="461"/>
        <v>82</v>
      </c>
      <c r="F9798" t="s">
        <v>18</v>
      </c>
      <c r="G9798" t="s">
        <v>19</v>
      </c>
      <c r="H9798" t="s">
        <v>20</v>
      </c>
      <c r="I9798" t="s">
        <v>83</v>
      </c>
      <c r="J9798" t="s">
        <v>83</v>
      </c>
      <c r="K9798" t="s">
        <v>546</v>
      </c>
      <c r="L9798" t="s">
        <v>44</v>
      </c>
      <c r="M9798" t="s">
        <v>1133</v>
      </c>
      <c r="N9798" t="s">
        <v>167</v>
      </c>
      <c r="O9798" t="s">
        <v>1221</v>
      </c>
      <c r="P9798" t="s">
        <v>81</v>
      </c>
      <c r="Q9798" t="s">
        <v>65</v>
      </c>
      <c r="R9798" t="s">
        <v>55</v>
      </c>
    </row>
    <row r="9799" spans="1:18" x14ac:dyDescent="0.3">
      <c r="A9799" t="s">
        <v>16</v>
      </c>
      <c r="B9799" t="s">
        <v>11044</v>
      </c>
      <c r="C9799" s="1">
        <f t="shared" si="459"/>
        <v>43668.71875</v>
      </c>
      <c r="D9799" s="2">
        <f t="shared" si="460"/>
        <v>28</v>
      </c>
      <c r="E9799" s="2">
        <f t="shared" si="461"/>
        <v>82</v>
      </c>
      <c r="F9799" t="s">
        <v>18</v>
      </c>
      <c r="G9799" t="s">
        <v>19</v>
      </c>
      <c r="H9799" t="s">
        <v>20</v>
      </c>
      <c r="I9799" t="s">
        <v>83</v>
      </c>
      <c r="J9799" t="s">
        <v>83</v>
      </c>
      <c r="K9799" t="s">
        <v>546</v>
      </c>
      <c r="L9799" t="s">
        <v>44</v>
      </c>
      <c r="M9799" t="s">
        <v>1133</v>
      </c>
      <c r="N9799" t="s">
        <v>25</v>
      </c>
      <c r="O9799" t="s">
        <v>183</v>
      </c>
      <c r="P9799" t="s">
        <v>99</v>
      </c>
      <c r="Q9799" t="s">
        <v>65</v>
      </c>
      <c r="R9799" t="s">
        <v>55</v>
      </c>
    </row>
    <row r="9800" spans="1:18" x14ac:dyDescent="0.3">
      <c r="A9800" t="s">
        <v>16</v>
      </c>
      <c r="B9800" t="s">
        <v>11045</v>
      </c>
      <c r="C9800" s="1">
        <f t="shared" si="459"/>
        <v>43668.760416666664</v>
      </c>
      <c r="D9800" s="2">
        <f t="shared" si="460"/>
        <v>27</v>
      </c>
      <c r="E9800" s="2">
        <f t="shared" si="461"/>
        <v>79</v>
      </c>
      <c r="F9800" t="s">
        <v>18</v>
      </c>
      <c r="G9800" t="s">
        <v>19</v>
      </c>
      <c r="H9800" t="s">
        <v>20</v>
      </c>
      <c r="I9800" t="s">
        <v>77</v>
      </c>
      <c r="J9800" t="s">
        <v>77</v>
      </c>
      <c r="K9800" t="s">
        <v>546</v>
      </c>
      <c r="L9800" t="s">
        <v>133</v>
      </c>
      <c r="M9800" t="s">
        <v>1133</v>
      </c>
      <c r="N9800" t="s">
        <v>25</v>
      </c>
      <c r="O9800" t="s">
        <v>374</v>
      </c>
      <c r="P9800" t="s">
        <v>459</v>
      </c>
      <c r="Q9800" t="s">
        <v>65</v>
      </c>
      <c r="R9800" t="s">
        <v>55</v>
      </c>
    </row>
    <row r="9801" spans="1:18" x14ac:dyDescent="0.3">
      <c r="A9801" t="s">
        <v>16</v>
      </c>
      <c r="B9801" t="s">
        <v>11046</v>
      </c>
      <c r="C9801" s="1">
        <f t="shared" si="459"/>
        <v>43668.802083333336</v>
      </c>
      <c r="D9801" s="2">
        <f t="shared" si="460"/>
        <v>27</v>
      </c>
      <c r="E9801" s="2">
        <f t="shared" si="461"/>
        <v>83</v>
      </c>
      <c r="F9801" t="s">
        <v>18</v>
      </c>
      <c r="G9801" t="s">
        <v>151</v>
      </c>
      <c r="H9801" t="s">
        <v>152</v>
      </c>
      <c r="I9801" t="s">
        <v>77</v>
      </c>
      <c r="J9801" t="s">
        <v>77</v>
      </c>
      <c r="K9801" t="s">
        <v>542</v>
      </c>
      <c r="L9801" t="s">
        <v>79</v>
      </c>
      <c r="M9801" t="s">
        <v>1133</v>
      </c>
      <c r="N9801" t="s">
        <v>25</v>
      </c>
      <c r="O9801" t="s">
        <v>343</v>
      </c>
      <c r="P9801" t="s">
        <v>43</v>
      </c>
      <c r="Q9801" t="s">
        <v>28</v>
      </c>
      <c r="R9801" t="s">
        <v>277</v>
      </c>
    </row>
    <row r="9802" spans="1:18" x14ac:dyDescent="0.3">
      <c r="A9802" t="s">
        <v>16</v>
      </c>
      <c r="B9802" t="s">
        <v>11047</v>
      </c>
      <c r="C9802" s="1">
        <f t="shared" si="459"/>
        <v>43668.84375</v>
      </c>
      <c r="D9802" s="2">
        <f t="shared" si="460"/>
        <v>27</v>
      </c>
      <c r="E9802" s="2">
        <f t="shared" si="461"/>
        <v>89</v>
      </c>
      <c r="F9802" t="s">
        <v>18</v>
      </c>
      <c r="G9802" t="s">
        <v>19</v>
      </c>
      <c r="H9802" t="s">
        <v>20</v>
      </c>
      <c r="I9802" t="s">
        <v>77</v>
      </c>
      <c r="J9802" t="s">
        <v>77</v>
      </c>
      <c r="K9802" t="s">
        <v>537</v>
      </c>
      <c r="L9802" t="s">
        <v>232</v>
      </c>
      <c r="M9802" t="s">
        <v>1133</v>
      </c>
      <c r="N9802" t="s">
        <v>41</v>
      </c>
      <c r="O9802" t="s">
        <v>581</v>
      </c>
      <c r="P9802" t="s">
        <v>625</v>
      </c>
      <c r="Q9802" t="s">
        <v>28</v>
      </c>
      <c r="R9802" t="s">
        <v>55</v>
      </c>
    </row>
    <row r="9803" spans="1:18" x14ac:dyDescent="0.3">
      <c r="A9803" t="s">
        <v>16</v>
      </c>
      <c r="B9803" t="s">
        <v>11048</v>
      </c>
      <c r="C9803" s="1">
        <f t="shared" si="459"/>
        <v>43668.888888888891</v>
      </c>
      <c r="D9803" s="2">
        <f t="shared" si="460"/>
        <v>26</v>
      </c>
      <c r="E9803" s="2">
        <f t="shared" si="461"/>
        <v>95</v>
      </c>
      <c r="F9803" t="s">
        <v>18</v>
      </c>
      <c r="G9803" t="s">
        <v>151</v>
      </c>
      <c r="H9803" t="s">
        <v>152</v>
      </c>
      <c r="I9803" t="s">
        <v>71</v>
      </c>
      <c r="J9803" t="s">
        <v>77</v>
      </c>
      <c r="K9803" t="s">
        <v>537</v>
      </c>
      <c r="L9803" t="s">
        <v>52</v>
      </c>
      <c r="M9803" t="s">
        <v>217</v>
      </c>
      <c r="N9803" t="s">
        <v>41</v>
      </c>
      <c r="O9803" t="s">
        <v>871</v>
      </c>
      <c r="P9803" t="s">
        <v>115</v>
      </c>
      <c r="Q9803" t="s">
        <v>28</v>
      </c>
      <c r="R9803" t="s">
        <v>277</v>
      </c>
    </row>
    <row r="9804" spans="1:18" x14ac:dyDescent="0.3">
      <c r="A9804" t="s">
        <v>16</v>
      </c>
      <c r="B9804" t="s">
        <v>11049</v>
      </c>
      <c r="C9804" s="1">
        <f t="shared" si="459"/>
        <v>43668.927083333336</v>
      </c>
      <c r="D9804" s="2">
        <f t="shared" si="460"/>
        <v>25</v>
      </c>
      <c r="E9804" s="2">
        <f t="shared" si="461"/>
        <v>96</v>
      </c>
      <c r="F9804" t="s">
        <v>18</v>
      </c>
      <c r="G9804" t="s">
        <v>151</v>
      </c>
      <c r="H9804" t="s">
        <v>152</v>
      </c>
      <c r="I9804" t="s">
        <v>153</v>
      </c>
      <c r="J9804" t="s">
        <v>153</v>
      </c>
      <c r="K9804" t="s">
        <v>514</v>
      </c>
      <c r="L9804" t="s">
        <v>57</v>
      </c>
      <c r="M9804" t="s">
        <v>898</v>
      </c>
      <c r="N9804" t="s">
        <v>41</v>
      </c>
      <c r="O9804" t="s">
        <v>42</v>
      </c>
      <c r="P9804" t="s">
        <v>411</v>
      </c>
      <c r="Q9804" t="s">
        <v>65</v>
      </c>
      <c r="R9804" t="s">
        <v>277</v>
      </c>
    </row>
    <row r="9805" spans="1:18" x14ac:dyDescent="0.3">
      <c r="A9805" t="s">
        <v>16</v>
      </c>
      <c r="B9805" t="s">
        <v>11050</v>
      </c>
      <c r="C9805" s="1">
        <f t="shared" si="459"/>
        <v>43668.96875</v>
      </c>
      <c r="D9805" s="2">
        <f t="shared" si="460"/>
        <v>25</v>
      </c>
      <c r="E9805" s="2">
        <f t="shared" si="461"/>
        <v>98</v>
      </c>
      <c r="F9805" t="s">
        <v>18</v>
      </c>
      <c r="G9805" t="s">
        <v>19</v>
      </c>
      <c r="H9805" t="s">
        <v>20</v>
      </c>
      <c r="I9805" t="s">
        <v>153</v>
      </c>
      <c r="J9805" t="s">
        <v>21</v>
      </c>
      <c r="K9805" t="s">
        <v>537</v>
      </c>
      <c r="L9805" t="s">
        <v>36</v>
      </c>
      <c r="M9805" t="s">
        <v>2192</v>
      </c>
      <c r="N9805" t="s">
        <v>47</v>
      </c>
      <c r="O9805" t="s">
        <v>275</v>
      </c>
      <c r="P9805" t="s">
        <v>169</v>
      </c>
      <c r="Q9805" t="s">
        <v>28</v>
      </c>
      <c r="R9805" t="s">
        <v>55</v>
      </c>
    </row>
    <row r="9806" spans="1:18" x14ac:dyDescent="0.3">
      <c r="A9806" t="s">
        <v>16</v>
      </c>
      <c r="B9806" t="s">
        <v>11051</v>
      </c>
      <c r="C9806" s="1">
        <f t="shared" si="459"/>
        <v>43669.013888888891</v>
      </c>
      <c r="D9806" s="2">
        <f t="shared" si="460"/>
        <v>25</v>
      </c>
      <c r="E9806" s="2">
        <f t="shared" si="461"/>
        <v>98</v>
      </c>
      <c r="F9806" t="s">
        <v>18</v>
      </c>
      <c r="G9806" t="s">
        <v>151</v>
      </c>
      <c r="H9806" t="s">
        <v>152</v>
      </c>
      <c r="I9806" t="s">
        <v>153</v>
      </c>
      <c r="J9806" t="s">
        <v>21</v>
      </c>
      <c r="K9806" t="s">
        <v>537</v>
      </c>
      <c r="L9806" t="s">
        <v>36</v>
      </c>
      <c r="M9806" t="s">
        <v>217</v>
      </c>
      <c r="N9806" t="s">
        <v>176</v>
      </c>
      <c r="O9806" t="s">
        <v>457</v>
      </c>
      <c r="P9806" t="s">
        <v>54</v>
      </c>
      <c r="Q9806" t="s">
        <v>28</v>
      </c>
      <c r="R9806" t="s">
        <v>277</v>
      </c>
    </row>
    <row r="9807" spans="1:18" x14ac:dyDescent="0.3">
      <c r="A9807" t="s">
        <v>16</v>
      </c>
      <c r="B9807" t="s">
        <v>11052</v>
      </c>
      <c r="C9807" s="1">
        <f t="shared" si="459"/>
        <v>43669.052083333336</v>
      </c>
      <c r="D9807" s="2">
        <f t="shared" si="460"/>
        <v>25</v>
      </c>
      <c r="E9807" s="2">
        <f t="shared" si="461"/>
        <v>98</v>
      </c>
      <c r="F9807" t="s">
        <v>18</v>
      </c>
      <c r="G9807" t="s">
        <v>151</v>
      </c>
      <c r="H9807" t="s">
        <v>152</v>
      </c>
      <c r="I9807" t="s">
        <v>153</v>
      </c>
      <c r="J9807" t="s">
        <v>21</v>
      </c>
      <c r="K9807" t="s">
        <v>537</v>
      </c>
      <c r="L9807" t="s">
        <v>36</v>
      </c>
      <c r="M9807" t="s">
        <v>3051</v>
      </c>
      <c r="N9807" t="s">
        <v>176</v>
      </c>
      <c r="O9807" t="s">
        <v>744</v>
      </c>
      <c r="P9807" t="s">
        <v>459</v>
      </c>
      <c r="Q9807" t="s">
        <v>65</v>
      </c>
      <c r="R9807" t="s">
        <v>277</v>
      </c>
    </row>
    <row r="9808" spans="1:18" x14ac:dyDescent="0.3">
      <c r="A9808" t="s">
        <v>16</v>
      </c>
      <c r="B9808" t="s">
        <v>11053</v>
      </c>
      <c r="C9808" s="1">
        <f t="shared" si="459"/>
        <v>43669.09375</v>
      </c>
      <c r="D9808" s="2">
        <f t="shared" si="460"/>
        <v>25</v>
      </c>
      <c r="E9808" s="2">
        <f t="shared" si="461"/>
        <v>97</v>
      </c>
      <c r="F9808" t="s">
        <v>18</v>
      </c>
      <c r="G9808" t="s">
        <v>151</v>
      </c>
      <c r="H9808" t="s">
        <v>152</v>
      </c>
      <c r="I9808" t="s">
        <v>153</v>
      </c>
      <c r="J9808" t="s">
        <v>71</v>
      </c>
      <c r="K9808" t="s">
        <v>542</v>
      </c>
      <c r="L9808" t="s">
        <v>163</v>
      </c>
      <c r="M9808" t="s">
        <v>1861</v>
      </c>
      <c r="N9808" t="s">
        <v>25</v>
      </c>
      <c r="O9808" t="s">
        <v>26</v>
      </c>
      <c r="P9808" t="s">
        <v>64</v>
      </c>
      <c r="Q9808" t="s">
        <v>65</v>
      </c>
      <c r="R9808" t="s">
        <v>277</v>
      </c>
    </row>
    <row r="9809" spans="1:18" x14ac:dyDescent="0.3">
      <c r="A9809" t="s">
        <v>16</v>
      </c>
      <c r="B9809" t="s">
        <v>11054</v>
      </c>
      <c r="C9809" s="1">
        <f t="shared" si="459"/>
        <v>43669.135416666664</v>
      </c>
      <c r="D9809" s="2">
        <f t="shared" si="460"/>
        <v>26</v>
      </c>
      <c r="E9809" s="2">
        <f t="shared" si="461"/>
        <v>97</v>
      </c>
      <c r="F9809" t="s">
        <v>18</v>
      </c>
      <c r="G9809" t="s">
        <v>151</v>
      </c>
      <c r="H9809" t="s">
        <v>152</v>
      </c>
      <c r="I9809" t="s">
        <v>71</v>
      </c>
      <c r="J9809" t="s">
        <v>71</v>
      </c>
      <c r="K9809" t="s">
        <v>542</v>
      </c>
      <c r="L9809" t="s">
        <v>163</v>
      </c>
      <c r="M9809" t="s">
        <v>244</v>
      </c>
      <c r="N9809" t="s">
        <v>176</v>
      </c>
      <c r="O9809" t="s">
        <v>648</v>
      </c>
      <c r="P9809" t="s">
        <v>81</v>
      </c>
      <c r="Q9809" t="s">
        <v>65</v>
      </c>
      <c r="R9809" t="s">
        <v>277</v>
      </c>
    </row>
    <row r="9810" spans="1:18" x14ac:dyDescent="0.3">
      <c r="A9810" t="s">
        <v>16</v>
      </c>
      <c r="B9810" t="s">
        <v>11055</v>
      </c>
      <c r="C9810" s="1">
        <f t="shared" si="459"/>
        <v>43669.180555555555</v>
      </c>
      <c r="D9810" s="2">
        <f t="shared" si="460"/>
        <v>25</v>
      </c>
      <c r="E9810" s="2">
        <f t="shared" si="461"/>
        <v>98</v>
      </c>
      <c r="F9810" t="s">
        <v>18</v>
      </c>
      <c r="G9810" t="s">
        <v>151</v>
      </c>
      <c r="H9810" t="s">
        <v>152</v>
      </c>
      <c r="I9810" t="s">
        <v>153</v>
      </c>
      <c r="J9810" t="s">
        <v>71</v>
      </c>
      <c r="K9810" t="s">
        <v>542</v>
      </c>
      <c r="L9810" t="s">
        <v>36</v>
      </c>
      <c r="M9810" t="s">
        <v>80</v>
      </c>
      <c r="N9810" t="s">
        <v>47</v>
      </c>
      <c r="O9810" t="s">
        <v>315</v>
      </c>
      <c r="P9810" t="s">
        <v>169</v>
      </c>
      <c r="Q9810" t="s">
        <v>28</v>
      </c>
      <c r="R9810" t="s">
        <v>277</v>
      </c>
    </row>
    <row r="9811" spans="1:18" x14ac:dyDescent="0.3">
      <c r="A9811" t="s">
        <v>16</v>
      </c>
      <c r="B9811" t="s">
        <v>11056</v>
      </c>
      <c r="C9811" s="1">
        <f t="shared" si="459"/>
        <v>43669.21875</v>
      </c>
      <c r="D9811" s="2">
        <f t="shared" si="460"/>
        <v>25</v>
      </c>
      <c r="E9811" s="2">
        <f t="shared" si="461"/>
        <v>98</v>
      </c>
      <c r="F9811" t="s">
        <v>18</v>
      </c>
      <c r="G9811" t="s">
        <v>19</v>
      </c>
      <c r="H9811" t="s">
        <v>20</v>
      </c>
      <c r="I9811" t="s">
        <v>153</v>
      </c>
      <c r="J9811" t="s">
        <v>71</v>
      </c>
      <c r="K9811" t="s">
        <v>542</v>
      </c>
      <c r="L9811" t="s">
        <v>36</v>
      </c>
      <c r="M9811" t="s">
        <v>1035</v>
      </c>
      <c r="N9811" t="s">
        <v>25</v>
      </c>
      <c r="O9811" t="s">
        <v>355</v>
      </c>
      <c r="P9811" t="s">
        <v>306</v>
      </c>
      <c r="Q9811" t="s">
        <v>65</v>
      </c>
      <c r="R9811" t="s">
        <v>55</v>
      </c>
    </row>
    <row r="9812" spans="1:18" x14ac:dyDescent="0.3">
      <c r="A9812" t="s">
        <v>16</v>
      </c>
      <c r="B9812" t="s">
        <v>11057</v>
      </c>
      <c r="C9812" s="1">
        <f t="shared" si="459"/>
        <v>43669.253472222219</v>
      </c>
      <c r="D9812" s="2">
        <f t="shared" si="460"/>
        <v>25</v>
      </c>
      <c r="E9812" s="2">
        <f t="shared" si="461"/>
        <v>99</v>
      </c>
      <c r="F9812" t="s">
        <v>18</v>
      </c>
      <c r="G9812" t="s">
        <v>19</v>
      </c>
      <c r="H9812" t="s">
        <v>20</v>
      </c>
      <c r="I9812" t="s">
        <v>153</v>
      </c>
      <c r="J9812" t="s">
        <v>71</v>
      </c>
      <c r="K9812" t="s">
        <v>542</v>
      </c>
      <c r="L9812" t="s">
        <v>256</v>
      </c>
      <c r="M9812" t="s">
        <v>1938</v>
      </c>
      <c r="N9812" t="s">
        <v>25</v>
      </c>
      <c r="O9812" t="s">
        <v>108</v>
      </c>
      <c r="P9812" t="s">
        <v>335</v>
      </c>
      <c r="Q9812" t="s">
        <v>65</v>
      </c>
      <c r="R9812" t="s">
        <v>55</v>
      </c>
    </row>
    <row r="9813" spans="1:18" x14ac:dyDescent="0.3">
      <c r="A9813" t="s">
        <v>16</v>
      </c>
      <c r="B9813" t="s">
        <v>11058</v>
      </c>
      <c r="C9813" s="1">
        <f t="shared" si="459"/>
        <v>43669.295138888891</v>
      </c>
      <c r="D9813" s="2">
        <f t="shared" si="460"/>
        <v>26</v>
      </c>
      <c r="E9813" s="2">
        <f t="shared" si="461"/>
        <v>97</v>
      </c>
      <c r="F9813" t="s">
        <v>18</v>
      </c>
      <c r="G9813" t="s">
        <v>19</v>
      </c>
      <c r="H9813" t="s">
        <v>20</v>
      </c>
      <c r="I9813" t="s">
        <v>71</v>
      </c>
      <c r="J9813" t="s">
        <v>71</v>
      </c>
      <c r="K9813" t="s">
        <v>537</v>
      </c>
      <c r="L9813" t="s">
        <v>163</v>
      </c>
      <c r="M9813" t="s">
        <v>367</v>
      </c>
      <c r="N9813" t="s">
        <v>114</v>
      </c>
      <c r="O9813" t="s">
        <v>36</v>
      </c>
      <c r="P9813" t="s">
        <v>64</v>
      </c>
      <c r="Q9813" t="s">
        <v>65</v>
      </c>
      <c r="R9813" t="s">
        <v>55</v>
      </c>
    </row>
    <row r="9814" spans="1:18" x14ac:dyDescent="0.3">
      <c r="A9814" t="s">
        <v>16</v>
      </c>
      <c r="B9814" t="s">
        <v>11059</v>
      </c>
      <c r="C9814" s="1">
        <f t="shared" si="459"/>
        <v>43669.336805555555</v>
      </c>
      <c r="D9814" s="2">
        <f t="shared" si="460"/>
        <v>28</v>
      </c>
      <c r="E9814" s="2">
        <f t="shared" si="461"/>
        <v>85</v>
      </c>
      <c r="F9814" t="s">
        <v>18</v>
      </c>
      <c r="G9814" t="s">
        <v>19</v>
      </c>
      <c r="H9814" t="s">
        <v>20</v>
      </c>
      <c r="I9814" t="s">
        <v>83</v>
      </c>
      <c r="J9814" t="s">
        <v>83</v>
      </c>
      <c r="K9814" t="s">
        <v>537</v>
      </c>
      <c r="L9814" t="s">
        <v>147</v>
      </c>
      <c r="M9814" t="s">
        <v>1603</v>
      </c>
      <c r="N9814" t="s">
        <v>176</v>
      </c>
      <c r="O9814" t="s">
        <v>83</v>
      </c>
      <c r="P9814" t="s">
        <v>81</v>
      </c>
      <c r="Q9814" t="s">
        <v>65</v>
      </c>
      <c r="R9814" t="s">
        <v>55</v>
      </c>
    </row>
    <row r="9815" spans="1:18" x14ac:dyDescent="0.3">
      <c r="A9815" t="s">
        <v>16</v>
      </c>
      <c r="B9815" t="s">
        <v>11060</v>
      </c>
      <c r="C9815" s="1">
        <f t="shared" si="459"/>
        <v>43669.388888888891</v>
      </c>
      <c r="D9815" s="2">
        <f t="shared" si="460"/>
        <v>29</v>
      </c>
      <c r="E9815" s="2">
        <f t="shared" si="461"/>
        <v>80</v>
      </c>
      <c r="F9815" t="s">
        <v>18</v>
      </c>
      <c r="G9815" t="s">
        <v>19</v>
      </c>
      <c r="H9815" t="s">
        <v>20</v>
      </c>
      <c r="I9815" t="s">
        <v>88</v>
      </c>
      <c r="J9815" t="s">
        <v>88</v>
      </c>
      <c r="K9815" t="s">
        <v>537</v>
      </c>
      <c r="L9815" t="s">
        <v>258</v>
      </c>
      <c r="M9815" t="s">
        <v>675</v>
      </c>
      <c r="N9815" t="s">
        <v>114</v>
      </c>
      <c r="O9815" t="s">
        <v>902</v>
      </c>
      <c r="P9815" t="s">
        <v>335</v>
      </c>
      <c r="Q9815" t="s">
        <v>65</v>
      </c>
      <c r="R9815" t="s">
        <v>55</v>
      </c>
    </row>
    <row r="9816" spans="1:18" x14ac:dyDescent="0.3">
      <c r="A9816" t="s">
        <v>16</v>
      </c>
      <c r="B9816" t="s">
        <v>11061</v>
      </c>
      <c r="C9816" s="1">
        <f t="shared" si="459"/>
        <v>43669.427083333336</v>
      </c>
      <c r="D9816" s="2">
        <f t="shared" si="460"/>
        <v>29</v>
      </c>
      <c r="E9816" s="2">
        <f t="shared" si="461"/>
        <v>78</v>
      </c>
      <c r="F9816" t="s">
        <v>18</v>
      </c>
      <c r="G9816" t="s">
        <v>19</v>
      </c>
      <c r="H9816" t="s">
        <v>20</v>
      </c>
      <c r="I9816" t="s">
        <v>88</v>
      </c>
      <c r="J9816" t="s">
        <v>88</v>
      </c>
      <c r="K9816" t="s">
        <v>537</v>
      </c>
      <c r="L9816" t="s">
        <v>141</v>
      </c>
      <c r="M9816" t="s">
        <v>1133</v>
      </c>
      <c r="N9816" t="s">
        <v>176</v>
      </c>
      <c r="O9816" t="s">
        <v>558</v>
      </c>
      <c r="P9816" t="s">
        <v>54</v>
      </c>
      <c r="Q9816" t="s">
        <v>28</v>
      </c>
      <c r="R9816" t="s">
        <v>55</v>
      </c>
    </row>
    <row r="9817" spans="1:18" x14ac:dyDescent="0.3">
      <c r="A9817" t="s">
        <v>16</v>
      </c>
      <c r="B9817" t="s">
        <v>11062</v>
      </c>
      <c r="C9817" s="1">
        <f t="shared" si="459"/>
        <v>43669.46875</v>
      </c>
      <c r="D9817" s="2">
        <f t="shared" si="460"/>
        <v>27</v>
      </c>
      <c r="E9817" s="2">
        <f t="shared" si="461"/>
        <v>81</v>
      </c>
      <c r="F9817" t="s">
        <v>18</v>
      </c>
      <c r="G9817" t="s">
        <v>19</v>
      </c>
      <c r="H9817" t="s">
        <v>20</v>
      </c>
      <c r="I9817" t="s">
        <v>77</v>
      </c>
      <c r="J9817" t="s">
        <v>77</v>
      </c>
      <c r="K9817" t="s">
        <v>537</v>
      </c>
      <c r="L9817" t="s">
        <v>219</v>
      </c>
      <c r="M9817" t="s">
        <v>880</v>
      </c>
      <c r="N9817" t="s">
        <v>25</v>
      </c>
      <c r="O9817" t="s">
        <v>381</v>
      </c>
      <c r="P9817" t="s">
        <v>264</v>
      </c>
      <c r="Q9817" t="s">
        <v>65</v>
      </c>
      <c r="R9817" t="s">
        <v>55</v>
      </c>
    </row>
    <row r="9818" spans="1:18" x14ac:dyDescent="0.3">
      <c r="A9818" t="s">
        <v>16</v>
      </c>
      <c r="B9818" t="s">
        <v>11063</v>
      </c>
      <c r="C9818" s="1">
        <f t="shared" si="459"/>
        <v>43669.510416666664</v>
      </c>
      <c r="D9818" s="2">
        <f t="shared" si="460"/>
        <v>30</v>
      </c>
      <c r="E9818" s="2">
        <f t="shared" si="461"/>
        <v>80</v>
      </c>
      <c r="F9818" t="s">
        <v>18</v>
      </c>
      <c r="G9818" t="s">
        <v>19</v>
      </c>
      <c r="H9818" t="s">
        <v>20</v>
      </c>
      <c r="I9818" t="s">
        <v>95</v>
      </c>
      <c r="J9818" t="s">
        <v>95</v>
      </c>
      <c r="K9818" t="s">
        <v>537</v>
      </c>
      <c r="L9818" t="s">
        <v>258</v>
      </c>
      <c r="M9818" t="s">
        <v>1133</v>
      </c>
      <c r="N9818" t="s">
        <v>25</v>
      </c>
      <c r="O9818" t="s">
        <v>450</v>
      </c>
      <c r="P9818" t="s">
        <v>127</v>
      </c>
      <c r="Q9818" t="s">
        <v>65</v>
      </c>
      <c r="R9818" t="s">
        <v>55</v>
      </c>
    </row>
    <row r="9819" spans="1:18" x14ac:dyDescent="0.3">
      <c r="A9819" t="s">
        <v>16</v>
      </c>
      <c r="B9819" t="s">
        <v>11064</v>
      </c>
      <c r="C9819" s="1">
        <f t="shared" si="459"/>
        <v>43669.552083333336</v>
      </c>
      <c r="D9819" s="2">
        <f t="shared" si="460"/>
        <v>32</v>
      </c>
      <c r="E9819" s="2">
        <f t="shared" si="461"/>
        <v>65</v>
      </c>
      <c r="F9819" t="s">
        <v>18</v>
      </c>
      <c r="G9819" t="s">
        <v>19</v>
      </c>
      <c r="H9819" t="s">
        <v>20</v>
      </c>
      <c r="I9819" t="s">
        <v>117</v>
      </c>
      <c r="J9819" t="s">
        <v>117</v>
      </c>
      <c r="K9819" t="s">
        <v>542</v>
      </c>
      <c r="L9819" t="s">
        <v>122</v>
      </c>
      <c r="M9819" t="s">
        <v>1133</v>
      </c>
      <c r="N9819" t="s">
        <v>33</v>
      </c>
      <c r="O9819" t="s">
        <v>1277</v>
      </c>
      <c r="P9819" t="s">
        <v>251</v>
      </c>
      <c r="Q9819" t="s">
        <v>93</v>
      </c>
      <c r="R9819" t="s">
        <v>55</v>
      </c>
    </row>
    <row r="9820" spans="1:18" x14ac:dyDescent="0.3">
      <c r="A9820" t="s">
        <v>16</v>
      </c>
      <c r="B9820" t="s">
        <v>11065</v>
      </c>
      <c r="C9820" s="1">
        <f t="shared" si="459"/>
        <v>43669.597222222219</v>
      </c>
      <c r="D9820" s="2">
        <f t="shared" si="460"/>
        <v>31</v>
      </c>
      <c r="E9820" s="2">
        <f t="shared" si="461"/>
        <v>70</v>
      </c>
      <c r="F9820" t="s">
        <v>18</v>
      </c>
      <c r="G9820" t="s">
        <v>19</v>
      </c>
      <c r="H9820" t="s">
        <v>20</v>
      </c>
      <c r="I9820" t="s">
        <v>105</v>
      </c>
      <c r="J9820" t="s">
        <v>105</v>
      </c>
      <c r="K9820" t="s">
        <v>542</v>
      </c>
      <c r="L9820" t="s">
        <v>194</v>
      </c>
      <c r="M9820" t="s">
        <v>1133</v>
      </c>
      <c r="N9820" t="s">
        <v>25</v>
      </c>
      <c r="O9820" t="s">
        <v>337</v>
      </c>
      <c r="P9820" t="s">
        <v>435</v>
      </c>
      <c r="Q9820" t="s">
        <v>93</v>
      </c>
      <c r="R9820" t="s">
        <v>55</v>
      </c>
    </row>
    <row r="9821" spans="1:18" x14ac:dyDescent="0.3">
      <c r="A9821" t="s">
        <v>16</v>
      </c>
      <c r="B9821" t="s">
        <v>11066</v>
      </c>
      <c r="C9821" s="1">
        <f t="shared" si="459"/>
        <v>43669.635416666664</v>
      </c>
      <c r="D9821" s="2">
        <f t="shared" si="460"/>
        <v>32</v>
      </c>
      <c r="E9821" s="2">
        <f t="shared" si="461"/>
        <v>73</v>
      </c>
      <c r="F9821" t="s">
        <v>18</v>
      </c>
      <c r="G9821" t="s">
        <v>19</v>
      </c>
      <c r="H9821" t="s">
        <v>20</v>
      </c>
      <c r="I9821" t="s">
        <v>117</v>
      </c>
      <c r="J9821" t="s">
        <v>117</v>
      </c>
      <c r="K9821" t="s">
        <v>546</v>
      </c>
      <c r="L9821" t="s">
        <v>267</v>
      </c>
      <c r="M9821" t="s">
        <v>1133</v>
      </c>
      <c r="N9821" t="s">
        <v>41</v>
      </c>
      <c r="O9821" t="s">
        <v>1012</v>
      </c>
      <c r="P9821" t="s">
        <v>834</v>
      </c>
      <c r="Q9821" t="s">
        <v>93</v>
      </c>
      <c r="R9821" t="s">
        <v>55</v>
      </c>
    </row>
    <row r="9822" spans="1:18" x14ac:dyDescent="0.3">
      <c r="A9822" t="s">
        <v>16</v>
      </c>
      <c r="B9822" t="s">
        <v>11067</v>
      </c>
      <c r="C9822" s="1">
        <f t="shared" si="459"/>
        <v>43669.677083333336</v>
      </c>
      <c r="D9822" s="2">
        <f t="shared" si="460"/>
        <v>28</v>
      </c>
      <c r="E9822" s="2">
        <f t="shared" si="461"/>
        <v>87</v>
      </c>
      <c r="F9822" t="s">
        <v>18</v>
      </c>
      <c r="G9822" t="s">
        <v>19</v>
      </c>
      <c r="H9822" t="s">
        <v>20</v>
      </c>
      <c r="I9822" t="s">
        <v>83</v>
      </c>
      <c r="J9822" t="s">
        <v>83</v>
      </c>
      <c r="K9822" t="s">
        <v>546</v>
      </c>
      <c r="L9822" t="s">
        <v>73</v>
      </c>
      <c r="M9822" t="s">
        <v>1133</v>
      </c>
      <c r="N9822" t="s">
        <v>41</v>
      </c>
      <c r="O9822" t="s">
        <v>855</v>
      </c>
      <c r="P9822" t="s">
        <v>834</v>
      </c>
      <c r="Q9822" t="s">
        <v>93</v>
      </c>
      <c r="R9822" t="s">
        <v>55</v>
      </c>
    </row>
    <row r="9823" spans="1:18" x14ac:dyDescent="0.3">
      <c r="A9823" t="s">
        <v>16</v>
      </c>
      <c r="B9823" t="s">
        <v>11068</v>
      </c>
      <c r="C9823" s="1">
        <f t="shared" si="459"/>
        <v>43669.71875</v>
      </c>
      <c r="D9823" s="2">
        <f t="shared" si="460"/>
        <v>29</v>
      </c>
      <c r="E9823" s="2">
        <f t="shared" si="461"/>
        <v>82</v>
      </c>
      <c r="F9823" t="s">
        <v>18</v>
      </c>
      <c r="G9823" t="s">
        <v>19</v>
      </c>
      <c r="H9823" t="s">
        <v>20</v>
      </c>
      <c r="I9823" t="s">
        <v>88</v>
      </c>
      <c r="J9823" t="s">
        <v>88</v>
      </c>
      <c r="K9823" t="s">
        <v>546</v>
      </c>
      <c r="L9823" t="s">
        <v>44</v>
      </c>
      <c r="M9823" t="s">
        <v>1133</v>
      </c>
      <c r="N9823" t="s">
        <v>47</v>
      </c>
      <c r="O9823" t="s">
        <v>1476</v>
      </c>
      <c r="P9823" t="s">
        <v>115</v>
      </c>
      <c r="Q9823" t="s">
        <v>28</v>
      </c>
      <c r="R9823" t="s">
        <v>55</v>
      </c>
    </row>
    <row r="9824" spans="1:18" x14ac:dyDescent="0.3">
      <c r="A9824" t="s">
        <v>16</v>
      </c>
      <c r="B9824" t="s">
        <v>11069</v>
      </c>
      <c r="C9824" s="1">
        <f t="shared" si="459"/>
        <v>43669.760416666664</v>
      </c>
      <c r="D9824" s="2">
        <f t="shared" si="460"/>
        <v>29</v>
      </c>
      <c r="E9824" s="2">
        <f t="shared" si="461"/>
        <v>83</v>
      </c>
      <c r="F9824" t="s">
        <v>18</v>
      </c>
      <c r="G9824" t="s">
        <v>19</v>
      </c>
      <c r="H9824" t="s">
        <v>20</v>
      </c>
      <c r="I9824" t="s">
        <v>88</v>
      </c>
      <c r="J9824" t="s">
        <v>88</v>
      </c>
      <c r="K9824" t="s">
        <v>546</v>
      </c>
      <c r="L9824" t="s">
        <v>79</v>
      </c>
      <c r="M9824" t="s">
        <v>1133</v>
      </c>
      <c r="N9824" t="s">
        <v>176</v>
      </c>
      <c r="O9824" t="s">
        <v>457</v>
      </c>
      <c r="P9824" t="s">
        <v>54</v>
      </c>
      <c r="Q9824" t="s">
        <v>28</v>
      </c>
      <c r="R9824" t="s">
        <v>55</v>
      </c>
    </row>
    <row r="9825" spans="1:18" x14ac:dyDescent="0.3">
      <c r="A9825" t="s">
        <v>16</v>
      </c>
      <c r="B9825" t="s">
        <v>11070</v>
      </c>
      <c r="C9825" s="1">
        <f t="shared" si="459"/>
        <v>43669.802083333336</v>
      </c>
      <c r="D9825" s="2">
        <f t="shared" si="460"/>
        <v>29</v>
      </c>
      <c r="E9825" s="2">
        <f t="shared" si="461"/>
        <v>77</v>
      </c>
      <c r="F9825" t="s">
        <v>18</v>
      </c>
      <c r="G9825" t="s">
        <v>19</v>
      </c>
      <c r="H9825" t="s">
        <v>20</v>
      </c>
      <c r="I9825" t="s">
        <v>88</v>
      </c>
      <c r="J9825" t="s">
        <v>88</v>
      </c>
      <c r="K9825" t="s">
        <v>546</v>
      </c>
      <c r="L9825" t="s">
        <v>84</v>
      </c>
      <c r="M9825" t="s">
        <v>1133</v>
      </c>
      <c r="N9825" t="s">
        <v>25</v>
      </c>
      <c r="O9825" t="s">
        <v>399</v>
      </c>
      <c r="P9825" t="s">
        <v>415</v>
      </c>
      <c r="Q9825" t="s">
        <v>93</v>
      </c>
      <c r="R9825" t="s">
        <v>55</v>
      </c>
    </row>
    <row r="9826" spans="1:18" x14ac:dyDescent="0.3">
      <c r="A9826" t="s">
        <v>16</v>
      </c>
      <c r="B9826" t="s">
        <v>11071</v>
      </c>
      <c r="C9826" s="1">
        <f t="shared" si="459"/>
        <v>43669.847222222219</v>
      </c>
      <c r="D9826" s="2">
        <f t="shared" si="460"/>
        <v>28</v>
      </c>
      <c r="E9826" s="2">
        <f t="shared" si="461"/>
        <v>81</v>
      </c>
      <c r="F9826" t="s">
        <v>18</v>
      </c>
      <c r="G9826" t="s">
        <v>19</v>
      </c>
      <c r="H9826" t="s">
        <v>20</v>
      </c>
      <c r="I9826" t="s">
        <v>83</v>
      </c>
      <c r="J9826" t="s">
        <v>83</v>
      </c>
      <c r="K9826" t="s">
        <v>542</v>
      </c>
      <c r="L9826" t="s">
        <v>219</v>
      </c>
      <c r="M9826" t="s">
        <v>1133</v>
      </c>
      <c r="N9826" t="s">
        <v>25</v>
      </c>
      <c r="O9826" t="s">
        <v>421</v>
      </c>
      <c r="P9826" t="s">
        <v>121</v>
      </c>
      <c r="Q9826" t="s">
        <v>65</v>
      </c>
      <c r="R9826" t="s">
        <v>55</v>
      </c>
    </row>
    <row r="9827" spans="1:18" x14ac:dyDescent="0.3">
      <c r="A9827" t="s">
        <v>16</v>
      </c>
      <c r="B9827" t="s">
        <v>11072</v>
      </c>
      <c r="C9827" s="1">
        <f t="shared" si="459"/>
        <v>43669.881944444445</v>
      </c>
      <c r="D9827" s="2">
        <f t="shared" si="460"/>
        <v>28</v>
      </c>
      <c r="E9827" s="2">
        <f t="shared" si="461"/>
        <v>82</v>
      </c>
      <c r="F9827" t="s">
        <v>18</v>
      </c>
      <c r="G9827" t="s">
        <v>151</v>
      </c>
      <c r="H9827" t="s">
        <v>152</v>
      </c>
      <c r="I9827" t="s">
        <v>83</v>
      </c>
      <c r="J9827" t="s">
        <v>83</v>
      </c>
      <c r="K9827" t="s">
        <v>537</v>
      </c>
      <c r="L9827" t="s">
        <v>44</v>
      </c>
      <c r="M9827" t="s">
        <v>1133</v>
      </c>
      <c r="N9827" t="s">
        <v>25</v>
      </c>
      <c r="O9827" t="s">
        <v>53</v>
      </c>
      <c r="P9827" t="s">
        <v>127</v>
      </c>
      <c r="Q9827" t="s">
        <v>65</v>
      </c>
      <c r="R9827" t="s">
        <v>277</v>
      </c>
    </row>
    <row r="9828" spans="1:18" x14ac:dyDescent="0.3">
      <c r="A9828" t="s">
        <v>16</v>
      </c>
      <c r="B9828" t="s">
        <v>11073</v>
      </c>
      <c r="C9828" s="1">
        <f t="shared" si="459"/>
        <v>43669.930555555555</v>
      </c>
      <c r="D9828" s="2">
        <f t="shared" si="460"/>
        <v>27</v>
      </c>
      <c r="E9828" s="2">
        <f t="shared" si="461"/>
        <v>86</v>
      </c>
      <c r="F9828" t="s">
        <v>18</v>
      </c>
      <c r="G9828" t="s">
        <v>151</v>
      </c>
      <c r="H9828" t="s">
        <v>152</v>
      </c>
      <c r="I9828" t="s">
        <v>77</v>
      </c>
      <c r="J9828" t="s">
        <v>77</v>
      </c>
      <c r="K9828" t="s">
        <v>514</v>
      </c>
      <c r="L9828" t="s">
        <v>371</v>
      </c>
      <c r="M9828" t="s">
        <v>1133</v>
      </c>
      <c r="N9828" t="s">
        <v>25</v>
      </c>
      <c r="O9828" t="s">
        <v>1147</v>
      </c>
      <c r="P9828" t="s">
        <v>64</v>
      </c>
      <c r="Q9828" t="s">
        <v>65</v>
      </c>
      <c r="R9828" t="s">
        <v>277</v>
      </c>
    </row>
    <row r="9829" spans="1:18" x14ac:dyDescent="0.3">
      <c r="A9829" t="s">
        <v>16</v>
      </c>
      <c r="B9829" t="s">
        <v>11074</v>
      </c>
      <c r="C9829" s="1">
        <f t="shared" si="459"/>
        <v>43669.972222222219</v>
      </c>
      <c r="D9829" s="2">
        <f t="shared" si="460"/>
        <v>27</v>
      </c>
      <c r="E9829" s="2">
        <f t="shared" si="461"/>
        <v>90</v>
      </c>
      <c r="F9829" t="s">
        <v>18</v>
      </c>
      <c r="G9829" t="s">
        <v>19</v>
      </c>
      <c r="H9829" t="s">
        <v>20</v>
      </c>
      <c r="I9829" t="s">
        <v>77</v>
      </c>
      <c r="J9829" t="s">
        <v>77</v>
      </c>
      <c r="K9829" t="s">
        <v>514</v>
      </c>
      <c r="L9829" t="s">
        <v>277</v>
      </c>
      <c r="M9829" t="s">
        <v>880</v>
      </c>
      <c r="N9829" t="s">
        <v>25</v>
      </c>
      <c r="O9829" t="s">
        <v>369</v>
      </c>
      <c r="P9829" t="s">
        <v>81</v>
      </c>
      <c r="Q9829" t="s">
        <v>65</v>
      </c>
      <c r="R9829" t="s">
        <v>55</v>
      </c>
    </row>
    <row r="9830" spans="1:18" x14ac:dyDescent="0.3">
      <c r="A9830" t="s">
        <v>16</v>
      </c>
      <c r="B9830" t="s">
        <v>11075</v>
      </c>
      <c r="C9830" s="1">
        <f t="shared" si="459"/>
        <v>43670.013888888891</v>
      </c>
      <c r="D9830" s="2">
        <f t="shared" si="460"/>
        <v>27</v>
      </c>
      <c r="E9830" s="2">
        <f t="shared" si="461"/>
        <v>92</v>
      </c>
      <c r="F9830" t="s">
        <v>18</v>
      </c>
      <c r="G9830" t="s">
        <v>19</v>
      </c>
      <c r="H9830" t="s">
        <v>20</v>
      </c>
      <c r="I9830" t="s">
        <v>77</v>
      </c>
      <c r="J9830" t="s">
        <v>77</v>
      </c>
      <c r="K9830" t="s">
        <v>537</v>
      </c>
      <c r="L9830" t="s">
        <v>23</v>
      </c>
      <c r="M9830" t="s">
        <v>97</v>
      </c>
      <c r="N9830" t="s">
        <v>25</v>
      </c>
      <c r="O9830" t="s">
        <v>59</v>
      </c>
      <c r="P9830" t="s">
        <v>54</v>
      </c>
      <c r="Q9830" t="s">
        <v>28</v>
      </c>
      <c r="R9830" t="s">
        <v>55</v>
      </c>
    </row>
    <row r="9831" spans="1:18" x14ac:dyDescent="0.3">
      <c r="A9831" t="s">
        <v>16</v>
      </c>
      <c r="B9831" t="s">
        <v>11076</v>
      </c>
      <c r="C9831" s="1">
        <f t="shared" si="459"/>
        <v>43670.055555555555</v>
      </c>
      <c r="D9831" s="2">
        <f t="shared" si="460"/>
        <v>26</v>
      </c>
      <c r="E9831" s="2">
        <f t="shared" si="461"/>
        <v>95</v>
      </c>
      <c r="F9831" t="s">
        <v>18</v>
      </c>
      <c r="G9831" t="s">
        <v>19</v>
      </c>
      <c r="H9831" t="s">
        <v>20</v>
      </c>
      <c r="I9831" t="s">
        <v>71</v>
      </c>
      <c r="J9831" t="s">
        <v>71</v>
      </c>
      <c r="K9831" t="s">
        <v>537</v>
      </c>
      <c r="L9831" t="s">
        <v>52</v>
      </c>
      <c r="M9831" t="s">
        <v>2088</v>
      </c>
      <c r="N9831" t="s">
        <v>41</v>
      </c>
      <c r="O9831" t="s">
        <v>1239</v>
      </c>
      <c r="P9831" t="s">
        <v>361</v>
      </c>
      <c r="Q9831" t="s">
        <v>28</v>
      </c>
      <c r="R9831" t="s">
        <v>55</v>
      </c>
    </row>
    <row r="9832" spans="1:18" x14ac:dyDescent="0.3">
      <c r="A9832" t="s">
        <v>16</v>
      </c>
      <c r="B9832" t="s">
        <v>11077</v>
      </c>
      <c r="C9832" s="1">
        <f t="shared" si="459"/>
        <v>43670.09375</v>
      </c>
      <c r="D9832" s="2">
        <f t="shared" si="460"/>
        <v>27</v>
      </c>
      <c r="E9832" s="2">
        <f t="shared" si="461"/>
        <v>91</v>
      </c>
      <c r="F9832" t="s">
        <v>18</v>
      </c>
      <c r="G9832" t="s">
        <v>19</v>
      </c>
      <c r="H9832" t="s">
        <v>20</v>
      </c>
      <c r="I9832" t="s">
        <v>77</v>
      </c>
      <c r="J9832" t="s">
        <v>77</v>
      </c>
      <c r="K9832" t="s">
        <v>537</v>
      </c>
      <c r="L9832" t="s">
        <v>310</v>
      </c>
      <c r="M9832" t="s">
        <v>389</v>
      </c>
      <c r="N9832" t="s">
        <v>114</v>
      </c>
      <c r="O9832" t="s">
        <v>379</v>
      </c>
      <c r="P9832" t="s">
        <v>264</v>
      </c>
      <c r="Q9832" t="s">
        <v>65</v>
      </c>
      <c r="R9832" t="s">
        <v>55</v>
      </c>
    </row>
    <row r="9833" spans="1:18" x14ac:dyDescent="0.3">
      <c r="A9833" t="s">
        <v>16</v>
      </c>
      <c r="B9833" t="s">
        <v>11078</v>
      </c>
      <c r="C9833" s="1">
        <f t="shared" si="459"/>
        <v>43670.135416666664</v>
      </c>
      <c r="D9833" s="2">
        <f t="shared" si="460"/>
        <v>26</v>
      </c>
      <c r="E9833" s="2">
        <f t="shared" si="461"/>
        <v>91</v>
      </c>
      <c r="F9833" t="s">
        <v>18</v>
      </c>
      <c r="G9833" t="s">
        <v>19</v>
      </c>
      <c r="H9833" t="s">
        <v>20</v>
      </c>
      <c r="I9833" t="s">
        <v>71</v>
      </c>
      <c r="J9833" t="s">
        <v>71</v>
      </c>
      <c r="K9833" t="s">
        <v>542</v>
      </c>
      <c r="L9833" t="s">
        <v>310</v>
      </c>
      <c r="M9833" t="s">
        <v>1561</v>
      </c>
      <c r="N9833" t="s">
        <v>25</v>
      </c>
      <c r="O9833" t="s">
        <v>312</v>
      </c>
      <c r="P9833" t="s">
        <v>60</v>
      </c>
      <c r="Q9833" t="s">
        <v>28</v>
      </c>
      <c r="R9833" t="s">
        <v>55</v>
      </c>
    </row>
    <row r="9834" spans="1:18" x14ac:dyDescent="0.3">
      <c r="A9834" t="s">
        <v>16</v>
      </c>
      <c r="B9834" t="s">
        <v>11079</v>
      </c>
      <c r="C9834" s="1">
        <f t="shared" si="459"/>
        <v>43670.180555555555</v>
      </c>
      <c r="D9834" s="2">
        <f t="shared" si="460"/>
        <v>26</v>
      </c>
      <c r="E9834" s="2">
        <f t="shared" si="461"/>
        <v>94</v>
      </c>
      <c r="F9834" t="s">
        <v>18</v>
      </c>
      <c r="G9834" t="s">
        <v>19</v>
      </c>
      <c r="H9834" t="s">
        <v>20</v>
      </c>
      <c r="I9834" t="s">
        <v>71</v>
      </c>
      <c r="J9834" t="s">
        <v>71</v>
      </c>
      <c r="K9834" t="s">
        <v>542</v>
      </c>
      <c r="L9834" t="s">
        <v>39</v>
      </c>
      <c r="M9834" t="s">
        <v>735</v>
      </c>
      <c r="N9834" t="s">
        <v>25</v>
      </c>
      <c r="O9834" t="s">
        <v>468</v>
      </c>
      <c r="P9834" t="s">
        <v>64</v>
      </c>
      <c r="Q9834" t="s">
        <v>65</v>
      </c>
      <c r="R9834" t="s">
        <v>55</v>
      </c>
    </row>
    <row r="9835" spans="1:18" x14ac:dyDescent="0.3">
      <c r="A9835" t="s">
        <v>16</v>
      </c>
      <c r="B9835" t="s">
        <v>11080</v>
      </c>
      <c r="C9835" s="1">
        <f t="shared" si="459"/>
        <v>43670.21875</v>
      </c>
      <c r="D9835" s="2">
        <f t="shared" si="460"/>
        <v>26</v>
      </c>
      <c r="E9835" s="2">
        <f t="shared" si="461"/>
        <v>95</v>
      </c>
      <c r="F9835" t="s">
        <v>18</v>
      </c>
      <c r="G9835" t="s">
        <v>19</v>
      </c>
      <c r="H9835" t="s">
        <v>20</v>
      </c>
      <c r="I9835" t="s">
        <v>71</v>
      </c>
      <c r="J9835" t="s">
        <v>71</v>
      </c>
      <c r="K9835" t="s">
        <v>537</v>
      </c>
      <c r="L9835" t="s">
        <v>52</v>
      </c>
      <c r="M9835" t="s">
        <v>892</v>
      </c>
      <c r="N9835" t="s">
        <v>25</v>
      </c>
      <c r="O9835" t="s">
        <v>374</v>
      </c>
      <c r="P9835" t="s">
        <v>27</v>
      </c>
      <c r="Q9835" t="s">
        <v>28</v>
      </c>
      <c r="R9835" t="s">
        <v>55</v>
      </c>
    </row>
    <row r="9836" spans="1:18" x14ac:dyDescent="0.3">
      <c r="A9836" t="s">
        <v>16</v>
      </c>
      <c r="B9836" t="s">
        <v>11081</v>
      </c>
      <c r="C9836" s="1">
        <f t="shared" si="459"/>
        <v>43670.256944444445</v>
      </c>
      <c r="D9836" s="2">
        <f t="shared" si="460"/>
        <v>26</v>
      </c>
      <c r="E9836" s="2">
        <f t="shared" si="461"/>
        <v>94</v>
      </c>
      <c r="F9836" t="s">
        <v>18</v>
      </c>
      <c r="G9836" t="s">
        <v>19</v>
      </c>
      <c r="H9836" t="s">
        <v>20</v>
      </c>
      <c r="I9836" t="s">
        <v>71</v>
      </c>
      <c r="J9836" t="s">
        <v>71</v>
      </c>
      <c r="K9836" t="s">
        <v>537</v>
      </c>
      <c r="L9836" t="s">
        <v>39</v>
      </c>
      <c r="M9836" t="s">
        <v>892</v>
      </c>
      <c r="N9836" t="s">
        <v>114</v>
      </c>
      <c r="O9836" t="s">
        <v>141</v>
      </c>
      <c r="P9836" t="s">
        <v>54</v>
      </c>
      <c r="Q9836" t="s">
        <v>28</v>
      </c>
      <c r="R9836" t="s">
        <v>55</v>
      </c>
    </row>
    <row r="9837" spans="1:18" x14ac:dyDescent="0.3">
      <c r="A9837" t="s">
        <v>16</v>
      </c>
      <c r="B9837" t="s">
        <v>11082</v>
      </c>
      <c r="C9837" s="1">
        <f t="shared" si="459"/>
        <v>43670.302083333336</v>
      </c>
      <c r="D9837" s="2">
        <f t="shared" si="460"/>
        <v>28</v>
      </c>
      <c r="E9837" s="2">
        <f t="shared" si="461"/>
        <v>86</v>
      </c>
      <c r="F9837" t="s">
        <v>18</v>
      </c>
      <c r="G9837" t="s">
        <v>19</v>
      </c>
      <c r="H9837" t="s">
        <v>20</v>
      </c>
      <c r="I9837" t="s">
        <v>83</v>
      </c>
      <c r="J9837" t="s">
        <v>83</v>
      </c>
      <c r="K9837" t="s">
        <v>514</v>
      </c>
      <c r="L9837" t="s">
        <v>371</v>
      </c>
      <c r="M9837" t="s">
        <v>317</v>
      </c>
      <c r="N9837" t="s">
        <v>114</v>
      </c>
      <c r="O9837" t="s">
        <v>126</v>
      </c>
      <c r="P9837" t="s">
        <v>46</v>
      </c>
      <c r="Q9837" t="s">
        <v>65</v>
      </c>
      <c r="R9837" t="s">
        <v>55</v>
      </c>
    </row>
    <row r="9838" spans="1:18" x14ac:dyDescent="0.3">
      <c r="A9838" t="s">
        <v>16</v>
      </c>
      <c r="B9838" t="s">
        <v>11083</v>
      </c>
      <c r="C9838" s="1">
        <f t="shared" si="459"/>
        <v>43670.347222222219</v>
      </c>
      <c r="D9838" s="2">
        <f t="shared" si="460"/>
        <v>28</v>
      </c>
      <c r="E9838" s="2">
        <f t="shared" si="461"/>
        <v>84</v>
      </c>
      <c r="F9838" t="s">
        <v>18</v>
      </c>
      <c r="G9838" t="s">
        <v>19</v>
      </c>
      <c r="H9838" t="s">
        <v>20</v>
      </c>
      <c r="I9838" t="s">
        <v>83</v>
      </c>
      <c r="J9838" t="s">
        <v>83</v>
      </c>
      <c r="K9838" t="s">
        <v>514</v>
      </c>
      <c r="L9838" t="s">
        <v>236</v>
      </c>
      <c r="M9838" t="s">
        <v>418</v>
      </c>
      <c r="N9838" t="s">
        <v>176</v>
      </c>
      <c r="O9838" t="s">
        <v>107</v>
      </c>
      <c r="P9838" t="s">
        <v>103</v>
      </c>
      <c r="Q9838" t="s">
        <v>65</v>
      </c>
      <c r="R9838" t="s">
        <v>55</v>
      </c>
    </row>
    <row r="9839" spans="1:18" x14ac:dyDescent="0.3">
      <c r="A9839" t="s">
        <v>16</v>
      </c>
      <c r="B9839" t="s">
        <v>11084</v>
      </c>
      <c r="C9839" s="1">
        <f t="shared" si="459"/>
        <v>43670.388888888891</v>
      </c>
      <c r="D9839" s="2">
        <f t="shared" si="460"/>
        <v>29</v>
      </c>
      <c r="E9839" s="2">
        <f t="shared" si="461"/>
        <v>80</v>
      </c>
      <c r="F9839" t="s">
        <v>18</v>
      </c>
      <c r="G9839" t="s">
        <v>19</v>
      </c>
      <c r="H9839" t="s">
        <v>20</v>
      </c>
      <c r="I9839" t="s">
        <v>88</v>
      </c>
      <c r="J9839" t="s">
        <v>88</v>
      </c>
      <c r="K9839" t="s">
        <v>514</v>
      </c>
      <c r="L9839" t="s">
        <v>258</v>
      </c>
      <c r="M9839" t="s">
        <v>1128</v>
      </c>
      <c r="N9839" t="s">
        <v>114</v>
      </c>
      <c r="O9839" t="s">
        <v>379</v>
      </c>
      <c r="P9839" t="s">
        <v>335</v>
      </c>
      <c r="Q9839" t="s">
        <v>65</v>
      </c>
      <c r="R9839" t="s">
        <v>55</v>
      </c>
    </row>
    <row r="9840" spans="1:18" x14ac:dyDescent="0.3">
      <c r="A9840" t="s">
        <v>16</v>
      </c>
      <c r="B9840" t="s">
        <v>11085</v>
      </c>
      <c r="C9840" s="1">
        <f t="shared" si="459"/>
        <v>43670.423611111109</v>
      </c>
      <c r="D9840" s="2">
        <f t="shared" si="460"/>
        <v>30</v>
      </c>
      <c r="E9840" s="2">
        <f t="shared" si="461"/>
        <v>79</v>
      </c>
      <c r="F9840" t="s">
        <v>18</v>
      </c>
      <c r="G9840" t="s">
        <v>19</v>
      </c>
      <c r="H9840" t="s">
        <v>20</v>
      </c>
      <c r="I9840" t="s">
        <v>95</v>
      </c>
      <c r="J9840" t="s">
        <v>95</v>
      </c>
      <c r="K9840" t="s">
        <v>514</v>
      </c>
      <c r="L9840" t="s">
        <v>133</v>
      </c>
      <c r="M9840" t="s">
        <v>394</v>
      </c>
      <c r="N9840" t="s">
        <v>25</v>
      </c>
      <c r="O9840" t="s">
        <v>165</v>
      </c>
      <c r="P9840" t="s">
        <v>132</v>
      </c>
      <c r="Q9840" t="s">
        <v>93</v>
      </c>
      <c r="R9840" t="s">
        <v>55</v>
      </c>
    </row>
    <row r="9841" spans="1:18" x14ac:dyDescent="0.3">
      <c r="A9841" t="s">
        <v>16</v>
      </c>
      <c r="B9841" t="s">
        <v>11086</v>
      </c>
      <c r="C9841" s="1">
        <f t="shared" si="459"/>
        <v>43670.454861111109</v>
      </c>
      <c r="D9841" s="2">
        <f t="shared" si="460"/>
        <v>29</v>
      </c>
      <c r="E9841" s="2">
        <f t="shared" si="461"/>
        <v>81</v>
      </c>
      <c r="F9841" t="s">
        <v>18</v>
      </c>
      <c r="G9841" t="s">
        <v>19</v>
      </c>
      <c r="H9841" t="s">
        <v>20</v>
      </c>
      <c r="I9841" t="s">
        <v>88</v>
      </c>
      <c r="J9841" t="s">
        <v>88</v>
      </c>
      <c r="K9841" t="s">
        <v>514</v>
      </c>
      <c r="L9841" t="s">
        <v>219</v>
      </c>
      <c r="M9841" t="s">
        <v>394</v>
      </c>
      <c r="N9841" t="s">
        <v>114</v>
      </c>
      <c r="O9841" t="s">
        <v>1266</v>
      </c>
      <c r="P9841" t="s">
        <v>552</v>
      </c>
      <c r="Q9841" t="s">
        <v>199</v>
      </c>
      <c r="R9841" t="s">
        <v>55</v>
      </c>
    </row>
    <row r="9842" spans="1:18" x14ac:dyDescent="0.3">
      <c r="A9842" t="s">
        <v>16</v>
      </c>
      <c r="B9842" t="s">
        <v>11087</v>
      </c>
      <c r="C9842" s="1">
        <f t="shared" si="459"/>
        <v>43670.503472222219</v>
      </c>
      <c r="D9842" s="2">
        <f t="shared" si="460"/>
        <v>32</v>
      </c>
      <c r="E9842" s="2">
        <f t="shared" si="461"/>
        <v>73</v>
      </c>
      <c r="F9842" t="s">
        <v>18</v>
      </c>
      <c r="G9842" t="s">
        <v>19</v>
      </c>
      <c r="H9842" t="s">
        <v>20</v>
      </c>
      <c r="I9842" t="s">
        <v>117</v>
      </c>
      <c r="J9842" t="s">
        <v>117</v>
      </c>
      <c r="K9842" t="s">
        <v>514</v>
      </c>
      <c r="L9842" t="s">
        <v>267</v>
      </c>
      <c r="M9842" t="s">
        <v>1133</v>
      </c>
      <c r="N9842" t="s">
        <v>25</v>
      </c>
      <c r="O9842" t="s">
        <v>374</v>
      </c>
      <c r="P9842" t="s">
        <v>207</v>
      </c>
      <c r="Q9842" t="s">
        <v>65</v>
      </c>
      <c r="R9842" t="s">
        <v>55</v>
      </c>
    </row>
    <row r="9843" spans="1:18" x14ac:dyDescent="0.3">
      <c r="A9843" t="s">
        <v>16</v>
      </c>
      <c r="B9843" t="s">
        <v>11088</v>
      </c>
      <c r="C9843" s="1">
        <f t="shared" si="459"/>
        <v>43670.555555555555</v>
      </c>
      <c r="D9843" s="2">
        <f t="shared" si="460"/>
        <v>32</v>
      </c>
      <c r="E9843" s="2">
        <f t="shared" si="461"/>
        <v>65</v>
      </c>
      <c r="F9843" t="s">
        <v>18</v>
      </c>
      <c r="G9843" t="s">
        <v>19</v>
      </c>
      <c r="H9843" t="s">
        <v>20</v>
      </c>
      <c r="I9843" t="s">
        <v>117</v>
      </c>
      <c r="J9843" t="s">
        <v>117</v>
      </c>
      <c r="K9843" t="s">
        <v>514</v>
      </c>
      <c r="L9843" t="s">
        <v>122</v>
      </c>
      <c r="M9843" t="s">
        <v>1133</v>
      </c>
      <c r="N9843" t="s">
        <v>25</v>
      </c>
      <c r="O9843" t="s">
        <v>407</v>
      </c>
      <c r="P9843" t="s">
        <v>276</v>
      </c>
      <c r="Q9843" t="s">
        <v>20</v>
      </c>
      <c r="R9843" t="s">
        <v>55</v>
      </c>
    </row>
    <row r="9844" spans="1:18" x14ac:dyDescent="0.3">
      <c r="A9844" t="s">
        <v>16</v>
      </c>
      <c r="B9844" t="s">
        <v>11089</v>
      </c>
      <c r="C9844" s="1">
        <f t="shared" si="459"/>
        <v>43670.597222222219</v>
      </c>
      <c r="D9844" s="2">
        <f t="shared" si="460"/>
        <v>33</v>
      </c>
      <c r="E9844" s="2">
        <f t="shared" si="461"/>
        <v>61</v>
      </c>
      <c r="F9844" t="s">
        <v>18</v>
      </c>
      <c r="G9844" t="s">
        <v>19</v>
      </c>
      <c r="H9844" t="s">
        <v>20</v>
      </c>
      <c r="I9844" t="s">
        <v>221</v>
      </c>
      <c r="J9844" t="s">
        <v>117</v>
      </c>
      <c r="K9844" t="s">
        <v>537</v>
      </c>
      <c r="L9844" t="s">
        <v>118</v>
      </c>
      <c r="M9844" t="s">
        <v>1133</v>
      </c>
      <c r="N9844" t="s">
        <v>25</v>
      </c>
      <c r="O9844" t="s">
        <v>183</v>
      </c>
      <c r="P9844" t="s">
        <v>385</v>
      </c>
      <c r="Q9844" t="s">
        <v>93</v>
      </c>
      <c r="R9844" t="s">
        <v>55</v>
      </c>
    </row>
    <row r="9845" spans="1:18" x14ac:dyDescent="0.3">
      <c r="A9845" t="s">
        <v>16</v>
      </c>
      <c r="B9845" t="s">
        <v>11090</v>
      </c>
      <c r="C9845" s="1">
        <f t="shared" si="459"/>
        <v>43670.638888888891</v>
      </c>
      <c r="D9845" s="2">
        <f t="shared" si="460"/>
        <v>32</v>
      </c>
      <c r="E9845" s="2">
        <f t="shared" si="461"/>
        <v>67</v>
      </c>
      <c r="F9845" t="s">
        <v>18</v>
      </c>
      <c r="G9845" t="s">
        <v>19</v>
      </c>
      <c r="H9845" t="s">
        <v>20</v>
      </c>
      <c r="I9845" t="s">
        <v>117</v>
      </c>
      <c r="J9845" t="s">
        <v>117</v>
      </c>
      <c r="K9845" t="s">
        <v>542</v>
      </c>
      <c r="L9845" t="s">
        <v>526</v>
      </c>
      <c r="M9845" t="s">
        <v>1133</v>
      </c>
      <c r="N9845" t="s">
        <v>25</v>
      </c>
      <c r="O9845" t="s">
        <v>450</v>
      </c>
      <c r="P9845" t="s">
        <v>272</v>
      </c>
      <c r="Q9845" t="s">
        <v>20</v>
      </c>
      <c r="R9845" t="s">
        <v>55</v>
      </c>
    </row>
    <row r="9846" spans="1:18" x14ac:dyDescent="0.3">
      <c r="A9846" t="s">
        <v>16</v>
      </c>
      <c r="B9846" t="s">
        <v>11091</v>
      </c>
      <c r="C9846" s="1">
        <f t="shared" si="459"/>
        <v>43670.677083333336</v>
      </c>
      <c r="D9846" s="2">
        <f t="shared" si="460"/>
        <v>32</v>
      </c>
      <c r="E9846" s="2">
        <f t="shared" si="461"/>
        <v>70</v>
      </c>
      <c r="F9846" t="s">
        <v>18</v>
      </c>
      <c r="G9846" t="s">
        <v>19</v>
      </c>
      <c r="H9846" t="s">
        <v>20</v>
      </c>
      <c r="I9846" t="s">
        <v>117</v>
      </c>
      <c r="J9846" t="s">
        <v>105</v>
      </c>
      <c r="K9846" t="s">
        <v>542</v>
      </c>
      <c r="L9846" t="s">
        <v>194</v>
      </c>
      <c r="M9846" t="s">
        <v>1133</v>
      </c>
      <c r="N9846" t="s">
        <v>25</v>
      </c>
      <c r="O9846" t="s">
        <v>450</v>
      </c>
      <c r="P9846" t="s">
        <v>415</v>
      </c>
      <c r="Q9846" t="s">
        <v>93</v>
      </c>
      <c r="R9846" t="s">
        <v>55</v>
      </c>
    </row>
    <row r="9847" spans="1:18" x14ac:dyDescent="0.3">
      <c r="A9847" t="s">
        <v>16</v>
      </c>
      <c r="B9847" t="s">
        <v>11092</v>
      </c>
      <c r="C9847" s="1">
        <f t="shared" si="459"/>
        <v>43670.71875</v>
      </c>
      <c r="D9847" s="2">
        <f t="shared" si="460"/>
        <v>31</v>
      </c>
      <c r="E9847" s="2">
        <f t="shared" si="461"/>
        <v>70</v>
      </c>
      <c r="F9847" t="s">
        <v>18</v>
      </c>
      <c r="G9847" t="s">
        <v>19</v>
      </c>
      <c r="H9847" t="s">
        <v>20</v>
      </c>
      <c r="I9847" t="s">
        <v>105</v>
      </c>
      <c r="J9847" t="s">
        <v>105</v>
      </c>
      <c r="K9847" t="s">
        <v>542</v>
      </c>
      <c r="L9847" t="s">
        <v>194</v>
      </c>
      <c r="M9847" t="s">
        <v>1133</v>
      </c>
      <c r="N9847" t="s">
        <v>114</v>
      </c>
      <c r="O9847" t="s">
        <v>1266</v>
      </c>
      <c r="P9847" t="s">
        <v>251</v>
      </c>
      <c r="Q9847" t="s">
        <v>93</v>
      </c>
      <c r="R9847" t="s">
        <v>55</v>
      </c>
    </row>
    <row r="9848" spans="1:18" x14ac:dyDescent="0.3">
      <c r="A9848" t="s">
        <v>16</v>
      </c>
      <c r="B9848" t="s">
        <v>11093</v>
      </c>
      <c r="C9848" s="1">
        <f t="shared" si="459"/>
        <v>43670.753472222219</v>
      </c>
      <c r="D9848" s="2">
        <f t="shared" si="460"/>
        <v>31</v>
      </c>
      <c r="E9848" s="2">
        <f t="shared" si="461"/>
        <v>75</v>
      </c>
      <c r="F9848" t="s">
        <v>18</v>
      </c>
      <c r="G9848" t="s">
        <v>19</v>
      </c>
      <c r="H9848" t="s">
        <v>20</v>
      </c>
      <c r="I9848" t="s">
        <v>105</v>
      </c>
      <c r="J9848" t="s">
        <v>105</v>
      </c>
      <c r="K9848" t="s">
        <v>542</v>
      </c>
      <c r="L9848" t="s">
        <v>248</v>
      </c>
      <c r="M9848" t="s">
        <v>1133</v>
      </c>
      <c r="N9848" t="s">
        <v>25</v>
      </c>
      <c r="O9848" t="s">
        <v>144</v>
      </c>
      <c r="P9848" t="s">
        <v>489</v>
      </c>
      <c r="Q9848" t="s">
        <v>20</v>
      </c>
      <c r="R9848" t="s">
        <v>55</v>
      </c>
    </row>
    <row r="9849" spans="1:18" x14ac:dyDescent="0.3">
      <c r="A9849" t="s">
        <v>16</v>
      </c>
      <c r="B9849" t="s">
        <v>11094</v>
      </c>
      <c r="C9849" s="1">
        <f t="shared" si="459"/>
        <v>43670.802083333336</v>
      </c>
      <c r="D9849" s="2">
        <f t="shared" si="460"/>
        <v>30</v>
      </c>
      <c r="E9849" s="2">
        <f t="shared" si="461"/>
        <v>79</v>
      </c>
      <c r="F9849" t="s">
        <v>18</v>
      </c>
      <c r="G9849" t="s">
        <v>19</v>
      </c>
      <c r="H9849" t="s">
        <v>20</v>
      </c>
      <c r="I9849" t="s">
        <v>95</v>
      </c>
      <c r="J9849" t="s">
        <v>95</v>
      </c>
      <c r="K9849" t="s">
        <v>537</v>
      </c>
      <c r="L9849" t="s">
        <v>133</v>
      </c>
      <c r="M9849" t="s">
        <v>1133</v>
      </c>
      <c r="N9849" t="s">
        <v>67</v>
      </c>
      <c r="O9849" t="s">
        <v>2947</v>
      </c>
      <c r="P9849" t="s">
        <v>306</v>
      </c>
      <c r="Q9849" t="s">
        <v>65</v>
      </c>
      <c r="R9849" t="s">
        <v>55</v>
      </c>
    </row>
    <row r="9850" spans="1:18" x14ac:dyDescent="0.3">
      <c r="A9850" t="s">
        <v>16</v>
      </c>
      <c r="B9850" t="s">
        <v>11095</v>
      </c>
      <c r="C9850" s="1">
        <f t="shared" si="459"/>
        <v>43670.847222222219</v>
      </c>
      <c r="D9850" s="2">
        <f t="shared" si="460"/>
        <v>29</v>
      </c>
      <c r="E9850" s="2">
        <f t="shared" si="461"/>
        <v>82</v>
      </c>
      <c r="F9850" t="s">
        <v>18</v>
      </c>
      <c r="G9850" t="s">
        <v>19</v>
      </c>
      <c r="H9850" t="s">
        <v>20</v>
      </c>
      <c r="I9850" t="s">
        <v>88</v>
      </c>
      <c r="J9850" t="s">
        <v>88</v>
      </c>
      <c r="K9850" t="s">
        <v>514</v>
      </c>
      <c r="L9850" t="s">
        <v>44</v>
      </c>
      <c r="M9850" t="s">
        <v>975</v>
      </c>
      <c r="N9850" t="s">
        <v>25</v>
      </c>
      <c r="O9850" t="s">
        <v>381</v>
      </c>
      <c r="P9850" t="s">
        <v>92</v>
      </c>
      <c r="Q9850" t="s">
        <v>93</v>
      </c>
      <c r="R9850" t="s">
        <v>55</v>
      </c>
    </row>
    <row r="9851" spans="1:18" x14ac:dyDescent="0.3">
      <c r="A9851" t="s">
        <v>16</v>
      </c>
      <c r="B9851" t="s">
        <v>11096</v>
      </c>
      <c r="C9851" s="1">
        <f t="shared" si="459"/>
        <v>43670.885416666664</v>
      </c>
      <c r="D9851" s="2">
        <f t="shared" si="460"/>
        <v>29</v>
      </c>
      <c r="E9851" s="2">
        <f t="shared" si="461"/>
        <v>83</v>
      </c>
      <c r="F9851" t="s">
        <v>18</v>
      </c>
      <c r="G9851" t="s">
        <v>19</v>
      </c>
      <c r="H9851" t="s">
        <v>20</v>
      </c>
      <c r="I9851" t="s">
        <v>88</v>
      </c>
      <c r="J9851" t="s">
        <v>88</v>
      </c>
      <c r="K9851" t="s">
        <v>485</v>
      </c>
      <c r="L9851" t="s">
        <v>79</v>
      </c>
      <c r="M9851" t="s">
        <v>1133</v>
      </c>
      <c r="N9851" t="s">
        <v>25</v>
      </c>
      <c r="O9851" t="s">
        <v>377</v>
      </c>
      <c r="P9851" t="s">
        <v>335</v>
      </c>
      <c r="Q9851" t="s">
        <v>65</v>
      </c>
      <c r="R9851" t="s">
        <v>55</v>
      </c>
    </row>
    <row r="9852" spans="1:18" x14ac:dyDescent="0.3">
      <c r="A9852" t="s">
        <v>16</v>
      </c>
      <c r="B9852" t="s">
        <v>11097</v>
      </c>
      <c r="C9852" s="1">
        <f t="shared" si="459"/>
        <v>43670.930555555555</v>
      </c>
      <c r="D9852" s="2">
        <f t="shared" si="460"/>
        <v>28</v>
      </c>
      <c r="E9852" s="2">
        <f t="shared" si="461"/>
        <v>85</v>
      </c>
      <c r="F9852" t="s">
        <v>18</v>
      </c>
      <c r="G9852" t="s">
        <v>19</v>
      </c>
      <c r="H9852" t="s">
        <v>20</v>
      </c>
      <c r="I9852" t="s">
        <v>83</v>
      </c>
      <c r="J9852" t="s">
        <v>83</v>
      </c>
      <c r="K9852" t="s">
        <v>485</v>
      </c>
      <c r="L9852" t="s">
        <v>147</v>
      </c>
      <c r="M9852" t="s">
        <v>1133</v>
      </c>
      <c r="N9852" t="s">
        <v>25</v>
      </c>
      <c r="O9852" t="s">
        <v>450</v>
      </c>
      <c r="P9852" t="s">
        <v>99</v>
      </c>
      <c r="Q9852" t="s">
        <v>65</v>
      </c>
      <c r="R9852" t="s">
        <v>55</v>
      </c>
    </row>
    <row r="9853" spans="1:18" x14ac:dyDescent="0.3">
      <c r="A9853" t="s">
        <v>16</v>
      </c>
      <c r="B9853" t="s">
        <v>11098</v>
      </c>
      <c r="C9853" s="1">
        <f t="shared" si="459"/>
        <v>43670.96875</v>
      </c>
      <c r="D9853" s="2">
        <f t="shared" si="460"/>
        <v>28</v>
      </c>
      <c r="E9853" s="2">
        <f t="shared" si="461"/>
        <v>88</v>
      </c>
      <c r="F9853" t="s">
        <v>18</v>
      </c>
      <c r="G9853" t="s">
        <v>19</v>
      </c>
      <c r="H9853" t="s">
        <v>20</v>
      </c>
      <c r="I9853" t="s">
        <v>83</v>
      </c>
      <c r="J9853" t="s">
        <v>83</v>
      </c>
      <c r="K9853" t="s">
        <v>485</v>
      </c>
      <c r="L9853" t="s">
        <v>181</v>
      </c>
      <c r="M9853" t="s">
        <v>394</v>
      </c>
      <c r="N9853" t="s">
        <v>25</v>
      </c>
      <c r="O9853" t="s">
        <v>160</v>
      </c>
      <c r="P9853" t="s">
        <v>306</v>
      </c>
      <c r="Q9853" t="s">
        <v>65</v>
      </c>
      <c r="R9853" t="s">
        <v>55</v>
      </c>
    </row>
    <row r="9854" spans="1:18" x14ac:dyDescent="0.3">
      <c r="A9854" t="s">
        <v>16</v>
      </c>
      <c r="B9854" t="s">
        <v>11099</v>
      </c>
      <c r="C9854" s="1">
        <f t="shared" si="459"/>
        <v>43671.010416666664</v>
      </c>
      <c r="D9854" s="2">
        <f t="shared" si="460"/>
        <v>28</v>
      </c>
      <c r="E9854" s="2">
        <f t="shared" si="461"/>
        <v>91</v>
      </c>
      <c r="F9854" t="s">
        <v>18</v>
      </c>
      <c r="G9854" t="s">
        <v>19</v>
      </c>
      <c r="H9854" t="s">
        <v>20</v>
      </c>
      <c r="I9854" t="s">
        <v>83</v>
      </c>
      <c r="J9854" t="s">
        <v>83</v>
      </c>
      <c r="K9854" t="s">
        <v>485</v>
      </c>
      <c r="L9854" t="s">
        <v>310</v>
      </c>
      <c r="M9854" t="s">
        <v>2619</v>
      </c>
      <c r="N9854" t="s">
        <v>25</v>
      </c>
      <c r="O9854" t="s">
        <v>399</v>
      </c>
      <c r="P9854" t="s">
        <v>335</v>
      </c>
      <c r="Q9854" t="s">
        <v>65</v>
      </c>
      <c r="R9854" t="s">
        <v>55</v>
      </c>
    </row>
    <row r="9855" spans="1:18" x14ac:dyDescent="0.3">
      <c r="A9855" t="s">
        <v>16</v>
      </c>
      <c r="B9855" t="s">
        <v>11100</v>
      </c>
      <c r="C9855" s="1">
        <f t="shared" si="459"/>
        <v>43671.052083333336</v>
      </c>
      <c r="D9855" s="2">
        <f t="shared" si="460"/>
        <v>27</v>
      </c>
      <c r="E9855" s="2">
        <f t="shared" si="461"/>
        <v>93</v>
      </c>
      <c r="F9855" t="s">
        <v>18</v>
      </c>
      <c r="G9855" t="s">
        <v>19</v>
      </c>
      <c r="H9855" t="s">
        <v>20</v>
      </c>
      <c r="I9855" t="s">
        <v>77</v>
      </c>
      <c r="J9855" t="s">
        <v>77</v>
      </c>
      <c r="K9855" t="s">
        <v>485</v>
      </c>
      <c r="L9855" t="s">
        <v>31</v>
      </c>
      <c r="M9855" t="s">
        <v>406</v>
      </c>
      <c r="N9855" t="s">
        <v>176</v>
      </c>
      <c r="O9855" t="s">
        <v>528</v>
      </c>
      <c r="P9855" t="s">
        <v>43</v>
      </c>
      <c r="Q9855" t="s">
        <v>28</v>
      </c>
      <c r="R9855" t="s">
        <v>55</v>
      </c>
    </row>
    <row r="9856" spans="1:18" x14ac:dyDescent="0.3">
      <c r="A9856" t="s">
        <v>16</v>
      </c>
      <c r="B9856" t="s">
        <v>11101</v>
      </c>
      <c r="C9856" s="1">
        <f t="shared" si="459"/>
        <v>43671.09375</v>
      </c>
      <c r="D9856" s="2">
        <f t="shared" si="460"/>
        <v>27</v>
      </c>
      <c r="E9856" s="2">
        <f t="shared" si="461"/>
        <v>94</v>
      </c>
      <c r="F9856" t="s">
        <v>18</v>
      </c>
      <c r="G9856" t="s">
        <v>19</v>
      </c>
      <c r="H9856" t="s">
        <v>20</v>
      </c>
      <c r="I9856" t="s">
        <v>77</v>
      </c>
      <c r="J9856" t="s">
        <v>77</v>
      </c>
      <c r="K9856" t="s">
        <v>485</v>
      </c>
      <c r="L9856" t="s">
        <v>39</v>
      </c>
      <c r="M9856" t="s">
        <v>735</v>
      </c>
      <c r="N9856" t="s">
        <v>25</v>
      </c>
      <c r="O9856" t="s">
        <v>149</v>
      </c>
      <c r="P9856" t="s">
        <v>60</v>
      </c>
      <c r="Q9856" t="s">
        <v>28</v>
      </c>
      <c r="R9856" t="s">
        <v>55</v>
      </c>
    </row>
    <row r="9857" spans="1:18" x14ac:dyDescent="0.3">
      <c r="A9857" t="s">
        <v>16</v>
      </c>
      <c r="B9857" t="s">
        <v>11102</v>
      </c>
      <c r="C9857" s="1">
        <f t="shared" si="459"/>
        <v>43671.135416666664</v>
      </c>
      <c r="D9857" s="2">
        <f t="shared" si="460"/>
        <v>27</v>
      </c>
      <c r="E9857" s="2">
        <f t="shared" si="461"/>
        <v>97</v>
      </c>
      <c r="F9857" t="s">
        <v>18</v>
      </c>
      <c r="G9857" t="s">
        <v>19</v>
      </c>
      <c r="H9857" t="s">
        <v>20</v>
      </c>
      <c r="I9857" t="s">
        <v>77</v>
      </c>
      <c r="J9857" t="s">
        <v>77</v>
      </c>
      <c r="K9857" t="s">
        <v>485</v>
      </c>
      <c r="L9857" t="s">
        <v>163</v>
      </c>
      <c r="M9857" t="s">
        <v>3051</v>
      </c>
      <c r="N9857" t="s">
        <v>25</v>
      </c>
      <c r="O9857" t="s">
        <v>492</v>
      </c>
      <c r="P9857" t="s">
        <v>161</v>
      </c>
      <c r="Q9857" t="s">
        <v>28</v>
      </c>
      <c r="R9857" t="s">
        <v>55</v>
      </c>
    </row>
    <row r="9858" spans="1:18" x14ac:dyDescent="0.3">
      <c r="A9858" t="s">
        <v>16</v>
      </c>
      <c r="B9858" t="s">
        <v>11103</v>
      </c>
      <c r="C9858" s="1">
        <f t="shared" si="459"/>
        <v>43671.177083333336</v>
      </c>
      <c r="D9858" s="2">
        <f t="shared" si="460"/>
        <v>27</v>
      </c>
      <c r="E9858" s="2">
        <f t="shared" si="461"/>
        <v>97</v>
      </c>
      <c r="F9858" t="s">
        <v>18</v>
      </c>
      <c r="G9858" t="s">
        <v>19</v>
      </c>
      <c r="H9858" t="s">
        <v>20</v>
      </c>
      <c r="I9858" t="s">
        <v>77</v>
      </c>
      <c r="J9858" t="s">
        <v>77</v>
      </c>
      <c r="K9858" t="s">
        <v>485</v>
      </c>
      <c r="L9858" t="s">
        <v>163</v>
      </c>
      <c r="M9858" t="s">
        <v>2005</v>
      </c>
      <c r="N9858" t="s">
        <v>25</v>
      </c>
      <c r="O9858" t="s">
        <v>381</v>
      </c>
      <c r="P9858" t="s">
        <v>60</v>
      </c>
      <c r="Q9858" t="s">
        <v>28</v>
      </c>
      <c r="R9858" t="s">
        <v>55</v>
      </c>
    </row>
    <row r="9859" spans="1:18" x14ac:dyDescent="0.3">
      <c r="A9859" t="s">
        <v>16</v>
      </c>
      <c r="B9859" t="s">
        <v>11104</v>
      </c>
      <c r="C9859" s="1">
        <f t="shared" ref="C9859:C9922" si="462">DATEVALUE(B9859)+TIMEVALUE(B9859)</f>
        <v>43671.21875</v>
      </c>
      <c r="D9859" s="2">
        <f t="shared" ref="D9859:D9922" si="463">I9859*1</f>
        <v>27</v>
      </c>
      <c r="E9859" s="2">
        <f t="shared" ref="E9859:E9922" si="464">L9859*1</f>
        <v>98</v>
      </c>
      <c r="F9859" t="s">
        <v>18</v>
      </c>
      <c r="G9859" t="s">
        <v>19</v>
      </c>
      <c r="H9859" t="s">
        <v>20</v>
      </c>
      <c r="I9859" t="s">
        <v>77</v>
      </c>
      <c r="J9859" t="s">
        <v>77</v>
      </c>
      <c r="K9859" t="s">
        <v>485</v>
      </c>
      <c r="L9859" t="s">
        <v>36</v>
      </c>
      <c r="M9859" t="s">
        <v>708</v>
      </c>
      <c r="N9859" t="s">
        <v>114</v>
      </c>
      <c r="O9859" t="s">
        <v>79</v>
      </c>
      <c r="P9859" t="s">
        <v>161</v>
      </c>
      <c r="Q9859" t="s">
        <v>28</v>
      </c>
      <c r="R9859" t="s">
        <v>55</v>
      </c>
    </row>
    <row r="9860" spans="1:18" x14ac:dyDescent="0.3">
      <c r="A9860" t="s">
        <v>16</v>
      </c>
      <c r="B9860" t="s">
        <v>11105</v>
      </c>
      <c r="C9860" s="1">
        <f t="shared" si="462"/>
        <v>43671.260416666664</v>
      </c>
      <c r="D9860" s="2">
        <f t="shared" si="463"/>
        <v>27</v>
      </c>
      <c r="E9860" s="2">
        <f t="shared" si="464"/>
        <v>98</v>
      </c>
      <c r="F9860" t="s">
        <v>18</v>
      </c>
      <c r="G9860" t="s">
        <v>19</v>
      </c>
      <c r="H9860" t="s">
        <v>20</v>
      </c>
      <c r="I9860" t="s">
        <v>77</v>
      </c>
      <c r="J9860" t="s">
        <v>77</v>
      </c>
      <c r="K9860" t="s">
        <v>485</v>
      </c>
      <c r="L9860" t="s">
        <v>36</v>
      </c>
      <c r="M9860" t="s">
        <v>1603</v>
      </c>
      <c r="N9860" t="s">
        <v>114</v>
      </c>
      <c r="O9860" t="s">
        <v>371</v>
      </c>
      <c r="P9860" t="s">
        <v>361</v>
      </c>
      <c r="Q9860" t="s">
        <v>28</v>
      </c>
      <c r="R9860" t="s">
        <v>55</v>
      </c>
    </row>
    <row r="9861" spans="1:18" x14ac:dyDescent="0.3">
      <c r="A9861" t="s">
        <v>16</v>
      </c>
      <c r="B9861" t="s">
        <v>11106</v>
      </c>
      <c r="C9861" s="1">
        <f t="shared" si="462"/>
        <v>43671.302083333336</v>
      </c>
      <c r="D9861" s="2">
        <f t="shared" si="463"/>
        <v>28</v>
      </c>
      <c r="E9861" s="2">
        <f t="shared" si="464"/>
        <v>90</v>
      </c>
      <c r="F9861" t="s">
        <v>18</v>
      </c>
      <c r="G9861" t="s">
        <v>19</v>
      </c>
      <c r="H9861" t="s">
        <v>20</v>
      </c>
      <c r="I9861" t="s">
        <v>83</v>
      </c>
      <c r="J9861" t="s">
        <v>83</v>
      </c>
      <c r="K9861" t="s">
        <v>222</v>
      </c>
      <c r="L9861" t="s">
        <v>277</v>
      </c>
      <c r="M9861" t="s">
        <v>268</v>
      </c>
      <c r="N9861" t="s">
        <v>25</v>
      </c>
      <c r="O9861" t="s">
        <v>26</v>
      </c>
      <c r="P9861" t="s">
        <v>64</v>
      </c>
      <c r="Q9861" t="s">
        <v>65</v>
      </c>
      <c r="R9861" t="s">
        <v>55</v>
      </c>
    </row>
    <row r="9862" spans="1:18" x14ac:dyDescent="0.3">
      <c r="A9862" t="s">
        <v>16</v>
      </c>
      <c r="B9862" t="s">
        <v>11107</v>
      </c>
      <c r="C9862" s="1">
        <f t="shared" si="462"/>
        <v>43671.34375</v>
      </c>
      <c r="D9862" s="2">
        <f t="shared" si="463"/>
        <v>29</v>
      </c>
      <c r="E9862" s="2">
        <f t="shared" si="464"/>
        <v>84</v>
      </c>
      <c r="F9862" t="s">
        <v>18</v>
      </c>
      <c r="G9862" t="s">
        <v>19</v>
      </c>
      <c r="H9862" t="s">
        <v>20</v>
      </c>
      <c r="I9862" t="s">
        <v>88</v>
      </c>
      <c r="J9862" t="s">
        <v>88</v>
      </c>
      <c r="K9862" t="s">
        <v>222</v>
      </c>
      <c r="L9862" t="s">
        <v>236</v>
      </c>
      <c r="M9862" t="s">
        <v>697</v>
      </c>
      <c r="N9862" t="s">
        <v>25</v>
      </c>
      <c r="O9862" t="s">
        <v>59</v>
      </c>
      <c r="P9862" t="s">
        <v>335</v>
      </c>
      <c r="Q9862" t="s">
        <v>65</v>
      </c>
      <c r="R9862" t="s">
        <v>55</v>
      </c>
    </row>
    <row r="9863" spans="1:18" x14ac:dyDescent="0.3">
      <c r="A9863" t="s">
        <v>16</v>
      </c>
      <c r="B9863" t="s">
        <v>11108</v>
      </c>
      <c r="C9863" s="1">
        <f t="shared" si="462"/>
        <v>43671.385416666664</v>
      </c>
      <c r="D9863" s="2">
        <f t="shared" si="463"/>
        <v>30</v>
      </c>
      <c r="E9863" s="2">
        <f t="shared" si="464"/>
        <v>81</v>
      </c>
      <c r="F9863" t="s">
        <v>18</v>
      </c>
      <c r="G9863" t="s">
        <v>19</v>
      </c>
      <c r="H9863" t="s">
        <v>20</v>
      </c>
      <c r="I9863" t="s">
        <v>95</v>
      </c>
      <c r="J9863" t="s">
        <v>95</v>
      </c>
      <c r="K9863" t="s">
        <v>222</v>
      </c>
      <c r="L9863" t="s">
        <v>219</v>
      </c>
      <c r="M9863" t="s">
        <v>1412</v>
      </c>
      <c r="N9863" t="s">
        <v>25</v>
      </c>
      <c r="O9863" t="s">
        <v>399</v>
      </c>
      <c r="P9863" t="s">
        <v>207</v>
      </c>
      <c r="Q9863" t="s">
        <v>65</v>
      </c>
      <c r="R9863" t="s">
        <v>55</v>
      </c>
    </row>
    <row r="9864" spans="1:18" x14ac:dyDescent="0.3">
      <c r="A9864" t="s">
        <v>16</v>
      </c>
      <c r="B9864" t="s">
        <v>11109</v>
      </c>
      <c r="C9864" s="1">
        <f t="shared" si="462"/>
        <v>43671.427083333336</v>
      </c>
      <c r="D9864" s="2">
        <f t="shared" si="463"/>
        <v>30</v>
      </c>
      <c r="E9864" s="2">
        <f t="shared" si="464"/>
        <v>79</v>
      </c>
      <c r="F9864" t="s">
        <v>18</v>
      </c>
      <c r="G9864" t="s">
        <v>19</v>
      </c>
      <c r="H9864" t="s">
        <v>20</v>
      </c>
      <c r="I9864" t="s">
        <v>95</v>
      </c>
      <c r="J9864" t="s">
        <v>95</v>
      </c>
      <c r="K9864" t="s">
        <v>222</v>
      </c>
      <c r="L9864" t="s">
        <v>133</v>
      </c>
      <c r="M9864" t="s">
        <v>1133</v>
      </c>
      <c r="N9864" t="s">
        <v>33</v>
      </c>
      <c r="O9864" t="s">
        <v>174</v>
      </c>
      <c r="P9864" t="s">
        <v>115</v>
      </c>
      <c r="Q9864" t="s">
        <v>28</v>
      </c>
      <c r="R9864" t="s">
        <v>55</v>
      </c>
    </row>
    <row r="9865" spans="1:18" x14ac:dyDescent="0.3">
      <c r="A9865" t="s">
        <v>16</v>
      </c>
      <c r="B9865" t="s">
        <v>11110</v>
      </c>
      <c r="C9865" s="1">
        <f t="shared" si="462"/>
        <v>43671.461805555555</v>
      </c>
      <c r="D9865" s="2">
        <f t="shared" si="463"/>
        <v>32</v>
      </c>
      <c r="E9865" s="2">
        <f t="shared" si="464"/>
        <v>69</v>
      </c>
      <c r="F9865" t="s">
        <v>18</v>
      </c>
      <c r="G9865" t="s">
        <v>151</v>
      </c>
      <c r="H9865" t="s">
        <v>152</v>
      </c>
      <c r="I9865" t="s">
        <v>117</v>
      </c>
      <c r="J9865" t="s">
        <v>117</v>
      </c>
      <c r="K9865" t="s">
        <v>222</v>
      </c>
      <c r="L9865" t="s">
        <v>112</v>
      </c>
      <c r="M9865" t="s">
        <v>1133</v>
      </c>
      <c r="N9865" t="s">
        <v>41</v>
      </c>
      <c r="O9865" t="s">
        <v>1505</v>
      </c>
      <c r="P9865" t="s">
        <v>54</v>
      </c>
      <c r="Q9865" t="s">
        <v>28</v>
      </c>
      <c r="R9865" t="s">
        <v>277</v>
      </c>
    </row>
    <row r="9866" spans="1:18" x14ac:dyDescent="0.3">
      <c r="A9866" t="s">
        <v>16</v>
      </c>
      <c r="B9866" t="s">
        <v>11111</v>
      </c>
      <c r="C9866" s="1">
        <f t="shared" si="462"/>
        <v>43671.510416666664</v>
      </c>
      <c r="D9866" s="2">
        <f t="shared" si="463"/>
        <v>32</v>
      </c>
      <c r="E9866" s="2">
        <f t="shared" si="464"/>
        <v>72</v>
      </c>
      <c r="F9866" t="s">
        <v>18</v>
      </c>
      <c r="G9866" t="s">
        <v>151</v>
      </c>
      <c r="H9866" t="s">
        <v>152</v>
      </c>
      <c r="I9866" t="s">
        <v>117</v>
      </c>
      <c r="J9866" t="s">
        <v>117</v>
      </c>
      <c r="K9866" t="s">
        <v>485</v>
      </c>
      <c r="L9866" t="s">
        <v>338</v>
      </c>
      <c r="M9866" t="s">
        <v>1656</v>
      </c>
      <c r="N9866" t="s">
        <v>25</v>
      </c>
      <c r="O9866" t="s">
        <v>59</v>
      </c>
      <c r="P9866" t="s">
        <v>132</v>
      </c>
      <c r="Q9866" t="s">
        <v>93</v>
      </c>
      <c r="R9866" t="s">
        <v>277</v>
      </c>
    </row>
    <row r="9867" spans="1:18" x14ac:dyDescent="0.3">
      <c r="A9867" t="s">
        <v>16</v>
      </c>
      <c r="B9867" t="s">
        <v>11112</v>
      </c>
      <c r="C9867" s="1">
        <f t="shared" si="462"/>
        <v>43671.552083333336</v>
      </c>
      <c r="D9867" s="2">
        <f t="shared" si="463"/>
        <v>31</v>
      </c>
      <c r="E9867" s="2">
        <f t="shared" si="464"/>
        <v>75</v>
      </c>
      <c r="F9867" t="s">
        <v>18</v>
      </c>
      <c r="G9867" t="s">
        <v>151</v>
      </c>
      <c r="H9867" t="s">
        <v>152</v>
      </c>
      <c r="I9867" t="s">
        <v>105</v>
      </c>
      <c r="J9867" t="s">
        <v>105</v>
      </c>
      <c r="K9867" t="s">
        <v>485</v>
      </c>
      <c r="L9867" t="s">
        <v>248</v>
      </c>
      <c r="M9867" t="s">
        <v>1656</v>
      </c>
      <c r="N9867" t="s">
        <v>114</v>
      </c>
      <c r="O9867" t="s">
        <v>256</v>
      </c>
      <c r="P9867" t="s">
        <v>284</v>
      </c>
      <c r="Q9867" t="s">
        <v>93</v>
      </c>
      <c r="R9867" t="s">
        <v>277</v>
      </c>
    </row>
    <row r="9868" spans="1:18" x14ac:dyDescent="0.3">
      <c r="A9868" t="s">
        <v>16</v>
      </c>
      <c r="B9868" t="s">
        <v>11113</v>
      </c>
      <c r="C9868" s="1">
        <f t="shared" si="462"/>
        <v>43671.59375</v>
      </c>
      <c r="D9868" s="2">
        <f t="shared" si="463"/>
        <v>34</v>
      </c>
      <c r="E9868" s="2">
        <f t="shared" si="464"/>
        <v>57</v>
      </c>
      <c r="F9868" t="s">
        <v>18</v>
      </c>
      <c r="G9868" t="s">
        <v>151</v>
      </c>
      <c r="H9868" t="s">
        <v>152</v>
      </c>
      <c r="I9868" t="s">
        <v>615</v>
      </c>
      <c r="J9868" t="s">
        <v>221</v>
      </c>
      <c r="K9868" t="s">
        <v>514</v>
      </c>
      <c r="L9868" t="s">
        <v>223</v>
      </c>
      <c r="M9868" t="s">
        <v>1404</v>
      </c>
      <c r="N9868" t="s">
        <v>33</v>
      </c>
      <c r="O9868" t="s">
        <v>91</v>
      </c>
      <c r="P9868" t="s">
        <v>435</v>
      </c>
      <c r="Q9868" t="s">
        <v>93</v>
      </c>
      <c r="R9868" t="s">
        <v>277</v>
      </c>
    </row>
    <row r="9869" spans="1:18" x14ac:dyDescent="0.3">
      <c r="A9869" t="s">
        <v>16</v>
      </c>
      <c r="B9869" t="s">
        <v>11114</v>
      </c>
      <c r="C9869" s="1">
        <f t="shared" si="462"/>
        <v>43671.638888888891</v>
      </c>
      <c r="D9869" s="2">
        <f t="shared" si="463"/>
        <v>30</v>
      </c>
      <c r="E9869" s="2">
        <f t="shared" si="464"/>
        <v>76</v>
      </c>
      <c r="F9869" t="s">
        <v>18</v>
      </c>
      <c r="G9869" t="s">
        <v>19</v>
      </c>
      <c r="H9869" t="s">
        <v>20</v>
      </c>
      <c r="I9869" t="s">
        <v>95</v>
      </c>
      <c r="J9869" t="s">
        <v>105</v>
      </c>
      <c r="K9869" t="s">
        <v>514</v>
      </c>
      <c r="L9869" t="s">
        <v>129</v>
      </c>
      <c r="M9869" t="s">
        <v>1133</v>
      </c>
      <c r="N9869" t="s">
        <v>67</v>
      </c>
      <c r="O9869" t="s">
        <v>829</v>
      </c>
      <c r="P9869" t="s">
        <v>3549</v>
      </c>
      <c r="Q9869" t="s">
        <v>199</v>
      </c>
      <c r="R9869" t="s">
        <v>277</v>
      </c>
    </row>
    <row r="9870" spans="1:18" x14ac:dyDescent="0.3">
      <c r="A9870" t="s">
        <v>16</v>
      </c>
      <c r="B9870" t="s">
        <v>11115</v>
      </c>
      <c r="C9870" s="1">
        <f t="shared" si="462"/>
        <v>43671.677083333336</v>
      </c>
      <c r="D9870" s="2">
        <f t="shared" si="463"/>
        <v>30</v>
      </c>
      <c r="E9870" s="2">
        <f t="shared" si="464"/>
        <v>79</v>
      </c>
      <c r="F9870" t="s">
        <v>18</v>
      </c>
      <c r="G9870" t="s">
        <v>19</v>
      </c>
      <c r="H9870" t="s">
        <v>20</v>
      </c>
      <c r="I9870" t="s">
        <v>95</v>
      </c>
      <c r="J9870" t="s">
        <v>95</v>
      </c>
      <c r="K9870" t="s">
        <v>514</v>
      </c>
      <c r="L9870" t="s">
        <v>133</v>
      </c>
      <c r="M9870" t="s">
        <v>732</v>
      </c>
      <c r="N9870" t="s">
        <v>67</v>
      </c>
      <c r="O9870" t="s">
        <v>2056</v>
      </c>
      <c r="P9870" t="s">
        <v>2398</v>
      </c>
      <c r="Q9870" t="s">
        <v>769</v>
      </c>
      <c r="R9870" t="s">
        <v>55</v>
      </c>
    </row>
    <row r="9871" spans="1:18" x14ac:dyDescent="0.3">
      <c r="A9871" t="s">
        <v>16</v>
      </c>
      <c r="B9871" t="s">
        <v>11116</v>
      </c>
      <c r="C9871" s="1">
        <f t="shared" si="462"/>
        <v>43671.71875</v>
      </c>
      <c r="D9871" s="2">
        <f t="shared" si="463"/>
        <v>30</v>
      </c>
      <c r="E9871" s="2">
        <f t="shared" si="464"/>
        <v>78</v>
      </c>
      <c r="F9871" t="s">
        <v>18</v>
      </c>
      <c r="G9871" t="s">
        <v>19</v>
      </c>
      <c r="H9871" t="s">
        <v>20</v>
      </c>
      <c r="I9871" t="s">
        <v>95</v>
      </c>
      <c r="J9871" t="s">
        <v>95</v>
      </c>
      <c r="K9871" t="s">
        <v>537</v>
      </c>
      <c r="L9871" t="s">
        <v>141</v>
      </c>
      <c r="M9871" t="s">
        <v>910</v>
      </c>
      <c r="N9871" t="s">
        <v>176</v>
      </c>
      <c r="O9871" t="s">
        <v>1047</v>
      </c>
      <c r="P9871" t="s">
        <v>35</v>
      </c>
      <c r="Q9871" t="s">
        <v>28</v>
      </c>
      <c r="R9871" t="s">
        <v>55</v>
      </c>
    </row>
    <row r="9872" spans="1:18" x14ac:dyDescent="0.3">
      <c r="A9872" t="s">
        <v>16</v>
      </c>
      <c r="B9872" t="s">
        <v>11117</v>
      </c>
      <c r="C9872" s="1">
        <f t="shared" si="462"/>
        <v>43671.760416666664</v>
      </c>
      <c r="D9872" s="2">
        <f t="shared" si="463"/>
        <v>31</v>
      </c>
      <c r="E9872" s="2">
        <f t="shared" si="464"/>
        <v>74</v>
      </c>
      <c r="F9872" t="s">
        <v>18</v>
      </c>
      <c r="G9872" t="s">
        <v>19</v>
      </c>
      <c r="H9872" t="s">
        <v>20</v>
      </c>
      <c r="I9872" t="s">
        <v>105</v>
      </c>
      <c r="J9872" t="s">
        <v>105</v>
      </c>
      <c r="K9872" t="s">
        <v>537</v>
      </c>
      <c r="L9872" t="s">
        <v>124</v>
      </c>
      <c r="M9872" t="s">
        <v>171</v>
      </c>
      <c r="N9872" t="s">
        <v>176</v>
      </c>
      <c r="O9872" t="s">
        <v>260</v>
      </c>
      <c r="P9872" t="s">
        <v>115</v>
      </c>
      <c r="Q9872" t="s">
        <v>28</v>
      </c>
      <c r="R9872" t="s">
        <v>55</v>
      </c>
    </row>
    <row r="9873" spans="1:18" x14ac:dyDescent="0.3">
      <c r="A9873" t="s">
        <v>16</v>
      </c>
      <c r="B9873" t="s">
        <v>11118</v>
      </c>
      <c r="C9873" s="1">
        <f t="shared" si="462"/>
        <v>43671.802083333336</v>
      </c>
      <c r="D9873" s="2">
        <f t="shared" si="463"/>
        <v>30</v>
      </c>
      <c r="E9873" s="2">
        <f t="shared" si="464"/>
        <v>79</v>
      </c>
      <c r="F9873" t="s">
        <v>18</v>
      </c>
      <c r="G9873" t="s">
        <v>19</v>
      </c>
      <c r="H9873" t="s">
        <v>20</v>
      </c>
      <c r="I9873" t="s">
        <v>95</v>
      </c>
      <c r="J9873" t="s">
        <v>95</v>
      </c>
      <c r="K9873" t="s">
        <v>537</v>
      </c>
      <c r="L9873" t="s">
        <v>133</v>
      </c>
      <c r="M9873" t="s">
        <v>572</v>
      </c>
      <c r="N9873" t="s">
        <v>25</v>
      </c>
      <c r="O9873" t="s">
        <v>337</v>
      </c>
      <c r="P9873" t="s">
        <v>459</v>
      </c>
      <c r="Q9873" t="s">
        <v>65</v>
      </c>
      <c r="R9873" t="s">
        <v>55</v>
      </c>
    </row>
    <row r="9874" spans="1:18" x14ac:dyDescent="0.3">
      <c r="A9874" t="s">
        <v>16</v>
      </c>
      <c r="B9874" t="s">
        <v>11119</v>
      </c>
      <c r="C9874" s="1">
        <f t="shared" si="462"/>
        <v>43671.847222222219</v>
      </c>
      <c r="D9874" s="2">
        <f t="shared" si="463"/>
        <v>29</v>
      </c>
      <c r="E9874" s="2">
        <f t="shared" si="464"/>
        <v>86</v>
      </c>
      <c r="F9874" t="s">
        <v>18</v>
      </c>
      <c r="G9874" t="s">
        <v>19</v>
      </c>
      <c r="H9874" t="s">
        <v>20</v>
      </c>
      <c r="I9874" t="s">
        <v>88</v>
      </c>
      <c r="J9874" t="s">
        <v>88</v>
      </c>
      <c r="K9874" t="s">
        <v>514</v>
      </c>
      <c r="L9874" t="s">
        <v>371</v>
      </c>
      <c r="M9874" t="s">
        <v>1404</v>
      </c>
      <c r="N9874" t="s">
        <v>25</v>
      </c>
      <c r="O9874" t="s">
        <v>59</v>
      </c>
      <c r="P9874" t="s">
        <v>441</v>
      </c>
      <c r="Q9874" t="s">
        <v>65</v>
      </c>
      <c r="R9874" t="s">
        <v>55</v>
      </c>
    </row>
    <row r="9875" spans="1:18" x14ac:dyDescent="0.3">
      <c r="A9875" t="s">
        <v>16</v>
      </c>
      <c r="B9875" t="s">
        <v>11120</v>
      </c>
      <c r="C9875" s="1">
        <f t="shared" si="462"/>
        <v>43671.885416666664</v>
      </c>
      <c r="D9875" s="2">
        <f t="shared" si="463"/>
        <v>29</v>
      </c>
      <c r="E9875" s="2">
        <f t="shared" si="464"/>
        <v>86</v>
      </c>
      <c r="F9875" t="s">
        <v>18</v>
      </c>
      <c r="G9875" t="s">
        <v>151</v>
      </c>
      <c r="H9875" t="s">
        <v>152</v>
      </c>
      <c r="I9875" t="s">
        <v>88</v>
      </c>
      <c r="J9875" t="s">
        <v>88</v>
      </c>
      <c r="K9875" t="s">
        <v>514</v>
      </c>
      <c r="L9875" t="s">
        <v>371</v>
      </c>
      <c r="M9875" t="s">
        <v>1252</v>
      </c>
      <c r="N9875" t="s">
        <v>25</v>
      </c>
      <c r="O9875" t="s">
        <v>157</v>
      </c>
      <c r="P9875" t="s">
        <v>60</v>
      </c>
      <c r="Q9875" t="s">
        <v>28</v>
      </c>
      <c r="R9875" t="s">
        <v>277</v>
      </c>
    </row>
    <row r="9876" spans="1:18" x14ac:dyDescent="0.3">
      <c r="A9876" t="s">
        <v>16</v>
      </c>
      <c r="B9876" t="s">
        <v>11121</v>
      </c>
      <c r="C9876" s="1">
        <f t="shared" si="462"/>
        <v>43671.927083333336</v>
      </c>
      <c r="D9876" s="2">
        <f t="shared" si="463"/>
        <v>29</v>
      </c>
      <c r="E9876" s="2">
        <f t="shared" si="464"/>
        <v>84</v>
      </c>
      <c r="F9876" t="s">
        <v>18</v>
      </c>
      <c r="G9876" t="s">
        <v>151</v>
      </c>
      <c r="H9876" t="s">
        <v>152</v>
      </c>
      <c r="I9876" t="s">
        <v>88</v>
      </c>
      <c r="J9876" t="s">
        <v>88</v>
      </c>
      <c r="K9876" t="s">
        <v>485</v>
      </c>
      <c r="L9876" t="s">
        <v>236</v>
      </c>
      <c r="M9876" t="s">
        <v>259</v>
      </c>
      <c r="N9876" t="s">
        <v>25</v>
      </c>
      <c r="O9876" t="s">
        <v>381</v>
      </c>
      <c r="P9876" t="s">
        <v>115</v>
      </c>
      <c r="Q9876" t="s">
        <v>28</v>
      </c>
      <c r="R9876" t="s">
        <v>277</v>
      </c>
    </row>
    <row r="9877" spans="1:18" x14ac:dyDescent="0.3">
      <c r="A9877" t="s">
        <v>16</v>
      </c>
      <c r="B9877" t="s">
        <v>11122</v>
      </c>
      <c r="C9877" s="1">
        <f t="shared" si="462"/>
        <v>43671.965277777781</v>
      </c>
      <c r="D9877" s="2">
        <f t="shared" si="463"/>
        <v>28</v>
      </c>
      <c r="E9877" s="2">
        <f t="shared" si="464"/>
        <v>84</v>
      </c>
      <c r="F9877" t="s">
        <v>18</v>
      </c>
      <c r="G9877" t="s">
        <v>151</v>
      </c>
      <c r="H9877" t="s">
        <v>152</v>
      </c>
      <c r="I9877" t="s">
        <v>83</v>
      </c>
      <c r="J9877" t="s">
        <v>83</v>
      </c>
      <c r="K9877" t="s">
        <v>485</v>
      </c>
      <c r="L9877" t="s">
        <v>236</v>
      </c>
      <c r="M9877" t="s">
        <v>2252</v>
      </c>
      <c r="N9877" t="s">
        <v>25</v>
      </c>
      <c r="O9877" t="s">
        <v>312</v>
      </c>
      <c r="P9877" t="s">
        <v>35</v>
      </c>
      <c r="Q9877" t="s">
        <v>28</v>
      </c>
      <c r="R9877" t="s">
        <v>277</v>
      </c>
    </row>
    <row r="9878" spans="1:18" x14ac:dyDescent="0.3">
      <c r="A9878" t="s">
        <v>16</v>
      </c>
      <c r="B9878" t="s">
        <v>11123</v>
      </c>
      <c r="C9878" s="1">
        <f t="shared" si="462"/>
        <v>43672.013888888891</v>
      </c>
      <c r="D9878" s="2">
        <f t="shared" si="463"/>
        <v>27</v>
      </c>
      <c r="E9878" s="2">
        <f t="shared" si="464"/>
        <v>90</v>
      </c>
      <c r="F9878" t="s">
        <v>18</v>
      </c>
      <c r="G9878" t="s">
        <v>19</v>
      </c>
      <c r="H9878" t="s">
        <v>20</v>
      </c>
      <c r="I9878" t="s">
        <v>77</v>
      </c>
      <c r="J9878" t="s">
        <v>83</v>
      </c>
      <c r="K9878" t="s">
        <v>485</v>
      </c>
      <c r="L9878" t="s">
        <v>277</v>
      </c>
      <c r="M9878" t="s">
        <v>753</v>
      </c>
      <c r="N9878" t="s">
        <v>47</v>
      </c>
      <c r="O9878" t="s">
        <v>275</v>
      </c>
      <c r="P9878" t="s">
        <v>361</v>
      </c>
      <c r="Q9878" t="s">
        <v>28</v>
      </c>
      <c r="R9878" t="s">
        <v>55</v>
      </c>
    </row>
    <row r="9879" spans="1:18" x14ac:dyDescent="0.3">
      <c r="A9879" t="s">
        <v>16</v>
      </c>
      <c r="B9879" t="s">
        <v>11124</v>
      </c>
      <c r="C9879" s="1">
        <f t="shared" si="462"/>
        <v>43672.052083333336</v>
      </c>
      <c r="D9879" s="2">
        <f t="shared" si="463"/>
        <v>26</v>
      </c>
      <c r="E9879" s="2">
        <f t="shared" si="464"/>
        <v>99</v>
      </c>
      <c r="F9879" t="s">
        <v>18</v>
      </c>
      <c r="G9879" t="s">
        <v>151</v>
      </c>
      <c r="H9879" t="s">
        <v>152</v>
      </c>
      <c r="I9879" t="s">
        <v>71</v>
      </c>
      <c r="J9879" t="s">
        <v>77</v>
      </c>
      <c r="K9879" t="s">
        <v>485</v>
      </c>
      <c r="L9879" t="s">
        <v>256</v>
      </c>
      <c r="M9879" t="s">
        <v>240</v>
      </c>
      <c r="N9879" t="s">
        <v>41</v>
      </c>
      <c r="O9879" t="s">
        <v>871</v>
      </c>
      <c r="P9879" t="s">
        <v>81</v>
      </c>
      <c r="Q9879" t="s">
        <v>65</v>
      </c>
      <c r="R9879" t="s">
        <v>277</v>
      </c>
    </row>
    <row r="9880" spans="1:18" x14ac:dyDescent="0.3">
      <c r="A9880" t="s">
        <v>16</v>
      </c>
      <c r="B9880" t="s">
        <v>11125</v>
      </c>
      <c r="C9880" s="1">
        <f t="shared" si="462"/>
        <v>43672.09375</v>
      </c>
      <c r="D9880" s="2">
        <f t="shared" si="463"/>
        <v>27</v>
      </c>
      <c r="E9880" s="2">
        <f t="shared" si="464"/>
        <v>98</v>
      </c>
      <c r="F9880" t="s">
        <v>18</v>
      </c>
      <c r="G9880" t="s">
        <v>19</v>
      </c>
      <c r="H9880" t="s">
        <v>20</v>
      </c>
      <c r="I9880" t="s">
        <v>77</v>
      </c>
      <c r="J9880" t="s">
        <v>77</v>
      </c>
      <c r="K9880" t="s">
        <v>485</v>
      </c>
      <c r="L9880" t="s">
        <v>36</v>
      </c>
      <c r="M9880" t="s">
        <v>1395</v>
      </c>
      <c r="N9880" t="s">
        <v>33</v>
      </c>
      <c r="O9880" t="s">
        <v>486</v>
      </c>
      <c r="P9880" t="s">
        <v>49</v>
      </c>
      <c r="Q9880" t="s">
        <v>28</v>
      </c>
      <c r="R9880" t="s">
        <v>55</v>
      </c>
    </row>
    <row r="9881" spans="1:18" x14ac:dyDescent="0.3">
      <c r="A9881" t="s">
        <v>16</v>
      </c>
      <c r="B9881" t="s">
        <v>11126</v>
      </c>
      <c r="C9881" s="1">
        <f t="shared" si="462"/>
        <v>43672.138888888891</v>
      </c>
      <c r="D9881" s="2">
        <f t="shared" si="463"/>
        <v>27</v>
      </c>
      <c r="E9881" s="2">
        <f t="shared" si="464"/>
        <v>97</v>
      </c>
      <c r="F9881" t="s">
        <v>18</v>
      </c>
      <c r="G9881" t="s">
        <v>19</v>
      </c>
      <c r="H9881" t="s">
        <v>20</v>
      </c>
      <c r="I9881" t="s">
        <v>77</v>
      </c>
      <c r="J9881" t="s">
        <v>77</v>
      </c>
      <c r="K9881" t="s">
        <v>514</v>
      </c>
      <c r="L9881" t="s">
        <v>163</v>
      </c>
      <c r="M9881" t="s">
        <v>762</v>
      </c>
      <c r="N9881" t="s">
        <v>25</v>
      </c>
      <c r="O9881" t="s">
        <v>321</v>
      </c>
      <c r="P9881" t="s">
        <v>625</v>
      </c>
      <c r="Q9881" t="s">
        <v>28</v>
      </c>
      <c r="R9881" t="s">
        <v>55</v>
      </c>
    </row>
    <row r="9882" spans="1:18" x14ac:dyDescent="0.3">
      <c r="A9882" t="s">
        <v>16</v>
      </c>
      <c r="B9882" t="s">
        <v>11127</v>
      </c>
      <c r="C9882" s="1">
        <f t="shared" si="462"/>
        <v>43672.180555555555</v>
      </c>
      <c r="D9882" s="2">
        <f t="shared" si="463"/>
        <v>26</v>
      </c>
      <c r="E9882" s="2">
        <f t="shared" si="464"/>
        <v>98</v>
      </c>
      <c r="F9882" t="s">
        <v>18</v>
      </c>
      <c r="G9882" t="s">
        <v>19</v>
      </c>
      <c r="H9882" t="s">
        <v>20</v>
      </c>
      <c r="I9882" t="s">
        <v>71</v>
      </c>
      <c r="J9882" t="s">
        <v>77</v>
      </c>
      <c r="K9882" t="s">
        <v>514</v>
      </c>
      <c r="L9882" t="s">
        <v>36</v>
      </c>
      <c r="M9882" t="s">
        <v>357</v>
      </c>
      <c r="N9882" t="s">
        <v>33</v>
      </c>
      <c r="O9882" t="s">
        <v>86</v>
      </c>
      <c r="P9882" t="s">
        <v>169</v>
      </c>
      <c r="Q9882" t="s">
        <v>28</v>
      </c>
      <c r="R9882" t="s">
        <v>55</v>
      </c>
    </row>
    <row r="9883" spans="1:18" x14ac:dyDescent="0.3">
      <c r="A9883" t="s">
        <v>16</v>
      </c>
      <c r="B9883" t="s">
        <v>11128</v>
      </c>
      <c r="C9883" s="1">
        <f t="shared" si="462"/>
        <v>43672.222222222219</v>
      </c>
      <c r="D9883" s="2">
        <f t="shared" si="463"/>
        <v>27</v>
      </c>
      <c r="E9883" s="2">
        <f t="shared" si="464"/>
        <v>97</v>
      </c>
      <c r="F9883" t="s">
        <v>18</v>
      </c>
      <c r="G9883" t="s">
        <v>19</v>
      </c>
      <c r="H9883" t="s">
        <v>20</v>
      </c>
      <c r="I9883" t="s">
        <v>77</v>
      </c>
      <c r="J9883" t="s">
        <v>77</v>
      </c>
      <c r="K9883" t="s">
        <v>514</v>
      </c>
      <c r="L9883" t="s">
        <v>163</v>
      </c>
      <c r="M9883" t="s">
        <v>1037</v>
      </c>
      <c r="N9883" t="s">
        <v>25</v>
      </c>
      <c r="O9883" t="s">
        <v>778</v>
      </c>
      <c r="P9883" t="s">
        <v>43</v>
      </c>
      <c r="Q9883" t="s">
        <v>28</v>
      </c>
      <c r="R9883" t="s">
        <v>55</v>
      </c>
    </row>
    <row r="9884" spans="1:18" x14ac:dyDescent="0.3">
      <c r="A9884" t="s">
        <v>16</v>
      </c>
      <c r="B9884" t="s">
        <v>11129</v>
      </c>
      <c r="C9884" s="1">
        <f t="shared" si="462"/>
        <v>43672.260416666664</v>
      </c>
      <c r="D9884" s="2">
        <f t="shared" si="463"/>
        <v>26</v>
      </c>
      <c r="E9884" s="2">
        <f t="shared" si="464"/>
        <v>98</v>
      </c>
      <c r="F9884" t="s">
        <v>18</v>
      </c>
      <c r="G9884" t="s">
        <v>19</v>
      </c>
      <c r="H9884" t="s">
        <v>20</v>
      </c>
      <c r="I9884" t="s">
        <v>71</v>
      </c>
      <c r="J9884" t="s">
        <v>77</v>
      </c>
      <c r="K9884" t="s">
        <v>485</v>
      </c>
      <c r="L9884" t="s">
        <v>36</v>
      </c>
      <c r="M9884" t="s">
        <v>1440</v>
      </c>
      <c r="N9884" t="s">
        <v>33</v>
      </c>
      <c r="O9884" t="s">
        <v>305</v>
      </c>
      <c r="P9884" t="s">
        <v>49</v>
      </c>
      <c r="Q9884" t="s">
        <v>28</v>
      </c>
      <c r="R9884" t="s">
        <v>55</v>
      </c>
    </row>
    <row r="9885" spans="1:18" x14ac:dyDescent="0.3">
      <c r="A9885" t="s">
        <v>16</v>
      </c>
      <c r="B9885" t="s">
        <v>11130</v>
      </c>
      <c r="C9885" s="1">
        <f t="shared" si="462"/>
        <v>43672.305555555555</v>
      </c>
      <c r="D9885" s="2">
        <f t="shared" si="463"/>
        <v>28</v>
      </c>
      <c r="E9885" s="2">
        <f t="shared" si="464"/>
        <v>88</v>
      </c>
      <c r="F9885" t="s">
        <v>18</v>
      </c>
      <c r="G9885" t="s">
        <v>19</v>
      </c>
      <c r="H9885" t="s">
        <v>20</v>
      </c>
      <c r="I9885" t="s">
        <v>83</v>
      </c>
      <c r="J9885" t="s">
        <v>83</v>
      </c>
      <c r="K9885" t="s">
        <v>485</v>
      </c>
      <c r="L9885" t="s">
        <v>181</v>
      </c>
      <c r="M9885" t="s">
        <v>182</v>
      </c>
      <c r="N9885" t="s">
        <v>114</v>
      </c>
      <c r="O9885" t="s">
        <v>129</v>
      </c>
      <c r="P9885" t="s">
        <v>115</v>
      </c>
      <c r="Q9885" t="s">
        <v>28</v>
      </c>
      <c r="R9885" t="s">
        <v>55</v>
      </c>
    </row>
    <row r="9886" spans="1:18" x14ac:dyDescent="0.3">
      <c r="A9886" t="s">
        <v>16</v>
      </c>
      <c r="B9886" t="s">
        <v>11131</v>
      </c>
      <c r="C9886" s="1">
        <f t="shared" si="462"/>
        <v>43672.34375</v>
      </c>
      <c r="D9886" s="2">
        <f t="shared" si="463"/>
        <v>29</v>
      </c>
      <c r="E9886" s="2">
        <f t="shared" si="464"/>
        <v>82</v>
      </c>
      <c r="F9886" t="s">
        <v>18</v>
      </c>
      <c r="G9886" t="s">
        <v>19</v>
      </c>
      <c r="H9886" t="s">
        <v>20</v>
      </c>
      <c r="I9886" t="s">
        <v>88</v>
      </c>
      <c r="J9886" t="s">
        <v>88</v>
      </c>
      <c r="K9886" t="s">
        <v>485</v>
      </c>
      <c r="L9886" t="s">
        <v>44</v>
      </c>
      <c r="M9886" t="s">
        <v>154</v>
      </c>
      <c r="N9886" t="s">
        <v>33</v>
      </c>
      <c r="O9886" t="s">
        <v>802</v>
      </c>
      <c r="P9886" t="s">
        <v>27</v>
      </c>
      <c r="Q9886" t="s">
        <v>28</v>
      </c>
      <c r="R9886" t="s">
        <v>55</v>
      </c>
    </row>
    <row r="9887" spans="1:18" x14ac:dyDescent="0.3">
      <c r="A9887" t="s">
        <v>16</v>
      </c>
      <c r="B9887" t="s">
        <v>11132</v>
      </c>
      <c r="C9887" s="1">
        <f t="shared" si="462"/>
        <v>43672.388888888891</v>
      </c>
      <c r="D9887" s="2">
        <f t="shared" si="463"/>
        <v>30</v>
      </c>
      <c r="E9887" s="2">
        <f t="shared" si="464"/>
        <v>77</v>
      </c>
      <c r="F9887" t="s">
        <v>18</v>
      </c>
      <c r="G9887" t="s">
        <v>19</v>
      </c>
      <c r="H9887" t="s">
        <v>20</v>
      </c>
      <c r="I9887" t="s">
        <v>95</v>
      </c>
      <c r="J9887" t="s">
        <v>95</v>
      </c>
      <c r="K9887" t="s">
        <v>485</v>
      </c>
      <c r="L9887" t="s">
        <v>84</v>
      </c>
      <c r="M9887" t="s">
        <v>600</v>
      </c>
      <c r="N9887" t="s">
        <v>167</v>
      </c>
      <c r="O9887" t="s">
        <v>218</v>
      </c>
      <c r="P9887" t="s">
        <v>335</v>
      </c>
      <c r="Q9887" t="s">
        <v>65</v>
      </c>
      <c r="R9887" t="s">
        <v>55</v>
      </c>
    </row>
    <row r="9888" spans="1:18" x14ac:dyDescent="0.3">
      <c r="A9888" t="s">
        <v>16</v>
      </c>
      <c r="B9888" t="s">
        <v>11133</v>
      </c>
      <c r="C9888" s="1">
        <f t="shared" si="462"/>
        <v>43672.427083333336</v>
      </c>
      <c r="D9888" s="2">
        <f t="shared" si="463"/>
        <v>32</v>
      </c>
      <c r="E9888" s="2">
        <f t="shared" si="464"/>
        <v>68</v>
      </c>
      <c r="F9888" t="s">
        <v>18</v>
      </c>
      <c r="G9888" t="s">
        <v>151</v>
      </c>
      <c r="H9888" t="s">
        <v>152</v>
      </c>
      <c r="I9888" t="s">
        <v>117</v>
      </c>
      <c r="J9888" t="s">
        <v>105</v>
      </c>
      <c r="K9888" t="s">
        <v>485</v>
      </c>
      <c r="L9888" t="s">
        <v>96</v>
      </c>
      <c r="M9888" t="s">
        <v>1133</v>
      </c>
      <c r="N9888" t="s">
        <v>67</v>
      </c>
      <c r="O9888" t="s">
        <v>120</v>
      </c>
      <c r="P9888" t="s">
        <v>523</v>
      </c>
      <c r="Q9888" t="s">
        <v>93</v>
      </c>
      <c r="R9888" t="s">
        <v>277</v>
      </c>
    </row>
    <row r="9889" spans="1:18" x14ac:dyDescent="0.3">
      <c r="A9889" t="s">
        <v>16</v>
      </c>
      <c r="B9889" t="s">
        <v>11134</v>
      </c>
      <c r="C9889" s="1">
        <f t="shared" si="462"/>
        <v>43672.46875</v>
      </c>
      <c r="D9889" s="2">
        <f t="shared" si="463"/>
        <v>33</v>
      </c>
      <c r="E9889" s="2">
        <f t="shared" si="464"/>
        <v>65</v>
      </c>
      <c r="F9889" t="s">
        <v>18</v>
      </c>
      <c r="G9889" t="s">
        <v>151</v>
      </c>
      <c r="H9889" t="s">
        <v>152</v>
      </c>
      <c r="I9889" t="s">
        <v>221</v>
      </c>
      <c r="J9889" t="s">
        <v>117</v>
      </c>
      <c r="K9889" t="s">
        <v>514</v>
      </c>
      <c r="L9889" t="s">
        <v>122</v>
      </c>
      <c r="M9889" t="s">
        <v>1133</v>
      </c>
      <c r="N9889" t="s">
        <v>167</v>
      </c>
      <c r="O9889" t="s">
        <v>878</v>
      </c>
      <c r="P9889" t="s">
        <v>834</v>
      </c>
      <c r="Q9889" t="s">
        <v>93</v>
      </c>
      <c r="R9889" t="s">
        <v>277</v>
      </c>
    </row>
    <row r="9890" spans="1:18" x14ac:dyDescent="0.3">
      <c r="A9890" t="s">
        <v>16</v>
      </c>
      <c r="B9890" t="s">
        <v>11135</v>
      </c>
      <c r="C9890" s="1">
        <f t="shared" si="462"/>
        <v>43672.510416666664</v>
      </c>
      <c r="D9890" s="2">
        <f t="shared" si="463"/>
        <v>33</v>
      </c>
      <c r="E9890" s="2">
        <f t="shared" si="464"/>
        <v>64</v>
      </c>
      <c r="F9890" t="s">
        <v>18</v>
      </c>
      <c r="G9890" t="s">
        <v>151</v>
      </c>
      <c r="H9890" t="s">
        <v>152</v>
      </c>
      <c r="I9890" t="s">
        <v>221</v>
      </c>
      <c r="J9890" t="s">
        <v>221</v>
      </c>
      <c r="K9890" t="s">
        <v>514</v>
      </c>
      <c r="L9890" t="s">
        <v>184</v>
      </c>
      <c r="M9890" t="s">
        <v>1133</v>
      </c>
      <c r="N9890" t="s">
        <v>167</v>
      </c>
      <c r="O9890" t="s">
        <v>1302</v>
      </c>
      <c r="P9890" t="s">
        <v>287</v>
      </c>
      <c r="Q9890" t="s">
        <v>93</v>
      </c>
      <c r="R9890" t="s">
        <v>277</v>
      </c>
    </row>
    <row r="9891" spans="1:18" x14ac:dyDescent="0.3">
      <c r="A9891" t="s">
        <v>16</v>
      </c>
      <c r="B9891" t="s">
        <v>11136</v>
      </c>
      <c r="C9891" s="1">
        <f t="shared" si="462"/>
        <v>43672.552083333336</v>
      </c>
      <c r="D9891" s="2">
        <f t="shared" si="463"/>
        <v>34</v>
      </c>
      <c r="E9891" s="2">
        <f t="shared" si="464"/>
        <v>64</v>
      </c>
      <c r="F9891" t="s">
        <v>18</v>
      </c>
      <c r="G9891" t="s">
        <v>151</v>
      </c>
      <c r="H9891" t="s">
        <v>152</v>
      </c>
      <c r="I9891" t="s">
        <v>615</v>
      </c>
      <c r="J9891" t="s">
        <v>615</v>
      </c>
      <c r="K9891" t="s">
        <v>537</v>
      </c>
      <c r="L9891" t="s">
        <v>184</v>
      </c>
      <c r="M9891" t="s">
        <v>1133</v>
      </c>
      <c r="N9891" t="s">
        <v>167</v>
      </c>
      <c r="O9891" t="s">
        <v>210</v>
      </c>
      <c r="P9891" t="s">
        <v>385</v>
      </c>
      <c r="Q9891" t="s">
        <v>93</v>
      </c>
      <c r="R9891" t="s">
        <v>277</v>
      </c>
    </row>
    <row r="9892" spans="1:18" x14ac:dyDescent="0.3">
      <c r="A9892" t="s">
        <v>16</v>
      </c>
      <c r="B9892" t="s">
        <v>11137</v>
      </c>
      <c r="C9892" s="1">
        <f t="shared" si="462"/>
        <v>43672.59375</v>
      </c>
      <c r="D9892" s="2">
        <f t="shared" si="463"/>
        <v>35</v>
      </c>
      <c r="E9892" s="2">
        <f t="shared" si="464"/>
        <v>62</v>
      </c>
      <c r="F9892" t="s">
        <v>18</v>
      </c>
      <c r="G9892" t="s">
        <v>151</v>
      </c>
      <c r="H9892" t="s">
        <v>152</v>
      </c>
      <c r="I9892" t="s">
        <v>1047</v>
      </c>
      <c r="J9892" t="s">
        <v>615</v>
      </c>
      <c r="K9892" t="s">
        <v>542</v>
      </c>
      <c r="L9892" t="s">
        <v>107</v>
      </c>
      <c r="M9892" t="s">
        <v>1133</v>
      </c>
      <c r="N9892" t="s">
        <v>41</v>
      </c>
      <c r="O9892" t="s">
        <v>1161</v>
      </c>
      <c r="P9892" t="s">
        <v>1378</v>
      </c>
      <c r="Q9892" t="s">
        <v>93</v>
      </c>
      <c r="R9892" t="s">
        <v>277</v>
      </c>
    </row>
    <row r="9893" spans="1:18" x14ac:dyDescent="0.3">
      <c r="A9893" t="s">
        <v>16</v>
      </c>
      <c r="B9893" t="s">
        <v>11138</v>
      </c>
      <c r="C9893" s="1">
        <f t="shared" si="462"/>
        <v>43672.635416666664</v>
      </c>
      <c r="D9893" s="2">
        <f t="shared" si="463"/>
        <v>35</v>
      </c>
      <c r="E9893" s="2">
        <f t="shared" si="464"/>
        <v>56</v>
      </c>
      <c r="F9893" t="s">
        <v>18</v>
      </c>
      <c r="G9893" t="s">
        <v>151</v>
      </c>
      <c r="H9893" t="s">
        <v>152</v>
      </c>
      <c r="I9893" t="s">
        <v>1047</v>
      </c>
      <c r="J9893" t="s">
        <v>1047</v>
      </c>
      <c r="K9893" t="s">
        <v>542</v>
      </c>
      <c r="L9893" t="s">
        <v>882</v>
      </c>
      <c r="M9893" t="s">
        <v>1133</v>
      </c>
      <c r="N9893" t="s">
        <v>41</v>
      </c>
      <c r="O9893" t="s">
        <v>1121</v>
      </c>
      <c r="P9893" t="s">
        <v>631</v>
      </c>
      <c r="Q9893" t="s">
        <v>20</v>
      </c>
      <c r="R9893" t="s">
        <v>277</v>
      </c>
    </row>
    <row r="9894" spans="1:18" x14ac:dyDescent="0.3">
      <c r="A9894" t="s">
        <v>16</v>
      </c>
      <c r="B9894" t="s">
        <v>11139</v>
      </c>
      <c r="C9894" s="1">
        <f t="shared" si="462"/>
        <v>43672.677083333336</v>
      </c>
      <c r="D9894" s="2">
        <f t="shared" si="463"/>
        <v>35</v>
      </c>
      <c r="E9894" s="2">
        <f t="shared" si="464"/>
        <v>57</v>
      </c>
      <c r="F9894" t="s">
        <v>18</v>
      </c>
      <c r="G9894" t="s">
        <v>151</v>
      </c>
      <c r="H9894" t="s">
        <v>152</v>
      </c>
      <c r="I9894" t="s">
        <v>1047</v>
      </c>
      <c r="J9894" t="s">
        <v>615</v>
      </c>
      <c r="K9894" t="s">
        <v>546</v>
      </c>
      <c r="L9894" t="s">
        <v>223</v>
      </c>
      <c r="M9894" t="s">
        <v>1133</v>
      </c>
      <c r="N9894" t="s">
        <v>41</v>
      </c>
      <c r="O9894" t="s">
        <v>1366</v>
      </c>
      <c r="P9894" t="s">
        <v>284</v>
      </c>
      <c r="Q9894" t="s">
        <v>93</v>
      </c>
      <c r="R9894" t="s">
        <v>277</v>
      </c>
    </row>
    <row r="9895" spans="1:18" x14ac:dyDescent="0.3">
      <c r="A9895" t="s">
        <v>16</v>
      </c>
      <c r="B9895" t="s">
        <v>11140</v>
      </c>
      <c r="C9895" s="1">
        <f t="shared" si="462"/>
        <v>43672.71875</v>
      </c>
      <c r="D9895" s="2">
        <f t="shared" si="463"/>
        <v>34</v>
      </c>
      <c r="E9895" s="2">
        <f t="shared" si="464"/>
        <v>60</v>
      </c>
      <c r="F9895" t="s">
        <v>18</v>
      </c>
      <c r="G9895" t="s">
        <v>19</v>
      </c>
      <c r="H9895" t="s">
        <v>20</v>
      </c>
      <c r="I9895" t="s">
        <v>615</v>
      </c>
      <c r="J9895" t="s">
        <v>221</v>
      </c>
      <c r="K9895" t="s">
        <v>546</v>
      </c>
      <c r="L9895" t="s">
        <v>544</v>
      </c>
      <c r="M9895" t="s">
        <v>1133</v>
      </c>
      <c r="N9895" t="s">
        <v>167</v>
      </c>
      <c r="O9895" t="s">
        <v>2962</v>
      </c>
      <c r="P9895" t="s">
        <v>287</v>
      </c>
      <c r="Q9895" t="s">
        <v>93</v>
      </c>
      <c r="R9895" t="s">
        <v>55</v>
      </c>
    </row>
    <row r="9896" spans="1:18" x14ac:dyDescent="0.3">
      <c r="A9896" t="s">
        <v>16</v>
      </c>
      <c r="B9896" t="s">
        <v>11141</v>
      </c>
      <c r="C9896" s="1">
        <f t="shared" si="462"/>
        <v>43672.756944444445</v>
      </c>
      <c r="D9896" s="2">
        <f t="shared" si="463"/>
        <v>33</v>
      </c>
      <c r="E9896" s="2">
        <f t="shared" si="464"/>
        <v>70</v>
      </c>
      <c r="F9896" t="s">
        <v>18</v>
      </c>
      <c r="G9896" t="s">
        <v>151</v>
      </c>
      <c r="H9896" t="s">
        <v>152</v>
      </c>
      <c r="I9896" t="s">
        <v>221</v>
      </c>
      <c r="J9896" t="s">
        <v>221</v>
      </c>
      <c r="K9896" t="s">
        <v>546</v>
      </c>
      <c r="L9896" t="s">
        <v>194</v>
      </c>
      <c r="M9896" t="s">
        <v>398</v>
      </c>
      <c r="N9896" t="s">
        <v>41</v>
      </c>
      <c r="O9896" t="s">
        <v>179</v>
      </c>
      <c r="P9896" t="s">
        <v>60</v>
      </c>
      <c r="Q9896" t="s">
        <v>28</v>
      </c>
      <c r="R9896" t="s">
        <v>277</v>
      </c>
    </row>
    <row r="9897" spans="1:18" x14ac:dyDescent="0.3">
      <c r="A9897" t="s">
        <v>16</v>
      </c>
      <c r="B9897" t="s">
        <v>11142</v>
      </c>
      <c r="C9897" s="1">
        <f t="shared" si="462"/>
        <v>43672.805555555555</v>
      </c>
      <c r="D9897" s="2">
        <f t="shared" si="463"/>
        <v>32</v>
      </c>
      <c r="E9897" s="2">
        <f t="shared" si="464"/>
        <v>75</v>
      </c>
      <c r="F9897" t="s">
        <v>18</v>
      </c>
      <c r="G9897" t="s">
        <v>151</v>
      </c>
      <c r="H9897" t="s">
        <v>152</v>
      </c>
      <c r="I9897" t="s">
        <v>117</v>
      </c>
      <c r="J9897" t="s">
        <v>117</v>
      </c>
      <c r="K9897" t="s">
        <v>542</v>
      </c>
      <c r="L9897" t="s">
        <v>248</v>
      </c>
      <c r="M9897" t="s">
        <v>889</v>
      </c>
      <c r="N9897" t="s">
        <v>25</v>
      </c>
      <c r="O9897" t="s">
        <v>355</v>
      </c>
      <c r="P9897" t="s">
        <v>64</v>
      </c>
      <c r="Q9897" t="s">
        <v>65</v>
      </c>
      <c r="R9897" t="s">
        <v>277</v>
      </c>
    </row>
    <row r="9898" spans="1:18" x14ac:dyDescent="0.3">
      <c r="A9898" t="s">
        <v>16</v>
      </c>
      <c r="B9898" t="s">
        <v>11143</v>
      </c>
      <c r="C9898" s="1">
        <f t="shared" si="462"/>
        <v>43672.84375</v>
      </c>
      <c r="D9898" s="2">
        <f t="shared" si="463"/>
        <v>31</v>
      </c>
      <c r="E9898" s="2">
        <f t="shared" si="464"/>
        <v>75</v>
      </c>
      <c r="F9898" t="s">
        <v>18</v>
      </c>
      <c r="G9898" t="s">
        <v>19</v>
      </c>
      <c r="H9898" t="s">
        <v>20</v>
      </c>
      <c r="I9898" t="s">
        <v>105</v>
      </c>
      <c r="J9898" t="s">
        <v>105</v>
      </c>
      <c r="K9898" t="s">
        <v>542</v>
      </c>
      <c r="L9898" t="s">
        <v>248</v>
      </c>
      <c r="M9898" t="s">
        <v>391</v>
      </c>
      <c r="N9898" t="s">
        <v>33</v>
      </c>
      <c r="O9898" t="s">
        <v>431</v>
      </c>
      <c r="P9898" t="s">
        <v>115</v>
      </c>
      <c r="Q9898" t="s">
        <v>28</v>
      </c>
      <c r="R9898" t="s">
        <v>55</v>
      </c>
    </row>
    <row r="9899" spans="1:18" x14ac:dyDescent="0.3">
      <c r="A9899" t="s">
        <v>16</v>
      </c>
      <c r="B9899" t="s">
        <v>11144</v>
      </c>
      <c r="C9899" s="1">
        <f t="shared" si="462"/>
        <v>43672.885416666664</v>
      </c>
      <c r="D9899" s="2">
        <f t="shared" si="463"/>
        <v>30</v>
      </c>
      <c r="E9899" s="2">
        <f t="shared" si="464"/>
        <v>75</v>
      </c>
      <c r="F9899" t="s">
        <v>18</v>
      </c>
      <c r="G9899" t="s">
        <v>151</v>
      </c>
      <c r="H9899" t="s">
        <v>152</v>
      </c>
      <c r="I9899" t="s">
        <v>95</v>
      </c>
      <c r="J9899" t="s">
        <v>95</v>
      </c>
      <c r="K9899" t="s">
        <v>537</v>
      </c>
      <c r="L9899" t="s">
        <v>248</v>
      </c>
      <c r="M9899" t="s">
        <v>3526</v>
      </c>
      <c r="N9899" t="s">
        <v>25</v>
      </c>
      <c r="O9899" t="s">
        <v>144</v>
      </c>
      <c r="P9899" t="s">
        <v>459</v>
      </c>
      <c r="Q9899" t="s">
        <v>65</v>
      </c>
      <c r="R9899" t="s">
        <v>277</v>
      </c>
    </row>
    <row r="9900" spans="1:18" x14ac:dyDescent="0.3">
      <c r="A9900" t="s">
        <v>16</v>
      </c>
      <c r="B9900" t="s">
        <v>11145</v>
      </c>
      <c r="C9900" s="1">
        <f t="shared" si="462"/>
        <v>43672.927083333336</v>
      </c>
      <c r="D9900" s="2">
        <f t="shared" si="463"/>
        <v>30</v>
      </c>
      <c r="E9900" s="2">
        <f t="shared" si="464"/>
        <v>76</v>
      </c>
      <c r="F9900" t="s">
        <v>18</v>
      </c>
      <c r="G9900" t="s">
        <v>151</v>
      </c>
      <c r="H9900" t="s">
        <v>152</v>
      </c>
      <c r="I9900" t="s">
        <v>95</v>
      </c>
      <c r="J9900" t="s">
        <v>95</v>
      </c>
      <c r="K9900" t="s">
        <v>537</v>
      </c>
      <c r="L9900" t="s">
        <v>129</v>
      </c>
      <c r="M9900" t="s">
        <v>789</v>
      </c>
      <c r="N9900" t="s">
        <v>33</v>
      </c>
      <c r="O9900" t="s">
        <v>235</v>
      </c>
      <c r="P9900" t="s">
        <v>140</v>
      </c>
      <c r="Q9900" t="s">
        <v>65</v>
      </c>
      <c r="R9900" t="s">
        <v>277</v>
      </c>
    </row>
    <row r="9901" spans="1:18" x14ac:dyDescent="0.3">
      <c r="A9901" t="s">
        <v>16</v>
      </c>
      <c r="B9901" t="s">
        <v>11146</v>
      </c>
      <c r="C9901" s="1">
        <f t="shared" si="462"/>
        <v>43672.96875</v>
      </c>
      <c r="D9901" s="2">
        <f t="shared" si="463"/>
        <v>29</v>
      </c>
      <c r="E9901" s="2">
        <f t="shared" si="464"/>
        <v>77</v>
      </c>
      <c r="F9901" t="s">
        <v>18</v>
      </c>
      <c r="G9901" t="s">
        <v>19</v>
      </c>
      <c r="H9901" t="s">
        <v>20</v>
      </c>
      <c r="I9901" t="s">
        <v>88</v>
      </c>
      <c r="J9901" t="s">
        <v>88</v>
      </c>
      <c r="K9901" t="s">
        <v>537</v>
      </c>
      <c r="L9901" t="s">
        <v>84</v>
      </c>
      <c r="M9901" t="s">
        <v>1204</v>
      </c>
      <c r="N9901" t="s">
        <v>67</v>
      </c>
      <c r="O9901" t="s">
        <v>1026</v>
      </c>
      <c r="P9901" t="s">
        <v>459</v>
      </c>
      <c r="Q9901" t="s">
        <v>65</v>
      </c>
      <c r="R9901" t="s">
        <v>55</v>
      </c>
    </row>
    <row r="9902" spans="1:18" x14ac:dyDescent="0.3">
      <c r="A9902" t="s">
        <v>16</v>
      </c>
      <c r="B9902" t="s">
        <v>11147</v>
      </c>
      <c r="C9902" s="1">
        <f t="shared" si="462"/>
        <v>43673.013888888891</v>
      </c>
      <c r="D9902" s="2">
        <f t="shared" si="463"/>
        <v>28</v>
      </c>
      <c r="E9902" s="2">
        <f t="shared" si="464"/>
        <v>87</v>
      </c>
      <c r="F9902" t="s">
        <v>18</v>
      </c>
      <c r="G9902" t="s">
        <v>19</v>
      </c>
      <c r="H9902" t="s">
        <v>20</v>
      </c>
      <c r="I9902" t="s">
        <v>83</v>
      </c>
      <c r="J9902" t="s">
        <v>88</v>
      </c>
      <c r="K9902" t="s">
        <v>537</v>
      </c>
      <c r="L9902" t="s">
        <v>73</v>
      </c>
      <c r="M9902" t="s">
        <v>1568</v>
      </c>
      <c r="N9902" t="s">
        <v>67</v>
      </c>
      <c r="O9902" t="s">
        <v>1198</v>
      </c>
      <c r="P9902" t="s">
        <v>115</v>
      </c>
      <c r="Q9902" t="s">
        <v>28</v>
      </c>
      <c r="R9902" t="s">
        <v>55</v>
      </c>
    </row>
    <row r="9903" spans="1:18" x14ac:dyDescent="0.3">
      <c r="A9903" t="s">
        <v>16</v>
      </c>
      <c r="B9903" t="s">
        <v>11148</v>
      </c>
      <c r="C9903" s="1">
        <f t="shared" si="462"/>
        <v>43673.052083333336</v>
      </c>
      <c r="D9903" s="2">
        <f t="shared" si="463"/>
        <v>28</v>
      </c>
      <c r="E9903" s="2">
        <f t="shared" si="464"/>
        <v>80</v>
      </c>
      <c r="F9903" t="s">
        <v>18</v>
      </c>
      <c r="G9903" t="s">
        <v>19</v>
      </c>
      <c r="H9903" t="s">
        <v>20</v>
      </c>
      <c r="I9903" t="s">
        <v>83</v>
      </c>
      <c r="J9903" t="s">
        <v>83</v>
      </c>
      <c r="K9903" t="s">
        <v>537</v>
      </c>
      <c r="L9903" t="s">
        <v>258</v>
      </c>
      <c r="M9903" t="s">
        <v>97</v>
      </c>
      <c r="N9903" t="s">
        <v>47</v>
      </c>
      <c r="O9903" t="s">
        <v>2010</v>
      </c>
      <c r="P9903" t="s">
        <v>115</v>
      </c>
      <c r="Q9903" t="s">
        <v>28</v>
      </c>
      <c r="R9903" t="s">
        <v>55</v>
      </c>
    </row>
    <row r="9904" spans="1:18" x14ac:dyDescent="0.3">
      <c r="A9904" t="s">
        <v>16</v>
      </c>
      <c r="B9904" t="s">
        <v>11149</v>
      </c>
      <c r="C9904" s="1">
        <f t="shared" si="462"/>
        <v>43673.083333333336</v>
      </c>
      <c r="D9904" s="2">
        <f t="shared" si="463"/>
        <v>27</v>
      </c>
      <c r="E9904" s="2">
        <f t="shared" si="464"/>
        <v>94</v>
      </c>
      <c r="F9904" t="s">
        <v>18</v>
      </c>
      <c r="G9904" t="s">
        <v>19</v>
      </c>
      <c r="H9904" t="s">
        <v>20</v>
      </c>
      <c r="I9904" t="s">
        <v>77</v>
      </c>
      <c r="J9904" t="s">
        <v>77</v>
      </c>
      <c r="K9904" t="s">
        <v>542</v>
      </c>
      <c r="L9904" t="s">
        <v>39</v>
      </c>
      <c r="M9904" t="s">
        <v>703</v>
      </c>
      <c r="N9904" t="s">
        <v>41</v>
      </c>
      <c r="O9904" t="s">
        <v>1117</v>
      </c>
      <c r="P9904" t="s">
        <v>306</v>
      </c>
      <c r="Q9904" t="s">
        <v>65</v>
      </c>
      <c r="R9904" t="s">
        <v>55</v>
      </c>
    </row>
    <row r="9905" spans="1:18" x14ac:dyDescent="0.3">
      <c r="A9905" t="s">
        <v>16</v>
      </c>
      <c r="B9905" t="s">
        <v>11150</v>
      </c>
      <c r="C9905" s="1">
        <f t="shared" si="462"/>
        <v>43673.135416666664</v>
      </c>
      <c r="D9905" s="2">
        <f t="shared" si="463"/>
        <v>26</v>
      </c>
      <c r="E9905" s="2">
        <f t="shared" si="464"/>
        <v>92</v>
      </c>
      <c r="F9905" t="s">
        <v>18</v>
      </c>
      <c r="G9905" t="s">
        <v>19</v>
      </c>
      <c r="H9905" t="s">
        <v>20</v>
      </c>
      <c r="I9905" t="s">
        <v>71</v>
      </c>
      <c r="J9905" t="s">
        <v>71</v>
      </c>
      <c r="K9905" t="s">
        <v>542</v>
      </c>
      <c r="L9905" t="s">
        <v>23</v>
      </c>
      <c r="M9905" t="s">
        <v>737</v>
      </c>
      <c r="N9905" t="s">
        <v>167</v>
      </c>
      <c r="O9905" t="s">
        <v>2962</v>
      </c>
      <c r="P9905" t="s">
        <v>140</v>
      </c>
      <c r="Q9905" t="s">
        <v>65</v>
      </c>
      <c r="R9905" t="s">
        <v>55</v>
      </c>
    </row>
    <row r="9906" spans="1:18" x14ac:dyDescent="0.3">
      <c r="A9906" t="s">
        <v>16</v>
      </c>
      <c r="B9906" t="s">
        <v>11151</v>
      </c>
      <c r="C9906" s="1">
        <f t="shared" si="462"/>
        <v>43673.166666666664</v>
      </c>
      <c r="D9906" s="2">
        <f t="shared" si="463"/>
        <v>27</v>
      </c>
      <c r="E9906" s="2">
        <f t="shared" si="464"/>
        <v>93</v>
      </c>
      <c r="F9906" t="s">
        <v>18</v>
      </c>
      <c r="G9906" t="s">
        <v>19</v>
      </c>
      <c r="H9906" t="s">
        <v>20</v>
      </c>
      <c r="I9906" t="s">
        <v>77</v>
      </c>
      <c r="J9906" t="s">
        <v>77</v>
      </c>
      <c r="K9906" t="s">
        <v>542</v>
      </c>
      <c r="L9906" t="s">
        <v>31</v>
      </c>
      <c r="M9906" t="s">
        <v>667</v>
      </c>
      <c r="N9906" t="s">
        <v>167</v>
      </c>
      <c r="O9906" t="s">
        <v>1221</v>
      </c>
      <c r="P9906" t="s">
        <v>192</v>
      </c>
      <c r="Q9906" t="s">
        <v>65</v>
      </c>
      <c r="R9906" t="s">
        <v>55</v>
      </c>
    </row>
    <row r="9907" spans="1:18" x14ac:dyDescent="0.3">
      <c r="A9907" t="s">
        <v>16</v>
      </c>
      <c r="B9907" t="s">
        <v>11152</v>
      </c>
      <c r="C9907" s="1">
        <f t="shared" si="462"/>
        <v>43673.21875</v>
      </c>
      <c r="D9907" s="2">
        <f t="shared" si="463"/>
        <v>27</v>
      </c>
      <c r="E9907" s="2">
        <f t="shared" si="464"/>
        <v>90</v>
      </c>
      <c r="F9907" t="s">
        <v>18</v>
      </c>
      <c r="G9907" t="s">
        <v>19</v>
      </c>
      <c r="H9907" t="s">
        <v>20</v>
      </c>
      <c r="I9907" t="s">
        <v>77</v>
      </c>
      <c r="J9907" t="s">
        <v>77</v>
      </c>
      <c r="K9907" t="s">
        <v>542</v>
      </c>
      <c r="L9907" t="s">
        <v>277</v>
      </c>
      <c r="M9907" t="s">
        <v>1054</v>
      </c>
      <c r="N9907" t="s">
        <v>167</v>
      </c>
      <c r="O9907" t="s">
        <v>815</v>
      </c>
      <c r="P9907" t="s">
        <v>49</v>
      </c>
      <c r="Q9907" t="s">
        <v>28</v>
      </c>
      <c r="R9907" t="s">
        <v>55</v>
      </c>
    </row>
    <row r="9908" spans="1:18" x14ac:dyDescent="0.3">
      <c r="A9908" t="s">
        <v>16</v>
      </c>
      <c r="B9908" t="s">
        <v>11153</v>
      </c>
      <c r="C9908" s="1">
        <f t="shared" si="462"/>
        <v>43673.260416666664</v>
      </c>
      <c r="D9908" s="2">
        <f t="shared" si="463"/>
        <v>27</v>
      </c>
      <c r="E9908" s="2">
        <f t="shared" si="464"/>
        <v>91</v>
      </c>
      <c r="F9908" t="s">
        <v>18</v>
      </c>
      <c r="G9908" t="s">
        <v>19</v>
      </c>
      <c r="H9908" t="s">
        <v>20</v>
      </c>
      <c r="I9908" t="s">
        <v>77</v>
      </c>
      <c r="J9908" t="s">
        <v>77</v>
      </c>
      <c r="K9908" t="s">
        <v>537</v>
      </c>
      <c r="L9908" t="s">
        <v>310</v>
      </c>
      <c r="M9908" t="s">
        <v>227</v>
      </c>
      <c r="N9908" t="s">
        <v>25</v>
      </c>
      <c r="O9908" t="s">
        <v>131</v>
      </c>
      <c r="P9908" t="s">
        <v>361</v>
      </c>
      <c r="Q9908" t="s">
        <v>28</v>
      </c>
      <c r="R9908" t="s">
        <v>55</v>
      </c>
    </row>
    <row r="9909" spans="1:18" x14ac:dyDescent="0.3">
      <c r="A9909" t="s">
        <v>16</v>
      </c>
      <c r="B9909" t="s">
        <v>11154</v>
      </c>
      <c r="C9909" s="1">
        <f t="shared" si="462"/>
        <v>43673.295138888891</v>
      </c>
      <c r="D9909" s="2">
        <f t="shared" si="463"/>
        <v>27</v>
      </c>
      <c r="E9909" s="2">
        <f t="shared" si="464"/>
        <v>93</v>
      </c>
      <c r="F9909" t="s">
        <v>18</v>
      </c>
      <c r="G9909" t="s">
        <v>19</v>
      </c>
      <c r="H9909" t="s">
        <v>20</v>
      </c>
      <c r="I9909" t="s">
        <v>77</v>
      </c>
      <c r="J9909" t="s">
        <v>83</v>
      </c>
      <c r="K9909" t="s">
        <v>537</v>
      </c>
      <c r="L9909" t="s">
        <v>31</v>
      </c>
      <c r="M9909" t="s">
        <v>80</v>
      </c>
      <c r="N9909" t="s">
        <v>25</v>
      </c>
      <c r="O9909" t="s">
        <v>352</v>
      </c>
      <c r="P9909" t="s">
        <v>49</v>
      </c>
      <c r="Q9909" t="s">
        <v>28</v>
      </c>
      <c r="R9909" t="s">
        <v>55</v>
      </c>
    </row>
    <row r="9910" spans="1:18" x14ac:dyDescent="0.3">
      <c r="A9910" t="s">
        <v>16</v>
      </c>
      <c r="B9910" t="s">
        <v>11155</v>
      </c>
      <c r="C9910" s="1">
        <f t="shared" si="462"/>
        <v>43673.34375</v>
      </c>
      <c r="D9910" s="2">
        <f t="shared" si="463"/>
        <v>29</v>
      </c>
      <c r="E9910" s="2">
        <f t="shared" si="464"/>
        <v>86</v>
      </c>
      <c r="F9910" t="s">
        <v>18</v>
      </c>
      <c r="G9910" t="s">
        <v>19</v>
      </c>
      <c r="H9910" t="s">
        <v>20</v>
      </c>
      <c r="I9910" t="s">
        <v>88</v>
      </c>
      <c r="J9910" t="s">
        <v>95</v>
      </c>
      <c r="K9910" t="s">
        <v>514</v>
      </c>
      <c r="L9910" t="s">
        <v>371</v>
      </c>
      <c r="M9910" t="s">
        <v>1537</v>
      </c>
      <c r="N9910" t="s">
        <v>41</v>
      </c>
      <c r="O9910" t="s">
        <v>858</v>
      </c>
      <c r="P9910" t="s">
        <v>99</v>
      </c>
      <c r="Q9910" t="s">
        <v>65</v>
      </c>
      <c r="R9910" t="s">
        <v>55</v>
      </c>
    </row>
    <row r="9911" spans="1:18" x14ac:dyDescent="0.3">
      <c r="A9911" t="s">
        <v>16</v>
      </c>
      <c r="B9911" t="s">
        <v>11156</v>
      </c>
      <c r="C9911" s="1">
        <f t="shared" si="462"/>
        <v>43673.388888888891</v>
      </c>
      <c r="D9911" s="2">
        <f t="shared" si="463"/>
        <v>30</v>
      </c>
      <c r="E9911" s="2">
        <f t="shared" si="464"/>
        <v>79</v>
      </c>
      <c r="F9911" t="s">
        <v>18</v>
      </c>
      <c r="G9911" t="s">
        <v>151</v>
      </c>
      <c r="H9911" t="s">
        <v>152</v>
      </c>
      <c r="I9911" t="s">
        <v>95</v>
      </c>
      <c r="J9911" t="s">
        <v>95</v>
      </c>
      <c r="K9911" t="s">
        <v>514</v>
      </c>
      <c r="L9911" t="s">
        <v>133</v>
      </c>
      <c r="M9911" t="s">
        <v>794</v>
      </c>
      <c r="N9911" t="s">
        <v>33</v>
      </c>
      <c r="O9911" t="s">
        <v>34</v>
      </c>
      <c r="P9911" t="s">
        <v>140</v>
      </c>
      <c r="Q9911" t="s">
        <v>65</v>
      </c>
      <c r="R9911" t="s">
        <v>277</v>
      </c>
    </row>
    <row r="9912" spans="1:18" x14ac:dyDescent="0.3">
      <c r="A9912" t="s">
        <v>16</v>
      </c>
      <c r="B9912" t="s">
        <v>11157</v>
      </c>
      <c r="C9912" s="1">
        <f t="shared" si="462"/>
        <v>43673.427083333336</v>
      </c>
      <c r="D9912" s="2">
        <f t="shared" si="463"/>
        <v>31</v>
      </c>
      <c r="E9912" s="2">
        <f t="shared" si="464"/>
        <v>71</v>
      </c>
      <c r="F9912" t="s">
        <v>18</v>
      </c>
      <c r="G9912" t="s">
        <v>151</v>
      </c>
      <c r="H9912" t="s">
        <v>152</v>
      </c>
      <c r="I9912" t="s">
        <v>105</v>
      </c>
      <c r="J9912" t="s">
        <v>105</v>
      </c>
      <c r="K9912" t="s">
        <v>514</v>
      </c>
      <c r="L9912" t="s">
        <v>89</v>
      </c>
      <c r="M9912" t="s">
        <v>1133</v>
      </c>
      <c r="N9912" t="s">
        <v>167</v>
      </c>
      <c r="O9912" t="s">
        <v>840</v>
      </c>
      <c r="P9912" t="s">
        <v>435</v>
      </c>
      <c r="Q9912" t="s">
        <v>93</v>
      </c>
      <c r="R9912" t="s">
        <v>277</v>
      </c>
    </row>
    <row r="9913" spans="1:18" x14ac:dyDescent="0.3">
      <c r="A9913" t="s">
        <v>16</v>
      </c>
      <c r="B9913" t="s">
        <v>11158</v>
      </c>
      <c r="C9913" s="1">
        <f t="shared" si="462"/>
        <v>43673.461805555555</v>
      </c>
      <c r="D9913" s="2">
        <f t="shared" si="463"/>
        <v>32</v>
      </c>
      <c r="E9913" s="2">
        <f t="shared" si="464"/>
        <v>71</v>
      </c>
      <c r="F9913" t="s">
        <v>18</v>
      </c>
      <c r="G9913" t="s">
        <v>151</v>
      </c>
      <c r="H9913" t="s">
        <v>152</v>
      </c>
      <c r="I9913" t="s">
        <v>117</v>
      </c>
      <c r="J9913" t="s">
        <v>117</v>
      </c>
      <c r="K9913" t="s">
        <v>537</v>
      </c>
      <c r="L9913" t="s">
        <v>89</v>
      </c>
      <c r="M9913" t="s">
        <v>975</v>
      </c>
      <c r="N9913" t="s">
        <v>167</v>
      </c>
      <c r="O9913" t="s">
        <v>1086</v>
      </c>
      <c r="P9913" t="s">
        <v>192</v>
      </c>
      <c r="Q9913" t="s">
        <v>65</v>
      </c>
      <c r="R9913" t="s">
        <v>277</v>
      </c>
    </row>
    <row r="9914" spans="1:18" x14ac:dyDescent="0.3">
      <c r="A9914" t="s">
        <v>16</v>
      </c>
      <c r="B9914" t="s">
        <v>11159</v>
      </c>
      <c r="C9914" s="1">
        <f t="shared" si="462"/>
        <v>43673.510416666664</v>
      </c>
      <c r="D9914" s="2">
        <f t="shared" si="463"/>
        <v>33</v>
      </c>
      <c r="E9914" s="2">
        <f t="shared" si="464"/>
        <v>69</v>
      </c>
      <c r="F9914" t="s">
        <v>18</v>
      </c>
      <c r="G9914" t="s">
        <v>151</v>
      </c>
      <c r="H9914" t="s">
        <v>152</v>
      </c>
      <c r="I9914" t="s">
        <v>221</v>
      </c>
      <c r="J9914" t="s">
        <v>221</v>
      </c>
      <c r="K9914" t="s">
        <v>537</v>
      </c>
      <c r="L9914" t="s">
        <v>112</v>
      </c>
      <c r="M9914" t="s">
        <v>249</v>
      </c>
      <c r="N9914" t="s">
        <v>41</v>
      </c>
      <c r="O9914" t="s">
        <v>1159</v>
      </c>
      <c r="P9914" t="s">
        <v>523</v>
      </c>
      <c r="Q9914" t="s">
        <v>93</v>
      </c>
      <c r="R9914" t="s">
        <v>277</v>
      </c>
    </row>
    <row r="9915" spans="1:18" x14ac:dyDescent="0.3">
      <c r="A9915" t="s">
        <v>16</v>
      </c>
      <c r="B9915" t="s">
        <v>11160</v>
      </c>
      <c r="C9915" s="1">
        <f t="shared" si="462"/>
        <v>43673.552083333336</v>
      </c>
      <c r="D9915" s="2">
        <f t="shared" si="463"/>
        <v>34</v>
      </c>
      <c r="E9915" s="2">
        <f t="shared" si="464"/>
        <v>61</v>
      </c>
      <c r="F9915" t="s">
        <v>18</v>
      </c>
      <c r="G9915" t="s">
        <v>151</v>
      </c>
      <c r="H9915" t="s">
        <v>152</v>
      </c>
      <c r="I9915" t="s">
        <v>615</v>
      </c>
      <c r="J9915" t="s">
        <v>615</v>
      </c>
      <c r="K9915" t="s">
        <v>542</v>
      </c>
      <c r="L9915" t="s">
        <v>118</v>
      </c>
      <c r="M9915" t="s">
        <v>1133</v>
      </c>
      <c r="N9915" t="s">
        <v>41</v>
      </c>
      <c r="O9915" t="s">
        <v>206</v>
      </c>
      <c r="P9915" t="s">
        <v>1603</v>
      </c>
      <c r="Q9915" t="s">
        <v>93</v>
      </c>
      <c r="R9915" t="s">
        <v>277</v>
      </c>
    </row>
    <row r="9916" spans="1:18" x14ac:dyDescent="0.3">
      <c r="A9916" t="s">
        <v>16</v>
      </c>
      <c r="B9916" t="s">
        <v>11161</v>
      </c>
      <c r="C9916" s="1">
        <f t="shared" si="462"/>
        <v>43673.59375</v>
      </c>
      <c r="D9916" s="2">
        <f t="shared" si="463"/>
        <v>34</v>
      </c>
      <c r="E9916" s="2">
        <f t="shared" si="464"/>
        <v>58</v>
      </c>
      <c r="F9916" t="s">
        <v>18</v>
      </c>
      <c r="G9916" t="s">
        <v>19</v>
      </c>
      <c r="H9916" t="s">
        <v>20</v>
      </c>
      <c r="I9916" t="s">
        <v>615</v>
      </c>
      <c r="J9916" t="s">
        <v>615</v>
      </c>
      <c r="K9916" t="s">
        <v>546</v>
      </c>
      <c r="L9916" t="s">
        <v>282</v>
      </c>
      <c r="M9916" t="s">
        <v>1133</v>
      </c>
      <c r="N9916" t="s">
        <v>41</v>
      </c>
      <c r="O9916" t="s">
        <v>865</v>
      </c>
      <c r="P9916" t="s">
        <v>140</v>
      </c>
      <c r="Q9916" t="s">
        <v>65</v>
      </c>
      <c r="R9916" t="s">
        <v>55</v>
      </c>
    </row>
    <row r="9917" spans="1:18" x14ac:dyDescent="0.3">
      <c r="A9917" t="s">
        <v>16</v>
      </c>
      <c r="B9917" t="s">
        <v>11162</v>
      </c>
      <c r="C9917" s="1">
        <f t="shared" si="462"/>
        <v>43673.635416666664</v>
      </c>
      <c r="D9917" s="2">
        <f t="shared" si="463"/>
        <v>34</v>
      </c>
      <c r="E9917" s="2">
        <f t="shared" si="464"/>
        <v>65</v>
      </c>
      <c r="F9917" t="s">
        <v>18</v>
      </c>
      <c r="G9917" t="s">
        <v>19</v>
      </c>
      <c r="H9917" t="s">
        <v>20</v>
      </c>
      <c r="I9917" t="s">
        <v>615</v>
      </c>
      <c r="J9917" t="s">
        <v>221</v>
      </c>
      <c r="K9917" t="s">
        <v>546</v>
      </c>
      <c r="L9917" t="s">
        <v>122</v>
      </c>
      <c r="M9917" t="s">
        <v>2192</v>
      </c>
      <c r="N9917" t="s">
        <v>167</v>
      </c>
      <c r="O9917" t="s">
        <v>1079</v>
      </c>
      <c r="P9917" t="s">
        <v>207</v>
      </c>
      <c r="Q9917" t="s">
        <v>65</v>
      </c>
      <c r="R9917" t="s">
        <v>55</v>
      </c>
    </row>
    <row r="9918" spans="1:18" x14ac:dyDescent="0.3">
      <c r="A9918" t="s">
        <v>16</v>
      </c>
      <c r="B9918" t="s">
        <v>11163</v>
      </c>
      <c r="C9918" s="1">
        <f t="shared" si="462"/>
        <v>43673.680555555555</v>
      </c>
      <c r="D9918" s="2">
        <f t="shared" si="463"/>
        <v>33</v>
      </c>
      <c r="E9918" s="2">
        <f t="shared" si="464"/>
        <v>67</v>
      </c>
      <c r="F9918" t="s">
        <v>18</v>
      </c>
      <c r="G9918" t="s">
        <v>19</v>
      </c>
      <c r="H9918" t="s">
        <v>20</v>
      </c>
      <c r="I9918" t="s">
        <v>221</v>
      </c>
      <c r="J9918" t="s">
        <v>221</v>
      </c>
      <c r="K9918" t="s">
        <v>1735</v>
      </c>
      <c r="L9918" t="s">
        <v>526</v>
      </c>
      <c r="M9918" t="s">
        <v>1412</v>
      </c>
      <c r="N9918" t="s">
        <v>167</v>
      </c>
      <c r="O9918" t="s">
        <v>1221</v>
      </c>
      <c r="P9918" t="s">
        <v>207</v>
      </c>
      <c r="Q9918" t="s">
        <v>65</v>
      </c>
      <c r="R9918" t="s">
        <v>55</v>
      </c>
    </row>
    <row r="9919" spans="1:18" x14ac:dyDescent="0.3">
      <c r="A9919" t="s">
        <v>16</v>
      </c>
      <c r="B9919" t="s">
        <v>11164</v>
      </c>
      <c r="C9919" s="1">
        <f t="shared" si="462"/>
        <v>43673.71875</v>
      </c>
      <c r="D9919" s="2">
        <f t="shared" si="463"/>
        <v>32</v>
      </c>
      <c r="E9919" s="2">
        <f t="shared" si="464"/>
        <v>70</v>
      </c>
      <c r="F9919" t="s">
        <v>18</v>
      </c>
      <c r="G9919" t="s">
        <v>19</v>
      </c>
      <c r="H9919" t="s">
        <v>20</v>
      </c>
      <c r="I9919" t="s">
        <v>117</v>
      </c>
      <c r="J9919" t="s">
        <v>117</v>
      </c>
      <c r="K9919" t="s">
        <v>1735</v>
      </c>
      <c r="L9919" t="s">
        <v>194</v>
      </c>
      <c r="M9919" t="s">
        <v>1360</v>
      </c>
      <c r="N9919" t="s">
        <v>41</v>
      </c>
      <c r="O9919" t="s">
        <v>573</v>
      </c>
      <c r="P9919" t="s">
        <v>103</v>
      </c>
      <c r="Q9919" t="s">
        <v>65</v>
      </c>
      <c r="R9919" t="s">
        <v>55</v>
      </c>
    </row>
    <row r="9920" spans="1:18" x14ac:dyDescent="0.3">
      <c r="A9920" t="s">
        <v>16</v>
      </c>
      <c r="B9920" t="s">
        <v>11165</v>
      </c>
      <c r="C9920" s="1">
        <f t="shared" si="462"/>
        <v>43673.760416666664</v>
      </c>
      <c r="D9920" s="2">
        <f t="shared" si="463"/>
        <v>32</v>
      </c>
      <c r="E9920" s="2">
        <f t="shared" si="464"/>
        <v>66</v>
      </c>
      <c r="F9920" t="s">
        <v>18</v>
      </c>
      <c r="G9920" t="s">
        <v>151</v>
      </c>
      <c r="H9920" t="s">
        <v>152</v>
      </c>
      <c r="I9920" t="s">
        <v>117</v>
      </c>
      <c r="J9920" t="s">
        <v>117</v>
      </c>
      <c r="K9920" t="s">
        <v>546</v>
      </c>
      <c r="L9920" t="s">
        <v>145</v>
      </c>
      <c r="M9920" t="s">
        <v>608</v>
      </c>
      <c r="N9920" t="s">
        <v>33</v>
      </c>
      <c r="O9920" t="s">
        <v>512</v>
      </c>
      <c r="P9920" t="s">
        <v>54</v>
      </c>
      <c r="Q9920" t="s">
        <v>28</v>
      </c>
      <c r="R9920" t="s">
        <v>277</v>
      </c>
    </row>
    <row r="9921" spans="1:18" x14ac:dyDescent="0.3">
      <c r="A9921" t="s">
        <v>16</v>
      </c>
      <c r="B9921" t="s">
        <v>11166</v>
      </c>
      <c r="C9921" s="1">
        <f t="shared" si="462"/>
        <v>43673.802083333336</v>
      </c>
      <c r="D9921" s="2">
        <f t="shared" si="463"/>
        <v>32</v>
      </c>
      <c r="E9921" s="2">
        <f t="shared" si="464"/>
        <v>67</v>
      </c>
      <c r="F9921" t="s">
        <v>18</v>
      </c>
      <c r="G9921" t="s">
        <v>151</v>
      </c>
      <c r="H9921" t="s">
        <v>152</v>
      </c>
      <c r="I9921" t="s">
        <v>117</v>
      </c>
      <c r="J9921" t="s">
        <v>105</v>
      </c>
      <c r="K9921" t="s">
        <v>546</v>
      </c>
      <c r="L9921" t="s">
        <v>526</v>
      </c>
      <c r="M9921" t="s">
        <v>317</v>
      </c>
      <c r="N9921" t="s">
        <v>25</v>
      </c>
      <c r="O9921" t="s">
        <v>349</v>
      </c>
      <c r="P9921" t="s">
        <v>81</v>
      </c>
      <c r="Q9921" t="s">
        <v>65</v>
      </c>
      <c r="R9921" t="s">
        <v>277</v>
      </c>
    </row>
    <row r="9922" spans="1:18" x14ac:dyDescent="0.3">
      <c r="A9922" t="s">
        <v>16</v>
      </c>
      <c r="B9922" t="s">
        <v>11167</v>
      </c>
      <c r="C9922" s="1">
        <f t="shared" si="462"/>
        <v>43673.84375</v>
      </c>
      <c r="D9922" s="2">
        <f t="shared" si="463"/>
        <v>31</v>
      </c>
      <c r="E9922" s="2">
        <f t="shared" si="464"/>
        <v>73</v>
      </c>
      <c r="F9922" t="s">
        <v>18</v>
      </c>
      <c r="G9922" t="s">
        <v>151</v>
      </c>
      <c r="H9922" t="s">
        <v>152</v>
      </c>
      <c r="I9922" t="s">
        <v>105</v>
      </c>
      <c r="J9922" t="s">
        <v>105</v>
      </c>
      <c r="K9922" t="s">
        <v>542</v>
      </c>
      <c r="L9922" t="s">
        <v>267</v>
      </c>
      <c r="M9922" t="s">
        <v>627</v>
      </c>
      <c r="N9922" t="s">
        <v>25</v>
      </c>
      <c r="O9922" t="s">
        <v>381</v>
      </c>
      <c r="P9922" t="s">
        <v>459</v>
      </c>
      <c r="Q9922" t="s">
        <v>65</v>
      </c>
      <c r="R9922" t="s">
        <v>277</v>
      </c>
    </row>
    <row r="9923" spans="1:18" x14ac:dyDescent="0.3">
      <c r="A9923" t="s">
        <v>16</v>
      </c>
      <c r="B9923" t="s">
        <v>11168</v>
      </c>
      <c r="C9923" s="1">
        <f t="shared" ref="C9923:C9986" si="465">DATEVALUE(B9923)+TIMEVALUE(B9923)</f>
        <v>43673.885416666664</v>
      </c>
      <c r="D9923" s="2">
        <f t="shared" ref="D9923:D9986" si="466">I9923*1</f>
        <v>30</v>
      </c>
      <c r="E9923" s="2">
        <f t="shared" ref="E9923:E9986" si="467">L9923*1</f>
        <v>80</v>
      </c>
      <c r="F9923" t="s">
        <v>18</v>
      </c>
      <c r="G9923" t="s">
        <v>19</v>
      </c>
      <c r="H9923" t="s">
        <v>20</v>
      </c>
      <c r="I9923" t="s">
        <v>95</v>
      </c>
      <c r="J9923" t="s">
        <v>95</v>
      </c>
      <c r="K9923" t="s">
        <v>542</v>
      </c>
      <c r="L9923" t="s">
        <v>258</v>
      </c>
      <c r="M9923" t="s">
        <v>437</v>
      </c>
      <c r="N9923" t="s">
        <v>25</v>
      </c>
      <c r="O9923" t="s">
        <v>334</v>
      </c>
      <c r="P9923" t="s">
        <v>127</v>
      </c>
      <c r="Q9923" t="s">
        <v>65</v>
      </c>
      <c r="R9923" t="s">
        <v>55</v>
      </c>
    </row>
    <row r="9924" spans="1:18" x14ac:dyDescent="0.3">
      <c r="A9924" t="s">
        <v>16</v>
      </c>
      <c r="B9924" t="s">
        <v>11169</v>
      </c>
      <c r="C9924" s="1">
        <f t="shared" si="465"/>
        <v>43673.927083333336</v>
      </c>
      <c r="D9924" s="2">
        <f t="shared" si="466"/>
        <v>30</v>
      </c>
      <c r="E9924" s="2">
        <f t="shared" si="467"/>
        <v>85</v>
      </c>
      <c r="F9924" t="s">
        <v>18</v>
      </c>
      <c r="G9924" t="s">
        <v>19</v>
      </c>
      <c r="H9924" t="s">
        <v>20</v>
      </c>
      <c r="I9924" t="s">
        <v>95</v>
      </c>
      <c r="J9924" t="s">
        <v>95</v>
      </c>
      <c r="K9924" t="s">
        <v>537</v>
      </c>
      <c r="L9924" t="s">
        <v>147</v>
      </c>
      <c r="M9924" t="s">
        <v>602</v>
      </c>
      <c r="N9924" t="s">
        <v>25</v>
      </c>
      <c r="O9924" t="s">
        <v>53</v>
      </c>
      <c r="P9924" t="s">
        <v>335</v>
      </c>
      <c r="Q9924" t="s">
        <v>65</v>
      </c>
      <c r="R9924" t="s">
        <v>55</v>
      </c>
    </row>
    <row r="9925" spans="1:18" x14ac:dyDescent="0.3">
      <c r="A9925" t="s">
        <v>16</v>
      </c>
      <c r="B9925" t="s">
        <v>11170</v>
      </c>
      <c r="C9925" s="1">
        <f t="shared" si="465"/>
        <v>43673.96875</v>
      </c>
      <c r="D9925" s="2">
        <f t="shared" si="466"/>
        <v>29</v>
      </c>
      <c r="E9925" s="2">
        <f t="shared" si="467"/>
        <v>87</v>
      </c>
      <c r="F9925" t="s">
        <v>18</v>
      </c>
      <c r="G9925" t="s">
        <v>748</v>
      </c>
      <c r="H9925" t="s">
        <v>769</v>
      </c>
      <c r="I9925" t="s">
        <v>88</v>
      </c>
      <c r="J9925" t="s">
        <v>88</v>
      </c>
      <c r="K9925" t="s">
        <v>537</v>
      </c>
      <c r="L9925" t="s">
        <v>73</v>
      </c>
      <c r="M9925" t="s">
        <v>693</v>
      </c>
      <c r="N9925" t="s">
        <v>114</v>
      </c>
      <c r="O9925" t="s">
        <v>163</v>
      </c>
      <c r="P9925" t="s">
        <v>459</v>
      </c>
      <c r="Q9925" t="s">
        <v>65</v>
      </c>
      <c r="R9925" t="s">
        <v>769</v>
      </c>
    </row>
    <row r="9926" spans="1:18" x14ac:dyDescent="0.3">
      <c r="A9926" t="s">
        <v>16</v>
      </c>
      <c r="B9926" t="s">
        <v>11171</v>
      </c>
      <c r="C9926" s="1">
        <f t="shared" si="465"/>
        <v>43674.010416666664</v>
      </c>
      <c r="D9926" s="2">
        <f t="shared" si="466"/>
        <v>29</v>
      </c>
      <c r="E9926" s="2">
        <f t="shared" si="467"/>
        <v>87</v>
      </c>
      <c r="F9926" t="s">
        <v>18</v>
      </c>
      <c r="G9926" t="s">
        <v>748</v>
      </c>
      <c r="H9926" t="s">
        <v>769</v>
      </c>
      <c r="I9926" t="s">
        <v>88</v>
      </c>
      <c r="J9926" t="s">
        <v>88</v>
      </c>
      <c r="K9926" t="s">
        <v>537</v>
      </c>
      <c r="L9926" t="s">
        <v>73</v>
      </c>
      <c r="M9926" t="s">
        <v>640</v>
      </c>
      <c r="N9926" t="s">
        <v>114</v>
      </c>
      <c r="O9926" t="s">
        <v>694</v>
      </c>
      <c r="P9926" t="s">
        <v>140</v>
      </c>
      <c r="Q9926" t="s">
        <v>65</v>
      </c>
      <c r="R9926" t="s">
        <v>769</v>
      </c>
    </row>
    <row r="9927" spans="1:18" x14ac:dyDescent="0.3">
      <c r="A9927" t="s">
        <v>16</v>
      </c>
      <c r="B9927" t="s">
        <v>11172</v>
      </c>
      <c r="C9927" s="1">
        <f t="shared" si="465"/>
        <v>43674.052083333336</v>
      </c>
      <c r="D9927" s="2">
        <f t="shared" si="466"/>
        <v>28</v>
      </c>
      <c r="E9927" s="2">
        <f t="shared" si="467"/>
        <v>91</v>
      </c>
      <c r="F9927" t="s">
        <v>18</v>
      </c>
      <c r="G9927" t="s">
        <v>748</v>
      </c>
      <c r="H9927" t="s">
        <v>769</v>
      </c>
      <c r="I9927" t="s">
        <v>83</v>
      </c>
      <c r="J9927" t="s">
        <v>83</v>
      </c>
      <c r="K9927" t="s">
        <v>537</v>
      </c>
      <c r="L9927" t="s">
        <v>310</v>
      </c>
      <c r="M9927" t="s">
        <v>945</v>
      </c>
      <c r="N9927" t="s">
        <v>176</v>
      </c>
      <c r="O9927" t="s">
        <v>188</v>
      </c>
      <c r="P9927" t="s">
        <v>361</v>
      </c>
      <c r="Q9927" t="s">
        <v>28</v>
      </c>
      <c r="R9927" t="s">
        <v>769</v>
      </c>
    </row>
    <row r="9928" spans="1:18" x14ac:dyDescent="0.3">
      <c r="A9928" t="s">
        <v>16</v>
      </c>
      <c r="B9928" t="s">
        <v>11173</v>
      </c>
      <c r="C9928" s="1">
        <f t="shared" si="465"/>
        <v>43674.09375</v>
      </c>
      <c r="D9928" s="2">
        <f t="shared" si="466"/>
        <v>28</v>
      </c>
      <c r="E9928" s="2">
        <f t="shared" si="467"/>
        <v>90</v>
      </c>
      <c r="F9928" t="s">
        <v>18</v>
      </c>
      <c r="G9928" t="s">
        <v>748</v>
      </c>
      <c r="H9928" t="s">
        <v>769</v>
      </c>
      <c r="I9928" t="s">
        <v>83</v>
      </c>
      <c r="J9928" t="s">
        <v>83</v>
      </c>
      <c r="K9928" t="s">
        <v>542</v>
      </c>
      <c r="L9928" t="s">
        <v>277</v>
      </c>
      <c r="M9928" t="s">
        <v>645</v>
      </c>
      <c r="N9928" t="s">
        <v>25</v>
      </c>
      <c r="O9928" t="s">
        <v>63</v>
      </c>
      <c r="P9928" t="s">
        <v>60</v>
      </c>
      <c r="Q9928" t="s">
        <v>28</v>
      </c>
      <c r="R9928" t="s">
        <v>769</v>
      </c>
    </row>
    <row r="9929" spans="1:18" x14ac:dyDescent="0.3">
      <c r="A9929" t="s">
        <v>16</v>
      </c>
      <c r="B9929" t="s">
        <v>11174</v>
      </c>
      <c r="C9929" s="1">
        <f t="shared" si="465"/>
        <v>43674.135416666664</v>
      </c>
      <c r="D9929" s="2">
        <f t="shared" si="466"/>
        <v>27</v>
      </c>
      <c r="E9929" s="2">
        <f t="shared" si="467"/>
        <v>98</v>
      </c>
      <c r="F9929" t="s">
        <v>18</v>
      </c>
      <c r="G9929" t="s">
        <v>748</v>
      </c>
      <c r="H9929" t="s">
        <v>769</v>
      </c>
      <c r="I9929" t="s">
        <v>77</v>
      </c>
      <c r="J9929" t="s">
        <v>83</v>
      </c>
      <c r="K9929" t="s">
        <v>542</v>
      </c>
      <c r="L9929" t="s">
        <v>36</v>
      </c>
      <c r="M9929" t="s">
        <v>363</v>
      </c>
      <c r="N9929" t="s">
        <v>41</v>
      </c>
      <c r="O9929" t="s">
        <v>187</v>
      </c>
      <c r="P9929" t="s">
        <v>35</v>
      </c>
      <c r="Q9929" t="s">
        <v>28</v>
      </c>
      <c r="R9929" t="s">
        <v>769</v>
      </c>
    </row>
    <row r="9930" spans="1:18" x14ac:dyDescent="0.3">
      <c r="A9930" t="s">
        <v>16</v>
      </c>
      <c r="B9930" t="s">
        <v>11175</v>
      </c>
      <c r="C9930" s="1">
        <f t="shared" si="465"/>
        <v>43674.177083333336</v>
      </c>
      <c r="D9930" s="2">
        <f t="shared" si="466"/>
        <v>27</v>
      </c>
      <c r="E9930" s="2">
        <f t="shared" si="467"/>
        <v>99</v>
      </c>
      <c r="F9930" t="s">
        <v>18</v>
      </c>
      <c r="G9930" t="s">
        <v>748</v>
      </c>
      <c r="H9930" t="s">
        <v>769</v>
      </c>
      <c r="I9930" t="s">
        <v>77</v>
      </c>
      <c r="J9930" t="s">
        <v>77</v>
      </c>
      <c r="K9930" t="s">
        <v>542</v>
      </c>
      <c r="L9930" t="s">
        <v>256</v>
      </c>
      <c r="M9930" t="s">
        <v>556</v>
      </c>
      <c r="N9930" t="s">
        <v>167</v>
      </c>
      <c r="O9930" t="s">
        <v>215</v>
      </c>
      <c r="P9930" t="s">
        <v>35</v>
      </c>
      <c r="Q9930" t="s">
        <v>28</v>
      </c>
      <c r="R9930" t="s">
        <v>769</v>
      </c>
    </row>
    <row r="9931" spans="1:18" x14ac:dyDescent="0.3">
      <c r="A9931" t="s">
        <v>16</v>
      </c>
      <c r="B9931" t="s">
        <v>11176</v>
      </c>
      <c r="C9931" s="1">
        <f t="shared" si="465"/>
        <v>43674.21875</v>
      </c>
      <c r="D9931" s="2">
        <f t="shared" si="466"/>
        <v>27</v>
      </c>
      <c r="E9931" s="2">
        <f t="shared" si="467"/>
        <v>98</v>
      </c>
      <c r="F9931" t="s">
        <v>18</v>
      </c>
      <c r="G9931" t="s">
        <v>748</v>
      </c>
      <c r="H9931" t="s">
        <v>769</v>
      </c>
      <c r="I9931" t="s">
        <v>77</v>
      </c>
      <c r="J9931" t="s">
        <v>77</v>
      </c>
      <c r="K9931" t="s">
        <v>542</v>
      </c>
      <c r="L9931" t="s">
        <v>36</v>
      </c>
      <c r="M9931" t="s">
        <v>46</v>
      </c>
      <c r="N9931" t="s">
        <v>33</v>
      </c>
      <c r="O9931" t="s">
        <v>305</v>
      </c>
      <c r="P9931" t="s">
        <v>361</v>
      </c>
      <c r="Q9931" t="s">
        <v>28</v>
      </c>
      <c r="R9931" t="s">
        <v>769</v>
      </c>
    </row>
    <row r="9932" spans="1:18" x14ac:dyDescent="0.3">
      <c r="A9932" t="s">
        <v>16</v>
      </c>
      <c r="B9932" t="s">
        <v>11177</v>
      </c>
      <c r="C9932" s="1">
        <f t="shared" si="465"/>
        <v>43674.260416666664</v>
      </c>
      <c r="D9932" s="2">
        <f t="shared" si="466"/>
        <v>28</v>
      </c>
      <c r="E9932" s="2">
        <f t="shared" si="467"/>
        <v>97</v>
      </c>
      <c r="F9932" t="s">
        <v>18</v>
      </c>
      <c r="G9932" t="s">
        <v>748</v>
      </c>
      <c r="H9932" t="s">
        <v>769</v>
      </c>
      <c r="I9932" t="s">
        <v>83</v>
      </c>
      <c r="J9932" t="s">
        <v>83</v>
      </c>
      <c r="K9932" t="s">
        <v>537</v>
      </c>
      <c r="L9932" t="s">
        <v>163</v>
      </c>
      <c r="M9932" t="s">
        <v>560</v>
      </c>
      <c r="N9932" t="s">
        <v>33</v>
      </c>
      <c r="O9932" t="s">
        <v>2174</v>
      </c>
      <c r="P9932" t="s">
        <v>361</v>
      </c>
      <c r="Q9932" t="s">
        <v>28</v>
      </c>
      <c r="R9932" t="s">
        <v>769</v>
      </c>
    </row>
    <row r="9933" spans="1:18" x14ac:dyDescent="0.3">
      <c r="A9933" t="s">
        <v>16</v>
      </c>
      <c r="B9933" t="s">
        <v>11178</v>
      </c>
      <c r="C9933" s="1">
        <f t="shared" si="465"/>
        <v>43674.295138888891</v>
      </c>
      <c r="D9933" s="2">
        <f t="shared" si="466"/>
        <v>28</v>
      </c>
      <c r="E9933" s="2">
        <f t="shared" si="467"/>
        <v>98</v>
      </c>
      <c r="F9933" t="s">
        <v>18</v>
      </c>
      <c r="G9933" t="s">
        <v>748</v>
      </c>
      <c r="H9933" t="s">
        <v>769</v>
      </c>
      <c r="I9933" t="s">
        <v>83</v>
      </c>
      <c r="J9933" t="s">
        <v>83</v>
      </c>
      <c r="K9933" t="s">
        <v>537</v>
      </c>
      <c r="L9933" t="s">
        <v>36</v>
      </c>
      <c r="M9933" t="s">
        <v>1035</v>
      </c>
      <c r="N9933" t="s">
        <v>25</v>
      </c>
      <c r="O9933" t="s">
        <v>381</v>
      </c>
      <c r="P9933" t="s">
        <v>69</v>
      </c>
      <c r="Q9933" t="s">
        <v>28</v>
      </c>
      <c r="R9933" t="s">
        <v>769</v>
      </c>
    </row>
    <row r="9934" spans="1:18" x14ac:dyDescent="0.3">
      <c r="A9934" t="s">
        <v>16</v>
      </c>
      <c r="B9934" t="s">
        <v>11179</v>
      </c>
      <c r="C9934" s="1">
        <f t="shared" si="465"/>
        <v>43674.34375</v>
      </c>
      <c r="D9934" s="2">
        <f t="shared" si="466"/>
        <v>29</v>
      </c>
      <c r="E9934" s="2">
        <f t="shared" si="467"/>
        <v>88</v>
      </c>
      <c r="F9934" t="s">
        <v>18</v>
      </c>
      <c r="G9934" t="s">
        <v>19</v>
      </c>
      <c r="H9934" t="s">
        <v>20</v>
      </c>
      <c r="I9934" t="s">
        <v>88</v>
      </c>
      <c r="J9934" t="s">
        <v>88</v>
      </c>
      <c r="K9934" t="s">
        <v>514</v>
      </c>
      <c r="L9934" t="s">
        <v>181</v>
      </c>
      <c r="M9934" t="s">
        <v>268</v>
      </c>
      <c r="N9934" t="s">
        <v>47</v>
      </c>
      <c r="O9934" t="s">
        <v>1152</v>
      </c>
      <c r="P9934" t="s">
        <v>35</v>
      </c>
      <c r="Q9934" t="s">
        <v>28</v>
      </c>
      <c r="R9934" t="s">
        <v>55</v>
      </c>
    </row>
    <row r="9935" spans="1:18" x14ac:dyDescent="0.3">
      <c r="A9935" t="s">
        <v>16</v>
      </c>
      <c r="B9935" t="s">
        <v>11180</v>
      </c>
      <c r="C9935" s="1">
        <f t="shared" si="465"/>
        <v>43674.385416666664</v>
      </c>
      <c r="D9935" s="2">
        <f t="shared" si="466"/>
        <v>30</v>
      </c>
      <c r="E9935" s="2">
        <f t="shared" si="467"/>
        <v>85</v>
      </c>
      <c r="F9935" t="s">
        <v>18</v>
      </c>
      <c r="G9935" t="s">
        <v>19</v>
      </c>
      <c r="H9935" t="s">
        <v>20</v>
      </c>
      <c r="I9935" t="s">
        <v>95</v>
      </c>
      <c r="J9935" t="s">
        <v>95</v>
      </c>
      <c r="K9935" t="s">
        <v>514</v>
      </c>
      <c r="L9935" t="s">
        <v>147</v>
      </c>
      <c r="M9935" t="s">
        <v>523</v>
      </c>
      <c r="N9935" t="s">
        <v>176</v>
      </c>
      <c r="O9935" t="s">
        <v>250</v>
      </c>
      <c r="P9935" t="s">
        <v>49</v>
      </c>
      <c r="Q9935" t="s">
        <v>28</v>
      </c>
      <c r="R9935" t="s">
        <v>55</v>
      </c>
    </row>
    <row r="9936" spans="1:18" x14ac:dyDescent="0.3">
      <c r="A9936" t="s">
        <v>16</v>
      </c>
      <c r="B9936" t="s">
        <v>11181</v>
      </c>
      <c r="C9936" s="1">
        <f t="shared" si="465"/>
        <v>43674.427083333336</v>
      </c>
      <c r="D9936" s="2">
        <f t="shared" si="466"/>
        <v>31</v>
      </c>
      <c r="E9936" s="2">
        <f t="shared" si="467"/>
        <v>79</v>
      </c>
      <c r="F9936" t="s">
        <v>18</v>
      </c>
      <c r="G9936" t="s">
        <v>19</v>
      </c>
      <c r="H9936" t="s">
        <v>20</v>
      </c>
      <c r="I9936" t="s">
        <v>105</v>
      </c>
      <c r="J9936" t="s">
        <v>105</v>
      </c>
      <c r="K9936" t="s">
        <v>514</v>
      </c>
      <c r="L9936" t="s">
        <v>133</v>
      </c>
      <c r="M9936" t="s">
        <v>697</v>
      </c>
      <c r="N9936" t="s">
        <v>114</v>
      </c>
      <c r="O9936" t="s">
        <v>371</v>
      </c>
      <c r="P9936" t="s">
        <v>60</v>
      </c>
      <c r="Q9936" t="s">
        <v>28</v>
      </c>
      <c r="R9936" t="s">
        <v>55</v>
      </c>
    </row>
    <row r="9937" spans="1:18" x14ac:dyDescent="0.3">
      <c r="A9937" t="s">
        <v>16</v>
      </c>
      <c r="B9937" t="s">
        <v>11182</v>
      </c>
      <c r="C9937" s="1">
        <f t="shared" si="465"/>
        <v>43674.46875</v>
      </c>
      <c r="D9937" s="2">
        <f t="shared" si="466"/>
        <v>32</v>
      </c>
      <c r="E9937" s="2">
        <f t="shared" si="467"/>
        <v>74</v>
      </c>
      <c r="F9937" t="s">
        <v>18</v>
      </c>
      <c r="G9937" t="s">
        <v>19</v>
      </c>
      <c r="H9937" t="s">
        <v>20</v>
      </c>
      <c r="I9937" t="s">
        <v>117</v>
      </c>
      <c r="J9937" t="s">
        <v>117</v>
      </c>
      <c r="K9937" t="s">
        <v>514</v>
      </c>
      <c r="L9937" t="s">
        <v>124</v>
      </c>
      <c r="M9937" t="s">
        <v>414</v>
      </c>
      <c r="N9937" t="s">
        <v>41</v>
      </c>
      <c r="O9937" t="s">
        <v>1807</v>
      </c>
      <c r="P9937" t="s">
        <v>264</v>
      </c>
      <c r="Q9937" t="s">
        <v>65</v>
      </c>
      <c r="R9937" t="s">
        <v>55</v>
      </c>
    </row>
    <row r="9938" spans="1:18" x14ac:dyDescent="0.3">
      <c r="A9938" t="s">
        <v>16</v>
      </c>
      <c r="B9938" t="s">
        <v>11183</v>
      </c>
      <c r="C9938" s="1">
        <f t="shared" si="465"/>
        <v>43674.513981481483</v>
      </c>
      <c r="D9938" s="2">
        <f t="shared" si="466"/>
        <v>29</v>
      </c>
      <c r="E9938" s="2">
        <f t="shared" si="467"/>
        <v>85</v>
      </c>
      <c r="F9938" t="s">
        <v>18</v>
      </c>
      <c r="G9938" t="s">
        <v>1641</v>
      </c>
      <c r="H9938" t="s">
        <v>1642</v>
      </c>
      <c r="I9938" t="s">
        <v>88</v>
      </c>
      <c r="J9938" t="s">
        <v>88</v>
      </c>
      <c r="K9938" t="s">
        <v>514</v>
      </c>
      <c r="L9938" t="s">
        <v>147</v>
      </c>
      <c r="M9938" t="s">
        <v>403</v>
      </c>
      <c r="N9938" t="s">
        <v>25</v>
      </c>
      <c r="O9938" t="s">
        <v>989</v>
      </c>
      <c r="P9938" t="s">
        <v>211</v>
      </c>
      <c r="Q9938" t="s">
        <v>93</v>
      </c>
      <c r="R9938" t="s">
        <v>55</v>
      </c>
    </row>
    <row r="9939" spans="1:18" x14ac:dyDescent="0.3">
      <c r="A9939" t="s">
        <v>16</v>
      </c>
      <c r="B9939" t="s">
        <v>11184</v>
      </c>
      <c r="C9939" s="1">
        <f t="shared" si="465"/>
        <v>43674.552083333336</v>
      </c>
      <c r="D9939" s="2">
        <f t="shared" si="466"/>
        <v>27</v>
      </c>
      <c r="E9939" s="2">
        <f t="shared" si="467"/>
        <v>87</v>
      </c>
      <c r="F9939" t="s">
        <v>18</v>
      </c>
      <c r="G9939" t="s">
        <v>19</v>
      </c>
      <c r="H9939" t="s">
        <v>20</v>
      </c>
      <c r="I9939" t="s">
        <v>77</v>
      </c>
      <c r="J9939" t="s">
        <v>77</v>
      </c>
      <c r="K9939" t="s">
        <v>514</v>
      </c>
      <c r="L9939" t="s">
        <v>73</v>
      </c>
      <c r="M9939" t="s">
        <v>1133</v>
      </c>
      <c r="N9939" t="s">
        <v>41</v>
      </c>
      <c r="O9939" t="s">
        <v>865</v>
      </c>
      <c r="P9939" t="s">
        <v>121</v>
      </c>
      <c r="Q9939" t="s">
        <v>65</v>
      </c>
      <c r="R9939" t="s">
        <v>55</v>
      </c>
    </row>
    <row r="9940" spans="1:18" x14ac:dyDescent="0.3">
      <c r="A9940" t="s">
        <v>16</v>
      </c>
      <c r="B9940" t="s">
        <v>11185</v>
      </c>
      <c r="C9940" s="1">
        <f t="shared" si="465"/>
        <v>43674.59375</v>
      </c>
      <c r="D9940" s="2">
        <f t="shared" si="466"/>
        <v>26</v>
      </c>
      <c r="E9940" s="2">
        <f t="shared" si="467"/>
        <v>87</v>
      </c>
      <c r="F9940" t="s">
        <v>18</v>
      </c>
      <c r="G9940" t="s">
        <v>19</v>
      </c>
      <c r="H9940" t="s">
        <v>20</v>
      </c>
      <c r="I9940" t="s">
        <v>71</v>
      </c>
      <c r="J9940" t="s">
        <v>71</v>
      </c>
      <c r="K9940" t="s">
        <v>514</v>
      </c>
      <c r="L9940" t="s">
        <v>73</v>
      </c>
      <c r="M9940" t="s">
        <v>1133</v>
      </c>
      <c r="N9940" t="s">
        <v>47</v>
      </c>
      <c r="O9940" t="s">
        <v>3074</v>
      </c>
      <c r="P9940" t="s">
        <v>103</v>
      </c>
      <c r="Q9940" t="s">
        <v>65</v>
      </c>
      <c r="R9940" t="s">
        <v>55</v>
      </c>
    </row>
    <row r="9941" spans="1:18" x14ac:dyDescent="0.3">
      <c r="A9941" t="s">
        <v>16</v>
      </c>
      <c r="B9941" t="s">
        <v>11186</v>
      </c>
      <c r="C9941" s="1">
        <f t="shared" si="465"/>
        <v>43674.635416666664</v>
      </c>
      <c r="D9941" s="2">
        <f t="shared" si="466"/>
        <v>27</v>
      </c>
      <c r="E9941" s="2">
        <f t="shared" si="467"/>
        <v>86</v>
      </c>
      <c r="F9941" t="s">
        <v>18</v>
      </c>
      <c r="G9941" t="s">
        <v>19</v>
      </c>
      <c r="H9941" t="s">
        <v>20</v>
      </c>
      <c r="I9941" t="s">
        <v>77</v>
      </c>
      <c r="J9941" t="s">
        <v>77</v>
      </c>
      <c r="K9941" t="s">
        <v>537</v>
      </c>
      <c r="L9941" t="s">
        <v>371</v>
      </c>
      <c r="M9941" t="s">
        <v>1133</v>
      </c>
      <c r="N9941" t="s">
        <v>176</v>
      </c>
      <c r="O9941" t="s">
        <v>442</v>
      </c>
      <c r="P9941" t="s">
        <v>81</v>
      </c>
      <c r="Q9941" t="s">
        <v>65</v>
      </c>
      <c r="R9941" t="s">
        <v>55</v>
      </c>
    </row>
    <row r="9942" spans="1:18" x14ac:dyDescent="0.3">
      <c r="A9942" t="s">
        <v>16</v>
      </c>
      <c r="B9942" t="s">
        <v>11187</v>
      </c>
      <c r="C9942" s="1">
        <f t="shared" si="465"/>
        <v>43674.677083333336</v>
      </c>
      <c r="D9942" s="2">
        <f t="shared" si="466"/>
        <v>28</v>
      </c>
      <c r="E9942" s="2">
        <f t="shared" si="467"/>
        <v>80</v>
      </c>
      <c r="F9942" t="s">
        <v>18</v>
      </c>
      <c r="G9942" t="s">
        <v>19</v>
      </c>
      <c r="H9942" t="s">
        <v>20</v>
      </c>
      <c r="I9942" t="s">
        <v>83</v>
      </c>
      <c r="J9942" t="s">
        <v>83</v>
      </c>
      <c r="K9942" t="s">
        <v>537</v>
      </c>
      <c r="L9942" t="s">
        <v>258</v>
      </c>
      <c r="M9942" t="s">
        <v>1133</v>
      </c>
      <c r="N9942" t="s">
        <v>176</v>
      </c>
      <c r="O9942" t="s">
        <v>109</v>
      </c>
      <c r="P9942" t="s">
        <v>115</v>
      </c>
      <c r="Q9942" t="s">
        <v>28</v>
      </c>
      <c r="R9942" t="s">
        <v>55</v>
      </c>
    </row>
    <row r="9943" spans="1:18" x14ac:dyDescent="0.3">
      <c r="A9943" t="s">
        <v>16</v>
      </c>
      <c r="B9943" t="s">
        <v>11188</v>
      </c>
      <c r="C9943" s="1">
        <f t="shared" si="465"/>
        <v>43674.71875</v>
      </c>
      <c r="D9943" s="2">
        <f t="shared" si="466"/>
        <v>29</v>
      </c>
      <c r="E9943" s="2">
        <f t="shared" si="467"/>
        <v>78</v>
      </c>
      <c r="F9943" t="s">
        <v>18</v>
      </c>
      <c r="G9943" t="s">
        <v>19</v>
      </c>
      <c r="H9943" t="s">
        <v>20</v>
      </c>
      <c r="I9943" t="s">
        <v>88</v>
      </c>
      <c r="J9943" t="s">
        <v>88</v>
      </c>
      <c r="K9943" t="s">
        <v>537</v>
      </c>
      <c r="L9943" t="s">
        <v>141</v>
      </c>
      <c r="M9943" t="s">
        <v>1133</v>
      </c>
      <c r="N9943" t="s">
        <v>114</v>
      </c>
      <c r="O9943" t="s">
        <v>277</v>
      </c>
      <c r="P9943" t="s">
        <v>54</v>
      </c>
      <c r="Q9943" t="s">
        <v>28</v>
      </c>
      <c r="R9943" t="s">
        <v>55</v>
      </c>
    </row>
    <row r="9944" spans="1:18" x14ac:dyDescent="0.3">
      <c r="A9944" t="s">
        <v>16</v>
      </c>
      <c r="B9944" t="s">
        <v>11189</v>
      </c>
      <c r="C9944" s="1">
        <f t="shared" si="465"/>
        <v>43674.760416666664</v>
      </c>
      <c r="D9944" s="2">
        <f t="shared" si="466"/>
        <v>29</v>
      </c>
      <c r="E9944" s="2">
        <f t="shared" si="467"/>
        <v>84</v>
      </c>
      <c r="F9944" t="s">
        <v>18</v>
      </c>
      <c r="G9944" t="s">
        <v>19</v>
      </c>
      <c r="H9944" t="s">
        <v>20</v>
      </c>
      <c r="I9944" t="s">
        <v>88</v>
      </c>
      <c r="J9944" t="s">
        <v>88</v>
      </c>
      <c r="K9944" t="s">
        <v>537</v>
      </c>
      <c r="L9944" t="s">
        <v>236</v>
      </c>
      <c r="M9944" t="s">
        <v>391</v>
      </c>
      <c r="N9944" t="s">
        <v>114</v>
      </c>
      <c r="O9944" t="s">
        <v>955</v>
      </c>
      <c r="P9944" t="s">
        <v>306</v>
      </c>
      <c r="Q9944" t="s">
        <v>65</v>
      </c>
      <c r="R9944" t="s">
        <v>55</v>
      </c>
    </row>
    <row r="9945" spans="1:18" x14ac:dyDescent="0.3">
      <c r="A9945" t="s">
        <v>16</v>
      </c>
      <c r="B9945" t="s">
        <v>11190</v>
      </c>
      <c r="C9945" s="1">
        <f t="shared" si="465"/>
        <v>43674.795138888891</v>
      </c>
      <c r="D9945" s="2">
        <f t="shared" si="466"/>
        <v>28</v>
      </c>
      <c r="E9945" s="2">
        <f t="shared" si="467"/>
        <v>85</v>
      </c>
      <c r="F9945" t="s">
        <v>18</v>
      </c>
      <c r="G9945" t="s">
        <v>19</v>
      </c>
      <c r="H9945" t="s">
        <v>20</v>
      </c>
      <c r="I9945" t="s">
        <v>83</v>
      </c>
      <c r="J9945" t="s">
        <v>83</v>
      </c>
      <c r="K9945" t="s">
        <v>537</v>
      </c>
      <c r="L9945" t="s">
        <v>147</v>
      </c>
      <c r="M9945" t="s">
        <v>624</v>
      </c>
      <c r="N9945" t="s">
        <v>25</v>
      </c>
      <c r="O9945" t="s">
        <v>352</v>
      </c>
      <c r="P9945" t="s">
        <v>284</v>
      </c>
      <c r="Q9945" t="s">
        <v>93</v>
      </c>
      <c r="R9945" t="s">
        <v>55</v>
      </c>
    </row>
    <row r="9946" spans="1:18" x14ac:dyDescent="0.3">
      <c r="A9946" t="s">
        <v>16</v>
      </c>
      <c r="B9946" t="s">
        <v>11191</v>
      </c>
      <c r="C9946" s="1">
        <f t="shared" si="465"/>
        <v>43674.847222222219</v>
      </c>
      <c r="D9946" s="2">
        <f t="shared" si="466"/>
        <v>27</v>
      </c>
      <c r="E9946" s="2">
        <f t="shared" si="467"/>
        <v>88</v>
      </c>
      <c r="F9946" t="s">
        <v>18</v>
      </c>
      <c r="G9946" t="s">
        <v>19</v>
      </c>
      <c r="H9946" t="s">
        <v>20</v>
      </c>
      <c r="I9946" t="s">
        <v>77</v>
      </c>
      <c r="J9946" t="s">
        <v>77</v>
      </c>
      <c r="K9946" t="s">
        <v>514</v>
      </c>
      <c r="L9946" t="s">
        <v>181</v>
      </c>
      <c r="M9946" t="s">
        <v>1133</v>
      </c>
      <c r="N9946" t="s">
        <v>25</v>
      </c>
      <c r="O9946" t="s">
        <v>450</v>
      </c>
      <c r="P9946" t="s">
        <v>404</v>
      </c>
      <c r="Q9946" t="s">
        <v>65</v>
      </c>
      <c r="R9946" t="s">
        <v>55</v>
      </c>
    </row>
    <row r="9947" spans="1:18" x14ac:dyDescent="0.3">
      <c r="A9947" t="s">
        <v>16</v>
      </c>
      <c r="B9947" t="s">
        <v>11192</v>
      </c>
      <c r="C9947" s="1">
        <f t="shared" si="465"/>
        <v>43674.885416666664</v>
      </c>
      <c r="D9947" s="2">
        <f t="shared" si="466"/>
        <v>27</v>
      </c>
      <c r="E9947" s="2">
        <f t="shared" si="467"/>
        <v>89</v>
      </c>
      <c r="F9947" t="s">
        <v>18</v>
      </c>
      <c r="G9947" t="s">
        <v>151</v>
      </c>
      <c r="H9947" t="s">
        <v>152</v>
      </c>
      <c r="I9947" t="s">
        <v>77</v>
      </c>
      <c r="J9947" t="s">
        <v>77</v>
      </c>
      <c r="K9947" t="s">
        <v>485</v>
      </c>
      <c r="L9947" t="s">
        <v>232</v>
      </c>
      <c r="M9947" t="s">
        <v>910</v>
      </c>
      <c r="N9947" t="s">
        <v>25</v>
      </c>
      <c r="O9947" t="s">
        <v>450</v>
      </c>
      <c r="P9947" t="s">
        <v>103</v>
      </c>
      <c r="Q9947" t="s">
        <v>65</v>
      </c>
      <c r="R9947" t="s">
        <v>277</v>
      </c>
    </row>
    <row r="9948" spans="1:18" x14ac:dyDescent="0.3">
      <c r="A9948" t="s">
        <v>16</v>
      </c>
      <c r="B9948" t="s">
        <v>11193</v>
      </c>
      <c r="C9948" s="1">
        <f t="shared" si="465"/>
        <v>43674.920138888891</v>
      </c>
      <c r="D9948" s="2">
        <f t="shared" si="466"/>
        <v>27</v>
      </c>
      <c r="E9948" s="2">
        <f t="shared" si="467"/>
        <v>90</v>
      </c>
      <c r="F9948" t="s">
        <v>18</v>
      </c>
      <c r="G9948" t="s">
        <v>151</v>
      </c>
      <c r="H9948" t="s">
        <v>152</v>
      </c>
      <c r="I9948" t="s">
        <v>77</v>
      </c>
      <c r="J9948" t="s">
        <v>77</v>
      </c>
      <c r="K9948" t="s">
        <v>485</v>
      </c>
      <c r="L9948" t="s">
        <v>277</v>
      </c>
      <c r="M9948" t="s">
        <v>389</v>
      </c>
      <c r="N9948" t="s">
        <v>114</v>
      </c>
      <c r="O9948" t="s">
        <v>1266</v>
      </c>
      <c r="P9948" t="s">
        <v>103</v>
      </c>
      <c r="Q9948" t="s">
        <v>65</v>
      </c>
      <c r="R9948" t="s">
        <v>277</v>
      </c>
    </row>
    <row r="9949" spans="1:18" x14ac:dyDescent="0.3">
      <c r="A9949" t="s">
        <v>16</v>
      </c>
      <c r="B9949" t="s">
        <v>11194</v>
      </c>
      <c r="C9949" s="1">
        <f t="shared" si="465"/>
        <v>43674.96875</v>
      </c>
      <c r="D9949" s="2">
        <f t="shared" si="466"/>
        <v>27</v>
      </c>
      <c r="E9949" s="2">
        <f t="shared" si="467"/>
        <v>92</v>
      </c>
      <c r="F9949" t="s">
        <v>18</v>
      </c>
      <c r="G9949" t="s">
        <v>19</v>
      </c>
      <c r="H9949" t="s">
        <v>20</v>
      </c>
      <c r="I9949" t="s">
        <v>77</v>
      </c>
      <c r="J9949" t="s">
        <v>77</v>
      </c>
      <c r="K9949" t="s">
        <v>485</v>
      </c>
      <c r="L9949" t="s">
        <v>23</v>
      </c>
      <c r="M9949" t="s">
        <v>483</v>
      </c>
      <c r="N9949" t="s">
        <v>114</v>
      </c>
      <c r="O9949" t="s">
        <v>583</v>
      </c>
      <c r="P9949" t="s">
        <v>269</v>
      </c>
      <c r="Q9949" t="s">
        <v>65</v>
      </c>
      <c r="R9949" t="s">
        <v>55</v>
      </c>
    </row>
    <row r="9950" spans="1:18" x14ac:dyDescent="0.3">
      <c r="A9950" t="s">
        <v>16</v>
      </c>
      <c r="B9950" t="s">
        <v>11195</v>
      </c>
      <c r="C9950" s="1">
        <f t="shared" si="465"/>
        <v>43675.010416666664</v>
      </c>
      <c r="D9950" s="2">
        <f t="shared" si="466"/>
        <v>27</v>
      </c>
      <c r="E9950" s="2">
        <f t="shared" si="467"/>
        <v>93</v>
      </c>
      <c r="F9950" t="s">
        <v>18</v>
      </c>
      <c r="G9950" t="s">
        <v>151</v>
      </c>
      <c r="H9950" t="s">
        <v>152</v>
      </c>
      <c r="I9950" t="s">
        <v>77</v>
      </c>
      <c r="J9950" t="s">
        <v>77</v>
      </c>
      <c r="K9950" t="s">
        <v>485</v>
      </c>
      <c r="L9950" t="s">
        <v>31</v>
      </c>
      <c r="M9950" t="s">
        <v>473</v>
      </c>
      <c r="N9950" t="s">
        <v>25</v>
      </c>
      <c r="O9950" t="s">
        <v>1131</v>
      </c>
      <c r="P9950" t="s">
        <v>415</v>
      </c>
      <c r="Q9950" t="s">
        <v>93</v>
      </c>
      <c r="R9950" t="s">
        <v>277</v>
      </c>
    </row>
    <row r="9951" spans="1:18" x14ac:dyDescent="0.3">
      <c r="A9951" t="s">
        <v>16</v>
      </c>
      <c r="B9951" t="s">
        <v>11196</v>
      </c>
      <c r="C9951" s="1">
        <f t="shared" si="465"/>
        <v>43675.052083333336</v>
      </c>
      <c r="D9951" s="2">
        <f t="shared" si="466"/>
        <v>27</v>
      </c>
      <c r="E9951" s="2">
        <f t="shared" si="467"/>
        <v>94</v>
      </c>
      <c r="F9951" t="s">
        <v>18</v>
      </c>
      <c r="G9951" t="s">
        <v>151</v>
      </c>
      <c r="H9951" t="s">
        <v>152</v>
      </c>
      <c r="I9951" t="s">
        <v>77</v>
      </c>
      <c r="J9951" t="s">
        <v>77</v>
      </c>
      <c r="K9951" t="s">
        <v>514</v>
      </c>
      <c r="L9951" t="s">
        <v>39</v>
      </c>
      <c r="M9951" t="s">
        <v>130</v>
      </c>
      <c r="N9951" t="s">
        <v>25</v>
      </c>
      <c r="O9951" t="s">
        <v>160</v>
      </c>
      <c r="P9951" t="s">
        <v>306</v>
      </c>
      <c r="Q9951" t="s">
        <v>65</v>
      </c>
      <c r="R9951" t="s">
        <v>277</v>
      </c>
    </row>
    <row r="9952" spans="1:18" x14ac:dyDescent="0.3">
      <c r="A9952" t="s">
        <v>16</v>
      </c>
      <c r="B9952" t="s">
        <v>11197</v>
      </c>
      <c r="C9952" s="1">
        <f t="shared" si="465"/>
        <v>43675.09375</v>
      </c>
      <c r="D9952" s="2">
        <f t="shared" si="466"/>
        <v>26</v>
      </c>
      <c r="E9952" s="2">
        <f t="shared" si="467"/>
        <v>95</v>
      </c>
      <c r="F9952" t="s">
        <v>18</v>
      </c>
      <c r="G9952" t="s">
        <v>151</v>
      </c>
      <c r="H9952" t="s">
        <v>152</v>
      </c>
      <c r="I9952" t="s">
        <v>71</v>
      </c>
      <c r="J9952" t="s">
        <v>77</v>
      </c>
      <c r="K9952" t="s">
        <v>514</v>
      </c>
      <c r="L9952" t="s">
        <v>52</v>
      </c>
      <c r="M9952" t="s">
        <v>143</v>
      </c>
      <c r="N9952" t="s">
        <v>114</v>
      </c>
      <c r="O9952" t="s">
        <v>219</v>
      </c>
      <c r="P9952" t="s">
        <v>81</v>
      </c>
      <c r="Q9952" t="s">
        <v>65</v>
      </c>
      <c r="R9952" t="s">
        <v>277</v>
      </c>
    </row>
    <row r="9953" spans="1:18" x14ac:dyDescent="0.3">
      <c r="A9953" t="s">
        <v>16</v>
      </c>
      <c r="B9953" t="s">
        <v>11198</v>
      </c>
      <c r="C9953" s="1">
        <f t="shared" si="465"/>
        <v>43675.138888888891</v>
      </c>
      <c r="D9953" s="2">
        <f t="shared" si="466"/>
        <v>26</v>
      </c>
      <c r="E9953" s="2">
        <f t="shared" si="467"/>
        <v>97</v>
      </c>
      <c r="F9953" t="s">
        <v>18</v>
      </c>
      <c r="G9953" t="s">
        <v>151</v>
      </c>
      <c r="H9953" t="s">
        <v>152</v>
      </c>
      <c r="I9953" t="s">
        <v>71</v>
      </c>
      <c r="J9953" t="s">
        <v>77</v>
      </c>
      <c r="K9953" t="s">
        <v>514</v>
      </c>
      <c r="L9953" t="s">
        <v>163</v>
      </c>
      <c r="M9953" t="s">
        <v>148</v>
      </c>
      <c r="N9953" t="s">
        <v>25</v>
      </c>
      <c r="O9953" t="s">
        <v>63</v>
      </c>
      <c r="P9953" t="s">
        <v>27</v>
      </c>
      <c r="Q9953" t="s">
        <v>28</v>
      </c>
      <c r="R9953" t="s">
        <v>277</v>
      </c>
    </row>
    <row r="9954" spans="1:18" x14ac:dyDescent="0.3">
      <c r="A9954" t="s">
        <v>16</v>
      </c>
      <c r="B9954" t="s">
        <v>11199</v>
      </c>
      <c r="C9954" s="1">
        <f t="shared" si="465"/>
        <v>43675.177083333336</v>
      </c>
      <c r="D9954" s="2">
        <f t="shared" si="466"/>
        <v>27</v>
      </c>
      <c r="E9954" s="2">
        <f t="shared" si="467"/>
        <v>93</v>
      </c>
      <c r="F9954" t="s">
        <v>18</v>
      </c>
      <c r="G9954" t="s">
        <v>151</v>
      </c>
      <c r="H9954" t="s">
        <v>152</v>
      </c>
      <c r="I9954" t="s">
        <v>77</v>
      </c>
      <c r="J9954" t="s">
        <v>77</v>
      </c>
      <c r="K9954" t="s">
        <v>514</v>
      </c>
      <c r="L9954" t="s">
        <v>31</v>
      </c>
      <c r="M9954" t="s">
        <v>1029</v>
      </c>
      <c r="N9954" t="s">
        <v>114</v>
      </c>
      <c r="O9954" t="s">
        <v>84</v>
      </c>
      <c r="P9954" t="s">
        <v>99</v>
      </c>
      <c r="Q9954" t="s">
        <v>65</v>
      </c>
      <c r="R9954" t="s">
        <v>277</v>
      </c>
    </row>
    <row r="9955" spans="1:18" x14ac:dyDescent="0.3">
      <c r="A9955" t="s">
        <v>16</v>
      </c>
      <c r="B9955" t="s">
        <v>11200</v>
      </c>
      <c r="C9955" s="1">
        <f t="shared" si="465"/>
        <v>43675.21875</v>
      </c>
      <c r="D9955" s="2">
        <f t="shared" si="466"/>
        <v>26</v>
      </c>
      <c r="E9955" s="2">
        <f t="shared" si="467"/>
        <v>95</v>
      </c>
      <c r="F9955" t="s">
        <v>18</v>
      </c>
      <c r="G9955" t="s">
        <v>151</v>
      </c>
      <c r="H9955" t="s">
        <v>152</v>
      </c>
      <c r="I9955" t="s">
        <v>71</v>
      </c>
      <c r="J9955" t="s">
        <v>77</v>
      </c>
      <c r="K9955" t="s">
        <v>514</v>
      </c>
      <c r="L9955" t="s">
        <v>52</v>
      </c>
      <c r="M9955" t="s">
        <v>85</v>
      </c>
      <c r="N9955" t="s">
        <v>176</v>
      </c>
      <c r="O9955" t="s">
        <v>201</v>
      </c>
      <c r="P9955" t="s">
        <v>459</v>
      </c>
      <c r="Q9955" t="s">
        <v>65</v>
      </c>
      <c r="R9955" t="s">
        <v>277</v>
      </c>
    </row>
    <row r="9956" spans="1:18" x14ac:dyDescent="0.3">
      <c r="A9956" t="s">
        <v>16</v>
      </c>
      <c r="B9956" t="s">
        <v>11201</v>
      </c>
      <c r="C9956" s="1">
        <f t="shared" si="465"/>
        <v>43675.260416666664</v>
      </c>
      <c r="D9956" s="2">
        <f t="shared" si="466"/>
        <v>26</v>
      </c>
      <c r="E9956" s="2">
        <f t="shared" si="467"/>
        <v>95</v>
      </c>
      <c r="F9956" t="s">
        <v>18</v>
      </c>
      <c r="G9956" t="s">
        <v>151</v>
      </c>
      <c r="H9956" t="s">
        <v>152</v>
      </c>
      <c r="I9956" t="s">
        <v>71</v>
      </c>
      <c r="J9956" t="s">
        <v>71</v>
      </c>
      <c r="K9956" t="s">
        <v>514</v>
      </c>
      <c r="L9956" t="s">
        <v>52</v>
      </c>
      <c r="M9956" t="s">
        <v>452</v>
      </c>
      <c r="N9956" t="s">
        <v>176</v>
      </c>
      <c r="O9956" t="s">
        <v>107</v>
      </c>
      <c r="P9956" t="s">
        <v>99</v>
      </c>
      <c r="Q9956" t="s">
        <v>65</v>
      </c>
      <c r="R9956" t="s">
        <v>277</v>
      </c>
    </row>
    <row r="9957" spans="1:18" x14ac:dyDescent="0.3">
      <c r="A9957" t="s">
        <v>16</v>
      </c>
      <c r="B9957" t="s">
        <v>11202</v>
      </c>
      <c r="C9957" s="1">
        <f t="shared" si="465"/>
        <v>43675.302083333336</v>
      </c>
      <c r="D9957" s="2">
        <f t="shared" si="466"/>
        <v>28</v>
      </c>
      <c r="E9957" s="2">
        <f t="shared" si="467"/>
        <v>89</v>
      </c>
      <c r="F9957" t="s">
        <v>18</v>
      </c>
      <c r="G9957" t="s">
        <v>19</v>
      </c>
      <c r="H9957" t="s">
        <v>20</v>
      </c>
      <c r="I9957" t="s">
        <v>83</v>
      </c>
      <c r="J9957" t="s">
        <v>83</v>
      </c>
      <c r="K9957" t="s">
        <v>485</v>
      </c>
      <c r="L9957" t="s">
        <v>232</v>
      </c>
      <c r="M9957" t="s">
        <v>1603</v>
      </c>
      <c r="N9957" t="s">
        <v>114</v>
      </c>
      <c r="O9957" t="s">
        <v>371</v>
      </c>
      <c r="P9957" t="s">
        <v>441</v>
      </c>
      <c r="Q9957" t="s">
        <v>65</v>
      </c>
      <c r="R9957" t="s">
        <v>55</v>
      </c>
    </row>
    <row r="9958" spans="1:18" x14ac:dyDescent="0.3">
      <c r="A9958" t="s">
        <v>16</v>
      </c>
      <c r="B9958" t="s">
        <v>11203</v>
      </c>
      <c r="C9958" s="1">
        <f t="shared" si="465"/>
        <v>43675.34375</v>
      </c>
      <c r="D9958" s="2">
        <f t="shared" si="466"/>
        <v>28</v>
      </c>
      <c r="E9958" s="2">
        <f t="shared" si="467"/>
        <v>85</v>
      </c>
      <c r="F9958" t="s">
        <v>18</v>
      </c>
      <c r="G9958" t="s">
        <v>19</v>
      </c>
      <c r="H9958" t="s">
        <v>20</v>
      </c>
      <c r="I9958" t="s">
        <v>83</v>
      </c>
      <c r="J9958" t="s">
        <v>83</v>
      </c>
      <c r="K9958" t="s">
        <v>485</v>
      </c>
      <c r="L9958" t="s">
        <v>147</v>
      </c>
      <c r="M9958" t="s">
        <v>274</v>
      </c>
      <c r="N9958" t="s">
        <v>176</v>
      </c>
      <c r="O9958" t="s">
        <v>544</v>
      </c>
      <c r="P9958" t="s">
        <v>99</v>
      </c>
      <c r="Q9958" t="s">
        <v>65</v>
      </c>
      <c r="R9958" t="s">
        <v>55</v>
      </c>
    </row>
    <row r="9959" spans="1:18" x14ac:dyDescent="0.3">
      <c r="A9959" t="s">
        <v>16</v>
      </c>
      <c r="B9959" t="s">
        <v>11204</v>
      </c>
      <c r="C9959" s="1">
        <f t="shared" si="465"/>
        <v>43675.385416666664</v>
      </c>
      <c r="D9959" s="2">
        <f t="shared" si="466"/>
        <v>28</v>
      </c>
      <c r="E9959" s="2">
        <f t="shared" si="467"/>
        <v>84</v>
      </c>
      <c r="F9959" t="s">
        <v>18</v>
      </c>
      <c r="G9959" t="s">
        <v>19</v>
      </c>
      <c r="H9959" t="s">
        <v>20</v>
      </c>
      <c r="I9959" t="s">
        <v>83</v>
      </c>
      <c r="J9959" t="s">
        <v>83</v>
      </c>
      <c r="K9959" t="s">
        <v>222</v>
      </c>
      <c r="L9959" t="s">
        <v>236</v>
      </c>
      <c r="M9959" t="s">
        <v>224</v>
      </c>
      <c r="N9959" t="s">
        <v>176</v>
      </c>
      <c r="O9959" t="s">
        <v>88</v>
      </c>
      <c r="P9959" t="s">
        <v>103</v>
      </c>
      <c r="Q9959" t="s">
        <v>65</v>
      </c>
      <c r="R9959" t="s">
        <v>55</v>
      </c>
    </row>
    <row r="9960" spans="1:18" x14ac:dyDescent="0.3">
      <c r="A9960" t="s">
        <v>16</v>
      </c>
      <c r="B9960" t="s">
        <v>11205</v>
      </c>
      <c r="C9960" s="1">
        <f t="shared" si="465"/>
        <v>43675.427083333336</v>
      </c>
      <c r="D9960" s="2">
        <f t="shared" si="466"/>
        <v>30</v>
      </c>
      <c r="E9960" s="2">
        <f t="shared" si="467"/>
        <v>77</v>
      </c>
      <c r="F9960" t="s">
        <v>18</v>
      </c>
      <c r="G9960" t="s">
        <v>19</v>
      </c>
      <c r="H9960" t="s">
        <v>20</v>
      </c>
      <c r="I9960" t="s">
        <v>95</v>
      </c>
      <c r="J9960" t="s">
        <v>95</v>
      </c>
      <c r="K9960" t="s">
        <v>485</v>
      </c>
      <c r="L9960" t="s">
        <v>84</v>
      </c>
      <c r="M9960" t="s">
        <v>345</v>
      </c>
      <c r="N9960" t="s">
        <v>176</v>
      </c>
      <c r="O9960" t="s">
        <v>544</v>
      </c>
      <c r="P9960" t="s">
        <v>46</v>
      </c>
      <c r="Q9960" t="s">
        <v>65</v>
      </c>
      <c r="R9960" t="s">
        <v>55</v>
      </c>
    </row>
    <row r="9961" spans="1:18" x14ac:dyDescent="0.3">
      <c r="A9961" t="s">
        <v>16</v>
      </c>
      <c r="B9961" t="s">
        <v>11206</v>
      </c>
      <c r="C9961" s="1">
        <f t="shared" si="465"/>
        <v>43675.461805555555</v>
      </c>
      <c r="D9961" s="2">
        <f t="shared" si="466"/>
        <v>31</v>
      </c>
      <c r="E9961" s="2">
        <f t="shared" si="467"/>
        <v>74</v>
      </c>
      <c r="F9961" t="s">
        <v>18</v>
      </c>
      <c r="G9961" t="s">
        <v>19</v>
      </c>
      <c r="H9961" t="s">
        <v>20</v>
      </c>
      <c r="I9961" t="s">
        <v>105</v>
      </c>
      <c r="J9961" t="s">
        <v>105</v>
      </c>
      <c r="K9961" t="s">
        <v>485</v>
      </c>
      <c r="L9961" t="s">
        <v>124</v>
      </c>
      <c r="M9961" t="s">
        <v>3368</v>
      </c>
      <c r="N9961" t="s">
        <v>41</v>
      </c>
      <c r="O9961" t="s">
        <v>1932</v>
      </c>
      <c r="P9961" t="s">
        <v>103</v>
      </c>
      <c r="Q9961" t="s">
        <v>65</v>
      </c>
      <c r="R9961" t="s">
        <v>55</v>
      </c>
    </row>
    <row r="9962" spans="1:18" x14ac:dyDescent="0.3">
      <c r="A9962" t="s">
        <v>16</v>
      </c>
      <c r="B9962" t="s">
        <v>11207</v>
      </c>
      <c r="C9962" s="1">
        <f t="shared" si="465"/>
        <v>43675.510416666664</v>
      </c>
      <c r="D9962" s="2">
        <f t="shared" si="466"/>
        <v>32</v>
      </c>
      <c r="E9962" s="2">
        <f t="shared" si="467"/>
        <v>66</v>
      </c>
      <c r="F9962" t="s">
        <v>18</v>
      </c>
      <c r="G9962" t="s">
        <v>19</v>
      </c>
      <c r="H9962" t="s">
        <v>20</v>
      </c>
      <c r="I9962" t="s">
        <v>117</v>
      </c>
      <c r="J9962" t="s">
        <v>117</v>
      </c>
      <c r="K9962" t="s">
        <v>514</v>
      </c>
      <c r="L9962" t="s">
        <v>145</v>
      </c>
      <c r="M9962" t="s">
        <v>1133</v>
      </c>
      <c r="N9962" t="s">
        <v>114</v>
      </c>
      <c r="O9962" t="s">
        <v>129</v>
      </c>
      <c r="P9962" t="s">
        <v>99</v>
      </c>
      <c r="Q9962" t="s">
        <v>65</v>
      </c>
      <c r="R9962" t="s">
        <v>55</v>
      </c>
    </row>
    <row r="9963" spans="1:18" x14ac:dyDescent="0.3">
      <c r="A9963" t="s">
        <v>16</v>
      </c>
      <c r="B9963" t="s">
        <v>11208</v>
      </c>
      <c r="C9963" s="1">
        <f t="shared" si="465"/>
        <v>43675.552083333336</v>
      </c>
      <c r="D9963" s="2">
        <f t="shared" si="466"/>
        <v>33</v>
      </c>
      <c r="E9963" s="2">
        <f t="shared" si="467"/>
        <v>64</v>
      </c>
      <c r="F9963" t="s">
        <v>18</v>
      </c>
      <c r="G9963" t="s">
        <v>151</v>
      </c>
      <c r="H9963" t="s">
        <v>152</v>
      </c>
      <c r="I9963" t="s">
        <v>221</v>
      </c>
      <c r="J9963" t="s">
        <v>221</v>
      </c>
      <c r="K9963" t="s">
        <v>537</v>
      </c>
      <c r="L9963" t="s">
        <v>184</v>
      </c>
      <c r="M9963" t="s">
        <v>1133</v>
      </c>
      <c r="N9963" t="s">
        <v>67</v>
      </c>
      <c r="O9963" t="s">
        <v>3161</v>
      </c>
      <c r="P9963" t="s">
        <v>306</v>
      </c>
      <c r="Q9963" t="s">
        <v>65</v>
      </c>
      <c r="R9963" t="s">
        <v>277</v>
      </c>
    </row>
    <row r="9964" spans="1:18" x14ac:dyDescent="0.3">
      <c r="A9964" t="s">
        <v>16</v>
      </c>
      <c r="B9964" t="s">
        <v>11209</v>
      </c>
      <c r="C9964" s="1">
        <f t="shared" si="465"/>
        <v>43675.59375</v>
      </c>
      <c r="D9964" s="2">
        <f t="shared" si="466"/>
        <v>34</v>
      </c>
      <c r="E9964" s="2">
        <f t="shared" si="467"/>
        <v>56</v>
      </c>
      <c r="F9964" t="s">
        <v>18</v>
      </c>
      <c r="G9964" t="s">
        <v>19</v>
      </c>
      <c r="H9964" t="s">
        <v>20</v>
      </c>
      <c r="I9964" t="s">
        <v>615</v>
      </c>
      <c r="J9964" t="s">
        <v>221</v>
      </c>
      <c r="K9964" t="s">
        <v>542</v>
      </c>
      <c r="L9964" t="s">
        <v>882</v>
      </c>
      <c r="M9964" t="s">
        <v>1133</v>
      </c>
      <c r="N9964" t="s">
        <v>114</v>
      </c>
      <c r="O9964" t="s">
        <v>39</v>
      </c>
      <c r="P9964" t="s">
        <v>330</v>
      </c>
      <c r="Q9964" t="s">
        <v>93</v>
      </c>
      <c r="R9964" t="s">
        <v>277</v>
      </c>
    </row>
    <row r="9965" spans="1:18" x14ac:dyDescent="0.3">
      <c r="A9965" t="s">
        <v>16</v>
      </c>
      <c r="B9965" t="s">
        <v>11210</v>
      </c>
      <c r="C9965" s="1">
        <f t="shared" si="465"/>
        <v>43675.635416666664</v>
      </c>
      <c r="D9965" s="2">
        <f t="shared" si="466"/>
        <v>28</v>
      </c>
      <c r="E9965" s="2">
        <f t="shared" si="467"/>
        <v>89</v>
      </c>
      <c r="F9965" t="s">
        <v>18</v>
      </c>
      <c r="G9965" t="s">
        <v>151</v>
      </c>
      <c r="H9965" t="s">
        <v>152</v>
      </c>
      <c r="I9965" t="s">
        <v>83</v>
      </c>
      <c r="J9965" t="s">
        <v>83</v>
      </c>
      <c r="K9965" t="s">
        <v>537</v>
      </c>
      <c r="L9965" t="s">
        <v>232</v>
      </c>
      <c r="M9965" t="s">
        <v>1133</v>
      </c>
      <c r="N9965" t="s">
        <v>25</v>
      </c>
      <c r="O9965" t="s">
        <v>450</v>
      </c>
      <c r="P9965" t="s">
        <v>261</v>
      </c>
      <c r="Q9965" t="s">
        <v>93</v>
      </c>
      <c r="R9965" t="s">
        <v>277</v>
      </c>
    </row>
    <row r="9966" spans="1:18" x14ac:dyDescent="0.3">
      <c r="A9966" t="s">
        <v>16</v>
      </c>
      <c r="B9966" t="s">
        <v>11211</v>
      </c>
      <c r="C9966" s="1">
        <f t="shared" si="465"/>
        <v>43675.677083333336</v>
      </c>
      <c r="D9966" s="2">
        <f t="shared" si="466"/>
        <v>26</v>
      </c>
      <c r="E9966" s="2">
        <f t="shared" si="467"/>
        <v>98</v>
      </c>
      <c r="F9966" t="s">
        <v>18</v>
      </c>
      <c r="G9966" t="s">
        <v>19</v>
      </c>
      <c r="H9966" t="s">
        <v>20</v>
      </c>
      <c r="I9966" t="s">
        <v>71</v>
      </c>
      <c r="J9966" t="s">
        <v>71</v>
      </c>
      <c r="K9966" t="s">
        <v>537</v>
      </c>
      <c r="L9966" t="s">
        <v>36</v>
      </c>
      <c r="M9966" t="s">
        <v>40</v>
      </c>
      <c r="N9966" t="s">
        <v>114</v>
      </c>
      <c r="O9966" t="s">
        <v>147</v>
      </c>
      <c r="P9966" t="s">
        <v>35</v>
      </c>
      <c r="Q9966" t="s">
        <v>28</v>
      </c>
      <c r="R9966" t="s">
        <v>256</v>
      </c>
    </row>
    <row r="9967" spans="1:18" x14ac:dyDescent="0.3">
      <c r="A9967" t="s">
        <v>16</v>
      </c>
      <c r="B9967" t="s">
        <v>11212</v>
      </c>
      <c r="C9967" s="1">
        <f t="shared" si="465"/>
        <v>43675.71875</v>
      </c>
      <c r="D9967" s="2">
        <f t="shared" si="466"/>
        <v>25</v>
      </c>
      <c r="E9967" s="2">
        <f t="shared" si="467"/>
        <v>98</v>
      </c>
      <c r="F9967" t="s">
        <v>18</v>
      </c>
      <c r="G9967" t="s">
        <v>299</v>
      </c>
      <c r="H9967" t="s">
        <v>275</v>
      </c>
      <c r="I9967" t="s">
        <v>153</v>
      </c>
      <c r="J9967" t="s">
        <v>21</v>
      </c>
      <c r="K9967" t="s">
        <v>537</v>
      </c>
      <c r="L9967" t="s">
        <v>36</v>
      </c>
      <c r="M9967" t="s">
        <v>591</v>
      </c>
      <c r="N9967" t="s">
        <v>176</v>
      </c>
      <c r="O9967" t="s">
        <v>184</v>
      </c>
      <c r="P9967" t="s">
        <v>81</v>
      </c>
      <c r="Q9967" t="s">
        <v>65</v>
      </c>
      <c r="R9967" t="s">
        <v>29</v>
      </c>
    </row>
    <row r="9968" spans="1:18" x14ac:dyDescent="0.3">
      <c r="A9968" t="s">
        <v>16</v>
      </c>
      <c r="B9968" t="s">
        <v>11213</v>
      </c>
      <c r="C9968" s="1">
        <f t="shared" si="465"/>
        <v>43675.729166666664</v>
      </c>
      <c r="D9968" s="2">
        <f t="shared" si="466"/>
        <v>25</v>
      </c>
      <c r="E9968" s="2">
        <f t="shared" si="467"/>
        <v>99</v>
      </c>
      <c r="F9968" t="s">
        <v>18</v>
      </c>
      <c r="G9968" t="s">
        <v>299</v>
      </c>
      <c r="H9968" t="s">
        <v>275</v>
      </c>
      <c r="I9968" t="s">
        <v>153</v>
      </c>
      <c r="J9968" t="s">
        <v>21</v>
      </c>
      <c r="K9968" t="s">
        <v>537</v>
      </c>
      <c r="L9968" t="s">
        <v>256</v>
      </c>
      <c r="M9968" t="s">
        <v>591</v>
      </c>
      <c r="N9968" t="s">
        <v>176</v>
      </c>
      <c r="O9968" t="s">
        <v>221</v>
      </c>
      <c r="P9968" t="s">
        <v>127</v>
      </c>
      <c r="Q9968" t="s">
        <v>65</v>
      </c>
      <c r="R9968" t="s">
        <v>29</v>
      </c>
    </row>
    <row r="9969" spans="1:18" x14ac:dyDescent="0.3">
      <c r="A9969" t="s">
        <v>16</v>
      </c>
      <c r="B9969" t="s">
        <v>11214</v>
      </c>
      <c r="C9969" s="1">
        <f t="shared" si="465"/>
        <v>43675.802083333336</v>
      </c>
      <c r="D9969" s="2">
        <f t="shared" si="466"/>
        <v>25</v>
      </c>
      <c r="E9969" s="2">
        <f t="shared" si="467"/>
        <v>99</v>
      </c>
      <c r="F9969" t="s">
        <v>18</v>
      </c>
      <c r="G9969" t="s">
        <v>299</v>
      </c>
      <c r="H9969" t="s">
        <v>275</v>
      </c>
      <c r="I9969" t="s">
        <v>153</v>
      </c>
      <c r="J9969" t="s">
        <v>153</v>
      </c>
      <c r="K9969" t="s">
        <v>537</v>
      </c>
      <c r="L9969" t="s">
        <v>256</v>
      </c>
      <c r="M9969" t="s">
        <v>330</v>
      </c>
      <c r="N9969" t="s">
        <v>176</v>
      </c>
      <c r="O9969" t="s">
        <v>95</v>
      </c>
      <c r="P9969" t="s">
        <v>411</v>
      </c>
      <c r="Q9969" t="s">
        <v>65</v>
      </c>
      <c r="R9969" t="s">
        <v>29</v>
      </c>
    </row>
    <row r="9970" spans="1:18" x14ac:dyDescent="0.3">
      <c r="A9970" t="s">
        <v>16</v>
      </c>
      <c r="B9970" t="s">
        <v>11215</v>
      </c>
      <c r="C9970" s="1">
        <f t="shared" si="465"/>
        <v>43675.84375</v>
      </c>
      <c r="D9970" s="2">
        <f t="shared" si="466"/>
        <v>25</v>
      </c>
      <c r="E9970" s="2">
        <f t="shared" si="467"/>
        <v>99</v>
      </c>
      <c r="F9970" t="s">
        <v>18</v>
      </c>
      <c r="G9970" t="s">
        <v>19</v>
      </c>
      <c r="H9970" t="s">
        <v>20</v>
      </c>
      <c r="I9970" t="s">
        <v>153</v>
      </c>
      <c r="J9970" t="s">
        <v>21</v>
      </c>
      <c r="K9970" t="s">
        <v>514</v>
      </c>
      <c r="L9970" t="s">
        <v>256</v>
      </c>
      <c r="M9970" t="s">
        <v>276</v>
      </c>
      <c r="N9970" t="s">
        <v>47</v>
      </c>
      <c r="O9970" t="s">
        <v>304</v>
      </c>
      <c r="P9970" t="s">
        <v>103</v>
      </c>
      <c r="Q9970" t="s">
        <v>65</v>
      </c>
      <c r="R9970" t="s">
        <v>55</v>
      </c>
    </row>
    <row r="9971" spans="1:18" x14ac:dyDescent="0.3">
      <c r="A9971" t="s">
        <v>16</v>
      </c>
      <c r="B9971" t="s">
        <v>11216</v>
      </c>
      <c r="C9971" s="1">
        <f t="shared" si="465"/>
        <v>43675.885416666664</v>
      </c>
      <c r="D9971" s="2">
        <f t="shared" si="466"/>
        <v>25</v>
      </c>
      <c r="E9971" s="2">
        <f t="shared" si="467"/>
        <v>98</v>
      </c>
      <c r="F9971" t="s">
        <v>18</v>
      </c>
      <c r="G9971" t="s">
        <v>19</v>
      </c>
      <c r="H9971" t="s">
        <v>20</v>
      </c>
      <c r="I9971" t="s">
        <v>153</v>
      </c>
      <c r="J9971" t="s">
        <v>21</v>
      </c>
      <c r="K9971" t="s">
        <v>514</v>
      </c>
      <c r="L9971" t="s">
        <v>36</v>
      </c>
      <c r="M9971" t="s">
        <v>1133</v>
      </c>
      <c r="N9971" t="s">
        <v>114</v>
      </c>
      <c r="O9971" t="s">
        <v>147</v>
      </c>
      <c r="P9971" t="s">
        <v>103</v>
      </c>
      <c r="Q9971" t="s">
        <v>65</v>
      </c>
      <c r="R9971" t="s">
        <v>55</v>
      </c>
    </row>
    <row r="9972" spans="1:18" x14ac:dyDescent="0.3">
      <c r="A9972" t="s">
        <v>16</v>
      </c>
      <c r="B9972" t="s">
        <v>11217</v>
      </c>
      <c r="C9972" s="1">
        <f t="shared" si="465"/>
        <v>43675.927083333336</v>
      </c>
      <c r="D9972" s="2">
        <f t="shared" si="466"/>
        <v>25</v>
      </c>
      <c r="E9972" s="2">
        <f t="shared" si="467"/>
        <v>98</v>
      </c>
      <c r="F9972" t="s">
        <v>18</v>
      </c>
      <c r="G9972" t="s">
        <v>19</v>
      </c>
      <c r="H9972" t="s">
        <v>20</v>
      </c>
      <c r="I9972" t="s">
        <v>153</v>
      </c>
      <c r="J9972" t="s">
        <v>21</v>
      </c>
      <c r="K9972" t="s">
        <v>485</v>
      </c>
      <c r="L9972" t="s">
        <v>36</v>
      </c>
      <c r="M9972" t="s">
        <v>1133</v>
      </c>
      <c r="N9972" t="s">
        <v>114</v>
      </c>
      <c r="O9972" t="s">
        <v>73</v>
      </c>
      <c r="P9972" t="s">
        <v>64</v>
      </c>
      <c r="Q9972" t="s">
        <v>65</v>
      </c>
      <c r="R9972" t="s">
        <v>55</v>
      </c>
    </row>
    <row r="9973" spans="1:18" x14ac:dyDescent="0.3">
      <c r="A9973" t="s">
        <v>16</v>
      </c>
      <c r="B9973" t="s">
        <v>11218</v>
      </c>
      <c r="C9973" s="1">
        <f t="shared" si="465"/>
        <v>43675.972222222219</v>
      </c>
      <c r="D9973" s="2">
        <f t="shared" si="466"/>
        <v>25</v>
      </c>
      <c r="E9973" s="2">
        <f t="shared" si="467"/>
        <v>98</v>
      </c>
      <c r="F9973" t="s">
        <v>18</v>
      </c>
      <c r="G9973" t="s">
        <v>19</v>
      </c>
      <c r="H9973" t="s">
        <v>20</v>
      </c>
      <c r="I9973" t="s">
        <v>153</v>
      </c>
      <c r="J9973" t="s">
        <v>153</v>
      </c>
      <c r="K9973" t="s">
        <v>485</v>
      </c>
      <c r="L9973" t="s">
        <v>36</v>
      </c>
      <c r="M9973" t="s">
        <v>1133</v>
      </c>
      <c r="N9973" t="s">
        <v>176</v>
      </c>
      <c r="O9973" t="s">
        <v>442</v>
      </c>
      <c r="P9973" t="s">
        <v>411</v>
      </c>
      <c r="Q9973" t="s">
        <v>65</v>
      </c>
      <c r="R9973" t="s">
        <v>55</v>
      </c>
    </row>
    <row r="9974" spans="1:18" x14ac:dyDescent="0.3">
      <c r="A9974" t="s">
        <v>16</v>
      </c>
      <c r="B9974" t="s">
        <v>11219</v>
      </c>
      <c r="C9974" s="1">
        <f t="shared" si="465"/>
        <v>43676.010416666664</v>
      </c>
      <c r="D9974" s="2">
        <f t="shared" si="466"/>
        <v>25</v>
      </c>
      <c r="E9974" s="2">
        <f t="shared" si="467"/>
        <v>98</v>
      </c>
      <c r="F9974" t="s">
        <v>18</v>
      </c>
      <c r="G9974" t="s">
        <v>19</v>
      </c>
      <c r="H9974" t="s">
        <v>20</v>
      </c>
      <c r="I9974" t="s">
        <v>153</v>
      </c>
      <c r="J9974" t="s">
        <v>71</v>
      </c>
      <c r="K9974" t="s">
        <v>514</v>
      </c>
      <c r="L9974" t="s">
        <v>36</v>
      </c>
      <c r="M9974" t="s">
        <v>1133</v>
      </c>
      <c r="N9974" t="s">
        <v>41</v>
      </c>
      <c r="O9974" t="s">
        <v>1505</v>
      </c>
      <c r="P9974" t="s">
        <v>60</v>
      </c>
      <c r="Q9974" t="s">
        <v>28</v>
      </c>
      <c r="R9974" t="s">
        <v>55</v>
      </c>
    </row>
    <row r="9975" spans="1:18" x14ac:dyDescent="0.3">
      <c r="A9975" t="s">
        <v>16</v>
      </c>
      <c r="B9975" t="s">
        <v>11220</v>
      </c>
      <c r="C9975" s="1">
        <f t="shared" si="465"/>
        <v>43676.055555555555</v>
      </c>
      <c r="D9975" s="2">
        <f t="shared" si="466"/>
        <v>25</v>
      </c>
      <c r="E9975" s="2">
        <f t="shared" si="467"/>
        <v>98</v>
      </c>
      <c r="F9975" t="s">
        <v>18</v>
      </c>
      <c r="G9975" t="s">
        <v>299</v>
      </c>
      <c r="H9975" t="s">
        <v>275</v>
      </c>
      <c r="I9975" t="s">
        <v>153</v>
      </c>
      <c r="J9975" t="s">
        <v>153</v>
      </c>
      <c r="K9975" t="s">
        <v>514</v>
      </c>
      <c r="L9975" t="s">
        <v>36</v>
      </c>
      <c r="M9975" t="s">
        <v>714</v>
      </c>
      <c r="N9975" t="s">
        <v>114</v>
      </c>
      <c r="O9975" t="s">
        <v>44</v>
      </c>
      <c r="P9975" t="s">
        <v>361</v>
      </c>
      <c r="Q9975" t="s">
        <v>28</v>
      </c>
      <c r="R9975" t="s">
        <v>256</v>
      </c>
    </row>
    <row r="9976" spans="1:18" x14ac:dyDescent="0.3">
      <c r="A9976" t="s">
        <v>16</v>
      </c>
      <c r="B9976" t="s">
        <v>11221</v>
      </c>
      <c r="C9976" s="1">
        <f t="shared" si="465"/>
        <v>43676.09375</v>
      </c>
      <c r="D9976" s="2">
        <f t="shared" si="466"/>
        <v>25</v>
      </c>
      <c r="E9976" s="2">
        <f t="shared" si="467"/>
        <v>98</v>
      </c>
      <c r="F9976" t="s">
        <v>18</v>
      </c>
      <c r="G9976" t="s">
        <v>19</v>
      </c>
      <c r="H9976" t="s">
        <v>20</v>
      </c>
      <c r="I9976" t="s">
        <v>153</v>
      </c>
      <c r="J9976" t="s">
        <v>153</v>
      </c>
      <c r="K9976" t="s">
        <v>537</v>
      </c>
      <c r="L9976" t="s">
        <v>36</v>
      </c>
      <c r="M9976" t="s">
        <v>880</v>
      </c>
      <c r="N9976" t="s">
        <v>176</v>
      </c>
      <c r="O9976" t="s">
        <v>558</v>
      </c>
      <c r="P9976" t="s">
        <v>459</v>
      </c>
      <c r="Q9976" t="s">
        <v>65</v>
      </c>
      <c r="R9976" t="s">
        <v>55</v>
      </c>
    </row>
    <row r="9977" spans="1:18" x14ac:dyDescent="0.3">
      <c r="A9977" t="s">
        <v>16</v>
      </c>
      <c r="B9977" t="s">
        <v>11222</v>
      </c>
      <c r="C9977" s="1">
        <f t="shared" si="465"/>
        <v>43676.135416666664</v>
      </c>
      <c r="D9977" s="2">
        <f t="shared" si="466"/>
        <v>25</v>
      </c>
      <c r="E9977" s="2">
        <f t="shared" si="467"/>
        <v>98</v>
      </c>
      <c r="F9977" t="s">
        <v>18</v>
      </c>
      <c r="G9977" t="s">
        <v>19</v>
      </c>
      <c r="H9977" t="s">
        <v>20</v>
      </c>
      <c r="I9977" t="s">
        <v>153</v>
      </c>
      <c r="J9977" t="s">
        <v>153</v>
      </c>
      <c r="K9977" t="s">
        <v>542</v>
      </c>
      <c r="L9977" t="s">
        <v>36</v>
      </c>
      <c r="M9977" t="s">
        <v>1133</v>
      </c>
      <c r="N9977" t="s">
        <v>176</v>
      </c>
      <c r="O9977" t="s">
        <v>744</v>
      </c>
      <c r="P9977" t="s">
        <v>35</v>
      </c>
      <c r="Q9977" t="s">
        <v>28</v>
      </c>
      <c r="R9977" t="s">
        <v>55</v>
      </c>
    </row>
    <row r="9978" spans="1:18" x14ac:dyDescent="0.3">
      <c r="A9978" t="s">
        <v>16</v>
      </c>
      <c r="B9978" t="s">
        <v>11223</v>
      </c>
      <c r="C9978" s="1">
        <f t="shared" si="465"/>
        <v>43676.177083333336</v>
      </c>
      <c r="D9978" s="2">
        <f t="shared" si="466"/>
        <v>25</v>
      </c>
      <c r="E9978" s="2">
        <f t="shared" si="467"/>
        <v>97</v>
      </c>
      <c r="F9978" t="s">
        <v>18</v>
      </c>
      <c r="G9978" t="s">
        <v>19</v>
      </c>
      <c r="H9978" t="s">
        <v>20</v>
      </c>
      <c r="I9978" t="s">
        <v>153</v>
      </c>
      <c r="J9978" t="s">
        <v>71</v>
      </c>
      <c r="K9978" t="s">
        <v>542</v>
      </c>
      <c r="L9978" t="s">
        <v>163</v>
      </c>
      <c r="M9978" t="s">
        <v>1133</v>
      </c>
      <c r="N9978" t="s">
        <v>176</v>
      </c>
      <c r="O9978" t="s">
        <v>201</v>
      </c>
      <c r="P9978" t="s">
        <v>140</v>
      </c>
      <c r="Q9978" t="s">
        <v>65</v>
      </c>
      <c r="R9978" t="s">
        <v>55</v>
      </c>
    </row>
    <row r="9979" spans="1:18" x14ac:dyDescent="0.3">
      <c r="A9979" t="s">
        <v>16</v>
      </c>
      <c r="B9979" t="s">
        <v>11224</v>
      </c>
      <c r="C9979" s="1">
        <f t="shared" si="465"/>
        <v>43676.21875</v>
      </c>
      <c r="D9979" s="2">
        <f t="shared" si="466"/>
        <v>26</v>
      </c>
      <c r="E9979" s="2">
        <f t="shared" si="467"/>
        <v>95</v>
      </c>
      <c r="F9979" t="s">
        <v>18</v>
      </c>
      <c r="G9979" t="s">
        <v>19</v>
      </c>
      <c r="H9979" t="s">
        <v>20</v>
      </c>
      <c r="I9979" t="s">
        <v>71</v>
      </c>
      <c r="J9979" t="s">
        <v>71</v>
      </c>
      <c r="K9979" t="s">
        <v>542</v>
      </c>
      <c r="L9979" t="s">
        <v>52</v>
      </c>
      <c r="M9979" t="s">
        <v>1133</v>
      </c>
      <c r="N9979" t="s">
        <v>114</v>
      </c>
      <c r="O9979" t="s">
        <v>902</v>
      </c>
      <c r="P9979" t="s">
        <v>54</v>
      </c>
      <c r="Q9979" t="s">
        <v>28</v>
      </c>
      <c r="R9979" t="s">
        <v>55</v>
      </c>
    </row>
    <row r="9980" spans="1:18" x14ac:dyDescent="0.3">
      <c r="A9980" t="s">
        <v>16</v>
      </c>
      <c r="B9980" t="s">
        <v>11225</v>
      </c>
      <c r="C9980" s="1">
        <f t="shared" si="465"/>
        <v>43676.260416666664</v>
      </c>
      <c r="D9980" s="2">
        <f t="shared" si="466"/>
        <v>26</v>
      </c>
      <c r="E9980" s="2">
        <f t="shared" si="467"/>
        <v>94</v>
      </c>
      <c r="F9980" t="s">
        <v>18</v>
      </c>
      <c r="G9980" t="s">
        <v>19</v>
      </c>
      <c r="H9980" t="s">
        <v>20</v>
      </c>
      <c r="I9980" t="s">
        <v>71</v>
      </c>
      <c r="J9980" t="s">
        <v>71</v>
      </c>
      <c r="K9980" t="s">
        <v>537</v>
      </c>
      <c r="L9980" t="s">
        <v>39</v>
      </c>
      <c r="M9980" t="s">
        <v>1133</v>
      </c>
      <c r="N9980" t="s">
        <v>47</v>
      </c>
      <c r="O9980" t="s">
        <v>28</v>
      </c>
      <c r="P9980" t="s">
        <v>60</v>
      </c>
      <c r="Q9980" t="s">
        <v>28</v>
      </c>
      <c r="R9980" t="s">
        <v>55</v>
      </c>
    </row>
    <row r="9981" spans="1:18" x14ac:dyDescent="0.3">
      <c r="A9981" t="s">
        <v>16</v>
      </c>
      <c r="B9981" t="s">
        <v>11226</v>
      </c>
      <c r="C9981" s="1">
        <f t="shared" si="465"/>
        <v>43676.295138888891</v>
      </c>
      <c r="D9981" s="2">
        <f t="shared" si="466"/>
        <v>26</v>
      </c>
      <c r="E9981" s="2">
        <f t="shared" si="467"/>
        <v>92</v>
      </c>
      <c r="F9981" t="s">
        <v>18</v>
      </c>
      <c r="G9981" t="s">
        <v>19</v>
      </c>
      <c r="H9981" t="s">
        <v>20</v>
      </c>
      <c r="I9981" t="s">
        <v>71</v>
      </c>
      <c r="J9981" t="s">
        <v>77</v>
      </c>
      <c r="K9981" t="s">
        <v>537</v>
      </c>
      <c r="L9981" t="s">
        <v>23</v>
      </c>
      <c r="M9981" t="s">
        <v>1133</v>
      </c>
      <c r="N9981" t="s">
        <v>114</v>
      </c>
      <c r="O9981" t="s">
        <v>258</v>
      </c>
      <c r="P9981" t="s">
        <v>35</v>
      </c>
      <c r="Q9981" t="s">
        <v>28</v>
      </c>
      <c r="R9981" t="s">
        <v>55</v>
      </c>
    </row>
    <row r="9982" spans="1:18" x14ac:dyDescent="0.3">
      <c r="A9982" t="s">
        <v>16</v>
      </c>
      <c r="B9982" t="s">
        <v>11227</v>
      </c>
      <c r="C9982" s="1">
        <f t="shared" si="465"/>
        <v>43676.347222222219</v>
      </c>
      <c r="D9982" s="2">
        <f t="shared" si="466"/>
        <v>29</v>
      </c>
      <c r="E9982" s="2">
        <f t="shared" si="467"/>
        <v>80</v>
      </c>
      <c r="F9982" t="s">
        <v>18</v>
      </c>
      <c r="G9982" t="s">
        <v>19</v>
      </c>
      <c r="H9982" t="s">
        <v>20</v>
      </c>
      <c r="I9982" t="s">
        <v>88</v>
      </c>
      <c r="J9982" t="s">
        <v>83</v>
      </c>
      <c r="K9982" t="s">
        <v>537</v>
      </c>
      <c r="L9982" t="s">
        <v>258</v>
      </c>
      <c r="M9982" t="s">
        <v>1133</v>
      </c>
      <c r="N9982" t="s">
        <v>114</v>
      </c>
      <c r="O9982" t="s">
        <v>129</v>
      </c>
      <c r="P9982" t="s">
        <v>207</v>
      </c>
      <c r="Q9982" t="s">
        <v>65</v>
      </c>
      <c r="R9982" t="s">
        <v>55</v>
      </c>
    </row>
    <row r="9983" spans="1:18" x14ac:dyDescent="0.3">
      <c r="A9983" t="s">
        <v>16</v>
      </c>
      <c r="B9983" t="s">
        <v>11228</v>
      </c>
      <c r="C9983" s="1">
        <f t="shared" si="465"/>
        <v>43676.381944444445</v>
      </c>
      <c r="D9983" s="2">
        <f t="shared" si="466"/>
        <v>29</v>
      </c>
      <c r="E9983" s="2">
        <f t="shared" si="467"/>
        <v>80</v>
      </c>
      <c r="F9983" t="s">
        <v>18</v>
      </c>
      <c r="G9983" t="s">
        <v>19</v>
      </c>
      <c r="H9983" t="s">
        <v>20</v>
      </c>
      <c r="I9983" t="s">
        <v>88</v>
      </c>
      <c r="J9983" t="s">
        <v>88</v>
      </c>
      <c r="K9983" t="s">
        <v>537</v>
      </c>
      <c r="L9983" t="s">
        <v>258</v>
      </c>
      <c r="M9983" t="s">
        <v>1133</v>
      </c>
      <c r="N9983" t="s">
        <v>176</v>
      </c>
      <c r="O9983" t="s">
        <v>122</v>
      </c>
      <c r="P9983" t="s">
        <v>330</v>
      </c>
      <c r="Q9983" t="s">
        <v>93</v>
      </c>
      <c r="R9983" t="s">
        <v>55</v>
      </c>
    </row>
    <row r="9984" spans="1:18" x14ac:dyDescent="0.3">
      <c r="A9984" t="s">
        <v>16</v>
      </c>
      <c r="B9984" t="s">
        <v>11229</v>
      </c>
      <c r="C9984" s="1">
        <f t="shared" si="465"/>
        <v>43676.427083333336</v>
      </c>
      <c r="D9984" s="2">
        <f t="shared" si="466"/>
        <v>31</v>
      </c>
      <c r="E9984" s="2">
        <f t="shared" si="467"/>
        <v>73</v>
      </c>
      <c r="F9984" t="s">
        <v>18</v>
      </c>
      <c r="G9984" t="s">
        <v>19</v>
      </c>
      <c r="H9984" t="s">
        <v>20</v>
      </c>
      <c r="I9984" t="s">
        <v>105</v>
      </c>
      <c r="J9984" t="s">
        <v>105</v>
      </c>
      <c r="K9984" t="s">
        <v>537</v>
      </c>
      <c r="L9984" t="s">
        <v>267</v>
      </c>
      <c r="M9984" t="s">
        <v>1133</v>
      </c>
      <c r="N9984" t="s">
        <v>176</v>
      </c>
      <c r="O9984" t="s">
        <v>209</v>
      </c>
      <c r="P9984" t="s">
        <v>46</v>
      </c>
      <c r="Q9984" t="s">
        <v>65</v>
      </c>
      <c r="R9984" t="s">
        <v>55</v>
      </c>
    </row>
    <row r="9985" spans="1:18" x14ac:dyDescent="0.3">
      <c r="A9985" t="s">
        <v>16</v>
      </c>
      <c r="B9985" t="s">
        <v>11230</v>
      </c>
      <c r="C9985" s="1">
        <f t="shared" si="465"/>
        <v>43676.472222222219</v>
      </c>
      <c r="D9985" s="2">
        <f t="shared" si="466"/>
        <v>30</v>
      </c>
      <c r="E9985" s="2">
        <f t="shared" si="467"/>
        <v>77</v>
      </c>
      <c r="F9985" t="s">
        <v>18</v>
      </c>
      <c r="G9985" t="s">
        <v>19</v>
      </c>
      <c r="H9985" t="s">
        <v>20</v>
      </c>
      <c r="I9985" t="s">
        <v>95</v>
      </c>
      <c r="J9985" t="s">
        <v>95</v>
      </c>
      <c r="K9985" t="s">
        <v>537</v>
      </c>
      <c r="L9985" t="s">
        <v>84</v>
      </c>
      <c r="M9985" t="s">
        <v>1133</v>
      </c>
      <c r="N9985" t="s">
        <v>114</v>
      </c>
      <c r="O9985" t="s">
        <v>948</v>
      </c>
      <c r="P9985" t="s">
        <v>269</v>
      </c>
      <c r="Q9985" t="s">
        <v>65</v>
      </c>
      <c r="R9985" t="s">
        <v>55</v>
      </c>
    </row>
    <row r="9986" spans="1:18" x14ac:dyDescent="0.3">
      <c r="A9986" t="s">
        <v>16</v>
      </c>
      <c r="B9986" t="s">
        <v>11231</v>
      </c>
      <c r="C9986" s="1">
        <f t="shared" si="465"/>
        <v>43676.510416666664</v>
      </c>
      <c r="D9986" s="2">
        <f t="shared" si="466"/>
        <v>32</v>
      </c>
      <c r="E9986" s="2">
        <f t="shared" si="467"/>
        <v>73</v>
      </c>
      <c r="F9986" t="s">
        <v>18</v>
      </c>
      <c r="G9986" t="s">
        <v>19</v>
      </c>
      <c r="H9986" t="s">
        <v>20</v>
      </c>
      <c r="I9986" t="s">
        <v>117</v>
      </c>
      <c r="J9986" t="s">
        <v>117</v>
      </c>
      <c r="K9986" t="s">
        <v>537</v>
      </c>
      <c r="L9986" t="s">
        <v>267</v>
      </c>
      <c r="M9986" t="s">
        <v>1133</v>
      </c>
      <c r="N9986" t="s">
        <v>47</v>
      </c>
      <c r="O9986" t="s">
        <v>315</v>
      </c>
      <c r="P9986" t="s">
        <v>27</v>
      </c>
      <c r="Q9986" t="s">
        <v>28</v>
      </c>
      <c r="R9986" t="s">
        <v>55</v>
      </c>
    </row>
    <row r="9987" spans="1:18" x14ac:dyDescent="0.3">
      <c r="A9987" t="s">
        <v>16</v>
      </c>
      <c r="B9987" t="s">
        <v>11232</v>
      </c>
      <c r="C9987" s="1">
        <f t="shared" ref="C9987:C10050" si="468">DATEVALUE(B9987)+TIMEVALUE(B9987)</f>
        <v>43676.552083333336</v>
      </c>
      <c r="D9987" s="2">
        <f t="shared" ref="D9987:D10050" si="469">I9987*1</f>
        <v>29</v>
      </c>
      <c r="E9987" s="2">
        <f t="shared" ref="E9987:E10050" si="470">L9987*1</f>
        <v>84</v>
      </c>
      <c r="F9987" t="s">
        <v>18</v>
      </c>
      <c r="G9987" t="s">
        <v>1641</v>
      </c>
      <c r="H9987" t="s">
        <v>1642</v>
      </c>
      <c r="I9987" t="s">
        <v>88</v>
      </c>
      <c r="J9987" t="s">
        <v>88</v>
      </c>
      <c r="K9987" t="s">
        <v>542</v>
      </c>
      <c r="L9987" t="s">
        <v>236</v>
      </c>
      <c r="M9987" t="s">
        <v>2455</v>
      </c>
      <c r="N9987" t="s">
        <v>176</v>
      </c>
      <c r="O9987" t="s">
        <v>118</v>
      </c>
      <c r="P9987" t="s">
        <v>284</v>
      </c>
      <c r="Q9987" t="s">
        <v>93</v>
      </c>
      <c r="R9987" t="s">
        <v>526</v>
      </c>
    </row>
    <row r="9988" spans="1:18" x14ac:dyDescent="0.3">
      <c r="A9988" t="s">
        <v>16</v>
      </c>
      <c r="B9988" t="s">
        <v>11233</v>
      </c>
      <c r="C9988" s="1">
        <f t="shared" si="468"/>
        <v>43676.597222222219</v>
      </c>
      <c r="D9988" s="2">
        <f t="shared" si="469"/>
        <v>31</v>
      </c>
      <c r="E9988" s="2">
        <f t="shared" si="470"/>
        <v>77</v>
      </c>
      <c r="F9988" t="s">
        <v>18</v>
      </c>
      <c r="G9988" t="s">
        <v>1641</v>
      </c>
      <c r="H9988" t="s">
        <v>1642</v>
      </c>
      <c r="I9988" t="s">
        <v>105</v>
      </c>
      <c r="J9988" t="s">
        <v>95</v>
      </c>
      <c r="K9988" t="s">
        <v>546</v>
      </c>
      <c r="L9988" t="s">
        <v>84</v>
      </c>
      <c r="M9988" t="s">
        <v>1133</v>
      </c>
      <c r="N9988" t="s">
        <v>176</v>
      </c>
      <c r="O9988" t="s">
        <v>1371</v>
      </c>
      <c r="P9988" t="s">
        <v>496</v>
      </c>
      <c r="Q9988" t="s">
        <v>93</v>
      </c>
      <c r="R9988" t="s">
        <v>52</v>
      </c>
    </row>
    <row r="9989" spans="1:18" x14ac:dyDescent="0.3">
      <c r="A9989" t="s">
        <v>16</v>
      </c>
      <c r="B9989" t="s">
        <v>11234</v>
      </c>
      <c r="C9989" s="1">
        <f t="shared" si="468"/>
        <v>43676.635416666664</v>
      </c>
      <c r="D9989" s="2">
        <f t="shared" si="469"/>
        <v>32</v>
      </c>
      <c r="E9989" s="2">
        <f t="shared" si="470"/>
        <v>69</v>
      </c>
      <c r="F9989" t="s">
        <v>18</v>
      </c>
      <c r="G9989" t="s">
        <v>19</v>
      </c>
      <c r="H9989" t="s">
        <v>20</v>
      </c>
      <c r="I9989" t="s">
        <v>117</v>
      </c>
      <c r="J9989" t="s">
        <v>117</v>
      </c>
      <c r="K9989" t="s">
        <v>546</v>
      </c>
      <c r="L9989" t="s">
        <v>112</v>
      </c>
      <c r="M9989" t="s">
        <v>1133</v>
      </c>
      <c r="N9989" t="s">
        <v>114</v>
      </c>
      <c r="O9989" t="s">
        <v>79</v>
      </c>
      <c r="P9989" t="s">
        <v>99</v>
      </c>
      <c r="Q9989" t="s">
        <v>65</v>
      </c>
      <c r="R9989" t="s">
        <v>55</v>
      </c>
    </row>
    <row r="9990" spans="1:18" x14ac:dyDescent="0.3">
      <c r="A9990" t="s">
        <v>16</v>
      </c>
      <c r="B9990" t="s">
        <v>11235</v>
      </c>
      <c r="C9990" s="1">
        <f t="shared" si="468"/>
        <v>43676.677083333336</v>
      </c>
      <c r="D9990" s="2">
        <f t="shared" si="469"/>
        <v>31</v>
      </c>
      <c r="E9990" s="2">
        <f t="shared" si="470"/>
        <v>66</v>
      </c>
      <c r="F9990" t="s">
        <v>18</v>
      </c>
      <c r="G9990" t="s">
        <v>19</v>
      </c>
      <c r="H9990" t="s">
        <v>20</v>
      </c>
      <c r="I9990" t="s">
        <v>105</v>
      </c>
      <c r="J9990" t="s">
        <v>105</v>
      </c>
      <c r="K9990" t="s">
        <v>1735</v>
      </c>
      <c r="L9990" t="s">
        <v>145</v>
      </c>
      <c r="M9990" t="s">
        <v>1133</v>
      </c>
      <c r="N9990" t="s">
        <v>25</v>
      </c>
      <c r="O9990" t="s">
        <v>334</v>
      </c>
      <c r="P9990" t="s">
        <v>500</v>
      </c>
      <c r="Q9990" t="s">
        <v>93</v>
      </c>
      <c r="R9990" t="s">
        <v>55</v>
      </c>
    </row>
    <row r="9991" spans="1:18" x14ac:dyDescent="0.3">
      <c r="A9991" t="s">
        <v>16</v>
      </c>
      <c r="B9991" t="s">
        <v>11236</v>
      </c>
      <c r="C9991" s="1">
        <f t="shared" si="468"/>
        <v>43676.71875</v>
      </c>
      <c r="D9991" s="2">
        <f t="shared" si="469"/>
        <v>28</v>
      </c>
      <c r="E9991" s="2">
        <f t="shared" si="470"/>
        <v>81</v>
      </c>
      <c r="F9991" t="s">
        <v>18</v>
      </c>
      <c r="G9991" t="s">
        <v>748</v>
      </c>
      <c r="H9991" t="s">
        <v>769</v>
      </c>
      <c r="I9991" t="s">
        <v>83</v>
      </c>
      <c r="J9991" t="s">
        <v>83</v>
      </c>
      <c r="K9991" t="s">
        <v>1735</v>
      </c>
      <c r="L9991" t="s">
        <v>219</v>
      </c>
      <c r="M9991" t="s">
        <v>182</v>
      </c>
      <c r="N9991" t="s">
        <v>176</v>
      </c>
      <c r="O9991" t="s">
        <v>528</v>
      </c>
      <c r="P9991" t="s">
        <v>441</v>
      </c>
      <c r="Q9991" t="s">
        <v>65</v>
      </c>
      <c r="R9991" t="s">
        <v>769</v>
      </c>
    </row>
    <row r="9992" spans="1:18" x14ac:dyDescent="0.3">
      <c r="A9992" t="s">
        <v>16</v>
      </c>
      <c r="B9992" t="s">
        <v>11237</v>
      </c>
      <c r="C9992" s="1">
        <f t="shared" si="468"/>
        <v>43676.760416666664</v>
      </c>
      <c r="D9992" s="2">
        <f t="shared" si="469"/>
        <v>30</v>
      </c>
      <c r="E9992" s="2">
        <f t="shared" si="470"/>
        <v>74</v>
      </c>
      <c r="F9992" t="s">
        <v>18</v>
      </c>
      <c r="G9992" t="s">
        <v>748</v>
      </c>
      <c r="H9992" t="s">
        <v>769</v>
      </c>
      <c r="I9992" t="s">
        <v>95</v>
      </c>
      <c r="J9992" t="s">
        <v>95</v>
      </c>
      <c r="K9992" t="s">
        <v>1735</v>
      </c>
      <c r="L9992" t="s">
        <v>124</v>
      </c>
      <c r="M9992" t="s">
        <v>1133</v>
      </c>
      <c r="N9992" t="s">
        <v>114</v>
      </c>
      <c r="O9992" t="s">
        <v>948</v>
      </c>
      <c r="P9992" t="s">
        <v>269</v>
      </c>
      <c r="Q9992" t="s">
        <v>65</v>
      </c>
      <c r="R9992" t="s">
        <v>769</v>
      </c>
    </row>
    <row r="9993" spans="1:18" x14ac:dyDescent="0.3">
      <c r="A9993" t="s">
        <v>16</v>
      </c>
      <c r="B9993" t="s">
        <v>11238</v>
      </c>
      <c r="C9993" s="1">
        <f t="shared" si="468"/>
        <v>43676.802083333336</v>
      </c>
      <c r="D9993" s="2">
        <f t="shared" si="469"/>
        <v>29</v>
      </c>
      <c r="E9993" s="2">
        <f t="shared" si="470"/>
        <v>73</v>
      </c>
      <c r="F9993" t="s">
        <v>18</v>
      </c>
      <c r="G9993" t="s">
        <v>748</v>
      </c>
      <c r="H9993" t="s">
        <v>769</v>
      </c>
      <c r="I9993" t="s">
        <v>88</v>
      </c>
      <c r="J9993" t="s">
        <v>88</v>
      </c>
      <c r="K9993" t="s">
        <v>546</v>
      </c>
      <c r="L9993" t="s">
        <v>267</v>
      </c>
      <c r="M9993" t="s">
        <v>1133</v>
      </c>
      <c r="N9993" t="s">
        <v>114</v>
      </c>
      <c r="O9993" t="s">
        <v>52</v>
      </c>
      <c r="P9993" t="s">
        <v>500</v>
      </c>
      <c r="Q9993" t="s">
        <v>93</v>
      </c>
      <c r="R9993" t="s">
        <v>769</v>
      </c>
    </row>
    <row r="9994" spans="1:18" x14ac:dyDescent="0.3">
      <c r="A9994" t="s">
        <v>16</v>
      </c>
      <c r="B9994" t="s">
        <v>11239</v>
      </c>
      <c r="C9994" s="1">
        <f t="shared" si="468"/>
        <v>43676.84375</v>
      </c>
      <c r="D9994" s="2">
        <f t="shared" si="469"/>
        <v>29</v>
      </c>
      <c r="E9994" s="2">
        <f t="shared" si="470"/>
        <v>74</v>
      </c>
      <c r="F9994" t="s">
        <v>18</v>
      </c>
      <c r="G9994" t="s">
        <v>19</v>
      </c>
      <c r="H9994" t="s">
        <v>20</v>
      </c>
      <c r="I9994" t="s">
        <v>88</v>
      </c>
      <c r="J9994" t="s">
        <v>88</v>
      </c>
      <c r="K9994" t="s">
        <v>542</v>
      </c>
      <c r="L9994" t="s">
        <v>124</v>
      </c>
      <c r="M9994" t="s">
        <v>1133</v>
      </c>
      <c r="N9994" t="s">
        <v>176</v>
      </c>
      <c r="O9994" t="s">
        <v>145</v>
      </c>
      <c r="P9994" t="s">
        <v>483</v>
      </c>
      <c r="Q9994" t="s">
        <v>20</v>
      </c>
      <c r="R9994" t="s">
        <v>55</v>
      </c>
    </row>
    <row r="9995" spans="1:18" x14ac:dyDescent="0.3">
      <c r="A9995" t="s">
        <v>16</v>
      </c>
      <c r="B9995" t="s">
        <v>11240</v>
      </c>
      <c r="C9995" s="1">
        <f t="shared" si="468"/>
        <v>43676.878472222219</v>
      </c>
      <c r="D9995" s="2">
        <f t="shared" si="469"/>
        <v>29</v>
      </c>
      <c r="E9995" s="2">
        <f t="shared" si="470"/>
        <v>76</v>
      </c>
      <c r="F9995" t="s">
        <v>18</v>
      </c>
      <c r="G9995" t="s">
        <v>19</v>
      </c>
      <c r="H9995" t="s">
        <v>20</v>
      </c>
      <c r="I9995" t="s">
        <v>88</v>
      </c>
      <c r="J9995" t="s">
        <v>83</v>
      </c>
      <c r="K9995" t="s">
        <v>542</v>
      </c>
      <c r="L9995" t="s">
        <v>129</v>
      </c>
      <c r="M9995" t="s">
        <v>1133</v>
      </c>
      <c r="N9995" t="s">
        <v>114</v>
      </c>
      <c r="O9995" t="s">
        <v>84</v>
      </c>
      <c r="P9995" t="s">
        <v>121</v>
      </c>
      <c r="Q9995" t="s">
        <v>65</v>
      </c>
      <c r="R9995" t="s">
        <v>55</v>
      </c>
    </row>
    <row r="9996" spans="1:18" x14ac:dyDescent="0.3">
      <c r="A9996" t="s">
        <v>16</v>
      </c>
      <c r="B9996" t="s">
        <v>11241</v>
      </c>
      <c r="C9996" s="1">
        <f t="shared" si="468"/>
        <v>43676.927083333336</v>
      </c>
      <c r="D9996" s="2">
        <f t="shared" si="469"/>
        <v>28</v>
      </c>
      <c r="E9996" s="2">
        <f t="shared" si="470"/>
        <v>75</v>
      </c>
      <c r="F9996" t="s">
        <v>18</v>
      </c>
      <c r="G9996" t="s">
        <v>19</v>
      </c>
      <c r="H9996" t="s">
        <v>20</v>
      </c>
      <c r="I9996" t="s">
        <v>83</v>
      </c>
      <c r="J9996" t="s">
        <v>83</v>
      </c>
      <c r="K9996" t="s">
        <v>537</v>
      </c>
      <c r="L9996" t="s">
        <v>248</v>
      </c>
      <c r="M9996" t="s">
        <v>1133</v>
      </c>
      <c r="N9996" t="s">
        <v>114</v>
      </c>
      <c r="O9996" t="s">
        <v>96</v>
      </c>
      <c r="P9996" t="s">
        <v>261</v>
      </c>
      <c r="Q9996" t="s">
        <v>93</v>
      </c>
      <c r="R9996" t="s">
        <v>55</v>
      </c>
    </row>
    <row r="9997" spans="1:18" x14ac:dyDescent="0.3">
      <c r="A9997" t="s">
        <v>16</v>
      </c>
      <c r="B9997" t="s">
        <v>11242</v>
      </c>
      <c r="C9997" s="1">
        <f t="shared" si="468"/>
        <v>43676.972222222219</v>
      </c>
      <c r="D9997" s="2">
        <f t="shared" si="469"/>
        <v>28</v>
      </c>
      <c r="E9997" s="2">
        <f t="shared" si="470"/>
        <v>75</v>
      </c>
      <c r="F9997" t="s">
        <v>18</v>
      </c>
      <c r="G9997" t="s">
        <v>19</v>
      </c>
      <c r="H9997" t="s">
        <v>20</v>
      </c>
      <c r="I9997" t="s">
        <v>83</v>
      </c>
      <c r="J9997" t="s">
        <v>83</v>
      </c>
      <c r="K9997" t="s">
        <v>537</v>
      </c>
      <c r="L9997" t="s">
        <v>248</v>
      </c>
      <c r="M9997" t="s">
        <v>1133</v>
      </c>
      <c r="N9997" t="s">
        <v>176</v>
      </c>
      <c r="O9997" t="s">
        <v>188</v>
      </c>
      <c r="P9997" t="s">
        <v>415</v>
      </c>
      <c r="Q9997" t="s">
        <v>93</v>
      </c>
      <c r="R9997" t="s">
        <v>55</v>
      </c>
    </row>
    <row r="9998" spans="1:18" x14ac:dyDescent="0.3">
      <c r="A9998" t="s">
        <v>16</v>
      </c>
      <c r="B9998" t="s">
        <v>11243</v>
      </c>
      <c r="C9998" s="1">
        <f t="shared" si="468"/>
        <v>43677.010416666664</v>
      </c>
      <c r="D9998" s="2">
        <f t="shared" si="469"/>
        <v>27</v>
      </c>
      <c r="E9998" s="2">
        <f t="shared" si="470"/>
        <v>80</v>
      </c>
      <c r="F9998" t="s">
        <v>18</v>
      </c>
      <c r="G9998" t="s">
        <v>19</v>
      </c>
      <c r="H9998" t="s">
        <v>20</v>
      </c>
      <c r="I9998" t="s">
        <v>77</v>
      </c>
      <c r="J9998" t="s">
        <v>77</v>
      </c>
      <c r="K9998" t="s">
        <v>537</v>
      </c>
      <c r="L9998" t="s">
        <v>258</v>
      </c>
      <c r="M9998" t="s">
        <v>1133</v>
      </c>
      <c r="N9998" t="s">
        <v>176</v>
      </c>
      <c r="O9998" t="s">
        <v>109</v>
      </c>
      <c r="P9998" t="s">
        <v>400</v>
      </c>
      <c r="Q9998" t="s">
        <v>93</v>
      </c>
      <c r="R9998" t="s">
        <v>55</v>
      </c>
    </row>
    <row r="9999" spans="1:18" x14ac:dyDescent="0.3">
      <c r="A9999" t="s">
        <v>16</v>
      </c>
      <c r="B9999" t="s">
        <v>11244</v>
      </c>
      <c r="C9999" s="1">
        <f t="shared" si="468"/>
        <v>43677.048611111109</v>
      </c>
      <c r="D9999" s="2">
        <f t="shared" si="469"/>
        <v>27</v>
      </c>
      <c r="E9999" s="2">
        <f t="shared" si="470"/>
        <v>82</v>
      </c>
      <c r="F9999" t="s">
        <v>18</v>
      </c>
      <c r="G9999" t="s">
        <v>19</v>
      </c>
      <c r="H9999" t="s">
        <v>20</v>
      </c>
      <c r="I9999" t="s">
        <v>77</v>
      </c>
      <c r="J9999" t="s">
        <v>77</v>
      </c>
      <c r="K9999" t="s">
        <v>542</v>
      </c>
      <c r="L9999" t="s">
        <v>44</v>
      </c>
      <c r="M9999" t="s">
        <v>1133</v>
      </c>
      <c r="N9999" t="s">
        <v>176</v>
      </c>
      <c r="O9999" t="s">
        <v>77</v>
      </c>
      <c r="P9999" t="s">
        <v>92</v>
      </c>
      <c r="Q9999" t="s">
        <v>93</v>
      </c>
      <c r="R9999" t="s">
        <v>55</v>
      </c>
    </row>
    <row r="10000" spans="1:18" x14ac:dyDescent="0.3">
      <c r="A10000" t="s">
        <v>16</v>
      </c>
      <c r="B10000" t="s">
        <v>11245</v>
      </c>
      <c r="C10000" s="1">
        <f t="shared" si="468"/>
        <v>43677.09375</v>
      </c>
      <c r="D10000" s="2">
        <f t="shared" si="469"/>
        <v>27</v>
      </c>
      <c r="E10000" s="2">
        <f t="shared" si="470"/>
        <v>81</v>
      </c>
      <c r="F10000" t="s">
        <v>18</v>
      </c>
      <c r="G10000" t="s">
        <v>748</v>
      </c>
      <c r="H10000" t="s">
        <v>769</v>
      </c>
      <c r="I10000" t="s">
        <v>77</v>
      </c>
      <c r="J10000" t="s">
        <v>77</v>
      </c>
      <c r="K10000" t="s">
        <v>542</v>
      </c>
      <c r="L10000" t="s">
        <v>219</v>
      </c>
      <c r="M10000" t="s">
        <v>1133</v>
      </c>
      <c r="N10000" t="s">
        <v>114</v>
      </c>
      <c r="O10000" t="s">
        <v>89</v>
      </c>
      <c r="P10000" t="s">
        <v>834</v>
      </c>
      <c r="Q10000" t="s">
        <v>93</v>
      </c>
      <c r="R10000" t="s">
        <v>769</v>
      </c>
    </row>
    <row r="10001" spans="1:18" x14ac:dyDescent="0.3">
      <c r="A10001" t="s">
        <v>16</v>
      </c>
      <c r="B10001" t="s">
        <v>11246</v>
      </c>
      <c r="C10001" s="1">
        <f t="shared" si="468"/>
        <v>43677.135416666664</v>
      </c>
      <c r="D10001" s="2">
        <f t="shared" si="469"/>
        <v>26</v>
      </c>
      <c r="E10001" s="2">
        <f t="shared" si="470"/>
        <v>95</v>
      </c>
      <c r="F10001" t="s">
        <v>18</v>
      </c>
      <c r="G10001" t="s">
        <v>299</v>
      </c>
      <c r="H10001" t="s">
        <v>275</v>
      </c>
      <c r="I10001" t="s">
        <v>71</v>
      </c>
      <c r="J10001" t="s">
        <v>71</v>
      </c>
      <c r="K10001" t="s">
        <v>546</v>
      </c>
      <c r="L10001" t="s">
        <v>52</v>
      </c>
      <c r="M10001" t="s">
        <v>892</v>
      </c>
      <c r="N10001" t="s">
        <v>176</v>
      </c>
      <c r="O10001" t="s">
        <v>1171</v>
      </c>
      <c r="P10001" t="s">
        <v>496</v>
      </c>
      <c r="Q10001" t="s">
        <v>93</v>
      </c>
      <c r="R10001" t="s">
        <v>52</v>
      </c>
    </row>
    <row r="10002" spans="1:18" x14ac:dyDescent="0.3">
      <c r="A10002" t="s">
        <v>16</v>
      </c>
      <c r="B10002" t="s">
        <v>11247</v>
      </c>
      <c r="C10002" s="1">
        <f t="shared" si="468"/>
        <v>43677.177083333336</v>
      </c>
      <c r="D10002" s="2">
        <f t="shared" si="469"/>
        <v>26</v>
      </c>
      <c r="E10002" s="2">
        <f t="shared" si="470"/>
        <v>92</v>
      </c>
      <c r="F10002" t="s">
        <v>18</v>
      </c>
      <c r="G10002" t="s">
        <v>19</v>
      </c>
      <c r="H10002" t="s">
        <v>20</v>
      </c>
      <c r="I10002" t="s">
        <v>71</v>
      </c>
      <c r="J10002" t="s">
        <v>71</v>
      </c>
      <c r="K10002" t="s">
        <v>1735</v>
      </c>
      <c r="L10002" t="s">
        <v>23</v>
      </c>
      <c r="M10002" t="s">
        <v>1133</v>
      </c>
      <c r="N10002" t="s">
        <v>176</v>
      </c>
      <c r="O10002" t="s">
        <v>38</v>
      </c>
      <c r="P10002" t="s">
        <v>404</v>
      </c>
      <c r="Q10002" t="s">
        <v>65</v>
      </c>
      <c r="R10002" t="s">
        <v>55</v>
      </c>
    </row>
    <row r="10003" spans="1:18" x14ac:dyDescent="0.3">
      <c r="A10003" t="s">
        <v>16</v>
      </c>
      <c r="B10003" t="s">
        <v>11248</v>
      </c>
      <c r="C10003" s="1">
        <f t="shared" si="468"/>
        <v>43677.21875</v>
      </c>
      <c r="D10003" s="2">
        <f t="shared" si="469"/>
        <v>26</v>
      </c>
      <c r="E10003" s="2">
        <f t="shared" si="470"/>
        <v>90</v>
      </c>
      <c r="F10003" t="s">
        <v>18</v>
      </c>
      <c r="G10003" t="s">
        <v>19</v>
      </c>
      <c r="H10003" t="s">
        <v>20</v>
      </c>
      <c r="I10003" t="s">
        <v>71</v>
      </c>
      <c r="J10003" t="s">
        <v>71</v>
      </c>
      <c r="K10003" t="s">
        <v>1735</v>
      </c>
      <c r="L10003" t="s">
        <v>277</v>
      </c>
      <c r="M10003" t="s">
        <v>1133</v>
      </c>
      <c r="N10003" t="s">
        <v>114</v>
      </c>
      <c r="O10003" t="s">
        <v>89</v>
      </c>
      <c r="P10003" t="s">
        <v>500</v>
      </c>
      <c r="Q10003" t="s">
        <v>93</v>
      </c>
      <c r="R10003" t="s">
        <v>55</v>
      </c>
    </row>
    <row r="10004" spans="1:18" x14ac:dyDescent="0.3">
      <c r="A10004" t="s">
        <v>16</v>
      </c>
      <c r="B10004" t="s">
        <v>11249</v>
      </c>
      <c r="C10004" s="1">
        <f t="shared" si="468"/>
        <v>43677.253472222219</v>
      </c>
      <c r="D10004" s="2">
        <f t="shared" si="469"/>
        <v>26</v>
      </c>
      <c r="E10004" s="2">
        <f t="shared" si="470"/>
        <v>88</v>
      </c>
      <c r="F10004" t="s">
        <v>18</v>
      </c>
      <c r="G10004" t="s">
        <v>19</v>
      </c>
      <c r="H10004" t="s">
        <v>20</v>
      </c>
      <c r="I10004" t="s">
        <v>71</v>
      </c>
      <c r="J10004" t="s">
        <v>71</v>
      </c>
      <c r="K10004" t="s">
        <v>1735</v>
      </c>
      <c r="L10004" t="s">
        <v>181</v>
      </c>
      <c r="M10004" t="s">
        <v>1133</v>
      </c>
      <c r="N10004" t="s">
        <v>114</v>
      </c>
      <c r="O10004" t="s">
        <v>338</v>
      </c>
      <c r="P10004" t="s">
        <v>459</v>
      </c>
      <c r="Q10004" t="s">
        <v>65</v>
      </c>
      <c r="R10004" t="s">
        <v>55</v>
      </c>
    </row>
    <row r="10005" spans="1:18" x14ac:dyDescent="0.3">
      <c r="A10005" t="s">
        <v>16</v>
      </c>
      <c r="B10005" t="s">
        <v>11250</v>
      </c>
      <c r="C10005" s="1">
        <f t="shared" si="468"/>
        <v>43677.305555555555</v>
      </c>
      <c r="D10005" s="2">
        <f t="shared" si="469"/>
        <v>27</v>
      </c>
      <c r="E10005" s="2">
        <f t="shared" si="470"/>
        <v>86</v>
      </c>
      <c r="F10005" t="s">
        <v>18</v>
      </c>
      <c r="G10005" t="s">
        <v>19</v>
      </c>
      <c r="H10005" t="s">
        <v>20</v>
      </c>
      <c r="I10005" t="s">
        <v>77</v>
      </c>
      <c r="J10005" t="s">
        <v>71</v>
      </c>
      <c r="K10005" t="s">
        <v>546</v>
      </c>
      <c r="L10005" t="s">
        <v>371</v>
      </c>
      <c r="M10005" t="s">
        <v>1133</v>
      </c>
      <c r="N10005" t="s">
        <v>25</v>
      </c>
      <c r="O10005" t="s">
        <v>149</v>
      </c>
      <c r="P10005" t="s">
        <v>404</v>
      </c>
      <c r="Q10005" t="s">
        <v>65</v>
      </c>
      <c r="R10005" t="s">
        <v>55</v>
      </c>
    </row>
    <row r="10006" spans="1:18" x14ac:dyDescent="0.3">
      <c r="A10006" t="s">
        <v>16</v>
      </c>
      <c r="B10006" t="s">
        <v>11251</v>
      </c>
      <c r="C10006" s="1">
        <f t="shared" si="468"/>
        <v>43677.350694444445</v>
      </c>
      <c r="D10006" s="2">
        <f t="shared" si="469"/>
        <v>26</v>
      </c>
      <c r="E10006" s="2">
        <f t="shared" si="470"/>
        <v>87</v>
      </c>
      <c r="F10006" t="s">
        <v>18</v>
      </c>
      <c r="G10006" t="s">
        <v>19</v>
      </c>
      <c r="H10006" t="s">
        <v>20</v>
      </c>
      <c r="I10006" t="s">
        <v>71</v>
      </c>
      <c r="J10006" t="s">
        <v>71</v>
      </c>
      <c r="K10006" t="s">
        <v>542</v>
      </c>
      <c r="L10006" t="s">
        <v>73</v>
      </c>
      <c r="M10006" t="s">
        <v>1133</v>
      </c>
      <c r="N10006" t="s">
        <v>176</v>
      </c>
      <c r="O10006" t="s">
        <v>490</v>
      </c>
      <c r="P10006" t="s">
        <v>500</v>
      </c>
      <c r="Q10006" t="s">
        <v>93</v>
      </c>
      <c r="R10006" t="s">
        <v>55</v>
      </c>
    </row>
    <row r="10007" spans="1:18" x14ac:dyDescent="0.3">
      <c r="A10007" t="s">
        <v>16</v>
      </c>
      <c r="B10007" t="s">
        <v>11252</v>
      </c>
      <c r="C10007" s="1">
        <f t="shared" si="468"/>
        <v>43677.385416666664</v>
      </c>
      <c r="D10007" s="2">
        <f t="shared" si="469"/>
        <v>25</v>
      </c>
      <c r="E10007" s="2">
        <f t="shared" si="470"/>
        <v>98</v>
      </c>
      <c r="F10007" t="s">
        <v>18</v>
      </c>
      <c r="G10007" t="s">
        <v>299</v>
      </c>
      <c r="H10007" t="s">
        <v>275</v>
      </c>
      <c r="I10007" t="s">
        <v>153</v>
      </c>
      <c r="J10007" t="s">
        <v>71</v>
      </c>
      <c r="K10007" t="s">
        <v>542</v>
      </c>
      <c r="L10007" t="s">
        <v>36</v>
      </c>
      <c r="M10007" t="s">
        <v>998</v>
      </c>
      <c r="N10007" t="s">
        <v>25</v>
      </c>
      <c r="O10007" t="s">
        <v>447</v>
      </c>
      <c r="P10007" t="s">
        <v>127</v>
      </c>
      <c r="Q10007" t="s">
        <v>65</v>
      </c>
      <c r="R10007" t="s">
        <v>29</v>
      </c>
    </row>
    <row r="10008" spans="1:18" x14ac:dyDescent="0.3">
      <c r="A10008" t="s">
        <v>16</v>
      </c>
      <c r="B10008" t="s">
        <v>11253</v>
      </c>
      <c r="C10008" s="1">
        <f t="shared" si="468"/>
        <v>43677.430648148147</v>
      </c>
      <c r="D10008" s="2">
        <f t="shared" si="469"/>
        <v>26</v>
      </c>
      <c r="E10008" s="2">
        <f t="shared" si="470"/>
        <v>98</v>
      </c>
      <c r="F10008" t="s">
        <v>18</v>
      </c>
      <c r="G10008" t="s">
        <v>19</v>
      </c>
      <c r="H10008" t="s">
        <v>20</v>
      </c>
      <c r="I10008" t="s">
        <v>71</v>
      </c>
      <c r="J10008" t="s">
        <v>71</v>
      </c>
      <c r="K10008" t="s">
        <v>542</v>
      </c>
      <c r="L10008" t="s">
        <v>36</v>
      </c>
      <c r="M10008" t="s">
        <v>1966</v>
      </c>
      <c r="N10008" t="s">
        <v>176</v>
      </c>
      <c r="O10008" t="s">
        <v>118</v>
      </c>
      <c r="P10008" t="s">
        <v>1603</v>
      </c>
      <c r="Q10008" t="s">
        <v>93</v>
      </c>
      <c r="R10008" t="s">
        <v>29</v>
      </c>
    </row>
    <row r="10009" spans="1:18" x14ac:dyDescent="0.3">
      <c r="A10009" t="s">
        <v>16</v>
      </c>
      <c r="B10009" t="s">
        <v>11254</v>
      </c>
      <c r="C10009" s="1">
        <f t="shared" si="468"/>
        <v>43677.472222222219</v>
      </c>
      <c r="D10009" s="2">
        <f t="shared" si="469"/>
        <v>27</v>
      </c>
      <c r="E10009" s="2">
        <f t="shared" si="470"/>
        <v>94</v>
      </c>
      <c r="F10009" t="s">
        <v>18</v>
      </c>
      <c r="G10009" t="s">
        <v>568</v>
      </c>
      <c r="H10009" t="s">
        <v>569</v>
      </c>
      <c r="I10009" t="s">
        <v>77</v>
      </c>
      <c r="J10009" t="s">
        <v>77</v>
      </c>
      <c r="K10009" t="s">
        <v>546</v>
      </c>
      <c r="L10009" t="s">
        <v>39</v>
      </c>
      <c r="M10009" t="s">
        <v>701</v>
      </c>
      <c r="N10009" t="s">
        <v>176</v>
      </c>
      <c r="O10009" t="s">
        <v>544</v>
      </c>
      <c r="P10009" t="s">
        <v>251</v>
      </c>
      <c r="Q10009" t="s">
        <v>93</v>
      </c>
      <c r="R10009" t="s">
        <v>29</v>
      </c>
    </row>
    <row r="10010" spans="1:18" x14ac:dyDescent="0.3">
      <c r="A10010" t="s">
        <v>16</v>
      </c>
      <c r="B10010" t="s">
        <v>11255</v>
      </c>
      <c r="C10010" s="1">
        <f t="shared" si="468"/>
        <v>43677.510416666664</v>
      </c>
      <c r="D10010" s="2">
        <f t="shared" si="469"/>
        <v>27</v>
      </c>
      <c r="E10010" s="2">
        <f t="shared" si="470"/>
        <v>89</v>
      </c>
      <c r="F10010" t="s">
        <v>18</v>
      </c>
      <c r="G10010" t="s">
        <v>151</v>
      </c>
      <c r="H10010" t="s">
        <v>152</v>
      </c>
      <c r="I10010" t="s">
        <v>77</v>
      </c>
      <c r="J10010" t="s">
        <v>77</v>
      </c>
      <c r="K10010" t="s">
        <v>546</v>
      </c>
      <c r="L10010" t="s">
        <v>232</v>
      </c>
      <c r="M10010" t="s">
        <v>1133</v>
      </c>
      <c r="N10010" t="s">
        <v>176</v>
      </c>
      <c r="O10010" t="s">
        <v>882</v>
      </c>
      <c r="P10010" t="s">
        <v>335</v>
      </c>
      <c r="Q10010" t="s">
        <v>65</v>
      </c>
      <c r="R10010" t="s">
        <v>277</v>
      </c>
    </row>
    <row r="10011" spans="1:18" x14ac:dyDescent="0.3">
      <c r="A10011" t="s">
        <v>16</v>
      </c>
      <c r="B10011" t="s">
        <v>11256</v>
      </c>
      <c r="C10011" s="1">
        <f t="shared" si="468"/>
        <v>43677.552083333336</v>
      </c>
      <c r="D10011" s="2">
        <f t="shared" si="469"/>
        <v>27</v>
      </c>
      <c r="E10011" s="2">
        <f t="shared" si="470"/>
        <v>91</v>
      </c>
      <c r="F10011" t="s">
        <v>18</v>
      </c>
      <c r="G10011" t="s">
        <v>151</v>
      </c>
      <c r="H10011" t="s">
        <v>152</v>
      </c>
      <c r="I10011" t="s">
        <v>77</v>
      </c>
      <c r="J10011" t="s">
        <v>77</v>
      </c>
      <c r="K10011" t="s">
        <v>546</v>
      </c>
      <c r="L10011" t="s">
        <v>310</v>
      </c>
      <c r="M10011" t="s">
        <v>1133</v>
      </c>
      <c r="N10011" t="s">
        <v>176</v>
      </c>
      <c r="O10011" t="s">
        <v>212</v>
      </c>
      <c r="P10011" t="s">
        <v>287</v>
      </c>
      <c r="Q10011" t="s">
        <v>93</v>
      </c>
      <c r="R10011" t="s">
        <v>277</v>
      </c>
    </row>
    <row r="10012" spans="1:18" x14ac:dyDescent="0.3">
      <c r="A10012" t="s">
        <v>16</v>
      </c>
      <c r="B10012" t="s">
        <v>11257</v>
      </c>
      <c r="C10012" s="1">
        <f t="shared" si="468"/>
        <v>43677.59375</v>
      </c>
      <c r="D10012" s="2">
        <f t="shared" si="469"/>
        <v>25</v>
      </c>
      <c r="E10012" s="2">
        <f t="shared" si="470"/>
        <v>98</v>
      </c>
      <c r="F10012" t="s">
        <v>18</v>
      </c>
      <c r="G10012" t="s">
        <v>568</v>
      </c>
      <c r="H10012" t="s">
        <v>569</v>
      </c>
      <c r="I10012" t="s">
        <v>153</v>
      </c>
      <c r="J10012" t="s">
        <v>153</v>
      </c>
      <c r="K10012" t="s">
        <v>546</v>
      </c>
      <c r="L10012" t="s">
        <v>36</v>
      </c>
      <c r="M10012" t="s">
        <v>1700</v>
      </c>
      <c r="N10012" t="s">
        <v>114</v>
      </c>
      <c r="O10012" t="s">
        <v>598</v>
      </c>
      <c r="P10012" t="s">
        <v>140</v>
      </c>
      <c r="Q10012" t="s">
        <v>65</v>
      </c>
      <c r="R10012" t="s">
        <v>29</v>
      </c>
    </row>
    <row r="10013" spans="1:18" x14ac:dyDescent="0.3">
      <c r="A10013" t="s">
        <v>16</v>
      </c>
      <c r="B10013" t="s">
        <v>11258</v>
      </c>
      <c r="C10013" s="1">
        <f t="shared" si="468"/>
        <v>43677.635416666664</v>
      </c>
      <c r="D10013" s="2">
        <f t="shared" si="469"/>
        <v>25</v>
      </c>
      <c r="E10013" s="2">
        <f t="shared" si="470"/>
        <v>99</v>
      </c>
      <c r="F10013" t="s">
        <v>18</v>
      </c>
      <c r="G10013" t="s">
        <v>299</v>
      </c>
      <c r="H10013" t="s">
        <v>275</v>
      </c>
      <c r="I10013" t="s">
        <v>153</v>
      </c>
      <c r="J10013" t="s">
        <v>21</v>
      </c>
      <c r="K10013" t="s">
        <v>1735</v>
      </c>
      <c r="L10013" t="s">
        <v>256</v>
      </c>
      <c r="M10013" t="s">
        <v>854</v>
      </c>
      <c r="N10013" t="s">
        <v>176</v>
      </c>
      <c r="O10013" t="s">
        <v>77</v>
      </c>
      <c r="P10013" t="s">
        <v>92</v>
      </c>
      <c r="Q10013" t="s">
        <v>93</v>
      </c>
      <c r="R10013" t="s">
        <v>29</v>
      </c>
    </row>
    <row r="10014" spans="1:18" x14ac:dyDescent="0.3">
      <c r="A10014" t="s">
        <v>16</v>
      </c>
      <c r="B10014" t="s">
        <v>11259</v>
      </c>
      <c r="C10014" s="1">
        <f t="shared" si="468"/>
        <v>43677.677083333336</v>
      </c>
      <c r="D10014" s="2">
        <f t="shared" si="469"/>
        <v>25</v>
      </c>
      <c r="E10014" s="2">
        <f t="shared" si="470"/>
        <v>99</v>
      </c>
      <c r="F10014" t="s">
        <v>18</v>
      </c>
      <c r="G10014" t="s">
        <v>568</v>
      </c>
      <c r="H10014" t="s">
        <v>569</v>
      </c>
      <c r="I10014" t="s">
        <v>153</v>
      </c>
      <c r="J10014" t="s">
        <v>21</v>
      </c>
      <c r="K10014" t="s">
        <v>1735</v>
      </c>
      <c r="L10014" t="s">
        <v>256</v>
      </c>
      <c r="M10014" t="s">
        <v>1788</v>
      </c>
      <c r="N10014" t="s">
        <v>176</v>
      </c>
      <c r="O10014" t="s">
        <v>490</v>
      </c>
      <c r="P10014" t="s">
        <v>92</v>
      </c>
      <c r="Q10014" t="s">
        <v>93</v>
      </c>
      <c r="R10014" t="s">
        <v>29</v>
      </c>
    </row>
    <row r="10015" spans="1:18" x14ac:dyDescent="0.3">
      <c r="A10015" t="s">
        <v>16</v>
      </c>
      <c r="B10015" t="s">
        <v>11260</v>
      </c>
      <c r="C10015" s="1">
        <f t="shared" si="468"/>
        <v>43677.71875</v>
      </c>
      <c r="D10015" s="2">
        <f t="shared" si="469"/>
        <v>25</v>
      </c>
      <c r="E10015" s="2">
        <f t="shared" si="470"/>
        <v>99</v>
      </c>
      <c r="F10015" t="s">
        <v>18</v>
      </c>
      <c r="G10015" t="s">
        <v>1739</v>
      </c>
      <c r="H10015" t="s">
        <v>622</v>
      </c>
      <c r="I10015" t="s">
        <v>153</v>
      </c>
      <c r="J10015" t="s">
        <v>21</v>
      </c>
      <c r="K10015" t="s">
        <v>1729</v>
      </c>
      <c r="L10015" t="s">
        <v>256</v>
      </c>
      <c r="M10015" t="s">
        <v>1091</v>
      </c>
      <c r="N10015" t="s">
        <v>25</v>
      </c>
      <c r="O10015" t="s">
        <v>183</v>
      </c>
      <c r="P10015" t="s">
        <v>411</v>
      </c>
      <c r="Q10015" t="s">
        <v>65</v>
      </c>
      <c r="R10015" t="s">
        <v>29</v>
      </c>
    </row>
    <row r="10016" spans="1:18" x14ac:dyDescent="0.3">
      <c r="A10016" t="s">
        <v>16</v>
      </c>
      <c r="B10016" t="s">
        <v>11261</v>
      </c>
      <c r="C10016" s="1">
        <f t="shared" si="468"/>
        <v>43677.760416666664</v>
      </c>
      <c r="D10016" s="2">
        <f t="shared" si="469"/>
        <v>25</v>
      </c>
      <c r="E10016" s="2">
        <f t="shared" si="470"/>
        <v>99</v>
      </c>
      <c r="F10016" t="s">
        <v>18</v>
      </c>
      <c r="G10016" t="s">
        <v>19</v>
      </c>
      <c r="H10016" t="s">
        <v>20</v>
      </c>
      <c r="I10016" t="s">
        <v>153</v>
      </c>
      <c r="J10016" t="s">
        <v>21</v>
      </c>
      <c r="K10016" t="s">
        <v>1729</v>
      </c>
      <c r="L10016" t="s">
        <v>256</v>
      </c>
      <c r="M10016" t="s">
        <v>1252</v>
      </c>
      <c r="N10016" t="s">
        <v>176</v>
      </c>
      <c r="O10016" t="s">
        <v>592</v>
      </c>
      <c r="P10016" t="s">
        <v>489</v>
      </c>
      <c r="Q10016" t="s">
        <v>20</v>
      </c>
      <c r="R10016" t="s">
        <v>55</v>
      </c>
    </row>
    <row r="10017" spans="1:18" x14ac:dyDescent="0.3">
      <c r="A10017" t="s">
        <v>16</v>
      </c>
      <c r="B10017" t="s">
        <v>11262</v>
      </c>
      <c r="C10017" s="1">
        <f t="shared" si="468"/>
        <v>43677.802083333336</v>
      </c>
      <c r="D10017" s="2">
        <f t="shared" si="469"/>
        <v>25</v>
      </c>
      <c r="E10017" s="2">
        <f t="shared" si="470"/>
        <v>98</v>
      </c>
      <c r="F10017" t="s">
        <v>18</v>
      </c>
      <c r="G10017" t="s">
        <v>19</v>
      </c>
      <c r="H10017" t="s">
        <v>20</v>
      </c>
      <c r="I10017" t="s">
        <v>153</v>
      </c>
      <c r="J10017" t="s">
        <v>153</v>
      </c>
      <c r="K10017" t="s">
        <v>1729</v>
      </c>
      <c r="L10017" t="s">
        <v>36</v>
      </c>
      <c r="M10017" t="s">
        <v>1133</v>
      </c>
      <c r="N10017" t="s">
        <v>114</v>
      </c>
      <c r="O10017" t="s">
        <v>258</v>
      </c>
      <c r="P10017" t="s">
        <v>400</v>
      </c>
      <c r="Q10017" t="s">
        <v>93</v>
      </c>
      <c r="R10017" t="s">
        <v>55</v>
      </c>
    </row>
    <row r="10018" spans="1:18" x14ac:dyDescent="0.3">
      <c r="A10018" t="s">
        <v>16</v>
      </c>
      <c r="B10018" t="s">
        <v>11263</v>
      </c>
      <c r="C10018" s="1">
        <f t="shared" si="468"/>
        <v>43677.84375</v>
      </c>
      <c r="D10018" s="2">
        <f t="shared" si="469"/>
        <v>26</v>
      </c>
      <c r="E10018" s="2">
        <f t="shared" si="470"/>
        <v>97</v>
      </c>
      <c r="F10018" t="s">
        <v>18</v>
      </c>
      <c r="G10018" t="s">
        <v>19</v>
      </c>
      <c r="H10018" t="s">
        <v>20</v>
      </c>
      <c r="I10018" t="s">
        <v>71</v>
      </c>
      <c r="J10018" t="s">
        <v>71</v>
      </c>
      <c r="K10018" t="s">
        <v>1729</v>
      </c>
      <c r="L10018" t="s">
        <v>163</v>
      </c>
      <c r="M10018" t="s">
        <v>1133</v>
      </c>
      <c r="N10018" t="s">
        <v>176</v>
      </c>
      <c r="O10018" t="s">
        <v>528</v>
      </c>
      <c r="P10018" t="s">
        <v>127</v>
      </c>
      <c r="Q10018" t="s">
        <v>65</v>
      </c>
      <c r="R10018" t="s">
        <v>55</v>
      </c>
    </row>
    <row r="10019" spans="1:18" x14ac:dyDescent="0.3">
      <c r="A10019" t="s">
        <v>16</v>
      </c>
      <c r="B10019" t="s">
        <v>11264</v>
      </c>
      <c r="C10019" s="1">
        <f t="shared" si="468"/>
        <v>43677.888888888891</v>
      </c>
      <c r="D10019" s="2">
        <f t="shared" si="469"/>
        <v>26</v>
      </c>
      <c r="E10019" s="2">
        <f t="shared" si="470"/>
        <v>90</v>
      </c>
      <c r="F10019" t="s">
        <v>18</v>
      </c>
      <c r="G10019" t="s">
        <v>151</v>
      </c>
      <c r="H10019" t="s">
        <v>152</v>
      </c>
      <c r="I10019" t="s">
        <v>71</v>
      </c>
      <c r="J10019" t="s">
        <v>71</v>
      </c>
      <c r="K10019" t="s">
        <v>1735</v>
      </c>
      <c r="L10019" t="s">
        <v>277</v>
      </c>
      <c r="M10019" t="s">
        <v>1133</v>
      </c>
      <c r="N10019" t="s">
        <v>114</v>
      </c>
      <c r="O10019" t="s">
        <v>84</v>
      </c>
      <c r="P10019" t="s">
        <v>500</v>
      </c>
      <c r="Q10019" t="s">
        <v>93</v>
      </c>
      <c r="R10019" t="s">
        <v>277</v>
      </c>
    </row>
    <row r="10020" spans="1:18" x14ac:dyDescent="0.3">
      <c r="A10020" t="s">
        <v>16</v>
      </c>
      <c r="B10020" t="s">
        <v>11265</v>
      </c>
      <c r="C10020" s="1">
        <f t="shared" si="468"/>
        <v>43677.930555555555</v>
      </c>
      <c r="D10020" s="2">
        <f t="shared" si="469"/>
        <v>25</v>
      </c>
      <c r="E10020" s="2">
        <f t="shared" si="470"/>
        <v>98</v>
      </c>
      <c r="F10020" t="s">
        <v>18</v>
      </c>
      <c r="G10020" t="s">
        <v>299</v>
      </c>
      <c r="H10020" t="s">
        <v>275</v>
      </c>
      <c r="I10020" t="s">
        <v>153</v>
      </c>
      <c r="J10020" t="s">
        <v>153</v>
      </c>
      <c r="K10020" t="s">
        <v>1735</v>
      </c>
      <c r="L10020" t="s">
        <v>36</v>
      </c>
      <c r="M10020" t="s">
        <v>774</v>
      </c>
      <c r="N10020" t="s">
        <v>114</v>
      </c>
      <c r="O10020" t="s">
        <v>194</v>
      </c>
      <c r="P10020" t="s">
        <v>121</v>
      </c>
      <c r="Q10020" t="s">
        <v>65</v>
      </c>
      <c r="R10020" t="s">
        <v>29</v>
      </c>
    </row>
    <row r="10021" spans="1:18" x14ac:dyDescent="0.3">
      <c r="A10021" t="s">
        <v>16</v>
      </c>
      <c r="B10021" t="s">
        <v>11266</v>
      </c>
      <c r="C10021" s="1">
        <f t="shared" si="468"/>
        <v>43677.96875</v>
      </c>
      <c r="D10021" s="2">
        <f t="shared" si="469"/>
        <v>25</v>
      </c>
      <c r="E10021" s="2">
        <f t="shared" si="470"/>
        <v>98</v>
      </c>
      <c r="F10021" t="s">
        <v>18</v>
      </c>
      <c r="G10021" t="s">
        <v>19</v>
      </c>
      <c r="H10021" t="s">
        <v>20</v>
      </c>
      <c r="I10021" t="s">
        <v>153</v>
      </c>
      <c r="J10021" t="s">
        <v>21</v>
      </c>
      <c r="K10021" t="s">
        <v>1735</v>
      </c>
      <c r="L10021" t="s">
        <v>36</v>
      </c>
      <c r="M10021" t="s">
        <v>284</v>
      </c>
      <c r="N10021" t="s">
        <v>114</v>
      </c>
      <c r="O10021" t="s">
        <v>112</v>
      </c>
      <c r="P10021" t="s">
        <v>400</v>
      </c>
      <c r="Q10021" t="s">
        <v>93</v>
      </c>
      <c r="R10021" t="s">
        <v>55</v>
      </c>
    </row>
    <row r="10022" spans="1:18" x14ac:dyDescent="0.3">
      <c r="A10022" t="s">
        <v>16</v>
      </c>
      <c r="B10022" t="s">
        <v>11267</v>
      </c>
      <c r="C10022" s="1">
        <f t="shared" si="468"/>
        <v>43678.017361111109</v>
      </c>
      <c r="D10022" s="2">
        <f t="shared" si="469"/>
        <v>25</v>
      </c>
      <c r="E10022" s="2">
        <f t="shared" si="470"/>
        <v>95</v>
      </c>
      <c r="F10022" t="s">
        <v>18</v>
      </c>
      <c r="G10022" t="s">
        <v>299</v>
      </c>
      <c r="H10022" t="s">
        <v>275</v>
      </c>
      <c r="I10022" t="s">
        <v>153</v>
      </c>
      <c r="J10022" t="s">
        <v>21</v>
      </c>
      <c r="K10022" t="s">
        <v>1735</v>
      </c>
      <c r="L10022" t="s">
        <v>52</v>
      </c>
      <c r="M10022" t="s">
        <v>1133</v>
      </c>
      <c r="N10022" t="s">
        <v>176</v>
      </c>
      <c r="O10022" t="s">
        <v>544</v>
      </c>
      <c r="P10022" t="s">
        <v>531</v>
      </c>
      <c r="Q10022" t="s">
        <v>20</v>
      </c>
      <c r="R10022" t="s">
        <v>277</v>
      </c>
    </row>
    <row r="10023" spans="1:18" x14ac:dyDescent="0.3">
      <c r="A10023" t="s">
        <v>16</v>
      </c>
      <c r="B10023" t="s">
        <v>11268</v>
      </c>
      <c r="C10023" s="1">
        <f t="shared" si="468"/>
        <v>43678.045138888891</v>
      </c>
      <c r="D10023" s="2">
        <f t="shared" si="469"/>
        <v>24</v>
      </c>
      <c r="E10023" s="2">
        <f t="shared" si="470"/>
        <v>99</v>
      </c>
      <c r="F10023" t="s">
        <v>18</v>
      </c>
      <c r="G10023" t="s">
        <v>299</v>
      </c>
      <c r="H10023" t="s">
        <v>275</v>
      </c>
      <c r="I10023" t="s">
        <v>21</v>
      </c>
      <c r="J10023" t="s">
        <v>38</v>
      </c>
      <c r="K10023" t="s">
        <v>1735</v>
      </c>
      <c r="L10023" t="s">
        <v>256</v>
      </c>
      <c r="M10023" t="s">
        <v>2257</v>
      </c>
      <c r="N10023" t="s">
        <v>176</v>
      </c>
      <c r="O10023" t="s">
        <v>528</v>
      </c>
      <c r="P10023" t="s">
        <v>400</v>
      </c>
      <c r="Q10023" t="s">
        <v>93</v>
      </c>
      <c r="R10023" t="s">
        <v>29</v>
      </c>
    </row>
    <row r="10024" spans="1:18" x14ac:dyDescent="0.3">
      <c r="A10024" t="s">
        <v>16</v>
      </c>
      <c r="B10024" t="s">
        <v>11269</v>
      </c>
      <c r="C10024" s="1">
        <f t="shared" si="468"/>
        <v>43678.677083333336</v>
      </c>
      <c r="D10024" s="2">
        <f t="shared" si="469"/>
        <v>25</v>
      </c>
      <c r="E10024" s="2">
        <f t="shared" si="470"/>
        <v>99</v>
      </c>
      <c r="F10024" t="s">
        <v>18</v>
      </c>
      <c r="G10024" t="s">
        <v>568</v>
      </c>
      <c r="H10024" t="s">
        <v>569</v>
      </c>
      <c r="I10024" t="s">
        <v>153</v>
      </c>
      <c r="J10024" t="s">
        <v>21</v>
      </c>
      <c r="K10024" t="s">
        <v>1746</v>
      </c>
      <c r="L10024" t="s">
        <v>256</v>
      </c>
      <c r="M10024" t="s">
        <v>329</v>
      </c>
      <c r="N10024" t="s">
        <v>176</v>
      </c>
      <c r="O10024" t="s">
        <v>223</v>
      </c>
      <c r="P10024" t="s">
        <v>631</v>
      </c>
      <c r="Q10024" t="s">
        <v>20</v>
      </c>
      <c r="R10024" t="s">
        <v>29</v>
      </c>
    </row>
    <row r="10025" spans="1:18" x14ac:dyDescent="0.3">
      <c r="A10025" t="s">
        <v>16</v>
      </c>
      <c r="B10025" t="s">
        <v>11270</v>
      </c>
      <c r="C10025" s="1">
        <f t="shared" si="468"/>
        <v>43678.71875</v>
      </c>
      <c r="D10025" s="2">
        <f t="shared" si="469"/>
        <v>25</v>
      </c>
      <c r="E10025" s="2">
        <f t="shared" si="470"/>
        <v>99</v>
      </c>
      <c r="F10025" t="s">
        <v>18</v>
      </c>
      <c r="G10025" t="s">
        <v>568</v>
      </c>
      <c r="H10025" t="s">
        <v>569</v>
      </c>
      <c r="I10025" t="s">
        <v>153</v>
      </c>
      <c r="J10025" t="s">
        <v>21</v>
      </c>
      <c r="K10025" t="s">
        <v>1746</v>
      </c>
      <c r="L10025" t="s">
        <v>256</v>
      </c>
      <c r="M10025" t="s">
        <v>1785</v>
      </c>
      <c r="N10025" t="s">
        <v>114</v>
      </c>
      <c r="O10025" t="s">
        <v>133</v>
      </c>
      <c r="P10025" t="s">
        <v>415</v>
      </c>
      <c r="Q10025" t="s">
        <v>93</v>
      </c>
      <c r="R10025" t="s">
        <v>29</v>
      </c>
    </row>
    <row r="10026" spans="1:18" x14ac:dyDescent="0.3">
      <c r="A10026" t="s">
        <v>16</v>
      </c>
      <c r="B10026" t="s">
        <v>11271</v>
      </c>
      <c r="C10026" s="1">
        <f t="shared" si="468"/>
        <v>43678.739583333336</v>
      </c>
      <c r="D10026" s="2">
        <f t="shared" si="469"/>
        <v>25</v>
      </c>
      <c r="E10026" s="2">
        <f t="shared" si="470"/>
        <v>99</v>
      </c>
      <c r="F10026" t="s">
        <v>18</v>
      </c>
      <c r="G10026" t="s">
        <v>568</v>
      </c>
      <c r="H10026" t="s">
        <v>569</v>
      </c>
      <c r="I10026" t="s">
        <v>153</v>
      </c>
      <c r="J10026" t="s">
        <v>21</v>
      </c>
      <c r="K10026" t="s">
        <v>1746</v>
      </c>
      <c r="L10026" t="s">
        <v>256</v>
      </c>
      <c r="M10026" t="s">
        <v>1785</v>
      </c>
      <c r="N10026" t="s">
        <v>176</v>
      </c>
      <c r="O10026" t="s">
        <v>184</v>
      </c>
      <c r="P10026" t="s">
        <v>500</v>
      </c>
      <c r="Q10026" t="s">
        <v>93</v>
      </c>
      <c r="R10026" t="s">
        <v>29</v>
      </c>
    </row>
    <row r="10027" spans="1:18" x14ac:dyDescent="0.3">
      <c r="A10027" t="s">
        <v>16</v>
      </c>
      <c r="B10027" t="s">
        <v>11272</v>
      </c>
      <c r="C10027" s="1">
        <f t="shared" si="468"/>
        <v>43678.805648148147</v>
      </c>
      <c r="D10027" s="2">
        <f t="shared" si="469"/>
        <v>25</v>
      </c>
      <c r="E10027" s="2">
        <f t="shared" si="470"/>
        <v>99</v>
      </c>
      <c r="F10027" t="s">
        <v>18</v>
      </c>
      <c r="G10027" t="s">
        <v>568</v>
      </c>
      <c r="H10027" t="s">
        <v>569</v>
      </c>
      <c r="I10027" t="s">
        <v>153</v>
      </c>
      <c r="J10027" t="s">
        <v>71</v>
      </c>
      <c r="K10027" t="s">
        <v>1729</v>
      </c>
      <c r="L10027" t="s">
        <v>256</v>
      </c>
      <c r="M10027" t="s">
        <v>1785</v>
      </c>
      <c r="N10027" t="s">
        <v>176</v>
      </c>
      <c r="O10027" t="s">
        <v>184</v>
      </c>
      <c r="P10027" t="s">
        <v>500</v>
      </c>
      <c r="Q10027" t="s">
        <v>93</v>
      </c>
      <c r="R10027" t="s">
        <v>29</v>
      </c>
    </row>
    <row r="10028" spans="1:18" x14ac:dyDescent="0.3">
      <c r="A10028" t="s">
        <v>16</v>
      </c>
      <c r="B10028" t="s">
        <v>11273</v>
      </c>
      <c r="C10028" s="1">
        <f t="shared" si="468"/>
        <v>43678.847314814811</v>
      </c>
      <c r="D10028" s="2">
        <f t="shared" si="469"/>
        <v>26</v>
      </c>
      <c r="E10028" s="2">
        <f t="shared" si="470"/>
        <v>94</v>
      </c>
      <c r="F10028" t="s">
        <v>18</v>
      </c>
      <c r="G10028" t="s">
        <v>568</v>
      </c>
      <c r="H10028" t="s">
        <v>569</v>
      </c>
      <c r="I10028" t="s">
        <v>71</v>
      </c>
      <c r="J10028" t="s">
        <v>153</v>
      </c>
      <c r="K10028" t="s">
        <v>1735</v>
      </c>
      <c r="L10028" t="s">
        <v>39</v>
      </c>
      <c r="M10028" t="s">
        <v>1785</v>
      </c>
      <c r="N10028" t="s">
        <v>114</v>
      </c>
      <c r="O10028" t="s">
        <v>410</v>
      </c>
      <c r="P10028" t="s">
        <v>441</v>
      </c>
      <c r="Q10028" t="s">
        <v>65</v>
      </c>
      <c r="R10028" t="s">
        <v>29</v>
      </c>
    </row>
    <row r="10029" spans="1:18" x14ac:dyDescent="0.3">
      <c r="A10029" t="s">
        <v>16</v>
      </c>
      <c r="B10029" t="s">
        <v>11274</v>
      </c>
      <c r="C10029" s="1">
        <f t="shared" si="468"/>
        <v>43678.885509259257</v>
      </c>
      <c r="D10029" s="2">
        <f t="shared" si="469"/>
        <v>25</v>
      </c>
      <c r="E10029" s="2">
        <f t="shared" si="470"/>
        <v>94</v>
      </c>
      <c r="F10029" t="s">
        <v>18</v>
      </c>
      <c r="G10029" t="s">
        <v>19</v>
      </c>
      <c r="H10029" t="s">
        <v>20</v>
      </c>
      <c r="I10029" t="s">
        <v>153</v>
      </c>
      <c r="J10029" t="s">
        <v>71</v>
      </c>
      <c r="K10029" t="s">
        <v>546</v>
      </c>
      <c r="L10029" t="s">
        <v>39</v>
      </c>
      <c r="M10029" t="s">
        <v>1785</v>
      </c>
      <c r="N10029" t="s">
        <v>114</v>
      </c>
      <c r="O10029" t="s">
        <v>39</v>
      </c>
      <c r="P10029" t="s">
        <v>11275</v>
      </c>
      <c r="Q10029" t="s">
        <v>65</v>
      </c>
      <c r="R10029" t="s">
        <v>29</v>
      </c>
    </row>
    <row r="10030" spans="1:18" x14ac:dyDescent="0.3">
      <c r="A10030" t="s">
        <v>16</v>
      </c>
      <c r="B10030" t="s">
        <v>11276</v>
      </c>
      <c r="C10030" s="1">
        <f t="shared" si="468"/>
        <v>43678.927175925928</v>
      </c>
      <c r="D10030" s="2">
        <f t="shared" si="469"/>
        <v>26</v>
      </c>
      <c r="E10030" s="2">
        <f t="shared" si="470"/>
        <v>98</v>
      </c>
      <c r="F10030" t="s">
        <v>18</v>
      </c>
      <c r="G10030" t="s">
        <v>19</v>
      </c>
      <c r="H10030" t="s">
        <v>20</v>
      </c>
      <c r="I10030" t="s">
        <v>71</v>
      </c>
      <c r="J10030" t="s">
        <v>71</v>
      </c>
      <c r="K10030" t="s">
        <v>1735</v>
      </c>
      <c r="L10030" t="s">
        <v>36</v>
      </c>
      <c r="M10030" t="s">
        <v>1133</v>
      </c>
      <c r="N10030" t="s">
        <v>176</v>
      </c>
      <c r="O10030" t="s">
        <v>100</v>
      </c>
      <c r="P10030" t="s">
        <v>127</v>
      </c>
      <c r="Q10030" t="s">
        <v>65</v>
      </c>
      <c r="R10030" t="s">
        <v>55</v>
      </c>
    </row>
    <row r="10031" spans="1:18" x14ac:dyDescent="0.3">
      <c r="A10031" t="s">
        <v>16</v>
      </c>
      <c r="B10031" t="s">
        <v>11277</v>
      </c>
      <c r="C10031" s="1">
        <f t="shared" si="468"/>
        <v>43678.96875</v>
      </c>
      <c r="D10031" s="2">
        <f t="shared" si="469"/>
        <v>25</v>
      </c>
      <c r="E10031" s="2">
        <f t="shared" si="470"/>
        <v>99</v>
      </c>
      <c r="F10031" t="s">
        <v>18</v>
      </c>
      <c r="G10031" t="s">
        <v>19</v>
      </c>
      <c r="H10031" t="s">
        <v>20</v>
      </c>
      <c r="I10031" t="s">
        <v>153</v>
      </c>
      <c r="J10031" t="s">
        <v>153</v>
      </c>
      <c r="K10031" t="s">
        <v>1735</v>
      </c>
      <c r="L10031" t="s">
        <v>256</v>
      </c>
      <c r="M10031" t="s">
        <v>46</v>
      </c>
      <c r="N10031" t="s">
        <v>114</v>
      </c>
      <c r="O10031" t="s">
        <v>52</v>
      </c>
      <c r="P10031" t="s">
        <v>330</v>
      </c>
      <c r="Q10031" t="s">
        <v>93</v>
      </c>
      <c r="R10031" t="s">
        <v>55</v>
      </c>
    </row>
    <row r="10032" spans="1:18" x14ac:dyDescent="0.3">
      <c r="A10032" t="s">
        <v>16</v>
      </c>
      <c r="B10032" t="s">
        <v>11278</v>
      </c>
      <c r="C10032" s="1">
        <f t="shared" si="468"/>
        <v>43679.010416666664</v>
      </c>
      <c r="D10032" s="2">
        <f t="shared" si="469"/>
        <v>25</v>
      </c>
      <c r="E10032" s="2">
        <f t="shared" si="470"/>
        <v>98</v>
      </c>
      <c r="F10032" t="s">
        <v>18</v>
      </c>
      <c r="G10032" t="s">
        <v>19</v>
      </c>
      <c r="H10032" t="s">
        <v>20</v>
      </c>
      <c r="I10032" t="s">
        <v>153</v>
      </c>
      <c r="J10032" t="s">
        <v>153</v>
      </c>
      <c r="K10032" t="s">
        <v>1729</v>
      </c>
      <c r="L10032" t="s">
        <v>36</v>
      </c>
      <c r="M10032" t="s">
        <v>1133</v>
      </c>
      <c r="N10032" t="s">
        <v>176</v>
      </c>
      <c r="O10032" t="s">
        <v>260</v>
      </c>
      <c r="P10032" t="s">
        <v>1603</v>
      </c>
      <c r="Q10032" t="s">
        <v>93</v>
      </c>
      <c r="R10032" t="s">
        <v>55</v>
      </c>
    </row>
    <row r="10033" spans="1:18" x14ac:dyDescent="0.3">
      <c r="A10033" t="s">
        <v>16</v>
      </c>
      <c r="B10033" t="s">
        <v>11279</v>
      </c>
      <c r="C10033" s="1">
        <f t="shared" si="468"/>
        <v>43679.052083333336</v>
      </c>
      <c r="D10033" s="2">
        <f t="shared" si="469"/>
        <v>25</v>
      </c>
      <c r="E10033" s="2">
        <f t="shared" si="470"/>
        <v>98</v>
      </c>
      <c r="F10033" t="s">
        <v>18</v>
      </c>
      <c r="G10033" t="s">
        <v>299</v>
      </c>
      <c r="H10033" t="s">
        <v>275</v>
      </c>
      <c r="I10033" t="s">
        <v>153</v>
      </c>
      <c r="J10033" t="s">
        <v>71</v>
      </c>
      <c r="K10033" t="s">
        <v>1729</v>
      </c>
      <c r="L10033" t="s">
        <v>36</v>
      </c>
      <c r="M10033" t="s">
        <v>1133</v>
      </c>
      <c r="N10033" t="s">
        <v>114</v>
      </c>
      <c r="O10033" t="s">
        <v>89</v>
      </c>
      <c r="P10033" t="s">
        <v>1378</v>
      </c>
      <c r="Q10033" t="s">
        <v>93</v>
      </c>
      <c r="R10033" t="s">
        <v>55</v>
      </c>
    </row>
    <row r="10034" spans="1:18" x14ac:dyDescent="0.3">
      <c r="A10034" t="s">
        <v>16</v>
      </c>
      <c r="B10034" t="s">
        <v>11280</v>
      </c>
      <c r="C10034" s="1">
        <f t="shared" si="468"/>
        <v>43679.09375</v>
      </c>
      <c r="D10034" s="2">
        <f t="shared" si="469"/>
        <v>25</v>
      </c>
      <c r="E10034" s="2">
        <f t="shared" si="470"/>
        <v>99</v>
      </c>
      <c r="F10034" t="s">
        <v>18</v>
      </c>
      <c r="G10034" t="s">
        <v>299</v>
      </c>
      <c r="H10034" t="s">
        <v>275</v>
      </c>
      <c r="I10034" t="s">
        <v>153</v>
      </c>
      <c r="J10034" t="s">
        <v>21</v>
      </c>
      <c r="K10034" t="s">
        <v>1729</v>
      </c>
      <c r="L10034" t="s">
        <v>256</v>
      </c>
      <c r="M10034" t="s">
        <v>642</v>
      </c>
      <c r="N10034" t="s">
        <v>176</v>
      </c>
      <c r="O10034" t="s">
        <v>201</v>
      </c>
      <c r="P10034" t="s">
        <v>306</v>
      </c>
      <c r="Q10034" t="s">
        <v>65</v>
      </c>
      <c r="R10034" t="s">
        <v>29</v>
      </c>
    </row>
    <row r="10035" spans="1:18" x14ac:dyDescent="0.3">
      <c r="A10035" t="s">
        <v>16</v>
      </c>
      <c r="B10035" t="s">
        <v>11281</v>
      </c>
      <c r="C10035" s="1">
        <f t="shared" si="468"/>
        <v>43679.138888888891</v>
      </c>
      <c r="D10035" s="2">
        <f t="shared" si="469"/>
        <v>25</v>
      </c>
      <c r="E10035" s="2">
        <f t="shared" si="470"/>
        <v>99</v>
      </c>
      <c r="F10035" t="s">
        <v>18</v>
      </c>
      <c r="G10035" t="s">
        <v>299</v>
      </c>
      <c r="H10035" t="s">
        <v>275</v>
      </c>
      <c r="I10035" t="s">
        <v>153</v>
      </c>
      <c r="J10035" t="s">
        <v>21</v>
      </c>
      <c r="K10035" t="s">
        <v>1729</v>
      </c>
      <c r="L10035" t="s">
        <v>256</v>
      </c>
      <c r="M10035" t="s">
        <v>279</v>
      </c>
      <c r="N10035" t="s">
        <v>114</v>
      </c>
      <c r="O10035" t="s">
        <v>96</v>
      </c>
      <c r="P10035" t="s">
        <v>2506</v>
      </c>
      <c r="Q10035" t="s">
        <v>20</v>
      </c>
      <c r="R10035" t="s">
        <v>29</v>
      </c>
    </row>
    <row r="10036" spans="1:18" x14ac:dyDescent="0.3">
      <c r="A10036" t="s">
        <v>16</v>
      </c>
      <c r="B10036" t="s">
        <v>11282</v>
      </c>
      <c r="C10036" s="1">
        <f t="shared" si="468"/>
        <v>43679.177083333336</v>
      </c>
      <c r="D10036" s="2">
        <f t="shared" si="469"/>
        <v>25</v>
      </c>
      <c r="E10036" s="2">
        <f t="shared" si="470"/>
        <v>99</v>
      </c>
      <c r="F10036" t="s">
        <v>18</v>
      </c>
      <c r="G10036" t="s">
        <v>19</v>
      </c>
      <c r="H10036" t="s">
        <v>20</v>
      </c>
      <c r="I10036" t="s">
        <v>153</v>
      </c>
      <c r="J10036" t="s">
        <v>21</v>
      </c>
      <c r="K10036" t="s">
        <v>1729</v>
      </c>
      <c r="L10036" t="s">
        <v>256</v>
      </c>
      <c r="M10036" t="s">
        <v>483</v>
      </c>
      <c r="N10036" t="s">
        <v>114</v>
      </c>
      <c r="O10036" t="s">
        <v>39</v>
      </c>
      <c r="P10036" t="s">
        <v>64</v>
      </c>
      <c r="Q10036" t="s">
        <v>65</v>
      </c>
      <c r="R10036" t="s">
        <v>55</v>
      </c>
    </row>
    <row r="10037" spans="1:18" x14ac:dyDescent="0.3">
      <c r="A10037" t="s">
        <v>16</v>
      </c>
      <c r="B10037" t="s">
        <v>11283</v>
      </c>
      <c r="C10037" s="1">
        <f t="shared" si="468"/>
        <v>43679.21875</v>
      </c>
      <c r="D10037" s="2">
        <f t="shared" si="469"/>
        <v>25</v>
      </c>
      <c r="E10037" s="2">
        <f t="shared" si="470"/>
        <v>99</v>
      </c>
      <c r="F10037" t="s">
        <v>18</v>
      </c>
      <c r="G10037" t="s">
        <v>19</v>
      </c>
      <c r="H10037" t="s">
        <v>20</v>
      </c>
      <c r="I10037" t="s">
        <v>153</v>
      </c>
      <c r="J10037" t="s">
        <v>21</v>
      </c>
      <c r="K10037" t="s">
        <v>1729</v>
      </c>
      <c r="L10037" t="s">
        <v>256</v>
      </c>
      <c r="M10037" t="s">
        <v>1878</v>
      </c>
      <c r="N10037" t="s">
        <v>176</v>
      </c>
      <c r="O10037" t="s">
        <v>250</v>
      </c>
      <c r="P10037" t="s">
        <v>411</v>
      </c>
      <c r="Q10037" t="s">
        <v>65</v>
      </c>
      <c r="R10037" t="s">
        <v>55</v>
      </c>
    </row>
    <row r="10038" spans="1:18" x14ac:dyDescent="0.3">
      <c r="A10038" t="s">
        <v>16</v>
      </c>
      <c r="B10038" t="s">
        <v>11284</v>
      </c>
      <c r="C10038" s="1">
        <f t="shared" si="468"/>
        <v>43679.260416666664</v>
      </c>
      <c r="D10038" s="2">
        <f t="shared" si="469"/>
        <v>24</v>
      </c>
      <c r="E10038" s="2">
        <f t="shared" si="470"/>
        <v>99</v>
      </c>
      <c r="F10038" t="s">
        <v>18</v>
      </c>
      <c r="G10038" t="s">
        <v>19</v>
      </c>
      <c r="H10038" t="s">
        <v>20</v>
      </c>
      <c r="I10038" t="s">
        <v>21</v>
      </c>
      <c r="J10038" t="s">
        <v>21</v>
      </c>
      <c r="K10038" t="s">
        <v>1735</v>
      </c>
      <c r="L10038" t="s">
        <v>256</v>
      </c>
      <c r="M10038" t="s">
        <v>1376</v>
      </c>
      <c r="N10038" t="s">
        <v>25</v>
      </c>
      <c r="O10038" t="s">
        <v>447</v>
      </c>
      <c r="P10038" t="s">
        <v>313</v>
      </c>
      <c r="Q10038" t="s">
        <v>20</v>
      </c>
      <c r="R10038" t="s">
        <v>55</v>
      </c>
    </row>
    <row r="10039" spans="1:18" x14ac:dyDescent="0.3">
      <c r="A10039" t="s">
        <v>16</v>
      </c>
      <c r="B10039" t="s">
        <v>11285</v>
      </c>
      <c r="C10039" s="1">
        <f t="shared" si="468"/>
        <v>43679.291666666664</v>
      </c>
      <c r="D10039" s="2">
        <f t="shared" si="469"/>
        <v>24</v>
      </c>
      <c r="E10039" s="2">
        <f t="shared" si="470"/>
        <v>99</v>
      </c>
      <c r="F10039" t="s">
        <v>18</v>
      </c>
      <c r="G10039" t="s">
        <v>299</v>
      </c>
      <c r="H10039" t="s">
        <v>275</v>
      </c>
      <c r="I10039" t="s">
        <v>21</v>
      </c>
      <c r="J10039" t="s">
        <v>21</v>
      </c>
      <c r="K10039" t="s">
        <v>1735</v>
      </c>
      <c r="L10039" t="s">
        <v>256</v>
      </c>
      <c r="M10039" t="s">
        <v>227</v>
      </c>
      <c r="N10039" t="s">
        <v>176</v>
      </c>
      <c r="O10039" t="s">
        <v>209</v>
      </c>
      <c r="P10039" t="s">
        <v>631</v>
      </c>
      <c r="Q10039" t="s">
        <v>20</v>
      </c>
      <c r="R10039" t="s">
        <v>55</v>
      </c>
    </row>
    <row r="10040" spans="1:18" x14ac:dyDescent="0.3">
      <c r="A10040" t="s">
        <v>16</v>
      </c>
      <c r="B10040" t="s">
        <v>11286</v>
      </c>
      <c r="C10040" s="1">
        <f t="shared" si="468"/>
        <v>43679.34375</v>
      </c>
      <c r="D10040" s="2">
        <f t="shared" si="469"/>
        <v>25</v>
      </c>
      <c r="E10040" s="2">
        <f t="shared" si="470"/>
        <v>99</v>
      </c>
      <c r="F10040" t="s">
        <v>18</v>
      </c>
      <c r="G10040" t="s">
        <v>19</v>
      </c>
      <c r="H10040" t="s">
        <v>20</v>
      </c>
      <c r="I10040" t="s">
        <v>153</v>
      </c>
      <c r="J10040" t="s">
        <v>153</v>
      </c>
      <c r="K10040" t="s">
        <v>1735</v>
      </c>
      <c r="L10040" t="s">
        <v>256</v>
      </c>
      <c r="M10040" t="s">
        <v>1861</v>
      </c>
      <c r="N10040" t="s">
        <v>176</v>
      </c>
      <c r="O10040" t="s">
        <v>882</v>
      </c>
      <c r="P10040" t="s">
        <v>441</v>
      </c>
      <c r="Q10040" t="s">
        <v>65</v>
      </c>
      <c r="R10040" t="s">
        <v>55</v>
      </c>
    </row>
    <row r="10041" spans="1:18" x14ac:dyDescent="0.3">
      <c r="A10041" t="s">
        <v>16</v>
      </c>
      <c r="B10041" t="s">
        <v>11287</v>
      </c>
      <c r="C10041" s="1">
        <f t="shared" si="468"/>
        <v>43679.385416666664</v>
      </c>
      <c r="D10041" s="2">
        <f t="shared" si="469"/>
        <v>26</v>
      </c>
      <c r="E10041" s="2">
        <f t="shared" si="470"/>
        <v>97</v>
      </c>
      <c r="F10041" t="s">
        <v>18</v>
      </c>
      <c r="G10041" t="s">
        <v>151</v>
      </c>
      <c r="H10041" t="s">
        <v>152</v>
      </c>
      <c r="I10041" t="s">
        <v>71</v>
      </c>
      <c r="J10041" t="s">
        <v>71</v>
      </c>
      <c r="K10041" t="s">
        <v>546</v>
      </c>
      <c r="L10041" t="s">
        <v>163</v>
      </c>
      <c r="M10041" t="s">
        <v>418</v>
      </c>
      <c r="N10041" t="s">
        <v>176</v>
      </c>
      <c r="O10041" t="s">
        <v>145</v>
      </c>
      <c r="P10041" t="s">
        <v>192</v>
      </c>
      <c r="Q10041" t="s">
        <v>65</v>
      </c>
      <c r="R10041" t="s">
        <v>277</v>
      </c>
    </row>
    <row r="10042" spans="1:18" x14ac:dyDescent="0.3">
      <c r="A10042" t="s">
        <v>16</v>
      </c>
      <c r="B10042" t="s">
        <v>11288</v>
      </c>
      <c r="C10042" s="1">
        <f t="shared" si="468"/>
        <v>43679.427083333336</v>
      </c>
      <c r="D10042" s="2">
        <f t="shared" si="469"/>
        <v>25</v>
      </c>
      <c r="E10042" s="2">
        <f t="shared" si="470"/>
        <v>99</v>
      </c>
      <c r="F10042" t="s">
        <v>18</v>
      </c>
      <c r="G10042" t="s">
        <v>568</v>
      </c>
      <c r="H10042" t="s">
        <v>569</v>
      </c>
      <c r="I10042" t="s">
        <v>153</v>
      </c>
      <c r="J10042" t="s">
        <v>21</v>
      </c>
      <c r="K10042" t="s">
        <v>546</v>
      </c>
      <c r="L10042" t="s">
        <v>256</v>
      </c>
      <c r="M10042" t="s">
        <v>1788</v>
      </c>
      <c r="N10042" t="s">
        <v>114</v>
      </c>
      <c r="O10042" t="s">
        <v>52</v>
      </c>
      <c r="P10042" t="s">
        <v>404</v>
      </c>
      <c r="Q10042" t="s">
        <v>65</v>
      </c>
      <c r="R10042" t="s">
        <v>256</v>
      </c>
    </row>
    <row r="10043" spans="1:18" x14ac:dyDescent="0.3">
      <c r="A10043" t="s">
        <v>16</v>
      </c>
      <c r="B10043" t="s">
        <v>11289</v>
      </c>
      <c r="C10043" s="1">
        <f t="shared" si="468"/>
        <v>43679.46875</v>
      </c>
      <c r="D10043" s="2">
        <f t="shared" si="469"/>
        <v>26</v>
      </c>
      <c r="E10043" s="2">
        <f t="shared" si="470"/>
        <v>99</v>
      </c>
      <c r="F10043" t="s">
        <v>18</v>
      </c>
      <c r="G10043" t="s">
        <v>568</v>
      </c>
      <c r="H10043" t="s">
        <v>569</v>
      </c>
      <c r="I10043" t="s">
        <v>71</v>
      </c>
      <c r="J10043" t="s">
        <v>71</v>
      </c>
      <c r="K10043" t="s">
        <v>546</v>
      </c>
      <c r="L10043" t="s">
        <v>256</v>
      </c>
      <c r="M10043" t="s">
        <v>330</v>
      </c>
      <c r="N10043" t="s">
        <v>114</v>
      </c>
      <c r="O10043" t="s">
        <v>31</v>
      </c>
      <c r="P10043" t="s">
        <v>404</v>
      </c>
      <c r="Q10043" t="s">
        <v>65</v>
      </c>
      <c r="R10043" t="s">
        <v>256</v>
      </c>
    </row>
    <row r="10044" spans="1:18" x14ac:dyDescent="0.3">
      <c r="A10044" t="s">
        <v>16</v>
      </c>
      <c r="B10044" t="s">
        <v>11290</v>
      </c>
      <c r="C10044" s="1">
        <f t="shared" si="468"/>
        <v>43679.510416666664</v>
      </c>
      <c r="D10044" s="2">
        <f t="shared" si="469"/>
        <v>26</v>
      </c>
      <c r="E10044" s="2">
        <f t="shared" si="470"/>
        <v>98</v>
      </c>
      <c r="F10044" t="s">
        <v>18</v>
      </c>
      <c r="G10044" t="s">
        <v>19</v>
      </c>
      <c r="H10044" t="s">
        <v>20</v>
      </c>
      <c r="I10044" t="s">
        <v>71</v>
      </c>
      <c r="J10044" t="s">
        <v>71</v>
      </c>
      <c r="K10044" t="s">
        <v>1735</v>
      </c>
      <c r="L10044" t="s">
        <v>36</v>
      </c>
      <c r="M10044" t="s">
        <v>732</v>
      </c>
      <c r="N10044" t="s">
        <v>114</v>
      </c>
      <c r="O10044" t="s">
        <v>96</v>
      </c>
      <c r="P10044" t="s">
        <v>121</v>
      </c>
      <c r="Q10044" t="s">
        <v>65</v>
      </c>
      <c r="R10044" t="s">
        <v>55</v>
      </c>
    </row>
    <row r="10045" spans="1:18" x14ac:dyDescent="0.3">
      <c r="A10045" t="s">
        <v>16</v>
      </c>
      <c r="B10045" t="s">
        <v>11291</v>
      </c>
      <c r="C10045" s="1">
        <f t="shared" si="468"/>
        <v>43679.552083333336</v>
      </c>
      <c r="D10045" s="2">
        <f t="shared" si="469"/>
        <v>27</v>
      </c>
      <c r="E10045" s="2">
        <f t="shared" si="470"/>
        <v>90</v>
      </c>
      <c r="F10045" t="s">
        <v>18</v>
      </c>
      <c r="G10045" t="s">
        <v>19</v>
      </c>
      <c r="H10045" t="s">
        <v>20</v>
      </c>
      <c r="I10045" t="s">
        <v>77</v>
      </c>
      <c r="J10045" t="s">
        <v>77</v>
      </c>
      <c r="K10045" t="s">
        <v>1735</v>
      </c>
      <c r="L10045" t="s">
        <v>277</v>
      </c>
      <c r="M10045" t="s">
        <v>1133</v>
      </c>
      <c r="N10045" t="s">
        <v>114</v>
      </c>
      <c r="O10045" t="s">
        <v>232</v>
      </c>
      <c r="P10045" t="s">
        <v>415</v>
      </c>
      <c r="Q10045" t="s">
        <v>93</v>
      </c>
      <c r="R10045" t="s">
        <v>55</v>
      </c>
    </row>
    <row r="10046" spans="1:18" x14ac:dyDescent="0.3">
      <c r="A10046" t="s">
        <v>16</v>
      </c>
      <c r="B10046" t="s">
        <v>11292</v>
      </c>
      <c r="C10046" s="1">
        <f t="shared" si="468"/>
        <v>43679.586805555555</v>
      </c>
      <c r="D10046" s="2">
        <f t="shared" si="469"/>
        <v>26</v>
      </c>
      <c r="E10046" s="2">
        <f t="shared" si="470"/>
        <v>98</v>
      </c>
      <c r="F10046" t="s">
        <v>18</v>
      </c>
      <c r="G10046" t="s">
        <v>299</v>
      </c>
      <c r="H10046" t="s">
        <v>275</v>
      </c>
      <c r="I10046" t="s">
        <v>71</v>
      </c>
      <c r="J10046" t="s">
        <v>71</v>
      </c>
      <c r="K10046" t="s">
        <v>1735</v>
      </c>
      <c r="L10046" t="s">
        <v>36</v>
      </c>
      <c r="M10046" t="s">
        <v>140</v>
      </c>
      <c r="N10046" t="s">
        <v>114</v>
      </c>
      <c r="O10046" t="s">
        <v>694</v>
      </c>
      <c r="P10046" t="s">
        <v>411</v>
      </c>
      <c r="Q10046" t="s">
        <v>65</v>
      </c>
      <c r="R10046" t="s">
        <v>163</v>
      </c>
    </row>
    <row r="10047" spans="1:18" x14ac:dyDescent="0.3">
      <c r="A10047" t="s">
        <v>16</v>
      </c>
      <c r="B10047" t="s">
        <v>11293</v>
      </c>
      <c r="C10047" s="1">
        <f t="shared" si="468"/>
        <v>43679.628472222219</v>
      </c>
      <c r="D10047" s="2">
        <f t="shared" si="469"/>
        <v>27</v>
      </c>
      <c r="E10047" s="2">
        <f t="shared" si="470"/>
        <v>94</v>
      </c>
      <c r="F10047" t="s">
        <v>18</v>
      </c>
      <c r="G10047" t="s">
        <v>19</v>
      </c>
      <c r="H10047" t="s">
        <v>20</v>
      </c>
      <c r="I10047" t="s">
        <v>77</v>
      </c>
      <c r="J10047" t="s">
        <v>77</v>
      </c>
      <c r="K10047" t="s">
        <v>1729</v>
      </c>
      <c r="L10047" t="s">
        <v>39</v>
      </c>
      <c r="M10047" t="s">
        <v>1091</v>
      </c>
      <c r="N10047" t="s">
        <v>114</v>
      </c>
      <c r="O10047" t="s">
        <v>1586</v>
      </c>
      <c r="P10047" t="s">
        <v>474</v>
      </c>
      <c r="Q10047" t="s">
        <v>93</v>
      </c>
      <c r="R10047" t="s">
        <v>29</v>
      </c>
    </row>
    <row r="10048" spans="1:18" x14ac:dyDescent="0.3">
      <c r="A10048" t="s">
        <v>16</v>
      </c>
      <c r="B10048" t="s">
        <v>11294</v>
      </c>
      <c r="C10048" s="1">
        <f t="shared" si="468"/>
        <v>43679.673611111109</v>
      </c>
      <c r="D10048" s="2">
        <f t="shared" si="469"/>
        <v>27</v>
      </c>
      <c r="E10048" s="2">
        <f t="shared" si="470"/>
        <v>94</v>
      </c>
      <c r="F10048" t="s">
        <v>18</v>
      </c>
      <c r="G10048" t="s">
        <v>19</v>
      </c>
      <c r="H10048" t="s">
        <v>20</v>
      </c>
      <c r="I10048" t="s">
        <v>77</v>
      </c>
      <c r="J10048" t="s">
        <v>77</v>
      </c>
      <c r="K10048" t="s">
        <v>1729</v>
      </c>
      <c r="L10048" t="s">
        <v>39</v>
      </c>
      <c r="M10048" t="s">
        <v>1133</v>
      </c>
      <c r="N10048" t="s">
        <v>114</v>
      </c>
      <c r="O10048" t="s">
        <v>133</v>
      </c>
      <c r="P10048" t="s">
        <v>269</v>
      </c>
      <c r="Q10048" t="s">
        <v>65</v>
      </c>
      <c r="R10048" t="s">
        <v>55</v>
      </c>
    </row>
    <row r="10049" spans="1:18" x14ac:dyDescent="0.3">
      <c r="A10049" t="s">
        <v>16</v>
      </c>
      <c r="B10049" t="s">
        <v>11295</v>
      </c>
      <c r="C10049" s="1">
        <f t="shared" si="468"/>
        <v>43679.722222222219</v>
      </c>
      <c r="D10049" s="2">
        <f t="shared" si="469"/>
        <v>28</v>
      </c>
      <c r="E10049" s="2">
        <f t="shared" si="470"/>
        <v>91</v>
      </c>
      <c r="F10049" t="s">
        <v>18</v>
      </c>
      <c r="G10049" t="s">
        <v>19</v>
      </c>
      <c r="H10049" t="s">
        <v>20</v>
      </c>
      <c r="I10049" t="s">
        <v>83</v>
      </c>
      <c r="J10049" t="s">
        <v>83</v>
      </c>
      <c r="K10049" t="s">
        <v>1729</v>
      </c>
      <c r="L10049" t="s">
        <v>310</v>
      </c>
      <c r="M10049" t="s">
        <v>1133</v>
      </c>
      <c r="N10049" t="s">
        <v>114</v>
      </c>
      <c r="O10049" t="s">
        <v>410</v>
      </c>
      <c r="P10049" t="s">
        <v>92</v>
      </c>
      <c r="Q10049" t="s">
        <v>93</v>
      </c>
      <c r="R10049" t="s">
        <v>55</v>
      </c>
    </row>
    <row r="10050" spans="1:18" x14ac:dyDescent="0.3">
      <c r="A10050" t="s">
        <v>16</v>
      </c>
      <c r="B10050" t="s">
        <v>11296</v>
      </c>
      <c r="C10050" s="1">
        <f t="shared" si="468"/>
        <v>43679.760416666664</v>
      </c>
      <c r="D10050" s="2">
        <f t="shared" si="469"/>
        <v>27</v>
      </c>
      <c r="E10050" s="2">
        <f t="shared" si="470"/>
        <v>92</v>
      </c>
      <c r="F10050" t="s">
        <v>18</v>
      </c>
      <c r="G10050" t="s">
        <v>19</v>
      </c>
      <c r="H10050" t="s">
        <v>20</v>
      </c>
      <c r="I10050" t="s">
        <v>77</v>
      </c>
      <c r="J10050" t="s">
        <v>83</v>
      </c>
      <c r="K10050" t="s">
        <v>1729</v>
      </c>
      <c r="L10050" t="s">
        <v>23</v>
      </c>
      <c r="M10050" t="s">
        <v>1133</v>
      </c>
      <c r="N10050" t="s">
        <v>25</v>
      </c>
      <c r="O10050" t="s">
        <v>312</v>
      </c>
      <c r="P10050" t="s">
        <v>441</v>
      </c>
      <c r="Q10050" t="s">
        <v>65</v>
      </c>
      <c r="R10050" t="s">
        <v>55</v>
      </c>
    </row>
    <row r="10051" spans="1:18" x14ac:dyDescent="0.3">
      <c r="A10051" t="s">
        <v>16</v>
      </c>
      <c r="B10051" t="s">
        <v>11297</v>
      </c>
      <c r="C10051" s="1">
        <f t="shared" ref="C10051:C10114" si="471">DATEVALUE(B10051)+TIMEVALUE(B10051)</f>
        <v>43679.798611111109</v>
      </c>
      <c r="D10051" s="2">
        <f t="shared" ref="D10051:D10114" si="472">I10051*1</f>
        <v>27</v>
      </c>
      <c r="E10051" s="2">
        <f t="shared" ref="E10051:E10114" si="473">L10051*1</f>
        <v>93</v>
      </c>
      <c r="F10051" t="s">
        <v>18</v>
      </c>
      <c r="G10051" t="s">
        <v>151</v>
      </c>
      <c r="H10051" t="s">
        <v>152</v>
      </c>
      <c r="I10051" t="s">
        <v>77</v>
      </c>
      <c r="J10051" t="s">
        <v>77</v>
      </c>
      <c r="K10051" t="s">
        <v>1729</v>
      </c>
      <c r="L10051" t="s">
        <v>31</v>
      </c>
      <c r="M10051" t="s">
        <v>1133</v>
      </c>
      <c r="N10051" t="s">
        <v>114</v>
      </c>
      <c r="O10051" t="s">
        <v>181</v>
      </c>
      <c r="P10051" t="s">
        <v>441</v>
      </c>
      <c r="Q10051" t="s">
        <v>65</v>
      </c>
      <c r="R10051" t="s">
        <v>277</v>
      </c>
    </row>
    <row r="10052" spans="1:18" x14ac:dyDescent="0.3">
      <c r="A10052" t="s">
        <v>16</v>
      </c>
      <c r="B10052" t="s">
        <v>11298</v>
      </c>
      <c r="C10052" s="1">
        <f t="shared" si="471"/>
        <v>43679.84375</v>
      </c>
      <c r="D10052" s="2">
        <f t="shared" si="472"/>
        <v>27</v>
      </c>
      <c r="E10052" s="2">
        <f t="shared" si="473"/>
        <v>92</v>
      </c>
      <c r="F10052" t="s">
        <v>18</v>
      </c>
      <c r="G10052" t="s">
        <v>19</v>
      </c>
      <c r="H10052" t="s">
        <v>20</v>
      </c>
      <c r="I10052" t="s">
        <v>77</v>
      </c>
      <c r="J10052" t="s">
        <v>77</v>
      </c>
      <c r="K10052" t="s">
        <v>1735</v>
      </c>
      <c r="L10052" t="s">
        <v>23</v>
      </c>
      <c r="M10052" t="s">
        <v>1133</v>
      </c>
      <c r="N10052" t="s">
        <v>25</v>
      </c>
      <c r="O10052" t="s">
        <v>893</v>
      </c>
      <c r="P10052" t="s">
        <v>207</v>
      </c>
      <c r="Q10052" t="s">
        <v>65</v>
      </c>
      <c r="R10052" t="s">
        <v>55</v>
      </c>
    </row>
    <row r="10053" spans="1:18" x14ac:dyDescent="0.3">
      <c r="A10053" t="s">
        <v>16</v>
      </c>
      <c r="B10053" t="s">
        <v>11299</v>
      </c>
      <c r="C10053" s="1">
        <f t="shared" si="471"/>
        <v>43679.888888888891</v>
      </c>
      <c r="D10053" s="2">
        <f t="shared" si="472"/>
        <v>26</v>
      </c>
      <c r="E10053" s="2">
        <f t="shared" si="473"/>
        <v>92</v>
      </c>
      <c r="F10053" t="s">
        <v>18</v>
      </c>
      <c r="G10053" t="s">
        <v>151</v>
      </c>
      <c r="H10053" t="s">
        <v>152</v>
      </c>
      <c r="I10053" t="s">
        <v>71</v>
      </c>
      <c r="J10053" t="s">
        <v>71</v>
      </c>
      <c r="K10053" t="s">
        <v>1735</v>
      </c>
      <c r="L10053" t="s">
        <v>23</v>
      </c>
      <c r="M10053" t="s">
        <v>1133</v>
      </c>
      <c r="N10053" t="s">
        <v>114</v>
      </c>
      <c r="O10053" t="s">
        <v>410</v>
      </c>
      <c r="P10053" t="s">
        <v>411</v>
      </c>
      <c r="Q10053" t="s">
        <v>65</v>
      </c>
      <c r="R10053" t="s">
        <v>277</v>
      </c>
    </row>
    <row r="10054" spans="1:18" x14ac:dyDescent="0.3">
      <c r="A10054" t="s">
        <v>16</v>
      </c>
      <c r="B10054" t="s">
        <v>11300</v>
      </c>
      <c r="C10054" s="1">
        <f t="shared" si="471"/>
        <v>43679.930555555555</v>
      </c>
      <c r="D10054" s="2">
        <f t="shared" si="472"/>
        <v>26</v>
      </c>
      <c r="E10054" s="2">
        <f t="shared" si="473"/>
        <v>91</v>
      </c>
      <c r="F10054" t="s">
        <v>18</v>
      </c>
      <c r="G10054" t="s">
        <v>151</v>
      </c>
      <c r="H10054" t="s">
        <v>152</v>
      </c>
      <c r="I10054" t="s">
        <v>71</v>
      </c>
      <c r="J10054" t="s">
        <v>71</v>
      </c>
      <c r="K10054" t="s">
        <v>546</v>
      </c>
      <c r="L10054" t="s">
        <v>310</v>
      </c>
      <c r="M10054" t="s">
        <v>1133</v>
      </c>
      <c r="N10054" t="s">
        <v>114</v>
      </c>
      <c r="O10054" t="s">
        <v>955</v>
      </c>
      <c r="P10054" t="s">
        <v>127</v>
      </c>
      <c r="Q10054" t="s">
        <v>65</v>
      </c>
      <c r="R10054" t="s">
        <v>277</v>
      </c>
    </row>
    <row r="10055" spans="1:18" x14ac:dyDescent="0.3">
      <c r="A10055" t="s">
        <v>16</v>
      </c>
      <c r="B10055" t="s">
        <v>11301</v>
      </c>
      <c r="C10055" s="1">
        <f t="shared" si="471"/>
        <v>43679.96875</v>
      </c>
      <c r="D10055" s="2">
        <f t="shared" si="472"/>
        <v>26</v>
      </c>
      <c r="E10055" s="2">
        <f t="shared" si="473"/>
        <v>92</v>
      </c>
      <c r="F10055" t="s">
        <v>18</v>
      </c>
      <c r="G10055" t="s">
        <v>151</v>
      </c>
      <c r="H10055" t="s">
        <v>152</v>
      </c>
      <c r="I10055" t="s">
        <v>71</v>
      </c>
      <c r="J10055" t="s">
        <v>71</v>
      </c>
      <c r="K10055" t="s">
        <v>546</v>
      </c>
      <c r="L10055" t="s">
        <v>23</v>
      </c>
      <c r="M10055" t="s">
        <v>1133</v>
      </c>
      <c r="N10055" t="s">
        <v>114</v>
      </c>
      <c r="O10055" t="s">
        <v>57</v>
      </c>
      <c r="P10055" t="s">
        <v>103</v>
      </c>
      <c r="Q10055" t="s">
        <v>65</v>
      </c>
      <c r="R10055" t="s">
        <v>277</v>
      </c>
    </row>
    <row r="10056" spans="1:18" x14ac:dyDescent="0.3">
      <c r="A10056" t="s">
        <v>16</v>
      </c>
      <c r="B10056" t="s">
        <v>11302</v>
      </c>
      <c r="C10056" s="1">
        <f t="shared" si="471"/>
        <v>43680.013888888891</v>
      </c>
      <c r="D10056" s="2">
        <f t="shared" si="472"/>
        <v>26</v>
      </c>
      <c r="E10056" s="2">
        <f t="shared" si="473"/>
        <v>91</v>
      </c>
      <c r="F10056" t="s">
        <v>18</v>
      </c>
      <c r="G10056" t="s">
        <v>151</v>
      </c>
      <c r="H10056" t="s">
        <v>152</v>
      </c>
      <c r="I10056" t="s">
        <v>71</v>
      </c>
      <c r="J10056" t="s">
        <v>71</v>
      </c>
      <c r="K10056" t="s">
        <v>546</v>
      </c>
      <c r="L10056" t="s">
        <v>310</v>
      </c>
      <c r="M10056" t="s">
        <v>1133</v>
      </c>
      <c r="N10056" t="s">
        <v>114</v>
      </c>
      <c r="O10056" t="s">
        <v>194</v>
      </c>
      <c r="P10056" t="s">
        <v>60</v>
      </c>
      <c r="Q10056" t="s">
        <v>28</v>
      </c>
      <c r="R10056" t="s">
        <v>277</v>
      </c>
    </row>
    <row r="10057" spans="1:18" x14ac:dyDescent="0.3">
      <c r="A10057" t="s">
        <v>16</v>
      </c>
      <c r="B10057" t="s">
        <v>11303</v>
      </c>
      <c r="C10057" s="1">
        <f t="shared" si="471"/>
        <v>43680.045138888891</v>
      </c>
      <c r="D10057" s="2">
        <f t="shared" si="472"/>
        <v>25</v>
      </c>
      <c r="E10057" s="2">
        <f t="shared" si="473"/>
        <v>94</v>
      </c>
      <c r="F10057" t="s">
        <v>18</v>
      </c>
      <c r="G10057" t="s">
        <v>151</v>
      </c>
      <c r="H10057" t="s">
        <v>152</v>
      </c>
      <c r="I10057" t="s">
        <v>153</v>
      </c>
      <c r="J10057" t="s">
        <v>71</v>
      </c>
      <c r="K10057" t="s">
        <v>1735</v>
      </c>
      <c r="L10057" t="s">
        <v>39</v>
      </c>
      <c r="M10057" t="s">
        <v>1133</v>
      </c>
      <c r="N10057" t="s">
        <v>176</v>
      </c>
      <c r="O10057" t="s">
        <v>201</v>
      </c>
      <c r="P10057" t="s">
        <v>64</v>
      </c>
      <c r="Q10057" t="s">
        <v>65</v>
      </c>
      <c r="R10057" t="s">
        <v>277</v>
      </c>
    </row>
    <row r="10058" spans="1:18" x14ac:dyDescent="0.3">
      <c r="A10058" t="s">
        <v>16</v>
      </c>
      <c r="B10058" t="s">
        <v>11304</v>
      </c>
      <c r="C10058" s="1">
        <f t="shared" si="471"/>
        <v>43680.09375</v>
      </c>
      <c r="D10058" s="2">
        <f t="shared" si="472"/>
        <v>25</v>
      </c>
      <c r="E10058" s="2">
        <f t="shared" si="473"/>
        <v>97</v>
      </c>
      <c r="F10058" t="s">
        <v>18</v>
      </c>
      <c r="G10058" t="s">
        <v>19</v>
      </c>
      <c r="H10058" t="s">
        <v>20</v>
      </c>
      <c r="I10058" t="s">
        <v>153</v>
      </c>
      <c r="J10058" t="s">
        <v>153</v>
      </c>
      <c r="K10058" t="s">
        <v>1735</v>
      </c>
      <c r="L10058" t="s">
        <v>163</v>
      </c>
      <c r="M10058" t="s">
        <v>1133</v>
      </c>
      <c r="N10058" t="s">
        <v>176</v>
      </c>
      <c r="O10058" t="s">
        <v>122</v>
      </c>
      <c r="P10058" t="s">
        <v>459</v>
      </c>
      <c r="Q10058" t="s">
        <v>65</v>
      </c>
      <c r="R10058" t="s">
        <v>55</v>
      </c>
    </row>
    <row r="10059" spans="1:18" x14ac:dyDescent="0.3">
      <c r="A10059" t="s">
        <v>16</v>
      </c>
      <c r="B10059" t="s">
        <v>11305</v>
      </c>
      <c r="C10059" s="1">
        <f t="shared" si="471"/>
        <v>43680.138888888891</v>
      </c>
      <c r="D10059" s="2">
        <f t="shared" si="472"/>
        <v>25</v>
      </c>
      <c r="E10059" s="2">
        <f t="shared" si="473"/>
        <v>98</v>
      </c>
      <c r="F10059" t="s">
        <v>18</v>
      </c>
      <c r="G10059" t="s">
        <v>19</v>
      </c>
      <c r="H10059" t="s">
        <v>20</v>
      </c>
      <c r="I10059" t="s">
        <v>153</v>
      </c>
      <c r="J10059" t="s">
        <v>21</v>
      </c>
      <c r="K10059" t="s">
        <v>1729</v>
      </c>
      <c r="L10059" t="s">
        <v>36</v>
      </c>
      <c r="M10059" t="s">
        <v>1133</v>
      </c>
      <c r="N10059" t="s">
        <v>176</v>
      </c>
      <c r="O10059" t="s">
        <v>209</v>
      </c>
      <c r="P10059" t="s">
        <v>264</v>
      </c>
      <c r="Q10059" t="s">
        <v>65</v>
      </c>
      <c r="R10059" t="s">
        <v>55</v>
      </c>
    </row>
    <row r="10060" spans="1:18" x14ac:dyDescent="0.3">
      <c r="A10060" t="s">
        <v>16</v>
      </c>
      <c r="B10060" t="s">
        <v>11306</v>
      </c>
      <c r="C10060" s="1">
        <f t="shared" si="471"/>
        <v>43680.177083333336</v>
      </c>
      <c r="D10060" s="2">
        <f t="shared" si="472"/>
        <v>25</v>
      </c>
      <c r="E10060" s="2">
        <f t="shared" si="473"/>
        <v>94</v>
      </c>
      <c r="F10060" t="s">
        <v>18</v>
      </c>
      <c r="G10060" t="s">
        <v>19</v>
      </c>
      <c r="H10060" t="s">
        <v>20</v>
      </c>
      <c r="I10060" t="s">
        <v>153</v>
      </c>
      <c r="J10060" t="s">
        <v>153</v>
      </c>
      <c r="K10060" t="s">
        <v>1735</v>
      </c>
      <c r="L10060" t="s">
        <v>39</v>
      </c>
      <c r="M10060" t="s">
        <v>1133</v>
      </c>
      <c r="N10060" t="s">
        <v>114</v>
      </c>
      <c r="O10060" t="s">
        <v>96</v>
      </c>
      <c r="P10060" t="s">
        <v>103</v>
      </c>
      <c r="Q10060" t="s">
        <v>65</v>
      </c>
      <c r="R10060" t="s">
        <v>55</v>
      </c>
    </row>
    <row r="10061" spans="1:18" x14ac:dyDescent="0.3">
      <c r="A10061" t="s">
        <v>16</v>
      </c>
      <c r="B10061" t="s">
        <v>11307</v>
      </c>
      <c r="C10061" s="1">
        <f t="shared" si="471"/>
        <v>43680.222222222219</v>
      </c>
      <c r="D10061" s="2">
        <f t="shared" si="472"/>
        <v>24</v>
      </c>
      <c r="E10061" s="2">
        <f t="shared" si="473"/>
        <v>99</v>
      </c>
      <c r="F10061" t="s">
        <v>18</v>
      </c>
      <c r="G10061" t="s">
        <v>1641</v>
      </c>
      <c r="H10061" t="s">
        <v>1642</v>
      </c>
      <c r="I10061" t="s">
        <v>21</v>
      </c>
      <c r="J10061" t="s">
        <v>21</v>
      </c>
      <c r="K10061" t="s">
        <v>1729</v>
      </c>
      <c r="L10061" t="s">
        <v>256</v>
      </c>
      <c r="M10061" t="s">
        <v>1673</v>
      </c>
      <c r="N10061" t="s">
        <v>176</v>
      </c>
      <c r="O10061" t="s">
        <v>117</v>
      </c>
      <c r="P10061" t="s">
        <v>60</v>
      </c>
      <c r="Q10061" t="s">
        <v>28</v>
      </c>
      <c r="R10061" t="s">
        <v>29</v>
      </c>
    </row>
    <row r="10062" spans="1:18" x14ac:dyDescent="0.3">
      <c r="A10062" t="s">
        <v>16</v>
      </c>
      <c r="B10062" t="s">
        <v>11308</v>
      </c>
      <c r="C10062" s="1">
        <f t="shared" si="471"/>
        <v>43680.260416666664</v>
      </c>
      <c r="D10062" s="2">
        <f t="shared" si="472"/>
        <v>24</v>
      </c>
      <c r="E10062" s="2">
        <f t="shared" si="473"/>
        <v>99</v>
      </c>
      <c r="F10062" t="s">
        <v>18</v>
      </c>
      <c r="G10062" t="s">
        <v>19</v>
      </c>
      <c r="H10062" t="s">
        <v>20</v>
      </c>
      <c r="I10062" t="s">
        <v>21</v>
      </c>
      <c r="J10062" t="s">
        <v>21</v>
      </c>
      <c r="K10062" t="s">
        <v>1729</v>
      </c>
      <c r="L10062" t="s">
        <v>256</v>
      </c>
      <c r="M10062" t="s">
        <v>333</v>
      </c>
      <c r="N10062" t="s">
        <v>47</v>
      </c>
      <c r="O10062" t="s">
        <v>1770</v>
      </c>
      <c r="P10062" t="s">
        <v>459</v>
      </c>
      <c r="Q10062" t="s">
        <v>65</v>
      </c>
      <c r="R10062" t="s">
        <v>55</v>
      </c>
    </row>
    <row r="10063" spans="1:18" x14ac:dyDescent="0.3">
      <c r="A10063" t="s">
        <v>16</v>
      </c>
      <c r="B10063" t="s">
        <v>11309</v>
      </c>
      <c r="C10063" s="1">
        <f t="shared" si="471"/>
        <v>43680.298611111109</v>
      </c>
      <c r="D10063" s="2">
        <f t="shared" si="472"/>
        <v>25</v>
      </c>
      <c r="E10063" s="2">
        <f t="shared" si="473"/>
        <v>99</v>
      </c>
      <c r="F10063" t="s">
        <v>18</v>
      </c>
      <c r="G10063" t="s">
        <v>19</v>
      </c>
      <c r="H10063" t="s">
        <v>20</v>
      </c>
      <c r="I10063" t="s">
        <v>153</v>
      </c>
      <c r="J10063" t="s">
        <v>21</v>
      </c>
      <c r="K10063" t="s">
        <v>1735</v>
      </c>
      <c r="L10063" t="s">
        <v>256</v>
      </c>
      <c r="M10063" t="s">
        <v>818</v>
      </c>
      <c r="N10063" t="s">
        <v>176</v>
      </c>
      <c r="O10063" t="s">
        <v>630</v>
      </c>
      <c r="P10063" t="s">
        <v>99</v>
      </c>
      <c r="Q10063" t="s">
        <v>65</v>
      </c>
      <c r="R10063" t="s">
        <v>55</v>
      </c>
    </row>
    <row r="10064" spans="1:18" x14ac:dyDescent="0.3">
      <c r="A10064" t="s">
        <v>16</v>
      </c>
      <c r="B10064" t="s">
        <v>11310</v>
      </c>
      <c r="C10064" s="1">
        <f t="shared" si="471"/>
        <v>43680.336805555555</v>
      </c>
      <c r="D10064" s="2">
        <f t="shared" si="472"/>
        <v>25</v>
      </c>
      <c r="E10064" s="2">
        <f t="shared" si="473"/>
        <v>99</v>
      </c>
      <c r="F10064" t="s">
        <v>18</v>
      </c>
      <c r="G10064" t="s">
        <v>19</v>
      </c>
      <c r="H10064" t="s">
        <v>20</v>
      </c>
      <c r="I10064" t="s">
        <v>153</v>
      </c>
      <c r="J10064" t="s">
        <v>71</v>
      </c>
      <c r="K10064" t="s">
        <v>1735</v>
      </c>
      <c r="L10064" t="s">
        <v>256</v>
      </c>
      <c r="M10064" t="s">
        <v>945</v>
      </c>
      <c r="N10064" t="s">
        <v>176</v>
      </c>
      <c r="O10064" t="s">
        <v>153</v>
      </c>
      <c r="P10064" t="s">
        <v>81</v>
      </c>
      <c r="Q10064" t="s">
        <v>65</v>
      </c>
      <c r="R10064" t="s">
        <v>55</v>
      </c>
    </row>
    <row r="10065" spans="1:18" x14ac:dyDescent="0.3">
      <c r="A10065" t="s">
        <v>16</v>
      </c>
      <c r="B10065" t="s">
        <v>11311</v>
      </c>
      <c r="C10065" s="1">
        <f t="shared" si="471"/>
        <v>43680.378472222219</v>
      </c>
      <c r="D10065" s="2">
        <f t="shared" si="472"/>
        <v>26</v>
      </c>
      <c r="E10065" s="2">
        <f t="shared" si="473"/>
        <v>98</v>
      </c>
      <c r="F10065" t="s">
        <v>18</v>
      </c>
      <c r="G10065" t="s">
        <v>19</v>
      </c>
      <c r="H10065" t="s">
        <v>20</v>
      </c>
      <c r="I10065" t="s">
        <v>71</v>
      </c>
      <c r="J10065" t="s">
        <v>71</v>
      </c>
      <c r="K10065" t="s">
        <v>546</v>
      </c>
      <c r="L10065" t="s">
        <v>36</v>
      </c>
      <c r="M10065" t="s">
        <v>591</v>
      </c>
      <c r="N10065" t="s">
        <v>176</v>
      </c>
      <c r="O10065" t="s">
        <v>50</v>
      </c>
      <c r="P10065" t="s">
        <v>459</v>
      </c>
      <c r="Q10065" t="s">
        <v>65</v>
      </c>
      <c r="R10065" t="s">
        <v>55</v>
      </c>
    </row>
    <row r="10066" spans="1:18" x14ac:dyDescent="0.3">
      <c r="A10066" t="s">
        <v>16</v>
      </c>
      <c r="B10066" t="s">
        <v>11312</v>
      </c>
      <c r="C10066" s="1">
        <f t="shared" si="471"/>
        <v>43680.430555555555</v>
      </c>
      <c r="D10066" s="2">
        <f t="shared" si="472"/>
        <v>28</v>
      </c>
      <c r="E10066" s="2">
        <f t="shared" si="473"/>
        <v>86</v>
      </c>
      <c r="F10066" t="s">
        <v>18</v>
      </c>
      <c r="G10066" t="s">
        <v>19</v>
      </c>
      <c r="H10066" t="s">
        <v>20</v>
      </c>
      <c r="I10066" t="s">
        <v>83</v>
      </c>
      <c r="J10066" t="s">
        <v>83</v>
      </c>
      <c r="K10066" t="s">
        <v>546</v>
      </c>
      <c r="L10066" t="s">
        <v>371</v>
      </c>
      <c r="M10066" t="s">
        <v>1133</v>
      </c>
      <c r="N10066" t="s">
        <v>176</v>
      </c>
      <c r="O10066" t="s">
        <v>630</v>
      </c>
      <c r="P10066" t="s">
        <v>404</v>
      </c>
      <c r="Q10066" t="s">
        <v>65</v>
      </c>
      <c r="R10066" t="s">
        <v>55</v>
      </c>
    </row>
    <row r="10067" spans="1:18" x14ac:dyDescent="0.3">
      <c r="A10067" t="s">
        <v>16</v>
      </c>
      <c r="B10067" t="s">
        <v>11313</v>
      </c>
      <c r="C10067" s="1">
        <f t="shared" si="471"/>
        <v>43680.461805555555</v>
      </c>
      <c r="D10067" s="2">
        <f t="shared" si="472"/>
        <v>29</v>
      </c>
      <c r="E10067" s="2">
        <f t="shared" si="473"/>
        <v>81</v>
      </c>
      <c r="F10067" t="s">
        <v>18</v>
      </c>
      <c r="G10067" t="s">
        <v>19</v>
      </c>
      <c r="H10067" t="s">
        <v>20</v>
      </c>
      <c r="I10067" t="s">
        <v>88</v>
      </c>
      <c r="J10067" t="s">
        <v>88</v>
      </c>
      <c r="K10067" t="s">
        <v>546</v>
      </c>
      <c r="L10067" t="s">
        <v>219</v>
      </c>
      <c r="M10067" t="s">
        <v>1133</v>
      </c>
      <c r="N10067" t="s">
        <v>114</v>
      </c>
      <c r="O10067" t="s">
        <v>194</v>
      </c>
      <c r="P10067" t="s">
        <v>306</v>
      </c>
      <c r="Q10067" t="s">
        <v>65</v>
      </c>
      <c r="R10067" t="s">
        <v>55</v>
      </c>
    </row>
    <row r="10068" spans="1:18" x14ac:dyDescent="0.3">
      <c r="A10068" t="s">
        <v>16</v>
      </c>
      <c r="B10068" t="s">
        <v>11314</v>
      </c>
      <c r="C10068" s="1">
        <f t="shared" si="471"/>
        <v>43680.506944444445</v>
      </c>
      <c r="D10068" s="2">
        <f t="shared" si="472"/>
        <v>26</v>
      </c>
      <c r="E10068" s="2">
        <f t="shared" si="473"/>
        <v>97</v>
      </c>
      <c r="F10068" t="s">
        <v>18</v>
      </c>
      <c r="G10068" t="s">
        <v>299</v>
      </c>
      <c r="H10068" t="s">
        <v>275</v>
      </c>
      <c r="I10068" t="s">
        <v>71</v>
      </c>
      <c r="J10068" t="s">
        <v>71</v>
      </c>
      <c r="K10068" t="s">
        <v>546</v>
      </c>
      <c r="L10068" t="s">
        <v>163</v>
      </c>
      <c r="M10068" t="s">
        <v>762</v>
      </c>
      <c r="N10068" t="s">
        <v>25</v>
      </c>
      <c r="O10068" t="s">
        <v>165</v>
      </c>
      <c r="P10068" t="s">
        <v>631</v>
      </c>
      <c r="Q10068" t="s">
        <v>20</v>
      </c>
      <c r="R10068" t="s">
        <v>29</v>
      </c>
    </row>
    <row r="10069" spans="1:18" x14ac:dyDescent="0.3">
      <c r="A10069" t="s">
        <v>16</v>
      </c>
      <c r="B10069" t="s">
        <v>11315</v>
      </c>
      <c r="C10069" s="1">
        <f t="shared" si="471"/>
        <v>43680.552083333336</v>
      </c>
      <c r="D10069" s="2">
        <f t="shared" si="472"/>
        <v>25</v>
      </c>
      <c r="E10069" s="2">
        <f t="shared" si="473"/>
        <v>98</v>
      </c>
      <c r="F10069" t="s">
        <v>18</v>
      </c>
      <c r="G10069" t="s">
        <v>151</v>
      </c>
      <c r="H10069" t="s">
        <v>152</v>
      </c>
      <c r="I10069" t="s">
        <v>153</v>
      </c>
      <c r="J10069" t="s">
        <v>153</v>
      </c>
      <c r="K10069" t="s">
        <v>546</v>
      </c>
      <c r="L10069" t="s">
        <v>36</v>
      </c>
      <c r="M10069" t="s">
        <v>62</v>
      </c>
      <c r="N10069" t="s">
        <v>25</v>
      </c>
      <c r="O10069" t="s">
        <v>63</v>
      </c>
      <c r="P10069" t="s">
        <v>375</v>
      </c>
      <c r="Q10069" t="s">
        <v>93</v>
      </c>
      <c r="R10069" t="s">
        <v>277</v>
      </c>
    </row>
    <row r="10070" spans="1:18" x14ac:dyDescent="0.3">
      <c r="A10070" t="s">
        <v>16</v>
      </c>
      <c r="B10070" t="s">
        <v>11316</v>
      </c>
      <c r="C10070" s="1">
        <f t="shared" si="471"/>
        <v>43680.590277777781</v>
      </c>
      <c r="D10070" s="2">
        <f t="shared" si="472"/>
        <v>25</v>
      </c>
      <c r="E10070" s="2">
        <f t="shared" si="473"/>
        <v>99</v>
      </c>
      <c r="F10070" t="s">
        <v>18</v>
      </c>
      <c r="G10070" t="s">
        <v>568</v>
      </c>
      <c r="H10070" t="s">
        <v>569</v>
      </c>
      <c r="I10070" t="s">
        <v>153</v>
      </c>
      <c r="J10070" t="s">
        <v>71</v>
      </c>
      <c r="K10070" t="s">
        <v>1735</v>
      </c>
      <c r="L10070" t="s">
        <v>256</v>
      </c>
      <c r="M10070" t="s">
        <v>1250</v>
      </c>
      <c r="N10070" t="s">
        <v>114</v>
      </c>
      <c r="O10070" t="s">
        <v>194</v>
      </c>
      <c r="P10070" t="s">
        <v>49</v>
      </c>
      <c r="Q10070" t="s">
        <v>28</v>
      </c>
      <c r="R10070" t="s">
        <v>29</v>
      </c>
    </row>
    <row r="10071" spans="1:18" x14ac:dyDescent="0.3">
      <c r="A10071" t="s">
        <v>16</v>
      </c>
      <c r="B10071" t="s">
        <v>11317</v>
      </c>
      <c r="C10071" s="1">
        <f t="shared" si="471"/>
        <v>43680.635509259257</v>
      </c>
      <c r="D10071" s="2">
        <f t="shared" si="472"/>
        <v>25</v>
      </c>
      <c r="E10071" s="2">
        <f t="shared" si="473"/>
        <v>99</v>
      </c>
      <c r="F10071" t="s">
        <v>18</v>
      </c>
      <c r="G10071" t="s">
        <v>19</v>
      </c>
      <c r="H10071" t="s">
        <v>20</v>
      </c>
      <c r="I10071" t="s">
        <v>153</v>
      </c>
      <c r="J10071" t="s">
        <v>71</v>
      </c>
      <c r="K10071" t="s">
        <v>1735</v>
      </c>
      <c r="L10071" t="s">
        <v>256</v>
      </c>
      <c r="M10071" t="s">
        <v>2005</v>
      </c>
      <c r="N10071" t="s">
        <v>41</v>
      </c>
      <c r="O10071" t="s">
        <v>1988</v>
      </c>
      <c r="P10071" t="s">
        <v>459</v>
      </c>
      <c r="Q10071" t="s">
        <v>65</v>
      </c>
      <c r="R10071" t="s">
        <v>29</v>
      </c>
    </row>
    <row r="10072" spans="1:18" x14ac:dyDescent="0.3">
      <c r="A10072" t="s">
        <v>16</v>
      </c>
      <c r="B10072" t="s">
        <v>11318</v>
      </c>
      <c r="C10072" s="1">
        <f t="shared" si="471"/>
        <v>43680.677083333336</v>
      </c>
      <c r="D10072" s="2">
        <f t="shared" si="472"/>
        <v>25</v>
      </c>
      <c r="E10072" s="2">
        <f t="shared" si="473"/>
        <v>99</v>
      </c>
      <c r="F10072" t="s">
        <v>18</v>
      </c>
      <c r="G10072" t="s">
        <v>19</v>
      </c>
      <c r="H10072" t="s">
        <v>20</v>
      </c>
      <c r="I10072" t="s">
        <v>153</v>
      </c>
      <c r="J10072" t="s">
        <v>153</v>
      </c>
      <c r="K10072" t="s">
        <v>1729</v>
      </c>
      <c r="L10072" t="s">
        <v>256</v>
      </c>
      <c r="M10072" t="s">
        <v>660</v>
      </c>
      <c r="N10072" t="s">
        <v>41</v>
      </c>
      <c r="O10072" t="s">
        <v>1807</v>
      </c>
      <c r="P10072" t="s">
        <v>99</v>
      </c>
      <c r="Q10072" t="s">
        <v>65</v>
      </c>
      <c r="R10072" t="s">
        <v>29</v>
      </c>
    </row>
    <row r="10073" spans="1:18" x14ac:dyDescent="0.3">
      <c r="A10073" t="s">
        <v>16</v>
      </c>
      <c r="B10073" t="s">
        <v>11319</v>
      </c>
      <c r="C10073" s="1">
        <f t="shared" si="471"/>
        <v>43680.71875</v>
      </c>
      <c r="D10073" s="2">
        <f t="shared" si="472"/>
        <v>25</v>
      </c>
      <c r="E10073" s="2">
        <f t="shared" si="473"/>
        <v>99</v>
      </c>
      <c r="F10073" t="s">
        <v>18</v>
      </c>
      <c r="G10073" t="s">
        <v>19</v>
      </c>
      <c r="H10073" t="s">
        <v>20</v>
      </c>
      <c r="I10073" t="s">
        <v>153</v>
      </c>
      <c r="J10073" t="s">
        <v>153</v>
      </c>
      <c r="K10073" t="s">
        <v>1729</v>
      </c>
      <c r="L10073" t="s">
        <v>256</v>
      </c>
      <c r="M10073" t="s">
        <v>62</v>
      </c>
      <c r="N10073" t="s">
        <v>114</v>
      </c>
      <c r="O10073" t="s">
        <v>112</v>
      </c>
      <c r="P10073" t="s">
        <v>43</v>
      </c>
      <c r="Q10073" t="s">
        <v>28</v>
      </c>
      <c r="R10073" t="s">
        <v>55</v>
      </c>
    </row>
    <row r="10074" spans="1:18" x14ac:dyDescent="0.3">
      <c r="A10074" t="s">
        <v>16</v>
      </c>
      <c r="B10074" t="s">
        <v>11320</v>
      </c>
      <c r="C10074" s="1">
        <f t="shared" si="471"/>
        <v>43680.763888888891</v>
      </c>
      <c r="D10074" s="2">
        <f t="shared" si="472"/>
        <v>26</v>
      </c>
      <c r="E10074" s="2">
        <f t="shared" si="473"/>
        <v>99</v>
      </c>
      <c r="F10074" t="s">
        <v>18</v>
      </c>
      <c r="G10074" t="s">
        <v>19</v>
      </c>
      <c r="H10074" t="s">
        <v>20</v>
      </c>
      <c r="I10074" t="s">
        <v>71</v>
      </c>
      <c r="J10074" t="s">
        <v>71</v>
      </c>
      <c r="K10074" t="s">
        <v>1729</v>
      </c>
      <c r="L10074" t="s">
        <v>256</v>
      </c>
      <c r="M10074" t="s">
        <v>62</v>
      </c>
      <c r="N10074" t="s">
        <v>67</v>
      </c>
      <c r="O10074" t="s">
        <v>68</v>
      </c>
      <c r="P10074" t="s">
        <v>35</v>
      </c>
      <c r="Q10074" t="s">
        <v>28</v>
      </c>
      <c r="R10074" t="s">
        <v>55</v>
      </c>
    </row>
    <row r="10075" spans="1:18" x14ac:dyDescent="0.3">
      <c r="A10075" t="s">
        <v>16</v>
      </c>
      <c r="B10075" t="s">
        <v>11321</v>
      </c>
      <c r="C10075" s="1">
        <f t="shared" si="471"/>
        <v>43680.805555555555</v>
      </c>
      <c r="D10075" s="2">
        <f t="shared" si="472"/>
        <v>25</v>
      </c>
      <c r="E10075" s="2">
        <f t="shared" si="473"/>
        <v>99</v>
      </c>
      <c r="F10075" t="s">
        <v>18</v>
      </c>
      <c r="G10075" t="s">
        <v>19</v>
      </c>
      <c r="H10075" t="s">
        <v>20</v>
      </c>
      <c r="I10075" t="s">
        <v>153</v>
      </c>
      <c r="J10075" t="s">
        <v>71</v>
      </c>
      <c r="K10075" t="s">
        <v>1735</v>
      </c>
      <c r="L10075" t="s">
        <v>256</v>
      </c>
      <c r="M10075" t="s">
        <v>182</v>
      </c>
      <c r="N10075" t="s">
        <v>114</v>
      </c>
      <c r="O10075" t="s">
        <v>133</v>
      </c>
      <c r="P10075" t="s">
        <v>43</v>
      </c>
      <c r="Q10075" t="s">
        <v>28</v>
      </c>
      <c r="R10075" t="s">
        <v>55</v>
      </c>
    </row>
    <row r="10076" spans="1:18" x14ac:dyDescent="0.3">
      <c r="A10076" t="s">
        <v>16</v>
      </c>
      <c r="B10076" t="s">
        <v>11322</v>
      </c>
      <c r="C10076" s="1">
        <f t="shared" si="471"/>
        <v>43680.84375</v>
      </c>
      <c r="D10076" s="2">
        <f t="shared" si="472"/>
        <v>25</v>
      </c>
      <c r="E10076" s="2">
        <f t="shared" si="473"/>
        <v>99</v>
      </c>
      <c r="F10076" t="s">
        <v>18</v>
      </c>
      <c r="G10076" t="s">
        <v>19</v>
      </c>
      <c r="H10076" t="s">
        <v>20</v>
      </c>
      <c r="I10076" t="s">
        <v>153</v>
      </c>
      <c r="J10076" t="s">
        <v>153</v>
      </c>
      <c r="K10076" t="s">
        <v>1735</v>
      </c>
      <c r="L10076" t="s">
        <v>256</v>
      </c>
      <c r="M10076" t="s">
        <v>756</v>
      </c>
      <c r="N10076" t="s">
        <v>176</v>
      </c>
      <c r="O10076" t="s">
        <v>260</v>
      </c>
      <c r="P10076" t="s">
        <v>625</v>
      </c>
      <c r="Q10076" t="s">
        <v>28</v>
      </c>
      <c r="R10076" t="s">
        <v>55</v>
      </c>
    </row>
    <row r="10077" spans="1:18" x14ac:dyDescent="0.3">
      <c r="A10077" t="s">
        <v>16</v>
      </c>
      <c r="B10077" t="s">
        <v>11323</v>
      </c>
      <c r="C10077" s="1">
        <f t="shared" si="471"/>
        <v>43680.885416666664</v>
      </c>
      <c r="D10077" s="2">
        <f t="shared" si="472"/>
        <v>25</v>
      </c>
      <c r="E10077" s="2">
        <f t="shared" si="473"/>
        <v>99</v>
      </c>
      <c r="F10077" t="s">
        <v>18</v>
      </c>
      <c r="G10077" t="s">
        <v>151</v>
      </c>
      <c r="H10077" t="s">
        <v>152</v>
      </c>
      <c r="I10077" t="s">
        <v>153</v>
      </c>
      <c r="J10077" t="s">
        <v>153</v>
      </c>
      <c r="K10077" t="s">
        <v>1735</v>
      </c>
      <c r="L10077" t="s">
        <v>256</v>
      </c>
      <c r="M10077" t="s">
        <v>342</v>
      </c>
      <c r="N10077" t="s">
        <v>25</v>
      </c>
      <c r="O10077" t="s">
        <v>421</v>
      </c>
      <c r="P10077" t="s">
        <v>35</v>
      </c>
      <c r="Q10077" t="s">
        <v>28</v>
      </c>
      <c r="R10077" t="s">
        <v>277</v>
      </c>
    </row>
    <row r="10078" spans="1:18" x14ac:dyDescent="0.3">
      <c r="A10078" t="s">
        <v>16</v>
      </c>
      <c r="B10078" t="s">
        <v>11324</v>
      </c>
      <c r="C10078" s="1">
        <f t="shared" si="471"/>
        <v>43680.930555555555</v>
      </c>
      <c r="D10078" s="2">
        <f t="shared" si="472"/>
        <v>25</v>
      </c>
      <c r="E10078" s="2">
        <f t="shared" si="473"/>
        <v>99</v>
      </c>
      <c r="F10078" t="s">
        <v>18</v>
      </c>
      <c r="G10078" t="s">
        <v>151</v>
      </c>
      <c r="H10078" t="s">
        <v>152</v>
      </c>
      <c r="I10078" t="s">
        <v>153</v>
      </c>
      <c r="J10078" t="s">
        <v>21</v>
      </c>
      <c r="K10078" t="s">
        <v>546</v>
      </c>
      <c r="L10078" t="s">
        <v>256</v>
      </c>
      <c r="M10078" t="s">
        <v>1376</v>
      </c>
      <c r="N10078" t="s">
        <v>176</v>
      </c>
      <c r="O10078" t="s">
        <v>122</v>
      </c>
      <c r="P10078" t="s">
        <v>49</v>
      </c>
      <c r="Q10078" t="s">
        <v>28</v>
      </c>
      <c r="R10078" t="s">
        <v>277</v>
      </c>
    </row>
    <row r="10079" spans="1:18" x14ac:dyDescent="0.3">
      <c r="A10079" t="s">
        <v>16</v>
      </c>
      <c r="B10079" t="s">
        <v>11325</v>
      </c>
      <c r="C10079" s="1">
        <f t="shared" si="471"/>
        <v>43680.972222222219</v>
      </c>
      <c r="D10079" s="2">
        <f t="shared" si="472"/>
        <v>25</v>
      </c>
      <c r="E10079" s="2">
        <f t="shared" si="473"/>
        <v>99</v>
      </c>
      <c r="F10079" t="s">
        <v>18</v>
      </c>
      <c r="G10079" t="s">
        <v>19</v>
      </c>
      <c r="H10079" t="s">
        <v>20</v>
      </c>
      <c r="I10079" t="s">
        <v>153</v>
      </c>
      <c r="J10079" t="s">
        <v>21</v>
      </c>
      <c r="K10079" t="s">
        <v>546</v>
      </c>
      <c r="L10079" t="s">
        <v>256</v>
      </c>
      <c r="M10079" t="s">
        <v>1037</v>
      </c>
      <c r="N10079" t="s">
        <v>176</v>
      </c>
      <c r="O10079" t="s">
        <v>221</v>
      </c>
      <c r="P10079" t="s">
        <v>35</v>
      </c>
      <c r="Q10079" t="s">
        <v>28</v>
      </c>
      <c r="R10079" t="s">
        <v>55</v>
      </c>
    </row>
    <row r="10080" spans="1:18" x14ac:dyDescent="0.3">
      <c r="A10080" t="s">
        <v>16</v>
      </c>
      <c r="B10080" t="s">
        <v>11326</v>
      </c>
      <c r="C10080" s="1">
        <f t="shared" si="471"/>
        <v>43681.013888888891</v>
      </c>
      <c r="D10080" s="2">
        <f t="shared" si="472"/>
        <v>25</v>
      </c>
      <c r="E10080" s="2">
        <f t="shared" si="473"/>
        <v>99</v>
      </c>
      <c r="F10080" t="s">
        <v>18</v>
      </c>
      <c r="G10080" t="s">
        <v>19</v>
      </c>
      <c r="H10080" t="s">
        <v>20</v>
      </c>
      <c r="I10080" t="s">
        <v>153</v>
      </c>
      <c r="J10080" t="s">
        <v>21</v>
      </c>
      <c r="K10080" t="s">
        <v>546</v>
      </c>
      <c r="L10080" t="s">
        <v>256</v>
      </c>
      <c r="M10080" t="s">
        <v>1733</v>
      </c>
      <c r="N10080" t="s">
        <v>47</v>
      </c>
      <c r="O10080" t="s">
        <v>566</v>
      </c>
      <c r="P10080" t="s">
        <v>27</v>
      </c>
      <c r="Q10080" t="s">
        <v>28</v>
      </c>
      <c r="R10080" t="s">
        <v>55</v>
      </c>
    </row>
    <row r="10081" spans="1:18" x14ac:dyDescent="0.3">
      <c r="A10081" t="s">
        <v>16</v>
      </c>
      <c r="B10081" t="s">
        <v>11327</v>
      </c>
      <c r="C10081" s="1">
        <f t="shared" si="471"/>
        <v>43681.052083333336</v>
      </c>
      <c r="D10081" s="2">
        <f t="shared" si="472"/>
        <v>25</v>
      </c>
      <c r="E10081" s="2">
        <f t="shared" si="473"/>
        <v>99</v>
      </c>
      <c r="F10081" t="s">
        <v>18</v>
      </c>
      <c r="G10081" t="s">
        <v>19</v>
      </c>
      <c r="H10081" t="s">
        <v>20</v>
      </c>
      <c r="I10081" t="s">
        <v>153</v>
      </c>
      <c r="J10081" t="s">
        <v>21</v>
      </c>
      <c r="K10081" t="s">
        <v>1735</v>
      </c>
      <c r="L10081" t="s">
        <v>256</v>
      </c>
      <c r="M10081" t="s">
        <v>1878</v>
      </c>
      <c r="N10081" t="s">
        <v>47</v>
      </c>
      <c r="O10081" t="s">
        <v>4668</v>
      </c>
      <c r="P10081" t="s">
        <v>35</v>
      </c>
      <c r="Q10081" t="s">
        <v>28</v>
      </c>
      <c r="R10081" t="s">
        <v>55</v>
      </c>
    </row>
    <row r="10082" spans="1:18" x14ac:dyDescent="0.3">
      <c r="A10082" t="s">
        <v>16</v>
      </c>
      <c r="B10082" t="s">
        <v>11328</v>
      </c>
      <c r="C10082" s="1">
        <f t="shared" si="471"/>
        <v>43681.09375</v>
      </c>
      <c r="D10082" s="2">
        <f t="shared" si="472"/>
        <v>25</v>
      </c>
      <c r="E10082" s="2">
        <f t="shared" si="473"/>
        <v>99</v>
      </c>
      <c r="F10082" t="s">
        <v>18</v>
      </c>
      <c r="G10082" t="s">
        <v>748</v>
      </c>
      <c r="H10082" t="s">
        <v>769</v>
      </c>
      <c r="I10082" t="s">
        <v>153</v>
      </c>
      <c r="J10082" t="s">
        <v>21</v>
      </c>
      <c r="K10082" t="s">
        <v>1735</v>
      </c>
      <c r="L10082" t="s">
        <v>256</v>
      </c>
      <c r="M10082" t="s">
        <v>1656</v>
      </c>
      <c r="N10082" t="s">
        <v>47</v>
      </c>
      <c r="O10082" t="s">
        <v>809</v>
      </c>
      <c r="P10082" t="s">
        <v>54</v>
      </c>
      <c r="Q10082" t="s">
        <v>28</v>
      </c>
      <c r="R10082" t="s">
        <v>769</v>
      </c>
    </row>
    <row r="10083" spans="1:18" x14ac:dyDescent="0.3">
      <c r="A10083" t="s">
        <v>16</v>
      </c>
      <c r="B10083" t="s">
        <v>11329</v>
      </c>
      <c r="C10083" s="1">
        <f t="shared" si="471"/>
        <v>43681.138888888891</v>
      </c>
      <c r="D10083" s="2">
        <f t="shared" si="472"/>
        <v>24</v>
      </c>
      <c r="E10083" s="2">
        <f t="shared" si="473"/>
        <v>99</v>
      </c>
      <c r="F10083" t="s">
        <v>18</v>
      </c>
      <c r="G10083" t="s">
        <v>19</v>
      </c>
      <c r="H10083" t="s">
        <v>20</v>
      </c>
      <c r="I10083" t="s">
        <v>21</v>
      </c>
      <c r="J10083" t="s">
        <v>21</v>
      </c>
      <c r="K10083" t="s">
        <v>1735</v>
      </c>
      <c r="L10083" t="s">
        <v>256</v>
      </c>
      <c r="M10083" t="s">
        <v>1706</v>
      </c>
      <c r="N10083" t="s">
        <v>176</v>
      </c>
      <c r="O10083" t="s">
        <v>457</v>
      </c>
      <c r="P10083" t="s">
        <v>60</v>
      </c>
      <c r="Q10083" t="s">
        <v>28</v>
      </c>
      <c r="R10083" t="s">
        <v>55</v>
      </c>
    </row>
    <row r="10084" spans="1:18" x14ac:dyDescent="0.3">
      <c r="A10084" t="s">
        <v>16</v>
      </c>
      <c r="B10084" t="s">
        <v>11330</v>
      </c>
      <c r="C10084" s="1">
        <f t="shared" si="471"/>
        <v>43681.177083333336</v>
      </c>
      <c r="D10084" s="2">
        <f t="shared" si="472"/>
        <v>25</v>
      </c>
      <c r="E10084" s="2">
        <f t="shared" si="473"/>
        <v>99</v>
      </c>
      <c r="F10084" t="s">
        <v>18</v>
      </c>
      <c r="G10084" t="s">
        <v>19</v>
      </c>
      <c r="H10084" t="s">
        <v>20</v>
      </c>
      <c r="I10084" t="s">
        <v>153</v>
      </c>
      <c r="J10084" t="s">
        <v>21</v>
      </c>
      <c r="K10084" t="s">
        <v>1735</v>
      </c>
      <c r="L10084" t="s">
        <v>256</v>
      </c>
      <c r="M10084" t="s">
        <v>1706</v>
      </c>
      <c r="N10084" t="s">
        <v>114</v>
      </c>
      <c r="O10084" t="s">
        <v>194</v>
      </c>
      <c r="P10084" t="s">
        <v>54</v>
      </c>
      <c r="Q10084" t="s">
        <v>28</v>
      </c>
      <c r="R10084" t="s">
        <v>55</v>
      </c>
    </row>
    <row r="10085" spans="1:18" x14ac:dyDescent="0.3">
      <c r="A10085" t="s">
        <v>16</v>
      </c>
      <c r="B10085" t="s">
        <v>11331</v>
      </c>
      <c r="C10085" s="1">
        <f t="shared" si="471"/>
        <v>43681.222222222219</v>
      </c>
      <c r="D10085" s="2">
        <f t="shared" si="472"/>
        <v>24</v>
      </c>
      <c r="E10085" s="2">
        <f t="shared" si="473"/>
        <v>99</v>
      </c>
      <c r="F10085" t="s">
        <v>18</v>
      </c>
      <c r="G10085" t="s">
        <v>19</v>
      </c>
      <c r="H10085" t="s">
        <v>20</v>
      </c>
      <c r="I10085" t="s">
        <v>21</v>
      </c>
      <c r="J10085" t="s">
        <v>21</v>
      </c>
      <c r="K10085" t="s">
        <v>1735</v>
      </c>
      <c r="L10085" t="s">
        <v>256</v>
      </c>
      <c r="M10085" t="s">
        <v>1397</v>
      </c>
      <c r="N10085" t="s">
        <v>176</v>
      </c>
      <c r="O10085" t="s">
        <v>109</v>
      </c>
      <c r="P10085" t="s">
        <v>43</v>
      </c>
      <c r="Q10085" t="s">
        <v>28</v>
      </c>
      <c r="R10085" t="s">
        <v>55</v>
      </c>
    </row>
    <row r="10086" spans="1:18" x14ac:dyDescent="0.3">
      <c r="A10086" t="s">
        <v>16</v>
      </c>
      <c r="B10086" t="s">
        <v>11332</v>
      </c>
      <c r="C10086" s="1">
        <f t="shared" si="471"/>
        <v>43681.260416666664</v>
      </c>
      <c r="D10086" s="2">
        <f t="shared" si="472"/>
        <v>24</v>
      </c>
      <c r="E10086" s="2">
        <f t="shared" si="473"/>
        <v>99</v>
      </c>
      <c r="F10086" t="s">
        <v>18</v>
      </c>
      <c r="G10086" t="s">
        <v>19</v>
      </c>
      <c r="H10086" t="s">
        <v>20</v>
      </c>
      <c r="I10086" t="s">
        <v>21</v>
      </c>
      <c r="J10086" t="s">
        <v>21</v>
      </c>
      <c r="K10086" t="s">
        <v>1735</v>
      </c>
      <c r="L10086" t="s">
        <v>256</v>
      </c>
      <c r="M10086" t="s">
        <v>1656</v>
      </c>
      <c r="N10086" t="s">
        <v>176</v>
      </c>
      <c r="O10086" t="s">
        <v>95</v>
      </c>
      <c r="P10086" t="s">
        <v>115</v>
      </c>
      <c r="Q10086" t="s">
        <v>28</v>
      </c>
      <c r="R10086" t="s">
        <v>55</v>
      </c>
    </row>
    <row r="10087" spans="1:18" x14ac:dyDescent="0.3">
      <c r="A10087" t="s">
        <v>16</v>
      </c>
      <c r="B10087" t="s">
        <v>11333</v>
      </c>
      <c r="C10087" s="1">
        <f t="shared" si="471"/>
        <v>43681.305555555555</v>
      </c>
      <c r="D10087" s="2">
        <f t="shared" si="472"/>
        <v>25</v>
      </c>
      <c r="E10087" s="2">
        <f t="shared" si="473"/>
        <v>99</v>
      </c>
      <c r="F10087" t="s">
        <v>18</v>
      </c>
      <c r="G10087" t="s">
        <v>19</v>
      </c>
      <c r="H10087" t="s">
        <v>20</v>
      </c>
      <c r="I10087" t="s">
        <v>153</v>
      </c>
      <c r="J10087" t="s">
        <v>21</v>
      </c>
      <c r="K10087" t="s">
        <v>546</v>
      </c>
      <c r="L10087" t="s">
        <v>256</v>
      </c>
      <c r="M10087" t="s">
        <v>1399</v>
      </c>
      <c r="N10087" t="s">
        <v>176</v>
      </c>
      <c r="O10087" t="s">
        <v>153</v>
      </c>
      <c r="P10087" t="s">
        <v>43</v>
      </c>
      <c r="Q10087" t="s">
        <v>28</v>
      </c>
      <c r="R10087" t="s">
        <v>55</v>
      </c>
    </row>
    <row r="10088" spans="1:18" x14ac:dyDescent="0.3">
      <c r="A10088" t="s">
        <v>16</v>
      </c>
      <c r="B10088" t="s">
        <v>11334</v>
      </c>
      <c r="C10088" s="1">
        <f t="shared" si="471"/>
        <v>43681.336805555555</v>
      </c>
      <c r="D10088" s="2">
        <f t="shared" si="472"/>
        <v>25</v>
      </c>
      <c r="E10088" s="2">
        <f t="shared" si="473"/>
        <v>99</v>
      </c>
      <c r="F10088" t="s">
        <v>18</v>
      </c>
      <c r="G10088" t="s">
        <v>19</v>
      </c>
      <c r="H10088" t="s">
        <v>20</v>
      </c>
      <c r="I10088" t="s">
        <v>153</v>
      </c>
      <c r="J10088" t="s">
        <v>153</v>
      </c>
      <c r="K10088" t="s">
        <v>546</v>
      </c>
      <c r="L10088" t="s">
        <v>256</v>
      </c>
      <c r="M10088" t="s">
        <v>1720</v>
      </c>
      <c r="N10088" t="s">
        <v>47</v>
      </c>
      <c r="O10088" t="s">
        <v>199</v>
      </c>
      <c r="P10088" t="s">
        <v>81</v>
      </c>
      <c r="Q10088" t="s">
        <v>65</v>
      </c>
      <c r="R10088" t="s">
        <v>55</v>
      </c>
    </row>
    <row r="10089" spans="1:18" x14ac:dyDescent="0.3">
      <c r="A10089" t="s">
        <v>16</v>
      </c>
      <c r="B10089" t="s">
        <v>11335</v>
      </c>
      <c r="C10089" s="1">
        <f t="shared" si="471"/>
        <v>43681.385416666664</v>
      </c>
      <c r="D10089" s="2">
        <f t="shared" si="472"/>
        <v>26</v>
      </c>
      <c r="E10089" s="2">
        <f t="shared" si="473"/>
        <v>98</v>
      </c>
      <c r="F10089" t="s">
        <v>18</v>
      </c>
      <c r="G10089" t="s">
        <v>19</v>
      </c>
      <c r="H10089" t="s">
        <v>20</v>
      </c>
      <c r="I10089" t="s">
        <v>71</v>
      </c>
      <c r="J10089" t="s">
        <v>71</v>
      </c>
      <c r="K10089" t="s">
        <v>546</v>
      </c>
      <c r="L10089" t="s">
        <v>36</v>
      </c>
      <c r="M10089" t="s">
        <v>74</v>
      </c>
      <c r="N10089" t="s">
        <v>176</v>
      </c>
      <c r="O10089" t="s">
        <v>100</v>
      </c>
      <c r="P10089" t="s">
        <v>264</v>
      </c>
      <c r="Q10089" t="s">
        <v>65</v>
      </c>
      <c r="R10089" t="s">
        <v>55</v>
      </c>
    </row>
    <row r="10090" spans="1:18" x14ac:dyDescent="0.3">
      <c r="A10090" t="s">
        <v>16</v>
      </c>
      <c r="B10090" t="s">
        <v>11336</v>
      </c>
      <c r="C10090" s="1">
        <f t="shared" si="471"/>
        <v>43681.430555555555</v>
      </c>
      <c r="D10090" s="2">
        <f t="shared" si="472"/>
        <v>28</v>
      </c>
      <c r="E10090" s="2">
        <f t="shared" si="473"/>
        <v>84</v>
      </c>
      <c r="F10090" t="s">
        <v>18</v>
      </c>
      <c r="G10090" t="s">
        <v>19</v>
      </c>
      <c r="H10090" t="s">
        <v>20</v>
      </c>
      <c r="I10090" t="s">
        <v>83</v>
      </c>
      <c r="J10090" t="s">
        <v>83</v>
      </c>
      <c r="K10090" t="s">
        <v>546</v>
      </c>
      <c r="L10090" t="s">
        <v>236</v>
      </c>
      <c r="M10090" t="s">
        <v>2344</v>
      </c>
      <c r="N10090" t="s">
        <v>47</v>
      </c>
      <c r="O10090" t="s">
        <v>3077</v>
      </c>
      <c r="P10090" t="s">
        <v>27</v>
      </c>
      <c r="Q10090" t="s">
        <v>28</v>
      </c>
      <c r="R10090" t="s">
        <v>55</v>
      </c>
    </row>
    <row r="10091" spans="1:18" x14ac:dyDescent="0.3">
      <c r="A10091" t="s">
        <v>16</v>
      </c>
      <c r="B10091" t="s">
        <v>11337</v>
      </c>
      <c r="C10091" s="1">
        <f t="shared" si="471"/>
        <v>43681.46875</v>
      </c>
      <c r="D10091" s="2">
        <f t="shared" si="472"/>
        <v>30</v>
      </c>
      <c r="E10091" s="2">
        <f t="shared" si="473"/>
        <v>78</v>
      </c>
      <c r="F10091" t="s">
        <v>18</v>
      </c>
      <c r="G10091" t="s">
        <v>19</v>
      </c>
      <c r="H10091" t="s">
        <v>20</v>
      </c>
      <c r="I10091" t="s">
        <v>95</v>
      </c>
      <c r="J10091" t="s">
        <v>95</v>
      </c>
      <c r="K10091" t="s">
        <v>546</v>
      </c>
      <c r="L10091" t="s">
        <v>141</v>
      </c>
      <c r="M10091" t="s">
        <v>1977</v>
      </c>
      <c r="N10091" t="s">
        <v>114</v>
      </c>
      <c r="O10091" t="s">
        <v>694</v>
      </c>
      <c r="P10091" t="s">
        <v>64</v>
      </c>
      <c r="Q10091" t="s">
        <v>65</v>
      </c>
      <c r="R10091" t="s">
        <v>55</v>
      </c>
    </row>
    <row r="10092" spans="1:18" x14ac:dyDescent="0.3">
      <c r="A10092" t="s">
        <v>16</v>
      </c>
      <c r="B10092" t="s">
        <v>11338</v>
      </c>
      <c r="C10092" s="1">
        <f t="shared" si="471"/>
        <v>43681.510416666664</v>
      </c>
      <c r="D10092" s="2">
        <f t="shared" si="472"/>
        <v>31</v>
      </c>
      <c r="E10092" s="2">
        <f t="shared" si="473"/>
        <v>61</v>
      </c>
      <c r="F10092" t="s">
        <v>18</v>
      </c>
      <c r="G10092" t="s">
        <v>19</v>
      </c>
      <c r="H10092" t="s">
        <v>20</v>
      </c>
      <c r="I10092" t="s">
        <v>105</v>
      </c>
      <c r="J10092" t="s">
        <v>105</v>
      </c>
      <c r="K10092" t="s">
        <v>1735</v>
      </c>
      <c r="L10092" t="s">
        <v>118</v>
      </c>
      <c r="M10092" t="s">
        <v>483</v>
      </c>
      <c r="N10092" t="s">
        <v>114</v>
      </c>
      <c r="O10092" t="s">
        <v>129</v>
      </c>
      <c r="P10092" t="s">
        <v>415</v>
      </c>
      <c r="Q10092" t="s">
        <v>93</v>
      </c>
      <c r="R10092" t="s">
        <v>55</v>
      </c>
    </row>
    <row r="10093" spans="1:18" x14ac:dyDescent="0.3">
      <c r="A10093" t="s">
        <v>16</v>
      </c>
      <c r="B10093" t="s">
        <v>11339</v>
      </c>
      <c r="C10093" s="1">
        <f t="shared" si="471"/>
        <v>43681.545138888891</v>
      </c>
      <c r="D10093" s="2">
        <f t="shared" si="472"/>
        <v>32</v>
      </c>
      <c r="E10093" s="2">
        <f t="shared" si="473"/>
        <v>60</v>
      </c>
      <c r="F10093" t="s">
        <v>18</v>
      </c>
      <c r="G10093" t="s">
        <v>19</v>
      </c>
      <c r="H10093" t="s">
        <v>20</v>
      </c>
      <c r="I10093" t="s">
        <v>117</v>
      </c>
      <c r="J10093" t="s">
        <v>105</v>
      </c>
      <c r="K10093" t="s">
        <v>1735</v>
      </c>
      <c r="L10093" t="s">
        <v>544</v>
      </c>
      <c r="M10093" t="s">
        <v>1133</v>
      </c>
      <c r="N10093" t="s">
        <v>114</v>
      </c>
      <c r="O10093" t="s">
        <v>1586</v>
      </c>
      <c r="P10093" t="s">
        <v>411</v>
      </c>
      <c r="Q10093" t="s">
        <v>65</v>
      </c>
      <c r="R10093" t="s">
        <v>55</v>
      </c>
    </row>
    <row r="10094" spans="1:18" x14ac:dyDescent="0.3">
      <c r="A10094" t="s">
        <v>16</v>
      </c>
      <c r="B10094" t="s">
        <v>11340</v>
      </c>
      <c r="C10094" s="1">
        <f t="shared" si="471"/>
        <v>43681.597222222219</v>
      </c>
      <c r="D10094" s="2">
        <f t="shared" si="472"/>
        <v>33</v>
      </c>
      <c r="E10094" s="2">
        <f t="shared" si="473"/>
        <v>59</v>
      </c>
      <c r="F10094" t="s">
        <v>18</v>
      </c>
      <c r="G10094" t="s">
        <v>19</v>
      </c>
      <c r="H10094" t="s">
        <v>20</v>
      </c>
      <c r="I10094" t="s">
        <v>221</v>
      </c>
      <c r="J10094" t="s">
        <v>117</v>
      </c>
      <c r="K10094" t="s">
        <v>1729</v>
      </c>
      <c r="L10094" t="s">
        <v>528</v>
      </c>
      <c r="M10094" t="s">
        <v>1133</v>
      </c>
      <c r="N10094" t="s">
        <v>25</v>
      </c>
      <c r="O10094" t="s">
        <v>108</v>
      </c>
      <c r="P10094" t="s">
        <v>81</v>
      </c>
      <c r="Q10094" t="s">
        <v>65</v>
      </c>
      <c r="R10094" t="s">
        <v>55</v>
      </c>
    </row>
    <row r="10095" spans="1:18" x14ac:dyDescent="0.3">
      <c r="A10095" t="s">
        <v>16</v>
      </c>
      <c r="B10095" t="s">
        <v>11341</v>
      </c>
      <c r="C10095" s="1">
        <f t="shared" si="471"/>
        <v>43681.635416666664</v>
      </c>
      <c r="D10095" s="2">
        <f t="shared" si="472"/>
        <v>33</v>
      </c>
      <c r="E10095" s="2">
        <f t="shared" si="473"/>
        <v>56</v>
      </c>
      <c r="F10095" t="s">
        <v>18</v>
      </c>
      <c r="G10095" t="s">
        <v>19</v>
      </c>
      <c r="H10095" t="s">
        <v>20</v>
      </c>
      <c r="I10095" t="s">
        <v>221</v>
      </c>
      <c r="J10095" t="s">
        <v>221</v>
      </c>
      <c r="K10095" t="s">
        <v>1729</v>
      </c>
      <c r="L10095" t="s">
        <v>882</v>
      </c>
      <c r="M10095" t="s">
        <v>1133</v>
      </c>
      <c r="N10095" t="s">
        <v>47</v>
      </c>
      <c r="O10095" t="s">
        <v>20</v>
      </c>
      <c r="P10095" t="s">
        <v>103</v>
      </c>
      <c r="Q10095" t="s">
        <v>65</v>
      </c>
      <c r="R10095" t="s">
        <v>55</v>
      </c>
    </row>
    <row r="10096" spans="1:18" x14ac:dyDescent="0.3">
      <c r="A10096" t="s">
        <v>16</v>
      </c>
      <c r="B10096" t="s">
        <v>11342</v>
      </c>
      <c r="C10096" s="1">
        <f t="shared" si="471"/>
        <v>43681.677083333336</v>
      </c>
      <c r="D10096" s="2">
        <f t="shared" si="472"/>
        <v>33</v>
      </c>
      <c r="E10096" s="2">
        <f t="shared" si="473"/>
        <v>58</v>
      </c>
      <c r="F10096" t="s">
        <v>18</v>
      </c>
      <c r="G10096" t="s">
        <v>19</v>
      </c>
      <c r="H10096" t="s">
        <v>20</v>
      </c>
      <c r="I10096" t="s">
        <v>221</v>
      </c>
      <c r="J10096" t="s">
        <v>117</v>
      </c>
      <c r="K10096" t="s">
        <v>1746</v>
      </c>
      <c r="L10096" t="s">
        <v>282</v>
      </c>
      <c r="M10096" t="s">
        <v>1133</v>
      </c>
      <c r="N10096" t="s">
        <v>25</v>
      </c>
      <c r="O10096" t="s">
        <v>447</v>
      </c>
      <c r="P10096" t="s">
        <v>264</v>
      </c>
      <c r="Q10096" t="s">
        <v>65</v>
      </c>
      <c r="R10096" t="s">
        <v>55</v>
      </c>
    </row>
    <row r="10097" spans="1:18" x14ac:dyDescent="0.3">
      <c r="A10097" t="s">
        <v>16</v>
      </c>
      <c r="B10097" t="s">
        <v>11343</v>
      </c>
      <c r="C10097" s="1">
        <f t="shared" si="471"/>
        <v>43681.722222222219</v>
      </c>
      <c r="D10097" s="2">
        <f t="shared" si="472"/>
        <v>33</v>
      </c>
      <c r="E10097" s="2">
        <f t="shared" si="473"/>
        <v>59</v>
      </c>
      <c r="F10097" t="s">
        <v>18</v>
      </c>
      <c r="G10097" t="s">
        <v>19</v>
      </c>
      <c r="H10097" t="s">
        <v>20</v>
      </c>
      <c r="I10097" t="s">
        <v>221</v>
      </c>
      <c r="J10097" t="s">
        <v>221</v>
      </c>
      <c r="K10097" t="s">
        <v>1746</v>
      </c>
      <c r="L10097" t="s">
        <v>528</v>
      </c>
      <c r="M10097" t="s">
        <v>1133</v>
      </c>
      <c r="N10097" t="s">
        <v>25</v>
      </c>
      <c r="O10097" t="s">
        <v>377</v>
      </c>
      <c r="P10097" t="s">
        <v>192</v>
      </c>
      <c r="Q10097" t="s">
        <v>65</v>
      </c>
      <c r="R10097" t="s">
        <v>55</v>
      </c>
    </row>
    <row r="10098" spans="1:18" x14ac:dyDescent="0.3">
      <c r="A10098" t="s">
        <v>16</v>
      </c>
      <c r="B10098" t="s">
        <v>11344</v>
      </c>
      <c r="C10098" s="1">
        <f t="shared" si="471"/>
        <v>43681.760416666664</v>
      </c>
      <c r="D10098" s="2">
        <f t="shared" si="472"/>
        <v>32</v>
      </c>
      <c r="E10098" s="2">
        <f t="shared" si="473"/>
        <v>64</v>
      </c>
      <c r="F10098" t="s">
        <v>18</v>
      </c>
      <c r="G10098" t="s">
        <v>19</v>
      </c>
      <c r="H10098" t="s">
        <v>20</v>
      </c>
      <c r="I10098" t="s">
        <v>117</v>
      </c>
      <c r="J10098" t="s">
        <v>105</v>
      </c>
      <c r="K10098" t="s">
        <v>1746</v>
      </c>
      <c r="L10098" t="s">
        <v>184</v>
      </c>
      <c r="M10098" t="s">
        <v>1133</v>
      </c>
      <c r="N10098" t="s">
        <v>25</v>
      </c>
      <c r="O10098" t="s">
        <v>75</v>
      </c>
      <c r="P10098" t="s">
        <v>335</v>
      </c>
      <c r="Q10098" t="s">
        <v>65</v>
      </c>
      <c r="R10098" t="s">
        <v>55</v>
      </c>
    </row>
    <row r="10099" spans="1:18" x14ac:dyDescent="0.3">
      <c r="A10099" t="s">
        <v>16</v>
      </c>
      <c r="B10099" t="s">
        <v>11345</v>
      </c>
      <c r="C10099" s="1">
        <f t="shared" si="471"/>
        <v>43681.802083333336</v>
      </c>
      <c r="D10099" s="2">
        <f t="shared" si="472"/>
        <v>29</v>
      </c>
      <c r="E10099" s="2">
        <f t="shared" si="473"/>
        <v>76</v>
      </c>
      <c r="F10099" t="s">
        <v>18</v>
      </c>
      <c r="G10099" t="s">
        <v>19</v>
      </c>
      <c r="H10099" t="s">
        <v>20</v>
      </c>
      <c r="I10099" t="s">
        <v>88</v>
      </c>
      <c r="J10099" t="s">
        <v>88</v>
      </c>
      <c r="K10099" t="s">
        <v>1746</v>
      </c>
      <c r="L10099" t="s">
        <v>129</v>
      </c>
      <c r="M10099" t="s">
        <v>1133</v>
      </c>
      <c r="N10099" t="s">
        <v>25</v>
      </c>
      <c r="O10099" t="s">
        <v>399</v>
      </c>
      <c r="P10099" t="s">
        <v>269</v>
      </c>
      <c r="Q10099" t="s">
        <v>65</v>
      </c>
      <c r="R10099" t="s">
        <v>55</v>
      </c>
    </row>
    <row r="10100" spans="1:18" x14ac:dyDescent="0.3">
      <c r="A10100" t="s">
        <v>16</v>
      </c>
      <c r="B10100" t="s">
        <v>11346</v>
      </c>
      <c r="C10100" s="1">
        <f t="shared" si="471"/>
        <v>43681.84375</v>
      </c>
      <c r="D10100" s="2">
        <f t="shared" si="472"/>
        <v>29</v>
      </c>
      <c r="E10100" s="2">
        <f t="shared" si="473"/>
        <v>80</v>
      </c>
      <c r="F10100" t="s">
        <v>18</v>
      </c>
      <c r="G10100" t="s">
        <v>19</v>
      </c>
      <c r="H10100" t="s">
        <v>20</v>
      </c>
      <c r="I10100" t="s">
        <v>88</v>
      </c>
      <c r="J10100" t="s">
        <v>88</v>
      </c>
      <c r="K10100" t="s">
        <v>1729</v>
      </c>
      <c r="L10100" t="s">
        <v>258</v>
      </c>
      <c r="M10100" t="s">
        <v>1133</v>
      </c>
      <c r="N10100" t="s">
        <v>25</v>
      </c>
      <c r="O10100" t="s">
        <v>157</v>
      </c>
      <c r="P10100" t="s">
        <v>64</v>
      </c>
      <c r="Q10100" t="s">
        <v>65</v>
      </c>
      <c r="R10100" t="s">
        <v>55</v>
      </c>
    </row>
    <row r="10101" spans="1:18" x14ac:dyDescent="0.3">
      <c r="A10101" t="s">
        <v>16</v>
      </c>
      <c r="B10101" t="s">
        <v>11347</v>
      </c>
      <c r="C10101" s="1">
        <f t="shared" si="471"/>
        <v>43681.885416666664</v>
      </c>
      <c r="D10101" s="2">
        <f t="shared" si="472"/>
        <v>28</v>
      </c>
      <c r="E10101" s="2">
        <f t="shared" si="473"/>
        <v>81</v>
      </c>
      <c r="F10101" t="s">
        <v>18</v>
      </c>
      <c r="G10101" t="s">
        <v>19</v>
      </c>
      <c r="H10101" t="s">
        <v>20</v>
      </c>
      <c r="I10101" t="s">
        <v>83</v>
      </c>
      <c r="J10101" t="s">
        <v>83</v>
      </c>
      <c r="K10101" t="s">
        <v>1735</v>
      </c>
      <c r="L10101" t="s">
        <v>219</v>
      </c>
      <c r="M10101" t="s">
        <v>1133</v>
      </c>
      <c r="N10101" t="s">
        <v>25</v>
      </c>
      <c r="O10101" t="s">
        <v>1131</v>
      </c>
      <c r="P10101" t="s">
        <v>99</v>
      </c>
      <c r="Q10101" t="s">
        <v>65</v>
      </c>
      <c r="R10101" t="s">
        <v>55</v>
      </c>
    </row>
    <row r="10102" spans="1:18" x14ac:dyDescent="0.3">
      <c r="A10102" t="s">
        <v>16</v>
      </c>
      <c r="B10102" t="s">
        <v>11348</v>
      </c>
      <c r="C10102" s="1">
        <f t="shared" si="471"/>
        <v>43681.930555555555</v>
      </c>
      <c r="D10102" s="2">
        <f t="shared" si="472"/>
        <v>27</v>
      </c>
      <c r="E10102" s="2">
        <f t="shared" si="473"/>
        <v>87</v>
      </c>
      <c r="F10102" t="s">
        <v>18</v>
      </c>
      <c r="G10102" t="s">
        <v>19</v>
      </c>
      <c r="H10102" t="s">
        <v>20</v>
      </c>
      <c r="I10102" t="s">
        <v>77</v>
      </c>
      <c r="J10102" t="s">
        <v>77</v>
      </c>
      <c r="K10102" t="s">
        <v>1735</v>
      </c>
      <c r="L10102" t="s">
        <v>73</v>
      </c>
      <c r="M10102" t="s">
        <v>621</v>
      </c>
      <c r="N10102" t="s">
        <v>167</v>
      </c>
      <c r="O10102" t="s">
        <v>850</v>
      </c>
      <c r="P10102" t="s">
        <v>35</v>
      </c>
      <c r="Q10102" t="s">
        <v>28</v>
      </c>
      <c r="R10102" t="s">
        <v>55</v>
      </c>
    </row>
    <row r="10103" spans="1:18" x14ac:dyDescent="0.3">
      <c r="A10103" t="s">
        <v>16</v>
      </c>
      <c r="B10103" t="s">
        <v>11349</v>
      </c>
      <c r="C10103" s="1">
        <f t="shared" si="471"/>
        <v>43681.96875</v>
      </c>
      <c r="D10103" s="2">
        <f t="shared" si="472"/>
        <v>27</v>
      </c>
      <c r="E10103" s="2">
        <f t="shared" si="473"/>
        <v>86</v>
      </c>
      <c r="F10103" t="s">
        <v>18</v>
      </c>
      <c r="G10103" t="s">
        <v>19</v>
      </c>
      <c r="H10103" t="s">
        <v>20</v>
      </c>
      <c r="I10103" t="s">
        <v>77</v>
      </c>
      <c r="J10103" t="s">
        <v>77</v>
      </c>
      <c r="K10103" t="s">
        <v>1735</v>
      </c>
      <c r="L10103" t="s">
        <v>371</v>
      </c>
      <c r="M10103" t="s">
        <v>1054</v>
      </c>
      <c r="N10103" t="s">
        <v>167</v>
      </c>
      <c r="O10103" t="s">
        <v>878</v>
      </c>
      <c r="P10103" t="s">
        <v>49</v>
      </c>
      <c r="Q10103" t="s">
        <v>28</v>
      </c>
      <c r="R10103" t="s">
        <v>55</v>
      </c>
    </row>
    <row r="10104" spans="1:18" x14ac:dyDescent="0.3">
      <c r="A10104" t="s">
        <v>16</v>
      </c>
      <c r="B10104" t="s">
        <v>11350</v>
      </c>
      <c r="C10104" s="1">
        <f t="shared" si="471"/>
        <v>43682.013888888891</v>
      </c>
      <c r="D10104" s="2">
        <f t="shared" si="472"/>
        <v>27</v>
      </c>
      <c r="E10104" s="2">
        <f t="shared" si="473"/>
        <v>88</v>
      </c>
      <c r="F10104" t="s">
        <v>18</v>
      </c>
      <c r="G10104" t="s">
        <v>19</v>
      </c>
      <c r="H10104" t="s">
        <v>20</v>
      </c>
      <c r="I10104" t="s">
        <v>77</v>
      </c>
      <c r="J10104" t="s">
        <v>77</v>
      </c>
      <c r="K10104" t="s">
        <v>1735</v>
      </c>
      <c r="L10104" t="s">
        <v>181</v>
      </c>
      <c r="M10104" t="s">
        <v>873</v>
      </c>
      <c r="N10104" t="s">
        <v>47</v>
      </c>
      <c r="O10104" t="s">
        <v>48</v>
      </c>
      <c r="P10104" t="s">
        <v>54</v>
      </c>
      <c r="Q10104" t="s">
        <v>28</v>
      </c>
      <c r="R10104" t="s">
        <v>55</v>
      </c>
    </row>
    <row r="10105" spans="1:18" x14ac:dyDescent="0.3">
      <c r="A10105" t="s">
        <v>16</v>
      </c>
      <c r="B10105" t="s">
        <v>11351</v>
      </c>
      <c r="C10105" s="1">
        <f t="shared" si="471"/>
        <v>43682.052083333336</v>
      </c>
      <c r="D10105" s="2">
        <f t="shared" si="472"/>
        <v>27</v>
      </c>
      <c r="E10105" s="2">
        <f t="shared" si="473"/>
        <v>97</v>
      </c>
      <c r="F10105" t="s">
        <v>18</v>
      </c>
      <c r="G10105" t="s">
        <v>19</v>
      </c>
      <c r="H10105" t="s">
        <v>20</v>
      </c>
      <c r="I10105" t="s">
        <v>77</v>
      </c>
      <c r="J10105" t="s">
        <v>77</v>
      </c>
      <c r="K10105" t="s">
        <v>1735</v>
      </c>
      <c r="L10105" t="s">
        <v>163</v>
      </c>
      <c r="M10105" t="s">
        <v>2095</v>
      </c>
      <c r="N10105" t="s">
        <v>176</v>
      </c>
      <c r="O10105" t="s">
        <v>544</v>
      </c>
      <c r="P10105" t="s">
        <v>43</v>
      </c>
      <c r="Q10105" t="s">
        <v>28</v>
      </c>
      <c r="R10105" t="s">
        <v>55</v>
      </c>
    </row>
    <row r="10106" spans="1:18" x14ac:dyDescent="0.3">
      <c r="A10106" t="s">
        <v>16</v>
      </c>
      <c r="B10106" t="s">
        <v>11352</v>
      </c>
      <c r="C10106" s="1">
        <f t="shared" si="471"/>
        <v>43682.09375</v>
      </c>
      <c r="D10106" s="2">
        <f t="shared" si="472"/>
        <v>27</v>
      </c>
      <c r="E10106" s="2">
        <f t="shared" si="473"/>
        <v>92</v>
      </c>
      <c r="F10106" t="s">
        <v>18</v>
      </c>
      <c r="G10106" t="s">
        <v>19</v>
      </c>
      <c r="H10106" t="s">
        <v>20</v>
      </c>
      <c r="I10106" t="s">
        <v>77</v>
      </c>
      <c r="J10106" t="s">
        <v>77</v>
      </c>
      <c r="K10106" t="s">
        <v>1735</v>
      </c>
      <c r="L10106" t="s">
        <v>23</v>
      </c>
      <c r="M10106" t="s">
        <v>85</v>
      </c>
      <c r="N10106" t="s">
        <v>114</v>
      </c>
      <c r="O10106" t="s">
        <v>181</v>
      </c>
      <c r="P10106" t="s">
        <v>625</v>
      </c>
      <c r="Q10106" t="s">
        <v>28</v>
      </c>
      <c r="R10106" t="s">
        <v>55</v>
      </c>
    </row>
    <row r="10107" spans="1:18" x14ac:dyDescent="0.3">
      <c r="A10107" t="s">
        <v>16</v>
      </c>
      <c r="B10107" t="s">
        <v>11353</v>
      </c>
      <c r="C10107" s="1">
        <f t="shared" si="471"/>
        <v>43682.135416666664</v>
      </c>
      <c r="D10107" s="2">
        <f t="shared" si="472"/>
        <v>26</v>
      </c>
      <c r="E10107" s="2">
        <f t="shared" si="473"/>
        <v>94</v>
      </c>
      <c r="F10107" t="s">
        <v>18</v>
      </c>
      <c r="G10107" t="s">
        <v>19</v>
      </c>
      <c r="H10107" t="s">
        <v>20</v>
      </c>
      <c r="I10107" t="s">
        <v>71</v>
      </c>
      <c r="J10107" t="s">
        <v>77</v>
      </c>
      <c r="K10107" t="s">
        <v>1735</v>
      </c>
      <c r="L10107" t="s">
        <v>39</v>
      </c>
      <c r="M10107" t="s">
        <v>602</v>
      </c>
      <c r="N10107" t="s">
        <v>114</v>
      </c>
      <c r="O10107" t="s">
        <v>79</v>
      </c>
      <c r="P10107" t="s">
        <v>361</v>
      </c>
      <c r="Q10107" t="s">
        <v>28</v>
      </c>
      <c r="R10107" t="s">
        <v>55</v>
      </c>
    </row>
    <row r="10108" spans="1:18" x14ac:dyDescent="0.3">
      <c r="A10108" t="s">
        <v>16</v>
      </c>
      <c r="B10108" t="s">
        <v>11354</v>
      </c>
      <c r="C10108" s="1">
        <f t="shared" si="471"/>
        <v>43682.180555555555</v>
      </c>
      <c r="D10108" s="2">
        <f t="shared" si="472"/>
        <v>26</v>
      </c>
      <c r="E10108" s="2">
        <f t="shared" si="473"/>
        <v>92</v>
      </c>
      <c r="F10108" t="s">
        <v>18</v>
      </c>
      <c r="G10108" t="s">
        <v>19</v>
      </c>
      <c r="H10108" t="s">
        <v>20</v>
      </c>
      <c r="I10108" t="s">
        <v>71</v>
      </c>
      <c r="J10108" t="s">
        <v>77</v>
      </c>
      <c r="K10108" t="s">
        <v>1735</v>
      </c>
      <c r="L10108" t="s">
        <v>23</v>
      </c>
      <c r="M10108" t="s">
        <v>647</v>
      </c>
      <c r="N10108" t="s">
        <v>114</v>
      </c>
      <c r="O10108" t="s">
        <v>36</v>
      </c>
      <c r="P10108" t="s">
        <v>54</v>
      </c>
      <c r="Q10108" t="s">
        <v>28</v>
      </c>
      <c r="R10108" t="s">
        <v>55</v>
      </c>
    </row>
    <row r="10109" spans="1:18" x14ac:dyDescent="0.3">
      <c r="A10109" t="s">
        <v>16</v>
      </c>
      <c r="B10109" t="s">
        <v>11355</v>
      </c>
      <c r="C10109" s="1">
        <f t="shared" si="471"/>
        <v>43682.215277777781</v>
      </c>
      <c r="D10109" s="2">
        <f t="shared" si="472"/>
        <v>26</v>
      </c>
      <c r="E10109" s="2">
        <f t="shared" si="473"/>
        <v>94</v>
      </c>
      <c r="F10109" t="s">
        <v>18</v>
      </c>
      <c r="G10109" t="s">
        <v>19</v>
      </c>
      <c r="H10109" t="s">
        <v>20</v>
      </c>
      <c r="I10109" t="s">
        <v>71</v>
      </c>
      <c r="J10109" t="s">
        <v>71</v>
      </c>
      <c r="K10109" t="s">
        <v>1735</v>
      </c>
      <c r="L10109" t="s">
        <v>39</v>
      </c>
      <c r="M10109" t="s">
        <v>3365</v>
      </c>
      <c r="N10109" t="s">
        <v>176</v>
      </c>
      <c r="O10109" t="s">
        <v>77</v>
      </c>
      <c r="P10109" t="s">
        <v>54</v>
      </c>
      <c r="Q10109" t="s">
        <v>28</v>
      </c>
      <c r="R10109" t="s">
        <v>55</v>
      </c>
    </row>
    <row r="10110" spans="1:18" x14ac:dyDescent="0.3">
      <c r="A10110" t="s">
        <v>16</v>
      </c>
      <c r="B10110" t="s">
        <v>11356</v>
      </c>
      <c r="C10110" s="1">
        <f t="shared" si="471"/>
        <v>43682.260416666664</v>
      </c>
      <c r="D10110" s="2">
        <f t="shared" si="472"/>
        <v>26</v>
      </c>
      <c r="E10110" s="2">
        <f t="shared" si="473"/>
        <v>98</v>
      </c>
      <c r="F10110" t="s">
        <v>18</v>
      </c>
      <c r="G10110" t="s">
        <v>19</v>
      </c>
      <c r="H10110" t="s">
        <v>20</v>
      </c>
      <c r="I10110" t="s">
        <v>71</v>
      </c>
      <c r="J10110" t="s">
        <v>71</v>
      </c>
      <c r="K10110" t="s">
        <v>1735</v>
      </c>
      <c r="L10110" t="s">
        <v>36</v>
      </c>
      <c r="M10110" t="s">
        <v>205</v>
      </c>
      <c r="N10110" t="s">
        <v>25</v>
      </c>
      <c r="O10110" t="s">
        <v>295</v>
      </c>
      <c r="P10110" t="s">
        <v>35</v>
      </c>
      <c r="Q10110" t="s">
        <v>28</v>
      </c>
      <c r="R10110" t="s">
        <v>55</v>
      </c>
    </row>
    <row r="10111" spans="1:18" x14ac:dyDescent="0.3">
      <c r="A10111" t="s">
        <v>16</v>
      </c>
      <c r="B10111" t="s">
        <v>11357</v>
      </c>
      <c r="C10111" s="1">
        <f t="shared" si="471"/>
        <v>43682.305555555555</v>
      </c>
      <c r="D10111" s="2">
        <f t="shared" si="472"/>
        <v>27</v>
      </c>
      <c r="E10111" s="2">
        <f t="shared" si="473"/>
        <v>89</v>
      </c>
      <c r="F10111" t="s">
        <v>18</v>
      </c>
      <c r="G10111" t="s">
        <v>19</v>
      </c>
      <c r="H10111" t="s">
        <v>20</v>
      </c>
      <c r="I10111" t="s">
        <v>77</v>
      </c>
      <c r="J10111" t="s">
        <v>77</v>
      </c>
      <c r="K10111" t="s">
        <v>546</v>
      </c>
      <c r="L10111" t="s">
        <v>232</v>
      </c>
      <c r="M10111" t="s">
        <v>2939</v>
      </c>
      <c r="N10111" t="s">
        <v>25</v>
      </c>
      <c r="O10111" t="s">
        <v>369</v>
      </c>
      <c r="P10111" t="s">
        <v>64</v>
      </c>
      <c r="Q10111" t="s">
        <v>65</v>
      </c>
      <c r="R10111" t="s">
        <v>55</v>
      </c>
    </row>
    <row r="10112" spans="1:18" x14ac:dyDescent="0.3">
      <c r="A10112" t="s">
        <v>16</v>
      </c>
      <c r="B10112" t="s">
        <v>11358</v>
      </c>
      <c r="C10112" s="1">
        <f t="shared" si="471"/>
        <v>43682.34375</v>
      </c>
      <c r="D10112" s="2">
        <f t="shared" si="472"/>
        <v>29</v>
      </c>
      <c r="E10112" s="2">
        <f t="shared" si="473"/>
        <v>82</v>
      </c>
      <c r="F10112" t="s">
        <v>18</v>
      </c>
      <c r="G10112" t="s">
        <v>748</v>
      </c>
      <c r="H10112" t="s">
        <v>769</v>
      </c>
      <c r="I10112" t="s">
        <v>88</v>
      </c>
      <c r="J10112" t="s">
        <v>88</v>
      </c>
      <c r="K10112" t="s">
        <v>546</v>
      </c>
      <c r="L10112" t="s">
        <v>44</v>
      </c>
      <c r="M10112" t="s">
        <v>900</v>
      </c>
      <c r="N10112" t="s">
        <v>176</v>
      </c>
      <c r="O10112" t="s">
        <v>223</v>
      </c>
      <c r="P10112" t="s">
        <v>35</v>
      </c>
      <c r="Q10112" t="s">
        <v>28</v>
      </c>
      <c r="R10112" t="s">
        <v>769</v>
      </c>
    </row>
    <row r="10113" spans="1:18" x14ac:dyDescent="0.3">
      <c r="A10113" t="s">
        <v>16</v>
      </c>
      <c r="B10113" t="s">
        <v>11359</v>
      </c>
      <c r="C10113" s="1">
        <f t="shared" si="471"/>
        <v>43682.385416666664</v>
      </c>
      <c r="D10113" s="2">
        <f t="shared" si="472"/>
        <v>31</v>
      </c>
      <c r="E10113" s="2">
        <f t="shared" si="473"/>
        <v>76</v>
      </c>
      <c r="F10113" t="s">
        <v>18</v>
      </c>
      <c r="G10113" t="s">
        <v>748</v>
      </c>
      <c r="H10113" t="s">
        <v>769</v>
      </c>
      <c r="I10113" t="s">
        <v>105</v>
      </c>
      <c r="J10113" t="s">
        <v>105</v>
      </c>
      <c r="K10113" t="s">
        <v>546</v>
      </c>
      <c r="L10113" t="s">
        <v>129</v>
      </c>
      <c r="M10113" t="s">
        <v>945</v>
      </c>
      <c r="N10113" t="s">
        <v>25</v>
      </c>
      <c r="O10113" t="s">
        <v>1147</v>
      </c>
      <c r="P10113" t="s">
        <v>35</v>
      </c>
      <c r="Q10113" t="s">
        <v>28</v>
      </c>
      <c r="R10113" t="s">
        <v>769</v>
      </c>
    </row>
    <row r="10114" spans="1:18" x14ac:dyDescent="0.3">
      <c r="A10114" t="s">
        <v>16</v>
      </c>
      <c r="B10114" t="s">
        <v>11360</v>
      </c>
      <c r="C10114" s="1">
        <f t="shared" si="471"/>
        <v>43682.427083333336</v>
      </c>
      <c r="D10114" s="2">
        <f t="shared" si="472"/>
        <v>32</v>
      </c>
      <c r="E10114" s="2">
        <f t="shared" si="473"/>
        <v>67</v>
      </c>
      <c r="F10114" t="s">
        <v>18</v>
      </c>
      <c r="G10114" t="s">
        <v>748</v>
      </c>
      <c r="H10114" t="s">
        <v>769</v>
      </c>
      <c r="I10114" t="s">
        <v>117</v>
      </c>
      <c r="J10114" t="s">
        <v>105</v>
      </c>
      <c r="K10114" t="s">
        <v>546</v>
      </c>
      <c r="L10114" t="s">
        <v>526</v>
      </c>
      <c r="M10114" t="s">
        <v>703</v>
      </c>
      <c r="N10114" t="s">
        <v>176</v>
      </c>
      <c r="O10114" t="s">
        <v>145</v>
      </c>
      <c r="P10114" t="s">
        <v>459</v>
      </c>
      <c r="Q10114" t="s">
        <v>65</v>
      </c>
      <c r="R10114" t="s">
        <v>769</v>
      </c>
    </row>
    <row r="10115" spans="1:18" x14ac:dyDescent="0.3">
      <c r="A10115" t="s">
        <v>16</v>
      </c>
      <c r="B10115" t="s">
        <v>11361</v>
      </c>
      <c r="C10115" s="1">
        <f t="shared" ref="C10115:C10178" si="474">DATEVALUE(B10115)+TIMEVALUE(B10115)</f>
        <v>43682.46875</v>
      </c>
      <c r="D10115" s="2">
        <f t="shared" ref="D10115:D10178" si="475">I10115*1</f>
        <v>33</v>
      </c>
      <c r="E10115" s="2">
        <f t="shared" ref="E10115:E10178" si="476">L10115*1</f>
        <v>60</v>
      </c>
      <c r="F10115" t="s">
        <v>18</v>
      </c>
      <c r="G10115" t="s">
        <v>748</v>
      </c>
      <c r="H10115" t="s">
        <v>769</v>
      </c>
      <c r="I10115" t="s">
        <v>221</v>
      </c>
      <c r="J10115" t="s">
        <v>117</v>
      </c>
      <c r="K10115" t="s">
        <v>546</v>
      </c>
      <c r="L10115" t="s">
        <v>544</v>
      </c>
      <c r="M10115" t="s">
        <v>1133</v>
      </c>
      <c r="N10115" t="s">
        <v>114</v>
      </c>
      <c r="O10115" t="s">
        <v>256</v>
      </c>
      <c r="P10115" t="s">
        <v>60</v>
      </c>
      <c r="Q10115" t="s">
        <v>28</v>
      </c>
      <c r="R10115" t="s">
        <v>769</v>
      </c>
    </row>
    <row r="10116" spans="1:18" x14ac:dyDescent="0.3">
      <c r="A10116" t="s">
        <v>16</v>
      </c>
      <c r="B10116" t="s">
        <v>11362</v>
      </c>
      <c r="C10116" s="1">
        <f t="shared" si="474"/>
        <v>43682.510416666664</v>
      </c>
      <c r="D10116" s="2">
        <f t="shared" si="475"/>
        <v>33</v>
      </c>
      <c r="E10116" s="2">
        <f t="shared" si="476"/>
        <v>62</v>
      </c>
      <c r="F10116" t="s">
        <v>18</v>
      </c>
      <c r="G10116" t="s">
        <v>748</v>
      </c>
      <c r="H10116" t="s">
        <v>769</v>
      </c>
      <c r="I10116" t="s">
        <v>221</v>
      </c>
      <c r="J10116" t="s">
        <v>221</v>
      </c>
      <c r="K10116" t="s">
        <v>1735</v>
      </c>
      <c r="L10116" t="s">
        <v>107</v>
      </c>
      <c r="M10116" t="s">
        <v>1133</v>
      </c>
      <c r="N10116" t="s">
        <v>114</v>
      </c>
      <c r="O10116" t="s">
        <v>583</v>
      </c>
      <c r="P10116" t="s">
        <v>211</v>
      </c>
      <c r="Q10116" t="s">
        <v>93</v>
      </c>
      <c r="R10116" t="s">
        <v>769</v>
      </c>
    </row>
    <row r="10117" spans="1:18" x14ac:dyDescent="0.3">
      <c r="A10117" t="s">
        <v>16</v>
      </c>
      <c r="B10117" t="s">
        <v>11363</v>
      </c>
      <c r="C10117" s="1">
        <f t="shared" si="474"/>
        <v>43682.552083333336</v>
      </c>
      <c r="D10117" s="2">
        <f t="shared" si="475"/>
        <v>34</v>
      </c>
      <c r="E10117" s="2">
        <f t="shared" si="476"/>
        <v>58</v>
      </c>
      <c r="F10117" t="s">
        <v>18</v>
      </c>
      <c r="G10117" t="s">
        <v>748</v>
      </c>
      <c r="H10117" t="s">
        <v>769</v>
      </c>
      <c r="I10117" t="s">
        <v>615</v>
      </c>
      <c r="J10117" t="s">
        <v>221</v>
      </c>
      <c r="K10117" t="s">
        <v>1735</v>
      </c>
      <c r="L10117" t="s">
        <v>282</v>
      </c>
      <c r="M10117" t="s">
        <v>1133</v>
      </c>
      <c r="N10117" t="s">
        <v>47</v>
      </c>
      <c r="O10117" t="s">
        <v>1698</v>
      </c>
      <c r="P10117" t="s">
        <v>361</v>
      </c>
      <c r="Q10117" t="s">
        <v>28</v>
      </c>
      <c r="R10117" t="s">
        <v>769</v>
      </c>
    </row>
    <row r="10118" spans="1:18" x14ac:dyDescent="0.3">
      <c r="A10118" t="s">
        <v>16</v>
      </c>
      <c r="B10118" t="s">
        <v>11364</v>
      </c>
      <c r="C10118" s="1">
        <f t="shared" si="474"/>
        <v>43682.59375</v>
      </c>
      <c r="D10118" s="2">
        <f t="shared" si="475"/>
        <v>35</v>
      </c>
      <c r="E10118" s="2">
        <f t="shared" si="476"/>
        <v>56</v>
      </c>
      <c r="F10118" t="s">
        <v>18</v>
      </c>
      <c r="G10118" t="s">
        <v>748</v>
      </c>
      <c r="H10118" t="s">
        <v>769</v>
      </c>
      <c r="I10118" t="s">
        <v>1047</v>
      </c>
      <c r="J10118" t="s">
        <v>1047</v>
      </c>
      <c r="K10118" t="s">
        <v>1729</v>
      </c>
      <c r="L10118" t="s">
        <v>882</v>
      </c>
      <c r="M10118" t="s">
        <v>1133</v>
      </c>
      <c r="N10118" t="s">
        <v>41</v>
      </c>
      <c r="O10118" t="s">
        <v>1121</v>
      </c>
      <c r="P10118" t="s">
        <v>207</v>
      </c>
      <c r="Q10118" t="s">
        <v>65</v>
      </c>
      <c r="R10118" t="s">
        <v>769</v>
      </c>
    </row>
    <row r="10119" spans="1:18" x14ac:dyDescent="0.3">
      <c r="A10119" t="s">
        <v>16</v>
      </c>
      <c r="B10119" t="s">
        <v>11365</v>
      </c>
      <c r="C10119" s="1">
        <f t="shared" si="474"/>
        <v>43682.635416666664</v>
      </c>
      <c r="D10119" s="2">
        <f t="shared" si="475"/>
        <v>36</v>
      </c>
      <c r="E10119" s="2">
        <f t="shared" si="476"/>
        <v>53</v>
      </c>
      <c r="F10119" t="s">
        <v>18</v>
      </c>
      <c r="G10119" t="s">
        <v>748</v>
      </c>
      <c r="H10119" t="s">
        <v>769</v>
      </c>
      <c r="I10119" t="s">
        <v>630</v>
      </c>
      <c r="J10119" t="s">
        <v>1047</v>
      </c>
      <c r="K10119" t="s">
        <v>1729</v>
      </c>
      <c r="L10119" t="s">
        <v>490</v>
      </c>
      <c r="M10119" t="s">
        <v>1133</v>
      </c>
      <c r="N10119" t="s">
        <v>167</v>
      </c>
      <c r="O10119" t="s">
        <v>225</v>
      </c>
      <c r="P10119" t="s">
        <v>251</v>
      </c>
      <c r="Q10119" t="s">
        <v>93</v>
      </c>
      <c r="R10119" t="s">
        <v>769</v>
      </c>
    </row>
    <row r="10120" spans="1:18" x14ac:dyDescent="0.3">
      <c r="A10120" t="s">
        <v>16</v>
      </c>
      <c r="B10120" t="s">
        <v>11366</v>
      </c>
      <c r="C10120" s="1">
        <f t="shared" si="474"/>
        <v>43682.677083333336</v>
      </c>
      <c r="D10120" s="2">
        <f t="shared" si="475"/>
        <v>35</v>
      </c>
      <c r="E10120" s="2">
        <f t="shared" si="476"/>
        <v>55</v>
      </c>
      <c r="F10120" t="s">
        <v>18</v>
      </c>
      <c r="G10120" t="s">
        <v>748</v>
      </c>
      <c r="H10120" t="s">
        <v>769</v>
      </c>
      <c r="I10120" t="s">
        <v>1047</v>
      </c>
      <c r="J10120" t="s">
        <v>1047</v>
      </c>
      <c r="K10120" t="s">
        <v>1746</v>
      </c>
      <c r="L10120" t="s">
        <v>50</v>
      </c>
      <c r="M10120" t="s">
        <v>1133</v>
      </c>
      <c r="N10120" t="s">
        <v>41</v>
      </c>
      <c r="O10120" t="s">
        <v>3069</v>
      </c>
      <c r="P10120" t="s">
        <v>54</v>
      </c>
      <c r="Q10120" t="s">
        <v>28</v>
      </c>
      <c r="R10120" t="s">
        <v>769</v>
      </c>
    </row>
    <row r="10121" spans="1:18" x14ac:dyDescent="0.3">
      <c r="A10121" t="s">
        <v>16</v>
      </c>
      <c r="B10121" t="s">
        <v>11367</v>
      </c>
      <c r="C10121" s="1">
        <f t="shared" si="474"/>
        <v>43682.71875</v>
      </c>
      <c r="D10121" s="2">
        <f t="shared" si="475"/>
        <v>35</v>
      </c>
      <c r="E10121" s="2">
        <f t="shared" si="476"/>
        <v>59</v>
      </c>
      <c r="F10121" t="s">
        <v>18</v>
      </c>
      <c r="G10121" t="s">
        <v>748</v>
      </c>
      <c r="H10121" t="s">
        <v>769</v>
      </c>
      <c r="I10121" t="s">
        <v>1047</v>
      </c>
      <c r="J10121" t="s">
        <v>615</v>
      </c>
      <c r="K10121" t="s">
        <v>1746</v>
      </c>
      <c r="L10121" t="s">
        <v>528</v>
      </c>
      <c r="M10121" t="s">
        <v>1133</v>
      </c>
      <c r="N10121" t="s">
        <v>25</v>
      </c>
      <c r="O10121" t="s">
        <v>160</v>
      </c>
      <c r="P10121" t="s">
        <v>264</v>
      </c>
      <c r="Q10121" t="s">
        <v>65</v>
      </c>
      <c r="R10121" t="s">
        <v>769</v>
      </c>
    </row>
    <row r="10122" spans="1:18" x14ac:dyDescent="0.3">
      <c r="A10122" t="s">
        <v>16</v>
      </c>
      <c r="B10122" t="s">
        <v>11368</v>
      </c>
      <c r="C10122" s="1">
        <f t="shared" si="474"/>
        <v>43682.760416666664</v>
      </c>
      <c r="D10122" s="2">
        <f t="shared" si="475"/>
        <v>32</v>
      </c>
      <c r="E10122" s="2">
        <f t="shared" si="476"/>
        <v>67</v>
      </c>
      <c r="F10122" t="s">
        <v>18</v>
      </c>
      <c r="G10122" t="s">
        <v>19</v>
      </c>
      <c r="H10122" t="s">
        <v>20</v>
      </c>
      <c r="I10122" t="s">
        <v>117</v>
      </c>
      <c r="J10122" t="s">
        <v>117</v>
      </c>
      <c r="K10122" t="s">
        <v>1746</v>
      </c>
      <c r="L10122" t="s">
        <v>526</v>
      </c>
      <c r="M10122" t="s">
        <v>683</v>
      </c>
      <c r="N10122" t="s">
        <v>33</v>
      </c>
      <c r="O10122" t="s">
        <v>241</v>
      </c>
      <c r="P10122" t="s">
        <v>60</v>
      </c>
      <c r="Q10122" t="s">
        <v>28</v>
      </c>
      <c r="R10122" t="s">
        <v>55</v>
      </c>
    </row>
    <row r="10123" spans="1:18" x14ac:dyDescent="0.3">
      <c r="A10123" t="s">
        <v>16</v>
      </c>
      <c r="B10123" t="s">
        <v>11369</v>
      </c>
      <c r="C10123" s="1">
        <f t="shared" si="474"/>
        <v>43682.802083333336</v>
      </c>
      <c r="D10123" s="2">
        <f t="shared" si="475"/>
        <v>31</v>
      </c>
      <c r="E10123" s="2">
        <f t="shared" si="476"/>
        <v>75</v>
      </c>
      <c r="F10123" t="s">
        <v>18</v>
      </c>
      <c r="G10123" t="s">
        <v>19</v>
      </c>
      <c r="H10123" t="s">
        <v>20</v>
      </c>
      <c r="I10123" t="s">
        <v>105</v>
      </c>
      <c r="J10123" t="s">
        <v>95</v>
      </c>
      <c r="K10123" t="s">
        <v>1746</v>
      </c>
      <c r="L10123" t="s">
        <v>248</v>
      </c>
      <c r="M10123" t="s">
        <v>434</v>
      </c>
      <c r="N10123" t="s">
        <v>25</v>
      </c>
      <c r="O10123" t="s">
        <v>183</v>
      </c>
      <c r="P10123" t="s">
        <v>121</v>
      </c>
      <c r="Q10123" t="s">
        <v>65</v>
      </c>
      <c r="R10123" t="s">
        <v>55</v>
      </c>
    </row>
    <row r="10124" spans="1:18" x14ac:dyDescent="0.3">
      <c r="A10124" t="s">
        <v>16</v>
      </c>
      <c r="B10124" t="s">
        <v>11370</v>
      </c>
      <c r="C10124" s="1">
        <f t="shared" si="474"/>
        <v>43682.84375</v>
      </c>
      <c r="D10124" s="2">
        <f t="shared" si="475"/>
        <v>30</v>
      </c>
      <c r="E10124" s="2">
        <f t="shared" si="476"/>
        <v>78</v>
      </c>
      <c r="F10124" t="s">
        <v>18</v>
      </c>
      <c r="G10124" t="s">
        <v>19</v>
      </c>
      <c r="H10124" t="s">
        <v>20</v>
      </c>
      <c r="I10124" t="s">
        <v>95</v>
      </c>
      <c r="J10124" t="s">
        <v>95</v>
      </c>
      <c r="K10124" t="s">
        <v>1729</v>
      </c>
      <c r="L10124" t="s">
        <v>141</v>
      </c>
      <c r="M10124" t="s">
        <v>1133</v>
      </c>
      <c r="N10124" t="s">
        <v>25</v>
      </c>
      <c r="O10124" t="s">
        <v>1147</v>
      </c>
      <c r="P10124" t="s">
        <v>1378</v>
      </c>
      <c r="Q10124" t="s">
        <v>93</v>
      </c>
      <c r="R10124" t="s">
        <v>55</v>
      </c>
    </row>
    <row r="10125" spans="1:18" x14ac:dyDescent="0.3">
      <c r="A10125" t="s">
        <v>16</v>
      </c>
      <c r="B10125" t="s">
        <v>11371</v>
      </c>
      <c r="C10125" s="1">
        <f t="shared" si="474"/>
        <v>43682.885416666664</v>
      </c>
      <c r="D10125" s="2">
        <f t="shared" si="475"/>
        <v>29</v>
      </c>
      <c r="E10125" s="2">
        <f t="shared" si="476"/>
        <v>82</v>
      </c>
      <c r="F10125" t="s">
        <v>18</v>
      </c>
      <c r="G10125" t="s">
        <v>19</v>
      </c>
      <c r="H10125" t="s">
        <v>20</v>
      </c>
      <c r="I10125" t="s">
        <v>88</v>
      </c>
      <c r="J10125" t="s">
        <v>88</v>
      </c>
      <c r="K10125" t="s">
        <v>546</v>
      </c>
      <c r="L10125" t="s">
        <v>44</v>
      </c>
      <c r="M10125" t="s">
        <v>1133</v>
      </c>
      <c r="N10125" t="s">
        <v>25</v>
      </c>
      <c r="O10125" t="s">
        <v>352</v>
      </c>
      <c r="P10125" t="s">
        <v>269</v>
      </c>
      <c r="Q10125" t="s">
        <v>65</v>
      </c>
      <c r="R10125" t="s">
        <v>55</v>
      </c>
    </row>
    <row r="10126" spans="1:18" x14ac:dyDescent="0.3">
      <c r="A10126" t="s">
        <v>16</v>
      </c>
      <c r="B10126" t="s">
        <v>11372</v>
      </c>
      <c r="C10126" s="1">
        <f t="shared" si="474"/>
        <v>43682.927083333336</v>
      </c>
      <c r="D10126" s="2">
        <f t="shared" si="475"/>
        <v>29</v>
      </c>
      <c r="E10126" s="2">
        <f t="shared" si="476"/>
        <v>84</v>
      </c>
      <c r="F10126" t="s">
        <v>18</v>
      </c>
      <c r="G10126" t="s">
        <v>19</v>
      </c>
      <c r="H10126" t="s">
        <v>20</v>
      </c>
      <c r="I10126" t="s">
        <v>88</v>
      </c>
      <c r="J10126" t="s">
        <v>88</v>
      </c>
      <c r="K10126" t="s">
        <v>546</v>
      </c>
      <c r="L10126" t="s">
        <v>236</v>
      </c>
      <c r="M10126" t="s">
        <v>975</v>
      </c>
      <c r="N10126" t="s">
        <v>25</v>
      </c>
      <c r="O10126" t="s">
        <v>26</v>
      </c>
      <c r="P10126" t="s">
        <v>99</v>
      </c>
      <c r="Q10126" t="s">
        <v>65</v>
      </c>
      <c r="R10126" t="s">
        <v>55</v>
      </c>
    </row>
    <row r="10127" spans="1:18" x14ac:dyDescent="0.3">
      <c r="A10127" t="s">
        <v>16</v>
      </c>
      <c r="B10127" t="s">
        <v>11373</v>
      </c>
      <c r="C10127" s="1">
        <f t="shared" si="474"/>
        <v>43682.96875</v>
      </c>
      <c r="D10127" s="2">
        <f t="shared" si="475"/>
        <v>28</v>
      </c>
      <c r="E10127" s="2">
        <f t="shared" si="476"/>
        <v>86</v>
      </c>
      <c r="F10127" t="s">
        <v>18</v>
      </c>
      <c r="G10127" t="s">
        <v>19</v>
      </c>
      <c r="H10127" t="s">
        <v>20</v>
      </c>
      <c r="I10127" t="s">
        <v>83</v>
      </c>
      <c r="J10127" t="s">
        <v>88</v>
      </c>
      <c r="K10127" t="s">
        <v>546</v>
      </c>
      <c r="L10127" t="s">
        <v>371</v>
      </c>
      <c r="M10127" t="s">
        <v>1412</v>
      </c>
      <c r="N10127" t="s">
        <v>114</v>
      </c>
      <c r="O10127" t="s">
        <v>379</v>
      </c>
      <c r="P10127" t="s">
        <v>54</v>
      </c>
      <c r="Q10127" t="s">
        <v>28</v>
      </c>
      <c r="R10127" t="s">
        <v>55</v>
      </c>
    </row>
    <row r="10128" spans="1:18" x14ac:dyDescent="0.3">
      <c r="A10128" t="s">
        <v>16</v>
      </c>
      <c r="B10128" t="s">
        <v>11374</v>
      </c>
      <c r="C10128" s="1">
        <f t="shared" si="474"/>
        <v>43683.010416666664</v>
      </c>
      <c r="D10128" s="2">
        <f t="shared" si="475"/>
        <v>28</v>
      </c>
      <c r="E10128" s="2">
        <f t="shared" si="476"/>
        <v>89</v>
      </c>
      <c r="F10128" t="s">
        <v>18</v>
      </c>
      <c r="G10128" t="s">
        <v>19</v>
      </c>
      <c r="H10128" t="s">
        <v>20</v>
      </c>
      <c r="I10128" t="s">
        <v>83</v>
      </c>
      <c r="J10128" t="s">
        <v>83</v>
      </c>
      <c r="K10128" t="s">
        <v>546</v>
      </c>
      <c r="L10128" t="s">
        <v>232</v>
      </c>
      <c r="M10128" t="s">
        <v>1523</v>
      </c>
      <c r="N10128" t="s">
        <v>67</v>
      </c>
      <c r="O10128" t="s">
        <v>1296</v>
      </c>
      <c r="P10128" t="s">
        <v>81</v>
      </c>
      <c r="Q10128" t="s">
        <v>65</v>
      </c>
      <c r="R10128" t="s">
        <v>55</v>
      </c>
    </row>
    <row r="10129" spans="1:18" x14ac:dyDescent="0.3">
      <c r="A10129" t="s">
        <v>16</v>
      </c>
      <c r="B10129" t="s">
        <v>11375</v>
      </c>
      <c r="C10129" s="1">
        <f t="shared" si="474"/>
        <v>43683.052083333336</v>
      </c>
      <c r="D10129" s="2">
        <f t="shared" si="475"/>
        <v>27</v>
      </c>
      <c r="E10129" s="2">
        <f t="shared" si="476"/>
        <v>97</v>
      </c>
      <c r="F10129" t="s">
        <v>18</v>
      </c>
      <c r="G10129" t="s">
        <v>19</v>
      </c>
      <c r="H10129" t="s">
        <v>20</v>
      </c>
      <c r="I10129" t="s">
        <v>77</v>
      </c>
      <c r="J10129" t="s">
        <v>77</v>
      </c>
      <c r="K10129" t="s">
        <v>1735</v>
      </c>
      <c r="L10129" t="s">
        <v>163</v>
      </c>
      <c r="M10129" t="s">
        <v>1020</v>
      </c>
      <c r="N10129" t="s">
        <v>41</v>
      </c>
      <c r="O10129" t="s">
        <v>581</v>
      </c>
      <c r="P10129" t="s">
        <v>35</v>
      </c>
      <c r="Q10129" t="s">
        <v>28</v>
      </c>
      <c r="R10129" t="s">
        <v>55</v>
      </c>
    </row>
    <row r="10130" spans="1:18" x14ac:dyDescent="0.3">
      <c r="A10130" t="s">
        <v>16</v>
      </c>
      <c r="B10130" t="s">
        <v>11376</v>
      </c>
      <c r="C10130" s="1">
        <f t="shared" si="474"/>
        <v>43683.09375</v>
      </c>
      <c r="D10130" s="2">
        <f t="shared" si="475"/>
        <v>27</v>
      </c>
      <c r="E10130" s="2">
        <f t="shared" si="476"/>
        <v>92</v>
      </c>
      <c r="F10130" t="s">
        <v>18</v>
      </c>
      <c r="G10130" t="s">
        <v>748</v>
      </c>
      <c r="H10130" t="s">
        <v>769</v>
      </c>
      <c r="I10130" t="s">
        <v>77</v>
      </c>
      <c r="J10130" t="s">
        <v>83</v>
      </c>
      <c r="K10130" t="s">
        <v>1735</v>
      </c>
      <c r="L10130" t="s">
        <v>23</v>
      </c>
      <c r="M10130" t="s">
        <v>414</v>
      </c>
      <c r="N10130" t="s">
        <v>67</v>
      </c>
      <c r="O10130" t="s">
        <v>136</v>
      </c>
      <c r="P10130" t="s">
        <v>361</v>
      </c>
      <c r="Q10130" t="s">
        <v>28</v>
      </c>
      <c r="R10130" t="s">
        <v>769</v>
      </c>
    </row>
    <row r="10131" spans="1:18" x14ac:dyDescent="0.3">
      <c r="A10131" t="s">
        <v>16</v>
      </c>
      <c r="B10131" t="s">
        <v>11377</v>
      </c>
      <c r="C10131" s="1">
        <f t="shared" si="474"/>
        <v>43683.135416666664</v>
      </c>
      <c r="D10131" s="2">
        <f t="shared" si="475"/>
        <v>27</v>
      </c>
      <c r="E10131" s="2">
        <f t="shared" si="476"/>
        <v>93</v>
      </c>
      <c r="F10131" t="s">
        <v>18</v>
      </c>
      <c r="G10131" t="s">
        <v>19</v>
      </c>
      <c r="H10131" t="s">
        <v>20</v>
      </c>
      <c r="I10131" t="s">
        <v>77</v>
      </c>
      <c r="J10131" t="s">
        <v>77</v>
      </c>
      <c r="K10131" t="s">
        <v>1735</v>
      </c>
      <c r="L10131" t="s">
        <v>31</v>
      </c>
      <c r="M10131" t="s">
        <v>836</v>
      </c>
      <c r="N10131" t="s">
        <v>67</v>
      </c>
      <c r="O10131" t="s">
        <v>120</v>
      </c>
      <c r="P10131" t="s">
        <v>361</v>
      </c>
      <c r="Q10131" t="s">
        <v>28</v>
      </c>
      <c r="R10131" t="s">
        <v>55</v>
      </c>
    </row>
    <row r="10132" spans="1:18" x14ac:dyDescent="0.3">
      <c r="A10132" t="s">
        <v>16</v>
      </c>
      <c r="B10132" t="s">
        <v>11378</v>
      </c>
      <c r="C10132" s="1">
        <f t="shared" si="474"/>
        <v>43683.180555555555</v>
      </c>
      <c r="D10132" s="2">
        <f t="shared" si="475"/>
        <v>27</v>
      </c>
      <c r="E10132" s="2">
        <f t="shared" si="476"/>
        <v>94</v>
      </c>
      <c r="F10132" t="s">
        <v>18</v>
      </c>
      <c r="G10132" t="s">
        <v>19</v>
      </c>
      <c r="H10132" t="s">
        <v>20</v>
      </c>
      <c r="I10132" t="s">
        <v>77</v>
      </c>
      <c r="J10132" t="s">
        <v>77</v>
      </c>
      <c r="K10132" t="s">
        <v>1735</v>
      </c>
      <c r="L10132" t="s">
        <v>39</v>
      </c>
      <c r="M10132" t="s">
        <v>697</v>
      </c>
      <c r="N10132" t="s">
        <v>41</v>
      </c>
      <c r="O10132" t="s">
        <v>865</v>
      </c>
      <c r="P10132" t="s">
        <v>60</v>
      </c>
      <c r="Q10132" t="s">
        <v>28</v>
      </c>
      <c r="R10132" t="s">
        <v>55</v>
      </c>
    </row>
    <row r="10133" spans="1:18" x14ac:dyDescent="0.3">
      <c r="A10133" t="s">
        <v>16</v>
      </c>
      <c r="B10133" t="s">
        <v>11379</v>
      </c>
      <c r="C10133" s="1">
        <f t="shared" si="474"/>
        <v>43683.222222222219</v>
      </c>
      <c r="D10133" s="2">
        <f t="shared" si="475"/>
        <v>27</v>
      </c>
      <c r="E10133" s="2">
        <f t="shared" si="476"/>
        <v>98</v>
      </c>
      <c r="F10133" t="s">
        <v>18</v>
      </c>
      <c r="G10133" t="s">
        <v>19</v>
      </c>
      <c r="H10133" t="s">
        <v>20</v>
      </c>
      <c r="I10133" t="s">
        <v>77</v>
      </c>
      <c r="J10133" t="s">
        <v>83</v>
      </c>
      <c r="K10133" t="s">
        <v>1735</v>
      </c>
      <c r="L10133" t="s">
        <v>36</v>
      </c>
      <c r="M10133" t="s">
        <v>2311</v>
      </c>
      <c r="N10133" t="s">
        <v>41</v>
      </c>
      <c r="O10133" t="s">
        <v>1364</v>
      </c>
      <c r="P10133" t="s">
        <v>60</v>
      </c>
      <c r="Q10133" t="s">
        <v>28</v>
      </c>
      <c r="R10133" t="s">
        <v>55</v>
      </c>
    </row>
    <row r="10134" spans="1:18" x14ac:dyDescent="0.3">
      <c r="A10134" t="s">
        <v>16</v>
      </c>
      <c r="B10134" t="s">
        <v>11380</v>
      </c>
      <c r="C10134" s="1">
        <f t="shared" si="474"/>
        <v>43683.260416666664</v>
      </c>
      <c r="D10134" s="2">
        <f t="shared" si="475"/>
        <v>27</v>
      </c>
      <c r="E10134" s="2">
        <f t="shared" si="476"/>
        <v>94</v>
      </c>
      <c r="F10134" t="s">
        <v>18</v>
      </c>
      <c r="G10134" t="s">
        <v>19</v>
      </c>
      <c r="H10134" t="s">
        <v>20</v>
      </c>
      <c r="I10134" t="s">
        <v>77</v>
      </c>
      <c r="J10134" t="s">
        <v>83</v>
      </c>
      <c r="K10134" t="s">
        <v>1735</v>
      </c>
      <c r="L10134" t="s">
        <v>39</v>
      </c>
      <c r="M10134" t="s">
        <v>359</v>
      </c>
      <c r="N10134" t="s">
        <v>25</v>
      </c>
      <c r="O10134" t="s">
        <v>778</v>
      </c>
      <c r="P10134" t="s">
        <v>27</v>
      </c>
      <c r="Q10134" t="s">
        <v>28</v>
      </c>
      <c r="R10134" t="s">
        <v>55</v>
      </c>
    </row>
    <row r="10135" spans="1:18" x14ac:dyDescent="0.3">
      <c r="A10135" t="s">
        <v>16</v>
      </c>
      <c r="B10135" t="s">
        <v>11381</v>
      </c>
      <c r="C10135" s="1">
        <f t="shared" si="474"/>
        <v>43683.295138888891</v>
      </c>
      <c r="D10135" s="2">
        <f t="shared" si="475"/>
        <v>27</v>
      </c>
      <c r="E10135" s="2">
        <f t="shared" si="476"/>
        <v>97</v>
      </c>
      <c r="F10135" t="s">
        <v>18</v>
      </c>
      <c r="G10135" t="s">
        <v>19</v>
      </c>
      <c r="H10135" t="s">
        <v>20</v>
      </c>
      <c r="I10135" t="s">
        <v>77</v>
      </c>
      <c r="J10135" t="s">
        <v>83</v>
      </c>
      <c r="K10135" t="s">
        <v>546</v>
      </c>
      <c r="L10135" t="s">
        <v>163</v>
      </c>
      <c r="M10135" t="s">
        <v>449</v>
      </c>
      <c r="N10135" t="s">
        <v>25</v>
      </c>
      <c r="O10135" t="s">
        <v>352</v>
      </c>
      <c r="P10135" t="s">
        <v>54</v>
      </c>
      <c r="Q10135" t="s">
        <v>28</v>
      </c>
      <c r="R10135" t="s">
        <v>55</v>
      </c>
    </row>
    <row r="10136" spans="1:18" x14ac:dyDescent="0.3">
      <c r="A10136" t="s">
        <v>16</v>
      </c>
      <c r="B10136" t="s">
        <v>11382</v>
      </c>
      <c r="C10136" s="1">
        <f t="shared" si="474"/>
        <v>43683.34375</v>
      </c>
      <c r="D10136" s="2">
        <f t="shared" si="475"/>
        <v>27</v>
      </c>
      <c r="E10136" s="2">
        <f t="shared" si="476"/>
        <v>97</v>
      </c>
      <c r="F10136" t="s">
        <v>18</v>
      </c>
      <c r="G10136" t="s">
        <v>19</v>
      </c>
      <c r="H10136" t="s">
        <v>20</v>
      </c>
      <c r="I10136" t="s">
        <v>77</v>
      </c>
      <c r="J10136" t="s">
        <v>83</v>
      </c>
      <c r="K10136" t="s">
        <v>546</v>
      </c>
      <c r="L10136" t="s">
        <v>163</v>
      </c>
      <c r="M10136" t="s">
        <v>230</v>
      </c>
      <c r="N10136" t="s">
        <v>25</v>
      </c>
      <c r="O10136" t="s">
        <v>312</v>
      </c>
      <c r="P10136" t="s">
        <v>81</v>
      </c>
      <c r="Q10136" t="s">
        <v>65</v>
      </c>
      <c r="R10136" t="s">
        <v>55</v>
      </c>
    </row>
    <row r="10137" spans="1:18" x14ac:dyDescent="0.3">
      <c r="A10137" t="s">
        <v>16</v>
      </c>
      <c r="B10137" t="s">
        <v>11383</v>
      </c>
      <c r="C10137" s="1">
        <f t="shared" si="474"/>
        <v>43683.385416666664</v>
      </c>
      <c r="D10137" s="2">
        <f t="shared" si="475"/>
        <v>26</v>
      </c>
      <c r="E10137" s="2">
        <f t="shared" si="476"/>
        <v>98</v>
      </c>
      <c r="F10137" t="s">
        <v>18</v>
      </c>
      <c r="G10137" t="s">
        <v>299</v>
      </c>
      <c r="H10137" t="s">
        <v>275</v>
      </c>
      <c r="I10137" t="s">
        <v>71</v>
      </c>
      <c r="J10137" t="s">
        <v>71</v>
      </c>
      <c r="K10137" t="s">
        <v>546</v>
      </c>
      <c r="L10137" t="s">
        <v>36</v>
      </c>
      <c r="M10137" t="s">
        <v>357</v>
      </c>
      <c r="N10137" t="s">
        <v>167</v>
      </c>
      <c r="O10137" t="s">
        <v>852</v>
      </c>
      <c r="P10137" t="s">
        <v>35</v>
      </c>
      <c r="Q10137" t="s">
        <v>28</v>
      </c>
      <c r="R10137" t="s">
        <v>52</v>
      </c>
    </row>
    <row r="10138" spans="1:18" x14ac:dyDescent="0.3">
      <c r="A10138" t="s">
        <v>16</v>
      </c>
      <c r="B10138" t="s">
        <v>11384</v>
      </c>
      <c r="C10138" s="1">
        <f t="shared" si="474"/>
        <v>43683.427083333336</v>
      </c>
      <c r="D10138" s="2">
        <f t="shared" si="475"/>
        <v>26</v>
      </c>
      <c r="E10138" s="2">
        <f t="shared" si="476"/>
        <v>99</v>
      </c>
      <c r="F10138" t="s">
        <v>18</v>
      </c>
      <c r="G10138" t="s">
        <v>748</v>
      </c>
      <c r="H10138" t="s">
        <v>769</v>
      </c>
      <c r="I10138" t="s">
        <v>71</v>
      </c>
      <c r="J10138" t="s">
        <v>77</v>
      </c>
      <c r="K10138" t="s">
        <v>546</v>
      </c>
      <c r="L10138" t="s">
        <v>256</v>
      </c>
      <c r="M10138" t="s">
        <v>1113</v>
      </c>
      <c r="N10138" t="s">
        <v>25</v>
      </c>
      <c r="O10138" t="s">
        <v>312</v>
      </c>
      <c r="P10138" t="s">
        <v>35</v>
      </c>
      <c r="Q10138" t="s">
        <v>28</v>
      </c>
      <c r="R10138" t="s">
        <v>769</v>
      </c>
    </row>
    <row r="10139" spans="1:18" x14ac:dyDescent="0.3">
      <c r="A10139" t="s">
        <v>16</v>
      </c>
      <c r="B10139" t="s">
        <v>11385</v>
      </c>
      <c r="C10139" s="1">
        <f t="shared" si="474"/>
        <v>43683.461805555555</v>
      </c>
      <c r="D10139" s="2">
        <f t="shared" si="475"/>
        <v>26</v>
      </c>
      <c r="E10139" s="2">
        <f t="shared" si="476"/>
        <v>99</v>
      </c>
      <c r="F10139" t="s">
        <v>18</v>
      </c>
      <c r="G10139" t="s">
        <v>299</v>
      </c>
      <c r="H10139" t="s">
        <v>275</v>
      </c>
      <c r="I10139" t="s">
        <v>71</v>
      </c>
      <c r="J10139" t="s">
        <v>77</v>
      </c>
      <c r="K10139" t="s">
        <v>546</v>
      </c>
      <c r="L10139" t="s">
        <v>256</v>
      </c>
      <c r="M10139" t="s">
        <v>1393</v>
      </c>
      <c r="N10139" t="s">
        <v>41</v>
      </c>
      <c r="O10139" t="s">
        <v>1033</v>
      </c>
      <c r="P10139" t="s">
        <v>35</v>
      </c>
      <c r="Q10139" t="s">
        <v>28</v>
      </c>
      <c r="R10139" t="s">
        <v>194</v>
      </c>
    </row>
    <row r="10140" spans="1:18" x14ac:dyDescent="0.3">
      <c r="A10140" t="s">
        <v>16</v>
      </c>
      <c r="B10140" t="s">
        <v>11386</v>
      </c>
      <c r="C10140" s="1">
        <f t="shared" si="474"/>
        <v>43683.510416666664</v>
      </c>
      <c r="D10140" s="2">
        <f t="shared" si="475"/>
        <v>26</v>
      </c>
      <c r="E10140" s="2">
        <f t="shared" si="476"/>
        <v>99</v>
      </c>
      <c r="F10140" t="s">
        <v>18</v>
      </c>
      <c r="G10140" t="s">
        <v>1641</v>
      </c>
      <c r="H10140" t="s">
        <v>1642</v>
      </c>
      <c r="I10140" t="s">
        <v>71</v>
      </c>
      <c r="J10140" t="s">
        <v>71</v>
      </c>
      <c r="K10140" t="s">
        <v>1735</v>
      </c>
      <c r="L10140" t="s">
        <v>256</v>
      </c>
      <c r="M10140" t="s">
        <v>182</v>
      </c>
      <c r="N10140" t="s">
        <v>33</v>
      </c>
      <c r="O10140" t="s">
        <v>1191</v>
      </c>
      <c r="P10140" t="s">
        <v>99</v>
      </c>
      <c r="Q10140" t="s">
        <v>65</v>
      </c>
      <c r="R10140" t="s">
        <v>194</v>
      </c>
    </row>
    <row r="10141" spans="1:18" x14ac:dyDescent="0.3">
      <c r="A10141" t="s">
        <v>16</v>
      </c>
      <c r="B10141" t="s">
        <v>11387</v>
      </c>
      <c r="C10141" s="1">
        <f t="shared" si="474"/>
        <v>43683.545138888891</v>
      </c>
      <c r="D10141" s="2">
        <f t="shared" si="475"/>
        <v>26</v>
      </c>
      <c r="E10141" s="2">
        <f t="shared" si="476"/>
        <v>99</v>
      </c>
      <c r="F10141" t="s">
        <v>18</v>
      </c>
      <c r="G10141" t="s">
        <v>19</v>
      </c>
      <c r="H10141" t="s">
        <v>20</v>
      </c>
      <c r="I10141" t="s">
        <v>71</v>
      </c>
      <c r="J10141" t="s">
        <v>71</v>
      </c>
      <c r="K10141" t="s">
        <v>1735</v>
      </c>
      <c r="L10141" t="s">
        <v>256</v>
      </c>
      <c r="M10141" t="s">
        <v>1376</v>
      </c>
      <c r="N10141" t="s">
        <v>167</v>
      </c>
      <c r="O10141" t="s">
        <v>168</v>
      </c>
      <c r="P10141" t="s">
        <v>81</v>
      </c>
      <c r="Q10141" t="s">
        <v>65</v>
      </c>
      <c r="R10141" t="s">
        <v>55</v>
      </c>
    </row>
    <row r="10142" spans="1:18" x14ac:dyDescent="0.3">
      <c r="A10142" t="s">
        <v>16</v>
      </c>
      <c r="B10142" t="s">
        <v>11388</v>
      </c>
      <c r="C10142" s="1">
        <f t="shared" si="474"/>
        <v>43683.59375</v>
      </c>
      <c r="D10142" s="2">
        <f t="shared" si="475"/>
        <v>27</v>
      </c>
      <c r="E10142" s="2">
        <f t="shared" si="476"/>
        <v>98</v>
      </c>
      <c r="F10142" t="s">
        <v>18</v>
      </c>
      <c r="G10142" t="s">
        <v>19</v>
      </c>
      <c r="H10142" t="s">
        <v>20</v>
      </c>
      <c r="I10142" t="s">
        <v>77</v>
      </c>
      <c r="J10142" t="s">
        <v>77</v>
      </c>
      <c r="K10142" t="s">
        <v>1729</v>
      </c>
      <c r="L10142" t="s">
        <v>36</v>
      </c>
      <c r="M10142" t="s">
        <v>1537</v>
      </c>
      <c r="N10142" t="s">
        <v>33</v>
      </c>
      <c r="O10142" t="s">
        <v>551</v>
      </c>
      <c r="P10142" t="s">
        <v>60</v>
      </c>
      <c r="Q10142" t="s">
        <v>28</v>
      </c>
      <c r="R10142" t="s">
        <v>55</v>
      </c>
    </row>
    <row r="10143" spans="1:18" x14ac:dyDescent="0.3">
      <c r="A10143" t="s">
        <v>16</v>
      </c>
      <c r="B10143" t="s">
        <v>11389</v>
      </c>
      <c r="C10143" s="1">
        <f t="shared" si="474"/>
        <v>43683.635416666664</v>
      </c>
      <c r="D10143" s="2">
        <f t="shared" si="475"/>
        <v>28</v>
      </c>
      <c r="E10143" s="2">
        <f t="shared" si="476"/>
        <v>90</v>
      </c>
      <c r="F10143" t="s">
        <v>18</v>
      </c>
      <c r="G10143" t="s">
        <v>19</v>
      </c>
      <c r="H10143" t="s">
        <v>20</v>
      </c>
      <c r="I10143" t="s">
        <v>83</v>
      </c>
      <c r="J10143" t="s">
        <v>88</v>
      </c>
      <c r="K10143" t="s">
        <v>1746</v>
      </c>
      <c r="L10143" t="s">
        <v>277</v>
      </c>
      <c r="M10143" t="s">
        <v>1133</v>
      </c>
      <c r="N10143" t="s">
        <v>167</v>
      </c>
      <c r="O10143" t="s">
        <v>539</v>
      </c>
      <c r="P10143" t="s">
        <v>46</v>
      </c>
      <c r="Q10143" t="s">
        <v>65</v>
      </c>
      <c r="R10143" t="s">
        <v>55</v>
      </c>
    </row>
    <row r="10144" spans="1:18" x14ac:dyDescent="0.3">
      <c r="A10144" t="s">
        <v>16</v>
      </c>
      <c r="B10144" t="s">
        <v>11390</v>
      </c>
      <c r="C10144" s="1">
        <f t="shared" si="474"/>
        <v>43683.677083333336</v>
      </c>
      <c r="D10144" s="2">
        <f t="shared" si="475"/>
        <v>30</v>
      </c>
      <c r="E10144" s="2">
        <f t="shared" si="476"/>
        <v>80</v>
      </c>
      <c r="F10144" t="s">
        <v>18</v>
      </c>
      <c r="G10144" t="s">
        <v>19</v>
      </c>
      <c r="H10144" t="s">
        <v>20</v>
      </c>
      <c r="I10144" t="s">
        <v>95</v>
      </c>
      <c r="J10144" t="s">
        <v>95</v>
      </c>
      <c r="K10144" t="s">
        <v>1748</v>
      </c>
      <c r="L10144" t="s">
        <v>258</v>
      </c>
      <c r="M10144" t="s">
        <v>1133</v>
      </c>
      <c r="N10144" t="s">
        <v>33</v>
      </c>
      <c r="O10144" t="s">
        <v>798</v>
      </c>
      <c r="P10144" t="s">
        <v>60</v>
      </c>
      <c r="Q10144" t="s">
        <v>28</v>
      </c>
      <c r="R10144" t="s">
        <v>55</v>
      </c>
    </row>
    <row r="10145" spans="1:18" x14ac:dyDescent="0.3">
      <c r="A10145" t="s">
        <v>16</v>
      </c>
      <c r="B10145" t="s">
        <v>11391</v>
      </c>
      <c r="C10145" s="1">
        <f t="shared" si="474"/>
        <v>43683.71875</v>
      </c>
      <c r="D10145" s="2">
        <f t="shared" si="475"/>
        <v>30</v>
      </c>
      <c r="E10145" s="2">
        <f t="shared" si="476"/>
        <v>80</v>
      </c>
      <c r="F10145" t="s">
        <v>18</v>
      </c>
      <c r="G10145" t="s">
        <v>19</v>
      </c>
      <c r="H10145" t="s">
        <v>20</v>
      </c>
      <c r="I10145" t="s">
        <v>95</v>
      </c>
      <c r="J10145" t="s">
        <v>95</v>
      </c>
      <c r="K10145" t="s">
        <v>1746</v>
      </c>
      <c r="L10145" t="s">
        <v>258</v>
      </c>
      <c r="M10145" t="s">
        <v>1234</v>
      </c>
      <c r="N10145" t="s">
        <v>67</v>
      </c>
      <c r="O10145" t="s">
        <v>983</v>
      </c>
      <c r="P10145" t="s">
        <v>284</v>
      </c>
      <c r="Q10145" t="s">
        <v>93</v>
      </c>
      <c r="R10145" t="s">
        <v>55</v>
      </c>
    </row>
    <row r="10146" spans="1:18" x14ac:dyDescent="0.3">
      <c r="A10146" t="s">
        <v>16</v>
      </c>
      <c r="B10146" t="s">
        <v>11392</v>
      </c>
      <c r="C10146" s="1">
        <f t="shared" si="474"/>
        <v>43683.760416666664</v>
      </c>
      <c r="D10146" s="2">
        <f t="shared" si="475"/>
        <v>30</v>
      </c>
      <c r="E10146" s="2">
        <f t="shared" si="476"/>
        <v>81</v>
      </c>
      <c r="F10146" t="s">
        <v>18</v>
      </c>
      <c r="G10146" t="s">
        <v>19</v>
      </c>
      <c r="H10146" t="s">
        <v>20</v>
      </c>
      <c r="I10146" t="s">
        <v>95</v>
      </c>
      <c r="J10146" t="s">
        <v>95</v>
      </c>
      <c r="K10146" t="s">
        <v>1746</v>
      </c>
      <c r="L10146" t="s">
        <v>219</v>
      </c>
      <c r="M10146" t="s">
        <v>737</v>
      </c>
      <c r="N10146" t="s">
        <v>25</v>
      </c>
      <c r="O10146" t="s">
        <v>421</v>
      </c>
      <c r="P10146" t="s">
        <v>60</v>
      </c>
      <c r="Q10146" t="s">
        <v>28</v>
      </c>
      <c r="R10146" t="s">
        <v>55</v>
      </c>
    </row>
    <row r="10147" spans="1:18" x14ac:dyDescent="0.3">
      <c r="A10147" t="s">
        <v>16</v>
      </c>
      <c r="B10147" t="s">
        <v>11393</v>
      </c>
      <c r="C10147" s="1">
        <f t="shared" si="474"/>
        <v>43683.802083333336</v>
      </c>
      <c r="D10147" s="2">
        <f t="shared" si="475"/>
        <v>29</v>
      </c>
      <c r="E10147" s="2">
        <f t="shared" si="476"/>
        <v>86</v>
      </c>
      <c r="F10147" t="s">
        <v>18</v>
      </c>
      <c r="G10147" t="s">
        <v>19</v>
      </c>
      <c r="H10147" t="s">
        <v>20</v>
      </c>
      <c r="I10147" t="s">
        <v>88</v>
      </c>
      <c r="J10147" t="s">
        <v>88</v>
      </c>
      <c r="K10147" t="s">
        <v>1729</v>
      </c>
      <c r="L10147" t="s">
        <v>371</v>
      </c>
      <c r="M10147" t="s">
        <v>714</v>
      </c>
      <c r="N10147" t="s">
        <v>114</v>
      </c>
      <c r="O10147" t="s">
        <v>1266</v>
      </c>
      <c r="P10147" t="s">
        <v>441</v>
      </c>
      <c r="Q10147" t="s">
        <v>65</v>
      </c>
      <c r="R10147" t="s">
        <v>55</v>
      </c>
    </row>
    <row r="10148" spans="1:18" x14ac:dyDescent="0.3">
      <c r="A10148" t="s">
        <v>16</v>
      </c>
      <c r="B10148" t="s">
        <v>11394</v>
      </c>
      <c r="C10148" s="1">
        <f t="shared" si="474"/>
        <v>43683.84375</v>
      </c>
      <c r="D10148" s="2">
        <f t="shared" si="475"/>
        <v>28</v>
      </c>
      <c r="E10148" s="2">
        <f t="shared" si="476"/>
        <v>88</v>
      </c>
      <c r="F10148" t="s">
        <v>18</v>
      </c>
      <c r="G10148" t="s">
        <v>19</v>
      </c>
      <c r="H10148" t="s">
        <v>20</v>
      </c>
      <c r="I10148" t="s">
        <v>83</v>
      </c>
      <c r="J10148" t="s">
        <v>83</v>
      </c>
      <c r="K10148" t="s">
        <v>1729</v>
      </c>
      <c r="L10148" t="s">
        <v>181</v>
      </c>
      <c r="M10148" t="s">
        <v>3100</v>
      </c>
      <c r="N10148" t="s">
        <v>167</v>
      </c>
      <c r="O10148" t="s">
        <v>1086</v>
      </c>
      <c r="P10148" t="s">
        <v>361</v>
      </c>
      <c r="Q10148" t="s">
        <v>28</v>
      </c>
      <c r="R10148" t="s">
        <v>55</v>
      </c>
    </row>
    <row r="10149" spans="1:18" x14ac:dyDescent="0.3">
      <c r="A10149" t="s">
        <v>16</v>
      </c>
      <c r="B10149" t="s">
        <v>11395</v>
      </c>
      <c r="C10149" s="1">
        <f t="shared" si="474"/>
        <v>43683.885416666664</v>
      </c>
      <c r="D10149" s="2">
        <f t="shared" si="475"/>
        <v>27</v>
      </c>
      <c r="E10149" s="2">
        <f t="shared" si="476"/>
        <v>92</v>
      </c>
      <c r="F10149" t="s">
        <v>18</v>
      </c>
      <c r="G10149" t="s">
        <v>19</v>
      </c>
      <c r="H10149" t="s">
        <v>20</v>
      </c>
      <c r="I10149" t="s">
        <v>77</v>
      </c>
      <c r="J10149" t="s">
        <v>83</v>
      </c>
      <c r="K10149" t="s">
        <v>1735</v>
      </c>
      <c r="L10149" t="s">
        <v>23</v>
      </c>
      <c r="M10149" t="s">
        <v>693</v>
      </c>
      <c r="N10149" t="s">
        <v>33</v>
      </c>
      <c r="O10149" t="s">
        <v>453</v>
      </c>
      <c r="P10149" t="s">
        <v>115</v>
      </c>
      <c r="Q10149" t="s">
        <v>28</v>
      </c>
      <c r="R10149" t="s">
        <v>55</v>
      </c>
    </row>
    <row r="10150" spans="1:18" x14ac:dyDescent="0.3">
      <c r="A10150" t="s">
        <v>16</v>
      </c>
      <c r="B10150" t="s">
        <v>11396</v>
      </c>
      <c r="C10150" s="1">
        <f t="shared" si="474"/>
        <v>43683.927083333336</v>
      </c>
      <c r="D10150" s="2">
        <f t="shared" si="475"/>
        <v>27</v>
      </c>
      <c r="E10150" s="2">
        <f t="shared" si="476"/>
        <v>93</v>
      </c>
      <c r="F10150" t="s">
        <v>18</v>
      </c>
      <c r="G10150" t="s">
        <v>19</v>
      </c>
      <c r="H10150" t="s">
        <v>20</v>
      </c>
      <c r="I10150" t="s">
        <v>77</v>
      </c>
      <c r="J10150" t="s">
        <v>83</v>
      </c>
      <c r="K10150" t="s">
        <v>1735</v>
      </c>
      <c r="L10150" t="s">
        <v>31</v>
      </c>
      <c r="M10150" t="s">
        <v>384</v>
      </c>
      <c r="N10150" t="s">
        <v>25</v>
      </c>
      <c r="O10150" t="s">
        <v>149</v>
      </c>
      <c r="P10150" t="s">
        <v>54</v>
      </c>
      <c r="Q10150" t="s">
        <v>28</v>
      </c>
      <c r="R10150" t="s">
        <v>55</v>
      </c>
    </row>
    <row r="10151" spans="1:18" x14ac:dyDescent="0.3">
      <c r="A10151" t="s">
        <v>16</v>
      </c>
      <c r="B10151" t="s">
        <v>11397</v>
      </c>
      <c r="C10151" s="1">
        <f t="shared" si="474"/>
        <v>43683.96875</v>
      </c>
      <c r="D10151" s="2">
        <f t="shared" si="475"/>
        <v>27</v>
      </c>
      <c r="E10151" s="2">
        <f t="shared" si="476"/>
        <v>92</v>
      </c>
      <c r="F10151" t="s">
        <v>18</v>
      </c>
      <c r="G10151" t="s">
        <v>19</v>
      </c>
      <c r="H10151" t="s">
        <v>20</v>
      </c>
      <c r="I10151" t="s">
        <v>77</v>
      </c>
      <c r="J10151" t="s">
        <v>77</v>
      </c>
      <c r="K10151" t="s">
        <v>1735</v>
      </c>
      <c r="L10151" t="s">
        <v>23</v>
      </c>
      <c r="M10151" t="s">
        <v>705</v>
      </c>
      <c r="N10151" t="s">
        <v>114</v>
      </c>
      <c r="O10151" t="s">
        <v>44</v>
      </c>
      <c r="P10151" t="s">
        <v>161</v>
      </c>
      <c r="Q10151" t="s">
        <v>28</v>
      </c>
      <c r="R10151" t="s">
        <v>55</v>
      </c>
    </row>
    <row r="10152" spans="1:18" x14ac:dyDescent="0.3">
      <c r="A10152" t="s">
        <v>16</v>
      </c>
      <c r="B10152" t="s">
        <v>11398</v>
      </c>
      <c r="C10152" s="1">
        <f t="shared" si="474"/>
        <v>43683.982638888891</v>
      </c>
      <c r="D10152" s="2">
        <f t="shared" si="475"/>
        <v>27</v>
      </c>
      <c r="E10152" s="2">
        <f t="shared" si="476"/>
        <v>91</v>
      </c>
      <c r="F10152" t="s">
        <v>18</v>
      </c>
      <c r="G10152" t="s">
        <v>19</v>
      </c>
      <c r="H10152" t="s">
        <v>20</v>
      </c>
      <c r="I10152" t="s">
        <v>77</v>
      </c>
      <c r="J10152" t="s">
        <v>77</v>
      </c>
      <c r="K10152" t="s">
        <v>1735</v>
      </c>
      <c r="L10152" t="s">
        <v>310</v>
      </c>
      <c r="M10152" t="s">
        <v>705</v>
      </c>
      <c r="N10152" t="s">
        <v>176</v>
      </c>
      <c r="O10152" t="s">
        <v>107</v>
      </c>
      <c r="P10152" t="s">
        <v>35</v>
      </c>
      <c r="Q10152" t="s">
        <v>28</v>
      </c>
      <c r="R10152" t="s">
        <v>55</v>
      </c>
    </row>
    <row r="10153" spans="1:18" x14ac:dyDescent="0.3">
      <c r="A10153" t="s">
        <v>16</v>
      </c>
      <c r="B10153" t="s">
        <v>11399</v>
      </c>
      <c r="C10153" s="1">
        <f t="shared" si="474"/>
        <v>43684.048611111109</v>
      </c>
      <c r="D10153" s="2">
        <f t="shared" si="475"/>
        <v>27</v>
      </c>
      <c r="E10153" s="2">
        <f t="shared" si="476"/>
        <v>93</v>
      </c>
      <c r="F10153" t="s">
        <v>18</v>
      </c>
      <c r="G10153" t="s">
        <v>19</v>
      </c>
      <c r="H10153" t="s">
        <v>20</v>
      </c>
      <c r="I10153" t="s">
        <v>77</v>
      </c>
      <c r="J10153" t="s">
        <v>77</v>
      </c>
      <c r="K10153" t="s">
        <v>1729</v>
      </c>
      <c r="L10153" t="s">
        <v>31</v>
      </c>
      <c r="M10153" t="s">
        <v>602</v>
      </c>
      <c r="N10153" t="s">
        <v>114</v>
      </c>
      <c r="O10153" t="s">
        <v>141</v>
      </c>
      <c r="P10153" t="s">
        <v>60</v>
      </c>
      <c r="Q10153" t="s">
        <v>28</v>
      </c>
      <c r="R10153" t="s">
        <v>55</v>
      </c>
    </row>
    <row r="10154" spans="1:18" x14ac:dyDescent="0.3">
      <c r="A10154" t="s">
        <v>16</v>
      </c>
      <c r="B10154" t="s">
        <v>11400</v>
      </c>
      <c r="C10154" s="1">
        <f t="shared" si="474"/>
        <v>43684.097222222219</v>
      </c>
      <c r="D10154" s="2">
        <f t="shared" si="475"/>
        <v>27</v>
      </c>
      <c r="E10154" s="2">
        <f t="shared" si="476"/>
        <v>97</v>
      </c>
      <c r="F10154" t="s">
        <v>18</v>
      </c>
      <c r="G10154" t="s">
        <v>19</v>
      </c>
      <c r="H10154" t="s">
        <v>20</v>
      </c>
      <c r="I10154" t="s">
        <v>77</v>
      </c>
      <c r="J10154" t="s">
        <v>77</v>
      </c>
      <c r="K10154" t="s">
        <v>1729</v>
      </c>
      <c r="L10154" t="s">
        <v>163</v>
      </c>
      <c r="M10154" t="s">
        <v>483</v>
      </c>
      <c r="N10154" t="s">
        <v>47</v>
      </c>
      <c r="O10154" t="s">
        <v>199</v>
      </c>
      <c r="P10154" t="s">
        <v>441</v>
      </c>
      <c r="Q10154" t="s">
        <v>65</v>
      </c>
      <c r="R10154" t="s">
        <v>55</v>
      </c>
    </row>
    <row r="10155" spans="1:18" x14ac:dyDescent="0.3">
      <c r="A10155" t="s">
        <v>16</v>
      </c>
      <c r="B10155" t="s">
        <v>11401</v>
      </c>
      <c r="C10155" s="1">
        <f t="shared" si="474"/>
        <v>43684.138888888891</v>
      </c>
      <c r="D10155" s="2">
        <f t="shared" si="475"/>
        <v>26</v>
      </c>
      <c r="E10155" s="2">
        <f t="shared" si="476"/>
        <v>99</v>
      </c>
      <c r="F10155" t="s">
        <v>18</v>
      </c>
      <c r="G10155" t="s">
        <v>19</v>
      </c>
      <c r="H10155" t="s">
        <v>20</v>
      </c>
      <c r="I10155" t="s">
        <v>71</v>
      </c>
      <c r="J10155" t="s">
        <v>71</v>
      </c>
      <c r="K10155" t="s">
        <v>1729</v>
      </c>
      <c r="L10155" t="s">
        <v>256</v>
      </c>
      <c r="M10155" t="s">
        <v>591</v>
      </c>
      <c r="N10155" t="s">
        <v>41</v>
      </c>
      <c r="O10155" t="s">
        <v>1894</v>
      </c>
      <c r="P10155" t="s">
        <v>54</v>
      </c>
      <c r="Q10155" t="s">
        <v>28</v>
      </c>
      <c r="R10155" t="s">
        <v>55</v>
      </c>
    </row>
    <row r="10156" spans="1:18" x14ac:dyDescent="0.3">
      <c r="A10156" t="s">
        <v>16</v>
      </c>
      <c r="B10156" t="s">
        <v>11402</v>
      </c>
      <c r="C10156" s="1">
        <f t="shared" si="474"/>
        <v>43684.180555555555</v>
      </c>
      <c r="D10156" s="2">
        <f t="shared" si="475"/>
        <v>26</v>
      </c>
      <c r="E10156" s="2">
        <f t="shared" si="476"/>
        <v>99</v>
      </c>
      <c r="F10156" t="s">
        <v>18</v>
      </c>
      <c r="G10156" t="s">
        <v>19</v>
      </c>
      <c r="H10156" t="s">
        <v>20</v>
      </c>
      <c r="I10156" t="s">
        <v>71</v>
      </c>
      <c r="J10156" t="s">
        <v>77</v>
      </c>
      <c r="K10156" t="s">
        <v>1729</v>
      </c>
      <c r="L10156" t="s">
        <v>256</v>
      </c>
      <c r="M10156" t="s">
        <v>591</v>
      </c>
      <c r="N10156" t="s">
        <v>25</v>
      </c>
      <c r="O10156" t="s">
        <v>160</v>
      </c>
      <c r="P10156" t="s">
        <v>625</v>
      </c>
      <c r="Q10156" t="s">
        <v>28</v>
      </c>
      <c r="R10156" t="s">
        <v>55</v>
      </c>
    </row>
    <row r="10157" spans="1:18" x14ac:dyDescent="0.3">
      <c r="A10157" t="s">
        <v>16</v>
      </c>
      <c r="B10157" t="s">
        <v>11403</v>
      </c>
      <c r="C10157" s="1">
        <f t="shared" si="474"/>
        <v>43684.21875</v>
      </c>
      <c r="D10157" s="2">
        <f t="shared" si="475"/>
        <v>26</v>
      </c>
      <c r="E10157" s="2">
        <f t="shared" si="476"/>
        <v>99</v>
      </c>
      <c r="F10157" t="s">
        <v>18</v>
      </c>
      <c r="G10157" t="s">
        <v>19</v>
      </c>
      <c r="H10157" t="s">
        <v>20</v>
      </c>
      <c r="I10157" t="s">
        <v>71</v>
      </c>
      <c r="J10157" t="s">
        <v>77</v>
      </c>
      <c r="K10157" t="s">
        <v>1729</v>
      </c>
      <c r="L10157" t="s">
        <v>256</v>
      </c>
      <c r="M10157" t="s">
        <v>164</v>
      </c>
      <c r="N10157" t="s">
        <v>33</v>
      </c>
      <c r="O10157" t="s">
        <v>1573</v>
      </c>
      <c r="P10157" t="s">
        <v>35</v>
      </c>
      <c r="Q10157" t="s">
        <v>28</v>
      </c>
      <c r="R10157" t="s">
        <v>55</v>
      </c>
    </row>
    <row r="10158" spans="1:18" x14ac:dyDescent="0.3">
      <c r="A10158" t="s">
        <v>16</v>
      </c>
      <c r="B10158" t="s">
        <v>11404</v>
      </c>
      <c r="C10158" s="1">
        <f t="shared" si="474"/>
        <v>43684.260416666664</v>
      </c>
      <c r="D10158" s="2">
        <f t="shared" si="475"/>
        <v>26</v>
      </c>
      <c r="E10158" s="2">
        <f t="shared" si="476"/>
        <v>99</v>
      </c>
      <c r="F10158" t="s">
        <v>18</v>
      </c>
      <c r="G10158" t="s">
        <v>19</v>
      </c>
      <c r="H10158" t="s">
        <v>20</v>
      </c>
      <c r="I10158" t="s">
        <v>71</v>
      </c>
      <c r="J10158" t="s">
        <v>77</v>
      </c>
      <c r="K10158" t="s">
        <v>1729</v>
      </c>
      <c r="L10158" t="s">
        <v>256</v>
      </c>
      <c r="M10158" t="s">
        <v>1666</v>
      </c>
      <c r="N10158" t="s">
        <v>25</v>
      </c>
      <c r="O10158" t="s">
        <v>381</v>
      </c>
      <c r="P10158" t="s">
        <v>361</v>
      </c>
      <c r="Q10158" t="s">
        <v>28</v>
      </c>
      <c r="R10158" t="s">
        <v>55</v>
      </c>
    </row>
    <row r="10159" spans="1:18" x14ac:dyDescent="0.3">
      <c r="A10159" t="s">
        <v>16</v>
      </c>
      <c r="B10159" t="s">
        <v>11405</v>
      </c>
      <c r="C10159" s="1">
        <f t="shared" si="474"/>
        <v>43684.305555555555</v>
      </c>
      <c r="D10159" s="2">
        <f t="shared" si="475"/>
        <v>27</v>
      </c>
      <c r="E10159" s="2">
        <f t="shared" si="476"/>
        <v>99</v>
      </c>
      <c r="F10159" t="s">
        <v>18</v>
      </c>
      <c r="G10159" t="s">
        <v>19</v>
      </c>
      <c r="H10159" t="s">
        <v>20</v>
      </c>
      <c r="I10159" t="s">
        <v>77</v>
      </c>
      <c r="J10159" t="s">
        <v>77</v>
      </c>
      <c r="K10159" t="s">
        <v>1729</v>
      </c>
      <c r="L10159" t="s">
        <v>256</v>
      </c>
      <c r="M10159" t="s">
        <v>820</v>
      </c>
      <c r="N10159" t="s">
        <v>167</v>
      </c>
      <c r="O10159" t="s">
        <v>1824</v>
      </c>
      <c r="P10159" t="s">
        <v>361</v>
      </c>
      <c r="Q10159" t="s">
        <v>28</v>
      </c>
      <c r="R10159" t="s">
        <v>55</v>
      </c>
    </row>
    <row r="10160" spans="1:18" x14ac:dyDescent="0.3">
      <c r="A10160" t="s">
        <v>16</v>
      </c>
      <c r="B10160" t="s">
        <v>11406</v>
      </c>
      <c r="C10160" s="1">
        <f t="shared" si="474"/>
        <v>43684.34375</v>
      </c>
      <c r="D10160" s="2">
        <f t="shared" si="475"/>
        <v>28</v>
      </c>
      <c r="E10160" s="2">
        <f t="shared" si="476"/>
        <v>93</v>
      </c>
      <c r="F10160" t="s">
        <v>18</v>
      </c>
      <c r="G10160" t="s">
        <v>19</v>
      </c>
      <c r="H10160" t="s">
        <v>20</v>
      </c>
      <c r="I10160" t="s">
        <v>83</v>
      </c>
      <c r="J10160" t="s">
        <v>83</v>
      </c>
      <c r="K10160" t="s">
        <v>1729</v>
      </c>
      <c r="L10160" t="s">
        <v>31</v>
      </c>
      <c r="M10160" t="s">
        <v>820</v>
      </c>
      <c r="N10160" t="s">
        <v>167</v>
      </c>
      <c r="O10160" t="s">
        <v>168</v>
      </c>
      <c r="P10160" t="s">
        <v>35</v>
      </c>
      <c r="Q10160" t="s">
        <v>28</v>
      </c>
      <c r="R10160" t="s">
        <v>55</v>
      </c>
    </row>
    <row r="10161" spans="1:18" x14ac:dyDescent="0.3">
      <c r="A10161" t="s">
        <v>16</v>
      </c>
      <c r="B10161" t="s">
        <v>11407</v>
      </c>
      <c r="C10161" s="1">
        <f t="shared" si="474"/>
        <v>43684.388888888891</v>
      </c>
      <c r="D10161" s="2">
        <f t="shared" si="475"/>
        <v>29</v>
      </c>
      <c r="E10161" s="2">
        <f t="shared" si="476"/>
        <v>85</v>
      </c>
      <c r="F10161" t="s">
        <v>18</v>
      </c>
      <c r="G10161" t="s">
        <v>151</v>
      </c>
      <c r="H10161" t="s">
        <v>152</v>
      </c>
      <c r="I10161" t="s">
        <v>88</v>
      </c>
      <c r="J10161" t="s">
        <v>88</v>
      </c>
      <c r="K10161" t="s">
        <v>1729</v>
      </c>
      <c r="L10161" t="s">
        <v>147</v>
      </c>
      <c r="M10161" t="s">
        <v>1103</v>
      </c>
      <c r="N10161" t="s">
        <v>25</v>
      </c>
      <c r="O10161" t="s">
        <v>738</v>
      </c>
      <c r="P10161" t="s">
        <v>35</v>
      </c>
      <c r="Q10161" t="s">
        <v>28</v>
      </c>
      <c r="R10161" t="s">
        <v>277</v>
      </c>
    </row>
    <row r="10162" spans="1:18" x14ac:dyDescent="0.3">
      <c r="A10162" t="s">
        <v>16</v>
      </c>
      <c r="B10162" t="s">
        <v>11408</v>
      </c>
      <c r="C10162" s="1">
        <f t="shared" si="474"/>
        <v>43684.430555555555</v>
      </c>
      <c r="D10162" s="2">
        <f t="shared" si="475"/>
        <v>28</v>
      </c>
      <c r="E10162" s="2">
        <f t="shared" si="476"/>
        <v>91</v>
      </c>
      <c r="F10162" t="s">
        <v>18</v>
      </c>
      <c r="G10162" t="s">
        <v>19</v>
      </c>
      <c r="H10162" t="s">
        <v>20</v>
      </c>
      <c r="I10162" t="s">
        <v>83</v>
      </c>
      <c r="J10162" t="s">
        <v>83</v>
      </c>
      <c r="K10162" t="s">
        <v>1729</v>
      </c>
      <c r="L10162" t="s">
        <v>310</v>
      </c>
      <c r="M10162" t="s">
        <v>523</v>
      </c>
      <c r="N10162" t="s">
        <v>25</v>
      </c>
      <c r="O10162" t="s">
        <v>59</v>
      </c>
      <c r="P10162" t="s">
        <v>140</v>
      </c>
      <c r="Q10162" t="s">
        <v>65</v>
      </c>
      <c r="R10162" t="s">
        <v>55</v>
      </c>
    </row>
    <row r="10163" spans="1:18" x14ac:dyDescent="0.3">
      <c r="A10163" t="s">
        <v>16</v>
      </c>
      <c r="B10163" t="s">
        <v>11409</v>
      </c>
      <c r="C10163" s="1">
        <f t="shared" si="474"/>
        <v>43684.472222222219</v>
      </c>
      <c r="D10163" s="2">
        <f t="shared" si="475"/>
        <v>28</v>
      </c>
      <c r="E10163" s="2">
        <f t="shared" si="476"/>
        <v>78</v>
      </c>
      <c r="F10163" t="s">
        <v>18</v>
      </c>
      <c r="G10163" t="s">
        <v>19</v>
      </c>
      <c r="H10163" t="s">
        <v>20</v>
      </c>
      <c r="I10163" t="s">
        <v>83</v>
      </c>
      <c r="J10163" t="s">
        <v>83</v>
      </c>
      <c r="K10163" t="s">
        <v>1729</v>
      </c>
      <c r="L10163" t="s">
        <v>141</v>
      </c>
      <c r="M10163" t="s">
        <v>1133</v>
      </c>
      <c r="N10163" t="s">
        <v>67</v>
      </c>
      <c r="O10163" t="s">
        <v>1205</v>
      </c>
      <c r="P10163" t="s">
        <v>60</v>
      </c>
      <c r="Q10163" t="s">
        <v>28</v>
      </c>
      <c r="R10163" t="s">
        <v>55</v>
      </c>
    </row>
    <row r="10164" spans="1:18" x14ac:dyDescent="0.3">
      <c r="A10164" t="s">
        <v>16</v>
      </c>
      <c r="B10164" t="s">
        <v>11410</v>
      </c>
      <c r="C10164" s="1">
        <f t="shared" si="474"/>
        <v>43684.510416666664</v>
      </c>
      <c r="D10164" s="2">
        <f t="shared" si="475"/>
        <v>30</v>
      </c>
      <c r="E10164" s="2">
        <f t="shared" si="476"/>
        <v>71</v>
      </c>
      <c r="F10164" t="s">
        <v>18</v>
      </c>
      <c r="G10164" t="s">
        <v>19</v>
      </c>
      <c r="H10164" t="s">
        <v>20</v>
      </c>
      <c r="I10164" t="s">
        <v>95</v>
      </c>
      <c r="J10164" t="s">
        <v>95</v>
      </c>
      <c r="K10164" t="s">
        <v>1746</v>
      </c>
      <c r="L10164" t="s">
        <v>89</v>
      </c>
      <c r="M10164" t="s">
        <v>1133</v>
      </c>
      <c r="N10164" t="s">
        <v>41</v>
      </c>
      <c r="O10164" t="s">
        <v>191</v>
      </c>
      <c r="P10164" t="s">
        <v>49</v>
      </c>
      <c r="Q10164" t="s">
        <v>28</v>
      </c>
      <c r="R10164" t="s">
        <v>55</v>
      </c>
    </row>
    <row r="10165" spans="1:18" x14ac:dyDescent="0.3">
      <c r="A10165" t="s">
        <v>16</v>
      </c>
      <c r="B10165" t="s">
        <v>11411</v>
      </c>
      <c r="C10165" s="1">
        <f t="shared" si="474"/>
        <v>43684.552083333336</v>
      </c>
      <c r="D10165" s="2">
        <f t="shared" si="475"/>
        <v>30</v>
      </c>
      <c r="E10165" s="2">
        <f t="shared" si="476"/>
        <v>73</v>
      </c>
      <c r="F10165" t="s">
        <v>18</v>
      </c>
      <c r="G10165" t="s">
        <v>19</v>
      </c>
      <c r="H10165" t="s">
        <v>20</v>
      </c>
      <c r="I10165" t="s">
        <v>95</v>
      </c>
      <c r="J10165" t="s">
        <v>95</v>
      </c>
      <c r="K10165" t="s">
        <v>1746</v>
      </c>
      <c r="L10165" t="s">
        <v>267</v>
      </c>
      <c r="M10165" t="s">
        <v>1133</v>
      </c>
      <c r="N10165" t="s">
        <v>114</v>
      </c>
      <c r="O10165" t="s">
        <v>129</v>
      </c>
      <c r="P10165" t="s">
        <v>60</v>
      </c>
      <c r="Q10165" t="s">
        <v>28</v>
      </c>
      <c r="R10165" t="s">
        <v>55</v>
      </c>
    </row>
    <row r="10166" spans="1:18" x14ac:dyDescent="0.3">
      <c r="A10166" t="s">
        <v>16</v>
      </c>
      <c r="B10166" t="s">
        <v>11412</v>
      </c>
      <c r="C10166" s="1">
        <f t="shared" si="474"/>
        <v>43684.597222222219</v>
      </c>
      <c r="D10166" s="2">
        <f t="shared" si="475"/>
        <v>32</v>
      </c>
      <c r="E10166" s="2">
        <f t="shared" si="476"/>
        <v>68</v>
      </c>
      <c r="F10166" t="s">
        <v>18</v>
      </c>
      <c r="G10166" t="s">
        <v>19</v>
      </c>
      <c r="H10166" t="s">
        <v>20</v>
      </c>
      <c r="I10166" t="s">
        <v>117</v>
      </c>
      <c r="J10166" t="s">
        <v>117</v>
      </c>
      <c r="K10166" t="s">
        <v>1748</v>
      </c>
      <c r="L10166" t="s">
        <v>96</v>
      </c>
      <c r="M10166" t="s">
        <v>1133</v>
      </c>
      <c r="N10166" t="s">
        <v>25</v>
      </c>
      <c r="O10166" t="s">
        <v>896</v>
      </c>
      <c r="P10166" t="s">
        <v>361</v>
      </c>
      <c r="Q10166" t="s">
        <v>28</v>
      </c>
      <c r="R10166" t="s">
        <v>55</v>
      </c>
    </row>
    <row r="10167" spans="1:18" x14ac:dyDescent="0.3">
      <c r="A10167" t="s">
        <v>16</v>
      </c>
      <c r="B10167" t="s">
        <v>11413</v>
      </c>
      <c r="C10167" s="1">
        <f t="shared" si="474"/>
        <v>43684.635416666664</v>
      </c>
      <c r="D10167" s="2">
        <f t="shared" si="475"/>
        <v>34</v>
      </c>
      <c r="E10167" s="2">
        <f t="shared" si="476"/>
        <v>69</v>
      </c>
      <c r="F10167" t="s">
        <v>18</v>
      </c>
      <c r="G10167" t="s">
        <v>19</v>
      </c>
      <c r="H10167" t="s">
        <v>20</v>
      </c>
      <c r="I10167" t="s">
        <v>615</v>
      </c>
      <c r="J10167" t="s">
        <v>615</v>
      </c>
      <c r="K10167" t="s">
        <v>1750</v>
      </c>
      <c r="L10167" t="s">
        <v>112</v>
      </c>
      <c r="M10167" t="s">
        <v>1412</v>
      </c>
      <c r="N10167" t="s">
        <v>41</v>
      </c>
      <c r="O10167" t="s">
        <v>1232</v>
      </c>
      <c r="P10167" t="s">
        <v>284</v>
      </c>
      <c r="Q10167" t="s">
        <v>93</v>
      </c>
      <c r="R10167" t="s">
        <v>55</v>
      </c>
    </row>
    <row r="10168" spans="1:18" x14ac:dyDescent="0.3">
      <c r="A10168" t="s">
        <v>16</v>
      </c>
      <c r="B10168" t="s">
        <v>11414</v>
      </c>
      <c r="C10168" s="1">
        <f t="shared" si="474"/>
        <v>43684.677083333336</v>
      </c>
      <c r="D10168" s="2">
        <f t="shared" si="475"/>
        <v>34</v>
      </c>
      <c r="E10168" s="2">
        <f t="shared" si="476"/>
        <v>67</v>
      </c>
      <c r="F10168" t="s">
        <v>18</v>
      </c>
      <c r="G10168" t="s">
        <v>19</v>
      </c>
      <c r="H10168" t="s">
        <v>20</v>
      </c>
      <c r="I10168" t="s">
        <v>615</v>
      </c>
      <c r="J10168" t="s">
        <v>615</v>
      </c>
      <c r="K10168" t="s">
        <v>1763</v>
      </c>
      <c r="L10168" t="s">
        <v>526</v>
      </c>
      <c r="M10168" t="s">
        <v>1544</v>
      </c>
      <c r="N10168" t="s">
        <v>41</v>
      </c>
      <c r="O10168" t="s">
        <v>179</v>
      </c>
      <c r="P10168" t="s">
        <v>46</v>
      </c>
      <c r="Q10168" t="s">
        <v>65</v>
      </c>
      <c r="R10168" t="s">
        <v>55</v>
      </c>
    </row>
    <row r="10169" spans="1:18" x14ac:dyDescent="0.3">
      <c r="A10169" t="s">
        <v>16</v>
      </c>
      <c r="B10169" t="s">
        <v>11415</v>
      </c>
      <c r="C10169" s="1">
        <f t="shared" si="474"/>
        <v>43684.71875</v>
      </c>
      <c r="D10169" s="2">
        <f t="shared" si="475"/>
        <v>34</v>
      </c>
      <c r="E10169" s="2">
        <f t="shared" si="476"/>
        <v>66</v>
      </c>
      <c r="F10169" t="s">
        <v>18</v>
      </c>
      <c r="G10169" t="s">
        <v>19</v>
      </c>
      <c r="H10169" t="s">
        <v>20</v>
      </c>
      <c r="I10169" t="s">
        <v>615</v>
      </c>
      <c r="J10169" t="s">
        <v>615</v>
      </c>
      <c r="K10169" t="s">
        <v>1763</v>
      </c>
      <c r="L10169" t="s">
        <v>145</v>
      </c>
      <c r="M10169" t="s">
        <v>647</v>
      </c>
      <c r="N10169" t="s">
        <v>41</v>
      </c>
      <c r="O10169" t="s">
        <v>871</v>
      </c>
      <c r="P10169" t="s">
        <v>46</v>
      </c>
      <c r="Q10169" t="s">
        <v>65</v>
      </c>
      <c r="R10169" t="s">
        <v>55</v>
      </c>
    </row>
    <row r="10170" spans="1:18" x14ac:dyDescent="0.3">
      <c r="A10170" t="s">
        <v>16</v>
      </c>
      <c r="B10170" t="s">
        <v>11416</v>
      </c>
      <c r="C10170" s="1">
        <f t="shared" si="474"/>
        <v>43684.763888888891</v>
      </c>
      <c r="D10170" s="2">
        <f t="shared" si="475"/>
        <v>32</v>
      </c>
      <c r="E10170" s="2">
        <f t="shared" si="476"/>
        <v>69</v>
      </c>
      <c r="F10170" t="s">
        <v>18</v>
      </c>
      <c r="G10170" t="s">
        <v>19</v>
      </c>
      <c r="H10170" t="s">
        <v>20</v>
      </c>
      <c r="I10170" t="s">
        <v>117</v>
      </c>
      <c r="J10170" t="s">
        <v>117</v>
      </c>
      <c r="K10170" t="s">
        <v>1763</v>
      </c>
      <c r="L10170" t="s">
        <v>112</v>
      </c>
      <c r="M10170" t="s">
        <v>697</v>
      </c>
      <c r="N10170" t="s">
        <v>167</v>
      </c>
      <c r="O10170" t="s">
        <v>1430</v>
      </c>
      <c r="P10170" t="s">
        <v>49</v>
      </c>
      <c r="Q10170" t="s">
        <v>28</v>
      </c>
      <c r="R10170" t="s">
        <v>55</v>
      </c>
    </row>
    <row r="10171" spans="1:18" x14ac:dyDescent="0.3">
      <c r="A10171" t="s">
        <v>16</v>
      </c>
      <c r="B10171" t="s">
        <v>11417</v>
      </c>
      <c r="C10171" s="1">
        <f t="shared" si="474"/>
        <v>43684.798611111109</v>
      </c>
      <c r="D10171" s="2">
        <f t="shared" si="475"/>
        <v>31</v>
      </c>
      <c r="E10171" s="2">
        <f t="shared" si="476"/>
        <v>78</v>
      </c>
      <c r="F10171" t="s">
        <v>18</v>
      </c>
      <c r="G10171" t="s">
        <v>19</v>
      </c>
      <c r="H10171" t="s">
        <v>20</v>
      </c>
      <c r="I10171" t="s">
        <v>105</v>
      </c>
      <c r="J10171" t="s">
        <v>105</v>
      </c>
      <c r="K10171" t="s">
        <v>1750</v>
      </c>
      <c r="L10171" t="s">
        <v>141</v>
      </c>
      <c r="M10171" t="s">
        <v>227</v>
      </c>
      <c r="N10171" t="s">
        <v>67</v>
      </c>
      <c r="O10171" t="s">
        <v>1235</v>
      </c>
      <c r="P10171" t="s">
        <v>49</v>
      </c>
      <c r="Q10171" t="s">
        <v>28</v>
      </c>
      <c r="R10171" t="s">
        <v>55</v>
      </c>
    </row>
    <row r="10172" spans="1:18" x14ac:dyDescent="0.3">
      <c r="A10172" t="s">
        <v>16</v>
      </c>
      <c r="B10172" t="s">
        <v>11418</v>
      </c>
      <c r="C10172" s="1">
        <f t="shared" si="474"/>
        <v>43684.847222222219</v>
      </c>
      <c r="D10172" s="2">
        <f t="shared" si="475"/>
        <v>30</v>
      </c>
      <c r="E10172" s="2">
        <f t="shared" si="476"/>
        <v>83</v>
      </c>
      <c r="F10172" t="s">
        <v>18</v>
      </c>
      <c r="G10172" t="s">
        <v>19</v>
      </c>
      <c r="H10172" t="s">
        <v>20</v>
      </c>
      <c r="I10172" t="s">
        <v>95</v>
      </c>
      <c r="J10172" t="s">
        <v>95</v>
      </c>
      <c r="K10172" t="s">
        <v>1750</v>
      </c>
      <c r="L10172" t="s">
        <v>79</v>
      </c>
      <c r="M10172" t="s">
        <v>345</v>
      </c>
      <c r="N10172" t="s">
        <v>114</v>
      </c>
      <c r="O10172" t="s">
        <v>44</v>
      </c>
      <c r="P10172" t="s">
        <v>169</v>
      </c>
      <c r="Q10172" t="s">
        <v>28</v>
      </c>
      <c r="R10172" t="s">
        <v>55</v>
      </c>
    </row>
    <row r="10173" spans="1:18" x14ac:dyDescent="0.3">
      <c r="A10173" t="s">
        <v>16</v>
      </c>
      <c r="B10173" t="s">
        <v>11419</v>
      </c>
      <c r="C10173" s="1">
        <f t="shared" si="474"/>
        <v>43684.888888888891</v>
      </c>
      <c r="D10173" s="2">
        <f t="shared" si="475"/>
        <v>29</v>
      </c>
      <c r="E10173" s="2">
        <f t="shared" si="476"/>
        <v>84</v>
      </c>
      <c r="F10173" t="s">
        <v>18</v>
      </c>
      <c r="G10173" t="s">
        <v>19</v>
      </c>
      <c r="H10173" t="s">
        <v>20</v>
      </c>
      <c r="I10173" t="s">
        <v>88</v>
      </c>
      <c r="J10173" t="s">
        <v>88</v>
      </c>
      <c r="K10173" t="s">
        <v>1748</v>
      </c>
      <c r="L10173" t="s">
        <v>236</v>
      </c>
      <c r="M10173" t="s">
        <v>1381</v>
      </c>
      <c r="N10173" t="s">
        <v>25</v>
      </c>
      <c r="O10173" t="s">
        <v>53</v>
      </c>
      <c r="P10173" t="s">
        <v>335</v>
      </c>
      <c r="Q10173" t="s">
        <v>65</v>
      </c>
      <c r="R10173" t="s">
        <v>55</v>
      </c>
    </row>
    <row r="10174" spans="1:18" x14ac:dyDescent="0.3">
      <c r="A10174" t="s">
        <v>16</v>
      </c>
      <c r="B10174" t="s">
        <v>11420</v>
      </c>
      <c r="C10174" s="1">
        <f t="shared" si="474"/>
        <v>43684.927083333336</v>
      </c>
      <c r="D10174" s="2">
        <f t="shared" si="475"/>
        <v>28</v>
      </c>
      <c r="E10174" s="2">
        <f t="shared" si="476"/>
        <v>84</v>
      </c>
      <c r="F10174" t="s">
        <v>18</v>
      </c>
      <c r="G10174" t="s">
        <v>19</v>
      </c>
      <c r="H10174" t="s">
        <v>20</v>
      </c>
      <c r="I10174" t="s">
        <v>83</v>
      </c>
      <c r="J10174" t="s">
        <v>83</v>
      </c>
      <c r="K10174" t="s">
        <v>1748</v>
      </c>
      <c r="L10174" t="s">
        <v>236</v>
      </c>
      <c r="M10174" t="s">
        <v>373</v>
      </c>
      <c r="N10174" t="s">
        <v>25</v>
      </c>
      <c r="O10174" t="s">
        <v>355</v>
      </c>
      <c r="P10174" t="s">
        <v>411</v>
      </c>
      <c r="Q10174" t="s">
        <v>65</v>
      </c>
      <c r="R10174" t="s">
        <v>55</v>
      </c>
    </row>
    <row r="10175" spans="1:18" x14ac:dyDescent="0.3">
      <c r="A10175" t="s">
        <v>16</v>
      </c>
      <c r="B10175" t="s">
        <v>11421</v>
      </c>
      <c r="C10175" s="1">
        <f t="shared" si="474"/>
        <v>43684.972222222219</v>
      </c>
      <c r="D10175" s="2">
        <f t="shared" si="475"/>
        <v>27</v>
      </c>
      <c r="E10175" s="2">
        <f t="shared" si="476"/>
        <v>90</v>
      </c>
      <c r="F10175" t="s">
        <v>18</v>
      </c>
      <c r="G10175" t="s">
        <v>151</v>
      </c>
      <c r="H10175" t="s">
        <v>152</v>
      </c>
      <c r="I10175" t="s">
        <v>77</v>
      </c>
      <c r="J10175" t="s">
        <v>77</v>
      </c>
      <c r="K10175" t="s">
        <v>1748</v>
      </c>
      <c r="L10175" t="s">
        <v>277</v>
      </c>
      <c r="M10175" t="s">
        <v>357</v>
      </c>
      <c r="N10175" t="s">
        <v>167</v>
      </c>
      <c r="O10175" t="s">
        <v>2962</v>
      </c>
      <c r="P10175" t="s">
        <v>60</v>
      </c>
      <c r="Q10175" t="s">
        <v>28</v>
      </c>
      <c r="R10175" t="s">
        <v>277</v>
      </c>
    </row>
    <row r="10176" spans="1:18" x14ac:dyDescent="0.3">
      <c r="A10176" t="s">
        <v>16</v>
      </c>
      <c r="B10176" t="s">
        <v>11422</v>
      </c>
      <c r="C10176" s="1">
        <f t="shared" si="474"/>
        <v>43685.010416666664</v>
      </c>
      <c r="D10176" s="2">
        <f t="shared" si="475"/>
        <v>28</v>
      </c>
      <c r="E10176" s="2">
        <f t="shared" si="476"/>
        <v>84</v>
      </c>
      <c r="F10176" t="s">
        <v>18</v>
      </c>
      <c r="G10176" t="s">
        <v>151</v>
      </c>
      <c r="H10176" t="s">
        <v>152</v>
      </c>
      <c r="I10176" t="s">
        <v>83</v>
      </c>
      <c r="J10176" t="s">
        <v>83</v>
      </c>
      <c r="K10176" t="s">
        <v>1748</v>
      </c>
      <c r="L10176" t="s">
        <v>236</v>
      </c>
      <c r="M10176" t="s">
        <v>279</v>
      </c>
      <c r="N10176" t="s">
        <v>25</v>
      </c>
      <c r="O10176" t="s">
        <v>75</v>
      </c>
      <c r="P10176" t="s">
        <v>54</v>
      </c>
      <c r="Q10176" t="s">
        <v>28</v>
      </c>
      <c r="R10176" t="s">
        <v>277</v>
      </c>
    </row>
    <row r="10177" spans="1:18" x14ac:dyDescent="0.3">
      <c r="A10177" t="s">
        <v>16</v>
      </c>
      <c r="B10177" t="s">
        <v>11423</v>
      </c>
      <c r="C10177" s="1">
        <f t="shared" si="474"/>
        <v>43685.045138888891</v>
      </c>
      <c r="D10177" s="2">
        <f t="shared" si="475"/>
        <v>27</v>
      </c>
      <c r="E10177" s="2">
        <f t="shared" si="476"/>
        <v>89</v>
      </c>
      <c r="F10177" t="s">
        <v>18</v>
      </c>
      <c r="G10177" t="s">
        <v>151</v>
      </c>
      <c r="H10177" t="s">
        <v>152</v>
      </c>
      <c r="I10177" t="s">
        <v>77</v>
      </c>
      <c r="J10177" t="s">
        <v>77</v>
      </c>
      <c r="K10177" t="s">
        <v>1748</v>
      </c>
      <c r="L10177" t="s">
        <v>232</v>
      </c>
      <c r="M10177" t="s">
        <v>1259</v>
      </c>
      <c r="N10177" t="s">
        <v>41</v>
      </c>
      <c r="O10177" t="s">
        <v>1012</v>
      </c>
      <c r="P10177" t="s">
        <v>459</v>
      </c>
      <c r="Q10177" t="s">
        <v>65</v>
      </c>
      <c r="R10177" t="s">
        <v>277</v>
      </c>
    </row>
    <row r="10178" spans="1:18" x14ac:dyDescent="0.3">
      <c r="A10178" t="s">
        <v>16</v>
      </c>
      <c r="B10178" t="s">
        <v>11424</v>
      </c>
      <c r="C10178" s="1">
        <f t="shared" si="474"/>
        <v>43685.097222222219</v>
      </c>
      <c r="D10178" s="2">
        <f t="shared" si="475"/>
        <v>26</v>
      </c>
      <c r="E10178" s="2">
        <f t="shared" si="476"/>
        <v>93</v>
      </c>
      <c r="F10178" t="s">
        <v>18</v>
      </c>
      <c r="G10178" t="s">
        <v>151</v>
      </c>
      <c r="H10178" t="s">
        <v>152</v>
      </c>
      <c r="I10178" t="s">
        <v>71</v>
      </c>
      <c r="J10178" t="s">
        <v>71</v>
      </c>
      <c r="K10178" t="s">
        <v>1750</v>
      </c>
      <c r="L10178" t="s">
        <v>31</v>
      </c>
      <c r="M10178" t="s">
        <v>324</v>
      </c>
      <c r="N10178" t="s">
        <v>41</v>
      </c>
      <c r="O10178" t="s">
        <v>842</v>
      </c>
      <c r="P10178" t="s">
        <v>27</v>
      </c>
      <c r="Q10178" t="s">
        <v>28</v>
      </c>
      <c r="R10178" t="s">
        <v>277</v>
      </c>
    </row>
    <row r="10179" spans="1:18" x14ac:dyDescent="0.3">
      <c r="A10179" t="s">
        <v>16</v>
      </c>
      <c r="B10179" t="s">
        <v>11425</v>
      </c>
      <c r="C10179" s="1">
        <f t="shared" ref="C10179:C10242" si="477">DATEVALUE(B10179)+TIMEVALUE(B10179)</f>
        <v>43685.138888888891</v>
      </c>
      <c r="D10179" s="2">
        <f t="shared" ref="D10179:D10242" si="478">I10179*1</f>
        <v>26</v>
      </c>
      <c r="E10179" s="2">
        <f t="shared" ref="E10179:E10242" si="479">L10179*1</f>
        <v>92</v>
      </c>
      <c r="F10179" t="s">
        <v>18</v>
      </c>
      <c r="G10179" t="s">
        <v>19</v>
      </c>
      <c r="H10179" t="s">
        <v>20</v>
      </c>
      <c r="I10179" t="s">
        <v>71</v>
      </c>
      <c r="J10179" t="s">
        <v>71</v>
      </c>
      <c r="K10179" t="s">
        <v>1750</v>
      </c>
      <c r="L10179" t="s">
        <v>23</v>
      </c>
      <c r="M10179" t="s">
        <v>1900</v>
      </c>
      <c r="N10179" t="s">
        <v>167</v>
      </c>
      <c r="O10179" t="s">
        <v>1107</v>
      </c>
      <c r="P10179" t="s">
        <v>81</v>
      </c>
      <c r="Q10179" t="s">
        <v>65</v>
      </c>
      <c r="R10179" t="s">
        <v>55</v>
      </c>
    </row>
    <row r="10180" spans="1:18" x14ac:dyDescent="0.3">
      <c r="A10180" t="s">
        <v>16</v>
      </c>
      <c r="B10180" t="s">
        <v>11426</v>
      </c>
      <c r="C10180" s="1">
        <f t="shared" si="477"/>
        <v>43685.180555555555</v>
      </c>
      <c r="D10180" s="2">
        <f t="shared" si="478"/>
        <v>26</v>
      </c>
      <c r="E10180" s="2">
        <f t="shared" si="479"/>
        <v>90</v>
      </c>
      <c r="F10180" t="s">
        <v>18</v>
      </c>
      <c r="G10180" t="s">
        <v>19</v>
      </c>
      <c r="H10180" t="s">
        <v>20</v>
      </c>
      <c r="I10180" t="s">
        <v>71</v>
      </c>
      <c r="J10180" t="s">
        <v>71</v>
      </c>
      <c r="K10180" t="s">
        <v>1750</v>
      </c>
      <c r="L10180" t="s">
        <v>277</v>
      </c>
      <c r="M10180" t="s">
        <v>40</v>
      </c>
      <c r="N10180" t="s">
        <v>167</v>
      </c>
      <c r="O10180" t="s">
        <v>852</v>
      </c>
      <c r="P10180" t="s">
        <v>335</v>
      </c>
      <c r="Q10180" t="s">
        <v>65</v>
      </c>
      <c r="R10180" t="s">
        <v>55</v>
      </c>
    </row>
    <row r="10181" spans="1:18" x14ac:dyDescent="0.3">
      <c r="A10181" t="s">
        <v>16</v>
      </c>
      <c r="B10181" t="s">
        <v>11427</v>
      </c>
      <c r="C10181" s="1">
        <f t="shared" si="477"/>
        <v>43685.222222222219</v>
      </c>
      <c r="D10181" s="2">
        <f t="shared" si="478"/>
        <v>26</v>
      </c>
      <c r="E10181" s="2">
        <f t="shared" si="479"/>
        <v>95</v>
      </c>
      <c r="F10181" t="s">
        <v>18</v>
      </c>
      <c r="G10181" t="s">
        <v>19</v>
      </c>
      <c r="H10181" t="s">
        <v>20</v>
      </c>
      <c r="I10181" t="s">
        <v>71</v>
      </c>
      <c r="J10181" t="s">
        <v>71</v>
      </c>
      <c r="K10181" t="s">
        <v>1750</v>
      </c>
      <c r="L10181" t="s">
        <v>52</v>
      </c>
      <c r="M10181" t="s">
        <v>308</v>
      </c>
      <c r="N10181" t="s">
        <v>167</v>
      </c>
      <c r="O10181" t="s">
        <v>1820</v>
      </c>
      <c r="P10181" t="s">
        <v>81</v>
      </c>
      <c r="Q10181" t="s">
        <v>65</v>
      </c>
      <c r="R10181" t="s">
        <v>55</v>
      </c>
    </row>
    <row r="10182" spans="1:18" x14ac:dyDescent="0.3">
      <c r="A10182" t="s">
        <v>16</v>
      </c>
      <c r="B10182" t="s">
        <v>11428</v>
      </c>
      <c r="C10182" s="1">
        <f t="shared" si="477"/>
        <v>43685.263888888891</v>
      </c>
      <c r="D10182" s="2">
        <f t="shared" si="478"/>
        <v>26</v>
      </c>
      <c r="E10182" s="2">
        <f t="shared" si="479"/>
        <v>93</v>
      </c>
      <c r="F10182" t="s">
        <v>18</v>
      </c>
      <c r="G10182" t="s">
        <v>19</v>
      </c>
      <c r="H10182" t="s">
        <v>20</v>
      </c>
      <c r="I10182" t="s">
        <v>71</v>
      </c>
      <c r="J10182" t="s">
        <v>71</v>
      </c>
      <c r="K10182" t="s">
        <v>1750</v>
      </c>
      <c r="L10182" t="s">
        <v>31</v>
      </c>
      <c r="M10182" t="s">
        <v>1584</v>
      </c>
      <c r="N10182" t="s">
        <v>41</v>
      </c>
      <c r="O10182" t="s">
        <v>1159</v>
      </c>
      <c r="P10182" t="s">
        <v>441</v>
      </c>
      <c r="Q10182" t="s">
        <v>65</v>
      </c>
      <c r="R10182" t="s">
        <v>55</v>
      </c>
    </row>
    <row r="10183" spans="1:18" x14ac:dyDescent="0.3">
      <c r="A10183" t="s">
        <v>16</v>
      </c>
      <c r="B10183" t="s">
        <v>11429</v>
      </c>
      <c r="C10183" s="1">
        <f t="shared" si="477"/>
        <v>43685.305555555555</v>
      </c>
      <c r="D10183" s="2">
        <f t="shared" si="478"/>
        <v>27</v>
      </c>
      <c r="E10183" s="2">
        <f t="shared" si="479"/>
        <v>93</v>
      </c>
      <c r="F10183" t="s">
        <v>18</v>
      </c>
      <c r="G10183" t="s">
        <v>748</v>
      </c>
      <c r="H10183" t="s">
        <v>769</v>
      </c>
      <c r="I10183" t="s">
        <v>77</v>
      </c>
      <c r="J10183" t="s">
        <v>77</v>
      </c>
      <c r="K10183" t="s">
        <v>1750</v>
      </c>
      <c r="L10183" t="s">
        <v>31</v>
      </c>
      <c r="M10183" t="s">
        <v>300</v>
      </c>
      <c r="N10183" t="s">
        <v>167</v>
      </c>
      <c r="O10183" t="s">
        <v>815</v>
      </c>
      <c r="P10183" t="s">
        <v>49</v>
      </c>
      <c r="Q10183" t="s">
        <v>28</v>
      </c>
      <c r="R10183" t="s">
        <v>769</v>
      </c>
    </row>
    <row r="10184" spans="1:18" x14ac:dyDescent="0.3">
      <c r="A10184" t="s">
        <v>16</v>
      </c>
      <c r="B10184" t="s">
        <v>11430</v>
      </c>
      <c r="C10184" s="1">
        <f t="shared" si="477"/>
        <v>43685.34375</v>
      </c>
      <c r="D10184" s="2">
        <f t="shared" si="478"/>
        <v>28</v>
      </c>
      <c r="E10184" s="2">
        <f t="shared" si="479"/>
        <v>85</v>
      </c>
      <c r="F10184" t="s">
        <v>18</v>
      </c>
      <c r="G10184" t="s">
        <v>748</v>
      </c>
      <c r="H10184" t="s">
        <v>769</v>
      </c>
      <c r="I10184" t="s">
        <v>83</v>
      </c>
      <c r="J10184" t="s">
        <v>83</v>
      </c>
      <c r="K10184" t="s">
        <v>1748</v>
      </c>
      <c r="L10184" t="s">
        <v>147</v>
      </c>
      <c r="M10184" t="s">
        <v>348</v>
      </c>
      <c r="N10184" t="s">
        <v>41</v>
      </c>
      <c r="O10184" t="s">
        <v>855</v>
      </c>
      <c r="P10184" t="s">
        <v>35</v>
      </c>
      <c r="Q10184" t="s">
        <v>28</v>
      </c>
      <c r="R10184" t="s">
        <v>769</v>
      </c>
    </row>
    <row r="10185" spans="1:18" x14ac:dyDescent="0.3">
      <c r="A10185" t="s">
        <v>16</v>
      </c>
      <c r="B10185" t="s">
        <v>11431</v>
      </c>
      <c r="C10185" s="1">
        <f t="shared" si="477"/>
        <v>43685.388888888891</v>
      </c>
      <c r="D10185" s="2">
        <f t="shared" si="478"/>
        <v>30</v>
      </c>
      <c r="E10185" s="2">
        <f t="shared" si="479"/>
        <v>76</v>
      </c>
      <c r="F10185" t="s">
        <v>18</v>
      </c>
      <c r="G10185" t="s">
        <v>19</v>
      </c>
      <c r="H10185" t="s">
        <v>20</v>
      </c>
      <c r="I10185" t="s">
        <v>95</v>
      </c>
      <c r="J10185" t="s">
        <v>95</v>
      </c>
      <c r="K10185" t="s">
        <v>1748</v>
      </c>
      <c r="L10185" t="s">
        <v>129</v>
      </c>
      <c r="M10185" t="s">
        <v>740</v>
      </c>
      <c r="N10185" t="s">
        <v>176</v>
      </c>
      <c r="O10185" t="s">
        <v>95</v>
      </c>
      <c r="P10185" t="s">
        <v>60</v>
      </c>
      <c r="Q10185" t="s">
        <v>28</v>
      </c>
      <c r="R10185" t="s">
        <v>55</v>
      </c>
    </row>
    <row r="10186" spans="1:18" x14ac:dyDescent="0.3">
      <c r="A10186" t="s">
        <v>16</v>
      </c>
      <c r="B10186" t="s">
        <v>11432</v>
      </c>
      <c r="C10186" s="1">
        <f t="shared" si="477"/>
        <v>43685.427083333336</v>
      </c>
      <c r="D10186" s="2">
        <f t="shared" si="478"/>
        <v>32</v>
      </c>
      <c r="E10186" s="2">
        <f t="shared" si="479"/>
        <v>71</v>
      </c>
      <c r="F10186" t="s">
        <v>18</v>
      </c>
      <c r="G10186" t="s">
        <v>19</v>
      </c>
      <c r="H10186" t="s">
        <v>20</v>
      </c>
      <c r="I10186" t="s">
        <v>117</v>
      </c>
      <c r="J10186" t="s">
        <v>117</v>
      </c>
      <c r="K10186" t="s">
        <v>1748</v>
      </c>
      <c r="L10186" t="s">
        <v>89</v>
      </c>
      <c r="M10186" t="s">
        <v>446</v>
      </c>
      <c r="N10186" t="s">
        <v>41</v>
      </c>
      <c r="O10186" t="s">
        <v>831</v>
      </c>
      <c r="P10186" t="s">
        <v>121</v>
      </c>
      <c r="Q10186" t="s">
        <v>65</v>
      </c>
      <c r="R10186" t="s">
        <v>55</v>
      </c>
    </row>
    <row r="10187" spans="1:18" x14ac:dyDescent="0.3">
      <c r="A10187" t="s">
        <v>16</v>
      </c>
      <c r="B10187" t="s">
        <v>11433</v>
      </c>
      <c r="C10187" s="1">
        <f t="shared" si="477"/>
        <v>43685.46875</v>
      </c>
      <c r="D10187" s="2">
        <f t="shared" si="478"/>
        <v>33</v>
      </c>
      <c r="E10187" s="2">
        <f t="shared" si="479"/>
        <v>71</v>
      </c>
      <c r="F10187" t="s">
        <v>18</v>
      </c>
      <c r="G10187" t="s">
        <v>19</v>
      </c>
      <c r="H10187" t="s">
        <v>20</v>
      </c>
      <c r="I10187" t="s">
        <v>221</v>
      </c>
      <c r="J10187" t="s">
        <v>117</v>
      </c>
      <c r="K10187" t="s">
        <v>1748</v>
      </c>
      <c r="L10187" t="s">
        <v>89</v>
      </c>
      <c r="M10187" t="s">
        <v>244</v>
      </c>
      <c r="N10187" t="s">
        <v>41</v>
      </c>
      <c r="O10187" t="s">
        <v>858</v>
      </c>
      <c r="P10187" t="s">
        <v>284</v>
      </c>
      <c r="Q10187" t="s">
        <v>93</v>
      </c>
      <c r="R10187" t="s">
        <v>55</v>
      </c>
    </row>
    <row r="10188" spans="1:18" x14ac:dyDescent="0.3">
      <c r="A10188" t="s">
        <v>16</v>
      </c>
      <c r="B10188" t="s">
        <v>11434</v>
      </c>
      <c r="C10188" s="1">
        <f t="shared" si="477"/>
        <v>43685.510416666664</v>
      </c>
      <c r="D10188" s="2">
        <f t="shared" si="478"/>
        <v>33</v>
      </c>
      <c r="E10188" s="2">
        <f t="shared" si="479"/>
        <v>69</v>
      </c>
      <c r="F10188" t="s">
        <v>18</v>
      </c>
      <c r="G10188" t="s">
        <v>19</v>
      </c>
      <c r="H10188" t="s">
        <v>20</v>
      </c>
      <c r="I10188" t="s">
        <v>221</v>
      </c>
      <c r="J10188" t="s">
        <v>221</v>
      </c>
      <c r="K10188" t="s">
        <v>1750</v>
      </c>
      <c r="L10188" t="s">
        <v>112</v>
      </c>
      <c r="M10188" t="s">
        <v>1103</v>
      </c>
      <c r="N10188" t="s">
        <v>41</v>
      </c>
      <c r="O10188" t="s">
        <v>228</v>
      </c>
      <c r="P10188" t="s">
        <v>400</v>
      </c>
      <c r="Q10188" t="s">
        <v>93</v>
      </c>
      <c r="R10188" t="s">
        <v>55</v>
      </c>
    </row>
    <row r="10189" spans="1:18" x14ac:dyDescent="0.3">
      <c r="A10189" t="s">
        <v>16</v>
      </c>
      <c r="B10189" t="s">
        <v>11435</v>
      </c>
      <c r="C10189" s="1">
        <f t="shared" si="477"/>
        <v>43685.552083333336</v>
      </c>
      <c r="D10189" s="2">
        <f t="shared" si="478"/>
        <v>34</v>
      </c>
      <c r="E10189" s="2">
        <f t="shared" si="479"/>
        <v>62</v>
      </c>
      <c r="F10189" t="s">
        <v>18</v>
      </c>
      <c r="G10189" t="s">
        <v>19</v>
      </c>
      <c r="H10189" t="s">
        <v>20</v>
      </c>
      <c r="I10189" t="s">
        <v>615</v>
      </c>
      <c r="J10189" t="s">
        <v>615</v>
      </c>
      <c r="K10189" t="s">
        <v>1763</v>
      </c>
      <c r="L10189" t="s">
        <v>107</v>
      </c>
      <c r="M10189" t="s">
        <v>2311</v>
      </c>
      <c r="N10189" t="s">
        <v>176</v>
      </c>
      <c r="O10189" t="s">
        <v>490</v>
      </c>
      <c r="P10189" t="s">
        <v>264</v>
      </c>
      <c r="Q10189" t="s">
        <v>65</v>
      </c>
      <c r="R10189" t="s">
        <v>55</v>
      </c>
    </row>
    <row r="10190" spans="1:18" x14ac:dyDescent="0.3">
      <c r="A10190" t="s">
        <v>16</v>
      </c>
      <c r="B10190" t="s">
        <v>11436</v>
      </c>
      <c r="C10190" s="1">
        <f t="shared" si="477"/>
        <v>43685.59375</v>
      </c>
      <c r="D10190" s="2">
        <f t="shared" si="478"/>
        <v>35</v>
      </c>
      <c r="E10190" s="2">
        <f t="shared" si="479"/>
        <v>59</v>
      </c>
      <c r="F10190" t="s">
        <v>18</v>
      </c>
      <c r="G10190" t="s">
        <v>19</v>
      </c>
      <c r="H10190" t="s">
        <v>20</v>
      </c>
      <c r="I10190" t="s">
        <v>1047</v>
      </c>
      <c r="J10190" t="s">
        <v>1047</v>
      </c>
      <c r="K10190" t="s">
        <v>1779</v>
      </c>
      <c r="L10190" t="s">
        <v>528</v>
      </c>
      <c r="M10190" t="s">
        <v>143</v>
      </c>
      <c r="N10190" t="s">
        <v>41</v>
      </c>
      <c r="O10190" t="s">
        <v>831</v>
      </c>
      <c r="P10190" t="s">
        <v>27</v>
      </c>
      <c r="Q10190" t="s">
        <v>28</v>
      </c>
      <c r="R10190" t="s">
        <v>55</v>
      </c>
    </row>
    <row r="10191" spans="1:18" x14ac:dyDescent="0.3">
      <c r="A10191" t="s">
        <v>16</v>
      </c>
      <c r="B10191" t="s">
        <v>11437</v>
      </c>
      <c r="C10191" s="1">
        <f t="shared" si="477"/>
        <v>43685.635416666664</v>
      </c>
      <c r="D10191" s="2">
        <f t="shared" si="478"/>
        <v>36</v>
      </c>
      <c r="E10191" s="2">
        <f t="shared" si="479"/>
        <v>53</v>
      </c>
      <c r="F10191" t="s">
        <v>18</v>
      </c>
      <c r="G10191" t="s">
        <v>19</v>
      </c>
      <c r="H10191" t="s">
        <v>20</v>
      </c>
      <c r="I10191" t="s">
        <v>630</v>
      </c>
      <c r="J10191" t="s">
        <v>1047</v>
      </c>
      <c r="K10191" t="s">
        <v>3341</v>
      </c>
      <c r="L10191" t="s">
        <v>490</v>
      </c>
      <c r="M10191" t="s">
        <v>608</v>
      </c>
      <c r="N10191" t="s">
        <v>41</v>
      </c>
      <c r="O10191" t="s">
        <v>228</v>
      </c>
      <c r="P10191" t="s">
        <v>192</v>
      </c>
      <c r="Q10191" t="s">
        <v>65</v>
      </c>
      <c r="R10191" t="s">
        <v>55</v>
      </c>
    </row>
    <row r="10192" spans="1:18" x14ac:dyDescent="0.3">
      <c r="A10192" t="s">
        <v>16</v>
      </c>
      <c r="B10192" t="s">
        <v>11438</v>
      </c>
      <c r="C10192" s="1">
        <f t="shared" si="477"/>
        <v>43685.677083333336</v>
      </c>
      <c r="D10192" s="2">
        <f t="shared" si="478"/>
        <v>36</v>
      </c>
      <c r="E10192" s="2">
        <f t="shared" si="479"/>
        <v>54</v>
      </c>
      <c r="F10192" t="s">
        <v>18</v>
      </c>
      <c r="G10192" t="s">
        <v>19</v>
      </c>
      <c r="H10192" t="s">
        <v>20</v>
      </c>
      <c r="I10192" t="s">
        <v>630</v>
      </c>
      <c r="J10192" t="s">
        <v>1047</v>
      </c>
      <c r="K10192" t="s">
        <v>3341</v>
      </c>
      <c r="L10192" t="s">
        <v>212</v>
      </c>
      <c r="M10192" t="s">
        <v>389</v>
      </c>
      <c r="N10192" t="s">
        <v>47</v>
      </c>
      <c r="O10192" t="s">
        <v>2388</v>
      </c>
      <c r="P10192" t="s">
        <v>103</v>
      </c>
      <c r="Q10192" t="s">
        <v>65</v>
      </c>
      <c r="R10192" t="s">
        <v>55</v>
      </c>
    </row>
    <row r="10193" spans="1:18" x14ac:dyDescent="0.3">
      <c r="A10193" t="s">
        <v>16</v>
      </c>
      <c r="B10193" t="s">
        <v>11439</v>
      </c>
      <c r="C10193" s="1">
        <f t="shared" si="477"/>
        <v>43685.71875</v>
      </c>
      <c r="D10193" s="2">
        <f t="shared" si="478"/>
        <v>36</v>
      </c>
      <c r="E10193" s="2">
        <f t="shared" si="479"/>
        <v>57</v>
      </c>
      <c r="F10193" t="s">
        <v>18</v>
      </c>
      <c r="G10193" t="s">
        <v>19</v>
      </c>
      <c r="H10193" t="s">
        <v>20</v>
      </c>
      <c r="I10193" t="s">
        <v>630</v>
      </c>
      <c r="J10193" t="s">
        <v>630</v>
      </c>
      <c r="K10193" t="s">
        <v>3341</v>
      </c>
      <c r="L10193" t="s">
        <v>223</v>
      </c>
      <c r="M10193" t="s">
        <v>735</v>
      </c>
      <c r="N10193" t="s">
        <v>41</v>
      </c>
      <c r="O10193" t="s">
        <v>1117</v>
      </c>
      <c r="P10193" t="s">
        <v>264</v>
      </c>
      <c r="Q10193" t="s">
        <v>65</v>
      </c>
      <c r="R10193" t="s">
        <v>55</v>
      </c>
    </row>
    <row r="10194" spans="1:18" x14ac:dyDescent="0.3">
      <c r="A10194" t="s">
        <v>16</v>
      </c>
      <c r="B10194" t="s">
        <v>11440</v>
      </c>
      <c r="C10194" s="1">
        <f t="shared" si="477"/>
        <v>43685.760416666664</v>
      </c>
      <c r="D10194" s="2">
        <f t="shared" si="478"/>
        <v>35</v>
      </c>
      <c r="E10194" s="2">
        <f t="shared" si="479"/>
        <v>61</v>
      </c>
      <c r="F10194" t="s">
        <v>18</v>
      </c>
      <c r="G10194" t="s">
        <v>19</v>
      </c>
      <c r="H10194" t="s">
        <v>20</v>
      </c>
      <c r="I10194" t="s">
        <v>1047</v>
      </c>
      <c r="J10194" t="s">
        <v>1047</v>
      </c>
      <c r="K10194" t="s">
        <v>3341</v>
      </c>
      <c r="L10194" t="s">
        <v>118</v>
      </c>
      <c r="M10194" t="s">
        <v>608</v>
      </c>
      <c r="N10194" t="s">
        <v>67</v>
      </c>
      <c r="O10194" t="s">
        <v>2125</v>
      </c>
      <c r="P10194" t="s">
        <v>60</v>
      </c>
      <c r="Q10194" t="s">
        <v>28</v>
      </c>
      <c r="R10194" t="s">
        <v>55</v>
      </c>
    </row>
    <row r="10195" spans="1:18" x14ac:dyDescent="0.3">
      <c r="A10195" t="s">
        <v>16</v>
      </c>
      <c r="B10195" t="s">
        <v>11441</v>
      </c>
      <c r="C10195" s="1">
        <f t="shared" si="477"/>
        <v>43685.795138888891</v>
      </c>
      <c r="D10195" s="2">
        <f t="shared" si="478"/>
        <v>32</v>
      </c>
      <c r="E10195" s="2">
        <f t="shared" si="479"/>
        <v>64</v>
      </c>
      <c r="F10195" t="s">
        <v>18</v>
      </c>
      <c r="G10195" t="s">
        <v>19</v>
      </c>
      <c r="H10195" t="s">
        <v>20</v>
      </c>
      <c r="I10195" t="s">
        <v>117</v>
      </c>
      <c r="J10195" t="s">
        <v>105</v>
      </c>
      <c r="K10195" t="s">
        <v>1779</v>
      </c>
      <c r="L10195" t="s">
        <v>184</v>
      </c>
      <c r="M10195" t="s">
        <v>985</v>
      </c>
      <c r="N10195" t="s">
        <v>41</v>
      </c>
      <c r="O10195" t="s">
        <v>1807</v>
      </c>
      <c r="P10195" t="s">
        <v>289</v>
      </c>
      <c r="Q10195" t="s">
        <v>20</v>
      </c>
      <c r="R10195" t="s">
        <v>55</v>
      </c>
    </row>
    <row r="10196" spans="1:18" x14ac:dyDescent="0.3">
      <c r="A10196" t="s">
        <v>16</v>
      </c>
      <c r="B10196" t="s">
        <v>11442</v>
      </c>
      <c r="C10196" s="1">
        <f t="shared" si="477"/>
        <v>43685.84375</v>
      </c>
      <c r="D10196" s="2">
        <f t="shared" si="478"/>
        <v>28</v>
      </c>
      <c r="E10196" s="2">
        <f t="shared" si="479"/>
        <v>80</v>
      </c>
      <c r="F10196" t="s">
        <v>18</v>
      </c>
      <c r="G10196" t="s">
        <v>19</v>
      </c>
      <c r="H10196" t="s">
        <v>20</v>
      </c>
      <c r="I10196" t="s">
        <v>83</v>
      </c>
      <c r="J10196" t="s">
        <v>83</v>
      </c>
      <c r="K10196" t="s">
        <v>1763</v>
      </c>
      <c r="L10196" t="s">
        <v>258</v>
      </c>
      <c r="M10196" t="s">
        <v>1133</v>
      </c>
      <c r="N10196" t="s">
        <v>67</v>
      </c>
      <c r="O10196" t="s">
        <v>2943</v>
      </c>
      <c r="P10196" t="s">
        <v>192</v>
      </c>
      <c r="Q10196" t="s">
        <v>65</v>
      </c>
      <c r="R10196" t="s">
        <v>55</v>
      </c>
    </row>
    <row r="10197" spans="1:18" x14ac:dyDescent="0.3">
      <c r="A10197" t="s">
        <v>16</v>
      </c>
      <c r="B10197" t="s">
        <v>11443</v>
      </c>
      <c r="C10197" s="1">
        <f t="shared" si="477"/>
        <v>43685.885416666664</v>
      </c>
      <c r="D10197" s="2">
        <f t="shared" si="478"/>
        <v>28</v>
      </c>
      <c r="E10197" s="2">
        <f t="shared" si="479"/>
        <v>81</v>
      </c>
      <c r="F10197" t="s">
        <v>18</v>
      </c>
      <c r="G10197" t="s">
        <v>19</v>
      </c>
      <c r="H10197" t="s">
        <v>20</v>
      </c>
      <c r="I10197" t="s">
        <v>83</v>
      </c>
      <c r="J10197" t="s">
        <v>83</v>
      </c>
      <c r="K10197" t="s">
        <v>1750</v>
      </c>
      <c r="L10197" t="s">
        <v>219</v>
      </c>
      <c r="M10197" t="s">
        <v>1412</v>
      </c>
      <c r="N10197" t="s">
        <v>67</v>
      </c>
      <c r="O10197" t="s">
        <v>2056</v>
      </c>
      <c r="P10197" t="s">
        <v>64</v>
      </c>
      <c r="Q10197" t="s">
        <v>65</v>
      </c>
      <c r="R10197" t="s">
        <v>55</v>
      </c>
    </row>
    <row r="10198" spans="1:18" x14ac:dyDescent="0.3">
      <c r="A10198" t="s">
        <v>16</v>
      </c>
      <c r="B10198" t="s">
        <v>11444</v>
      </c>
      <c r="C10198" s="1">
        <f t="shared" si="477"/>
        <v>43685.927083333336</v>
      </c>
      <c r="D10198" s="2">
        <f t="shared" si="478"/>
        <v>28</v>
      </c>
      <c r="E10198" s="2">
        <f t="shared" si="479"/>
        <v>81</v>
      </c>
      <c r="F10198" t="s">
        <v>18</v>
      </c>
      <c r="G10198" t="s">
        <v>19</v>
      </c>
      <c r="H10198" t="s">
        <v>20</v>
      </c>
      <c r="I10198" t="s">
        <v>83</v>
      </c>
      <c r="J10198" t="s">
        <v>83</v>
      </c>
      <c r="K10198" t="s">
        <v>1750</v>
      </c>
      <c r="L10198" t="s">
        <v>219</v>
      </c>
      <c r="M10198" t="s">
        <v>420</v>
      </c>
      <c r="N10198" t="s">
        <v>167</v>
      </c>
      <c r="O10198" t="s">
        <v>1302</v>
      </c>
      <c r="P10198" t="s">
        <v>251</v>
      </c>
      <c r="Q10198" t="s">
        <v>93</v>
      </c>
      <c r="R10198" t="s">
        <v>55</v>
      </c>
    </row>
    <row r="10199" spans="1:18" x14ac:dyDescent="0.3">
      <c r="A10199" t="s">
        <v>16</v>
      </c>
      <c r="B10199" t="s">
        <v>11445</v>
      </c>
      <c r="C10199" s="1">
        <f t="shared" si="477"/>
        <v>43685.96875</v>
      </c>
      <c r="D10199" s="2">
        <f t="shared" si="478"/>
        <v>28</v>
      </c>
      <c r="E10199" s="2">
        <f t="shared" si="479"/>
        <v>86</v>
      </c>
      <c r="F10199" t="s">
        <v>18</v>
      </c>
      <c r="G10199" t="s">
        <v>19</v>
      </c>
      <c r="H10199" t="s">
        <v>20</v>
      </c>
      <c r="I10199" t="s">
        <v>83</v>
      </c>
      <c r="J10199" t="s">
        <v>83</v>
      </c>
      <c r="K10199" t="s">
        <v>1750</v>
      </c>
      <c r="L10199" t="s">
        <v>371</v>
      </c>
      <c r="M10199" t="s">
        <v>721</v>
      </c>
      <c r="N10199" t="s">
        <v>167</v>
      </c>
      <c r="O10199" t="s">
        <v>852</v>
      </c>
      <c r="P10199" t="s">
        <v>284</v>
      </c>
      <c r="Q10199" t="s">
        <v>93</v>
      </c>
      <c r="R10199" t="s">
        <v>55</v>
      </c>
    </row>
    <row r="10200" spans="1:18" x14ac:dyDescent="0.3">
      <c r="A10200" t="s">
        <v>16</v>
      </c>
      <c r="B10200" t="s">
        <v>11446</v>
      </c>
      <c r="C10200" s="1">
        <f t="shared" si="477"/>
        <v>43686.010416666664</v>
      </c>
      <c r="D10200" s="2">
        <f t="shared" si="478"/>
        <v>28</v>
      </c>
      <c r="E10200" s="2">
        <f t="shared" si="479"/>
        <v>86</v>
      </c>
      <c r="F10200" t="s">
        <v>18</v>
      </c>
      <c r="G10200" t="s">
        <v>19</v>
      </c>
      <c r="H10200" t="s">
        <v>20</v>
      </c>
      <c r="I10200" t="s">
        <v>83</v>
      </c>
      <c r="J10200" t="s">
        <v>83</v>
      </c>
      <c r="K10200" t="s">
        <v>1763</v>
      </c>
      <c r="L10200" t="s">
        <v>371</v>
      </c>
      <c r="M10200" t="s">
        <v>279</v>
      </c>
      <c r="N10200" t="s">
        <v>167</v>
      </c>
      <c r="O10200" t="s">
        <v>840</v>
      </c>
      <c r="P10200" t="s">
        <v>121</v>
      </c>
      <c r="Q10200" t="s">
        <v>65</v>
      </c>
      <c r="R10200" t="s">
        <v>55</v>
      </c>
    </row>
    <row r="10201" spans="1:18" x14ac:dyDescent="0.3">
      <c r="A10201" t="s">
        <v>16</v>
      </c>
      <c r="B10201" t="s">
        <v>11447</v>
      </c>
      <c r="C10201" s="1">
        <f t="shared" si="477"/>
        <v>43686.052083333336</v>
      </c>
      <c r="D10201" s="2">
        <f t="shared" si="478"/>
        <v>28</v>
      </c>
      <c r="E10201" s="2">
        <f t="shared" si="479"/>
        <v>80</v>
      </c>
      <c r="F10201" t="s">
        <v>18</v>
      </c>
      <c r="G10201" t="s">
        <v>19</v>
      </c>
      <c r="H10201" t="s">
        <v>20</v>
      </c>
      <c r="I10201" t="s">
        <v>83</v>
      </c>
      <c r="J10201" t="s">
        <v>83</v>
      </c>
      <c r="K10201" t="s">
        <v>1779</v>
      </c>
      <c r="L10201" t="s">
        <v>258</v>
      </c>
      <c r="M10201" t="s">
        <v>1429</v>
      </c>
      <c r="N10201" t="s">
        <v>167</v>
      </c>
      <c r="O10201" t="s">
        <v>1066</v>
      </c>
      <c r="P10201" t="s">
        <v>330</v>
      </c>
      <c r="Q10201" t="s">
        <v>93</v>
      </c>
      <c r="R10201" t="s">
        <v>55</v>
      </c>
    </row>
    <row r="10202" spans="1:18" x14ac:dyDescent="0.3">
      <c r="A10202" t="s">
        <v>16</v>
      </c>
      <c r="B10202" t="s">
        <v>11448</v>
      </c>
      <c r="C10202" s="1">
        <f t="shared" si="477"/>
        <v>43686.097222222219</v>
      </c>
      <c r="D10202" s="2">
        <f t="shared" si="478"/>
        <v>28</v>
      </c>
      <c r="E10202" s="2">
        <f t="shared" si="479"/>
        <v>82</v>
      </c>
      <c r="F10202" t="s">
        <v>18</v>
      </c>
      <c r="G10202" t="s">
        <v>19</v>
      </c>
      <c r="H10202" t="s">
        <v>20</v>
      </c>
      <c r="I10202" t="s">
        <v>83</v>
      </c>
      <c r="J10202" t="s">
        <v>83</v>
      </c>
      <c r="K10202" t="s">
        <v>1779</v>
      </c>
      <c r="L10202" t="s">
        <v>44</v>
      </c>
      <c r="M10202" t="s">
        <v>1262</v>
      </c>
      <c r="N10202" t="s">
        <v>167</v>
      </c>
      <c r="O10202" t="s">
        <v>578</v>
      </c>
      <c r="P10202" t="s">
        <v>132</v>
      </c>
      <c r="Q10202" t="s">
        <v>93</v>
      </c>
      <c r="R10202" t="s">
        <v>55</v>
      </c>
    </row>
    <row r="10203" spans="1:18" x14ac:dyDescent="0.3">
      <c r="A10203" t="s">
        <v>16</v>
      </c>
      <c r="B10203" t="s">
        <v>11449</v>
      </c>
      <c r="C10203" s="1">
        <f t="shared" si="477"/>
        <v>43686.135416666664</v>
      </c>
      <c r="D10203" s="2">
        <f t="shared" si="478"/>
        <v>27</v>
      </c>
      <c r="E10203" s="2">
        <f t="shared" si="479"/>
        <v>86</v>
      </c>
      <c r="F10203" t="s">
        <v>18</v>
      </c>
      <c r="G10203" t="s">
        <v>19</v>
      </c>
      <c r="H10203" t="s">
        <v>20</v>
      </c>
      <c r="I10203" t="s">
        <v>77</v>
      </c>
      <c r="J10203" t="s">
        <v>77</v>
      </c>
      <c r="K10203" t="s">
        <v>3341</v>
      </c>
      <c r="L10203" t="s">
        <v>371</v>
      </c>
      <c r="M10203" t="s">
        <v>703</v>
      </c>
      <c r="N10203" t="s">
        <v>167</v>
      </c>
      <c r="O10203" t="s">
        <v>815</v>
      </c>
      <c r="P10203" t="s">
        <v>127</v>
      </c>
      <c r="Q10203" t="s">
        <v>65</v>
      </c>
      <c r="R10203" t="s">
        <v>55</v>
      </c>
    </row>
    <row r="10204" spans="1:18" x14ac:dyDescent="0.3">
      <c r="A10204" t="s">
        <v>16</v>
      </c>
      <c r="B10204" t="s">
        <v>11450</v>
      </c>
      <c r="C10204" s="1">
        <f t="shared" si="477"/>
        <v>43686.177083333336</v>
      </c>
      <c r="D10204" s="2">
        <f t="shared" si="478"/>
        <v>27</v>
      </c>
      <c r="E10204" s="2">
        <f t="shared" si="479"/>
        <v>90</v>
      </c>
      <c r="F10204" t="s">
        <v>18</v>
      </c>
      <c r="G10204" t="s">
        <v>19</v>
      </c>
      <c r="H10204" t="s">
        <v>20</v>
      </c>
      <c r="I10204" t="s">
        <v>77</v>
      </c>
      <c r="J10204" t="s">
        <v>77</v>
      </c>
      <c r="K10204" t="s">
        <v>3341</v>
      </c>
      <c r="L10204" t="s">
        <v>277</v>
      </c>
      <c r="M10204" t="s">
        <v>1831</v>
      </c>
      <c r="N10204" t="s">
        <v>67</v>
      </c>
      <c r="O10204" t="s">
        <v>1387</v>
      </c>
      <c r="P10204" t="s">
        <v>35</v>
      </c>
      <c r="Q10204" t="s">
        <v>28</v>
      </c>
      <c r="R10204" t="s">
        <v>55</v>
      </c>
    </row>
    <row r="10205" spans="1:18" x14ac:dyDescent="0.3">
      <c r="A10205" t="s">
        <v>16</v>
      </c>
      <c r="B10205" t="s">
        <v>11451</v>
      </c>
      <c r="C10205" s="1">
        <f t="shared" si="477"/>
        <v>43686.21875</v>
      </c>
      <c r="D10205" s="2">
        <f t="shared" si="478"/>
        <v>27</v>
      </c>
      <c r="E10205" s="2">
        <f t="shared" si="479"/>
        <v>91</v>
      </c>
      <c r="F10205" t="s">
        <v>18</v>
      </c>
      <c r="G10205" t="s">
        <v>748</v>
      </c>
      <c r="H10205" t="s">
        <v>769</v>
      </c>
      <c r="I10205" t="s">
        <v>77</v>
      </c>
      <c r="J10205" t="s">
        <v>77</v>
      </c>
      <c r="K10205" t="s">
        <v>3341</v>
      </c>
      <c r="L10205" t="s">
        <v>310</v>
      </c>
      <c r="M10205" t="s">
        <v>1440</v>
      </c>
      <c r="N10205" t="s">
        <v>167</v>
      </c>
      <c r="O10205" t="s">
        <v>827</v>
      </c>
      <c r="P10205" t="s">
        <v>459</v>
      </c>
      <c r="Q10205" t="s">
        <v>65</v>
      </c>
      <c r="R10205" t="s">
        <v>769</v>
      </c>
    </row>
    <row r="10206" spans="1:18" x14ac:dyDescent="0.3">
      <c r="A10206" t="s">
        <v>16</v>
      </c>
      <c r="B10206" t="s">
        <v>11452</v>
      </c>
      <c r="C10206" s="1">
        <f t="shared" si="477"/>
        <v>43686.260416666664</v>
      </c>
      <c r="D10206" s="2">
        <f t="shared" si="478"/>
        <v>27</v>
      </c>
      <c r="E10206" s="2">
        <f t="shared" si="479"/>
        <v>90</v>
      </c>
      <c r="F10206" t="s">
        <v>18</v>
      </c>
      <c r="G10206" t="s">
        <v>748</v>
      </c>
      <c r="H10206" t="s">
        <v>769</v>
      </c>
      <c r="I10206" t="s">
        <v>77</v>
      </c>
      <c r="J10206" t="s">
        <v>77</v>
      </c>
      <c r="K10206" t="s">
        <v>1779</v>
      </c>
      <c r="L10206" t="s">
        <v>277</v>
      </c>
      <c r="M10206" t="s">
        <v>1900</v>
      </c>
      <c r="N10206" t="s">
        <v>167</v>
      </c>
      <c r="O10206" t="s">
        <v>539</v>
      </c>
      <c r="P10206" t="s">
        <v>64</v>
      </c>
      <c r="Q10206" t="s">
        <v>65</v>
      </c>
      <c r="R10206" t="s">
        <v>769</v>
      </c>
    </row>
    <row r="10207" spans="1:18" x14ac:dyDescent="0.3">
      <c r="A10207" t="s">
        <v>16</v>
      </c>
      <c r="B10207" t="s">
        <v>11453</v>
      </c>
      <c r="C10207" s="1">
        <f t="shared" si="477"/>
        <v>43686.302083333336</v>
      </c>
      <c r="D10207" s="2">
        <f t="shared" si="478"/>
        <v>28</v>
      </c>
      <c r="E10207" s="2">
        <f t="shared" si="479"/>
        <v>87</v>
      </c>
      <c r="F10207" t="s">
        <v>18</v>
      </c>
      <c r="G10207" t="s">
        <v>748</v>
      </c>
      <c r="H10207" t="s">
        <v>769</v>
      </c>
      <c r="I10207" t="s">
        <v>83</v>
      </c>
      <c r="J10207" t="s">
        <v>83</v>
      </c>
      <c r="K10207" t="s">
        <v>1763</v>
      </c>
      <c r="L10207" t="s">
        <v>73</v>
      </c>
      <c r="M10207" t="s">
        <v>461</v>
      </c>
      <c r="N10207" t="s">
        <v>67</v>
      </c>
      <c r="O10207" t="s">
        <v>1198</v>
      </c>
      <c r="P10207" t="s">
        <v>64</v>
      </c>
      <c r="Q10207" t="s">
        <v>65</v>
      </c>
      <c r="R10207" t="s">
        <v>769</v>
      </c>
    </row>
    <row r="10208" spans="1:18" x14ac:dyDescent="0.3">
      <c r="A10208" t="s">
        <v>16</v>
      </c>
      <c r="B10208" t="s">
        <v>11454</v>
      </c>
      <c r="C10208" s="1">
        <f t="shared" si="477"/>
        <v>43686.34375</v>
      </c>
      <c r="D10208" s="2">
        <f t="shared" si="478"/>
        <v>30</v>
      </c>
      <c r="E10208" s="2">
        <f t="shared" si="479"/>
        <v>82</v>
      </c>
      <c r="F10208" t="s">
        <v>18</v>
      </c>
      <c r="G10208" t="s">
        <v>748</v>
      </c>
      <c r="H10208" t="s">
        <v>769</v>
      </c>
      <c r="I10208" t="s">
        <v>95</v>
      </c>
      <c r="J10208" t="s">
        <v>95</v>
      </c>
      <c r="K10208" t="s">
        <v>1763</v>
      </c>
      <c r="L10208" t="s">
        <v>44</v>
      </c>
      <c r="M10208" t="s">
        <v>753</v>
      </c>
      <c r="N10208" t="s">
        <v>67</v>
      </c>
      <c r="O10208" t="s">
        <v>992</v>
      </c>
      <c r="P10208" t="s">
        <v>496</v>
      </c>
      <c r="Q10208" t="s">
        <v>93</v>
      </c>
      <c r="R10208" t="s">
        <v>769</v>
      </c>
    </row>
    <row r="10209" spans="1:18" x14ac:dyDescent="0.3">
      <c r="A10209" t="s">
        <v>16</v>
      </c>
      <c r="B10209" t="s">
        <v>11455</v>
      </c>
      <c r="C10209" s="1">
        <f t="shared" si="477"/>
        <v>43686.378472222219</v>
      </c>
      <c r="D10209" s="2">
        <f t="shared" si="478"/>
        <v>31</v>
      </c>
      <c r="E10209" s="2">
        <f t="shared" si="479"/>
        <v>79</v>
      </c>
      <c r="F10209" t="s">
        <v>18</v>
      </c>
      <c r="G10209" t="s">
        <v>748</v>
      </c>
      <c r="H10209" t="s">
        <v>769</v>
      </c>
      <c r="I10209" t="s">
        <v>105</v>
      </c>
      <c r="J10209" t="s">
        <v>105</v>
      </c>
      <c r="K10209" t="s">
        <v>1763</v>
      </c>
      <c r="L10209" t="s">
        <v>133</v>
      </c>
      <c r="M10209" t="s">
        <v>849</v>
      </c>
      <c r="N10209" t="s">
        <v>167</v>
      </c>
      <c r="O10209" t="s">
        <v>1820</v>
      </c>
      <c r="P10209" t="s">
        <v>523</v>
      </c>
      <c r="Q10209" t="s">
        <v>93</v>
      </c>
      <c r="R10209" t="s">
        <v>769</v>
      </c>
    </row>
    <row r="10210" spans="1:18" x14ac:dyDescent="0.3">
      <c r="A10210" t="s">
        <v>16</v>
      </c>
      <c r="B10210" t="s">
        <v>11456</v>
      </c>
      <c r="C10210" s="1">
        <f t="shared" si="477"/>
        <v>43686.427083333336</v>
      </c>
      <c r="D10210" s="2">
        <f t="shared" si="478"/>
        <v>33</v>
      </c>
      <c r="E10210" s="2">
        <f t="shared" si="479"/>
        <v>70</v>
      </c>
      <c r="F10210" t="s">
        <v>18</v>
      </c>
      <c r="G10210" t="s">
        <v>748</v>
      </c>
      <c r="H10210" t="s">
        <v>769</v>
      </c>
      <c r="I10210" t="s">
        <v>221</v>
      </c>
      <c r="J10210" t="s">
        <v>221</v>
      </c>
      <c r="K10210" t="s">
        <v>1763</v>
      </c>
      <c r="L10210" t="s">
        <v>194</v>
      </c>
      <c r="M10210" t="s">
        <v>1073</v>
      </c>
      <c r="N10210" t="s">
        <v>167</v>
      </c>
      <c r="O10210" t="s">
        <v>578</v>
      </c>
      <c r="P10210" t="s">
        <v>207</v>
      </c>
      <c r="Q10210" t="s">
        <v>65</v>
      </c>
      <c r="R10210" t="s">
        <v>769</v>
      </c>
    </row>
    <row r="10211" spans="1:18" x14ac:dyDescent="0.3">
      <c r="A10211" t="s">
        <v>16</v>
      </c>
      <c r="B10211" t="s">
        <v>11457</v>
      </c>
      <c r="C10211" s="1">
        <f t="shared" si="477"/>
        <v>43686.46875</v>
      </c>
      <c r="D10211" s="2">
        <f t="shared" si="478"/>
        <v>34</v>
      </c>
      <c r="E10211" s="2">
        <f t="shared" si="479"/>
        <v>69</v>
      </c>
      <c r="F10211" t="s">
        <v>18</v>
      </c>
      <c r="G10211" t="s">
        <v>748</v>
      </c>
      <c r="H10211" t="s">
        <v>769</v>
      </c>
      <c r="I10211" t="s">
        <v>615</v>
      </c>
      <c r="J10211" t="s">
        <v>615</v>
      </c>
      <c r="K10211" t="s">
        <v>1763</v>
      </c>
      <c r="L10211" t="s">
        <v>112</v>
      </c>
      <c r="M10211" t="s">
        <v>654</v>
      </c>
      <c r="N10211" t="s">
        <v>41</v>
      </c>
      <c r="O10211" t="s">
        <v>206</v>
      </c>
      <c r="P10211" t="s">
        <v>435</v>
      </c>
      <c r="Q10211" t="s">
        <v>93</v>
      </c>
      <c r="R10211" t="s">
        <v>769</v>
      </c>
    </row>
    <row r="10212" spans="1:18" x14ac:dyDescent="0.3">
      <c r="A10212" t="s">
        <v>16</v>
      </c>
      <c r="B10212" t="s">
        <v>11458</v>
      </c>
      <c r="C10212" s="1">
        <f t="shared" si="477"/>
        <v>43686.510416666664</v>
      </c>
      <c r="D10212" s="2">
        <f t="shared" si="478"/>
        <v>35</v>
      </c>
      <c r="E10212" s="2">
        <f t="shared" si="479"/>
        <v>65</v>
      </c>
      <c r="F10212" t="s">
        <v>18</v>
      </c>
      <c r="G10212" t="s">
        <v>748</v>
      </c>
      <c r="H10212" t="s">
        <v>769</v>
      </c>
      <c r="I10212" t="s">
        <v>1047</v>
      </c>
      <c r="J10212" t="s">
        <v>1047</v>
      </c>
      <c r="K10212" t="s">
        <v>1779</v>
      </c>
      <c r="L10212" t="s">
        <v>122</v>
      </c>
      <c r="M10212" t="s">
        <v>2311</v>
      </c>
      <c r="N10212" t="s">
        <v>41</v>
      </c>
      <c r="O10212" t="s">
        <v>1807</v>
      </c>
      <c r="P10212" t="s">
        <v>284</v>
      </c>
      <c r="Q10212" t="s">
        <v>93</v>
      </c>
      <c r="R10212" t="s">
        <v>769</v>
      </c>
    </row>
    <row r="10213" spans="1:18" x14ac:dyDescent="0.3">
      <c r="A10213" t="s">
        <v>16</v>
      </c>
      <c r="B10213" t="s">
        <v>11459</v>
      </c>
      <c r="C10213" s="1">
        <f t="shared" si="477"/>
        <v>43686.552083333336</v>
      </c>
      <c r="D10213" s="2">
        <f t="shared" si="478"/>
        <v>36</v>
      </c>
      <c r="E10213" s="2">
        <f t="shared" si="479"/>
        <v>60</v>
      </c>
      <c r="F10213" t="s">
        <v>18</v>
      </c>
      <c r="G10213" t="s">
        <v>748</v>
      </c>
      <c r="H10213" t="s">
        <v>769</v>
      </c>
      <c r="I10213" t="s">
        <v>630</v>
      </c>
      <c r="J10213" t="s">
        <v>1047</v>
      </c>
      <c r="K10213" t="s">
        <v>1779</v>
      </c>
      <c r="L10213" t="s">
        <v>544</v>
      </c>
      <c r="M10213" t="s">
        <v>602</v>
      </c>
      <c r="N10213" t="s">
        <v>41</v>
      </c>
      <c r="O10213" t="s">
        <v>3135</v>
      </c>
      <c r="P10213" t="s">
        <v>211</v>
      </c>
      <c r="Q10213" t="s">
        <v>93</v>
      </c>
      <c r="R10213" t="s">
        <v>769</v>
      </c>
    </row>
    <row r="10214" spans="1:18" x14ac:dyDescent="0.3">
      <c r="A10214" t="s">
        <v>16</v>
      </c>
      <c r="B10214" t="s">
        <v>11460</v>
      </c>
      <c r="C10214" s="1">
        <f t="shared" si="477"/>
        <v>43686.59375</v>
      </c>
      <c r="D10214" s="2">
        <f t="shared" si="478"/>
        <v>36</v>
      </c>
      <c r="E10214" s="2">
        <f t="shared" si="479"/>
        <v>56</v>
      </c>
      <c r="F10214" t="s">
        <v>18</v>
      </c>
      <c r="G10214" t="s">
        <v>19</v>
      </c>
      <c r="H10214" t="s">
        <v>20</v>
      </c>
      <c r="I10214" t="s">
        <v>630</v>
      </c>
      <c r="J10214" t="s">
        <v>630</v>
      </c>
      <c r="K10214" t="s">
        <v>3341</v>
      </c>
      <c r="L10214" t="s">
        <v>882</v>
      </c>
      <c r="M10214" t="s">
        <v>414</v>
      </c>
      <c r="N10214" t="s">
        <v>167</v>
      </c>
      <c r="O10214" t="s">
        <v>576</v>
      </c>
      <c r="P10214" t="s">
        <v>385</v>
      </c>
      <c r="Q10214" t="s">
        <v>93</v>
      </c>
      <c r="R10214" t="s">
        <v>55</v>
      </c>
    </row>
    <row r="10215" spans="1:18" x14ac:dyDescent="0.3">
      <c r="A10215" t="s">
        <v>16</v>
      </c>
      <c r="B10215" t="s">
        <v>11461</v>
      </c>
      <c r="C10215" s="1">
        <f t="shared" si="477"/>
        <v>43686.635416666664</v>
      </c>
      <c r="D10215" s="2">
        <f t="shared" si="478"/>
        <v>37</v>
      </c>
      <c r="E10215" s="2">
        <f t="shared" si="479"/>
        <v>55</v>
      </c>
      <c r="F10215" t="s">
        <v>18</v>
      </c>
      <c r="G10215" t="s">
        <v>19</v>
      </c>
      <c r="H10215" t="s">
        <v>20</v>
      </c>
      <c r="I10215" t="s">
        <v>1371</v>
      </c>
      <c r="J10215" t="s">
        <v>630</v>
      </c>
      <c r="K10215" t="s">
        <v>3345</v>
      </c>
      <c r="L10215" t="s">
        <v>50</v>
      </c>
      <c r="M10215" t="s">
        <v>2192</v>
      </c>
      <c r="N10215" t="s">
        <v>41</v>
      </c>
      <c r="O10215" t="s">
        <v>1077</v>
      </c>
      <c r="P10215" t="s">
        <v>474</v>
      </c>
      <c r="Q10215" t="s">
        <v>93</v>
      </c>
      <c r="R10215" t="s">
        <v>55</v>
      </c>
    </row>
    <row r="10216" spans="1:18" x14ac:dyDescent="0.3">
      <c r="A10216" t="s">
        <v>16</v>
      </c>
      <c r="B10216" t="s">
        <v>11462</v>
      </c>
      <c r="C10216" s="1">
        <f t="shared" si="477"/>
        <v>43686.677083333336</v>
      </c>
      <c r="D10216" s="2">
        <f t="shared" si="478"/>
        <v>36</v>
      </c>
      <c r="E10216" s="2">
        <f t="shared" si="479"/>
        <v>56</v>
      </c>
      <c r="F10216" t="s">
        <v>18</v>
      </c>
      <c r="G10216" t="s">
        <v>19</v>
      </c>
      <c r="H10216" t="s">
        <v>20</v>
      </c>
      <c r="I10216" t="s">
        <v>630</v>
      </c>
      <c r="J10216" t="s">
        <v>630</v>
      </c>
      <c r="K10216" t="s">
        <v>3345</v>
      </c>
      <c r="L10216" t="s">
        <v>882</v>
      </c>
      <c r="M10216" t="s">
        <v>406</v>
      </c>
      <c r="N10216" t="s">
        <v>41</v>
      </c>
      <c r="O10216" t="s">
        <v>876</v>
      </c>
      <c r="P10216" t="s">
        <v>251</v>
      </c>
      <c r="Q10216" t="s">
        <v>93</v>
      </c>
      <c r="R10216" t="s">
        <v>55</v>
      </c>
    </row>
    <row r="10217" spans="1:18" x14ac:dyDescent="0.3">
      <c r="A10217" t="s">
        <v>16</v>
      </c>
      <c r="B10217" t="s">
        <v>11463</v>
      </c>
      <c r="C10217" s="1">
        <f t="shared" si="477"/>
        <v>43686.71875</v>
      </c>
      <c r="D10217" s="2">
        <f t="shared" si="478"/>
        <v>36</v>
      </c>
      <c r="E10217" s="2">
        <f t="shared" si="479"/>
        <v>61</v>
      </c>
      <c r="F10217" t="s">
        <v>18</v>
      </c>
      <c r="G10217" t="s">
        <v>19</v>
      </c>
      <c r="H10217" t="s">
        <v>20</v>
      </c>
      <c r="I10217" t="s">
        <v>630</v>
      </c>
      <c r="J10217" t="s">
        <v>1047</v>
      </c>
      <c r="K10217" t="s">
        <v>3345</v>
      </c>
      <c r="L10217" t="s">
        <v>118</v>
      </c>
      <c r="M10217" t="s">
        <v>473</v>
      </c>
      <c r="N10217" t="s">
        <v>41</v>
      </c>
      <c r="O10217" t="s">
        <v>1012</v>
      </c>
      <c r="P10217" t="s">
        <v>531</v>
      </c>
      <c r="Q10217" t="s">
        <v>20</v>
      </c>
      <c r="R10217" t="s">
        <v>55</v>
      </c>
    </row>
    <row r="10218" spans="1:18" x14ac:dyDescent="0.3">
      <c r="A10218" t="s">
        <v>16</v>
      </c>
      <c r="B10218" t="s">
        <v>11464</v>
      </c>
      <c r="C10218" s="1">
        <f t="shared" si="477"/>
        <v>43686.760416666664</v>
      </c>
      <c r="D10218" s="2">
        <f t="shared" si="478"/>
        <v>34</v>
      </c>
      <c r="E10218" s="2">
        <f t="shared" si="479"/>
        <v>66</v>
      </c>
      <c r="F10218" t="s">
        <v>18</v>
      </c>
      <c r="G10218" t="s">
        <v>19</v>
      </c>
      <c r="H10218" t="s">
        <v>20</v>
      </c>
      <c r="I10218" t="s">
        <v>615</v>
      </c>
      <c r="J10218" t="s">
        <v>615</v>
      </c>
      <c r="K10218" t="s">
        <v>3345</v>
      </c>
      <c r="L10218" t="s">
        <v>145</v>
      </c>
      <c r="M10218" t="s">
        <v>263</v>
      </c>
      <c r="N10218" t="s">
        <v>167</v>
      </c>
      <c r="O10218" t="s">
        <v>1086</v>
      </c>
      <c r="P10218" t="s">
        <v>284</v>
      </c>
      <c r="Q10218" t="s">
        <v>93</v>
      </c>
      <c r="R10218" t="s">
        <v>55</v>
      </c>
    </row>
    <row r="10219" spans="1:18" x14ac:dyDescent="0.3">
      <c r="A10219" t="s">
        <v>16</v>
      </c>
      <c r="B10219" t="s">
        <v>11465</v>
      </c>
      <c r="C10219" s="1">
        <f t="shared" si="477"/>
        <v>43686.805555555555</v>
      </c>
      <c r="D10219" s="2">
        <f t="shared" si="478"/>
        <v>33</v>
      </c>
      <c r="E10219" s="2">
        <f t="shared" si="479"/>
        <v>68</v>
      </c>
      <c r="F10219" t="s">
        <v>18</v>
      </c>
      <c r="G10219" t="s">
        <v>19</v>
      </c>
      <c r="H10219" t="s">
        <v>20</v>
      </c>
      <c r="I10219" t="s">
        <v>221</v>
      </c>
      <c r="J10219" t="s">
        <v>221</v>
      </c>
      <c r="K10219" t="s">
        <v>3341</v>
      </c>
      <c r="L10219" t="s">
        <v>96</v>
      </c>
      <c r="M10219" t="s">
        <v>705</v>
      </c>
      <c r="N10219" t="s">
        <v>167</v>
      </c>
      <c r="O10219" t="s">
        <v>1775</v>
      </c>
      <c r="P10219" t="s">
        <v>64</v>
      </c>
      <c r="Q10219" t="s">
        <v>65</v>
      </c>
      <c r="R10219" t="s">
        <v>55</v>
      </c>
    </row>
    <row r="10220" spans="1:18" x14ac:dyDescent="0.3">
      <c r="A10220" t="s">
        <v>16</v>
      </c>
      <c r="B10220" t="s">
        <v>11466</v>
      </c>
      <c r="C10220" s="1">
        <f t="shared" si="477"/>
        <v>43686.84375</v>
      </c>
      <c r="D10220" s="2">
        <f t="shared" si="478"/>
        <v>32</v>
      </c>
      <c r="E10220" s="2">
        <f t="shared" si="479"/>
        <v>71</v>
      </c>
      <c r="F10220" t="s">
        <v>18</v>
      </c>
      <c r="G10220" t="s">
        <v>748</v>
      </c>
      <c r="H10220" t="s">
        <v>769</v>
      </c>
      <c r="I10220" t="s">
        <v>117</v>
      </c>
      <c r="J10220" t="s">
        <v>117</v>
      </c>
      <c r="K10220" t="s">
        <v>3341</v>
      </c>
      <c r="L10220" t="s">
        <v>89</v>
      </c>
      <c r="M10220" t="s">
        <v>705</v>
      </c>
      <c r="N10220" t="s">
        <v>41</v>
      </c>
      <c r="O10220" t="s">
        <v>876</v>
      </c>
      <c r="P10220" t="s">
        <v>264</v>
      </c>
      <c r="Q10220" t="s">
        <v>65</v>
      </c>
      <c r="R10220" t="s">
        <v>769</v>
      </c>
    </row>
    <row r="10221" spans="1:18" x14ac:dyDescent="0.3">
      <c r="A10221" t="s">
        <v>16</v>
      </c>
      <c r="B10221" t="s">
        <v>11467</v>
      </c>
      <c r="C10221" s="1">
        <f t="shared" si="477"/>
        <v>43686.885416666664</v>
      </c>
      <c r="D10221" s="2">
        <f t="shared" si="478"/>
        <v>31</v>
      </c>
      <c r="E10221" s="2">
        <f t="shared" si="479"/>
        <v>78</v>
      </c>
      <c r="F10221" t="s">
        <v>18</v>
      </c>
      <c r="G10221" t="s">
        <v>748</v>
      </c>
      <c r="H10221" t="s">
        <v>769</v>
      </c>
      <c r="I10221" t="s">
        <v>105</v>
      </c>
      <c r="J10221" t="s">
        <v>117</v>
      </c>
      <c r="K10221" t="s">
        <v>1779</v>
      </c>
      <c r="L10221" t="s">
        <v>141</v>
      </c>
      <c r="M10221" t="s">
        <v>384</v>
      </c>
      <c r="N10221" t="s">
        <v>167</v>
      </c>
      <c r="O10221" t="s">
        <v>210</v>
      </c>
      <c r="P10221" t="s">
        <v>64</v>
      </c>
      <c r="Q10221" t="s">
        <v>65</v>
      </c>
      <c r="R10221" t="s">
        <v>769</v>
      </c>
    </row>
    <row r="10222" spans="1:18" x14ac:dyDescent="0.3">
      <c r="A10222" t="s">
        <v>16</v>
      </c>
      <c r="B10222" t="s">
        <v>11468</v>
      </c>
      <c r="C10222" s="1">
        <f t="shared" si="477"/>
        <v>43686.927083333336</v>
      </c>
      <c r="D10222" s="2">
        <f t="shared" si="478"/>
        <v>32</v>
      </c>
      <c r="E10222" s="2">
        <f t="shared" si="479"/>
        <v>74</v>
      </c>
      <c r="F10222" t="s">
        <v>18</v>
      </c>
      <c r="G10222" t="s">
        <v>748</v>
      </c>
      <c r="H10222" t="s">
        <v>769</v>
      </c>
      <c r="I10222" t="s">
        <v>117</v>
      </c>
      <c r="J10222" t="s">
        <v>105</v>
      </c>
      <c r="K10222" t="s">
        <v>1763</v>
      </c>
      <c r="L10222" t="s">
        <v>124</v>
      </c>
      <c r="M10222" t="s">
        <v>274</v>
      </c>
      <c r="N10222" t="s">
        <v>67</v>
      </c>
      <c r="O10222" t="s">
        <v>833</v>
      </c>
      <c r="P10222" t="s">
        <v>441</v>
      </c>
      <c r="Q10222" t="s">
        <v>65</v>
      </c>
      <c r="R10222" t="s">
        <v>769</v>
      </c>
    </row>
    <row r="10223" spans="1:18" x14ac:dyDescent="0.3">
      <c r="A10223" t="s">
        <v>16</v>
      </c>
      <c r="B10223" t="s">
        <v>11469</v>
      </c>
      <c r="C10223" s="1">
        <f t="shared" si="477"/>
        <v>43686.96875</v>
      </c>
      <c r="D10223" s="2">
        <f t="shared" si="478"/>
        <v>31</v>
      </c>
      <c r="E10223" s="2">
        <f t="shared" si="479"/>
        <v>75</v>
      </c>
      <c r="F10223" t="s">
        <v>18</v>
      </c>
      <c r="G10223" t="s">
        <v>748</v>
      </c>
      <c r="H10223" t="s">
        <v>769</v>
      </c>
      <c r="I10223" t="s">
        <v>105</v>
      </c>
      <c r="J10223" t="s">
        <v>105</v>
      </c>
      <c r="K10223" t="s">
        <v>1763</v>
      </c>
      <c r="L10223" t="s">
        <v>248</v>
      </c>
      <c r="M10223" t="s">
        <v>24</v>
      </c>
      <c r="N10223" t="s">
        <v>67</v>
      </c>
      <c r="O10223" t="s">
        <v>2943</v>
      </c>
      <c r="P10223" t="s">
        <v>81</v>
      </c>
      <c r="Q10223" t="s">
        <v>65</v>
      </c>
      <c r="R10223" t="s">
        <v>769</v>
      </c>
    </row>
    <row r="10224" spans="1:18" x14ac:dyDescent="0.3">
      <c r="A10224" t="s">
        <v>16</v>
      </c>
      <c r="B10224" t="s">
        <v>11470</v>
      </c>
      <c r="C10224" s="1">
        <f t="shared" si="477"/>
        <v>43687.013888888891</v>
      </c>
      <c r="D10224" s="2">
        <f t="shared" si="478"/>
        <v>30</v>
      </c>
      <c r="E10224" s="2">
        <f t="shared" si="479"/>
        <v>80</v>
      </c>
      <c r="F10224" t="s">
        <v>18</v>
      </c>
      <c r="G10224" t="s">
        <v>748</v>
      </c>
      <c r="H10224" t="s">
        <v>769</v>
      </c>
      <c r="I10224" t="s">
        <v>95</v>
      </c>
      <c r="J10224" t="s">
        <v>95</v>
      </c>
      <c r="K10224" t="s">
        <v>1763</v>
      </c>
      <c r="L10224" t="s">
        <v>258</v>
      </c>
      <c r="M10224" t="s">
        <v>348</v>
      </c>
      <c r="N10224" t="s">
        <v>41</v>
      </c>
      <c r="O10224" t="s">
        <v>1400</v>
      </c>
      <c r="P10224" t="s">
        <v>127</v>
      </c>
      <c r="Q10224" t="s">
        <v>65</v>
      </c>
      <c r="R10224" t="s">
        <v>769</v>
      </c>
    </row>
    <row r="10225" spans="1:18" x14ac:dyDescent="0.3">
      <c r="A10225" t="s">
        <v>16</v>
      </c>
      <c r="B10225" t="s">
        <v>11471</v>
      </c>
      <c r="C10225" s="1">
        <f t="shared" si="477"/>
        <v>43687.045138888891</v>
      </c>
      <c r="D10225" s="2">
        <f t="shared" si="478"/>
        <v>30</v>
      </c>
      <c r="E10225" s="2">
        <f t="shared" si="479"/>
        <v>85</v>
      </c>
      <c r="F10225" t="s">
        <v>18</v>
      </c>
      <c r="G10225" t="s">
        <v>748</v>
      </c>
      <c r="H10225" t="s">
        <v>769</v>
      </c>
      <c r="I10225" t="s">
        <v>95</v>
      </c>
      <c r="J10225" t="s">
        <v>95</v>
      </c>
      <c r="K10225" t="s">
        <v>1779</v>
      </c>
      <c r="L10225" t="s">
        <v>147</v>
      </c>
      <c r="M10225" t="s">
        <v>1673</v>
      </c>
      <c r="N10225" t="s">
        <v>167</v>
      </c>
      <c r="O10225" t="s">
        <v>824</v>
      </c>
      <c r="P10225" t="s">
        <v>415</v>
      </c>
      <c r="Q10225" t="s">
        <v>93</v>
      </c>
      <c r="R10225" t="s">
        <v>769</v>
      </c>
    </row>
    <row r="10226" spans="1:18" x14ac:dyDescent="0.3">
      <c r="A10226" t="s">
        <v>16</v>
      </c>
      <c r="B10226" t="s">
        <v>11472</v>
      </c>
      <c r="C10226" s="1">
        <f t="shared" si="477"/>
        <v>43687.097222222219</v>
      </c>
      <c r="D10226" s="2">
        <f t="shared" si="478"/>
        <v>31</v>
      </c>
      <c r="E10226" s="2">
        <f t="shared" si="479"/>
        <v>77</v>
      </c>
      <c r="F10226" t="s">
        <v>18</v>
      </c>
      <c r="G10226" t="s">
        <v>748</v>
      </c>
      <c r="H10226" t="s">
        <v>769</v>
      </c>
      <c r="I10226" t="s">
        <v>105</v>
      </c>
      <c r="J10226" t="s">
        <v>105</v>
      </c>
      <c r="K10226" t="s">
        <v>1779</v>
      </c>
      <c r="L10226" t="s">
        <v>84</v>
      </c>
      <c r="M10226" t="s">
        <v>300</v>
      </c>
      <c r="N10226" t="s">
        <v>67</v>
      </c>
      <c r="O10226" t="s">
        <v>2125</v>
      </c>
      <c r="P10226" t="s">
        <v>5862</v>
      </c>
      <c r="Q10226" t="s">
        <v>199</v>
      </c>
      <c r="R10226" t="s">
        <v>769</v>
      </c>
    </row>
    <row r="10227" spans="1:18" x14ac:dyDescent="0.3">
      <c r="A10227" t="s">
        <v>16</v>
      </c>
      <c r="B10227" t="s">
        <v>11473</v>
      </c>
      <c r="C10227" s="1">
        <f t="shared" si="477"/>
        <v>43687.135416666664</v>
      </c>
      <c r="D10227" s="2">
        <f t="shared" si="478"/>
        <v>30</v>
      </c>
      <c r="E10227" s="2">
        <f t="shared" si="479"/>
        <v>80</v>
      </c>
      <c r="F10227" t="s">
        <v>18</v>
      </c>
      <c r="G10227" t="s">
        <v>19</v>
      </c>
      <c r="H10227" t="s">
        <v>20</v>
      </c>
      <c r="I10227" t="s">
        <v>95</v>
      </c>
      <c r="J10227" t="s">
        <v>95</v>
      </c>
      <c r="K10227" t="s">
        <v>1779</v>
      </c>
      <c r="L10227" t="s">
        <v>258</v>
      </c>
      <c r="M10227" t="s">
        <v>1116</v>
      </c>
      <c r="N10227" t="s">
        <v>167</v>
      </c>
      <c r="O10227" t="s">
        <v>840</v>
      </c>
      <c r="P10227" t="s">
        <v>375</v>
      </c>
      <c r="Q10227" t="s">
        <v>93</v>
      </c>
      <c r="R10227" t="s">
        <v>55</v>
      </c>
    </row>
    <row r="10228" spans="1:18" x14ac:dyDescent="0.3">
      <c r="A10228" t="s">
        <v>16</v>
      </c>
      <c r="B10228" t="s">
        <v>11474</v>
      </c>
      <c r="C10228" s="1">
        <f t="shared" si="477"/>
        <v>43687.177083333336</v>
      </c>
      <c r="D10228" s="2">
        <f t="shared" si="478"/>
        <v>30</v>
      </c>
      <c r="E10228" s="2">
        <f t="shared" si="479"/>
        <v>82</v>
      </c>
      <c r="F10228" t="s">
        <v>18</v>
      </c>
      <c r="G10228" t="s">
        <v>19</v>
      </c>
      <c r="H10228" t="s">
        <v>20</v>
      </c>
      <c r="I10228" t="s">
        <v>95</v>
      </c>
      <c r="J10228" t="s">
        <v>95</v>
      </c>
      <c r="K10228" t="s">
        <v>1779</v>
      </c>
      <c r="L10228" t="s">
        <v>44</v>
      </c>
      <c r="M10228" t="s">
        <v>588</v>
      </c>
      <c r="N10228" t="s">
        <v>167</v>
      </c>
      <c r="O10228" t="s">
        <v>1066</v>
      </c>
      <c r="P10228" t="s">
        <v>540</v>
      </c>
      <c r="Q10228" t="s">
        <v>20</v>
      </c>
      <c r="R10228" t="s">
        <v>55</v>
      </c>
    </row>
    <row r="10229" spans="1:18" x14ac:dyDescent="0.3">
      <c r="A10229" t="s">
        <v>16</v>
      </c>
      <c r="B10229" t="s">
        <v>11475</v>
      </c>
      <c r="C10229" s="1">
        <f t="shared" si="477"/>
        <v>43687.21875</v>
      </c>
      <c r="D10229" s="2">
        <f t="shared" si="478"/>
        <v>29</v>
      </c>
      <c r="E10229" s="2">
        <f t="shared" si="479"/>
        <v>83</v>
      </c>
      <c r="F10229" t="s">
        <v>18</v>
      </c>
      <c r="G10229" t="s">
        <v>19</v>
      </c>
      <c r="H10229" t="s">
        <v>20</v>
      </c>
      <c r="I10229" t="s">
        <v>88</v>
      </c>
      <c r="J10229" t="s">
        <v>88</v>
      </c>
      <c r="K10229" t="s">
        <v>1779</v>
      </c>
      <c r="L10229" t="s">
        <v>79</v>
      </c>
      <c r="M10229" t="s">
        <v>2939</v>
      </c>
      <c r="N10229" t="s">
        <v>167</v>
      </c>
      <c r="O10229" t="s">
        <v>539</v>
      </c>
      <c r="P10229" t="s">
        <v>375</v>
      </c>
      <c r="Q10229" t="s">
        <v>93</v>
      </c>
      <c r="R10229" t="s">
        <v>55</v>
      </c>
    </row>
    <row r="10230" spans="1:18" x14ac:dyDescent="0.3">
      <c r="A10230" t="s">
        <v>16</v>
      </c>
      <c r="B10230" t="s">
        <v>11476</v>
      </c>
      <c r="C10230" s="1">
        <f t="shared" si="477"/>
        <v>43687.253472222219</v>
      </c>
      <c r="D10230" s="2">
        <f t="shared" si="478"/>
        <v>29</v>
      </c>
      <c r="E10230" s="2">
        <f t="shared" si="479"/>
        <v>84</v>
      </c>
      <c r="F10230" t="s">
        <v>18</v>
      </c>
      <c r="G10230" t="s">
        <v>19</v>
      </c>
      <c r="H10230" t="s">
        <v>20</v>
      </c>
      <c r="I10230" t="s">
        <v>88</v>
      </c>
      <c r="J10230" t="s">
        <v>88</v>
      </c>
      <c r="K10230" t="s">
        <v>1763</v>
      </c>
      <c r="L10230" t="s">
        <v>236</v>
      </c>
      <c r="M10230" t="s">
        <v>1037</v>
      </c>
      <c r="N10230" t="s">
        <v>167</v>
      </c>
      <c r="O10230" t="s">
        <v>850</v>
      </c>
      <c r="P10230" t="s">
        <v>92</v>
      </c>
      <c r="Q10230" t="s">
        <v>93</v>
      </c>
      <c r="R10230" t="s">
        <v>55</v>
      </c>
    </row>
    <row r="10231" spans="1:18" x14ac:dyDescent="0.3">
      <c r="A10231" t="s">
        <v>16</v>
      </c>
      <c r="B10231" t="s">
        <v>11477</v>
      </c>
      <c r="C10231" s="1">
        <f t="shared" si="477"/>
        <v>43687.305555555555</v>
      </c>
      <c r="D10231" s="2">
        <f t="shared" si="478"/>
        <v>29</v>
      </c>
      <c r="E10231" s="2">
        <f t="shared" si="479"/>
        <v>83</v>
      </c>
      <c r="F10231" t="s">
        <v>18</v>
      </c>
      <c r="G10231" t="s">
        <v>19</v>
      </c>
      <c r="H10231" t="s">
        <v>20</v>
      </c>
      <c r="I10231" t="s">
        <v>88</v>
      </c>
      <c r="J10231" t="s">
        <v>95</v>
      </c>
      <c r="K10231" t="s">
        <v>1763</v>
      </c>
      <c r="L10231" t="s">
        <v>79</v>
      </c>
      <c r="M10231" t="s">
        <v>238</v>
      </c>
      <c r="N10231" t="s">
        <v>67</v>
      </c>
      <c r="O10231" t="s">
        <v>1227</v>
      </c>
      <c r="P10231" t="s">
        <v>500</v>
      </c>
      <c r="Q10231" t="s">
        <v>93</v>
      </c>
      <c r="R10231" t="s">
        <v>55</v>
      </c>
    </row>
    <row r="10232" spans="1:18" x14ac:dyDescent="0.3">
      <c r="A10232" t="s">
        <v>16</v>
      </c>
      <c r="B10232" t="s">
        <v>11478</v>
      </c>
      <c r="C10232" s="1">
        <f t="shared" si="477"/>
        <v>43687.34375</v>
      </c>
      <c r="D10232" s="2">
        <f t="shared" si="478"/>
        <v>30</v>
      </c>
      <c r="E10232" s="2">
        <f t="shared" si="479"/>
        <v>81</v>
      </c>
      <c r="F10232" t="s">
        <v>18</v>
      </c>
      <c r="G10232" t="s">
        <v>19</v>
      </c>
      <c r="H10232" t="s">
        <v>20</v>
      </c>
      <c r="I10232" t="s">
        <v>95</v>
      </c>
      <c r="J10232" t="s">
        <v>95</v>
      </c>
      <c r="K10232" t="s">
        <v>1750</v>
      </c>
      <c r="L10232" t="s">
        <v>219</v>
      </c>
      <c r="M10232" t="s">
        <v>1782</v>
      </c>
      <c r="N10232" t="s">
        <v>67</v>
      </c>
      <c r="O10232" t="s">
        <v>102</v>
      </c>
      <c r="P10232" t="s">
        <v>289</v>
      </c>
      <c r="Q10232" t="s">
        <v>20</v>
      </c>
      <c r="R10232" t="s">
        <v>55</v>
      </c>
    </row>
    <row r="10233" spans="1:18" x14ac:dyDescent="0.3">
      <c r="A10233" t="s">
        <v>16</v>
      </c>
      <c r="B10233" t="s">
        <v>11479</v>
      </c>
      <c r="C10233" s="1">
        <f t="shared" si="477"/>
        <v>43687.388888888891</v>
      </c>
      <c r="D10233" s="2">
        <f t="shared" si="478"/>
        <v>32</v>
      </c>
      <c r="E10233" s="2">
        <f t="shared" si="479"/>
        <v>80</v>
      </c>
      <c r="F10233" t="s">
        <v>18</v>
      </c>
      <c r="G10233" t="s">
        <v>19</v>
      </c>
      <c r="H10233" t="s">
        <v>20</v>
      </c>
      <c r="I10233" t="s">
        <v>117</v>
      </c>
      <c r="J10233" t="s">
        <v>105</v>
      </c>
      <c r="K10233" t="s">
        <v>1750</v>
      </c>
      <c r="L10233" t="s">
        <v>258</v>
      </c>
      <c r="M10233" t="s">
        <v>595</v>
      </c>
      <c r="N10233" t="s">
        <v>167</v>
      </c>
      <c r="O10233" t="s">
        <v>847</v>
      </c>
      <c r="P10233" t="s">
        <v>1378</v>
      </c>
      <c r="Q10233" t="s">
        <v>93</v>
      </c>
      <c r="R10233" t="s">
        <v>55</v>
      </c>
    </row>
    <row r="10234" spans="1:18" x14ac:dyDescent="0.3">
      <c r="A10234" t="s">
        <v>16</v>
      </c>
      <c r="B10234" t="s">
        <v>11480</v>
      </c>
      <c r="C10234" s="1">
        <f t="shared" si="477"/>
        <v>43687.427083333336</v>
      </c>
      <c r="D10234" s="2">
        <f t="shared" si="478"/>
        <v>33</v>
      </c>
      <c r="E10234" s="2">
        <f t="shared" si="479"/>
        <v>76</v>
      </c>
      <c r="F10234" t="s">
        <v>18</v>
      </c>
      <c r="G10234" t="s">
        <v>19</v>
      </c>
      <c r="H10234" t="s">
        <v>20</v>
      </c>
      <c r="I10234" t="s">
        <v>221</v>
      </c>
      <c r="J10234" t="s">
        <v>221</v>
      </c>
      <c r="K10234" t="s">
        <v>1750</v>
      </c>
      <c r="L10234" t="s">
        <v>129</v>
      </c>
      <c r="M10234" t="s">
        <v>1389</v>
      </c>
      <c r="N10234" t="s">
        <v>167</v>
      </c>
      <c r="O10234" t="s">
        <v>1325</v>
      </c>
      <c r="P10234" t="s">
        <v>392</v>
      </c>
      <c r="Q10234" t="s">
        <v>20</v>
      </c>
      <c r="R10234" t="s">
        <v>55</v>
      </c>
    </row>
    <row r="10235" spans="1:18" x14ac:dyDescent="0.3">
      <c r="A10235" t="s">
        <v>16</v>
      </c>
      <c r="B10235" t="s">
        <v>11481</v>
      </c>
      <c r="C10235" s="1">
        <f t="shared" si="477"/>
        <v>43687.46875</v>
      </c>
      <c r="D10235" s="2">
        <f t="shared" si="478"/>
        <v>34</v>
      </c>
      <c r="E10235" s="2">
        <f t="shared" si="479"/>
        <v>73</v>
      </c>
      <c r="F10235" t="s">
        <v>18</v>
      </c>
      <c r="G10235" t="s">
        <v>19</v>
      </c>
      <c r="H10235" t="s">
        <v>20</v>
      </c>
      <c r="I10235" t="s">
        <v>615</v>
      </c>
      <c r="J10235" t="s">
        <v>615</v>
      </c>
      <c r="K10235" t="s">
        <v>1750</v>
      </c>
      <c r="L10235" t="s">
        <v>267</v>
      </c>
      <c r="M10235" t="s">
        <v>154</v>
      </c>
      <c r="N10235" t="s">
        <v>167</v>
      </c>
      <c r="O10235" t="s">
        <v>878</v>
      </c>
      <c r="P10235" t="s">
        <v>489</v>
      </c>
      <c r="Q10235" t="s">
        <v>20</v>
      </c>
      <c r="R10235" t="s">
        <v>55</v>
      </c>
    </row>
    <row r="10236" spans="1:18" x14ac:dyDescent="0.3">
      <c r="A10236" t="s">
        <v>16</v>
      </c>
      <c r="B10236" t="s">
        <v>11482</v>
      </c>
      <c r="C10236" s="1">
        <f t="shared" si="477"/>
        <v>43687.510416666664</v>
      </c>
      <c r="D10236" s="2">
        <f t="shared" si="478"/>
        <v>35</v>
      </c>
      <c r="E10236" s="2">
        <f t="shared" si="479"/>
        <v>68</v>
      </c>
      <c r="F10236" t="s">
        <v>18</v>
      </c>
      <c r="G10236" t="s">
        <v>19</v>
      </c>
      <c r="H10236" t="s">
        <v>20</v>
      </c>
      <c r="I10236" t="s">
        <v>1047</v>
      </c>
      <c r="J10236" t="s">
        <v>615</v>
      </c>
      <c r="K10236" t="s">
        <v>1763</v>
      </c>
      <c r="L10236" t="s">
        <v>96</v>
      </c>
      <c r="M10236" t="s">
        <v>588</v>
      </c>
      <c r="N10236" t="s">
        <v>167</v>
      </c>
      <c r="O10236" t="s">
        <v>960</v>
      </c>
      <c r="P10236" t="s">
        <v>385</v>
      </c>
      <c r="Q10236" t="s">
        <v>93</v>
      </c>
      <c r="R10236" t="s">
        <v>55</v>
      </c>
    </row>
    <row r="10237" spans="1:18" x14ac:dyDescent="0.3">
      <c r="A10237" t="s">
        <v>16</v>
      </c>
      <c r="B10237" t="s">
        <v>11483</v>
      </c>
      <c r="C10237" s="1">
        <f t="shared" si="477"/>
        <v>43687.552083333336</v>
      </c>
      <c r="D10237" s="2">
        <f t="shared" si="478"/>
        <v>35</v>
      </c>
      <c r="E10237" s="2">
        <f t="shared" si="479"/>
        <v>68</v>
      </c>
      <c r="F10237" t="s">
        <v>18</v>
      </c>
      <c r="G10237" t="s">
        <v>19</v>
      </c>
      <c r="H10237" t="s">
        <v>20</v>
      </c>
      <c r="I10237" t="s">
        <v>1047</v>
      </c>
      <c r="J10237" t="s">
        <v>1047</v>
      </c>
      <c r="K10237" t="s">
        <v>1779</v>
      </c>
      <c r="L10237" t="s">
        <v>96</v>
      </c>
      <c r="M10237" t="s">
        <v>240</v>
      </c>
      <c r="N10237" t="s">
        <v>67</v>
      </c>
      <c r="O10237" t="s">
        <v>992</v>
      </c>
      <c r="P10237" t="s">
        <v>392</v>
      </c>
      <c r="Q10237" t="s">
        <v>20</v>
      </c>
      <c r="R10237" t="s">
        <v>55</v>
      </c>
    </row>
    <row r="10238" spans="1:18" x14ac:dyDescent="0.3">
      <c r="A10238" t="s">
        <v>16</v>
      </c>
      <c r="B10238" t="s">
        <v>11484</v>
      </c>
      <c r="C10238" s="1">
        <f t="shared" si="477"/>
        <v>43687.597222222219</v>
      </c>
      <c r="D10238" s="2">
        <f t="shared" si="478"/>
        <v>28</v>
      </c>
      <c r="E10238" s="2">
        <f t="shared" si="479"/>
        <v>82</v>
      </c>
      <c r="F10238" t="s">
        <v>18</v>
      </c>
      <c r="G10238" t="s">
        <v>19</v>
      </c>
      <c r="H10238" t="s">
        <v>20</v>
      </c>
      <c r="I10238" t="s">
        <v>83</v>
      </c>
      <c r="J10238" t="s">
        <v>83</v>
      </c>
      <c r="K10238" t="s">
        <v>1779</v>
      </c>
      <c r="L10238" t="s">
        <v>44</v>
      </c>
      <c r="M10238" t="s">
        <v>171</v>
      </c>
      <c r="N10238" t="s">
        <v>67</v>
      </c>
      <c r="O10238" t="s">
        <v>364</v>
      </c>
      <c r="P10238" t="s">
        <v>441</v>
      </c>
      <c r="Q10238" t="s">
        <v>65</v>
      </c>
      <c r="R10238" t="s">
        <v>55</v>
      </c>
    </row>
    <row r="10239" spans="1:18" x14ac:dyDescent="0.3">
      <c r="A10239" t="s">
        <v>16</v>
      </c>
      <c r="B10239" t="s">
        <v>11485</v>
      </c>
      <c r="C10239" s="1">
        <f t="shared" si="477"/>
        <v>43687.635416666664</v>
      </c>
      <c r="D10239" s="2">
        <f t="shared" si="478"/>
        <v>29</v>
      </c>
      <c r="E10239" s="2">
        <f t="shared" si="479"/>
        <v>81</v>
      </c>
      <c r="F10239" t="s">
        <v>18</v>
      </c>
      <c r="G10239" t="s">
        <v>19</v>
      </c>
      <c r="H10239" t="s">
        <v>20</v>
      </c>
      <c r="I10239" t="s">
        <v>88</v>
      </c>
      <c r="J10239" t="s">
        <v>88</v>
      </c>
      <c r="K10239" t="s">
        <v>3341</v>
      </c>
      <c r="L10239" t="s">
        <v>219</v>
      </c>
      <c r="M10239" t="s">
        <v>317</v>
      </c>
      <c r="N10239" t="s">
        <v>41</v>
      </c>
      <c r="O10239" t="s">
        <v>1012</v>
      </c>
      <c r="P10239" t="s">
        <v>81</v>
      </c>
      <c r="Q10239" t="s">
        <v>65</v>
      </c>
      <c r="R10239" t="s">
        <v>55</v>
      </c>
    </row>
    <row r="10240" spans="1:18" x14ac:dyDescent="0.3">
      <c r="A10240" t="s">
        <v>16</v>
      </c>
      <c r="B10240" t="s">
        <v>11486</v>
      </c>
      <c r="C10240" s="1">
        <f t="shared" si="477"/>
        <v>43687.680555555555</v>
      </c>
      <c r="D10240" s="2">
        <f t="shared" si="478"/>
        <v>30</v>
      </c>
      <c r="E10240" s="2">
        <f t="shared" si="479"/>
        <v>75</v>
      </c>
      <c r="F10240" t="s">
        <v>18</v>
      </c>
      <c r="G10240" t="s">
        <v>19</v>
      </c>
      <c r="H10240" t="s">
        <v>20</v>
      </c>
      <c r="I10240" t="s">
        <v>95</v>
      </c>
      <c r="J10240" t="s">
        <v>88</v>
      </c>
      <c r="K10240" t="s">
        <v>1779</v>
      </c>
      <c r="L10240" t="s">
        <v>248</v>
      </c>
      <c r="M10240" t="s">
        <v>602</v>
      </c>
      <c r="N10240" t="s">
        <v>167</v>
      </c>
      <c r="O10240" t="s">
        <v>1043</v>
      </c>
      <c r="P10240" t="s">
        <v>834</v>
      </c>
      <c r="Q10240" t="s">
        <v>93</v>
      </c>
      <c r="R10240" t="s">
        <v>55</v>
      </c>
    </row>
    <row r="10241" spans="1:18" x14ac:dyDescent="0.3">
      <c r="A10241" t="s">
        <v>16</v>
      </c>
      <c r="B10241" t="s">
        <v>11487</v>
      </c>
      <c r="C10241" s="1">
        <f t="shared" si="477"/>
        <v>43687.71875</v>
      </c>
      <c r="D10241" s="2">
        <f t="shared" si="478"/>
        <v>29</v>
      </c>
      <c r="E10241" s="2">
        <f t="shared" si="479"/>
        <v>74</v>
      </c>
      <c r="F10241" t="s">
        <v>18</v>
      </c>
      <c r="G10241" t="s">
        <v>19</v>
      </c>
      <c r="H10241" t="s">
        <v>20</v>
      </c>
      <c r="I10241" t="s">
        <v>88</v>
      </c>
      <c r="J10241" t="s">
        <v>88</v>
      </c>
      <c r="K10241" t="s">
        <v>1779</v>
      </c>
      <c r="L10241" t="s">
        <v>124</v>
      </c>
      <c r="M10241" t="s">
        <v>535</v>
      </c>
      <c r="N10241" t="s">
        <v>176</v>
      </c>
      <c r="O10241" t="s">
        <v>188</v>
      </c>
      <c r="P10241" t="s">
        <v>459</v>
      </c>
      <c r="Q10241" t="s">
        <v>65</v>
      </c>
      <c r="R10241" t="s">
        <v>55</v>
      </c>
    </row>
    <row r="10242" spans="1:18" x14ac:dyDescent="0.3">
      <c r="A10242" t="s">
        <v>16</v>
      </c>
      <c r="B10242" t="s">
        <v>11488</v>
      </c>
      <c r="C10242" s="1">
        <f t="shared" si="477"/>
        <v>43687.763888888891</v>
      </c>
      <c r="D10242" s="2">
        <f t="shared" si="478"/>
        <v>30</v>
      </c>
      <c r="E10242" s="2">
        <f t="shared" si="479"/>
        <v>79</v>
      </c>
      <c r="F10242" t="s">
        <v>18</v>
      </c>
      <c r="G10242" t="s">
        <v>19</v>
      </c>
      <c r="H10242" t="s">
        <v>20</v>
      </c>
      <c r="I10242" t="s">
        <v>95</v>
      </c>
      <c r="J10242" t="s">
        <v>95</v>
      </c>
      <c r="K10242" t="s">
        <v>1779</v>
      </c>
      <c r="L10242" t="s">
        <v>133</v>
      </c>
      <c r="M10242" t="s">
        <v>279</v>
      </c>
      <c r="N10242" t="s">
        <v>25</v>
      </c>
      <c r="O10242" t="s">
        <v>352</v>
      </c>
      <c r="P10242" t="s">
        <v>269</v>
      </c>
      <c r="Q10242" t="s">
        <v>65</v>
      </c>
      <c r="R10242" t="s">
        <v>55</v>
      </c>
    </row>
    <row r="10243" spans="1:18" x14ac:dyDescent="0.3">
      <c r="A10243" t="s">
        <v>16</v>
      </c>
      <c r="B10243" t="s">
        <v>11489</v>
      </c>
      <c r="C10243" s="1">
        <f t="shared" ref="C10243:C10306" si="480">DATEVALUE(B10243)+TIMEVALUE(B10243)</f>
        <v>43687.802083333336</v>
      </c>
      <c r="D10243" s="2">
        <f t="shared" ref="D10243:D10306" si="481">I10243*1</f>
        <v>28</v>
      </c>
      <c r="E10243" s="2">
        <f t="shared" ref="E10243:E10306" si="482">L10243*1</f>
        <v>89</v>
      </c>
      <c r="F10243" t="s">
        <v>18</v>
      </c>
      <c r="G10243" t="s">
        <v>19</v>
      </c>
      <c r="H10243" t="s">
        <v>20</v>
      </c>
      <c r="I10243" t="s">
        <v>83</v>
      </c>
      <c r="J10243" t="s">
        <v>83</v>
      </c>
      <c r="K10243" t="s">
        <v>1763</v>
      </c>
      <c r="L10243" t="s">
        <v>232</v>
      </c>
      <c r="M10243" t="s">
        <v>283</v>
      </c>
      <c r="N10243" t="s">
        <v>167</v>
      </c>
      <c r="O10243" t="s">
        <v>1086</v>
      </c>
      <c r="P10243" t="s">
        <v>92</v>
      </c>
      <c r="Q10243" t="s">
        <v>93</v>
      </c>
      <c r="R10243" t="s">
        <v>55</v>
      </c>
    </row>
    <row r="10244" spans="1:18" x14ac:dyDescent="0.3">
      <c r="A10244" t="s">
        <v>16</v>
      </c>
      <c r="B10244" t="s">
        <v>11490</v>
      </c>
      <c r="C10244" s="1">
        <f t="shared" si="480"/>
        <v>43687.836805555555</v>
      </c>
      <c r="D10244" s="2">
        <f t="shared" si="481"/>
        <v>29</v>
      </c>
      <c r="E10244" s="2">
        <f t="shared" si="482"/>
        <v>86</v>
      </c>
      <c r="F10244" t="s">
        <v>18</v>
      </c>
      <c r="G10244" t="s">
        <v>19</v>
      </c>
      <c r="H10244" t="s">
        <v>20</v>
      </c>
      <c r="I10244" t="s">
        <v>88</v>
      </c>
      <c r="J10244" t="s">
        <v>88</v>
      </c>
      <c r="K10244" t="s">
        <v>1750</v>
      </c>
      <c r="L10244" t="s">
        <v>371</v>
      </c>
      <c r="M10244" t="s">
        <v>80</v>
      </c>
      <c r="N10244" t="s">
        <v>41</v>
      </c>
      <c r="O10244" t="s">
        <v>1159</v>
      </c>
      <c r="P10244" t="s">
        <v>330</v>
      </c>
      <c r="Q10244" t="s">
        <v>93</v>
      </c>
      <c r="R10244" t="s">
        <v>55</v>
      </c>
    </row>
    <row r="10245" spans="1:18" x14ac:dyDescent="0.3">
      <c r="A10245" t="s">
        <v>16</v>
      </c>
      <c r="B10245" t="s">
        <v>11491</v>
      </c>
      <c r="C10245" s="1">
        <f t="shared" si="480"/>
        <v>43687.885416666664</v>
      </c>
      <c r="D10245" s="2">
        <f t="shared" si="481"/>
        <v>28</v>
      </c>
      <c r="E10245" s="2">
        <f t="shared" si="482"/>
        <v>80</v>
      </c>
      <c r="F10245" t="s">
        <v>18</v>
      </c>
      <c r="G10245" t="s">
        <v>19</v>
      </c>
      <c r="H10245" t="s">
        <v>20</v>
      </c>
      <c r="I10245" t="s">
        <v>83</v>
      </c>
      <c r="J10245" t="s">
        <v>83</v>
      </c>
      <c r="K10245" t="s">
        <v>1750</v>
      </c>
      <c r="L10245" t="s">
        <v>258</v>
      </c>
      <c r="M10245" t="s">
        <v>642</v>
      </c>
      <c r="N10245" t="s">
        <v>47</v>
      </c>
      <c r="O10245" t="s">
        <v>48</v>
      </c>
      <c r="P10245" t="s">
        <v>161</v>
      </c>
      <c r="Q10245" t="s">
        <v>28</v>
      </c>
      <c r="R10245" t="s">
        <v>55</v>
      </c>
    </row>
    <row r="10246" spans="1:18" x14ac:dyDescent="0.3">
      <c r="A10246" t="s">
        <v>16</v>
      </c>
      <c r="B10246" t="s">
        <v>11492</v>
      </c>
      <c r="C10246" s="1">
        <f t="shared" si="480"/>
        <v>43687.927083333336</v>
      </c>
      <c r="D10246" s="2">
        <f t="shared" si="481"/>
        <v>28</v>
      </c>
      <c r="E10246" s="2">
        <f t="shared" si="482"/>
        <v>78</v>
      </c>
      <c r="F10246" t="s">
        <v>18</v>
      </c>
      <c r="G10246" t="s">
        <v>19</v>
      </c>
      <c r="H10246" t="s">
        <v>20</v>
      </c>
      <c r="I10246" t="s">
        <v>83</v>
      </c>
      <c r="J10246" t="s">
        <v>83</v>
      </c>
      <c r="K10246" t="s">
        <v>1748</v>
      </c>
      <c r="L10246" t="s">
        <v>141</v>
      </c>
      <c r="M10246" t="s">
        <v>1262</v>
      </c>
      <c r="N10246" t="s">
        <v>167</v>
      </c>
      <c r="O10246" t="s">
        <v>557</v>
      </c>
      <c r="P10246" t="s">
        <v>54</v>
      </c>
      <c r="Q10246" t="s">
        <v>28</v>
      </c>
      <c r="R10246" t="s">
        <v>55</v>
      </c>
    </row>
    <row r="10247" spans="1:18" x14ac:dyDescent="0.3">
      <c r="A10247" t="s">
        <v>16</v>
      </c>
      <c r="B10247" t="s">
        <v>11493</v>
      </c>
      <c r="C10247" s="1">
        <f t="shared" si="480"/>
        <v>43687.972222222219</v>
      </c>
      <c r="D10247" s="2">
        <f t="shared" si="481"/>
        <v>28</v>
      </c>
      <c r="E10247" s="2">
        <f t="shared" si="482"/>
        <v>81</v>
      </c>
      <c r="F10247" t="s">
        <v>18</v>
      </c>
      <c r="G10247" t="s">
        <v>151</v>
      </c>
      <c r="H10247" t="s">
        <v>152</v>
      </c>
      <c r="I10247" t="s">
        <v>83</v>
      </c>
      <c r="J10247" t="s">
        <v>83</v>
      </c>
      <c r="K10247" t="s">
        <v>1746</v>
      </c>
      <c r="L10247" t="s">
        <v>219</v>
      </c>
      <c r="M10247" t="s">
        <v>1097</v>
      </c>
      <c r="N10247" t="s">
        <v>176</v>
      </c>
      <c r="O10247" t="s">
        <v>221</v>
      </c>
      <c r="P10247" t="s">
        <v>35</v>
      </c>
      <c r="Q10247" t="s">
        <v>28</v>
      </c>
      <c r="R10247" t="s">
        <v>277</v>
      </c>
    </row>
    <row r="10248" spans="1:18" x14ac:dyDescent="0.3">
      <c r="A10248" t="s">
        <v>16</v>
      </c>
      <c r="B10248" t="s">
        <v>11494</v>
      </c>
      <c r="C10248" s="1">
        <f t="shared" si="480"/>
        <v>43688.010416666664</v>
      </c>
      <c r="D10248" s="2">
        <f t="shared" si="481"/>
        <v>27</v>
      </c>
      <c r="E10248" s="2">
        <f t="shared" si="482"/>
        <v>81</v>
      </c>
      <c r="F10248" t="s">
        <v>18</v>
      </c>
      <c r="G10248" t="s">
        <v>19</v>
      </c>
      <c r="H10248" t="s">
        <v>20</v>
      </c>
      <c r="I10248" t="s">
        <v>77</v>
      </c>
      <c r="J10248" t="s">
        <v>77</v>
      </c>
      <c r="K10248" t="s">
        <v>1746</v>
      </c>
      <c r="L10248" t="s">
        <v>219</v>
      </c>
      <c r="M10248" t="s">
        <v>1544</v>
      </c>
      <c r="N10248" t="s">
        <v>41</v>
      </c>
      <c r="O10248" t="s">
        <v>1414</v>
      </c>
      <c r="P10248" t="s">
        <v>43</v>
      </c>
      <c r="Q10248" t="s">
        <v>28</v>
      </c>
      <c r="R10248" t="s">
        <v>55</v>
      </c>
    </row>
    <row r="10249" spans="1:18" x14ac:dyDescent="0.3">
      <c r="A10249" t="s">
        <v>16</v>
      </c>
      <c r="B10249" t="s">
        <v>11495</v>
      </c>
      <c r="C10249" s="1">
        <f t="shared" si="480"/>
        <v>43688.048611111109</v>
      </c>
      <c r="D10249" s="2">
        <f t="shared" si="481"/>
        <v>27</v>
      </c>
      <c r="E10249" s="2">
        <f t="shared" si="482"/>
        <v>81</v>
      </c>
      <c r="F10249" t="s">
        <v>18</v>
      </c>
      <c r="G10249" t="s">
        <v>19</v>
      </c>
      <c r="H10249" t="s">
        <v>20</v>
      </c>
      <c r="I10249" t="s">
        <v>77</v>
      </c>
      <c r="J10249" t="s">
        <v>77</v>
      </c>
      <c r="K10249" t="s">
        <v>1748</v>
      </c>
      <c r="L10249" t="s">
        <v>219</v>
      </c>
      <c r="M10249" t="s">
        <v>1262</v>
      </c>
      <c r="N10249" t="s">
        <v>41</v>
      </c>
      <c r="O10249" t="s">
        <v>1161</v>
      </c>
      <c r="P10249" t="s">
        <v>161</v>
      </c>
      <c r="Q10249" t="s">
        <v>28</v>
      </c>
      <c r="R10249" t="s">
        <v>55</v>
      </c>
    </row>
    <row r="10250" spans="1:18" x14ac:dyDescent="0.3">
      <c r="A10250" t="s">
        <v>16</v>
      </c>
      <c r="B10250" t="s">
        <v>11496</v>
      </c>
      <c r="C10250" s="1">
        <f t="shared" si="480"/>
        <v>43688.086805555555</v>
      </c>
      <c r="D10250" s="2">
        <f t="shared" si="481"/>
        <v>27</v>
      </c>
      <c r="E10250" s="2">
        <f t="shared" si="482"/>
        <v>91</v>
      </c>
      <c r="F10250" t="s">
        <v>18</v>
      </c>
      <c r="G10250" t="s">
        <v>19</v>
      </c>
      <c r="H10250" t="s">
        <v>20</v>
      </c>
      <c r="I10250" t="s">
        <v>77</v>
      </c>
      <c r="J10250" t="s">
        <v>77</v>
      </c>
      <c r="K10250" t="s">
        <v>1748</v>
      </c>
      <c r="L10250" t="s">
        <v>310</v>
      </c>
      <c r="M10250" t="s">
        <v>279</v>
      </c>
      <c r="N10250" t="s">
        <v>41</v>
      </c>
      <c r="O10250" t="s">
        <v>855</v>
      </c>
      <c r="P10250" t="s">
        <v>103</v>
      </c>
      <c r="Q10250" t="s">
        <v>65</v>
      </c>
      <c r="R10250" t="s">
        <v>55</v>
      </c>
    </row>
    <row r="10251" spans="1:18" x14ac:dyDescent="0.3">
      <c r="A10251" t="s">
        <v>16</v>
      </c>
      <c r="B10251" t="s">
        <v>11497</v>
      </c>
      <c r="C10251" s="1">
        <f t="shared" si="480"/>
        <v>43688.135416666664</v>
      </c>
      <c r="D10251" s="2">
        <f t="shared" si="481"/>
        <v>28</v>
      </c>
      <c r="E10251" s="2">
        <f t="shared" si="482"/>
        <v>85</v>
      </c>
      <c r="F10251" t="s">
        <v>18</v>
      </c>
      <c r="G10251" t="s">
        <v>19</v>
      </c>
      <c r="H10251" t="s">
        <v>20</v>
      </c>
      <c r="I10251" t="s">
        <v>83</v>
      </c>
      <c r="J10251" t="s">
        <v>83</v>
      </c>
      <c r="K10251" t="s">
        <v>1750</v>
      </c>
      <c r="L10251" t="s">
        <v>147</v>
      </c>
      <c r="M10251" t="s">
        <v>373</v>
      </c>
      <c r="N10251" t="s">
        <v>33</v>
      </c>
      <c r="O10251" t="s">
        <v>551</v>
      </c>
      <c r="P10251" t="s">
        <v>54</v>
      </c>
      <c r="Q10251" t="s">
        <v>28</v>
      </c>
      <c r="R10251" t="s">
        <v>55</v>
      </c>
    </row>
    <row r="10252" spans="1:18" x14ac:dyDescent="0.3">
      <c r="A10252" t="s">
        <v>16</v>
      </c>
      <c r="B10252" t="s">
        <v>11498</v>
      </c>
      <c r="C10252" s="1">
        <f t="shared" si="480"/>
        <v>43688.180555555555</v>
      </c>
      <c r="D10252" s="2">
        <f t="shared" si="481"/>
        <v>28</v>
      </c>
      <c r="E10252" s="2">
        <f t="shared" si="482"/>
        <v>86</v>
      </c>
      <c r="F10252" t="s">
        <v>18</v>
      </c>
      <c r="G10252" t="s">
        <v>19</v>
      </c>
      <c r="H10252" t="s">
        <v>20</v>
      </c>
      <c r="I10252" t="s">
        <v>83</v>
      </c>
      <c r="J10252" t="s">
        <v>83</v>
      </c>
      <c r="K10252" t="s">
        <v>1750</v>
      </c>
      <c r="L10252" t="s">
        <v>371</v>
      </c>
      <c r="M10252" t="s">
        <v>291</v>
      </c>
      <c r="N10252" t="s">
        <v>33</v>
      </c>
      <c r="O10252" t="s">
        <v>802</v>
      </c>
      <c r="P10252" t="s">
        <v>387</v>
      </c>
      <c r="Q10252" t="s">
        <v>769</v>
      </c>
      <c r="R10252" t="s">
        <v>55</v>
      </c>
    </row>
    <row r="10253" spans="1:18" x14ac:dyDescent="0.3">
      <c r="A10253" t="s">
        <v>16</v>
      </c>
      <c r="B10253" t="s">
        <v>11499</v>
      </c>
      <c r="C10253" s="1">
        <f t="shared" si="480"/>
        <v>43688.21875</v>
      </c>
      <c r="D10253" s="2">
        <f t="shared" si="481"/>
        <v>29</v>
      </c>
      <c r="E10253" s="2">
        <f t="shared" si="482"/>
        <v>88</v>
      </c>
      <c r="F10253" t="s">
        <v>18</v>
      </c>
      <c r="G10253" t="s">
        <v>19</v>
      </c>
      <c r="H10253" t="s">
        <v>20</v>
      </c>
      <c r="I10253" t="s">
        <v>88</v>
      </c>
      <c r="J10253" t="s">
        <v>88</v>
      </c>
      <c r="K10253" t="s">
        <v>1750</v>
      </c>
      <c r="L10253" t="s">
        <v>181</v>
      </c>
      <c r="M10253" t="s">
        <v>240</v>
      </c>
      <c r="N10253" t="s">
        <v>67</v>
      </c>
      <c r="O10253" t="s">
        <v>1296</v>
      </c>
      <c r="P10253" t="s">
        <v>103</v>
      </c>
      <c r="Q10253" t="s">
        <v>65</v>
      </c>
      <c r="R10253" t="s">
        <v>55</v>
      </c>
    </row>
    <row r="10254" spans="1:18" x14ac:dyDescent="0.3">
      <c r="A10254" t="s">
        <v>16</v>
      </c>
      <c r="B10254" t="s">
        <v>11500</v>
      </c>
      <c r="C10254" s="1">
        <f t="shared" si="480"/>
        <v>43688.260416666664</v>
      </c>
      <c r="D10254" s="2">
        <f t="shared" si="481"/>
        <v>28</v>
      </c>
      <c r="E10254" s="2">
        <f t="shared" si="482"/>
        <v>89</v>
      </c>
      <c r="F10254" t="s">
        <v>18</v>
      </c>
      <c r="G10254" t="s">
        <v>19</v>
      </c>
      <c r="H10254" t="s">
        <v>20</v>
      </c>
      <c r="I10254" t="s">
        <v>83</v>
      </c>
      <c r="J10254" t="s">
        <v>88</v>
      </c>
      <c r="K10254" t="s">
        <v>1750</v>
      </c>
      <c r="L10254" t="s">
        <v>232</v>
      </c>
      <c r="M10254" t="s">
        <v>597</v>
      </c>
      <c r="N10254" t="s">
        <v>25</v>
      </c>
      <c r="O10254" t="s">
        <v>26</v>
      </c>
      <c r="P10254" t="s">
        <v>46</v>
      </c>
      <c r="Q10254" t="s">
        <v>65</v>
      </c>
      <c r="R10254" t="s">
        <v>55</v>
      </c>
    </row>
    <row r="10255" spans="1:18" x14ac:dyDescent="0.3">
      <c r="A10255" t="s">
        <v>16</v>
      </c>
      <c r="B10255" t="s">
        <v>11501</v>
      </c>
      <c r="C10255" s="1">
        <f t="shared" si="480"/>
        <v>43688.302083333336</v>
      </c>
      <c r="D10255" s="2">
        <f t="shared" si="481"/>
        <v>27</v>
      </c>
      <c r="E10255" s="2">
        <f t="shared" si="482"/>
        <v>97</v>
      </c>
      <c r="F10255" t="s">
        <v>18</v>
      </c>
      <c r="G10255" t="s">
        <v>299</v>
      </c>
      <c r="H10255" t="s">
        <v>275</v>
      </c>
      <c r="I10255" t="s">
        <v>77</v>
      </c>
      <c r="J10255" t="s">
        <v>77</v>
      </c>
      <c r="K10255" t="s">
        <v>1748</v>
      </c>
      <c r="L10255" t="s">
        <v>163</v>
      </c>
      <c r="M10255" t="s">
        <v>1693</v>
      </c>
      <c r="N10255" t="s">
        <v>67</v>
      </c>
      <c r="O10255" t="s">
        <v>102</v>
      </c>
      <c r="P10255" t="s">
        <v>289</v>
      </c>
      <c r="Q10255" t="s">
        <v>20</v>
      </c>
      <c r="R10255" t="s">
        <v>310</v>
      </c>
    </row>
    <row r="10256" spans="1:18" x14ac:dyDescent="0.3">
      <c r="A10256" t="s">
        <v>16</v>
      </c>
      <c r="B10256" t="s">
        <v>11502</v>
      </c>
      <c r="C10256" s="1">
        <f t="shared" si="480"/>
        <v>43688.343842592592</v>
      </c>
      <c r="D10256" s="2">
        <f t="shared" si="481"/>
        <v>26</v>
      </c>
      <c r="E10256" s="2">
        <f t="shared" si="482"/>
        <v>98</v>
      </c>
      <c r="F10256" t="s">
        <v>18</v>
      </c>
      <c r="G10256" t="s">
        <v>19</v>
      </c>
      <c r="H10256" t="s">
        <v>20</v>
      </c>
      <c r="I10256" t="s">
        <v>71</v>
      </c>
      <c r="J10256" t="s">
        <v>77</v>
      </c>
      <c r="K10256" t="s">
        <v>1746</v>
      </c>
      <c r="L10256" t="s">
        <v>36</v>
      </c>
      <c r="M10256" t="s">
        <v>1878</v>
      </c>
      <c r="N10256" t="s">
        <v>167</v>
      </c>
      <c r="O10256" t="s">
        <v>852</v>
      </c>
      <c r="P10256" t="s">
        <v>1378</v>
      </c>
      <c r="Q10256" t="s">
        <v>93</v>
      </c>
      <c r="R10256" t="s">
        <v>310</v>
      </c>
    </row>
    <row r="10257" spans="1:18" x14ac:dyDescent="0.3">
      <c r="A10257" t="s">
        <v>16</v>
      </c>
      <c r="B10257" t="s">
        <v>11503</v>
      </c>
      <c r="C10257" s="1">
        <f t="shared" si="480"/>
        <v>43688.385416666664</v>
      </c>
      <c r="D10257" s="2">
        <f t="shared" si="481"/>
        <v>27</v>
      </c>
      <c r="E10257" s="2">
        <f t="shared" si="482"/>
        <v>99</v>
      </c>
      <c r="F10257" t="s">
        <v>18</v>
      </c>
      <c r="G10257" t="s">
        <v>19</v>
      </c>
      <c r="H10257" t="s">
        <v>20</v>
      </c>
      <c r="I10257" t="s">
        <v>77</v>
      </c>
      <c r="J10257" t="s">
        <v>77</v>
      </c>
      <c r="K10257" t="s">
        <v>1746</v>
      </c>
      <c r="L10257" t="s">
        <v>256</v>
      </c>
      <c r="M10257" t="s">
        <v>1693</v>
      </c>
      <c r="N10257" t="s">
        <v>67</v>
      </c>
      <c r="O10257" t="s">
        <v>1114</v>
      </c>
      <c r="P10257" t="s">
        <v>121</v>
      </c>
      <c r="Q10257" t="s">
        <v>65</v>
      </c>
      <c r="R10257" t="s">
        <v>55</v>
      </c>
    </row>
    <row r="10258" spans="1:18" x14ac:dyDescent="0.3">
      <c r="A10258" t="s">
        <v>16</v>
      </c>
      <c r="B10258" t="s">
        <v>11504</v>
      </c>
      <c r="C10258" s="1">
        <f t="shared" si="480"/>
        <v>43688.427083333336</v>
      </c>
      <c r="D10258" s="2">
        <f t="shared" si="481"/>
        <v>28</v>
      </c>
      <c r="E10258" s="2">
        <f t="shared" si="482"/>
        <v>98</v>
      </c>
      <c r="F10258" t="s">
        <v>18</v>
      </c>
      <c r="G10258" t="s">
        <v>19</v>
      </c>
      <c r="H10258" t="s">
        <v>20</v>
      </c>
      <c r="I10258" t="s">
        <v>83</v>
      </c>
      <c r="J10258" t="s">
        <v>83</v>
      </c>
      <c r="K10258" t="s">
        <v>1746</v>
      </c>
      <c r="L10258" t="s">
        <v>36</v>
      </c>
      <c r="M10258" t="s">
        <v>62</v>
      </c>
      <c r="N10258" t="s">
        <v>25</v>
      </c>
      <c r="O10258" t="s">
        <v>108</v>
      </c>
      <c r="P10258" t="s">
        <v>64</v>
      </c>
      <c r="Q10258" t="s">
        <v>65</v>
      </c>
      <c r="R10258" t="s">
        <v>55</v>
      </c>
    </row>
    <row r="10259" spans="1:18" x14ac:dyDescent="0.3">
      <c r="A10259" t="s">
        <v>16</v>
      </c>
      <c r="B10259" t="s">
        <v>11505</v>
      </c>
      <c r="C10259" s="1">
        <f t="shared" si="480"/>
        <v>43688.472222222219</v>
      </c>
      <c r="D10259" s="2">
        <f t="shared" si="481"/>
        <v>30</v>
      </c>
      <c r="E10259" s="2">
        <f t="shared" si="482"/>
        <v>84</v>
      </c>
      <c r="F10259" t="s">
        <v>18</v>
      </c>
      <c r="G10259" t="s">
        <v>19</v>
      </c>
      <c r="H10259" t="s">
        <v>20</v>
      </c>
      <c r="I10259" t="s">
        <v>95</v>
      </c>
      <c r="J10259" t="s">
        <v>105</v>
      </c>
      <c r="K10259" t="s">
        <v>1746</v>
      </c>
      <c r="L10259" t="s">
        <v>236</v>
      </c>
      <c r="M10259" t="s">
        <v>743</v>
      </c>
      <c r="N10259" t="s">
        <v>67</v>
      </c>
      <c r="O10259" t="s">
        <v>965</v>
      </c>
      <c r="P10259" t="s">
        <v>284</v>
      </c>
      <c r="Q10259" t="s">
        <v>93</v>
      </c>
      <c r="R10259" t="s">
        <v>55</v>
      </c>
    </row>
    <row r="10260" spans="1:18" x14ac:dyDescent="0.3">
      <c r="A10260" t="s">
        <v>16</v>
      </c>
      <c r="B10260" t="s">
        <v>11506</v>
      </c>
      <c r="C10260" s="1">
        <f t="shared" si="480"/>
        <v>43688.510416666664</v>
      </c>
      <c r="D10260" s="2">
        <f t="shared" si="481"/>
        <v>30</v>
      </c>
      <c r="E10260" s="2">
        <f t="shared" si="482"/>
        <v>88</v>
      </c>
      <c r="F10260" t="s">
        <v>18</v>
      </c>
      <c r="G10260" t="s">
        <v>151</v>
      </c>
      <c r="H10260" t="s">
        <v>152</v>
      </c>
      <c r="I10260" t="s">
        <v>95</v>
      </c>
      <c r="J10260" t="s">
        <v>95</v>
      </c>
      <c r="K10260" t="s">
        <v>1746</v>
      </c>
      <c r="L10260" t="s">
        <v>181</v>
      </c>
      <c r="M10260" t="s">
        <v>743</v>
      </c>
      <c r="N10260" t="s">
        <v>33</v>
      </c>
      <c r="O10260" t="s">
        <v>326</v>
      </c>
      <c r="P10260" t="s">
        <v>411</v>
      </c>
      <c r="Q10260" t="s">
        <v>65</v>
      </c>
      <c r="R10260" t="s">
        <v>277</v>
      </c>
    </row>
    <row r="10261" spans="1:18" x14ac:dyDescent="0.3">
      <c r="A10261" t="s">
        <v>16</v>
      </c>
      <c r="B10261" t="s">
        <v>11507</v>
      </c>
      <c r="C10261" s="1">
        <f t="shared" si="480"/>
        <v>43688.555555555555</v>
      </c>
      <c r="D10261" s="2">
        <f t="shared" si="481"/>
        <v>30</v>
      </c>
      <c r="E10261" s="2">
        <f t="shared" si="482"/>
        <v>88</v>
      </c>
      <c r="F10261" t="s">
        <v>18</v>
      </c>
      <c r="G10261" t="s">
        <v>151</v>
      </c>
      <c r="H10261" t="s">
        <v>152</v>
      </c>
      <c r="I10261" t="s">
        <v>95</v>
      </c>
      <c r="J10261" t="s">
        <v>95</v>
      </c>
      <c r="K10261" t="s">
        <v>1746</v>
      </c>
      <c r="L10261" t="s">
        <v>181</v>
      </c>
      <c r="M10261" t="s">
        <v>743</v>
      </c>
      <c r="N10261" t="s">
        <v>33</v>
      </c>
      <c r="O10261" t="s">
        <v>326</v>
      </c>
      <c r="P10261" t="s">
        <v>411</v>
      </c>
      <c r="Q10261" t="s">
        <v>65</v>
      </c>
      <c r="R10261" t="s">
        <v>277</v>
      </c>
    </row>
    <row r="10262" spans="1:18" x14ac:dyDescent="0.3">
      <c r="A10262" t="s">
        <v>16</v>
      </c>
      <c r="B10262" t="s">
        <v>11508</v>
      </c>
      <c r="C10262" s="1">
        <f t="shared" si="480"/>
        <v>43688.59375</v>
      </c>
      <c r="D10262" s="2">
        <f t="shared" si="481"/>
        <v>30</v>
      </c>
      <c r="E10262" s="2">
        <f t="shared" si="482"/>
        <v>88</v>
      </c>
      <c r="F10262" t="s">
        <v>18</v>
      </c>
      <c r="G10262" t="s">
        <v>19</v>
      </c>
      <c r="H10262" t="s">
        <v>20</v>
      </c>
      <c r="I10262" t="s">
        <v>95</v>
      </c>
      <c r="J10262" t="s">
        <v>95</v>
      </c>
      <c r="K10262" t="s">
        <v>1746</v>
      </c>
      <c r="L10262" t="s">
        <v>181</v>
      </c>
      <c r="M10262" t="s">
        <v>743</v>
      </c>
      <c r="N10262" t="s">
        <v>33</v>
      </c>
      <c r="O10262" t="s">
        <v>326</v>
      </c>
      <c r="P10262" t="s">
        <v>411</v>
      </c>
      <c r="Q10262" t="s">
        <v>65</v>
      </c>
      <c r="R10262" t="s">
        <v>55</v>
      </c>
    </row>
    <row r="10263" spans="1:18" x14ac:dyDescent="0.3">
      <c r="A10263" t="s">
        <v>16</v>
      </c>
      <c r="B10263" t="s">
        <v>11509</v>
      </c>
      <c r="C10263" s="1">
        <f t="shared" si="480"/>
        <v>43688.635416666664</v>
      </c>
      <c r="D10263" s="2">
        <f t="shared" si="481"/>
        <v>30</v>
      </c>
      <c r="E10263" s="2">
        <f t="shared" si="482"/>
        <v>88</v>
      </c>
      <c r="F10263" t="s">
        <v>18</v>
      </c>
      <c r="G10263" t="s">
        <v>19</v>
      </c>
      <c r="H10263" t="s">
        <v>20</v>
      </c>
      <c r="I10263" t="s">
        <v>95</v>
      </c>
      <c r="J10263" t="s">
        <v>95</v>
      </c>
      <c r="K10263" t="s">
        <v>1746</v>
      </c>
      <c r="L10263" t="s">
        <v>181</v>
      </c>
      <c r="M10263" t="s">
        <v>743</v>
      </c>
      <c r="N10263" t="s">
        <v>33</v>
      </c>
      <c r="O10263" t="s">
        <v>326</v>
      </c>
      <c r="P10263" t="s">
        <v>411</v>
      </c>
      <c r="Q10263" t="s">
        <v>65</v>
      </c>
      <c r="R10263" t="s">
        <v>55</v>
      </c>
    </row>
    <row r="10264" spans="1:18" x14ac:dyDescent="0.3">
      <c r="A10264" t="s">
        <v>16</v>
      </c>
      <c r="B10264" t="s">
        <v>11510</v>
      </c>
      <c r="C10264" s="1">
        <f t="shared" si="480"/>
        <v>43688.677083333336</v>
      </c>
      <c r="D10264" s="2">
        <f t="shared" si="481"/>
        <v>30</v>
      </c>
      <c r="E10264" s="2">
        <f t="shared" si="482"/>
        <v>88</v>
      </c>
      <c r="F10264" t="s">
        <v>18</v>
      </c>
      <c r="G10264" t="s">
        <v>299</v>
      </c>
      <c r="H10264" t="s">
        <v>275</v>
      </c>
      <c r="I10264" t="s">
        <v>95</v>
      </c>
      <c r="J10264" t="s">
        <v>105</v>
      </c>
      <c r="K10264" t="s">
        <v>1763</v>
      </c>
      <c r="L10264" t="s">
        <v>181</v>
      </c>
      <c r="M10264" t="s">
        <v>140</v>
      </c>
      <c r="N10264" t="s">
        <v>167</v>
      </c>
      <c r="O10264" t="s">
        <v>1070</v>
      </c>
      <c r="P10264" t="s">
        <v>27</v>
      </c>
      <c r="Q10264" t="s">
        <v>28</v>
      </c>
      <c r="R10264" t="s">
        <v>338</v>
      </c>
    </row>
    <row r="10265" spans="1:18" x14ac:dyDescent="0.3">
      <c r="A10265" t="s">
        <v>16</v>
      </c>
      <c r="B10265" t="s">
        <v>11511</v>
      </c>
      <c r="C10265" s="1">
        <f t="shared" si="480"/>
        <v>43688.71875</v>
      </c>
      <c r="D10265" s="2">
        <f t="shared" si="481"/>
        <v>30</v>
      </c>
      <c r="E10265" s="2">
        <f t="shared" si="482"/>
        <v>87</v>
      </c>
      <c r="F10265" t="s">
        <v>18</v>
      </c>
      <c r="G10265" t="s">
        <v>151</v>
      </c>
      <c r="H10265" t="s">
        <v>152</v>
      </c>
      <c r="I10265" t="s">
        <v>95</v>
      </c>
      <c r="J10265" t="s">
        <v>95</v>
      </c>
      <c r="K10265" t="s">
        <v>1763</v>
      </c>
      <c r="L10265" t="s">
        <v>73</v>
      </c>
      <c r="M10265" t="s">
        <v>556</v>
      </c>
      <c r="N10265" t="s">
        <v>114</v>
      </c>
      <c r="O10265" t="s">
        <v>194</v>
      </c>
      <c r="P10265" t="s">
        <v>441</v>
      </c>
      <c r="Q10265" t="s">
        <v>65</v>
      </c>
      <c r="R10265" t="s">
        <v>277</v>
      </c>
    </row>
    <row r="10266" spans="1:18" x14ac:dyDescent="0.3">
      <c r="A10266" t="s">
        <v>16</v>
      </c>
      <c r="B10266" t="s">
        <v>11512</v>
      </c>
      <c r="C10266" s="1">
        <f t="shared" si="480"/>
        <v>43688.760416666664</v>
      </c>
      <c r="D10266" s="2">
        <f t="shared" si="481"/>
        <v>26</v>
      </c>
      <c r="E10266" s="2">
        <f t="shared" si="482"/>
        <v>98</v>
      </c>
      <c r="F10266" t="s">
        <v>18</v>
      </c>
      <c r="G10266" t="s">
        <v>299</v>
      </c>
      <c r="H10266" t="s">
        <v>275</v>
      </c>
      <c r="I10266" t="s">
        <v>71</v>
      </c>
      <c r="J10266" t="s">
        <v>77</v>
      </c>
      <c r="K10266" t="s">
        <v>1750</v>
      </c>
      <c r="L10266" t="s">
        <v>36</v>
      </c>
      <c r="M10266" t="s">
        <v>1706</v>
      </c>
      <c r="N10266" t="s">
        <v>25</v>
      </c>
      <c r="O10266" t="s">
        <v>1147</v>
      </c>
      <c r="P10266" t="s">
        <v>306</v>
      </c>
      <c r="Q10266" t="s">
        <v>65</v>
      </c>
      <c r="R10266" t="s">
        <v>248</v>
      </c>
    </row>
    <row r="10267" spans="1:18" x14ac:dyDescent="0.3">
      <c r="A10267" t="s">
        <v>16</v>
      </c>
      <c r="B10267" t="s">
        <v>11513</v>
      </c>
      <c r="C10267" s="1">
        <f t="shared" si="480"/>
        <v>43688.802083333336</v>
      </c>
      <c r="D10267" s="2">
        <f t="shared" si="481"/>
        <v>27</v>
      </c>
      <c r="E10267" s="2">
        <f t="shared" si="482"/>
        <v>98</v>
      </c>
      <c r="F10267" t="s">
        <v>18</v>
      </c>
      <c r="G10267" t="s">
        <v>151</v>
      </c>
      <c r="H10267" t="s">
        <v>152</v>
      </c>
      <c r="I10267" t="s">
        <v>77</v>
      </c>
      <c r="J10267" t="s">
        <v>77</v>
      </c>
      <c r="K10267" t="s">
        <v>1748</v>
      </c>
      <c r="L10267" t="s">
        <v>36</v>
      </c>
      <c r="M10267" t="s">
        <v>1666</v>
      </c>
      <c r="N10267" t="s">
        <v>114</v>
      </c>
      <c r="O10267" t="s">
        <v>410</v>
      </c>
      <c r="P10267" t="s">
        <v>35</v>
      </c>
      <c r="Q10267" t="s">
        <v>28</v>
      </c>
      <c r="R10267" t="s">
        <v>277</v>
      </c>
    </row>
    <row r="10268" spans="1:18" x14ac:dyDescent="0.3">
      <c r="A10268" t="s">
        <v>16</v>
      </c>
      <c r="B10268" t="s">
        <v>11514</v>
      </c>
      <c r="C10268" s="1">
        <f t="shared" si="480"/>
        <v>43688.847222222219</v>
      </c>
      <c r="D10268" s="2">
        <f t="shared" si="481"/>
        <v>26</v>
      </c>
      <c r="E10268" s="2">
        <f t="shared" si="482"/>
        <v>98</v>
      </c>
      <c r="F10268" t="s">
        <v>18</v>
      </c>
      <c r="G10268" t="s">
        <v>299</v>
      </c>
      <c r="H10268" t="s">
        <v>275</v>
      </c>
      <c r="I10268" t="s">
        <v>71</v>
      </c>
      <c r="J10268" t="s">
        <v>71</v>
      </c>
      <c r="K10268" t="s">
        <v>1746</v>
      </c>
      <c r="L10268" t="s">
        <v>36</v>
      </c>
      <c r="M10268" t="s">
        <v>2304</v>
      </c>
      <c r="N10268" t="s">
        <v>167</v>
      </c>
      <c r="O10268" t="s">
        <v>1086</v>
      </c>
      <c r="P10268" t="s">
        <v>99</v>
      </c>
      <c r="Q10268" t="s">
        <v>65</v>
      </c>
      <c r="R10268" t="s">
        <v>55</v>
      </c>
    </row>
    <row r="10269" spans="1:18" x14ac:dyDescent="0.3">
      <c r="A10269" t="s">
        <v>16</v>
      </c>
      <c r="B10269" t="s">
        <v>11515</v>
      </c>
      <c r="C10269" s="1">
        <f t="shared" si="480"/>
        <v>43688.885416666664</v>
      </c>
      <c r="D10269" s="2">
        <f t="shared" si="481"/>
        <v>26</v>
      </c>
      <c r="E10269" s="2">
        <f t="shared" si="482"/>
        <v>98</v>
      </c>
      <c r="F10269" t="s">
        <v>18</v>
      </c>
      <c r="G10269" t="s">
        <v>151</v>
      </c>
      <c r="H10269" t="s">
        <v>152</v>
      </c>
      <c r="I10269" t="s">
        <v>71</v>
      </c>
      <c r="J10269" t="s">
        <v>71</v>
      </c>
      <c r="K10269" t="s">
        <v>1746</v>
      </c>
      <c r="L10269" t="s">
        <v>36</v>
      </c>
      <c r="M10269" t="s">
        <v>62</v>
      </c>
      <c r="N10269" t="s">
        <v>167</v>
      </c>
      <c r="O10269" t="s">
        <v>1302</v>
      </c>
      <c r="P10269" t="s">
        <v>523</v>
      </c>
      <c r="Q10269" t="s">
        <v>93</v>
      </c>
      <c r="R10269" t="s">
        <v>277</v>
      </c>
    </row>
    <row r="10270" spans="1:18" x14ac:dyDescent="0.3">
      <c r="A10270" t="s">
        <v>16</v>
      </c>
      <c r="B10270" t="s">
        <v>11516</v>
      </c>
      <c r="C10270" s="1">
        <f t="shared" si="480"/>
        <v>43688.927083333336</v>
      </c>
      <c r="D10270" s="2">
        <f t="shared" si="481"/>
        <v>26</v>
      </c>
      <c r="E10270" s="2">
        <f t="shared" si="482"/>
        <v>96</v>
      </c>
      <c r="F10270" t="s">
        <v>18</v>
      </c>
      <c r="G10270" t="s">
        <v>151</v>
      </c>
      <c r="H10270" t="s">
        <v>152</v>
      </c>
      <c r="I10270" t="s">
        <v>71</v>
      </c>
      <c r="J10270" t="s">
        <v>71</v>
      </c>
      <c r="K10270" t="s">
        <v>1746</v>
      </c>
      <c r="L10270" t="s">
        <v>57</v>
      </c>
      <c r="M10270" t="s">
        <v>359</v>
      </c>
      <c r="N10270" t="s">
        <v>167</v>
      </c>
      <c r="O10270" t="s">
        <v>878</v>
      </c>
      <c r="P10270" t="s">
        <v>35</v>
      </c>
      <c r="Q10270" t="s">
        <v>28</v>
      </c>
      <c r="R10270" t="s">
        <v>277</v>
      </c>
    </row>
    <row r="10271" spans="1:18" x14ac:dyDescent="0.3">
      <c r="A10271" t="s">
        <v>16</v>
      </c>
      <c r="B10271" t="s">
        <v>11517</v>
      </c>
      <c r="C10271" s="1">
        <f t="shared" si="480"/>
        <v>43688.96875</v>
      </c>
      <c r="D10271" s="2">
        <f t="shared" si="481"/>
        <v>26</v>
      </c>
      <c r="E10271" s="2">
        <f t="shared" si="482"/>
        <v>97</v>
      </c>
      <c r="F10271" t="s">
        <v>18</v>
      </c>
      <c r="G10271" t="s">
        <v>19</v>
      </c>
      <c r="H10271" t="s">
        <v>20</v>
      </c>
      <c r="I10271" t="s">
        <v>71</v>
      </c>
      <c r="J10271" t="s">
        <v>77</v>
      </c>
      <c r="K10271" t="s">
        <v>1729</v>
      </c>
      <c r="L10271" t="s">
        <v>163</v>
      </c>
      <c r="M10271" t="s">
        <v>159</v>
      </c>
      <c r="N10271" t="s">
        <v>176</v>
      </c>
      <c r="O10271" t="s">
        <v>83</v>
      </c>
      <c r="P10271" t="s">
        <v>49</v>
      </c>
      <c r="Q10271" t="s">
        <v>28</v>
      </c>
      <c r="R10271" t="s">
        <v>55</v>
      </c>
    </row>
    <row r="10272" spans="1:18" x14ac:dyDescent="0.3">
      <c r="A10272" t="s">
        <v>16</v>
      </c>
      <c r="B10272" t="s">
        <v>11518</v>
      </c>
      <c r="C10272" s="1">
        <f t="shared" si="480"/>
        <v>43689.010416666664</v>
      </c>
      <c r="D10272" s="2">
        <f t="shared" si="481"/>
        <v>26</v>
      </c>
      <c r="E10272" s="2">
        <f t="shared" si="482"/>
        <v>97</v>
      </c>
      <c r="F10272" t="s">
        <v>18</v>
      </c>
      <c r="G10272" t="s">
        <v>19</v>
      </c>
      <c r="H10272" t="s">
        <v>20</v>
      </c>
      <c r="I10272" t="s">
        <v>71</v>
      </c>
      <c r="J10272" t="s">
        <v>77</v>
      </c>
      <c r="K10272" t="s">
        <v>1746</v>
      </c>
      <c r="L10272" t="s">
        <v>163</v>
      </c>
      <c r="M10272" t="s">
        <v>2259</v>
      </c>
      <c r="N10272" t="s">
        <v>25</v>
      </c>
      <c r="O10272" t="s">
        <v>131</v>
      </c>
      <c r="P10272" t="s">
        <v>54</v>
      </c>
      <c r="Q10272" t="s">
        <v>28</v>
      </c>
      <c r="R10272" t="s">
        <v>55</v>
      </c>
    </row>
    <row r="10273" spans="1:18" x14ac:dyDescent="0.3">
      <c r="A10273" t="s">
        <v>16</v>
      </c>
      <c r="B10273" t="s">
        <v>11519</v>
      </c>
      <c r="C10273" s="1">
        <f t="shared" si="480"/>
        <v>43689.052083333336</v>
      </c>
      <c r="D10273" s="2">
        <f t="shared" si="481"/>
        <v>26</v>
      </c>
      <c r="E10273" s="2">
        <f t="shared" si="482"/>
        <v>99</v>
      </c>
      <c r="F10273" t="s">
        <v>18</v>
      </c>
      <c r="G10273" t="s">
        <v>19</v>
      </c>
      <c r="H10273" t="s">
        <v>20</v>
      </c>
      <c r="I10273" t="s">
        <v>71</v>
      </c>
      <c r="J10273" t="s">
        <v>77</v>
      </c>
      <c r="K10273" t="s">
        <v>1746</v>
      </c>
      <c r="L10273" t="s">
        <v>256</v>
      </c>
      <c r="M10273" t="s">
        <v>1393</v>
      </c>
      <c r="N10273" t="s">
        <v>47</v>
      </c>
      <c r="O10273" t="s">
        <v>1642</v>
      </c>
      <c r="P10273" t="s">
        <v>361</v>
      </c>
      <c r="Q10273" t="s">
        <v>28</v>
      </c>
      <c r="R10273" t="s">
        <v>55</v>
      </c>
    </row>
    <row r="10274" spans="1:18" x14ac:dyDescent="0.3">
      <c r="A10274" t="s">
        <v>16</v>
      </c>
      <c r="B10274" t="s">
        <v>11520</v>
      </c>
      <c r="C10274" s="1">
        <f t="shared" si="480"/>
        <v>43689.09375</v>
      </c>
      <c r="D10274" s="2">
        <f t="shared" si="481"/>
        <v>26</v>
      </c>
      <c r="E10274" s="2">
        <f t="shared" si="482"/>
        <v>99</v>
      </c>
      <c r="F10274" t="s">
        <v>18</v>
      </c>
      <c r="G10274" t="s">
        <v>19</v>
      </c>
      <c r="H10274" t="s">
        <v>20</v>
      </c>
      <c r="I10274" t="s">
        <v>71</v>
      </c>
      <c r="J10274" t="s">
        <v>77</v>
      </c>
      <c r="K10274" t="s">
        <v>1746</v>
      </c>
      <c r="L10274" t="s">
        <v>256</v>
      </c>
      <c r="M10274" t="s">
        <v>1785</v>
      </c>
      <c r="N10274" t="s">
        <v>47</v>
      </c>
      <c r="O10274" t="s">
        <v>569</v>
      </c>
      <c r="P10274" t="s">
        <v>60</v>
      </c>
      <c r="Q10274" t="s">
        <v>28</v>
      </c>
      <c r="R10274" t="s">
        <v>55</v>
      </c>
    </row>
    <row r="10275" spans="1:18" x14ac:dyDescent="0.3">
      <c r="A10275" t="s">
        <v>16</v>
      </c>
      <c r="B10275" t="s">
        <v>11521</v>
      </c>
      <c r="C10275" s="1">
        <f t="shared" si="480"/>
        <v>43689.138888888891</v>
      </c>
      <c r="D10275" s="2">
        <f t="shared" si="481"/>
        <v>26</v>
      </c>
      <c r="E10275" s="2">
        <f t="shared" si="482"/>
        <v>99</v>
      </c>
      <c r="F10275" t="s">
        <v>18</v>
      </c>
      <c r="G10275" t="s">
        <v>19</v>
      </c>
      <c r="H10275" t="s">
        <v>20</v>
      </c>
      <c r="I10275" t="s">
        <v>71</v>
      </c>
      <c r="J10275" t="s">
        <v>77</v>
      </c>
      <c r="K10275" t="s">
        <v>1748</v>
      </c>
      <c r="L10275" t="s">
        <v>256</v>
      </c>
      <c r="M10275" t="s">
        <v>1788</v>
      </c>
      <c r="N10275" t="s">
        <v>167</v>
      </c>
      <c r="O10275" t="s">
        <v>578</v>
      </c>
      <c r="P10275" t="s">
        <v>161</v>
      </c>
      <c r="Q10275" t="s">
        <v>28</v>
      </c>
      <c r="R10275" t="s">
        <v>55</v>
      </c>
    </row>
    <row r="10276" spans="1:18" x14ac:dyDescent="0.3">
      <c r="A10276" t="s">
        <v>16</v>
      </c>
      <c r="B10276" t="s">
        <v>11522</v>
      </c>
      <c r="C10276" s="1">
        <f t="shared" si="480"/>
        <v>43689.177083333336</v>
      </c>
      <c r="D10276" s="2">
        <f t="shared" si="481"/>
        <v>26</v>
      </c>
      <c r="E10276" s="2">
        <f t="shared" si="482"/>
        <v>99</v>
      </c>
      <c r="F10276" t="s">
        <v>18</v>
      </c>
      <c r="G10276" t="s">
        <v>1641</v>
      </c>
      <c r="H10276" t="s">
        <v>1642</v>
      </c>
      <c r="I10276" t="s">
        <v>71</v>
      </c>
      <c r="J10276" t="s">
        <v>71</v>
      </c>
      <c r="K10276" t="s">
        <v>1746</v>
      </c>
      <c r="L10276" t="s">
        <v>256</v>
      </c>
      <c r="M10276" t="s">
        <v>1679</v>
      </c>
      <c r="N10276" t="s">
        <v>25</v>
      </c>
      <c r="O10276" t="s">
        <v>334</v>
      </c>
      <c r="P10276" t="s">
        <v>60</v>
      </c>
      <c r="Q10276" t="s">
        <v>28</v>
      </c>
      <c r="R10276" t="s">
        <v>129</v>
      </c>
    </row>
    <row r="10277" spans="1:18" x14ac:dyDescent="0.3">
      <c r="A10277" t="s">
        <v>16</v>
      </c>
      <c r="B10277" t="s">
        <v>11523</v>
      </c>
      <c r="C10277" s="1">
        <f t="shared" si="480"/>
        <v>43689.21875</v>
      </c>
      <c r="D10277" s="2">
        <f t="shared" si="481"/>
        <v>26</v>
      </c>
      <c r="E10277" s="2">
        <f t="shared" si="482"/>
        <v>99</v>
      </c>
      <c r="F10277" t="s">
        <v>18</v>
      </c>
      <c r="G10277" t="s">
        <v>19</v>
      </c>
      <c r="H10277" t="s">
        <v>20</v>
      </c>
      <c r="I10277" t="s">
        <v>71</v>
      </c>
      <c r="J10277" t="s">
        <v>71</v>
      </c>
      <c r="K10277" t="s">
        <v>1746</v>
      </c>
      <c r="L10277" t="s">
        <v>256</v>
      </c>
      <c r="M10277" t="s">
        <v>1494</v>
      </c>
      <c r="N10277" t="s">
        <v>167</v>
      </c>
      <c r="O10277" t="s">
        <v>2559</v>
      </c>
      <c r="P10277" t="s">
        <v>49</v>
      </c>
      <c r="Q10277" t="s">
        <v>28</v>
      </c>
      <c r="R10277" t="s">
        <v>55</v>
      </c>
    </row>
    <row r="10278" spans="1:18" x14ac:dyDescent="0.3">
      <c r="A10278" t="s">
        <v>16</v>
      </c>
      <c r="B10278" t="s">
        <v>11524</v>
      </c>
      <c r="C10278" s="1">
        <f t="shared" si="480"/>
        <v>43689.253472222219</v>
      </c>
      <c r="D10278" s="2">
        <f t="shared" si="481"/>
        <v>26</v>
      </c>
      <c r="E10278" s="2">
        <f t="shared" si="482"/>
        <v>99</v>
      </c>
      <c r="F10278" t="s">
        <v>18</v>
      </c>
      <c r="G10278" t="s">
        <v>19</v>
      </c>
      <c r="H10278" t="s">
        <v>20</v>
      </c>
      <c r="I10278" t="s">
        <v>71</v>
      </c>
      <c r="J10278" t="s">
        <v>71</v>
      </c>
      <c r="K10278" t="s">
        <v>1729</v>
      </c>
      <c r="L10278" t="s">
        <v>256</v>
      </c>
      <c r="M10278" t="s">
        <v>588</v>
      </c>
      <c r="N10278" t="s">
        <v>41</v>
      </c>
      <c r="O10278" t="s">
        <v>1932</v>
      </c>
      <c r="P10278" t="s">
        <v>361</v>
      </c>
      <c r="Q10278" t="s">
        <v>28</v>
      </c>
      <c r="R10278" t="s">
        <v>55</v>
      </c>
    </row>
    <row r="10279" spans="1:18" x14ac:dyDescent="0.3">
      <c r="A10279" t="s">
        <v>16</v>
      </c>
      <c r="B10279" t="s">
        <v>11525</v>
      </c>
      <c r="C10279" s="1">
        <f t="shared" si="480"/>
        <v>43689.295138888891</v>
      </c>
      <c r="D10279" s="2">
        <f t="shared" si="481"/>
        <v>25</v>
      </c>
      <c r="E10279" s="2">
        <f t="shared" si="482"/>
        <v>99</v>
      </c>
      <c r="F10279" t="s">
        <v>18</v>
      </c>
      <c r="G10279" t="s">
        <v>299</v>
      </c>
      <c r="H10279" t="s">
        <v>275</v>
      </c>
      <c r="I10279" t="s">
        <v>153</v>
      </c>
      <c r="J10279" t="s">
        <v>153</v>
      </c>
      <c r="K10279" t="s">
        <v>1729</v>
      </c>
      <c r="L10279" t="s">
        <v>256</v>
      </c>
      <c r="M10279" t="s">
        <v>1679</v>
      </c>
      <c r="N10279" t="s">
        <v>167</v>
      </c>
      <c r="O10279" t="s">
        <v>840</v>
      </c>
      <c r="P10279" t="s">
        <v>335</v>
      </c>
      <c r="Q10279" t="s">
        <v>65</v>
      </c>
      <c r="R10279" t="s">
        <v>209</v>
      </c>
    </row>
    <row r="10280" spans="1:18" x14ac:dyDescent="0.3">
      <c r="A10280" t="s">
        <v>16</v>
      </c>
      <c r="B10280" t="s">
        <v>11526</v>
      </c>
      <c r="C10280" s="1">
        <f t="shared" si="480"/>
        <v>43689.34375</v>
      </c>
      <c r="D10280" s="2">
        <f t="shared" si="481"/>
        <v>26</v>
      </c>
      <c r="E10280" s="2">
        <f t="shared" si="482"/>
        <v>99</v>
      </c>
      <c r="F10280" t="s">
        <v>18</v>
      </c>
      <c r="G10280" t="s">
        <v>19</v>
      </c>
      <c r="H10280" t="s">
        <v>20</v>
      </c>
      <c r="I10280" t="s">
        <v>71</v>
      </c>
      <c r="J10280" t="s">
        <v>71</v>
      </c>
      <c r="K10280" t="s">
        <v>1735</v>
      </c>
      <c r="L10280" t="s">
        <v>256</v>
      </c>
      <c r="M10280" t="s">
        <v>159</v>
      </c>
      <c r="N10280" t="s">
        <v>67</v>
      </c>
      <c r="O10280" t="s">
        <v>1064</v>
      </c>
      <c r="P10280" t="s">
        <v>46</v>
      </c>
      <c r="Q10280" t="s">
        <v>65</v>
      </c>
      <c r="R10280" t="s">
        <v>55</v>
      </c>
    </row>
    <row r="10281" spans="1:18" x14ac:dyDescent="0.3">
      <c r="A10281" t="s">
        <v>16</v>
      </c>
      <c r="B10281" t="s">
        <v>11527</v>
      </c>
      <c r="C10281" s="1">
        <f t="shared" si="480"/>
        <v>43689.385416666664</v>
      </c>
      <c r="D10281" s="2">
        <f t="shared" si="481"/>
        <v>27</v>
      </c>
      <c r="E10281" s="2">
        <f t="shared" si="482"/>
        <v>99</v>
      </c>
      <c r="F10281" t="s">
        <v>18</v>
      </c>
      <c r="G10281" t="s">
        <v>19</v>
      </c>
      <c r="H10281" t="s">
        <v>20</v>
      </c>
      <c r="I10281" t="s">
        <v>77</v>
      </c>
      <c r="J10281" t="s">
        <v>77</v>
      </c>
      <c r="K10281" t="s">
        <v>1735</v>
      </c>
      <c r="L10281" t="s">
        <v>256</v>
      </c>
      <c r="M10281" t="s">
        <v>2292</v>
      </c>
      <c r="N10281" t="s">
        <v>114</v>
      </c>
      <c r="O10281" t="s">
        <v>133</v>
      </c>
      <c r="P10281" t="s">
        <v>43</v>
      </c>
      <c r="Q10281" t="s">
        <v>28</v>
      </c>
      <c r="R10281" t="s">
        <v>55</v>
      </c>
    </row>
    <row r="10282" spans="1:18" x14ac:dyDescent="0.3">
      <c r="A10282" t="s">
        <v>16</v>
      </c>
      <c r="B10282" t="s">
        <v>11528</v>
      </c>
      <c r="C10282" s="1">
        <f t="shared" si="480"/>
        <v>43689.430555555555</v>
      </c>
      <c r="D10282" s="2">
        <f t="shared" si="481"/>
        <v>27</v>
      </c>
      <c r="E10282" s="2">
        <f t="shared" si="482"/>
        <v>98</v>
      </c>
      <c r="F10282" t="s">
        <v>18</v>
      </c>
      <c r="G10282" t="s">
        <v>19</v>
      </c>
      <c r="H10282" t="s">
        <v>20</v>
      </c>
      <c r="I10282" t="s">
        <v>77</v>
      </c>
      <c r="J10282" t="s">
        <v>77</v>
      </c>
      <c r="K10282" t="s">
        <v>1735</v>
      </c>
      <c r="L10282" t="s">
        <v>36</v>
      </c>
      <c r="M10282" t="s">
        <v>1666</v>
      </c>
      <c r="N10282" t="s">
        <v>114</v>
      </c>
      <c r="O10282" t="s">
        <v>1266</v>
      </c>
      <c r="P10282" t="s">
        <v>35</v>
      </c>
      <c r="Q10282" t="s">
        <v>28</v>
      </c>
      <c r="R10282" t="s">
        <v>55</v>
      </c>
    </row>
    <row r="10283" spans="1:18" x14ac:dyDescent="0.3">
      <c r="A10283" t="s">
        <v>16</v>
      </c>
      <c r="B10283" t="s">
        <v>11529</v>
      </c>
      <c r="C10283" s="1">
        <f t="shared" si="480"/>
        <v>43689.472222222219</v>
      </c>
      <c r="D10283" s="2">
        <f t="shared" si="481"/>
        <v>29</v>
      </c>
      <c r="E10283" s="2">
        <f t="shared" si="482"/>
        <v>91</v>
      </c>
      <c r="F10283" t="s">
        <v>18</v>
      </c>
      <c r="G10283" t="s">
        <v>19</v>
      </c>
      <c r="H10283" t="s">
        <v>20</v>
      </c>
      <c r="I10283" t="s">
        <v>88</v>
      </c>
      <c r="J10283" t="s">
        <v>88</v>
      </c>
      <c r="K10283" t="s">
        <v>1735</v>
      </c>
      <c r="L10283" t="s">
        <v>310</v>
      </c>
      <c r="M10283" t="s">
        <v>308</v>
      </c>
      <c r="N10283" t="s">
        <v>25</v>
      </c>
      <c r="O10283" t="s">
        <v>1147</v>
      </c>
      <c r="P10283" t="s">
        <v>54</v>
      </c>
      <c r="Q10283" t="s">
        <v>28</v>
      </c>
      <c r="R10283" t="s">
        <v>55</v>
      </c>
    </row>
    <row r="10284" spans="1:18" x14ac:dyDescent="0.3">
      <c r="A10284" t="s">
        <v>16</v>
      </c>
      <c r="B10284" t="s">
        <v>11530</v>
      </c>
      <c r="C10284" s="1">
        <f t="shared" si="480"/>
        <v>43689.510416666664</v>
      </c>
      <c r="D10284" s="2">
        <f t="shared" si="481"/>
        <v>30</v>
      </c>
      <c r="E10284" s="2">
        <f t="shared" si="482"/>
        <v>87</v>
      </c>
      <c r="F10284" t="s">
        <v>18</v>
      </c>
      <c r="G10284" t="s">
        <v>19</v>
      </c>
      <c r="H10284" t="s">
        <v>20</v>
      </c>
      <c r="I10284" t="s">
        <v>95</v>
      </c>
      <c r="J10284" t="s">
        <v>95</v>
      </c>
      <c r="K10284" t="s">
        <v>1729</v>
      </c>
      <c r="L10284" t="s">
        <v>73</v>
      </c>
      <c r="M10284" t="s">
        <v>1752</v>
      </c>
      <c r="N10284" t="s">
        <v>33</v>
      </c>
      <c r="O10284" t="s">
        <v>911</v>
      </c>
      <c r="P10284" t="s">
        <v>115</v>
      </c>
      <c r="Q10284" t="s">
        <v>28</v>
      </c>
      <c r="R10284" t="s">
        <v>55</v>
      </c>
    </row>
    <row r="10285" spans="1:18" x14ac:dyDescent="0.3">
      <c r="A10285" t="s">
        <v>16</v>
      </c>
      <c r="B10285" t="s">
        <v>11531</v>
      </c>
      <c r="C10285" s="1">
        <f t="shared" si="480"/>
        <v>43689.555555555555</v>
      </c>
      <c r="D10285" s="2">
        <f t="shared" si="481"/>
        <v>32</v>
      </c>
      <c r="E10285" s="2">
        <f t="shared" si="482"/>
        <v>79</v>
      </c>
      <c r="F10285" t="s">
        <v>18</v>
      </c>
      <c r="G10285" t="s">
        <v>19</v>
      </c>
      <c r="H10285" t="s">
        <v>20</v>
      </c>
      <c r="I10285" t="s">
        <v>117</v>
      </c>
      <c r="J10285" t="s">
        <v>117</v>
      </c>
      <c r="K10285" t="s">
        <v>1746</v>
      </c>
      <c r="L10285" t="s">
        <v>133</v>
      </c>
      <c r="M10285" t="s">
        <v>240</v>
      </c>
      <c r="N10285" t="s">
        <v>114</v>
      </c>
      <c r="O10285" t="s">
        <v>310</v>
      </c>
      <c r="P10285" t="s">
        <v>60</v>
      </c>
      <c r="Q10285" t="s">
        <v>28</v>
      </c>
      <c r="R10285" t="s">
        <v>55</v>
      </c>
    </row>
    <row r="10286" spans="1:18" x14ac:dyDescent="0.3">
      <c r="A10286" t="s">
        <v>16</v>
      </c>
      <c r="B10286" t="s">
        <v>11532</v>
      </c>
      <c r="C10286" s="1">
        <f t="shared" si="480"/>
        <v>43689.59375</v>
      </c>
      <c r="D10286" s="2">
        <f t="shared" si="481"/>
        <v>33</v>
      </c>
      <c r="E10286" s="2">
        <f t="shared" si="482"/>
        <v>77</v>
      </c>
      <c r="F10286" t="s">
        <v>18</v>
      </c>
      <c r="G10286" t="s">
        <v>19</v>
      </c>
      <c r="H10286" t="s">
        <v>20</v>
      </c>
      <c r="I10286" t="s">
        <v>221</v>
      </c>
      <c r="J10286" t="s">
        <v>221</v>
      </c>
      <c r="K10286" t="s">
        <v>1748</v>
      </c>
      <c r="L10286" t="s">
        <v>84</v>
      </c>
      <c r="M10286" t="s">
        <v>1900</v>
      </c>
      <c r="N10286" t="s">
        <v>167</v>
      </c>
      <c r="O10286" t="s">
        <v>168</v>
      </c>
      <c r="P10286" t="s">
        <v>127</v>
      </c>
      <c r="Q10286" t="s">
        <v>65</v>
      </c>
      <c r="R10286" t="s">
        <v>55</v>
      </c>
    </row>
    <row r="10287" spans="1:18" x14ac:dyDescent="0.3">
      <c r="A10287" t="s">
        <v>16</v>
      </c>
      <c r="B10287" t="s">
        <v>11533</v>
      </c>
      <c r="C10287" s="1">
        <f t="shared" si="480"/>
        <v>43689.635416666664</v>
      </c>
      <c r="D10287" s="2">
        <f t="shared" si="481"/>
        <v>32</v>
      </c>
      <c r="E10287" s="2">
        <f t="shared" si="482"/>
        <v>80</v>
      </c>
      <c r="F10287" t="s">
        <v>18</v>
      </c>
      <c r="G10287" t="s">
        <v>19</v>
      </c>
      <c r="H10287" t="s">
        <v>20</v>
      </c>
      <c r="I10287" t="s">
        <v>117</v>
      </c>
      <c r="J10287" t="s">
        <v>221</v>
      </c>
      <c r="K10287" t="s">
        <v>1748</v>
      </c>
      <c r="L10287" t="s">
        <v>258</v>
      </c>
      <c r="M10287" t="s">
        <v>238</v>
      </c>
      <c r="N10287" t="s">
        <v>114</v>
      </c>
      <c r="O10287" t="s">
        <v>181</v>
      </c>
      <c r="P10287" t="s">
        <v>60</v>
      </c>
      <c r="Q10287" t="s">
        <v>28</v>
      </c>
      <c r="R10287" t="s">
        <v>55</v>
      </c>
    </row>
    <row r="10288" spans="1:18" x14ac:dyDescent="0.3">
      <c r="A10288" t="s">
        <v>16</v>
      </c>
      <c r="B10288" t="s">
        <v>11534</v>
      </c>
      <c r="C10288" s="1">
        <f t="shared" si="480"/>
        <v>43689.677083333336</v>
      </c>
      <c r="D10288" s="2">
        <f t="shared" si="481"/>
        <v>32</v>
      </c>
      <c r="E10288" s="2">
        <f t="shared" si="482"/>
        <v>78</v>
      </c>
      <c r="F10288" t="s">
        <v>18</v>
      </c>
      <c r="G10288" t="s">
        <v>19</v>
      </c>
      <c r="H10288" t="s">
        <v>20</v>
      </c>
      <c r="I10288" t="s">
        <v>117</v>
      </c>
      <c r="J10288" t="s">
        <v>117</v>
      </c>
      <c r="K10288" t="s">
        <v>1748</v>
      </c>
      <c r="L10288" t="s">
        <v>141</v>
      </c>
      <c r="M10288" t="s">
        <v>1409</v>
      </c>
      <c r="N10288" t="s">
        <v>25</v>
      </c>
      <c r="O10288" t="s">
        <v>63</v>
      </c>
      <c r="P10288" t="s">
        <v>1378</v>
      </c>
      <c r="Q10288" t="s">
        <v>93</v>
      </c>
      <c r="R10288" t="s">
        <v>55</v>
      </c>
    </row>
    <row r="10289" spans="1:18" x14ac:dyDescent="0.3">
      <c r="A10289" t="s">
        <v>16</v>
      </c>
      <c r="B10289" t="s">
        <v>11535</v>
      </c>
      <c r="C10289" s="1">
        <f t="shared" si="480"/>
        <v>43689.71875</v>
      </c>
      <c r="D10289" s="2">
        <f t="shared" si="481"/>
        <v>30</v>
      </c>
      <c r="E10289" s="2">
        <f t="shared" si="482"/>
        <v>77</v>
      </c>
      <c r="F10289" t="s">
        <v>18</v>
      </c>
      <c r="G10289" t="s">
        <v>151</v>
      </c>
      <c r="H10289" t="s">
        <v>152</v>
      </c>
      <c r="I10289" t="s">
        <v>95</v>
      </c>
      <c r="J10289" t="s">
        <v>95</v>
      </c>
      <c r="K10289" t="s">
        <v>1748</v>
      </c>
      <c r="L10289" t="s">
        <v>84</v>
      </c>
      <c r="M10289" t="s">
        <v>2311</v>
      </c>
      <c r="N10289" t="s">
        <v>114</v>
      </c>
      <c r="O10289" t="s">
        <v>73</v>
      </c>
      <c r="P10289" t="s">
        <v>335</v>
      </c>
      <c r="Q10289" t="s">
        <v>65</v>
      </c>
      <c r="R10289" t="s">
        <v>277</v>
      </c>
    </row>
    <row r="10290" spans="1:18" x14ac:dyDescent="0.3">
      <c r="A10290" t="s">
        <v>16</v>
      </c>
      <c r="B10290" t="s">
        <v>11536</v>
      </c>
      <c r="C10290" s="1">
        <f t="shared" si="480"/>
        <v>43689.763888888891</v>
      </c>
      <c r="D10290" s="2">
        <f t="shared" si="481"/>
        <v>29</v>
      </c>
      <c r="E10290" s="2">
        <f t="shared" si="482"/>
        <v>79</v>
      </c>
      <c r="F10290" t="s">
        <v>18</v>
      </c>
      <c r="G10290" t="s">
        <v>19</v>
      </c>
      <c r="H10290" t="s">
        <v>20</v>
      </c>
      <c r="I10290" t="s">
        <v>88</v>
      </c>
      <c r="J10290" t="s">
        <v>95</v>
      </c>
      <c r="K10290" t="s">
        <v>1748</v>
      </c>
      <c r="L10290" t="s">
        <v>133</v>
      </c>
      <c r="M10290" t="s">
        <v>645</v>
      </c>
      <c r="N10290" t="s">
        <v>33</v>
      </c>
      <c r="O10290" t="s">
        <v>486</v>
      </c>
      <c r="P10290" t="s">
        <v>287</v>
      </c>
      <c r="Q10290" t="s">
        <v>93</v>
      </c>
      <c r="R10290" t="s">
        <v>55</v>
      </c>
    </row>
    <row r="10291" spans="1:18" x14ac:dyDescent="0.3">
      <c r="A10291" t="s">
        <v>16</v>
      </c>
      <c r="B10291" t="s">
        <v>11537</v>
      </c>
      <c r="C10291" s="1">
        <f t="shared" si="480"/>
        <v>43689.798611111109</v>
      </c>
      <c r="D10291" s="2">
        <f t="shared" si="481"/>
        <v>26</v>
      </c>
      <c r="E10291" s="2">
        <f t="shared" si="482"/>
        <v>90</v>
      </c>
      <c r="F10291" t="s">
        <v>18</v>
      </c>
      <c r="G10291" t="s">
        <v>1641</v>
      </c>
      <c r="H10291" t="s">
        <v>1642</v>
      </c>
      <c r="I10291" t="s">
        <v>71</v>
      </c>
      <c r="J10291" t="s">
        <v>71</v>
      </c>
      <c r="K10291" t="s">
        <v>1748</v>
      </c>
      <c r="L10291" t="s">
        <v>277</v>
      </c>
      <c r="M10291" t="s">
        <v>1494</v>
      </c>
      <c r="N10291" t="s">
        <v>67</v>
      </c>
      <c r="O10291" t="s">
        <v>1205</v>
      </c>
      <c r="P10291" t="s">
        <v>103</v>
      </c>
      <c r="Q10291" t="s">
        <v>65</v>
      </c>
      <c r="R10291" t="s">
        <v>310</v>
      </c>
    </row>
    <row r="10292" spans="1:18" x14ac:dyDescent="0.3">
      <c r="A10292" t="s">
        <v>16</v>
      </c>
      <c r="B10292" t="s">
        <v>11538</v>
      </c>
      <c r="C10292" s="1">
        <f t="shared" si="480"/>
        <v>43689.84375</v>
      </c>
      <c r="D10292" s="2">
        <f t="shared" si="481"/>
        <v>26</v>
      </c>
      <c r="E10292" s="2">
        <f t="shared" si="482"/>
        <v>91</v>
      </c>
      <c r="F10292" t="s">
        <v>18</v>
      </c>
      <c r="G10292" t="s">
        <v>19</v>
      </c>
      <c r="H10292" t="s">
        <v>20</v>
      </c>
      <c r="I10292" t="s">
        <v>71</v>
      </c>
      <c r="J10292" t="s">
        <v>71</v>
      </c>
      <c r="K10292" t="s">
        <v>1746</v>
      </c>
      <c r="L10292" t="s">
        <v>310</v>
      </c>
      <c r="M10292" t="s">
        <v>652</v>
      </c>
      <c r="N10292" t="s">
        <v>33</v>
      </c>
      <c r="O10292" t="s">
        <v>503</v>
      </c>
      <c r="P10292" t="s">
        <v>54</v>
      </c>
      <c r="Q10292" t="s">
        <v>28</v>
      </c>
      <c r="R10292" t="s">
        <v>55</v>
      </c>
    </row>
    <row r="10293" spans="1:18" x14ac:dyDescent="0.3">
      <c r="A10293" t="s">
        <v>16</v>
      </c>
      <c r="B10293" t="s">
        <v>11539</v>
      </c>
      <c r="C10293" s="1">
        <f t="shared" si="480"/>
        <v>43689.885416666664</v>
      </c>
      <c r="D10293" s="2">
        <f t="shared" si="481"/>
        <v>27</v>
      </c>
      <c r="E10293" s="2">
        <f t="shared" si="482"/>
        <v>91</v>
      </c>
      <c r="F10293" t="s">
        <v>18</v>
      </c>
      <c r="G10293" t="s">
        <v>151</v>
      </c>
      <c r="H10293" t="s">
        <v>152</v>
      </c>
      <c r="I10293" t="s">
        <v>77</v>
      </c>
      <c r="J10293" t="s">
        <v>77</v>
      </c>
      <c r="K10293" t="s">
        <v>1746</v>
      </c>
      <c r="L10293" t="s">
        <v>310</v>
      </c>
      <c r="M10293" t="s">
        <v>205</v>
      </c>
      <c r="N10293" t="s">
        <v>114</v>
      </c>
      <c r="O10293" t="s">
        <v>36</v>
      </c>
      <c r="P10293" t="s">
        <v>54</v>
      </c>
      <c r="Q10293" t="s">
        <v>28</v>
      </c>
      <c r="R10293" t="s">
        <v>277</v>
      </c>
    </row>
    <row r="10294" spans="1:18" x14ac:dyDescent="0.3">
      <c r="A10294" t="s">
        <v>16</v>
      </c>
      <c r="B10294" t="s">
        <v>11540</v>
      </c>
      <c r="C10294" s="1">
        <f t="shared" si="480"/>
        <v>43689.927083333336</v>
      </c>
      <c r="D10294" s="2">
        <f t="shared" si="481"/>
        <v>27</v>
      </c>
      <c r="E10294" s="2">
        <f t="shared" si="482"/>
        <v>93</v>
      </c>
      <c r="F10294" t="s">
        <v>18</v>
      </c>
      <c r="G10294" t="s">
        <v>151</v>
      </c>
      <c r="H10294" t="s">
        <v>152</v>
      </c>
      <c r="I10294" t="s">
        <v>77</v>
      </c>
      <c r="J10294" t="s">
        <v>77</v>
      </c>
      <c r="K10294" t="s">
        <v>1729</v>
      </c>
      <c r="L10294" t="s">
        <v>31</v>
      </c>
      <c r="M10294" t="s">
        <v>652</v>
      </c>
      <c r="N10294" t="s">
        <v>114</v>
      </c>
      <c r="O10294" t="s">
        <v>902</v>
      </c>
      <c r="P10294" t="s">
        <v>161</v>
      </c>
      <c r="Q10294" t="s">
        <v>28</v>
      </c>
      <c r="R10294" t="s">
        <v>277</v>
      </c>
    </row>
    <row r="10295" spans="1:18" x14ac:dyDescent="0.3">
      <c r="A10295" t="s">
        <v>16</v>
      </c>
      <c r="B10295" t="s">
        <v>11541</v>
      </c>
      <c r="C10295" s="1">
        <f t="shared" si="480"/>
        <v>43689.972222222219</v>
      </c>
      <c r="D10295" s="2">
        <f t="shared" si="481"/>
        <v>26</v>
      </c>
      <c r="E10295" s="2">
        <f t="shared" si="482"/>
        <v>99</v>
      </c>
      <c r="F10295" t="s">
        <v>18</v>
      </c>
      <c r="G10295" t="s">
        <v>151</v>
      </c>
      <c r="H10295" t="s">
        <v>152</v>
      </c>
      <c r="I10295" t="s">
        <v>71</v>
      </c>
      <c r="J10295" t="s">
        <v>71</v>
      </c>
      <c r="K10295" t="s">
        <v>1729</v>
      </c>
      <c r="L10295" t="s">
        <v>256</v>
      </c>
      <c r="M10295" t="s">
        <v>161</v>
      </c>
      <c r="N10295" t="s">
        <v>167</v>
      </c>
      <c r="O10295" t="s">
        <v>1824</v>
      </c>
      <c r="P10295" t="s">
        <v>115</v>
      </c>
      <c r="Q10295" t="s">
        <v>28</v>
      </c>
      <c r="R10295" t="s">
        <v>277</v>
      </c>
    </row>
    <row r="10296" spans="1:18" x14ac:dyDescent="0.3">
      <c r="A10296" t="s">
        <v>16</v>
      </c>
      <c r="B10296" t="s">
        <v>11542</v>
      </c>
      <c r="C10296" s="1">
        <f t="shared" si="480"/>
        <v>43690.010416666664</v>
      </c>
      <c r="D10296" s="2">
        <f t="shared" si="481"/>
        <v>26</v>
      </c>
      <c r="E10296" s="2">
        <f t="shared" si="482"/>
        <v>98</v>
      </c>
      <c r="F10296" t="s">
        <v>18</v>
      </c>
      <c r="G10296" t="s">
        <v>19</v>
      </c>
      <c r="H10296" t="s">
        <v>20</v>
      </c>
      <c r="I10296" t="s">
        <v>71</v>
      </c>
      <c r="J10296" t="s">
        <v>71</v>
      </c>
      <c r="K10296" t="s">
        <v>1729</v>
      </c>
      <c r="L10296" t="s">
        <v>36</v>
      </c>
      <c r="M10296" t="s">
        <v>308</v>
      </c>
      <c r="N10296" t="s">
        <v>47</v>
      </c>
      <c r="O10296" t="s">
        <v>636</v>
      </c>
      <c r="P10296" t="s">
        <v>64</v>
      </c>
      <c r="Q10296" t="s">
        <v>65</v>
      </c>
      <c r="R10296" t="s">
        <v>55</v>
      </c>
    </row>
    <row r="10297" spans="1:18" x14ac:dyDescent="0.3">
      <c r="A10297" t="s">
        <v>16</v>
      </c>
      <c r="B10297" t="s">
        <v>11543</v>
      </c>
      <c r="C10297" s="1">
        <f t="shared" si="480"/>
        <v>43690.048611111109</v>
      </c>
      <c r="D10297" s="2">
        <f t="shared" si="481"/>
        <v>26</v>
      </c>
      <c r="E10297" s="2">
        <f t="shared" si="482"/>
        <v>98</v>
      </c>
      <c r="F10297" t="s">
        <v>18</v>
      </c>
      <c r="G10297" t="s">
        <v>19</v>
      </c>
      <c r="H10297" t="s">
        <v>20</v>
      </c>
      <c r="I10297" t="s">
        <v>71</v>
      </c>
      <c r="J10297" t="s">
        <v>77</v>
      </c>
      <c r="K10297" t="s">
        <v>1746</v>
      </c>
      <c r="L10297" t="s">
        <v>36</v>
      </c>
      <c r="M10297" t="s">
        <v>1376</v>
      </c>
      <c r="N10297" t="s">
        <v>176</v>
      </c>
      <c r="O10297" t="s">
        <v>744</v>
      </c>
      <c r="P10297" t="s">
        <v>35</v>
      </c>
      <c r="Q10297" t="s">
        <v>28</v>
      </c>
      <c r="R10297" t="s">
        <v>55</v>
      </c>
    </row>
    <row r="10298" spans="1:18" x14ac:dyDescent="0.3">
      <c r="A10298" t="s">
        <v>16</v>
      </c>
      <c r="B10298" t="s">
        <v>11544</v>
      </c>
      <c r="C10298" s="1">
        <f t="shared" si="480"/>
        <v>43690.09375</v>
      </c>
      <c r="D10298" s="2">
        <f t="shared" si="481"/>
        <v>26</v>
      </c>
      <c r="E10298" s="2">
        <f t="shared" si="482"/>
        <v>99</v>
      </c>
      <c r="F10298" t="s">
        <v>18</v>
      </c>
      <c r="G10298" t="s">
        <v>19</v>
      </c>
      <c r="H10298" t="s">
        <v>20</v>
      </c>
      <c r="I10298" t="s">
        <v>71</v>
      </c>
      <c r="J10298" t="s">
        <v>71</v>
      </c>
      <c r="K10298" t="s">
        <v>1729</v>
      </c>
      <c r="L10298" t="s">
        <v>256</v>
      </c>
      <c r="M10298" t="s">
        <v>329</v>
      </c>
      <c r="N10298" t="s">
        <v>41</v>
      </c>
      <c r="O10298" t="s">
        <v>581</v>
      </c>
      <c r="P10298" t="s">
        <v>60</v>
      </c>
      <c r="Q10298" t="s">
        <v>28</v>
      </c>
      <c r="R10298" t="s">
        <v>55</v>
      </c>
    </row>
    <row r="10299" spans="1:18" x14ac:dyDescent="0.3">
      <c r="A10299" t="s">
        <v>16</v>
      </c>
      <c r="B10299" t="s">
        <v>11545</v>
      </c>
      <c r="C10299" s="1">
        <f t="shared" si="480"/>
        <v>43690.128472222219</v>
      </c>
      <c r="D10299" s="2">
        <f t="shared" si="481"/>
        <v>26</v>
      </c>
      <c r="E10299" s="2">
        <f t="shared" si="482"/>
        <v>98</v>
      </c>
      <c r="F10299" t="s">
        <v>18</v>
      </c>
      <c r="G10299" t="s">
        <v>19</v>
      </c>
      <c r="H10299" t="s">
        <v>20</v>
      </c>
      <c r="I10299" t="s">
        <v>71</v>
      </c>
      <c r="J10299" t="s">
        <v>77</v>
      </c>
      <c r="K10299" t="s">
        <v>1746</v>
      </c>
      <c r="L10299" t="s">
        <v>36</v>
      </c>
      <c r="M10299" t="s">
        <v>2292</v>
      </c>
      <c r="N10299" t="s">
        <v>25</v>
      </c>
      <c r="O10299" t="s">
        <v>349</v>
      </c>
      <c r="P10299" t="s">
        <v>115</v>
      </c>
      <c r="Q10299" t="s">
        <v>28</v>
      </c>
      <c r="R10299" t="s">
        <v>55</v>
      </c>
    </row>
    <row r="10300" spans="1:18" x14ac:dyDescent="0.3">
      <c r="A10300" t="s">
        <v>16</v>
      </c>
      <c r="B10300" t="s">
        <v>11546</v>
      </c>
      <c r="C10300" s="1">
        <f t="shared" si="480"/>
        <v>43690.177083333336</v>
      </c>
      <c r="D10300" s="2">
        <f t="shared" si="481"/>
        <v>26</v>
      </c>
      <c r="E10300" s="2">
        <f t="shared" si="482"/>
        <v>99</v>
      </c>
      <c r="F10300" t="s">
        <v>18</v>
      </c>
      <c r="G10300" t="s">
        <v>19</v>
      </c>
      <c r="H10300" t="s">
        <v>20</v>
      </c>
      <c r="I10300" t="s">
        <v>71</v>
      </c>
      <c r="J10300" t="s">
        <v>71</v>
      </c>
      <c r="K10300" t="s">
        <v>1746</v>
      </c>
      <c r="L10300" t="s">
        <v>256</v>
      </c>
      <c r="M10300" t="s">
        <v>164</v>
      </c>
      <c r="N10300" t="s">
        <v>25</v>
      </c>
      <c r="O10300" t="s">
        <v>312</v>
      </c>
      <c r="P10300" t="s">
        <v>169</v>
      </c>
      <c r="Q10300" t="s">
        <v>28</v>
      </c>
      <c r="R10300" t="s">
        <v>55</v>
      </c>
    </row>
    <row r="10301" spans="1:18" x14ac:dyDescent="0.3">
      <c r="A10301" t="s">
        <v>16</v>
      </c>
      <c r="B10301" t="s">
        <v>11547</v>
      </c>
      <c r="C10301" s="1">
        <f t="shared" si="480"/>
        <v>43690.21875</v>
      </c>
      <c r="D10301" s="2">
        <f t="shared" si="481"/>
        <v>26</v>
      </c>
      <c r="E10301" s="2">
        <f t="shared" si="482"/>
        <v>99</v>
      </c>
      <c r="F10301" t="s">
        <v>18</v>
      </c>
      <c r="G10301" t="s">
        <v>19</v>
      </c>
      <c r="H10301" t="s">
        <v>20</v>
      </c>
      <c r="I10301" t="s">
        <v>71</v>
      </c>
      <c r="J10301" t="s">
        <v>71</v>
      </c>
      <c r="K10301" t="s">
        <v>1746</v>
      </c>
      <c r="L10301" t="s">
        <v>256</v>
      </c>
      <c r="M10301" t="s">
        <v>1470</v>
      </c>
      <c r="N10301" t="s">
        <v>41</v>
      </c>
      <c r="O10301" t="s">
        <v>172</v>
      </c>
      <c r="P10301" t="s">
        <v>161</v>
      </c>
      <c r="Q10301" t="s">
        <v>28</v>
      </c>
      <c r="R10301" t="s">
        <v>55</v>
      </c>
    </row>
    <row r="10302" spans="1:18" x14ac:dyDescent="0.3">
      <c r="A10302" t="s">
        <v>16</v>
      </c>
      <c r="B10302" t="s">
        <v>11548</v>
      </c>
      <c r="C10302" s="1">
        <f t="shared" si="480"/>
        <v>43690.263888888891</v>
      </c>
      <c r="D10302" s="2">
        <f t="shared" si="481"/>
        <v>26</v>
      </c>
      <c r="E10302" s="2">
        <f t="shared" si="482"/>
        <v>99</v>
      </c>
      <c r="F10302" t="s">
        <v>18</v>
      </c>
      <c r="G10302" t="s">
        <v>19</v>
      </c>
      <c r="H10302" t="s">
        <v>20</v>
      </c>
      <c r="I10302" t="s">
        <v>71</v>
      </c>
      <c r="J10302" t="s">
        <v>77</v>
      </c>
      <c r="K10302" t="s">
        <v>1746</v>
      </c>
      <c r="L10302" t="s">
        <v>256</v>
      </c>
      <c r="M10302" t="s">
        <v>868</v>
      </c>
      <c r="N10302" t="s">
        <v>176</v>
      </c>
      <c r="O10302" t="s">
        <v>630</v>
      </c>
      <c r="P10302" t="s">
        <v>161</v>
      </c>
      <c r="Q10302" t="s">
        <v>28</v>
      </c>
      <c r="R10302" t="s">
        <v>55</v>
      </c>
    </row>
    <row r="10303" spans="1:18" x14ac:dyDescent="0.3">
      <c r="A10303" t="s">
        <v>16</v>
      </c>
      <c r="B10303" t="s">
        <v>11549</v>
      </c>
      <c r="C10303" s="1">
        <f t="shared" si="480"/>
        <v>43690.298611111109</v>
      </c>
      <c r="D10303" s="2">
        <f t="shared" si="481"/>
        <v>26</v>
      </c>
      <c r="E10303" s="2">
        <f t="shared" si="482"/>
        <v>99</v>
      </c>
      <c r="F10303" t="s">
        <v>18</v>
      </c>
      <c r="G10303" t="s">
        <v>19</v>
      </c>
      <c r="H10303" t="s">
        <v>20</v>
      </c>
      <c r="I10303" t="s">
        <v>71</v>
      </c>
      <c r="J10303" t="s">
        <v>77</v>
      </c>
      <c r="K10303" t="s">
        <v>1729</v>
      </c>
      <c r="L10303" t="s">
        <v>256</v>
      </c>
      <c r="M10303" t="s">
        <v>1878</v>
      </c>
      <c r="N10303" t="s">
        <v>41</v>
      </c>
      <c r="O10303" t="s">
        <v>42</v>
      </c>
      <c r="P10303" t="s">
        <v>483</v>
      </c>
      <c r="Q10303" t="s">
        <v>20</v>
      </c>
      <c r="R10303" t="s">
        <v>55</v>
      </c>
    </row>
    <row r="10304" spans="1:18" x14ac:dyDescent="0.3">
      <c r="A10304" t="s">
        <v>16</v>
      </c>
      <c r="B10304" t="s">
        <v>11550</v>
      </c>
      <c r="C10304" s="1">
        <f t="shared" si="480"/>
        <v>43690.34375</v>
      </c>
      <c r="D10304" s="2">
        <f t="shared" si="481"/>
        <v>27</v>
      </c>
      <c r="E10304" s="2">
        <f t="shared" si="482"/>
        <v>92</v>
      </c>
      <c r="F10304" t="s">
        <v>18</v>
      </c>
      <c r="G10304" t="s">
        <v>19</v>
      </c>
      <c r="H10304" t="s">
        <v>20</v>
      </c>
      <c r="I10304" t="s">
        <v>77</v>
      </c>
      <c r="J10304" t="s">
        <v>83</v>
      </c>
      <c r="K10304" t="s">
        <v>1729</v>
      </c>
      <c r="L10304" t="s">
        <v>23</v>
      </c>
      <c r="M10304" t="s">
        <v>268</v>
      </c>
      <c r="N10304" t="s">
        <v>47</v>
      </c>
      <c r="O10304" t="s">
        <v>636</v>
      </c>
      <c r="P10304" t="s">
        <v>35</v>
      </c>
      <c r="Q10304" t="s">
        <v>28</v>
      </c>
      <c r="R10304" t="s">
        <v>52</v>
      </c>
    </row>
    <row r="10305" spans="1:18" x14ac:dyDescent="0.3">
      <c r="A10305" t="s">
        <v>16</v>
      </c>
      <c r="B10305" t="s">
        <v>11551</v>
      </c>
      <c r="C10305" s="1">
        <f t="shared" si="480"/>
        <v>43690.385416666664</v>
      </c>
      <c r="D10305" s="2">
        <f t="shared" si="481"/>
        <v>29</v>
      </c>
      <c r="E10305" s="2">
        <f t="shared" si="482"/>
        <v>83</v>
      </c>
      <c r="F10305" t="s">
        <v>18</v>
      </c>
      <c r="G10305" t="s">
        <v>151</v>
      </c>
      <c r="H10305" t="s">
        <v>152</v>
      </c>
      <c r="I10305" t="s">
        <v>88</v>
      </c>
      <c r="J10305" t="s">
        <v>95</v>
      </c>
      <c r="K10305" t="s">
        <v>1735</v>
      </c>
      <c r="L10305" t="s">
        <v>79</v>
      </c>
      <c r="M10305" t="s">
        <v>403</v>
      </c>
      <c r="N10305" t="s">
        <v>167</v>
      </c>
      <c r="O10305" t="s">
        <v>852</v>
      </c>
      <c r="P10305" t="s">
        <v>264</v>
      </c>
      <c r="Q10305" t="s">
        <v>65</v>
      </c>
      <c r="R10305" t="s">
        <v>277</v>
      </c>
    </row>
    <row r="10306" spans="1:18" x14ac:dyDescent="0.3">
      <c r="A10306" t="s">
        <v>16</v>
      </c>
      <c r="B10306" t="s">
        <v>11552</v>
      </c>
      <c r="C10306" s="1">
        <f t="shared" si="480"/>
        <v>43690.430555555555</v>
      </c>
      <c r="D10306" s="2">
        <f t="shared" si="481"/>
        <v>31</v>
      </c>
      <c r="E10306" s="2">
        <f t="shared" si="482"/>
        <v>81</v>
      </c>
      <c r="F10306" t="s">
        <v>18</v>
      </c>
      <c r="G10306" t="s">
        <v>151</v>
      </c>
      <c r="H10306" t="s">
        <v>152</v>
      </c>
      <c r="I10306" t="s">
        <v>105</v>
      </c>
      <c r="J10306" t="s">
        <v>105</v>
      </c>
      <c r="K10306" t="s">
        <v>1729</v>
      </c>
      <c r="L10306" t="s">
        <v>219</v>
      </c>
      <c r="M10306" t="s">
        <v>1409</v>
      </c>
      <c r="N10306" t="s">
        <v>67</v>
      </c>
      <c r="O10306" t="s">
        <v>1227</v>
      </c>
      <c r="P10306" t="s">
        <v>523</v>
      </c>
      <c r="Q10306" t="s">
        <v>93</v>
      </c>
      <c r="R10306" t="s">
        <v>277</v>
      </c>
    </row>
    <row r="10307" spans="1:18" x14ac:dyDescent="0.3">
      <c r="A10307" t="s">
        <v>16</v>
      </c>
      <c r="B10307" t="s">
        <v>11553</v>
      </c>
      <c r="C10307" s="1">
        <f t="shared" ref="C10307:C10370" si="483">DATEVALUE(B10307)+TIMEVALUE(B10307)</f>
        <v>43690.46875</v>
      </c>
      <c r="D10307" s="2">
        <f t="shared" ref="D10307:D10370" si="484">I10307*1</f>
        <v>32</v>
      </c>
      <c r="E10307" s="2">
        <f t="shared" ref="E10307:E10370" si="485">L10307*1</f>
        <v>76</v>
      </c>
      <c r="F10307" t="s">
        <v>18</v>
      </c>
      <c r="G10307" t="s">
        <v>19</v>
      </c>
      <c r="H10307" t="s">
        <v>20</v>
      </c>
      <c r="I10307" t="s">
        <v>117</v>
      </c>
      <c r="J10307" t="s">
        <v>117</v>
      </c>
      <c r="K10307" t="s">
        <v>1729</v>
      </c>
      <c r="L10307" t="s">
        <v>129</v>
      </c>
      <c r="M10307" t="s">
        <v>1103</v>
      </c>
      <c r="N10307" t="s">
        <v>167</v>
      </c>
      <c r="O10307" t="s">
        <v>1325</v>
      </c>
      <c r="P10307" t="s">
        <v>284</v>
      </c>
      <c r="Q10307" t="s">
        <v>93</v>
      </c>
      <c r="R10307" t="s">
        <v>55</v>
      </c>
    </row>
    <row r="10308" spans="1:18" x14ac:dyDescent="0.3">
      <c r="A10308" t="s">
        <v>16</v>
      </c>
      <c r="B10308" t="s">
        <v>11554</v>
      </c>
      <c r="C10308" s="1">
        <f t="shared" si="483"/>
        <v>43690.510416666664</v>
      </c>
      <c r="D10308" s="2">
        <f t="shared" si="484"/>
        <v>33</v>
      </c>
      <c r="E10308" s="2">
        <f t="shared" si="485"/>
        <v>72</v>
      </c>
      <c r="F10308" t="s">
        <v>18</v>
      </c>
      <c r="G10308" t="s">
        <v>19</v>
      </c>
      <c r="H10308" t="s">
        <v>20</v>
      </c>
      <c r="I10308" t="s">
        <v>221</v>
      </c>
      <c r="J10308" t="s">
        <v>221</v>
      </c>
      <c r="K10308" t="s">
        <v>1746</v>
      </c>
      <c r="L10308" t="s">
        <v>338</v>
      </c>
      <c r="M10308" t="s">
        <v>1374</v>
      </c>
      <c r="N10308" t="s">
        <v>167</v>
      </c>
      <c r="O10308" t="s">
        <v>539</v>
      </c>
      <c r="P10308" t="s">
        <v>92</v>
      </c>
      <c r="Q10308" t="s">
        <v>93</v>
      </c>
      <c r="R10308" t="s">
        <v>55</v>
      </c>
    </row>
    <row r="10309" spans="1:18" x14ac:dyDescent="0.3">
      <c r="A10309" t="s">
        <v>16</v>
      </c>
      <c r="B10309" t="s">
        <v>11555</v>
      </c>
      <c r="C10309" s="1">
        <f t="shared" si="483"/>
        <v>43690.555555555555</v>
      </c>
      <c r="D10309" s="2">
        <f t="shared" si="484"/>
        <v>33</v>
      </c>
      <c r="E10309" s="2">
        <f t="shared" si="485"/>
        <v>69</v>
      </c>
      <c r="F10309" t="s">
        <v>18</v>
      </c>
      <c r="G10309" t="s">
        <v>19</v>
      </c>
      <c r="H10309" t="s">
        <v>20</v>
      </c>
      <c r="I10309" t="s">
        <v>221</v>
      </c>
      <c r="J10309" t="s">
        <v>221</v>
      </c>
      <c r="K10309" t="s">
        <v>1746</v>
      </c>
      <c r="L10309" t="s">
        <v>112</v>
      </c>
      <c r="M10309" t="s">
        <v>406</v>
      </c>
      <c r="N10309" t="s">
        <v>167</v>
      </c>
      <c r="O10309" t="s">
        <v>539</v>
      </c>
      <c r="P10309" t="s">
        <v>375</v>
      </c>
      <c r="Q10309" t="s">
        <v>93</v>
      </c>
      <c r="R10309" t="s">
        <v>55</v>
      </c>
    </row>
    <row r="10310" spans="1:18" x14ac:dyDescent="0.3">
      <c r="A10310" t="s">
        <v>16</v>
      </c>
      <c r="B10310" t="s">
        <v>11556</v>
      </c>
      <c r="C10310" s="1">
        <f t="shared" si="483"/>
        <v>43690.59375</v>
      </c>
      <c r="D10310" s="2">
        <f t="shared" si="484"/>
        <v>34</v>
      </c>
      <c r="E10310" s="2">
        <f t="shared" si="485"/>
        <v>65</v>
      </c>
      <c r="F10310" t="s">
        <v>18</v>
      </c>
      <c r="G10310" t="s">
        <v>19</v>
      </c>
      <c r="H10310" t="s">
        <v>20</v>
      </c>
      <c r="I10310" t="s">
        <v>615</v>
      </c>
      <c r="J10310" t="s">
        <v>221</v>
      </c>
      <c r="K10310" t="s">
        <v>1748</v>
      </c>
      <c r="L10310" t="s">
        <v>122</v>
      </c>
      <c r="M10310" t="s">
        <v>945</v>
      </c>
      <c r="N10310" t="s">
        <v>41</v>
      </c>
      <c r="O10310" t="s">
        <v>581</v>
      </c>
      <c r="P10310" t="s">
        <v>474</v>
      </c>
      <c r="Q10310" t="s">
        <v>93</v>
      </c>
      <c r="R10310" t="s">
        <v>55</v>
      </c>
    </row>
    <row r="10311" spans="1:18" x14ac:dyDescent="0.3">
      <c r="A10311" t="s">
        <v>16</v>
      </c>
      <c r="B10311" t="s">
        <v>11557</v>
      </c>
      <c r="C10311" s="1">
        <f t="shared" si="483"/>
        <v>43690.635416666664</v>
      </c>
      <c r="D10311" s="2">
        <f t="shared" si="484"/>
        <v>35</v>
      </c>
      <c r="E10311" s="2">
        <f t="shared" si="485"/>
        <v>65</v>
      </c>
      <c r="F10311" t="s">
        <v>18</v>
      </c>
      <c r="G10311" t="s">
        <v>19</v>
      </c>
      <c r="H10311" t="s">
        <v>20</v>
      </c>
      <c r="I10311" t="s">
        <v>1047</v>
      </c>
      <c r="J10311" t="s">
        <v>1047</v>
      </c>
      <c r="K10311" t="s">
        <v>1748</v>
      </c>
      <c r="L10311" t="s">
        <v>122</v>
      </c>
      <c r="M10311" t="s">
        <v>274</v>
      </c>
      <c r="N10311" t="s">
        <v>41</v>
      </c>
      <c r="O10311" t="s">
        <v>1366</v>
      </c>
      <c r="P10311" t="s">
        <v>289</v>
      </c>
      <c r="Q10311" t="s">
        <v>20</v>
      </c>
      <c r="R10311" t="s">
        <v>55</v>
      </c>
    </row>
    <row r="10312" spans="1:18" x14ac:dyDescent="0.3">
      <c r="A10312" t="s">
        <v>16</v>
      </c>
      <c r="B10312" t="s">
        <v>11558</v>
      </c>
      <c r="C10312" s="1">
        <f t="shared" si="483"/>
        <v>43690.677083333336</v>
      </c>
      <c r="D10312" s="2">
        <f t="shared" si="484"/>
        <v>33</v>
      </c>
      <c r="E10312" s="2">
        <f t="shared" si="485"/>
        <v>68</v>
      </c>
      <c r="F10312" t="s">
        <v>18</v>
      </c>
      <c r="G10312" t="s">
        <v>19</v>
      </c>
      <c r="H10312" t="s">
        <v>20</v>
      </c>
      <c r="I10312" t="s">
        <v>221</v>
      </c>
      <c r="J10312" t="s">
        <v>221</v>
      </c>
      <c r="K10312" t="s">
        <v>1748</v>
      </c>
      <c r="L10312" t="s">
        <v>96</v>
      </c>
      <c r="M10312" t="s">
        <v>950</v>
      </c>
      <c r="N10312" t="s">
        <v>41</v>
      </c>
      <c r="O10312" t="s">
        <v>1427</v>
      </c>
      <c r="P10312" t="s">
        <v>140</v>
      </c>
      <c r="Q10312" t="s">
        <v>65</v>
      </c>
      <c r="R10312" t="s">
        <v>55</v>
      </c>
    </row>
    <row r="10313" spans="1:18" x14ac:dyDescent="0.3">
      <c r="A10313" t="s">
        <v>16</v>
      </c>
      <c r="B10313" t="s">
        <v>11559</v>
      </c>
      <c r="C10313" s="1">
        <f t="shared" si="483"/>
        <v>43690.71875</v>
      </c>
      <c r="D10313" s="2">
        <f t="shared" si="484"/>
        <v>33</v>
      </c>
      <c r="E10313" s="2">
        <f t="shared" si="485"/>
        <v>66</v>
      </c>
      <c r="F10313" t="s">
        <v>18</v>
      </c>
      <c r="G10313" t="s">
        <v>151</v>
      </c>
      <c r="H10313" t="s">
        <v>152</v>
      </c>
      <c r="I10313" t="s">
        <v>221</v>
      </c>
      <c r="J10313" t="s">
        <v>221</v>
      </c>
      <c r="K10313" t="s">
        <v>1748</v>
      </c>
      <c r="L10313" t="s">
        <v>145</v>
      </c>
      <c r="M10313" t="s">
        <v>1861</v>
      </c>
      <c r="N10313" t="s">
        <v>33</v>
      </c>
      <c r="O10313" t="s">
        <v>453</v>
      </c>
      <c r="P10313" t="s">
        <v>115</v>
      </c>
      <c r="Q10313" t="s">
        <v>28</v>
      </c>
      <c r="R10313" t="s">
        <v>277</v>
      </c>
    </row>
    <row r="10314" spans="1:18" x14ac:dyDescent="0.3">
      <c r="A10314" t="s">
        <v>16</v>
      </c>
      <c r="B10314" t="s">
        <v>11560</v>
      </c>
      <c r="C10314" s="1">
        <f t="shared" si="483"/>
        <v>43690.763888888891</v>
      </c>
      <c r="D10314" s="2">
        <f t="shared" si="484"/>
        <v>31</v>
      </c>
      <c r="E10314" s="2">
        <f t="shared" si="485"/>
        <v>79</v>
      </c>
      <c r="F10314" t="s">
        <v>18</v>
      </c>
      <c r="G10314" t="s">
        <v>151</v>
      </c>
      <c r="H10314" t="s">
        <v>152</v>
      </c>
      <c r="I10314" t="s">
        <v>105</v>
      </c>
      <c r="J10314" t="s">
        <v>105</v>
      </c>
      <c r="K10314" t="s">
        <v>1748</v>
      </c>
      <c r="L10314" t="s">
        <v>133</v>
      </c>
      <c r="M10314" t="s">
        <v>740</v>
      </c>
      <c r="N10314" t="s">
        <v>114</v>
      </c>
      <c r="O10314" t="s">
        <v>948</v>
      </c>
      <c r="P10314" t="s">
        <v>64</v>
      </c>
      <c r="Q10314" t="s">
        <v>65</v>
      </c>
      <c r="R10314" t="s">
        <v>277</v>
      </c>
    </row>
    <row r="10315" spans="1:18" x14ac:dyDescent="0.3">
      <c r="A10315" t="s">
        <v>16</v>
      </c>
      <c r="B10315" t="s">
        <v>11561</v>
      </c>
      <c r="C10315" s="1">
        <f t="shared" si="483"/>
        <v>43690.802083333336</v>
      </c>
      <c r="D10315" s="2">
        <f t="shared" si="484"/>
        <v>30</v>
      </c>
      <c r="E10315" s="2">
        <f t="shared" si="485"/>
        <v>79</v>
      </c>
      <c r="F10315" t="s">
        <v>18</v>
      </c>
      <c r="G10315" t="s">
        <v>19</v>
      </c>
      <c r="H10315" t="s">
        <v>20</v>
      </c>
      <c r="I10315" t="s">
        <v>95</v>
      </c>
      <c r="J10315" t="s">
        <v>95</v>
      </c>
      <c r="K10315" t="s">
        <v>1748</v>
      </c>
      <c r="L10315" t="s">
        <v>133</v>
      </c>
      <c r="M10315" t="s">
        <v>1068</v>
      </c>
      <c r="N10315" t="s">
        <v>25</v>
      </c>
      <c r="O10315" t="s">
        <v>1131</v>
      </c>
      <c r="P10315" t="s">
        <v>192</v>
      </c>
      <c r="Q10315" t="s">
        <v>65</v>
      </c>
      <c r="R10315" t="s">
        <v>55</v>
      </c>
    </row>
    <row r="10316" spans="1:18" x14ac:dyDescent="0.3">
      <c r="A10316" t="s">
        <v>16</v>
      </c>
      <c r="B10316" t="s">
        <v>11562</v>
      </c>
      <c r="C10316" s="1">
        <f t="shared" si="483"/>
        <v>43690.847222222219</v>
      </c>
      <c r="D10316" s="2">
        <f t="shared" si="484"/>
        <v>29</v>
      </c>
      <c r="E10316" s="2">
        <f t="shared" si="485"/>
        <v>80</v>
      </c>
      <c r="F10316" t="s">
        <v>18</v>
      </c>
      <c r="G10316" t="s">
        <v>19</v>
      </c>
      <c r="H10316" t="s">
        <v>20</v>
      </c>
      <c r="I10316" t="s">
        <v>88</v>
      </c>
      <c r="J10316" t="s">
        <v>88</v>
      </c>
      <c r="K10316" t="s">
        <v>1746</v>
      </c>
      <c r="L10316" t="s">
        <v>258</v>
      </c>
      <c r="M10316" t="s">
        <v>703</v>
      </c>
      <c r="N10316" t="s">
        <v>25</v>
      </c>
      <c r="O10316" t="s">
        <v>381</v>
      </c>
      <c r="P10316" t="s">
        <v>60</v>
      </c>
      <c r="Q10316" t="s">
        <v>28</v>
      </c>
      <c r="R10316" t="s">
        <v>55</v>
      </c>
    </row>
    <row r="10317" spans="1:18" x14ac:dyDescent="0.3">
      <c r="A10317" t="s">
        <v>16</v>
      </c>
      <c r="B10317" t="s">
        <v>11563</v>
      </c>
      <c r="C10317" s="1">
        <f t="shared" si="483"/>
        <v>43690.885416666664</v>
      </c>
      <c r="D10317" s="2">
        <f t="shared" si="484"/>
        <v>29</v>
      </c>
      <c r="E10317" s="2">
        <f t="shared" si="485"/>
        <v>85</v>
      </c>
      <c r="F10317" t="s">
        <v>18</v>
      </c>
      <c r="G10317" t="s">
        <v>151</v>
      </c>
      <c r="H10317" t="s">
        <v>152</v>
      </c>
      <c r="I10317" t="s">
        <v>88</v>
      </c>
      <c r="J10317" t="s">
        <v>88</v>
      </c>
      <c r="K10317" t="s">
        <v>1729</v>
      </c>
      <c r="L10317" t="s">
        <v>147</v>
      </c>
      <c r="M10317" t="s">
        <v>2005</v>
      </c>
      <c r="N10317" t="s">
        <v>33</v>
      </c>
      <c r="O10317" t="s">
        <v>1573</v>
      </c>
      <c r="P10317" t="s">
        <v>1497</v>
      </c>
      <c r="Q10317" t="s">
        <v>769</v>
      </c>
      <c r="R10317" t="s">
        <v>277</v>
      </c>
    </row>
    <row r="10318" spans="1:18" x14ac:dyDescent="0.3">
      <c r="A10318" t="s">
        <v>16</v>
      </c>
      <c r="B10318" t="s">
        <v>11564</v>
      </c>
      <c r="C10318" s="1">
        <f t="shared" si="483"/>
        <v>43690.927083333336</v>
      </c>
      <c r="D10318" s="2">
        <f t="shared" si="484"/>
        <v>29</v>
      </c>
      <c r="E10318" s="2">
        <f t="shared" si="485"/>
        <v>85</v>
      </c>
      <c r="F10318" t="s">
        <v>18</v>
      </c>
      <c r="G10318" t="s">
        <v>151</v>
      </c>
      <c r="H10318" t="s">
        <v>152</v>
      </c>
      <c r="I10318" t="s">
        <v>88</v>
      </c>
      <c r="J10318" t="s">
        <v>88</v>
      </c>
      <c r="K10318" t="s">
        <v>1729</v>
      </c>
      <c r="L10318" t="s">
        <v>147</v>
      </c>
      <c r="M10318" t="s">
        <v>268</v>
      </c>
      <c r="N10318" t="s">
        <v>114</v>
      </c>
      <c r="O10318" t="s">
        <v>277</v>
      </c>
      <c r="P10318" t="s">
        <v>27</v>
      </c>
      <c r="Q10318" t="s">
        <v>28</v>
      </c>
      <c r="R10318" t="s">
        <v>277</v>
      </c>
    </row>
    <row r="10319" spans="1:18" x14ac:dyDescent="0.3">
      <c r="A10319" t="s">
        <v>16</v>
      </c>
      <c r="B10319" t="s">
        <v>11565</v>
      </c>
      <c r="C10319" s="1">
        <f t="shared" si="483"/>
        <v>43690.96875</v>
      </c>
      <c r="D10319" s="2">
        <f t="shared" si="484"/>
        <v>28</v>
      </c>
      <c r="E10319" s="2">
        <f t="shared" si="485"/>
        <v>87</v>
      </c>
      <c r="F10319" t="s">
        <v>18</v>
      </c>
      <c r="G10319" t="s">
        <v>151</v>
      </c>
      <c r="H10319" t="s">
        <v>152</v>
      </c>
      <c r="I10319" t="s">
        <v>83</v>
      </c>
      <c r="J10319" t="s">
        <v>83</v>
      </c>
      <c r="K10319" t="s">
        <v>1735</v>
      </c>
      <c r="L10319" t="s">
        <v>73</v>
      </c>
      <c r="M10319" t="s">
        <v>1977</v>
      </c>
      <c r="N10319" t="s">
        <v>25</v>
      </c>
      <c r="O10319" t="s">
        <v>450</v>
      </c>
      <c r="P10319" t="s">
        <v>264</v>
      </c>
      <c r="Q10319" t="s">
        <v>65</v>
      </c>
      <c r="R10319" t="s">
        <v>277</v>
      </c>
    </row>
    <row r="10320" spans="1:18" x14ac:dyDescent="0.3">
      <c r="A10320" t="s">
        <v>16</v>
      </c>
      <c r="B10320" t="s">
        <v>11566</v>
      </c>
      <c r="C10320" s="1">
        <f t="shared" si="483"/>
        <v>43691.013888888891</v>
      </c>
      <c r="D10320" s="2">
        <f t="shared" si="484"/>
        <v>28</v>
      </c>
      <c r="E10320" s="2">
        <f t="shared" si="485"/>
        <v>90</v>
      </c>
      <c r="F10320" t="s">
        <v>18</v>
      </c>
      <c r="G10320" t="s">
        <v>19</v>
      </c>
      <c r="H10320" t="s">
        <v>20</v>
      </c>
      <c r="I10320" t="s">
        <v>83</v>
      </c>
      <c r="J10320" t="s">
        <v>83</v>
      </c>
      <c r="K10320" t="s">
        <v>1729</v>
      </c>
      <c r="L10320" t="s">
        <v>277</v>
      </c>
      <c r="M10320" t="s">
        <v>1250</v>
      </c>
      <c r="N10320" t="s">
        <v>176</v>
      </c>
      <c r="O10320" t="s">
        <v>21</v>
      </c>
      <c r="P10320" t="s">
        <v>161</v>
      </c>
      <c r="Q10320" t="s">
        <v>28</v>
      </c>
      <c r="R10320" t="s">
        <v>55</v>
      </c>
    </row>
    <row r="10321" spans="1:18" x14ac:dyDescent="0.3">
      <c r="A10321" t="s">
        <v>16</v>
      </c>
      <c r="B10321" t="s">
        <v>11567</v>
      </c>
      <c r="C10321" s="1">
        <f t="shared" si="483"/>
        <v>43691.055555555555</v>
      </c>
      <c r="D10321" s="2">
        <f t="shared" si="484"/>
        <v>27</v>
      </c>
      <c r="E10321" s="2">
        <f t="shared" si="485"/>
        <v>98</v>
      </c>
      <c r="F10321" t="s">
        <v>18</v>
      </c>
      <c r="G10321" t="s">
        <v>19</v>
      </c>
      <c r="H10321" t="s">
        <v>20</v>
      </c>
      <c r="I10321" t="s">
        <v>77</v>
      </c>
      <c r="J10321" t="s">
        <v>77</v>
      </c>
      <c r="K10321" t="s">
        <v>1729</v>
      </c>
      <c r="L10321" t="s">
        <v>36</v>
      </c>
      <c r="M10321" t="s">
        <v>182</v>
      </c>
      <c r="N10321" t="s">
        <v>25</v>
      </c>
      <c r="O10321" t="s">
        <v>369</v>
      </c>
      <c r="P10321" t="s">
        <v>625</v>
      </c>
      <c r="Q10321" t="s">
        <v>28</v>
      </c>
      <c r="R10321" t="s">
        <v>55</v>
      </c>
    </row>
    <row r="10322" spans="1:18" x14ac:dyDescent="0.3">
      <c r="A10322" t="s">
        <v>16</v>
      </c>
      <c r="B10322" t="s">
        <v>11568</v>
      </c>
      <c r="C10322" s="1">
        <f t="shared" si="483"/>
        <v>43691.09375</v>
      </c>
      <c r="D10322" s="2">
        <f t="shared" si="484"/>
        <v>27</v>
      </c>
      <c r="E10322" s="2">
        <f t="shared" si="485"/>
        <v>98</v>
      </c>
      <c r="F10322" t="s">
        <v>18</v>
      </c>
      <c r="G10322" t="s">
        <v>19</v>
      </c>
      <c r="H10322" t="s">
        <v>20</v>
      </c>
      <c r="I10322" t="s">
        <v>77</v>
      </c>
      <c r="J10322" t="s">
        <v>77</v>
      </c>
      <c r="K10322" t="s">
        <v>1729</v>
      </c>
      <c r="L10322" t="s">
        <v>36</v>
      </c>
      <c r="M10322" t="s">
        <v>660</v>
      </c>
      <c r="N10322" t="s">
        <v>47</v>
      </c>
      <c r="O10322" t="s">
        <v>4642</v>
      </c>
      <c r="P10322" t="s">
        <v>459</v>
      </c>
      <c r="Q10322" t="s">
        <v>65</v>
      </c>
      <c r="R10322" t="s">
        <v>55</v>
      </c>
    </row>
    <row r="10323" spans="1:18" x14ac:dyDescent="0.3">
      <c r="A10323" t="s">
        <v>16</v>
      </c>
      <c r="B10323" t="s">
        <v>11569</v>
      </c>
      <c r="C10323" s="1">
        <f t="shared" si="483"/>
        <v>43691.138888888891</v>
      </c>
      <c r="D10323" s="2">
        <f t="shared" si="484"/>
        <v>27</v>
      </c>
      <c r="E10323" s="2">
        <f t="shared" si="485"/>
        <v>98</v>
      </c>
      <c r="F10323" t="s">
        <v>18</v>
      </c>
      <c r="G10323" t="s">
        <v>19</v>
      </c>
      <c r="H10323" t="s">
        <v>20</v>
      </c>
      <c r="I10323" t="s">
        <v>77</v>
      </c>
      <c r="J10323" t="s">
        <v>83</v>
      </c>
      <c r="K10323" t="s">
        <v>1729</v>
      </c>
      <c r="L10323" t="s">
        <v>36</v>
      </c>
      <c r="M10323" t="s">
        <v>588</v>
      </c>
      <c r="N10323" t="s">
        <v>33</v>
      </c>
      <c r="O10323" t="s">
        <v>2043</v>
      </c>
      <c r="P10323" t="s">
        <v>115</v>
      </c>
      <c r="Q10323" t="s">
        <v>28</v>
      </c>
      <c r="R10323" t="s">
        <v>55</v>
      </c>
    </row>
    <row r="10324" spans="1:18" x14ac:dyDescent="0.3">
      <c r="A10324" t="s">
        <v>16</v>
      </c>
      <c r="B10324" t="s">
        <v>11570</v>
      </c>
      <c r="C10324" s="1">
        <f t="shared" si="483"/>
        <v>43691.177083333336</v>
      </c>
      <c r="D10324" s="2">
        <f t="shared" si="484"/>
        <v>27</v>
      </c>
      <c r="E10324" s="2">
        <f t="shared" si="485"/>
        <v>98</v>
      </c>
      <c r="F10324" t="s">
        <v>18</v>
      </c>
      <c r="G10324" t="s">
        <v>19</v>
      </c>
      <c r="H10324" t="s">
        <v>20</v>
      </c>
      <c r="I10324" t="s">
        <v>77</v>
      </c>
      <c r="J10324" t="s">
        <v>77</v>
      </c>
      <c r="K10324" t="s">
        <v>1746</v>
      </c>
      <c r="L10324" t="s">
        <v>36</v>
      </c>
      <c r="M10324" t="s">
        <v>1782</v>
      </c>
      <c r="N10324" t="s">
        <v>25</v>
      </c>
      <c r="O10324" t="s">
        <v>26</v>
      </c>
      <c r="P10324" t="s">
        <v>161</v>
      </c>
      <c r="Q10324" t="s">
        <v>28</v>
      </c>
      <c r="R10324" t="s">
        <v>55</v>
      </c>
    </row>
    <row r="10325" spans="1:18" x14ac:dyDescent="0.3">
      <c r="A10325" t="s">
        <v>16</v>
      </c>
      <c r="B10325" t="s">
        <v>11571</v>
      </c>
      <c r="C10325" s="1">
        <f t="shared" si="483"/>
        <v>43691.21875</v>
      </c>
      <c r="D10325" s="2">
        <f t="shared" si="484"/>
        <v>27</v>
      </c>
      <c r="E10325" s="2">
        <f t="shared" si="485"/>
        <v>97</v>
      </c>
      <c r="F10325" t="s">
        <v>18</v>
      </c>
      <c r="G10325" t="s">
        <v>19</v>
      </c>
      <c r="H10325" t="s">
        <v>20</v>
      </c>
      <c r="I10325" t="s">
        <v>77</v>
      </c>
      <c r="J10325" t="s">
        <v>83</v>
      </c>
      <c r="K10325" t="s">
        <v>1729</v>
      </c>
      <c r="L10325" t="s">
        <v>163</v>
      </c>
      <c r="M10325" t="s">
        <v>348</v>
      </c>
      <c r="N10325" t="s">
        <v>176</v>
      </c>
      <c r="O10325" t="s">
        <v>457</v>
      </c>
      <c r="P10325" t="s">
        <v>365</v>
      </c>
      <c r="Q10325" t="s">
        <v>28</v>
      </c>
      <c r="R10325" t="s">
        <v>55</v>
      </c>
    </row>
    <row r="10326" spans="1:18" x14ac:dyDescent="0.3">
      <c r="A10326" t="s">
        <v>16</v>
      </c>
      <c r="B10326" t="s">
        <v>11572</v>
      </c>
      <c r="C10326" s="1">
        <f t="shared" si="483"/>
        <v>43691.263888888891</v>
      </c>
      <c r="D10326" s="2">
        <f t="shared" si="484"/>
        <v>27</v>
      </c>
      <c r="E10326" s="2">
        <f t="shared" si="485"/>
        <v>99</v>
      </c>
      <c r="F10326" t="s">
        <v>18</v>
      </c>
      <c r="G10326" t="s">
        <v>19</v>
      </c>
      <c r="H10326" t="s">
        <v>20</v>
      </c>
      <c r="I10326" t="s">
        <v>77</v>
      </c>
      <c r="J10326" t="s">
        <v>77</v>
      </c>
      <c r="K10326" t="s">
        <v>1729</v>
      </c>
      <c r="L10326" t="s">
        <v>256</v>
      </c>
      <c r="M10326" t="s">
        <v>1666</v>
      </c>
      <c r="N10326" t="s">
        <v>41</v>
      </c>
      <c r="O10326" t="s">
        <v>1077</v>
      </c>
      <c r="P10326" t="s">
        <v>49</v>
      </c>
      <c r="Q10326" t="s">
        <v>28</v>
      </c>
      <c r="R10326" t="s">
        <v>55</v>
      </c>
    </row>
    <row r="10327" spans="1:18" x14ac:dyDescent="0.3">
      <c r="A10327" t="s">
        <v>16</v>
      </c>
      <c r="B10327" t="s">
        <v>11573</v>
      </c>
      <c r="C10327" s="1">
        <f t="shared" si="483"/>
        <v>43691.302083333336</v>
      </c>
      <c r="D10327" s="2">
        <f t="shared" si="484"/>
        <v>28</v>
      </c>
      <c r="E10327" s="2">
        <f t="shared" si="485"/>
        <v>98</v>
      </c>
      <c r="F10327" t="s">
        <v>18</v>
      </c>
      <c r="G10327" t="s">
        <v>19</v>
      </c>
      <c r="H10327" t="s">
        <v>20</v>
      </c>
      <c r="I10327" t="s">
        <v>83</v>
      </c>
      <c r="J10327" t="s">
        <v>83</v>
      </c>
      <c r="K10327" t="s">
        <v>1729</v>
      </c>
      <c r="L10327" t="s">
        <v>36</v>
      </c>
      <c r="M10327" t="s">
        <v>1494</v>
      </c>
      <c r="N10327" t="s">
        <v>41</v>
      </c>
      <c r="O10327" t="s">
        <v>1012</v>
      </c>
      <c r="P10327" t="s">
        <v>115</v>
      </c>
      <c r="Q10327" t="s">
        <v>28</v>
      </c>
      <c r="R10327" t="s">
        <v>55</v>
      </c>
    </row>
    <row r="10328" spans="1:18" x14ac:dyDescent="0.3">
      <c r="A10328" t="s">
        <v>16</v>
      </c>
      <c r="B10328" t="s">
        <v>11574</v>
      </c>
      <c r="C10328" s="1">
        <f t="shared" si="483"/>
        <v>43691.347222222219</v>
      </c>
      <c r="D10328" s="2">
        <f t="shared" si="484"/>
        <v>29</v>
      </c>
      <c r="E10328" s="2">
        <f t="shared" si="485"/>
        <v>88</v>
      </c>
      <c r="F10328" t="s">
        <v>18</v>
      </c>
      <c r="G10328" t="s">
        <v>19</v>
      </c>
      <c r="H10328" t="s">
        <v>20</v>
      </c>
      <c r="I10328" t="s">
        <v>88</v>
      </c>
      <c r="J10328" t="s">
        <v>88</v>
      </c>
      <c r="K10328" t="s">
        <v>1735</v>
      </c>
      <c r="L10328" t="s">
        <v>181</v>
      </c>
      <c r="M10328" t="s">
        <v>1440</v>
      </c>
      <c r="N10328" t="s">
        <v>41</v>
      </c>
      <c r="O10328" t="s">
        <v>1225</v>
      </c>
      <c r="P10328" t="s">
        <v>35</v>
      </c>
      <c r="Q10328" t="s">
        <v>28</v>
      </c>
      <c r="R10328" t="s">
        <v>55</v>
      </c>
    </row>
    <row r="10329" spans="1:18" x14ac:dyDescent="0.3">
      <c r="A10329" t="s">
        <v>16</v>
      </c>
      <c r="B10329" t="s">
        <v>11575</v>
      </c>
      <c r="C10329" s="1">
        <f t="shared" si="483"/>
        <v>43691.385416666664</v>
      </c>
      <c r="D10329" s="2">
        <f t="shared" si="484"/>
        <v>30</v>
      </c>
      <c r="E10329" s="2">
        <f t="shared" si="485"/>
        <v>82</v>
      </c>
      <c r="F10329" t="s">
        <v>18</v>
      </c>
      <c r="G10329" t="s">
        <v>19</v>
      </c>
      <c r="H10329" t="s">
        <v>20</v>
      </c>
      <c r="I10329" t="s">
        <v>95</v>
      </c>
      <c r="J10329" t="s">
        <v>95</v>
      </c>
      <c r="K10329" t="s">
        <v>1735</v>
      </c>
      <c r="L10329" t="s">
        <v>44</v>
      </c>
      <c r="M10329" t="s">
        <v>113</v>
      </c>
      <c r="N10329" t="s">
        <v>67</v>
      </c>
      <c r="O10329" t="s">
        <v>805</v>
      </c>
      <c r="P10329" t="s">
        <v>92</v>
      </c>
      <c r="Q10329" t="s">
        <v>93</v>
      </c>
      <c r="R10329" t="s">
        <v>55</v>
      </c>
    </row>
    <row r="10330" spans="1:18" x14ac:dyDescent="0.3">
      <c r="A10330" t="s">
        <v>16</v>
      </c>
      <c r="B10330" t="s">
        <v>11576</v>
      </c>
      <c r="C10330" s="1">
        <f t="shared" si="483"/>
        <v>43691.430555555555</v>
      </c>
      <c r="D10330" s="2">
        <f t="shared" si="484"/>
        <v>32</v>
      </c>
      <c r="E10330" s="2">
        <f t="shared" si="485"/>
        <v>75</v>
      </c>
      <c r="F10330" t="s">
        <v>18</v>
      </c>
      <c r="G10330" t="s">
        <v>19</v>
      </c>
      <c r="H10330" t="s">
        <v>20</v>
      </c>
      <c r="I10330" t="s">
        <v>117</v>
      </c>
      <c r="J10330" t="s">
        <v>117</v>
      </c>
      <c r="K10330" t="s">
        <v>1729</v>
      </c>
      <c r="L10330" t="s">
        <v>248</v>
      </c>
      <c r="M10330" t="s">
        <v>697</v>
      </c>
      <c r="N10330" t="s">
        <v>167</v>
      </c>
      <c r="O10330" t="s">
        <v>534</v>
      </c>
      <c r="P10330" t="s">
        <v>127</v>
      </c>
      <c r="Q10330" t="s">
        <v>65</v>
      </c>
      <c r="R10330" t="s">
        <v>55</v>
      </c>
    </row>
    <row r="10331" spans="1:18" x14ac:dyDescent="0.3">
      <c r="A10331" t="s">
        <v>16</v>
      </c>
      <c r="B10331" t="s">
        <v>11577</v>
      </c>
      <c r="C10331" s="1">
        <f t="shared" si="483"/>
        <v>43691.461805555555</v>
      </c>
      <c r="D10331" s="2">
        <f t="shared" si="484"/>
        <v>33</v>
      </c>
      <c r="E10331" s="2">
        <f t="shared" si="485"/>
        <v>75</v>
      </c>
      <c r="F10331" t="s">
        <v>18</v>
      </c>
      <c r="G10331" t="s">
        <v>19</v>
      </c>
      <c r="H10331" t="s">
        <v>20</v>
      </c>
      <c r="I10331" t="s">
        <v>221</v>
      </c>
      <c r="J10331" t="s">
        <v>221</v>
      </c>
      <c r="K10331" t="s">
        <v>1729</v>
      </c>
      <c r="L10331" t="s">
        <v>248</v>
      </c>
      <c r="M10331" t="s">
        <v>148</v>
      </c>
      <c r="N10331" t="s">
        <v>41</v>
      </c>
      <c r="O10331" t="s">
        <v>1232</v>
      </c>
      <c r="P10331" t="s">
        <v>207</v>
      </c>
      <c r="Q10331" t="s">
        <v>65</v>
      </c>
      <c r="R10331" t="s">
        <v>55</v>
      </c>
    </row>
    <row r="10332" spans="1:18" x14ac:dyDescent="0.3">
      <c r="A10332" t="s">
        <v>16</v>
      </c>
      <c r="B10332" t="s">
        <v>11578</v>
      </c>
      <c r="C10332" s="1">
        <f t="shared" si="483"/>
        <v>43691.506944444445</v>
      </c>
      <c r="D10332" s="2">
        <f t="shared" si="484"/>
        <v>34</v>
      </c>
      <c r="E10332" s="2">
        <f t="shared" si="485"/>
        <v>67</v>
      </c>
      <c r="F10332" t="s">
        <v>18</v>
      </c>
      <c r="G10332" t="s">
        <v>151</v>
      </c>
      <c r="H10332" t="s">
        <v>152</v>
      </c>
      <c r="I10332" t="s">
        <v>615</v>
      </c>
      <c r="J10332" t="s">
        <v>615</v>
      </c>
      <c r="K10332" t="s">
        <v>1729</v>
      </c>
      <c r="L10332" t="s">
        <v>526</v>
      </c>
      <c r="M10332" t="s">
        <v>1259</v>
      </c>
      <c r="N10332" t="s">
        <v>41</v>
      </c>
      <c r="O10332" t="s">
        <v>1364</v>
      </c>
      <c r="P10332" t="s">
        <v>261</v>
      </c>
      <c r="Q10332" t="s">
        <v>93</v>
      </c>
      <c r="R10332" t="s">
        <v>277</v>
      </c>
    </row>
    <row r="10333" spans="1:18" x14ac:dyDescent="0.3">
      <c r="A10333" t="s">
        <v>16</v>
      </c>
      <c r="B10333" t="s">
        <v>11579</v>
      </c>
      <c r="C10333" s="1">
        <f t="shared" si="483"/>
        <v>43691.555555555555</v>
      </c>
      <c r="D10333" s="2">
        <f t="shared" si="484"/>
        <v>35</v>
      </c>
      <c r="E10333" s="2">
        <f t="shared" si="485"/>
        <v>62</v>
      </c>
      <c r="F10333" t="s">
        <v>18</v>
      </c>
      <c r="G10333" t="s">
        <v>151</v>
      </c>
      <c r="H10333" t="s">
        <v>152</v>
      </c>
      <c r="I10333" t="s">
        <v>1047</v>
      </c>
      <c r="J10333" t="s">
        <v>615</v>
      </c>
      <c r="K10333" t="s">
        <v>1746</v>
      </c>
      <c r="L10333" t="s">
        <v>107</v>
      </c>
      <c r="M10333" t="s">
        <v>945</v>
      </c>
      <c r="N10333" t="s">
        <v>41</v>
      </c>
      <c r="O10333" t="s">
        <v>1012</v>
      </c>
      <c r="P10333" t="s">
        <v>385</v>
      </c>
      <c r="Q10333" t="s">
        <v>93</v>
      </c>
      <c r="R10333" t="s">
        <v>277</v>
      </c>
    </row>
    <row r="10334" spans="1:18" x14ac:dyDescent="0.3">
      <c r="A10334" t="s">
        <v>16</v>
      </c>
      <c r="B10334" t="s">
        <v>11580</v>
      </c>
      <c r="C10334" s="1">
        <f t="shared" si="483"/>
        <v>43691.59375</v>
      </c>
      <c r="D10334" s="2">
        <f t="shared" si="484"/>
        <v>35</v>
      </c>
      <c r="E10334" s="2">
        <f t="shared" si="485"/>
        <v>62</v>
      </c>
      <c r="F10334" t="s">
        <v>18</v>
      </c>
      <c r="G10334" t="s">
        <v>19</v>
      </c>
      <c r="H10334" t="s">
        <v>20</v>
      </c>
      <c r="I10334" t="s">
        <v>1047</v>
      </c>
      <c r="J10334" t="s">
        <v>1047</v>
      </c>
      <c r="K10334" t="s">
        <v>1748</v>
      </c>
      <c r="L10334" t="s">
        <v>107</v>
      </c>
      <c r="M10334" t="s">
        <v>1029</v>
      </c>
      <c r="N10334" t="s">
        <v>167</v>
      </c>
      <c r="O10334" t="s">
        <v>824</v>
      </c>
      <c r="P10334" t="s">
        <v>375</v>
      </c>
      <c r="Q10334" t="s">
        <v>93</v>
      </c>
      <c r="R10334" t="s">
        <v>55</v>
      </c>
    </row>
    <row r="10335" spans="1:18" x14ac:dyDescent="0.3">
      <c r="A10335" t="s">
        <v>16</v>
      </c>
      <c r="B10335" t="s">
        <v>11581</v>
      </c>
      <c r="C10335" s="1">
        <f t="shared" si="483"/>
        <v>43691.631944444445</v>
      </c>
      <c r="D10335" s="2">
        <f t="shared" si="484"/>
        <v>34</v>
      </c>
      <c r="E10335" s="2">
        <f t="shared" si="485"/>
        <v>63</v>
      </c>
      <c r="F10335" t="s">
        <v>18</v>
      </c>
      <c r="G10335" t="s">
        <v>19</v>
      </c>
      <c r="H10335" t="s">
        <v>20</v>
      </c>
      <c r="I10335" t="s">
        <v>615</v>
      </c>
      <c r="J10335" t="s">
        <v>615</v>
      </c>
      <c r="K10335" t="s">
        <v>1748</v>
      </c>
      <c r="L10335" t="s">
        <v>209</v>
      </c>
      <c r="M10335" t="s">
        <v>195</v>
      </c>
      <c r="N10335" t="s">
        <v>41</v>
      </c>
      <c r="O10335" t="s">
        <v>1161</v>
      </c>
      <c r="P10335" t="s">
        <v>2506</v>
      </c>
      <c r="Q10335" t="s">
        <v>20</v>
      </c>
      <c r="R10335" t="s">
        <v>55</v>
      </c>
    </row>
    <row r="10336" spans="1:18" x14ac:dyDescent="0.3">
      <c r="A10336" t="s">
        <v>16</v>
      </c>
      <c r="B10336" t="s">
        <v>11582</v>
      </c>
      <c r="C10336" s="1">
        <f t="shared" si="483"/>
        <v>43691.677083333336</v>
      </c>
      <c r="D10336" s="2">
        <f t="shared" si="484"/>
        <v>35</v>
      </c>
      <c r="E10336" s="2">
        <f t="shared" si="485"/>
        <v>59</v>
      </c>
      <c r="F10336" t="s">
        <v>18</v>
      </c>
      <c r="G10336" t="s">
        <v>19</v>
      </c>
      <c r="H10336" t="s">
        <v>20</v>
      </c>
      <c r="I10336" t="s">
        <v>1047</v>
      </c>
      <c r="J10336" t="s">
        <v>615</v>
      </c>
      <c r="K10336" t="s">
        <v>1750</v>
      </c>
      <c r="L10336" t="s">
        <v>528</v>
      </c>
      <c r="M10336" t="s">
        <v>703</v>
      </c>
      <c r="N10336" t="s">
        <v>167</v>
      </c>
      <c r="O10336" t="s">
        <v>1302</v>
      </c>
      <c r="P10336" t="s">
        <v>207</v>
      </c>
      <c r="Q10336" t="s">
        <v>65</v>
      </c>
      <c r="R10336" t="s">
        <v>55</v>
      </c>
    </row>
    <row r="10337" spans="1:18" x14ac:dyDescent="0.3">
      <c r="A10337" t="s">
        <v>16</v>
      </c>
      <c r="B10337" t="s">
        <v>11583</v>
      </c>
      <c r="C10337" s="1">
        <f t="shared" si="483"/>
        <v>43691.722222222219</v>
      </c>
      <c r="D10337" s="2">
        <f t="shared" si="484"/>
        <v>32</v>
      </c>
      <c r="E10337" s="2">
        <f t="shared" si="485"/>
        <v>76</v>
      </c>
      <c r="F10337" t="s">
        <v>18</v>
      </c>
      <c r="G10337" t="s">
        <v>151</v>
      </c>
      <c r="H10337" t="s">
        <v>152</v>
      </c>
      <c r="I10337" t="s">
        <v>117</v>
      </c>
      <c r="J10337" t="s">
        <v>117</v>
      </c>
      <c r="K10337" t="s">
        <v>1750</v>
      </c>
      <c r="L10337" t="s">
        <v>129</v>
      </c>
      <c r="M10337" t="s">
        <v>230</v>
      </c>
      <c r="N10337" t="s">
        <v>25</v>
      </c>
      <c r="O10337" t="s">
        <v>108</v>
      </c>
      <c r="P10337" t="s">
        <v>269</v>
      </c>
      <c r="Q10337" t="s">
        <v>65</v>
      </c>
      <c r="R10337" t="s">
        <v>277</v>
      </c>
    </row>
    <row r="10338" spans="1:18" x14ac:dyDescent="0.3">
      <c r="A10338" t="s">
        <v>16</v>
      </c>
      <c r="B10338" t="s">
        <v>11584</v>
      </c>
      <c r="C10338" s="1">
        <f t="shared" si="483"/>
        <v>43691.753472222219</v>
      </c>
      <c r="D10338" s="2">
        <f t="shared" si="484"/>
        <v>31</v>
      </c>
      <c r="E10338" s="2">
        <f t="shared" si="485"/>
        <v>77</v>
      </c>
      <c r="F10338" t="s">
        <v>18</v>
      </c>
      <c r="G10338" t="s">
        <v>19</v>
      </c>
      <c r="H10338" t="s">
        <v>20</v>
      </c>
      <c r="I10338" t="s">
        <v>105</v>
      </c>
      <c r="J10338" t="s">
        <v>105</v>
      </c>
      <c r="K10338" t="s">
        <v>1748</v>
      </c>
      <c r="L10338" t="s">
        <v>84</v>
      </c>
      <c r="M10338" t="s">
        <v>283</v>
      </c>
      <c r="N10338" t="s">
        <v>67</v>
      </c>
      <c r="O10338" t="s">
        <v>2943</v>
      </c>
      <c r="P10338" t="s">
        <v>306</v>
      </c>
      <c r="Q10338" t="s">
        <v>65</v>
      </c>
      <c r="R10338" t="s">
        <v>55</v>
      </c>
    </row>
    <row r="10339" spans="1:18" x14ac:dyDescent="0.3">
      <c r="A10339" t="s">
        <v>16</v>
      </c>
      <c r="B10339" t="s">
        <v>11585</v>
      </c>
      <c r="C10339" s="1">
        <f t="shared" si="483"/>
        <v>43691.802083333336</v>
      </c>
      <c r="D10339" s="2">
        <f t="shared" si="484"/>
        <v>29</v>
      </c>
      <c r="E10339" s="2">
        <f t="shared" si="485"/>
        <v>77</v>
      </c>
      <c r="F10339" t="s">
        <v>18</v>
      </c>
      <c r="G10339" t="s">
        <v>19</v>
      </c>
      <c r="H10339" t="s">
        <v>20</v>
      </c>
      <c r="I10339" t="s">
        <v>88</v>
      </c>
      <c r="J10339" t="s">
        <v>88</v>
      </c>
      <c r="K10339" t="s">
        <v>1748</v>
      </c>
      <c r="L10339" t="s">
        <v>84</v>
      </c>
      <c r="M10339" t="s">
        <v>672</v>
      </c>
      <c r="N10339" t="s">
        <v>41</v>
      </c>
      <c r="O10339" t="s">
        <v>1239</v>
      </c>
      <c r="P10339" t="s">
        <v>459</v>
      </c>
      <c r="Q10339" t="s">
        <v>65</v>
      </c>
      <c r="R10339" t="s">
        <v>55</v>
      </c>
    </row>
    <row r="10340" spans="1:18" x14ac:dyDescent="0.3">
      <c r="A10340" t="s">
        <v>16</v>
      </c>
      <c r="B10340" t="s">
        <v>11586</v>
      </c>
      <c r="C10340" s="1">
        <f t="shared" si="483"/>
        <v>43691.847222222219</v>
      </c>
      <c r="D10340" s="2">
        <f t="shared" si="484"/>
        <v>28</v>
      </c>
      <c r="E10340" s="2">
        <f t="shared" si="485"/>
        <v>79</v>
      </c>
      <c r="F10340" t="s">
        <v>18</v>
      </c>
      <c r="G10340" t="s">
        <v>19</v>
      </c>
      <c r="H10340" t="s">
        <v>20</v>
      </c>
      <c r="I10340" t="s">
        <v>83</v>
      </c>
      <c r="J10340" t="s">
        <v>83</v>
      </c>
      <c r="K10340" t="s">
        <v>1746</v>
      </c>
      <c r="L10340" t="s">
        <v>133</v>
      </c>
      <c r="M10340" t="s">
        <v>708</v>
      </c>
      <c r="N10340" t="s">
        <v>67</v>
      </c>
      <c r="O10340" t="s">
        <v>800</v>
      </c>
      <c r="P10340" t="s">
        <v>115</v>
      </c>
      <c r="Q10340" t="s">
        <v>28</v>
      </c>
      <c r="R10340" t="s">
        <v>55</v>
      </c>
    </row>
    <row r="10341" spans="1:18" x14ac:dyDescent="0.3">
      <c r="A10341" t="s">
        <v>16</v>
      </c>
      <c r="B10341" t="s">
        <v>11587</v>
      </c>
      <c r="C10341" s="1">
        <f t="shared" si="483"/>
        <v>43691.885416666664</v>
      </c>
      <c r="D10341" s="2">
        <f t="shared" si="484"/>
        <v>28</v>
      </c>
      <c r="E10341" s="2">
        <f t="shared" si="485"/>
        <v>79</v>
      </c>
      <c r="F10341" t="s">
        <v>18</v>
      </c>
      <c r="G10341" t="s">
        <v>19</v>
      </c>
      <c r="H10341" t="s">
        <v>20</v>
      </c>
      <c r="I10341" t="s">
        <v>83</v>
      </c>
      <c r="J10341" t="s">
        <v>83</v>
      </c>
      <c r="K10341" t="s">
        <v>1729</v>
      </c>
      <c r="L10341" t="s">
        <v>133</v>
      </c>
      <c r="M10341" t="s">
        <v>1029</v>
      </c>
      <c r="N10341" t="s">
        <v>114</v>
      </c>
      <c r="O10341" t="s">
        <v>267</v>
      </c>
      <c r="P10341" t="s">
        <v>35</v>
      </c>
      <c r="Q10341" t="s">
        <v>28</v>
      </c>
      <c r="R10341" t="s">
        <v>55</v>
      </c>
    </row>
    <row r="10342" spans="1:18" x14ac:dyDescent="0.3">
      <c r="A10342" t="s">
        <v>16</v>
      </c>
      <c r="B10342" t="s">
        <v>11588</v>
      </c>
      <c r="C10342" s="1">
        <f t="shared" si="483"/>
        <v>43691.927083333336</v>
      </c>
      <c r="D10342" s="2">
        <f t="shared" si="484"/>
        <v>28</v>
      </c>
      <c r="E10342" s="2">
        <f t="shared" si="485"/>
        <v>81</v>
      </c>
      <c r="F10342" t="s">
        <v>18</v>
      </c>
      <c r="G10342" t="s">
        <v>19</v>
      </c>
      <c r="H10342" t="s">
        <v>20</v>
      </c>
      <c r="I10342" t="s">
        <v>83</v>
      </c>
      <c r="J10342" t="s">
        <v>83</v>
      </c>
      <c r="K10342" t="s">
        <v>1729</v>
      </c>
      <c r="L10342" t="s">
        <v>219</v>
      </c>
      <c r="M10342" t="s">
        <v>227</v>
      </c>
      <c r="N10342" t="s">
        <v>176</v>
      </c>
      <c r="O10342" t="s">
        <v>107</v>
      </c>
      <c r="P10342" t="s">
        <v>459</v>
      </c>
      <c r="Q10342" t="s">
        <v>65</v>
      </c>
      <c r="R10342" t="s">
        <v>55</v>
      </c>
    </row>
    <row r="10343" spans="1:18" x14ac:dyDescent="0.3">
      <c r="A10343" t="s">
        <v>16</v>
      </c>
      <c r="B10343" t="s">
        <v>11589</v>
      </c>
      <c r="C10343" s="1">
        <f t="shared" si="483"/>
        <v>43691.96875</v>
      </c>
      <c r="D10343" s="2">
        <f t="shared" si="484"/>
        <v>27</v>
      </c>
      <c r="E10343" s="2">
        <f t="shared" si="485"/>
        <v>79</v>
      </c>
      <c r="F10343" t="s">
        <v>18</v>
      </c>
      <c r="G10343" t="s">
        <v>19</v>
      </c>
      <c r="H10343" t="s">
        <v>20</v>
      </c>
      <c r="I10343" t="s">
        <v>77</v>
      </c>
      <c r="J10343" t="s">
        <v>77</v>
      </c>
      <c r="K10343" t="s">
        <v>1735</v>
      </c>
      <c r="L10343" t="s">
        <v>133</v>
      </c>
      <c r="M10343" t="s">
        <v>3100</v>
      </c>
      <c r="N10343" t="s">
        <v>25</v>
      </c>
      <c r="O10343" t="s">
        <v>334</v>
      </c>
      <c r="P10343" t="s">
        <v>361</v>
      </c>
      <c r="Q10343" t="s">
        <v>28</v>
      </c>
      <c r="R10343" t="s">
        <v>55</v>
      </c>
    </row>
    <row r="10344" spans="1:18" x14ac:dyDescent="0.3">
      <c r="A10344" t="s">
        <v>16</v>
      </c>
      <c r="B10344" t="s">
        <v>11590</v>
      </c>
      <c r="C10344" s="1">
        <f t="shared" si="483"/>
        <v>43692.003472222219</v>
      </c>
      <c r="D10344" s="2">
        <f t="shared" si="484"/>
        <v>27</v>
      </c>
      <c r="E10344" s="2">
        <f t="shared" si="485"/>
        <v>81</v>
      </c>
      <c r="F10344" t="s">
        <v>18</v>
      </c>
      <c r="G10344" t="s">
        <v>19</v>
      </c>
      <c r="H10344" t="s">
        <v>20</v>
      </c>
      <c r="I10344" t="s">
        <v>77</v>
      </c>
      <c r="J10344" t="s">
        <v>77</v>
      </c>
      <c r="K10344" t="s">
        <v>1735</v>
      </c>
      <c r="L10344" t="s">
        <v>219</v>
      </c>
      <c r="M10344" t="s">
        <v>391</v>
      </c>
      <c r="N10344" t="s">
        <v>176</v>
      </c>
      <c r="O10344" t="s">
        <v>442</v>
      </c>
      <c r="P10344" t="s">
        <v>81</v>
      </c>
      <c r="Q10344" t="s">
        <v>65</v>
      </c>
      <c r="R10344" t="s">
        <v>55</v>
      </c>
    </row>
    <row r="10345" spans="1:18" x14ac:dyDescent="0.3">
      <c r="A10345" t="s">
        <v>16</v>
      </c>
      <c r="B10345" t="s">
        <v>11591</v>
      </c>
      <c r="C10345" s="1">
        <f t="shared" si="483"/>
        <v>43692.055555555555</v>
      </c>
      <c r="D10345" s="2">
        <f t="shared" si="484"/>
        <v>27</v>
      </c>
      <c r="E10345" s="2">
        <f t="shared" si="485"/>
        <v>84</v>
      </c>
      <c r="F10345" t="s">
        <v>18</v>
      </c>
      <c r="G10345" t="s">
        <v>19</v>
      </c>
      <c r="H10345" t="s">
        <v>20</v>
      </c>
      <c r="I10345" t="s">
        <v>77</v>
      </c>
      <c r="J10345" t="s">
        <v>77</v>
      </c>
      <c r="K10345" t="s">
        <v>1729</v>
      </c>
      <c r="L10345" t="s">
        <v>236</v>
      </c>
      <c r="M10345" t="s">
        <v>631</v>
      </c>
      <c r="N10345" t="s">
        <v>114</v>
      </c>
      <c r="O10345" t="s">
        <v>256</v>
      </c>
      <c r="P10345" t="s">
        <v>54</v>
      </c>
      <c r="Q10345" t="s">
        <v>28</v>
      </c>
      <c r="R10345" t="s">
        <v>55</v>
      </c>
    </row>
    <row r="10346" spans="1:18" x14ac:dyDescent="0.3">
      <c r="A10346" t="s">
        <v>16</v>
      </c>
      <c r="B10346" t="s">
        <v>11592</v>
      </c>
      <c r="C10346" s="1">
        <f t="shared" si="483"/>
        <v>43692.086805555555</v>
      </c>
      <c r="D10346" s="2">
        <f t="shared" si="484"/>
        <v>27</v>
      </c>
      <c r="E10346" s="2">
        <f t="shared" si="485"/>
        <v>86</v>
      </c>
      <c r="F10346" t="s">
        <v>18</v>
      </c>
      <c r="G10346" t="s">
        <v>19</v>
      </c>
      <c r="H10346" t="s">
        <v>20</v>
      </c>
      <c r="I10346" t="s">
        <v>77</v>
      </c>
      <c r="J10346" t="s">
        <v>77</v>
      </c>
      <c r="K10346" t="s">
        <v>1729</v>
      </c>
      <c r="L10346" t="s">
        <v>371</v>
      </c>
      <c r="M10346" t="s">
        <v>455</v>
      </c>
      <c r="N10346" t="s">
        <v>41</v>
      </c>
      <c r="O10346" t="s">
        <v>179</v>
      </c>
      <c r="P10346" t="s">
        <v>54</v>
      </c>
      <c r="Q10346" t="s">
        <v>28</v>
      </c>
      <c r="R10346" t="s">
        <v>55</v>
      </c>
    </row>
    <row r="10347" spans="1:18" x14ac:dyDescent="0.3">
      <c r="A10347" t="s">
        <v>16</v>
      </c>
      <c r="B10347" t="s">
        <v>11593</v>
      </c>
      <c r="C10347" s="1">
        <f t="shared" si="483"/>
        <v>43692.138888888891</v>
      </c>
      <c r="D10347" s="2">
        <f t="shared" si="484"/>
        <v>25</v>
      </c>
      <c r="E10347" s="2">
        <f t="shared" si="485"/>
        <v>97</v>
      </c>
      <c r="F10347" t="s">
        <v>18</v>
      </c>
      <c r="G10347" t="s">
        <v>19</v>
      </c>
      <c r="H10347" t="s">
        <v>20</v>
      </c>
      <c r="I10347" t="s">
        <v>153</v>
      </c>
      <c r="J10347" t="s">
        <v>153</v>
      </c>
      <c r="K10347" t="s">
        <v>1729</v>
      </c>
      <c r="L10347" t="s">
        <v>163</v>
      </c>
      <c r="M10347" t="s">
        <v>140</v>
      </c>
      <c r="N10347" t="s">
        <v>41</v>
      </c>
      <c r="O10347" t="s">
        <v>842</v>
      </c>
      <c r="P10347" t="s">
        <v>211</v>
      </c>
      <c r="Q10347" t="s">
        <v>93</v>
      </c>
      <c r="R10347" t="s">
        <v>29</v>
      </c>
    </row>
    <row r="10348" spans="1:18" x14ac:dyDescent="0.3">
      <c r="A10348" t="s">
        <v>16</v>
      </c>
      <c r="B10348" t="s">
        <v>11594</v>
      </c>
      <c r="C10348" s="1">
        <f t="shared" si="483"/>
        <v>43692.177083333336</v>
      </c>
      <c r="D10348" s="2">
        <f t="shared" si="484"/>
        <v>25</v>
      </c>
      <c r="E10348" s="2">
        <f t="shared" si="485"/>
        <v>99</v>
      </c>
      <c r="F10348" t="s">
        <v>18</v>
      </c>
      <c r="G10348" t="s">
        <v>1641</v>
      </c>
      <c r="H10348" t="s">
        <v>1642</v>
      </c>
      <c r="I10348" t="s">
        <v>153</v>
      </c>
      <c r="J10348" t="s">
        <v>21</v>
      </c>
      <c r="K10348" t="s">
        <v>1729</v>
      </c>
      <c r="L10348" t="s">
        <v>256</v>
      </c>
      <c r="M10348" t="s">
        <v>1889</v>
      </c>
      <c r="N10348" t="s">
        <v>67</v>
      </c>
      <c r="O10348" t="s">
        <v>2943</v>
      </c>
      <c r="P10348" t="s">
        <v>261</v>
      </c>
      <c r="Q10348" t="s">
        <v>93</v>
      </c>
      <c r="R10348" t="s">
        <v>29</v>
      </c>
    </row>
    <row r="10349" spans="1:18" x14ac:dyDescent="0.3">
      <c r="A10349" t="s">
        <v>16</v>
      </c>
      <c r="B10349" t="s">
        <v>11595</v>
      </c>
      <c r="C10349" s="1">
        <f t="shared" si="483"/>
        <v>43692.222222222219</v>
      </c>
      <c r="D10349" s="2">
        <f t="shared" si="484"/>
        <v>25</v>
      </c>
      <c r="E10349" s="2">
        <f t="shared" si="485"/>
        <v>99</v>
      </c>
      <c r="F10349" t="s">
        <v>18</v>
      </c>
      <c r="G10349" t="s">
        <v>1641</v>
      </c>
      <c r="H10349" t="s">
        <v>1642</v>
      </c>
      <c r="I10349" t="s">
        <v>153</v>
      </c>
      <c r="J10349" t="s">
        <v>21</v>
      </c>
      <c r="K10349" t="s">
        <v>1729</v>
      </c>
      <c r="L10349" t="s">
        <v>256</v>
      </c>
      <c r="M10349" t="s">
        <v>1395</v>
      </c>
      <c r="N10349" t="s">
        <v>41</v>
      </c>
      <c r="O10349" t="s">
        <v>42</v>
      </c>
      <c r="P10349" t="s">
        <v>140</v>
      </c>
      <c r="Q10349" t="s">
        <v>65</v>
      </c>
      <c r="R10349" t="s">
        <v>29</v>
      </c>
    </row>
    <row r="10350" spans="1:18" x14ac:dyDescent="0.3">
      <c r="A10350" t="s">
        <v>16</v>
      </c>
      <c r="B10350" t="s">
        <v>11596</v>
      </c>
      <c r="C10350" s="1">
        <f t="shared" si="483"/>
        <v>43692.260416666664</v>
      </c>
      <c r="D10350" s="2">
        <f t="shared" si="484"/>
        <v>25</v>
      </c>
      <c r="E10350" s="2">
        <f t="shared" si="485"/>
        <v>99</v>
      </c>
      <c r="F10350" t="s">
        <v>18</v>
      </c>
      <c r="G10350" t="s">
        <v>19</v>
      </c>
      <c r="H10350" t="s">
        <v>20</v>
      </c>
      <c r="I10350" t="s">
        <v>153</v>
      </c>
      <c r="J10350" t="s">
        <v>21</v>
      </c>
      <c r="K10350" t="s">
        <v>1729</v>
      </c>
      <c r="L10350" t="s">
        <v>256</v>
      </c>
      <c r="M10350" t="s">
        <v>182</v>
      </c>
      <c r="N10350" t="s">
        <v>167</v>
      </c>
      <c r="O10350" t="s">
        <v>1795</v>
      </c>
      <c r="P10350" t="s">
        <v>161</v>
      </c>
      <c r="Q10350" t="s">
        <v>28</v>
      </c>
      <c r="R10350" t="s">
        <v>55</v>
      </c>
    </row>
    <row r="10351" spans="1:18" x14ac:dyDescent="0.3">
      <c r="A10351" t="s">
        <v>16</v>
      </c>
      <c r="B10351" t="s">
        <v>11597</v>
      </c>
      <c r="C10351" s="1">
        <f t="shared" si="483"/>
        <v>43692.302083333336</v>
      </c>
      <c r="D10351" s="2">
        <f t="shared" si="484"/>
        <v>25</v>
      </c>
      <c r="E10351" s="2">
        <f t="shared" si="485"/>
        <v>99</v>
      </c>
      <c r="F10351" t="s">
        <v>18</v>
      </c>
      <c r="G10351" t="s">
        <v>19</v>
      </c>
      <c r="H10351" t="s">
        <v>20</v>
      </c>
      <c r="I10351" t="s">
        <v>153</v>
      </c>
      <c r="J10351" t="s">
        <v>153</v>
      </c>
      <c r="K10351" t="s">
        <v>1729</v>
      </c>
      <c r="L10351" t="s">
        <v>256</v>
      </c>
      <c r="M10351" t="s">
        <v>169</v>
      </c>
      <c r="N10351" t="s">
        <v>167</v>
      </c>
      <c r="O10351" t="s">
        <v>827</v>
      </c>
      <c r="P10351" t="s">
        <v>54</v>
      </c>
      <c r="Q10351" t="s">
        <v>28</v>
      </c>
      <c r="R10351" t="s">
        <v>55</v>
      </c>
    </row>
    <row r="10352" spans="1:18" x14ac:dyDescent="0.3">
      <c r="A10352" t="s">
        <v>16</v>
      </c>
      <c r="B10352" t="s">
        <v>11598</v>
      </c>
      <c r="C10352" s="1">
        <f t="shared" si="483"/>
        <v>43692.340277777781</v>
      </c>
      <c r="D10352" s="2">
        <f t="shared" si="484"/>
        <v>26</v>
      </c>
      <c r="E10352" s="2">
        <f t="shared" si="485"/>
        <v>98</v>
      </c>
      <c r="F10352" t="s">
        <v>18</v>
      </c>
      <c r="G10352" t="s">
        <v>19</v>
      </c>
      <c r="H10352" t="s">
        <v>20</v>
      </c>
      <c r="I10352" t="s">
        <v>71</v>
      </c>
      <c r="J10352" t="s">
        <v>77</v>
      </c>
      <c r="K10352" t="s">
        <v>1735</v>
      </c>
      <c r="L10352" t="s">
        <v>36</v>
      </c>
      <c r="M10352" t="s">
        <v>1673</v>
      </c>
      <c r="N10352" t="s">
        <v>67</v>
      </c>
      <c r="O10352" t="s">
        <v>1198</v>
      </c>
      <c r="P10352" t="s">
        <v>411</v>
      </c>
      <c r="Q10352" t="s">
        <v>65</v>
      </c>
      <c r="R10352" t="s">
        <v>55</v>
      </c>
    </row>
    <row r="10353" spans="1:18" x14ac:dyDescent="0.3">
      <c r="A10353" t="s">
        <v>16</v>
      </c>
      <c r="B10353" t="s">
        <v>11599</v>
      </c>
      <c r="C10353" s="1">
        <f t="shared" si="483"/>
        <v>43692.385416666664</v>
      </c>
      <c r="D10353" s="2">
        <f t="shared" si="484"/>
        <v>29</v>
      </c>
      <c r="E10353" s="2">
        <f t="shared" si="485"/>
        <v>82</v>
      </c>
      <c r="F10353" t="s">
        <v>18</v>
      </c>
      <c r="G10353" t="s">
        <v>19</v>
      </c>
      <c r="H10353" t="s">
        <v>20</v>
      </c>
      <c r="I10353" t="s">
        <v>88</v>
      </c>
      <c r="J10353" t="s">
        <v>88</v>
      </c>
      <c r="K10353" t="s">
        <v>1735</v>
      </c>
      <c r="L10353" t="s">
        <v>44</v>
      </c>
      <c r="M10353" t="s">
        <v>2447</v>
      </c>
      <c r="N10353" t="s">
        <v>176</v>
      </c>
      <c r="O10353" t="s">
        <v>744</v>
      </c>
      <c r="P10353" t="s">
        <v>115</v>
      </c>
      <c r="Q10353" t="s">
        <v>28</v>
      </c>
      <c r="R10353" t="s">
        <v>55</v>
      </c>
    </row>
    <row r="10354" spans="1:18" x14ac:dyDescent="0.3">
      <c r="A10354" t="s">
        <v>16</v>
      </c>
      <c r="B10354" t="s">
        <v>11600</v>
      </c>
      <c r="C10354" s="1">
        <f t="shared" si="483"/>
        <v>43692.427083333336</v>
      </c>
      <c r="D10354" s="2">
        <f t="shared" si="484"/>
        <v>30</v>
      </c>
      <c r="E10354" s="2">
        <f t="shared" si="485"/>
        <v>76</v>
      </c>
      <c r="F10354" t="s">
        <v>18</v>
      </c>
      <c r="G10354" t="s">
        <v>19</v>
      </c>
      <c r="H10354" t="s">
        <v>20</v>
      </c>
      <c r="I10354" t="s">
        <v>95</v>
      </c>
      <c r="J10354" t="s">
        <v>95</v>
      </c>
      <c r="K10354" t="s">
        <v>1735</v>
      </c>
      <c r="L10354" t="s">
        <v>129</v>
      </c>
      <c r="M10354" t="s">
        <v>2357</v>
      </c>
      <c r="N10354" t="s">
        <v>33</v>
      </c>
      <c r="O10354" t="s">
        <v>98</v>
      </c>
      <c r="P10354" t="s">
        <v>81</v>
      </c>
      <c r="Q10354" t="s">
        <v>65</v>
      </c>
      <c r="R10354" t="s">
        <v>55</v>
      </c>
    </row>
    <row r="10355" spans="1:18" x14ac:dyDescent="0.3">
      <c r="A10355" t="s">
        <v>16</v>
      </c>
      <c r="B10355" t="s">
        <v>11601</v>
      </c>
      <c r="C10355" s="1">
        <f t="shared" si="483"/>
        <v>43692.46875</v>
      </c>
      <c r="D10355" s="2">
        <f t="shared" si="484"/>
        <v>31</v>
      </c>
      <c r="E10355" s="2">
        <f t="shared" si="485"/>
        <v>78</v>
      </c>
      <c r="F10355" t="s">
        <v>18</v>
      </c>
      <c r="G10355" t="s">
        <v>151</v>
      </c>
      <c r="H10355" t="s">
        <v>152</v>
      </c>
      <c r="I10355" t="s">
        <v>105</v>
      </c>
      <c r="J10355" t="s">
        <v>105</v>
      </c>
      <c r="K10355" t="s">
        <v>1729</v>
      </c>
      <c r="L10355" t="s">
        <v>141</v>
      </c>
      <c r="M10355" t="s">
        <v>732</v>
      </c>
      <c r="N10355" t="s">
        <v>167</v>
      </c>
      <c r="O10355" t="s">
        <v>960</v>
      </c>
      <c r="P10355" t="s">
        <v>411</v>
      </c>
      <c r="Q10355" t="s">
        <v>65</v>
      </c>
      <c r="R10355" t="s">
        <v>277</v>
      </c>
    </row>
    <row r="10356" spans="1:18" x14ac:dyDescent="0.3">
      <c r="A10356" t="s">
        <v>16</v>
      </c>
      <c r="B10356" t="s">
        <v>11602</v>
      </c>
      <c r="C10356" s="1">
        <f t="shared" si="483"/>
        <v>43692.510416666664</v>
      </c>
      <c r="D10356" s="2">
        <f t="shared" si="484"/>
        <v>32</v>
      </c>
      <c r="E10356" s="2">
        <f t="shared" si="485"/>
        <v>74</v>
      </c>
      <c r="F10356" t="s">
        <v>18</v>
      </c>
      <c r="G10356" t="s">
        <v>19</v>
      </c>
      <c r="H10356" t="s">
        <v>20</v>
      </c>
      <c r="I10356" t="s">
        <v>117</v>
      </c>
      <c r="J10356" t="s">
        <v>117</v>
      </c>
      <c r="K10356" t="s">
        <v>1729</v>
      </c>
      <c r="L10356" t="s">
        <v>124</v>
      </c>
      <c r="M10356" t="s">
        <v>268</v>
      </c>
      <c r="N10356" t="s">
        <v>167</v>
      </c>
      <c r="O10356" t="s">
        <v>539</v>
      </c>
      <c r="P10356" t="s">
        <v>392</v>
      </c>
      <c r="Q10356" t="s">
        <v>20</v>
      </c>
      <c r="R10356" t="s">
        <v>55</v>
      </c>
    </row>
    <row r="10357" spans="1:18" x14ac:dyDescent="0.3">
      <c r="A10357" t="s">
        <v>16</v>
      </c>
      <c r="B10357" t="s">
        <v>11603</v>
      </c>
      <c r="C10357" s="1">
        <f t="shared" si="483"/>
        <v>43692.552083333336</v>
      </c>
      <c r="D10357" s="2">
        <f t="shared" si="484"/>
        <v>33</v>
      </c>
      <c r="E10357" s="2">
        <f t="shared" si="485"/>
        <v>71</v>
      </c>
      <c r="F10357" t="s">
        <v>18</v>
      </c>
      <c r="G10357" t="s">
        <v>19</v>
      </c>
      <c r="H10357" t="s">
        <v>20</v>
      </c>
      <c r="I10357" t="s">
        <v>221</v>
      </c>
      <c r="J10357" t="s">
        <v>221</v>
      </c>
      <c r="K10357" t="s">
        <v>1746</v>
      </c>
      <c r="L10357" t="s">
        <v>89</v>
      </c>
      <c r="M10357" t="s">
        <v>1381</v>
      </c>
      <c r="N10357" t="s">
        <v>67</v>
      </c>
      <c r="O10357" t="s">
        <v>102</v>
      </c>
      <c r="P10357" t="s">
        <v>385</v>
      </c>
      <c r="Q10357" t="s">
        <v>93</v>
      </c>
      <c r="R10357" t="s">
        <v>55</v>
      </c>
    </row>
    <row r="10358" spans="1:18" x14ac:dyDescent="0.3">
      <c r="A10358" t="s">
        <v>16</v>
      </c>
      <c r="B10358" t="s">
        <v>11604</v>
      </c>
      <c r="C10358" s="1">
        <f t="shared" si="483"/>
        <v>43692.586805555555</v>
      </c>
      <c r="D10358" s="2">
        <f t="shared" si="484"/>
        <v>34</v>
      </c>
      <c r="E10358" s="2">
        <f t="shared" si="485"/>
        <v>66</v>
      </c>
      <c r="F10358" t="s">
        <v>18</v>
      </c>
      <c r="G10358" t="s">
        <v>19</v>
      </c>
      <c r="H10358" t="s">
        <v>20</v>
      </c>
      <c r="I10358" t="s">
        <v>615</v>
      </c>
      <c r="J10358" t="s">
        <v>221</v>
      </c>
      <c r="K10358" t="s">
        <v>1748</v>
      </c>
      <c r="L10358" t="s">
        <v>145</v>
      </c>
      <c r="M10358" t="s">
        <v>284</v>
      </c>
      <c r="N10358" t="s">
        <v>167</v>
      </c>
      <c r="O10358" t="s">
        <v>576</v>
      </c>
      <c r="P10358" t="s">
        <v>306</v>
      </c>
      <c r="Q10358" t="s">
        <v>65</v>
      </c>
      <c r="R10358" t="s">
        <v>55</v>
      </c>
    </row>
    <row r="10359" spans="1:18" x14ac:dyDescent="0.3">
      <c r="A10359" t="s">
        <v>16</v>
      </c>
      <c r="B10359" t="s">
        <v>11605</v>
      </c>
      <c r="C10359" s="1">
        <f t="shared" si="483"/>
        <v>43692.635416666664</v>
      </c>
      <c r="D10359" s="2">
        <f t="shared" si="484"/>
        <v>34</v>
      </c>
      <c r="E10359" s="2">
        <f t="shared" si="485"/>
        <v>63</v>
      </c>
      <c r="F10359" t="s">
        <v>18</v>
      </c>
      <c r="G10359" t="s">
        <v>19</v>
      </c>
      <c r="H10359" t="s">
        <v>20</v>
      </c>
      <c r="I10359" t="s">
        <v>615</v>
      </c>
      <c r="J10359" t="s">
        <v>615</v>
      </c>
      <c r="K10359" t="s">
        <v>1750</v>
      </c>
      <c r="L10359" t="s">
        <v>209</v>
      </c>
      <c r="M10359" t="s">
        <v>1116</v>
      </c>
      <c r="N10359" t="s">
        <v>41</v>
      </c>
      <c r="O10359" t="s">
        <v>2451</v>
      </c>
      <c r="P10359" t="s">
        <v>306</v>
      </c>
      <c r="Q10359" t="s">
        <v>65</v>
      </c>
      <c r="R10359" t="s">
        <v>55</v>
      </c>
    </row>
    <row r="10360" spans="1:18" x14ac:dyDescent="0.3">
      <c r="A10360" t="s">
        <v>16</v>
      </c>
      <c r="B10360" t="s">
        <v>11606</v>
      </c>
      <c r="C10360" s="1">
        <f t="shared" si="483"/>
        <v>43692.677083333336</v>
      </c>
      <c r="D10360" s="2">
        <f t="shared" si="484"/>
        <v>34</v>
      </c>
      <c r="E10360" s="2">
        <f t="shared" si="485"/>
        <v>62</v>
      </c>
      <c r="F10360" t="s">
        <v>18</v>
      </c>
      <c r="G10360" t="s">
        <v>19</v>
      </c>
      <c r="H10360" t="s">
        <v>20</v>
      </c>
      <c r="I10360" t="s">
        <v>615</v>
      </c>
      <c r="J10360" t="s">
        <v>615</v>
      </c>
      <c r="K10360" t="s">
        <v>1750</v>
      </c>
      <c r="L10360" t="s">
        <v>107</v>
      </c>
      <c r="M10360" t="s">
        <v>1977</v>
      </c>
      <c r="N10360" t="s">
        <v>167</v>
      </c>
      <c r="O10360" t="s">
        <v>852</v>
      </c>
      <c r="P10360" t="s">
        <v>382</v>
      </c>
      <c r="Q10360" t="s">
        <v>93</v>
      </c>
      <c r="R10360" t="s">
        <v>55</v>
      </c>
    </row>
    <row r="10361" spans="1:18" x14ac:dyDescent="0.3">
      <c r="A10361" t="s">
        <v>16</v>
      </c>
      <c r="B10361" t="s">
        <v>11607</v>
      </c>
      <c r="C10361" s="1">
        <f t="shared" si="483"/>
        <v>43692.71875</v>
      </c>
      <c r="D10361" s="2">
        <f t="shared" si="484"/>
        <v>34</v>
      </c>
      <c r="E10361" s="2">
        <f t="shared" si="485"/>
        <v>66</v>
      </c>
      <c r="F10361" t="s">
        <v>18</v>
      </c>
      <c r="G10361" t="s">
        <v>19</v>
      </c>
      <c r="H10361" t="s">
        <v>20</v>
      </c>
      <c r="I10361" t="s">
        <v>615</v>
      </c>
      <c r="J10361" t="s">
        <v>221</v>
      </c>
      <c r="K10361" t="s">
        <v>1750</v>
      </c>
      <c r="L10361" t="s">
        <v>145</v>
      </c>
      <c r="M10361" t="s">
        <v>1068</v>
      </c>
      <c r="N10361" t="s">
        <v>167</v>
      </c>
      <c r="O10361" t="s">
        <v>4165</v>
      </c>
      <c r="P10361" t="s">
        <v>404</v>
      </c>
      <c r="Q10361" t="s">
        <v>65</v>
      </c>
      <c r="R10361" t="s">
        <v>55</v>
      </c>
    </row>
    <row r="10362" spans="1:18" x14ac:dyDescent="0.3">
      <c r="A10362" t="s">
        <v>16</v>
      </c>
      <c r="B10362" t="s">
        <v>11608</v>
      </c>
      <c r="C10362" s="1">
        <f t="shared" si="483"/>
        <v>43692.760416666664</v>
      </c>
      <c r="D10362" s="2">
        <f t="shared" si="484"/>
        <v>32</v>
      </c>
      <c r="E10362" s="2">
        <f t="shared" si="485"/>
        <v>72</v>
      </c>
      <c r="F10362" t="s">
        <v>18</v>
      </c>
      <c r="G10362" t="s">
        <v>19</v>
      </c>
      <c r="H10362" t="s">
        <v>20</v>
      </c>
      <c r="I10362" t="s">
        <v>117</v>
      </c>
      <c r="J10362" t="s">
        <v>117</v>
      </c>
      <c r="K10362" t="s">
        <v>1750</v>
      </c>
      <c r="L10362" t="s">
        <v>338</v>
      </c>
      <c r="M10362" t="s">
        <v>320</v>
      </c>
      <c r="N10362" t="s">
        <v>33</v>
      </c>
      <c r="O10362" t="s">
        <v>499</v>
      </c>
      <c r="P10362" t="s">
        <v>251</v>
      </c>
      <c r="Q10362" t="s">
        <v>93</v>
      </c>
      <c r="R10362" t="s">
        <v>55</v>
      </c>
    </row>
    <row r="10363" spans="1:18" x14ac:dyDescent="0.3">
      <c r="A10363" t="s">
        <v>16</v>
      </c>
      <c r="B10363" t="s">
        <v>11609</v>
      </c>
      <c r="C10363" s="1">
        <f t="shared" si="483"/>
        <v>43692.795138888891</v>
      </c>
      <c r="D10363" s="2">
        <f t="shared" si="484"/>
        <v>31</v>
      </c>
      <c r="E10363" s="2">
        <f t="shared" si="485"/>
        <v>71</v>
      </c>
      <c r="F10363" t="s">
        <v>18</v>
      </c>
      <c r="G10363" t="s">
        <v>19</v>
      </c>
      <c r="H10363" t="s">
        <v>20</v>
      </c>
      <c r="I10363" t="s">
        <v>105</v>
      </c>
      <c r="J10363" t="s">
        <v>105</v>
      </c>
      <c r="K10363" t="s">
        <v>1748</v>
      </c>
      <c r="L10363" t="s">
        <v>89</v>
      </c>
      <c r="M10363" t="s">
        <v>268</v>
      </c>
      <c r="N10363" t="s">
        <v>167</v>
      </c>
      <c r="O10363" t="s">
        <v>815</v>
      </c>
      <c r="P10363" t="s">
        <v>1626</v>
      </c>
      <c r="Q10363" t="s">
        <v>20</v>
      </c>
      <c r="R10363" t="s">
        <v>55</v>
      </c>
    </row>
    <row r="10364" spans="1:18" x14ac:dyDescent="0.3">
      <c r="A10364" t="s">
        <v>16</v>
      </c>
      <c r="B10364" t="s">
        <v>11610</v>
      </c>
      <c r="C10364" s="1">
        <f t="shared" si="483"/>
        <v>43692.836805555555</v>
      </c>
      <c r="D10364" s="2">
        <f t="shared" si="484"/>
        <v>26</v>
      </c>
      <c r="E10364" s="2">
        <f t="shared" si="485"/>
        <v>97</v>
      </c>
      <c r="F10364" t="s">
        <v>18</v>
      </c>
      <c r="G10364" t="s">
        <v>19</v>
      </c>
      <c r="H10364" t="s">
        <v>20</v>
      </c>
      <c r="I10364" t="s">
        <v>71</v>
      </c>
      <c r="J10364" t="s">
        <v>71</v>
      </c>
      <c r="K10364" t="s">
        <v>1746</v>
      </c>
      <c r="L10364" t="s">
        <v>163</v>
      </c>
      <c r="M10364" t="s">
        <v>1962</v>
      </c>
      <c r="N10364" t="s">
        <v>41</v>
      </c>
      <c r="O10364" t="s">
        <v>187</v>
      </c>
      <c r="P10364" t="s">
        <v>306</v>
      </c>
      <c r="Q10364" t="s">
        <v>65</v>
      </c>
      <c r="R10364" t="s">
        <v>96</v>
      </c>
    </row>
    <row r="10365" spans="1:18" x14ac:dyDescent="0.3">
      <c r="A10365" t="s">
        <v>16</v>
      </c>
      <c r="B10365" t="s">
        <v>11611</v>
      </c>
      <c r="C10365" s="1">
        <f t="shared" si="483"/>
        <v>43692.878472222219</v>
      </c>
      <c r="D10365" s="2">
        <f t="shared" si="484"/>
        <v>26</v>
      </c>
      <c r="E10365" s="2">
        <f t="shared" si="485"/>
        <v>98</v>
      </c>
      <c r="F10365" t="s">
        <v>18</v>
      </c>
      <c r="G10365" t="s">
        <v>19</v>
      </c>
      <c r="H10365" t="s">
        <v>20</v>
      </c>
      <c r="I10365" t="s">
        <v>71</v>
      </c>
      <c r="J10365" t="s">
        <v>71</v>
      </c>
      <c r="K10365" t="s">
        <v>1729</v>
      </c>
      <c r="L10365" t="s">
        <v>36</v>
      </c>
      <c r="M10365" t="s">
        <v>1376</v>
      </c>
      <c r="N10365" t="s">
        <v>47</v>
      </c>
      <c r="O10365" t="s">
        <v>280</v>
      </c>
      <c r="P10365" t="s">
        <v>140</v>
      </c>
      <c r="Q10365" t="s">
        <v>65</v>
      </c>
      <c r="R10365" t="s">
        <v>55</v>
      </c>
    </row>
    <row r="10366" spans="1:18" x14ac:dyDescent="0.3">
      <c r="A10366" t="s">
        <v>16</v>
      </c>
      <c r="B10366" t="s">
        <v>11612</v>
      </c>
      <c r="C10366" s="1">
        <f t="shared" si="483"/>
        <v>43692.927083333336</v>
      </c>
      <c r="D10366" s="2">
        <f t="shared" si="484"/>
        <v>26</v>
      </c>
      <c r="E10366" s="2">
        <f t="shared" si="485"/>
        <v>99</v>
      </c>
      <c r="F10366" t="s">
        <v>18</v>
      </c>
      <c r="G10366" t="s">
        <v>19</v>
      </c>
      <c r="H10366" t="s">
        <v>20</v>
      </c>
      <c r="I10366" t="s">
        <v>71</v>
      </c>
      <c r="J10366" t="s">
        <v>71</v>
      </c>
      <c r="K10366" t="s">
        <v>1729</v>
      </c>
      <c r="L10366" t="s">
        <v>256</v>
      </c>
      <c r="M10366" t="s">
        <v>2318</v>
      </c>
      <c r="N10366" t="s">
        <v>41</v>
      </c>
      <c r="O10366" t="s">
        <v>187</v>
      </c>
      <c r="P10366" t="s">
        <v>49</v>
      </c>
      <c r="Q10366" t="s">
        <v>28</v>
      </c>
      <c r="R10366" t="s">
        <v>55</v>
      </c>
    </row>
    <row r="10367" spans="1:18" x14ac:dyDescent="0.3">
      <c r="A10367" t="s">
        <v>16</v>
      </c>
      <c r="B10367" t="s">
        <v>11613</v>
      </c>
      <c r="C10367" s="1">
        <f t="shared" si="483"/>
        <v>43692.961805555555</v>
      </c>
      <c r="D10367" s="2">
        <f t="shared" si="484"/>
        <v>26</v>
      </c>
      <c r="E10367" s="2">
        <f t="shared" si="485"/>
        <v>98</v>
      </c>
      <c r="F10367" t="s">
        <v>18</v>
      </c>
      <c r="G10367" t="s">
        <v>19</v>
      </c>
      <c r="H10367" t="s">
        <v>20</v>
      </c>
      <c r="I10367" t="s">
        <v>71</v>
      </c>
      <c r="J10367" t="s">
        <v>71</v>
      </c>
      <c r="K10367" t="s">
        <v>1735</v>
      </c>
      <c r="L10367" t="s">
        <v>36</v>
      </c>
      <c r="M10367" t="s">
        <v>464</v>
      </c>
      <c r="N10367" t="s">
        <v>176</v>
      </c>
      <c r="O10367" t="s">
        <v>117</v>
      </c>
      <c r="P10367" t="s">
        <v>115</v>
      </c>
      <c r="Q10367" t="s">
        <v>28</v>
      </c>
      <c r="R10367" t="s">
        <v>55</v>
      </c>
    </row>
    <row r="10368" spans="1:18" x14ac:dyDescent="0.3">
      <c r="A10368" t="s">
        <v>16</v>
      </c>
      <c r="B10368" t="s">
        <v>11614</v>
      </c>
      <c r="C10368" s="1">
        <f t="shared" si="483"/>
        <v>43693.003472222219</v>
      </c>
      <c r="D10368" s="2">
        <f t="shared" si="484"/>
        <v>26</v>
      </c>
      <c r="E10368" s="2">
        <f t="shared" si="485"/>
        <v>99</v>
      </c>
      <c r="F10368" t="s">
        <v>18</v>
      </c>
      <c r="G10368" t="s">
        <v>19</v>
      </c>
      <c r="H10368" t="s">
        <v>20</v>
      </c>
      <c r="I10368" t="s">
        <v>71</v>
      </c>
      <c r="J10368" t="s">
        <v>71</v>
      </c>
      <c r="K10368" t="s">
        <v>1729</v>
      </c>
      <c r="L10368" t="s">
        <v>256</v>
      </c>
      <c r="M10368" t="s">
        <v>333</v>
      </c>
      <c r="N10368" t="s">
        <v>114</v>
      </c>
      <c r="O10368" t="s">
        <v>79</v>
      </c>
      <c r="P10368" t="s">
        <v>161</v>
      </c>
      <c r="Q10368" t="s">
        <v>28</v>
      </c>
      <c r="R10368" t="s">
        <v>55</v>
      </c>
    </row>
    <row r="10369" spans="1:18" x14ac:dyDescent="0.3">
      <c r="A10369" t="s">
        <v>16</v>
      </c>
      <c r="B10369" t="s">
        <v>11615</v>
      </c>
      <c r="C10369" s="1">
        <f t="shared" si="483"/>
        <v>43693.045138888891</v>
      </c>
      <c r="D10369" s="2">
        <f t="shared" si="484"/>
        <v>26</v>
      </c>
      <c r="E10369" s="2">
        <f t="shared" si="485"/>
        <v>94</v>
      </c>
      <c r="F10369" t="s">
        <v>18</v>
      </c>
      <c r="G10369" t="s">
        <v>19</v>
      </c>
      <c r="H10369" t="s">
        <v>20</v>
      </c>
      <c r="I10369" t="s">
        <v>71</v>
      </c>
      <c r="J10369" t="s">
        <v>71</v>
      </c>
      <c r="K10369" t="s">
        <v>1729</v>
      </c>
      <c r="L10369" t="s">
        <v>39</v>
      </c>
      <c r="M10369" t="s">
        <v>308</v>
      </c>
      <c r="N10369" t="s">
        <v>25</v>
      </c>
      <c r="O10369" t="s">
        <v>160</v>
      </c>
      <c r="P10369" t="s">
        <v>81</v>
      </c>
      <c r="Q10369" t="s">
        <v>65</v>
      </c>
      <c r="R10369" t="s">
        <v>55</v>
      </c>
    </row>
    <row r="10370" spans="1:18" x14ac:dyDescent="0.3">
      <c r="A10370" t="s">
        <v>16</v>
      </c>
      <c r="B10370" t="s">
        <v>11616</v>
      </c>
      <c r="C10370" s="1">
        <f t="shared" si="483"/>
        <v>43693.09375</v>
      </c>
      <c r="D10370" s="2">
        <f t="shared" si="484"/>
        <v>26</v>
      </c>
      <c r="E10370" s="2">
        <f t="shared" si="485"/>
        <v>98</v>
      </c>
      <c r="F10370" t="s">
        <v>18</v>
      </c>
      <c r="G10370" t="s">
        <v>19</v>
      </c>
      <c r="H10370" t="s">
        <v>20</v>
      </c>
      <c r="I10370" t="s">
        <v>71</v>
      </c>
      <c r="J10370" t="s">
        <v>71</v>
      </c>
      <c r="K10370" t="s">
        <v>1729</v>
      </c>
      <c r="L10370" t="s">
        <v>36</v>
      </c>
      <c r="M10370" t="s">
        <v>1389</v>
      </c>
      <c r="N10370" t="s">
        <v>47</v>
      </c>
      <c r="O10370" t="s">
        <v>3077</v>
      </c>
      <c r="P10370" t="s">
        <v>60</v>
      </c>
      <c r="Q10370" t="s">
        <v>28</v>
      </c>
      <c r="R10370" t="s">
        <v>55</v>
      </c>
    </row>
    <row r="10371" spans="1:18" x14ac:dyDescent="0.3">
      <c r="A10371" t="s">
        <v>16</v>
      </c>
      <c r="B10371" t="s">
        <v>11617</v>
      </c>
      <c r="C10371" s="1">
        <f t="shared" ref="C10371:C10434" si="486">DATEVALUE(B10371)+TIMEVALUE(B10371)</f>
        <v>43693.138888888891</v>
      </c>
      <c r="D10371" s="2">
        <f t="shared" ref="D10371:D10434" si="487">I10371*1</f>
        <v>26</v>
      </c>
      <c r="E10371" s="2">
        <f t="shared" ref="E10371:E10434" si="488">L10371*1</f>
        <v>99</v>
      </c>
      <c r="F10371" t="s">
        <v>18</v>
      </c>
      <c r="G10371" t="s">
        <v>19</v>
      </c>
      <c r="H10371" t="s">
        <v>20</v>
      </c>
      <c r="I10371" t="s">
        <v>71</v>
      </c>
      <c r="J10371" t="s">
        <v>71</v>
      </c>
      <c r="K10371" t="s">
        <v>1746</v>
      </c>
      <c r="L10371" t="s">
        <v>256</v>
      </c>
      <c r="M10371" t="s">
        <v>171</v>
      </c>
      <c r="N10371" t="s">
        <v>41</v>
      </c>
      <c r="O10371" t="s">
        <v>1081</v>
      </c>
      <c r="P10371" t="s">
        <v>49</v>
      </c>
      <c r="Q10371" t="s">
        <v>28</v>
      </c>
      <c r="R10371" t="s">
        <v>55</v>
      </c>
    </row>
    <row r="10372" spans="1:18" x14ac:dyDescent="0.3">
      <c r="A10372" t="s">
        <v>16</v>
      </c>
      <c r="B10372" t="s">
        <v>11618</v>
      </c>
      <c r="C10372" s="1">
        <f t="shared" si="486"/>
        <v>43693.177083333336</v>
      </c>
      <c r="D10372" s="2">
        <f t="shared" si="487"/>
        <v>26</v>
      </c>
      <c r="E10372" s="2">
        <f t="shared" si="488"/>
        <v>99</v>
      </c>
      <c r="F10372" t="s">
        <v>18</v>
      </c>
      <c r="G10372" t="s">
        <v>19</v>
      </c>
      <c r="H10372" t="s">
        <v>20</v>
      </c>
      <c r="I10372" t="s">
        <v>71</v>
      </c>
      <c r="J10372" t="s">
        <v>71</v>
      </c>
      <c r="K10372" t="s">
        <v>1729</v>
      </c>
      <c r="L10372" t="s">
        <v>256</v>
      </c>
      <c r="M10372" t="s">
        <v>1710</v>
      </c>
      <c r="N10372" t="s">
        <v>47</v>
      </c>
      <c r="O10372" t="s">
        <v>20</v>
      </c>
      <c r="P10372" t="s">
        <v>361</v>
      </c>
      <c r="Q10372" t="s">
        <v>28</v>
      </c>
      <c r="R10372" t="s">
        <v>55</v>
      </c>
    </row>
    <row r="10373" spans="1:18" x14ac:dyDescent="0.3">
      <c r="A10373" t="s">
        <v>16</v>
      </c>
      <c r="B10373" t="s">
        <v>11619</v>
      </c>
      <c r="C10373" s="1">
        <f t="shared" si="486"/>
        <v>43693.211805555555</v>
      </c>
      <c r="D10373" s="2">
        <f t="shared" si="487"/>
        <v>26</v>
      </c>
      <c r="E10373" s="2">
        <f t="shared" si="488"/>
        <v>99</v>
      </c>
      <c r="F10373" t="s">
        <v>18</v>
      </c>
      <c r="G10373" t="s">
        <v>19</v>
      </c>
      <c r="H10373" t="s">
        <v>20</v>
      </c>
      <c r="I10373" t="s">
        <v>71</v>
      </c>
      <c r="J10373" t="s">
        <v>71</v>
      </c>
      <c r="K10373" t="s">
        <v>1729</v>
      </c>
      <c r="L10373" t="s">
        <v>256</v>
      </c>
      <c r="M10373" t="s">
        <v>1397</v>
      </c>
      <c r="N10373" t="s">
        <v>33</v>
      </c>
      <c r="O10373" t="s">
        <v>1023</v>
      </c>
      <c r="P10373" t="s">
        <v>625</v>
      </c>
      <c r="Q10373" t="s">
        <v>28</v>
      </c>
      <c r="R10373" t="s">
        <v>55</v>
      </c>
    </row>
    <row r="10374" spans="1:18" x14ac:dyDescent="0.3">
      <c r="A10374" t="s">
        <v>16</v>
      </c>
      <c r="B10374" t="s">
        <v>11620</v>
      </c>
      <c r="C10374" s="1">
        <f t="shared" si="486"/>
        <v>43693.253472222219</v>
      </c>
      <c r="D10374" s="2">
        <f t="shared" si="487"/>
        <v>26</v>
      </c>
      <c r="E10374" s="2">
        <f t="shared" si="488"/>
        <v>99</v>
      </c>
      <c r="F10374" t="s">
        <v>18</v>
      </c>
      <c r="G10374" t="s">
        <v>19</v>
      </c>
      <c r="H10374" t="s">
        <v>20</v>
      </c>
      <c r="I10374" t="s">
        <v>71</v>
      </c>
      <c r="J10374" t="s">
        <v>71</v>
      </c>
      <c r="K10374" t="s">
        <v>1729</v>
      </c>
      <c r="L10374" t="s">
        <v>256</v>
      </c>
      <c r="M10374" t="s">
        <v>2257</v>
      </c>
      <c r="N10374" t="s">
        <v>41</v>
      </c>
      <c r="O10374" t="s">
        <v>831</v>
      </c>
      <c r="P10374" t="s">
        <v>625</v>
      </c>
      <c r="Q10374" t="s">
        <v>28</v>
      </c>
      <c r="R10374" t="s">
        <v>55</v>
      </c>
    </row>
    <row r="10375" spans="1:18" x14ac:dyDescent="0.3">
      <c r="A10375" t="s">
        <v>16</v>
      </c>
      <c r="B10375" t="s">
        <v>11621</v>
      </c>
      <c r="C10375" s="1">
        <f t="shared" si="486"/>
        <v>43693.302083333336</v>
      </c>
      <c r="D10375" s="2">
        <f t="shared" si="487"/>
        <v>27</v>
      </c>
      <c r="E10375" s="2">
        <f t="shared" si="488"/>
        <v>99</v>
      </c>
      <c r="F10375" t="s">
        <v>18</v>
      </c>
      <c r="G10375" t="s">
        <v>19</v>
      </c>
      <c r="H10375" t="s">
        <v>20</v>
      </c>
      <c r="I10375" t="s">
        <v>77</v>
      </c>
      <c r="J10375" t="s">
        <v>77</v>
      </c>
      <c r="K10375" t="s">
        <v>1735</v>
      </c>
      <c r="L10375" t="s">
        <v>256</v>
      </c>
      <c r="M10375" t="s">
        <v>2257</v>
      </c>
      <c r="N10375" t="s">
        <v>41</v>
      </c>
      <c r="O10375" t="s">
        <v>855</v>
      </c>
      <c r="P10375" t="s">
        <v>27</v>
      </c>
      <c r="Q10375" t="s">
        <v>28</v>
      </c>
      <c r="R10375" t="s">
        <v>55</v>
      </c>
    </row>
    <row r="10376" spans="1:18" x14ac:dyDescent="0.3">
      <c r="A10376" t="s">
        <v>16</v>
      </c>
      <c r="B10376" t="s">
        <v>11622</v>
      </c>
      <c r="C10376" s="1">
        <f t="shared" si="486"/>
        <v>43693.34375</v>
      </c>
      <c r="D10376" s="2">
        <f t="shared" si="487"/>
        <v>28</v>
      </c>
      <c r="E10376" s="2">
        <f t="shared" si="488"/>
        <v>91</v>
      </c>
      <c r="F10376" t="s">
        <v>18</v>
      </c>
      <c r="G10376" t="s">
        <v>19</v>
      </c>
      <c r="H10376" t="s">
        <v>20</v>
      </c>
      <c r="I10376" t="s">
        <v>83</v>
      </c>
      <c r="J10376" t="s">
        <v>83</v>
      </c>
      <c r="K10376" t="s">
        <v>1735</v>
      </c>
      <c r="L10376" t="s">
        <v>310</v>
      </c>
      <c r="M10376" t="s">
        <v>864</v>
      </c>
      <c r="N10376" t="s">
        <v>41</v>
      </c>
      <c r="O10376" t="s">
        <v>1077</v>
      </c>
      <c r="P10376" t="s">
        <v>335</v>
      </c>
      <c r="Q10376" t="s">
        <v>65</v>
      </c>
      <c r="R10376" t="s">
        <v>55</v>
      </c>
    </row>
    <row r="10377" spans="1:18" x14ac:dyDescent="0.3">
      <c r="A10377" t="s">
        <v>16</v>
      </c>
      <c r="B10377" t="s">
        <v>11623</v>
      </c>
      <c r="C10377" s="1">
        <f t="shared" si="486"/>
        <v>43693.385416666664</v>
      </c>
      <c r="D10377" s="2">
        <f t="shared" si="487"/>
        <v>29</v>
      </c>
      <c r="E10377" s="2">
        <f t="shared" si="488"/>
        <v>83</v>
      </c>
      <c r="F10377" t="s">
        <v>18</v>
      </c>
      <c r="G10377" t="s">
        <v>19</v>
      </c>
      <c r="H10377" t="s">
        <v>20</v>
      </c>
      <c r="I10377" t="s">
        <v>88</v>
      </c>
      <c r="J10377" t="s">
        <v>88</v>
      </c>
      <c r="K10377" t="s">
        <v>1735</v>
      </c>
      <c r="L10377" t="s">
        <v>79</v>
      </c>
      <c r="M10377" t="s">
        <v>774</v>
      </c>
      <c r="N10377" t="s">
        <v>67</v>
      </c>
      <c r="O10377" t="s">
        <v>3161</v>
      </c>
      <c r="P10377" t="s">
        <v>335</v>
      </c>
      <c r="Q10377" t="s">
        <v>65</v>
      </c>
      <c r="R10377" t="s">
        <v>55</v>
      </c>
    </row>
    <row r="10378" spans="1:18" x14ac:dyDescent="0.3">
      <c r="A10378" t="s">
        <v>16</v>
      </c>
      <c r="B10378" t="s">
        <v>11624</v>
      </c>
      <c r="C10378" s="1">
        <f t="shared" si="486"/>
        <v>43693.423611111109</v>
      </c>
      <c r="D10378" s="2">
        <f t="shared" si="487"/>
        <v>30</v>
      </c>
      <c r="E10378" s="2">
        <f t="shared" si="488"/>
        <v>75</v>
      </c>
      <c r="F10378" t="s">
        <v>18</v>
      </c>
      <c r="G10378" t="s">
        <v>151</v>
      </c>
      <c r="H10378" t="s">
        <v>152</v>
      </c>
      <c r="I10378" t="s">
        <v>95</v>
      </c>
      <c r="J10378" t="s">
        <v>95</v>
      </c>
      <c r="K10378" t="s">
        <v>546</v>
      </c>
      <c r="L10378" t="s">
        <v>248</v>
      </c>
      <c r="M10378" t="s">
        <v>1861</v>
      </c>
      <c r="N10378" t="s">
        <v>67</v>
      </c>
      <c r="O10378" t="s">
        <v>1089</v>
      </c>
      <c r="P10378" t="s">
        <v>287</v>
      </c>
      <c r="Q10378" t="s">
        <v>93</v>
      </c>
      <c r="R10378" t="s">
        <v>277</v>
      </c>
    </row>
    <row r="10379" spans="1:18" x14ac:dyDescent="0.3">
      <c r="A10379" t="s">
        <v>16</v>
      </c>
      <c r="B10379" t="s">
        <v>11625</v>
      </c>
      <c r="C10379" s="1">
        <f t="shared" si="486"/>
        <v>43693.440972222219</v>
      </c>
      <c r="D10379" s="2">
        <f t="shared" si="487"/>
        <v>31</v>
      </c>
      <c r="E10379" s="2">
        <f t="shared" si="488"/>
        <v>76</v>
      </c>
      <c r="F10379" t="s">
        <v>18</v>
      </c>
      <c r="G10379" t="s">
        <v>151</v>
      </c>
      <c r="H10379" t="s">
        <v>152</v>
      </c>
      <c r="I10379" t="s">
        <v>105</v>
      </c>
      <c r="J10379" t="s">
        <v>105</v>
      </c>
      <c r="K10379" t="s">
        <v>546</v>
      </c>
      <c r="L10379" t="s">
        <v>129</v>
      </c>
      <c r="M10379" t="s">
        <v>1861</v>
      </c>
      <c r="N10379" t="s">
        <v>41</v>
      </c>
      <c r="O10379" t="s">
        <v>1400</v>
      </c>
      <c r="P10379" t="s">
        <v>81</v>
      </c>
      <c r="Q10379" t="s">
        <v>65</v>
      </c>
      <c r="R10379" t="s">
        <v>277</v>
      </c>
    </row>
    <row r="10380" spans="1:18" x14ac:dyDescent="0.3">
      <c r="A10380" t="s">
        <v>16</v>
      </c>
      <c r="B10380" t="s">
        <v>11626</v>
      </c>
      <c r="C10380" s="1">
        <f t="shared" si="486"/>
        <v>43693.513981481483</v>
      </c>
      <c r="D10380" s="2">
        <f t="shared" si="487"/>
        <v>30</v>
      </c>
      <c r="E10380" s="2">
        <f t="shared" si="488"/>
        <v>76</v>
      </c>
      <c r="F10380" t="s">
        <v>18</v>
      </c>
      <c r="G10380" t="s">
        <v>19</v>
      </c>
      <c r="H10380" t="s">
        <v>20</v>
      </c>
      <c r="I10380" t="s">
        <v>95</v>
      </c>
      <c r="J10380" t="s">
        <v>117</v>
      </c>
      <c r="K10380" t="s">
        <v>546</v>
      </c>
      <c r="L10380" t="s">
        <v>129</v>
      </c>
      <c r="M10380" t="s">
        <v>1861</v>
      </c>
      <c r="N10380" t="s">
        <v>41</v>
      </c>
      <c r="O10380" t="s">
        <v>1400</v>
      </c>
      <c r="P10380" t="s">
        <v>81</v>
      </c>
      <c r="Q10380" t="s">
        <v>65</v>
      </c>
      <c r="R10380" t="s">
        <v>277</v>
      </c>
    </row>
    <row r="10381" spans="1:18" x14ac:dyDescent="0.3">
      <c r="A10381" t="s">
        <v>16</v>
      </c>
      <c r="B10381" t="s">
        <v>11627</v>
      </c>
      <c r="C10381" s="1">
        <f t="shared" si="486"/>
        <v>43693.541666666664</v>
      </c>
      <c r="D10381" s="2">
        <f t="shared" si="487"/>
        <v>33</v>
      </c>
      <c r="E10381" s="2">
        <f t="shared" si="488"/>
        <v>67</v>
      </c>
      <c r="F10381" t="s">
        <v>18</v>
      </c>
      <c r="G10381" t="s">
        <v>19</v>
      </c>
      <c r="H10381" t="s">
        <v>20</v>
      </c>
      <c r="I10381" t="s">
        <v>221</v>
      </c>
      <c r="J10381" t="s">
        <v>221</v>
      </c>
      <c r="K10381" t="s">
        <v>1729</v>
      </c>
      <c r="L10381" t="s">
        <v>526</v>
      </c>
      <c r="M10381" t="s">
        <v>873</v>
      </c>
      <c r="N10381" t="s">
        <v>167</v>
      </c>
      <c r="O10381" t="s">
        <v>1430</v>
      </c>
      <c r="P10381" t="s">
        <v>284</v>
      </c>
      <c r="Q10381" t="s">
        <v>93</v>
      </c>
      <c r="R10381" t="s">
        <v>55</v>
      </c>
    </row>
    <row r="10382" spans="1:18" x14ac:dyDescent="0.3">
      <c r="A10382" t="s">
        <v>16</v>
      </c>
      <c r="B10382" t="s">
        <v>11628</v>
      </c>
      <c r="C10382" s="1">
        <f t="shared" si="486"/>
        <v>43693.586805555555</v>
      </c>
      <c r="D10382" s="2">
        <f t="shared" si="487"/>
        <v>31</v>
      </c>
      <c r="E10382" s="2">
        <f t="shared" si="488"/>
        <v>72</v>
      </c>
      <c r="F10382" t="s">
        <v>18</v>
      </c>
      <c r="G10382" t="s">
        <v>19</v>
      </c>
      <c r="H10382" t="s">
        <v>20</v>
      </c>
      <c r="I10382" t="s">
        <v>105</v>
      </c>
      <c r="J10382" t="s">
        <v>105</v>
      </c>
      <c r="K10382" t="s">
        <v>1729</v>
      </c>
      <c r="L10382" t="s">
        <v>338</v>
      </c>
      <c r="M10382" t="s">
        <v>279</v>
      </c>
      <c r="N10382" t="s">
        <v>25</v>
      </c>
      <c r="O10382" t="s">
        <v>407</v>
      </c>
      <c r="P10382" t="s">
        <v>132</v>
      </c>
      <c r="Q10382" t="s">
        <v>93</v>
      </c>
      <c r="R10382" t="s">
        <v>55</v>
      </c>
    </row>
    <row r="10383" spans="1:18" x14ac:dyDescent="0.3">
      <c r="A10383" t="s">
        <v>16</v>
      </c>
      <c r="B10383" t="s">
        <v>11629</v>
      </c>
      <c r="C10383" s="1">
        <f t="shared" si="486"/>
        <v>43693.628472222219</v>
      </c>
      <c r="D10383" s="2">
        <f t="shared" si="487"/>
        <v>30</v>
      </c>
      <c r="E10383" s="2">
        <f t="shared" si="488"/>
        <v>75</v>
      </c>
      <c r="F10383" t="s">
        <v>18</v>
      </c>
      <c r="G10383" t="s">
        <v>19</v>
      </c>
      <c r="H10383" t="s">
        <v>20</v>
      </c>
      <c r="I10383" t="s">
        <v>95</v>
      </c>
      <c r="J10383" t="s">
        <v>95</v>
      </c>
      <c r="K10383" t="s">
        <v>1746</v>
      </c>
      <c r="L10383" t="s">
        <v>248</v>
      </c>
      <c r="M10383" t="s">
        <v>693</v>
      </c>
      <c r="N10383" t="s">
        <v>114</v>
      </c>
      <c r="O10383" t="s">
        <v>1266</v>
      </c>
      <c r="P10383" t="s">
        <v>392</v>
      </c>
      <c r="Q10383" t="s">
        <v>20</v>
      </c>
      <c r="R10383" t="s">
        <v>55</v>
      </c>
    </row>
    <row r="10384" spans="1:18" x14ac:dyDescent="0.3">
      <c r="A10384" t="s">
        <v>16</v>
      </c>
      <c r="B10384" t="s">
        <v>11630</v>
      </c>
      <c r="C10384" s="1">
        <f t="shared" si="486"/>
        <v>43693.677083333336</v>
      </c>
      <c r="D10384" s="2">
        <f t="shared" si="487"/>
        <v>30</v>
      </c>
      <c r="E10384" s="2">
        <f t="shared" si="488"/>
        <v>78</v>
      </c>
      <c r="F10384" t="s">
        <v>18</v>
      </c>
      <c r="G10384" t="s">
        <v>19</v>
      </c>
      <c r="H10384" t="s">
        <v>20</v>
      </c>
      <c r="I10384" t="s">
        <v>95</v>
      </c>
      <c r="J10384" t="s">
        <v>95</v>
      </c>
      <c r="K10384" t="s">
        <v>1746</v>
      </c>
      <c r="L10384" t="s">
        <v>141</v>
      </c>
      <c r="M10384" t="s">
        <v>224</v>
      </c>
      <c r="N10384" t="s">
        <v>33</v>
      </c>
      <c r="O10384" t="s">
        <v>86</v>
      </c>
      <c r="P10384" t="s">
        <v>81</v>
      </c>
      <c r="Q10384" t="s">
        <v>65</v>
      </c>
      <c r="R10384" t="s">
        <v>55</v>
      </c>
    </row>
    <row r="10385" spans="1:18" x14ac:dyDescent="0.3">
      <c r="A10385" t="s">
        <v>16</v>
      </c>
      <c r="B10385" t="s">
        <v>11631</v>
      </c>
      <c r="C10385" s="1">
        <f t="shared" si="486"/>
        <v>43693.71875</v>
      </c>
      <c r="D10385" s="2">
        <f t="shared" si="487"/>
        <v>30</v>
      </c>
      <c r="E10385" s="2">
        <f t="shared" si="488"/>
        <v>76</v>
      </c>
      <c r="F10385" t="s">
        <v>18</v>
      </c>
      <c r="G10385" t="s">
        <v>19</v>
      </c>
      <c r="H10385" t="s">
        <v>20</v>
      </c>
      <c r="I10385" t="s">
        <v>95</v>
      </c>
      <c r="J10385" t="s">
        <v>88</v>
      </c>
      <c r="K10385" t="s">
        <v>1729</v>
      </c>
      <c r="L10385" t="s">
        <v>129</v>
      </c>
      <c r="M10385" t="s">
        <v>982</v>
      </c>
      <c r="N10385" t="s">
        <v>25</v>
      </c>
      <c r="O10385" t="s">
        <v>312</v>
      </c>
      <c r="P10385" t="s">
        <v>251</v>
      </c>
      <c r="Q10385" t="s">
        <v>93</v>
      </c>
      <c r="R10385" t="s">
        <v>55</v>
      </c>
    </row>
    <row r="10386" spans="1:18" x14ac:dyDescent="0.3">
      <c r="A10386" t="s">
        <v>16</v>
      </c>
      <c r="B10386" t="s">
        <v>11632</v>
      </c>
      <c r="C10386" s="1">
        <f t="shared" si="486"/>
        <v>43693.753472222219</v>
      </c>
      <c r="D10386" s="2">
        <f t="shared" si="487"/>
        <v>28</v>
      </c>
      <c r="E10386" s="2">
        <f t="shared" si="488"/>
        <v>77</v>
      </c>
      <c r="F10386" t="s">
        <v>18</v>
      </c>
      <c r="G10386" t="s">
        <v>19</v>
      </c>
      <c r="H10386" t="s">
        <v>20</v>
      </c>
      <c r="I10386" t="s">
        <v>83</v>
      </c>
      <c r="J10386" t="s">
        <v>83</v>
      </c>
      <c r="K10386" t="s">
        <v>1729</v>
      </c>
      <c r="L10386" t="s">
        <v>84</v>
      </c>
      <c r="M10386" t="s">
        <v>732</v>
      </c>
      <c r="N10386" t="s">
        <v>25</v>
      </c>
      <c r="O10386" t="s">
        <v>318</v>
      </c>
      <c r="P10386" t="s">
        <v>306</v>
      </c>
      <c r="Q10386" t="s">
        <v>65</v>
      </c>
      <c r="R10386" t="s">
        <v>55</v>
      </c>
    </row>
    <row r="10387" spans="1:18" x14ac:dyDescent="0.3">
      <c r="A10387" t="s">
        <v>16</v>
      </c>
      <c r="B10387" t="s">
        <v>11633</v>
      </c>
      <c r="C10387" s="1">
        <f t="shared" si="486"/>
        <v>43693.795138888891</v>
      </c>
      <c r="D10387" s="2">
        <f t="shared" si="487"/>
        <v>28</v>
      </c>
      <c r="E10387" s="2">
        <f t="shared" si="488"/>
        <v>79</v>
      </c>
      <c r="F10387" t="s">
        <v>18</v>
      </c>
      <c r="G10387" t="s">
        <v>19</v>
      </c>
      <c r="H10387" t="s">
        <v>20</v>
      </c>
      <c r="I10387" t="s">
        <v>83</v>
      </c>
      <c r="J10387" t="s">
        <v>83</v>
      </c>
      <c r="K10387" t="s">
        <v>1735</v>
      </c>
      <c r="L10387" t="s">
        <v>133</v>
      </c>
      <c r="M10387" t="s">
        <v>1020</v>
      </c>
      <c r="N10387" t="s">
        <v>47</v>
      </c>
      <c r="O10387" t="s">
        <v>315</v>
      </c>
      <c r="P10387" t="s">
        <v>400</v>
      </c>
      <c r="Q10387" t="s">
        <v>93</v>
      </c>
      <c r="R10387" t="s">
        <v>55</v>
      </c>
    </row>
    <row r="10388" spans="1:18" x14ac:dyDescent="0.3">
      <c r="A10388" t="s">
        <v>16</v>
      </c>
      <c r="B10388" t="s">
        <v>11634</v>
      </c>
      <c r="C10388" s="1">
        <f t="shared" si="486"/>
        <v>43693.833333333336</v>
      </c>
      <c r="D10388" s="2">
        <f t="shared" si="487"/>
        <v>27</v>
      </c>
      <c r="E10388" s="2">
        <f t="shared" si="488"/>
        <v>85</v>
      </c>
      <c r="F10388" t="s">
        <v>18</v>
      </c>
      <c r="G10388" t="s">
        <v>19</v>
      </c>
      <c r="H10388" t="s">
        <v>20</v>
      </c>
      <c r="I10388" t="s">
        <v>77</v>
      </c>
      <c r="J10388" t="s">
        <v>77</v>
      </c>
      <c r="K10388" t="s">
        <v>542</v>
      </c>
      <c r="L10388" t="s">
        <v>147</v>
      </c>
      <c r="M10388" t="s">
        <v>1374</v>
      </c>
      <c r="N10388" t="s">
        <v>47</v>
      </c>
      <c r="O10388" t="s">
        <v>622</v>
      </c>
      <c r="P10388" t="s">
        <v>35</v>
      </c>
      <c r="Q10388" t="s">
        <v>28</v>
      </c>
      <c r="R10388" t="s">
        <v>55</v>
      </c>
    </row>
    <row r="10389" spans="1:18" x14ac:dyDescent="0.3">
      <c r="A10389" t="s">
        <v>16</v>
      </c>
      <c r="B10389" t="s">
        <v>11635</v>
      </c>
      <c r="C10389" s="1">
        <f t="shared" si="486"/>
        <v>43693.865277777775</v>
      </c>
      <c r="D10389" s="2">
        <f t="shared" si="487"/>
        <v>25</v>
      </c>
      <c r="E10389" s="2">
        <f t="shared" si="488"/>
        <v>99</v>
      </c>
      <c r="F10389" t="s">
        <v>18</v>
      </c>
      <c r="G10389" t="s">
        <v>1641</v>
      </c>
      <c r="H10389" t="s">
        <v>1642</v>
      </c>
      <c r="I10389" t="s">
        <v>153</v>
      </c>
      <c r="J10389" t="s">
        <v>21</v>
      </c>
      <c r="K10389" t="s">
        <v>537</v>
      </c>
      <c r="L10389" t="s">
        <v>256</v>
      </c>
      <c r="M10389" t="s">
        <v>1374</v>
      </c>
      <c r="N10389" t="s">
        <v>47</v>
      </c>
      <c r="O10389" t="s">
        <v>619</v>
      </c>
      <c r="P10389" t="s">
        <v>261</v>
      </c>
      <c r="Q10389" t="s">
        <v>93</v>
      </c>
      <c r="R10389" t="s">
        <v>57</v>
      </c>
    </row>
    <row r="10390" spans="1:18" x14ac:dyDescent="0.3">
      <c r="A10390" t="s">
        <v>16</v>
      </c>
      <c r="B10390" t="s">
        <v>11636</v>
      </c>
      <c r="C10390" s="1">
        <f t="shared" si="486"/>
        <v>43693.927083333336</v>
      </c>
      <c r="D10390" s="2">
        <f t="shared" si="487"/>
        <v>24</v>
      </c>
      <c r="E10390" s="2">
        <f t="shared" si="488"/>
        <v>99</v>
      </c>
      <c r="F10390" t="s">
        <v>18</v>
      </c>
      <c r="G10390" t="s">
        <v>1641</v>
      </c>
      <c r="H10390" t="s">
        <v>1642</v>
      </c>
      <c r="I10390" t="s">
        <v>21</v>
      </c>
      <c r="J10390" t="s">
        <v>21</v>
      </c>
      <c r="K10390" t="s">
        <v>537</v>
      </c>
      <c r="L10390" t="s">
        <v>256</v>
      </c>
      <c r="M10390" t="s">
        <v>1791</v>
      </c>
      <c r="N10390" t="s">
        <v>67</v>
      </c>
      <c r="O10390" t="s">
        <v>1104</v>
      </c>
      <c r="P10390" t="s">
        <v>103</v>
      </c>
      <c r="Q10390" t="s">
        <v>65</v>
      </c>
      <c r="R10390" t="s">
        <v>310</v>
      </c>
    </row>
    <row r="10391" spans="1:18" x14ac:dyDescent="0.3">
      <c r="A10391" t="s">
        <v>16</v>
      </c>
      <c r="B10391" t="s">
        <v>11637</v>
      </c>
      <c r="C10391" s="1">
        <f t="shared" si="486"/>
        <v>43693.96875</v>
      </c>
      <c r="D10391" s="2">
        <f t="shared" si="487"/>
        <v>24</v>
      </c>
      <c r="E10391" s="2">
        <f t="shared" si="488"/>
        <v>99</v>
      </c>
      <c r="F10391" t="s">
        <v>18</v>
      </c>
      <c r="G10391" t="s">
        <v>19</v>
      </c>
      <c r="H10391" t="s">
        <v>20</v>
      </c>
      <c r="I10391" t="s">
        <v>21</v>
      </c>
      <c r="J10391" t="s">
        <v>21</v>
      </c>
      <c r="K10391" t="s">
        <v>537</v>
      </c>
      <c r="L10391" t="s">
        <v>256</v>
      </c>
      <c r="M10391" t="s">
        <v>2344</v>
      </c>
      <c r="N10391" t="s">
        <v>41</v>
      </c>
      <c r="O10391" t="s">
        <v>842</v>
      </c>
      <c r="P10391" t="s">
        <v>54</v>
      </c>
      <c r="Q10391" t="s">
        <v>28</v>
      </c>
      <c r="R10391" t="s">
        <v>52</v>
      </c>
    </row>
    <row r="10392" spans="1:18" x14ac:dyDescent="0.3">
      <c r="A10392" t="s">
        <v>16</v>
      </c>
      <c r="B10392" t="s">
        <v>11638</v>
      </c>
      <c r="C10392" s="1">
        <f t="shared" si="486"/>
        <v>43694.018055555556</v>
      </c>
      <c r="D10392" s="2">
        <f t="shared" si="487"/>
        <v>25</v>
      </c>
      <c r="E10392" s="2">
        <f t="shared" si="488"/>
        <v>99</v>
      </c>
      <c r="F10392" t="s">
        <v>18</v>
      </c>
      <c r="G10392" t="s">
        <v>151</v>
      </c>
      <c r="H10392" t="s">
        <v>152</v>
      </c>
      <c r="I10392" t="s">
        <v>153</v>
      </c>
      <c r="J10392" t="s">
        <v>21</v>
      </c>
      <c r="K10392" t="s">
        <v>542</v>
      </c>
      <c r="L10392" t="s">
        <v>256</v>
      </c>
      <c r="M10392" t="s">
        <v>868</v>
      </c>
      <c r="N10392" t="s">
        <v>47</v>
      </c>
      <c r="O10392" t="s">
        <v>1803</v>
      </c>
      <c r="P10392" t="s">
        <v>60</v>
      </c>
      <c r="Q10392" t="s">
        <v>28</v>
      </c>
      <c r="R10392" t="s">
        <v>277</v>
      </c>
    </row>
    <row r="10393" spans="1:18" x14ac:dyDescent="0.3">
      <c r="A10393" t="s">
        <v>16</v>
      </c>
      <c r="B10393" t="s">
        <v>11639</v>
      </c>
      <c r="C10393" s="1">
        <f t="shared" si="486"/>
        <v>43694.045138888891</v>
      </c>
      <c r="D10393" s="2">
        <f t="shared" si="487"/>
        <v>25</v>
      </c>
      <c r="E10393" s="2">
        <f t="shared" si="488"/>
        <v>99</v>
      </c>
      <c r="F10393" t="s">
        <v>18</v>
      </c>
      <c r="G10393" t="s">
        <v>19</v>
      </c>
      <c r="H10393" t="s">
        <v>20</v>
      </c>
      <c r="I10393" t="s">
        <v>153</v>
      </c>
      <c r="J10393" t="s">
        <v>21</v>
      </c>
      <c r="K10393" t="s">
        <v>546</v>
      </c>
      <c r="L10393" t="s">
        <v>256</v>
      </c>
      <c r="M10393" t="s">
        <v>1393</v>
      </c>
      <c r="N10393" t="s">
        <v>176</v>
      </c>
      <c r="O10393" t="s">
        <v>490</v>
      </c>
      <c r="P10393" t="s">
        <v>161</v>
      </c>
      <c r="Q10393" t="s">
        <v>28</v>
      </c>
      <c r="R10393" t="s">
        <v>55</v>
      </c>
    </row>
    <row r="10394" spans="1:18" x14ac:dyDescent="0.3">
      <c r="A10394" t="s">
        <v>16</v>
      </c>
      <c r="B10394" t="s">
        <v>11640</v>
      </c>
      <c r="C10394" s="1">
        <f t="shared" si="486"/>
        <v>43694.086805555555</v>
      </c>
      <c r="D10394" s="2">
        <f t="shared" si="487"/>
        <v>25</v>
      </c>
      <c r="E10394" s="2">
        <f t="shared" si="488"/>
        <v>99</v>
      </c>
      <c r="F10394" t="s">
        <v>18</v>
      </c>
      <c r="G10394" t="s">
        <v>19</v>
      </c>
      <c r="H10394" t="s">
        <v>20</v>
      </c>
      <c r="I10394" t="s">
        <v>153</v>
      </c>
      <c r="J10394" t="s">
        <v>21</v>
      </c>
      <c r="K10394" t="s">
        <v>546</v>
      </c>
      <c r="L10394" t="s">
        <v>256</v>
      </c>
      <c r="M10394" t="s">
        <v>1404</v>
      </c>
      <c r="N10394" t="s">
        <v>114</v>
      </c>
      <c r="O10394" t="s">
        <v>112</v>
      </c>
      <c r="P10394" t="s">
        <v>115</v>
      </c>
      <c r="Q10394" t="s">
        <v>28</v>
      </c>
      <c r="R10394" t="s">
        <v>55</v>
      </c>
    </row>
    <row r="10395" spans="1:18" x14ac:dyDescent="0.3">
      <c r="A10395" t="s">
        <v>16</v>
      </c>
      <c r="B10395" t="s">
        <v>11641</v>
      </c>
      <c r="C10395" s="1">
        <f t="shared" si="486"/>
        <v>43694.135416666664</v>
      </c>
      <c r="D10395" s="2">
        <f t="shared" si="487"/>
        <v>25</v>
      </c>
      <c r="E10395" s="2">
        <f t="shared" si="488"/>
        <v>99</v>
      </c>
      <c r="F10395" t="s">
        <v>18</v>
      </c>
      <c r="G10395" t="s">
        <v>151</v>
      </c>
      <c r="H10395" t="s">
        <v>152</v>
      </c>
      <c r="I10395" t="s">
        <v>153</v>
      </c>
      <c r="J10395" t="s">
        <v>21</v>
      </c>
      <c r="K10395" t="s">
        <v>542</v>
      </c>
      <c r="L10395" t="s">
        <v>256</v>
      </c>
      <c r="M10395" t="s">
        <v>1791</v>
      </c>
      <c r="N10395" t="s">
        <v>47</v>
      </c>
      <c r="O10395" t="s">
        <v>2388</v>
      </c>
      <c r="P10395" t="s">
        <v>365</v>
      </c>
      <c r="Q10395" t="s">
        <v>28</v>
      </c>
      <c r="R10395" t="s">
        <v>277</v>
      </c>
    </row>
    <row r="10396" spans="1:18" x14ac:dyDescent="0.3">
      <c r="A10396" t="s">
        <v>16</v>
      </c>
      <c r="B10396" t="s">
        <v>11642</v>
      </c>
      <c r="C10396" s="1">
        <f t="shared" si="486"/>
        <v>43694.177083333336</v>
      </c>
      <c r="D10396" s="2">
        <f t="shared" si="487"/>
        <v>25</v>
      </c>
      <c r="E10396" s="2">
        <f t="shared" si="488"/>
        <v>99</v>
      </c>
      <c r="F10396" t="s">
        <v>18</v>
      </c>
      <c r="G10396" t="s">
        <v>19</v>
      </c>
      <c r="H10396" t="s">
        <v>20</v>
      </c>
      <c r="I10396" t="s">
        <v>153</v>
      </c>
      <c r="J10396" t="s">
        <v>21</v>
      </c>
      <c r="K10396" t="s">
        <v>542</v>
      </c>
      <c r="L10396" t="s">
        <v>256</v>
      </c>
      <c r="M10396" t="s">
        <v>340</v>
      </c>
      <c r="N10396" t="s">
        <v>41</v>
      </c>
      <c r="O10396" t="s">
        <v>179</v>
      </c>
      <c r="P10396" t="s">
        <v>387</v>
      </c>
      <c r="Q10396" t="s">
        <v>769</v>
      </c>
      <c r="R10396" t="s">
        <v>55</v>
      </c>
    </row>
    <row r="10397" spans="1:18" x14ac:dyDescent="0.3">
      <c r="A10397" t="s">
        <v>16</v>
      </c>
      <c r="B10397" t="s">
        <v>11643</v>
      </c>
      <c r="C10397" s="1">
        <f t="shared" si="486"/>
        <v>43694.21875</v>
      </c>
      <c r="D10397" s="2">
        <f t="shared" si="487"/>
        <v>25</v>
      </c>
      <c r="E10397" s="2">
        <f t="shared" si="488"/>
        <v>99</v>
      </c>
      <c r="F10397" t="s">
        <v>18</v>
      </c>
      <c r="G10397" t="s">
        <v>19</v>
      </c>
      <c r="H10397" t="s">
        <v>20</v>
      </c>
      <c r="I10397" t="s">
        <v>153</v>
      </c>
      <c r="J10397" t="s">
        <v>21</v>
      </c>
      <c r="K10397" t="s">
        <v>542</v>
      </c>
      <c r="L10397" t="s">
        <v>256</v>
      </c>
      <c r="M10397" t="s">
        <v>171</v>
      </c>
      <c r="N10397" t="s">
        <v>25</v>
      </c>
      <c r="O10397" t="s">
        <v>337</v>
      </c>
      <c r="P10397" t="s">
        <v>625</v>
      </c>
      <c r="Q10397" t="s">
        <v>28</v>
      </c>
      <c r="R10397" t="s">
        <v>55</v>
      </c>
    </row>
    <row r="10398" spans="1:18" x14ac:dyDescent="0.3">
      <c r="A10398" t="s">
        <v>16</v>
      </c>
      <c r="B10398" t="s">
        <v>11644</v>
      </c>
      <c r="C10398" s="1">
        <f t="shared" si="486"/>
        <v>43694.253472222219</v>
      </c>
      <c r="D10398" s="2">
        <f t="shared" si="487"/>
        <v>25</v>
      </c>
      <c r="E10398" s="2">
        <f t="shared" si="488"/>
        <v>99</v>
      </c>
      <c r="F10398" t="s">
        <v>18</v>
      </c>
      <c r="G10398" t="s">
        <v>19</v>
      </c>
      <c r="H10398" t="s">
        <v>20</v>
      </c>
      <c r="I10398" t="s">
        <v>153</v>
      </c>
      <c r="J10398" t="s">
        <v>21</v>
      </c>
      <c r="K10398" t="s">
        <v>542</v>
      </c>
      <c r="L10398" t="s">
        <v>256</v>
      </c>
      <c r="M10398" t="s">
        <v>1700</v>
      </c>
      <c r="N10398" t="s">
        <v>114</v>
      </c>
      <c r="O10398" t="s">
        <v>73</v>
      </c>
      <c r="P10398" t="s">
        <v>54</v>
      </c>
      <c r="Q10398" t="s">
        <v>28</v>
      </c>
      <c r="R10398" t="s">
        <v>55</v>
      </c>
    </row>
    <row r="10399" spans="1:18" x14ac:dyDescent="0.3">
      <c r="A10399" t="s">
        <v>16</v>
      </c>
      <c r="B10399" t="s">
        <v>11645</v>
      </c>
      <c r="C10399" s="1">
        <f t="shared" si="486"/>
        <v>43694.302083333336</v>
      </c>
      <c r="D10399" s="2">
        <f t="shared" si="487"/>
        <v>25</v>
      </c>
      <c r="E10399" s="2">
        <f t="shared" si="488"/>
        <v>99</v>
      </c>
      <c r="F10399" t="s">
        <v>18</v>
      </c>
      <c r="G10399" t="s">
        <v>19</v>
      </c>
      <c r="H10399" t="s">
        <v>20</v>
      </c>
      <c r="I10399" t="s">
        <v>153</v>
      </c>
      <c r="J10399" t="s">
        <v>71</v>
      </c>
      <c r="K10399" t="s">
        <v>537</v>
      </c>
      <c r="L10399" t="s">
        <v>256</v>
      </c>
      <c r="M10399" t="s">
        <v>1700</v>
      </c>
      <c r="N10399" t="s">
        <v>176</v>
      </c>
      <c r="O10399" t="s">
        <v>250</v>
      </c>
      <c r="P10399" t="s">
        <v>49</v>
      </c>
      <c r="Q10399" t="s">
        <v>28</v>
      </c>
      <c r="R10399" t="s">
        <v>55</v>
      </c>
    </row>
    <row r="10400" spans="1:18" x14ac:dyDescent="0.3">
      <c r="A10400" t="s">
        <v>16</v>
      </c>
      <c r="B10400" t="s">
        <v>11646</v>
      </c>
      <c r="C10400" s="1">
        <f t="shared" si="486"/>
        <v>43694.336805555555</v>
      </c>
      <c r="D10400" s="2">
        <f t="shared" si="487"/>
        <v>27</v>
      </c>
      <c r="E10400" s="2">
        <f t="shared" si="488"/>
        <v>98</v>
      </c>
      <c r="F10400" t="s">
        <v>18</v>
      </c>
      <c r="G10400" t="s">
        <v>19</v>
      </c>
      <c r="H10400" t="s">
        <v>20</v>
      </c>
      <c r="I10400" t="s">
        <v>77</v>
      </c>
      <c r="J10400" t="s">
        <v>77</v>
      </c>
      <c r="K10400" t="s">
        <v>537</v>
      </c>
      <c r="L10400" t="s">
        <v>36</v>
      </c>
      <c r="M10400" t="s">
        <v>333</v>
      </c>
      <c r="N10400" t="s">
        <v>176</v>
      </c>
      <c r="O10400" t="s">
        <v>145</v>
      </c>
      <c r="P10400" t="s">
        <v>35</v>
      </c>
      <c r="Q10400" t="s">
        <v>28</v>
      </c>
      <c r="R10400" t="s">
        <v>55</v>
      </c>
    </row>
    <row r="10401" spans="1:18" x14ac:dyDescent="0.3">
      <c r="A10401" t="s">
        <v>16</v>
      </c>
      <c r="B10401" t="s">
        <v>11647</v>
      </c>
      <c r="C10401" s="1">
        <f t="shared" si="486"/>
        <v>43694.385416666664</v>
      </c>
      <c r="D10401" s="2">
        <f t="shared" si="487"/>
        <v>28</v>
      </c>
      <c r="E10401" s="2">
        <f t="shared" si="488"/>
        <v>90</v>
      </c>
      <c r="F10401" t="s">
        <v>18</v>
      </c>
      <c r="G10401" t="s">
        <v>19</v>
      </c>
      <c r="H10401" t="s">
        <v>20</v>
      </c>
      <c r="I10401" t="s">
        <v>83</v>
      </c>
      <c r="J10401" t="s">
        <v>83</v>
      </c>
      <c r="K10401" t="s">
        <v>537</v>
      </c>
      <c r="L10401" t="s">
        <v>277</v>
      </c>
      <c r="M10401" t="s">
        <v>2318</v>
      </c>
      <c r="N10401" t="s">
        <v>167</v>
      </c>
      <c r="O10401" t="s">
        <v>215</v>
      </c>
      <c r="P10401" t="s">
        <v>161</v>
      </c>
      <c r="Q10401" t="s">
        <v>28</v>
      </c>
      <c r="R10401" t="s">
        <v>55</v>
      </c>
    </row>
    <row r="10402" spans="1:18" x14ac:dyDescent="0.3">
      <c r="A10402" t="s">
        <v>16</v>
      </c>
      <c r="B10402" t="s">
        <v>11648</v>
      </c>
      <c r="C10402" s="1">
        <f t="shared" si="486"/>
        <v>43694.427083333336</v>
      </c>
      <c r="D10402" s="2">
        <f t="shared" si="487"/>
        <v>30</v>
      </c>
      <c r="E10402" s="2">
        <f t="shared" si="488"/>
        <v>83</v>
      </c>
      <c r="F10402" t="s">
        <v>18</v>
      </c>
      <c r="G10402" t="s">
        <v>19</v>
      </c>
      <c r="H10402" t="s">
        <v>20</v>
      </c>
      <c r="I10402" t="s">
        <v>95</v>
      </c>
      <c r="J10402" t="s">
        <v>95</v>
      </c>
      <c r="K10402" t="s">
        <v>514</v>
      </c>
      <c r="L10402" t="s">
        <v>79</v>
      </c>
      <c r="M10402" t="s">
        <v>464</v>
      </c>
      <c r="N10402" t="s">
        <v>176</v>
      </c>
      <c r="O10402" t="s">
        <v>526</v>
      </c>
      <c r="P10402" t="s">
        <v>60</v>
      </c>
      <c r="Q10402" t="s">
        <v>28</v>
      </c>
      <c r="R10402" t="s">
        <v>55</v>
      </c>
    </row>
    <row r="10403" spans="1:18" x14ac:dyDescent="0.3">
      <c r="A10403" t="s">
        <v>16</v>
      </c>
      <c r="B10403" t="s">
        <v>11649</v>
      </c>
      <c r="C10403" s="1">
        <f t="shared" si="486"/>
        <v>43694.461805555555</v>
      </c>
      <c r="D10403" s="2">
        <f t="shared" si="487"/>
        <v>31</v>
      </c>
      <c r="E10403" s="2">
        <f t="shared" si="488"/>
        <v>79</v>
      </c>
      <c r="F10403" t="s">
        <v>18</v>
      </c>
      <c r="G10403" t="s">
        <v>19</v>
      </c>
      <c r="H10403" t="s">
        <v>20</v>
      </c>
      <c r="I10403" t="s">
        <v>105</v>
      </c>
      <c r="J10403" t="s">
        <v>105</v>
      </c>
      <c r="K10403" t="s">
        <v>537</v>
      </c>
      <c r="L10403" t="s">
        <v>133</v>
      </c>
      <c r="M10403" t="s">
        <v>1782</v>
      </c>
      <c r="N10403" t="s">
        <v>67</v>
      </c>
      <c r="O10403" t="s">
        <v>1382</v>
      </c>
      <c r="P10403" t="s">
        <v>27</v>
      </c>
      <c r="Q10403" t="s">
        <v>28</v>
      </c>
      <c r="R10403" t="s">
        <v>55</v>
      </c>
    </row>
    <row r="10404" spans="1:18" x14ac:dyDescent="0.3">
      <c r="A10404" t="s">
        <v>16</v>
      </c>
      <c r="B10404" t="s">
        <v>11650</v>
      </c>
      <c r="C10404" s="1">
        <f t="shared" si="486"/>
        <v>43694.510416666664</v>
      </c>
      <c r="D10404" s="2">
        <f t="shared" si="487"/>
        <v>32</v>
      </c>
      <c r="E10404" s="2">
        <f t="shared" si="488"/>
        <v>73</v>
      </c>
      <c r="F10404" t="s">
        <v>18</v>
      </c>
      <c r="G10404" t="s">
        <v>19</v>
      </c>
      <c r="H10404" t="s">
        <v>20</v>
      </c>
      <c r="I10404" t="s">
        <v>117</v>
      </c>
      <c r="J10404" t="s">
        <v>117</v>
      </c>
      <c r="K10404" t="s">
        <v>542</v>
      </c>
      <c r="L10404" t="s">
        <v>267</v>
      </c>
      <c r="M10404" t="s">
        <v>708</v>
      </c>
      <c r="N10404" t="s">
        <v>41</v>
      </c>
      <c r="O10404" t="s">
        <v>1480</v>
      </c>
      <c r="P10404" t="s">
        <v>192</v>
      </c>
      <c r="Q10404" t="s">
        <v>65</v>
      </c>
      <c r="R10404" t="s">
        <v>55</v>
      </c>
    </row>
    <row r="10405" spans="1:18" x14ac:dyDescent="0.3">
      <c r="A10405" t="s">
        <v>16</v>
      </c>
      <c r="B10405" t="s">
        <v>11651</v>
      </c>
      <c r="C10405" s="1">
        <f t="shared" si="486"/>
        <v>43694.555555555555</v>
      </c>
      <c r="D10405" s="2">
        <f t="shared" si="487"/>
        <v>31</v>
      </c>
      <c r="E10405" s="2">
        <f t="shared" si="488"/>
        <v>74</v>
      </c>
      <c r="F10405" t="s">
        <v>18</v>
      </c>
      <c r="G10405" t="s">
        <v>19</v>
      </c>
      <c r="H10405" t="s">
        <v>20</v>
      </c>
      <c r="I10405" t="s">
        <v>105</v>
      </c>
      <c r="J10405" t="s">
        <v>105</v>
      </c>
      <c r="K10405" t="s">
        <v>542</v>
      </c>
      <c r="L10405" t="s">
        <v>124</v>
      </c>
      <c r="M10405" t="s">
        <v>697</v>
      </c>
      <c r="N10405" t="s">
        <v>167</v>
      </c>
      <c r="O10405" t="s">
        <v>1824</v>
      </c>
      <c r="P10405" t="s">
        <v>35</v>
      </c>
      <c r="Q10405" t="s">
        <v>28</v>
      </c>
      <c r="R10405" t="s">
        <v>55</v>
      </c>
    </row>
    <row r="10406" spans="1:18" x14ac:dyDescent="0.3">
      <c r="A10406" t="s">
        <v>16</v>
      </c>
      <c r="B10406" t="s">
        <v>11652</v>
      </c>
      <c r="C10406" s="1">
        <f t="shared" si="486"/>
        <v>43694.59375</v>
      </c>
      <c r="D10406" s="2">
        <f t="shared" si="487"/>
        <v>25</v>
      </c>
      <c r="E10406" s="2">
        <f t="shared" si="488"/>
        <v>99</v>
      </c>
      <c r="F10406" t="s">
        <v>18</v>
      </c>
      <c r="G10406" t="s">
        <v>299</v>
      </c>
      <c r="H10406" t="s">
        <v>275</v>
      </c>
      <c r="I10406" t="s">
        <v>153</v>
      </c>
      <c r="J10406" t="s">
        <v>21</v>
      </c>
      <c r="K10406" t="s">
        <v>542</v>
      </c>
      <c r="L10406" t="s">
        <v>256</v>
      </c>
      <c r="M10406" t="s">
        <v>1737</v>
      </c>
      <c r="N10406" t="s">
        <v>67</v>
      </c>
      <c r="O10406" t="s">
        <v>1227</v>
      </c>
      <c r="P10406" t="s">
        <v>361</v>
      </c>
      <c r="Q10406" t="s">
        <v>28</v>
      </c>
      <c r="R10406" t="s">
        <v>55</v>
      </c>
    </row>
    <row r="10407" spans="1:18" x14ac:dyDescent="0.3">
      <c r="A10407" t="s">
        <v>16</v>
      </c>
      <c r="B10407" t="s">
        <v>11653</v>
      </c>
      <c r="C10407" s="1">
        <f t="shared" si="486"/>
        <v>43694.628472222219</v>
      </c>
      <c r="D10407" s="2">
        <f t="shared" si="487"/>
        <v>25</v>
      </c>
      <c r="E10407" s="2">
        <f t="shared" si="488"/>
        <v>99</v>
      </c>
      <c r="F10407" t="s">
        <v>18</v>
      </c>
      <c r="G10407" t="s">
        <v>19</v>
      </c>
      <c r="H10407" t="s">
        <v>20</v>
      </c>
      <c r="I10407" t="s">
        <v>153</v>
      </c>
      <c r="J10407" t="s">
        <v>21</v>
      </c>
      <c r="K10407" t="s">
        <v>542</v>
      </c>
      <c r="L10407" t="s">
        <v>256</v>
      </c>
      <c r="M10407" t="s">
        <v>813</v>
      </c>
      <c r="N10407" t="s">
        <v>176</v>
      </c>
      <c r="O10407" t="s">
        <v>100</v>
      </c>
      <c r="P10407" t="s">
        <v>411</v>
      </c>
      <c r="Q10407" t="s">
        <v>65</v>
      </c>
      <c r="R10407" t="s">
        <v>29</v>
      </c>
    </row>
    <row r="10408" spans="1:18" x14ac:dyDescent="0.3">
      <c r="A10408" t="s">
        <v>16</v>
      </c>
      <c r="B10408" t="s">
        <v>11654</v>
      </c>
      <c r="C10408" s="1">
        <f t="shared" si="486"/>
        <v>43694.677083333336</v>
      </c>
      <c r="D10408" s="2">
        <f t="shared" si="487"/>
        <v>26</v>
      </c>
      <c r="E10408" s="2">
        <f t="shared" si="488"/>
        <v>99</v>
      </c>
      <c r="F10408" t="s">
        <v>18</v>
      </c>
      <c r="G10408" t="s">
        <v>19</v>
      </c>
      <c r="H10408" t="s">
        <v>20</v>
      </c>
      <c r="I10408" t="s">
        <v>71</v>
      </c>
      <c r="J10408" t="s">
        <v>77</v>
      </c>
      <c r="K10408" t="s">
        <v>542</v>
      </c>
      <c r="L10408" t="s">
        <v>256</v>
      </c>
      <c r="M10408" t="s">
        <v>1128</v>
      </c>
      <c r="N10408" t="s">
        <v>41</v>
      </c>
      <c r="O10408" t="s">
        <v>831</v>
      </c>
      <c r="P10408" t="s">
        <v>361</v>
      </c>
      <c r="Q10408" t="s">
        <v>28</v>
      </c>
      <c r="R10408" t="s">
        <v>55</v>
      </c>
    </row>
    <row r="10409" spans="1:18" x14ac:dyDescent="0.3">
      <c r="A10409" t="s">
        <v>16</v>
      </c>
      <c r="B10409" t="s">
        <v>11655</v>
      </c>
      <c r="C10409" s="1">
        <f t="shared" si="486"/>
        <v>43694.711805555555</v>
      </c>
      <c r="D10409" s="2">
        <f t="shared" si="487"/>
        <v>26</v>
      </c>
      <c r="E10409" s="2">
        <f t="shared" si="488"/>
        <v>97</v>
      </c>
      <c r="F10409" t="s">
        <v>18</v>
      </c>
      <c r="G10409" t="s">
        <v>19</v>
      </c>
      <c r="H10409" t="s">
        <v>20</v>
      </c>
      <c r="I10409" t="s">
        <v>71</v>
      </c>
      <c r="J10409" t="s">
        <v>77</v>
      </c>
      <c r="K10409" t="s">
        <v>546</v>
      </c>
      <c r="L10409" t="s">
        <v>163</v>
      </c>
      <c r="M10409" t="s">
        <v>1133</v>
      </c>
      <c r="N10409" t="s">
        <v>25</v>
      </c>
      <c r="O10409" t="s">
        <v>381</v>
      </c>
      <c r="P10409" t="s">
        <v>64</v>
      </c>
      <c r="Q10409" t="s">
        <v>65</v>
      </c>
      <c r="R10409" t="s">
        <v>55</v>
      </c>
    </row>
    <row r="10410" spans="1:18" x14ac:dyDescent="0.3">
      <c r="A10410" t="s">
        <v>16</v>
      </c>
      <c r="B10410" t="s">
        <v>11656</v>
      </c>
      <c r="C10410" s="1">
        <f t="shared" si="486"/>
        <v>43694.753472222219</v>
      </c>
      <c r="D10410" s="2">
        <f t="shared" si="487"/>
        <v>26</v>
      </c>
      <c r="E10410" s="2">
        <f t="shared" si="488"/>
        <v>98</v>
      </c>
      <c r="F10410" t="s">
        <v>18</v>
      </c>
      <c r="G10410" t="s">
        <v>299</v>
      </c>
      <c r="H10410" t="s">
        <v>275</v>
      </c>
      <c r="I10410" t="s">
        <v>71</v>
      </c>
      <c r="J10410" t="s">
        <v>77</v>
      </c>
      <c r="K10410" t="s">
        <v>542</v>
      </c>
      <c r="L10410" t="s">
        <v>36</v>
      </c>
      <c r="M10410" t="s">
        <v>363</v>
      </c>
      <c r="N10410" t="s">
        <v>25</v>
      </c>
      <c r="O10410" t="s">
        <v>399</v>
      </c>
      <c r="P10410" t="s">
        <v>64</v>
      </c>
      <c r="Q10410" t="s">
        <v>65</v>
      </c>
      <c r="R10410" t="s">
        <v>277</v>
      </c>
    </row>
    <row r="10411" spans="1:18" x14ac:dyDescent="0.3">
      <c r="A10411" t="s">
        <v>16</v>
      </c>
      <c r="B10411" t="s">
        <v>11657</v>
      </c>
      <c r="C10411" s="1">
        <f t="shared" si="486"/>
        <v>43694.802083333336</v>
      </c>
      <c r="D10411" s="2">
        <f t="shared" si="487"/>
        <v>26</v>
      </c>
      <c r="E10411" s="2">
        <f t="shared" si="488"/>
        <v>99</v>
      </c>
      <c r="F10411" t="s">
        <v>18</v>
      </c>
      <c r="G10411" t="s">
        <v>151</v>
      </c>
      <c r="H10411" t="s">
        <v>152</v>
      </c>
      <c r="I10411" t="s">
        <v>71</v>
      </c>
      <c r="J10411" t="s">
        <v>71</v>
      </c>
      <c r="K10411" t="s">
        <v>542</v>
      </c>
      <c r="L10411" t="s">
        <v>256</v>
      </c>
      <c r="M10411" t="s">
        <v>1252</v>
      </c>
      <c r="N10411" t="s">
        <v>114</v>
      </c>
      <c r="O10411" t="s">
        <v>1564</v>
      </c>
      <c r="P10411" t="s">
        <v>103</v>
      </c>
      <c r="Q10411" t="s">
        <v>65</v>
      </c>
      <c r="R10411" t="s">
        <v>277</v>
      </c>
    </row>
    <row r="10412" spans="1:18" x14ac:dyDescent="0.3">
      <c r="A10412" t="s">
        <v>16</v>
      </c>
      <c r="B10412" t="s">
        <v>11658</v>
      </c>
      <c r="C10412" s="1">
        <f t="shared" si="486"/>
        <v>43694.836805555555</v>
      </c>
      <c r="D10412" s="2">
        <f t="shared" si="487"/>
        <v>26</v>
      </c>
      <c r="E10412" s="2">
        <f t="shared" si="488"/>
        <v>99</v>
      </c>
      <c r="F10412" t="s">
        <v>18</v>
      </c>
      <c r="G10412" t="s">
        <v>19</v>
      </c>
      <c r="H10412" t="s">
        <v>20</v>
      </c>
      <c r="I10412" t="s">
        <v>71</v>
      </c>
      <c r="J10412" t="s">
        <v>71</v>
      </c>
      <c r="K10412" t="s">
        <v>542</v>
      </c>
      <c r="L10412" t="s">
        <v>256</v>
      </c>
      <c r="M10412" t="s">
        <v>1782</v>
      </c>
      <c r="N10412" t="s">
        <v>25</v>
      </c>
      <c r="O10412" t="s">
        <v>53</v>
      </c>
      <c r="P10412" t="s">
        <v>441</v>
      </c>
      <c r="Q10412" t="s">
        <v>65</v>
      </c>
      <c r="R10412" t="s">
        <v>55</v>
      </c>
    </row>
    <row r="10413" spans="1:18" x14ac:dyDescent="0.3">
      <c r="A10413" t="s">
        <v>16</v>
      </c>
      <c r="B10413" t="s">
        <v>11659</v>
      </c>
      <c r="C10413" s="1">
        <f t="shared" si="486"/>
        <v>43694.885416666664</v>
      </c>
      <c r="D10413" s="2">
        <f t="shared" si="487"/>
        <v>26</v>
      </c>
      <c r="E10413" s="2">
        <f t="shared" si="488"/>
        <v>98</v>
      </c>
      <c r="F10413" t="s">
        <v>18</v>
      </c>
      <c r="G10413" t="s">
        <v>19</v>
      </c>
      <c r="H10413" t="s">
        <v>20</v>
      </c>
      <c r="I10413" t="s">
        <v>71</v>
      </c>
      <c r="J10413" t="s">
        <v>71</v>
      </c>
      <c r="K10413" t="s">
        <v>537</v>
      </c>
      <c r="L10413" t="s">
        <v>36</v>
      </c>
      <c r="M10413" t="s">
        <v>348</v>
      </c>
      <c r="N10413" t="s">
        <v>25</v>
      </c>
      <c r="O10413" t="s">
        <v>334</v>
      </c>
      <c r="P10413" t="s">
        <v>81</v>
      </c>
      <c r="Q10413" t="s">
        <v>65</v>
      </c>
      <c r="R10413" t="s">
        <v>55</v>
      </c>
    </row>
    <row r="10414" spans="1:18" x14ac:dyDescent="0.3">
      <c r="A10414" t="s">
        <v>16</v>
      </c>
      <c r="B10414" t="s">
        <v>11660</v>
      </c>
      <c r="C10414" s="1">
        <f t="shared" si="486"/>
        <v>43694.927083333336</v>
      </c>
      <c r="D10414" s="2">
        <f t="shared" si="487"/>
        <v>26</v>
      </c>
      <c r="E10414" s="2">
        <f t="shared" si="488"/>
        <v>98</v>
      </c>
      <c r="F10414" t="s">
        <v>18</v>
      </c>
      <c r="G10414" t="s">
        <v>19</v>
      </c>
      <c r="H10414" t="s">
        <v>20</v>
      </c>
      <c r="I10414" t="s">
        <v>71</v>
      </c>
      <c r="J10414" t="s">
        <v>71</v>
      </c>
      <c r="K10414" t="s">
        <v>514</v>
      </c>
      <c r="L10414" t="s">
        <v>36</v>
      </c>
      <c r="M10414" t="s">
        <v>238</v>
      </c>
      <c r="N10414" t="s">
        <v>114</v>
      </c>
      <c r="O10414" t="s">
        <v>267</v>
      </c>
      <c r="P10414" t="s">
        <v>54</v>
      </c>
      <c r="Q10414" t="s">
        <v>28</v>
      </c>
      <c r="R10414" t="s">
        <v>55</v>
      </c>
    </row>
    <row r="10415" spans="1:18" x14ac:dyDescent="0.3">
      <c r="A10415" t="s">
        <v>16</v>
      </c>
      <c r="B10415" t="s">
        <v>11661</v>
      </c>
      <c r="C10415" s="1">
        <f t="shared" si="486"/>
        <v>43694.96875</v>
      </c>
      <c r="D10415" s="2">
        <f t="shared" si="487"/>
        <v>26</v>
      </c>
      <c r="E10415" s="2">
        <f t="shared" si="488"/>
        <v>98</v>
      </c>
      <c r="F10415" t="s">
        <v>18</v>
      </c>
      <c r="G10415" t="s">
        <v>19</v>
      </c>
      <c r="H10415" t="s">
        <v>20</v>
      </c>
      <c r="I10415" t="s">
        <v>71</v>
      </c>
      <c r="J10415" t="s">
        <v>71</v>
      </c>
      <c r="K10415" t="s">
        <v>514</v>
      </c>
      <c r="L10415" t="s">
        <v>36</v>
      </c>
      <c r="M10415" t="s">
        <v>1031</v>
      </c>
      <c r="N10415" t="s">
        <v>25</v>
      </c>
      <c r="O10415" t="s">
        <v>26</v>
      </c>
      <c r="P10415" t="s">
        <v>60</v>
      </c>
      <c r="Q10415" t="s">
        <v>28</v>
      </c>
      <c r="R10415" t="s">
        <v>55</v>
      </c>
    </row>
    <row r="10416" spans="1:18" x14ac:dyDescent="0.3">
      <c r="A10416" t="s">
        <v>16</v>
      </c>
      <c r="B10416" t="s">
        <v>11662</v>
      </c>
      <c r="C10416" s="1">
        <f t="shared" si="486"/>
        <v>43695.003472222219</v>
      </c>
      <c r="D10416" s="2">
        <f t="shared" si="487"/>
        <v>26</v>
      </c>
      <c r="E10416" s="2">
        <f t="shared" si="488"/>
        <v>99</v>
      </c>
      <c r="F10416" t="s">
        <v>18</v>
      </c>
      <c r="G10416" t="s">
        <v>19</v>
      </c>
      <c r="H10416" t="s">
        <v>20</v>
      </c>
      <c r="I10416" t="s">
        <v>71</v>
      </c>
      <c r="J10416" t="s">
        <v>71</v>
      </c>
      <c r="K10416" t="s">
        <v>537</v>
      </c>
      <c r="L10416" t="s">
        <v>256</v>
      </c>
      <c r="M10416" t="s">
        <v>1389</v>
      </c>
      <c r="N10416" t="s">
        <v>114</v>
      </c>
      <c r="O10416" t="s">
        <v>598</v>
      </c>
      <c r="P10416" t="s">
        <v>115</v>
      </c>
      <c r="Q10416" t="s">
        <v>28</v>
      </c>
      <c r="R10416" t="s">
        <v>55</v>
      </c>
    </row>
    <row r="10417" spans="1:18" x14ac:dyDescent="0.3">
      <c r="A10417" t="s">
        <v>16</v>
      </c>
      <c r="B10417" t="s">
        <v>11663</v>
      </c>
      <c r="C10417" s="1">
        <f t="shared" si="486"/>
        <v>43695.055555555555</v>
      </c>
      <c r="D10417" s="2">
        <f t="shared" si="487"/>
        <v>26</v>
      </c>
      <c r="E10417" s="2">
        <f t="shared" si="488"/>
        <v>99</v>
      </c>
      <c r="F10417" t="s">
        <v>18</v>
      </c>
      <c r="G10417" t="s">
        <v>151</v>
      </c>
      <c r="H10417" t="s">
        <v>152</v>
      </c>
      <c r="I10417" t="s">
        <v>71</v>
      </c>
      <c r="J10417" t="s">
        <v>71</v>
      </c>
      <c r="K10417" t="s">
        <v>537</v>
      </c>
      <c r="L10417" t="s">
        <v>256</v>
      </c>
      <c r="M10417" t="s">
        <v>1389</v>
      </c>
      <c r="N10417" t="s">
        <v>25</v>
      </c>
      <c r="O10417" t="s">
        <v>160</v>
      </c>
      <c r="P10417" t="s">
        <v>361</v>
      </c>
      <c r="Q10417" t="s">
        <v>28</v>
      </c>
      <c r="R10417" t="s">
        <v>277</v>
      </c>
    </row>
    <row r="10418" spans="1:18" x14ac:dyDescent="0.3">
      <c r="A10418" t="s">
        <v>16</v>
      </c>
      <c r="B10418" t="s">
        <v>11664</v>
      </c>
      <c r="C10418" s="1">
        <f t="shared" si="486"/>
        <v>43695.09375</v>
      </c>
      <c r="D10418" s="2">
        <f t="shared" si="487"/>
        <v>26</v>
      </c>
      <c r="E10418" s="2">
        <f t="shared" si="488"/>
        <v>99</v>
      </c>
      <c r="F10418" t="s">
        <v>18</v>
      </c>
      <c r="G10418" t="s">
        <v>19</v>
      </c>
      <c r="H10418" t="s">
        <v>20</v>
      </c>
      <c r="I10418" t="s">
        <v>71</v>
      </c>
      <c r="J10418" t="s">
        <v>71</v>
      </c>
      <c r="K10418" t="s">
        <v>542</v>
      </c>
      <c r="L10418" t="s">
        <v>256</v>
      </c>
      <c r="M10418" t="s">
        <v>1395</v>
      </c>
      <c r="N10418" t="s">
        <v>25</v>
      </c>
      <c r="O10418" t="s">
        <v>450</v>
      </c>
      <c r="P10418" t="s">
        <v>35</v>
      </c>
      <c r="Q10418" t="s">
        <v>28</v>
      </c>
      <c r="R10418" t="s">
        <v>55</v>
      </c>
    </row>
    <row r="10419" spans="1:18" x14ac:dyDescent="0.3">
      <c r="A10419" t="s">
        <v>16</v>
      </c>
      <c r="B10419" t="s">
        <v>11665</v>
      </c>
      <c r="C10419" s="1">
        <f t="shared" si="486"/>
        <v>43695.128472222219</v>
      </c>
      <c r="D10419" s="2">
        <f t="shared" si="487"/>
        <v>26</v>
      </c>
      <c r="E10419" s="2">
        <f t="shared" si="488"/>
        <v>99</v>
      </c>
      <c r="F10419" t="s">
        <v>18</v>
      </c>
      <c r="G10419" t="s">
        <v>19</v>
      </c>
      <c r="H10419" t="s">
        <v>20</v>
      </c>
      <c r="I10419" t="s">
        <v>71</v>
      </c>
      <c r="J10419" t="s">
        <v>71</v>
      </c>
      <c r="K10419" t="s">
        <v>542</v>
      </c>
      <c r="L10419" t="s">
        <v>256</v>
      </c>
      <c r="M10419" t="s">
        <v>952</v>
      </c>
      <c r="N10419" t="s">
        <v>25</v>
      </c>
      <c r="O10419" t="s">
        <v>63</v>
      </c>
      <c r="P10419" t="s">
        <v>441</v>
      </c>
      <c r="Q10419" t="s">
        <v>65</v>
      </c>
      <c r="R10419" t="s">
        <v>55</v>
      </c>
    </row>
    <row r="10420" spans="1:18" x14ac:dyDescent="0.3">
      <c r="A10420" t="s">
        <v>16</v>
      </c>
      <c r="B10420" t="s">
        <v>11666</v>
      </c>
      <c r="C10420" s="1">
        <f t="shared" si="486"/>
        <v>43695.177083333336</v>
      </c>
      <c r="D10420" s="2">
        <f t="shared" si="487"/>
        <v>26</v>
      </c>
      <c r="E10420" s="2">
        <f t="shared" si="488"/>
        <v>99</v>
      </c>
      <c r="F10420" t="s">
        <v>18</v>
      </c>
      <c r="G10420" t="s">
        <v>19</v>
      </c>
      <c r="H10420" t="s">
        <v>20</v>
      </c>
      <c r="I10420" t="s">
        <v>71</v>
      </c>
      <c r="J10420" t="s">
        <v>71</v>
      </c>
      <c r="K10420" t="s">
        <v>542</v>
      </c>
      <c r="L10420" t="s">
        <v>256</v>
      </c>
      <c r="M10420" t="s">
        <v>449</v>
      </c>
      <c r="N10420" t="s">
        <v>25</v>
      </c>
      <c r="O10420" t="s">
        <v>355</v>
      </c>
      <c r="P10420" t="s">
        <v>306</v>
      </c>
      <c r="Q10420" t="s">
        <v>65</v>
      </c>
      <c r="R10420" t="s">
        <v>55</v>
      </c>
    </row>
    <row r="10421" spans="1:18" x14ac:dyDescent="0.3">
      <c r="A10421" t="s">
        <v>16</v>
      </c>
      <c r="B10421" t="s">
        <v>11667</v>
      </c>
      <c r="C10421" s="1">
        <f t="shared" si="486"/>
        <v>43695.21875</v>
      </c>
      <c r="D10421" s="2">
        <f t="shared" si="487"/>
        <v>26</v>
      </c>
      <c r="E10421" s="2">
        <f t="shared" si="488"/>
        <v>99</v>
      </c>
      <c r="F10421" t="s">
        <v>18</v>
      </c>
      <c r="G10421" t="s">
        <v>19</v>
      </c>
      <c r="H10421" t="s">
        <v>20</v>
      </c>
      <c r="I10421" t="s">
        <v>71</v>
      </c>
      <c r="J10421" t="s">
        <v>71</v>
      </c>
      <c r="K10421" t="s">
        <v>542</v>
      </c>
      <c r="L10421" t="s">
        <v>256</v>
      </c>
      <c r="M10421" t="s">
        <v>234</v>
      </c>
      <c r="N10421" t="s">
        <v>25</v>
      </c>
      <c r="O10421" t="s">
        <v>59</v>
      </c>
      <c r="P10421" t="s">
        <v>60</v>
      </c>
      <c r="Q10421" t="s">
        <v>28</v>
      </c>
      <c r="R10421" t="s">
        <v>55</v>
      </c>
    </row>
    <row r="10422" spans="1:18" x14ac:dyDescent="0.3">
      <c r="A10422" t="s">
        <v>16</v>
      </c>
      <c r="B10422" t="s">
        <v>11668</v>
      </c>
      <c r="C10422" s="1">
        <f t="shared" si="486"/>
        <v>43695.260416666664</v>
      </c>
      <c r="D10422" s="2">
        <f t="shared" si="487"/>
        <v>26</v>
      </c>
      <c r="E10422" s="2">
        <f t="shared" si="488"/>
        <v>99</v>
      </c>
      <c r="F10422" t="s">
        <v>18</v>
      </c>
      <c r="G10422" t="s">
        <v>19</v>
      </c>
      <c r="H10422" t="s">
        <v>20</v>
      </c>
      <c r="I10422" t="s">
        <v>71</v>
      </c>
      <c r="J10422" t="s">
        <v>71</v>
      </c>
      <c r="K10422" t="s">
        <v>542</v>
      </c>
      <c r="L10422" t="s">
        <v>256</v>
      </c>
      <c r="M10422" t="s">
        <v>1116</v>
      </c>
      <c r="N10422" t="s">
        <v>114</v>
      </c>
      <c r="O10422" t="s">
        <v>598</v>
      </c>
      <c r="P10422" t="s">
        <v>54</v>
      </c>
      <c r="Q10422" t="s">
        <v>28</v>
      </c>
      <c r="R10422" t="s">
        <v>55</v>
      </c>
    </row>
    <row r="10423" spans="1:18" x14ac:dyDescent="0.3">
      <c r="A10423" t="s">
        <v>16</v>
      </c>
      <c r="B10423" t="s">
        <v>11669</v>
      </c>
      <c r="C10423" s="1">
        <f t="shared" si="486"/>
        <v>43695.295138888891</v>
      </c>
      <c r="D10423" s="2">
        <f t="shared" si="487"/>
        <v>26</v>
      </c>
      <c r="E10423" s="2">
        <f t="shared" si="488"/>
        <v>98</v>
      </c>
      <c r="F10423" t="s">
        <v>18</v>
      </c>
      <c r="G10423" t="s">
        <v>151</v>
      </c>
      <c r="H10423" t="s">
        <v>152</v>
      </c>
      <c r="I10423" t="s">
        <v>71</v>
      </c>
      <c r="J10423" t="s">
        <v>71</v>
      </c>
      <c r="K10423" t="s">
        <v>537</v>
      </c>
      <c r="L10423" t="s">
        <v>36</v>
      </c>
      <c r="M10423" t="s">
        <v>452</v>
      </c>
      <c r="N10423" t="s">
        <v>114</v>
      </c>
      <c r="O10423" t="s">
        <v>126</v>
      </c>
      <c r="P10423" t="s">
        <v>43</v>
      </c>
      <c r="Q10423" t="s">
        <v>28</v>
      </c>
      <c r="R10423" t="s">
        <v>277</v>
      </c>
    </row>
    <row r="10424" spans="1:18" x14ac:dyDescent="0.3">
      <c r="A10424" t="s">
        <v>16</v>
      </c>
      <c r="B10424" t="s">
        <v>11670</v>
      </c>
      <c r="C10424" s="1">
        <f t="shared" si="486"/>
        <v>43695.340277777781</v>
      </c>
      <c r="D10424" s="2">
        <f t="shared" si="487"/>
        <v>27</v>
      </c>
      <c r="E10424" s="2">
        <f t="shared" si="488"/>
        <v>98</v>
      </c>
      <c r="F10424" t="s">
        <v>18</v>
      </c>
      <c r="G10424" t="s">
        <v>299</v>
      </c>
      <c r="H10424" t="s">
        <v>275</v>
      </c>
      <c r="I10424" t="s">
        <v>77</v>
      </c>
      <c r="J10424" t="s">
        <v>77</v>
      </c>
      <c r="K10424" t="s">
        <v>537</v>
      </c>
      <c r="L10424" t="s">
        <v>36</v>
      </c>
      <c r="M10424" t="s">
        <v>591</v>
      </c>
      <c r="N10424" t="s">
        <v>176</v>
      </c>
      <c r="O10424" t="s">
        <v>107</v>
      </c>
      <c r="P10424" t="s">
        <v>361</v>
      </c>
      <c r="Q10424" t="s">
        <v>28</v>
      </c>
      <c r="R10424" t="s">
        <v>236</v>
      </c>
    </row>
    <row r="10425" spans="1:18" x14ac:dyDescent="0.3">
      <c r="A10425" t="s">
        <v>16</v>
      </c>
      <c r="B10425" t="s">
        <v>11671</v>
      </c>
      <c r="C10425" s="1">
        <f t="shared" si="486"/>
        <v>43695.385416666664</v>
      </c>
      <c r="D10425" s="2">
        <f t="shared" si="487"/>
        <v>29</v>
      </c>
      <c r="E10425" s="2">
        <f t="shared" si="488"/>
        <v>87</v>
      </c>
      <c r="F10425" t="s">
        <v>18</v>
      </c>
      <c r="G10425" t="s">
        <v>19</v>
      </c>
      <c r="H10425" t="s">
        <v>20</v>
      </c>
      <c r="I10425" t="s">
        <v>88</v>
      </c>
      <c r="J10425" t="s">
        <v>88</v>
      </c>
      <c r="K10425" t="s">
        <v>537</v>
      </c>
      <c r="L10425" t="s">
        <v>73</v>
      </c>
      <c r="M10425" t="s">
        <v>3365</v>
      </c>
      <c r="N10425" t="s">
        <v>114</v>
      </c>
      <c r="O10425" t="s">
        <v>73</v>
      </c>
      <c r="P10425" t="s">
        <v>35</v>
      </c>
      <c r="Q10425" t="s">
        <v>28</v>
      </c>
      <c r="R10425" t="s">
        <v>55</v>
      </c>
    </row>
    <row r="10426" spans="1:18" x14ac:dyDescent="0.3">
      <c r="A10426" t="s">
        <v>16</v>
      </c>
      <c r="B10426" t="s">
        <v>11672</v>
      </c>
      <c r="C10426" s="1">
        <f t="shared" si="486"/>
        <v>43695.423611111109</v>
      </c>
      <c r="D10426" s="2">
        <f t="shared" si="487"/>
        <v>29</v>
      </c>
      <c r="E10426" s="2">
        <f t="shared" si="488"/>
        <v>83</v>
      </c>
      <c r="F10426" t="s">
        <v>18</v>
      </c>
      <c r="G10426" t="s">
        <v>19</v>
      </c>
      <c r="H10426" t="s">
        <v>20</v>
      </c>
      <c r="I10426" t="s">
        <v>88</v>
      </c>
      <c r="J10426" t="s">
        <v>88</v>
      </c>
      <c r="K10426" t="s">
        <v>537</v>
      </c>
      <c r="L10426" t="s">
        <v>79</v>
      </c>
      <c r="M10426" t="s">
        <v>1094</v>
      </c>
      <c r="N10426" t="s">
        <v>114</v>
      </c>
      <c r="O10426" t="s">
        <v>598</v>
      </c>
      <c r="P10426" t="s">
        <v>121</v>
      </c>
      <c r="Q10426" t="s">
        <v>65</v>
      </c>
      <c r="R10426" t="s">
        <v>55</v>
      </c>
    </row>
    <row r="10427" spans="1:18" x14ac:dyDescent="0.3">
      <c r="A10427" t="s">
        <v>16</v>
      </c>
      <c r="B10427" t="s">
        <v>11673</v>
      </c>
      <c r="C10427" s="1">
        <f t="shared" si="486"/>
        <v>43695.461805555555</v>
      </c>
      <c r="D10427" s="2">
        <f t="shared" si="487"/>
        <v>28</v>
      </c>
      <c r="E10427" s="2">
        <f t="shared" si="488"/>
        <v>94</v>
      </c>
      <c r="F10427" t="s">
        <v>18</v>
      </c>
      <c r="G10427" t="s">
        <v>19</v>
      </c>
      <c r="H10427" t="s">
        <v>20</v>
      </c>
      <c r="I10427" t="s">
        <v>83</v>
      </c>
      <c r="J10427" t="s">
        <v>83</v>
      </c>
      <c r="K10427" t="s">
        <v>542</v>
      </c>
      <c r="L10427" t="s">
        <v>39</v>
      </c>
      <c r="M10427" t="s">
        <v>1393</v>
      </c>
      <c r="N10427" t="s">
        <v>47</v>
      </c>
      <c r="O10427" t="s">
        <v>48</v>
      </c>
      <c r="P10427" t="s">
        <v>459</v>
      </c>
      <c r="Q10427" t="s">
        <v>65</v>
      </c>
      <c r="R10427" t="s">
        <v>31</v>
      </c>
    </row>
    <row r="10428" spans="1:18" x14ac:dyDescent="0.3">
      <c r="A10428" t="s">
        <v>16</v>
      </c>
      <c r="B10428" t="s">
        <v>11674</v>
      </c>
      <c r="C10428" s="1">
        <f t="shared" si="486"/>
        <v>43695.503472222219</v>
      </c>
      <c r="D10428" s="2">
        <f t="shared" si="487"/>
        <v>27</v>
      </c>
      <c r="E10428" s="2">
        <f t="shared" si="488"/>
        <v>99</v>
      </c>
      <c r="F10428" t="s">
        <v>18</v>
      </c>
      <c r="G10428" t="s">
        <v>151</v>
      </c>
      <c r="H10428" t="s">
        <v>152</v>
      </c>
      <c r="I10428" t="s">
        <v>77</v>
      </c>
      <c r="J10428" t="s">
        <v>77</v>
      </c>
      <c r="K10428" t="s">
        <v>542</v>
      </c>
      <c r="L10428" t="s">
        <v>256</v>
      </c>
      <c r="M10428" t="s">
        <v>2344</v>
      </c>
      <c r="N10428" t="s">
        <v>176</v>
      </c>
      <c r="O10428" t="s">
        <v>201</v>
      </c>
      <c r="P10428" t="s">
        <v>60</v>
      </c>
      <c r="Q10428" t="s">
        <v>28</v>
      </c>
      <c r="R10428" t="s">
        <v>277</v>
      </c>
    </row>
    <row r="10429" spans="1:18" x14ac:dyDescent="0.3">
      <c r="A10429" t="s">
        <v>16</v>
      </c>
      <c r="B10429" t="s">
        <v>11675</v>
      </c>
      <c r="C10429" s="1">
        <f t="shared" si="486"/>
        <v>43695.545138888891</v>
      </c>
      <c r="D10429" s="2">
        <f t="shared" si="487"/>
        <v>27</v>
      </c>
      <c r="E10429" s="2">
        <f t="shared" si="488"/>
        <v>99</v>
      </c>
      <c r="F10429" t="s">
        <v>18</v>
      </c>
      <c r="G10429" t="s">
        <v>568</v>
      </c>
      <c r="H10429" t="s">
        <v>569</v>
      </c>
      <c r="I10429" t="s">
        <v>77</v>
      </c>
      <c r="J10429" t="s">
        <v>77</v>
      </c>
      <c r="K10429" t="s">
        <v>542</v>
      </c>
      <c r="L10429" t="s">
        <v>256</v>
      </c>
      <c r="M10429" t="s">
        <v>1404</v>
      </c>
      <c r="N10429" t="s">
        <v>33</v>
      </c>
      <c r="O10429" t="s">
        <v>2043</v>
      </c>
      <c r="P10429" t="s">
        <v>27</v>
      </c>
      <c r="Q10429" t="s">
        <v>28</v>
      </c>
      <c r="R10429" t="s">
        <v>36</v>
      </c>
    </row>
    <row r="10430" spans="1:18" x14ac:dyDescent="0.3">
      <c r="A10430" t="s">
        <v>16</v>
      </c>
      <c r="B10430" t="s">
        <v>11676</v>
      </c>
      <c r="C10430" s="1">
        <f t="shared" si="486"/>
        <v>43695.59375</v>
      </c>
      <c r="D10430" s="2">
        <f t="shared" si="487"/>
        <v>25</v>
      </c>
      <c r="E10430" s="2">
        <f t="shared" si="488"/>
        <v>99</v>
      </c>
      <c r="F10430" t="s">
        <v>18</v>
      </c>
      <c r="G10430" t="s">
        <v>299</v>
      </c>
      <c r="H10430" t="s">
        <v>275</v>
      </c>
      <c r="I10430" t="s">
        <v>153</v>
      </c>
      <c r="J10430" t="s">
        <v>21</v>
      </c>
      <c r="K10430" t="s">
        <v>1735</v>
      </c>
      <c r="L10430" t="s">
        <v>256</v>
      </c>
      <c r="M10430" t="s">
        <v>860</v>
      </c>
      <c r="N10430" t="s">
        <v>33</v>
      </c>
      <c r="O10430" t="s">
        <v>530</v>
      </c>
      <c r="P10430" t="s">
        <v>699</v>
      </c>
      <c r="Q10430" t="s">
        <v>20</v>
      </c>
      <c r="R10430" t="s">
        <v>36</v>
      </c>
    </row>
    <row r="10431" spans="1:18" x14ac:dyDescent="0.3">
      <c r="A10431" t="s">
        <v>16</v>
      </c>
      <c r="B10431" t="s">
        <v>11677</v>
      </c>
      <c r="C10431" s="1">
        <f t="shared" si="486"/>
        <v>43695.635509259257</v>
      </c>
      <c r="D10431" s="2">
        <f t="shared" si="487"/>
        <v>25</v>
      </c>
      <c r="E10431" s="2">
        <f t="shared" si="488"/>
        <v>99</v>
      </c>
      <c r="F10431" t="s">
        <v>18</v>
      </c>
      <c r="G10431" t="s">
        <v>19</v>
      </c>
      <c r="H10431" t="s">
        <v>20</v>
      </c>
      <c r="I10431" t="s">
        <v>153</v>
      </c>
      <c r="J10431" t="s">
        <v>21</v>
      </c>
      <c r="K10431" t="s">
        <v>546</v>
      </c>
      <c r="L10431" t="s">
        <v>256</v>
      </c>
      <c r="M10431" t="s">
        <v>320</v>
      </c>
      <c r="N10431" t="s">
        <v>33</v>
      </c>
      <c r="O10431" t="s">
        <v>887</v>
      </c>
      <c r="P10431" t="s">
        <v>392</v>
      </c>
      <c r="Q10431" t="s">
        <v>20</v>
      </c>
      <c r="R10431" t="s">
        <v>29</v>
      </c>
    </row>
    <row r="10432" spans="1:18" x14ac:dyDescent="0.3">
      <c r="A10432" t="s">
        <v>16</v>
      </c>
      <c r="B10432" t="s">
        <v>11678</v>
      </c>
      <c r="C10432" s="1">
        <f t="shared" si="486"/>
        <v>43695.677083333336</v>
      </c>
      <c r="D10432" s="2">
        <f t="shared" si="487"/>
        <v>26</v>
      </c>
      <c r="E10432" s="2">
        <f t="shared" si="488"/>
        <v>98</v>
      </c>
      <c r="F10432" t="s">
        <v>18</v>
      </c>
      <c r="G10432" t="s">
        <v>19</v>
      </c>
      <c r="H10432" t="s">
        <v>20</v>
      </c>
      <c r="I10432" t="s">
        <v>71</v>
      </c>
      <c r="J10432" t="s">
        <v>71</v>
      </c>
      <c r="K10432" t="s">
        <v>1735</v>
      </c>
      <c r="L10432" t="s">
        <v>36</v>
      </c>
      <c r="M10432" t="s">
        <v>1320</v>
      </c>
      <c r="N10432" t="s">
        <v>33</v>
      </c>
      <c r="O10432" t="s">
        <v>305</v>
      </c>
      <c r="P10432" t="s">
        <v>54</v>
      </c>
      <c r="Q10432" t="s">
        <v>28</v>
      </c>
      <c r="R10432" t="s">
        <v>55</v>
      </c>
    </row>
    <row r="10433" spans="1:18" x14ac:dyDescent="0.3">
      <c r="A10433" t="s">
        <v>16</v>
      </c>
      <c r="B10433" t="s">
        <v>11679</v>
      </c>
      <c r="C10433" s="1">
        <f t="shared" si="486"/>
        <v>43695.71875</v>
      </c>
      <c r="D10433" s="2">
        <f t="shared" si="487"/>
        <v>26</v>
      </c>
      <c r="E10433" s="2">
        <f t="shared" si="488"/>
        <v>97</v>
      </c>
      <c r="F10433" t="s">
        <v>18</v>
      </c>
      <c r="G10433" t="s">
        <v>19</v>
      </c>
      <c r="H10433" t="s">
        <v>20</v>
      </c>
      <c r="I10433" t="s">
        <v>71</v>
      </c>
      <c r="J10433" t="s">
        <v>71</v>
      </c>
      <c r="K10433" t="s">
        <v>1735</v>
      </c>
      <c r="L10433" t="s">
        <v>163</v>
      </c>
      <c r="M10433" t="s">
        <v>1133</v>
      </c>
      <c r="N10433" t="s">
        <v>33</v>
      </c>
      <c r="O10433" t="s">
        <v>1573</v>
      </c>
      <c r="P10433" t="s">
        <v>361</v>
      </c>
      <c r="Q10433" t="s">
        <v>28</v>
      </c>
      <c r="R10433" t="s">
        <v>55</v>
      </c>
    </row>
    <row r="10434" spans="1:18" x14ac:dyDescent="0.3">
      <c r="A10434" t="s">
        <v>16</v>
      </c>
      <c r="B10434" t="s">
        <v>11680</v>
      </c>
      <c r="C10434" s="1">
        <f t="shared" si="486"/>
        <v>43695.760416666664</v>
      </c>
      <c r="D10434" s="2">
        <f t="shared" si="487"/>
        <v>26</v>
      </c>
      <c r="E10434" s="2">
        <f t="shared" si="488"/>
        <v>97</v>
      </c>
      <c r="F10434" t="s">
        <v>18</v>
      </c>
      <c r="G10434" t="s">
        <v>19</v>
      </c>
      <c r="H10434" t="s">
        <v>20</v>
      </c>
      <c r="I10434" t="s">
        <v>71</v>
      </c>
      <c r="J10434" t="s">
        <v>71</v>
      </c>
      <c r="K10434" t="s">
        <v>1735</v>
      </c>
      <c r="L10434" t="s">
        <v>163</v>
      </c>
      <c r="M10434" t="s">
        <v>1133</v>
      </c>
      <c r="N10434" t="s">
        <v>167</v>
      </c>
      <c r="O10434" t="s">
        <v>1775</v>
      </c>
      <c r="P10434" t="s">
        <v>284</v>
      </c>
      <c r="Q10434" t="s">
        <v>93</v>
      </c>
      <c r="R10434" t="s">
        <v>55</v>
      </c>
    </row>
    <row r="10435" spans="1:18" x14ac:dyDescent="0.3">
      <c r="A10435" t="s">
        <v>16</v>
      </c>
      <c r="B10435" t="s">
        <v>11681</v>
      </c>
      <c r="C10435" s="1">
        <f t="shared" ref="C10435:C10498" si="489">DATEVALUE(B10435)+TIMEVALUE(B10435)</f>
        <v>43695.802083333336</v>
      </c>
      <c r="D10435" s="2">
        <f t="shared" ref="D10435:D10498" si="490">I10435*1</f>
        <v>25</v>
      </c>
      <c r="E10435" s="2">
        <f t="shared" ref="E10435:E10498" si="491">L10435*1</f>
        <v>97</v>
      </c>
      <c r="F10435" t="s">
        <v>18</v>
      </c>
      <c r="G10435" t="s">
        <v>19</v>
      </c>
      <c r="H10435" t="s">
        <v>20</v>
      </c>
      <c r="I10435" t="s">
        <v>153</v>
      </c>
      <c r="J10435" t="s">
        <v>153</v>
      </c>
      <c r="K10435" t="s">
        <v>546</v>
      </c>
      <c r="L10435" t="s">
        <v>163</v>
      </c>
      <c r="M10435" t="s">
        <v>1133</v>
      </c>
      <c r="N10435" t="s">
        <v>167</v>
      </c>
      <c r="O10435" t="s">
        <v>576</v>
      </c>
      <c r="P10435" t="s">
        <v>46</v>
      </c>
      <c r="Q10435" t="s">
        <v>65</v>
      </c>
      <c r="R10435" t="s">
        <v>55</v>
      </c>
    </row>
    <row r="10436" spans="1:18" x14ac:dyDescent="0.3">
      <c r="A10436" t="s">
        <v>16</v>
      </c>
      <c r="B10436" t="s">
        <v>11682</v>
      </c>
      <c r="C10436" s="1">
        <f t="shared" si="489"/>
        <v>43695.836805555555</v>
      </c>
      <c r="D10436" s="2">
        <f t="shared" si="490"/>
        <v>25</v>
      </c>
      <c r="E10436" s="2">
        <f t="shared" si="491"/>
        <v>97</v>
      </c>
      <c r="F10436" t="s">
        <v>18</v>
      </c>
      <c r="G10436" t="s">
        <v>19</v>
      </c>
      <c r="H10436" t="s">
        <v>20</v>
      </c>
      <c r="I10436" t="s">
        <v>153</v>
      </c>
      <c r="J10436" t="s">
        <v>21</v>
      </c>
      <c r="K10436" t="s">
        <v>546</v>
      </c>
      <c r="L10436" t="s">
        <v>163</v>
      </c>
      <c r="M10436" t="s">
        <v>1133</v>
      </c>
      <c r="N10436" t="s">
        <v>67</v>
      </c>
      <c r="O10436" t="s">
        <v>1227</v>
      </c>
      <c r="P10436" t="s">
        <v>60</v>
      </c>
      <c r="Q10436" t="s">
        <v>28</v>
      </c>
      <c r="R10436" t="s">
        <v>55</v>
      </c>
    </row>
    <row r="10437" spans="1:18" x14ac:dyDescent="0.3">
      <c r="A10437" t="s">
        <v>16</v>
      </c>
      <c r="B10437" t="s">
        <v>11683</v>
      </c>
      <c r="C10437" s="1">
        <f t="shared" si="489"/>
        <v>43695.878472222219</v>
      </c>
      <c r="D10437" s="2">
        <f t="shared" si="490"/>
        <v>25</v>
      </c>
      <c r="E10437" s="2">
        <f t="shared" si="491"/>
        <v>99</v>
      </c>
      <c r="F10437" t="s">
        <v>18</v>
      </c>
      <c r="G10437" t="s">
        <v>19</v>
      </c>
      <c r="H10437" t="s">
        <v>20</v>
      </c>
      <c r="I10437" t="s">
        <v>153</v>
      </c>
      <c r="J10437" t="s">
        <v>21</v>
      </c>
      <c r="K10437" t="s">
        <v>542</v>
      </c>
      <c r="L10437" t="s">
        <v>256</v>
      </c>
      <c r="M10437" t="s">
        <v>3442</v>
      </c>
      <c r="N10437" t="s">
        <v>41</v>
      </c>
      <c r="O10437" t="s">
        <v>1161</v>
      </c>
      <c r="P10437" t="s">
        <v>54</v>
      </c>
      <c r="Q10437" t="s">
        <v>28</v>
      </c>
      <c r="R10437" t="s">
        <v>55</v>
      </c>
    </row>
    <row r="10438" spans="1:18" x14ac:dyDescent="0.3">
      <c r="A10438" t="s">
        <v>16</v>
      </c>
      <c r="B10438" t="s">
        <v>11684</v>
      </c>
      <c r="C10438" s="1">
        <f t="shared" si="489"/>
        <v>43695.920138888891</v>
      </c>
      <c r="D10438" s="2">
        <f t="shared" si="490"/>
        <v>25</v>
      </c>
      <c r="E10438" s="2">
        <f t="shared" si="491"/>
        <v>99</v>
      </c>
      <c r="F10438" t="s">
        <v>18</v>
      </c>
      <c r="G10438" t="s">
        <v>151</v>
      </c>
      <c r="H10438" t="s">
        <v>152</v>
      </c>
      <c r="I10438" t="s">
        <v>153</v>
      </c>
      <c r="J10438" t="s">
        <v>21</v>
      </c>
      <c r="K10438" t="s">
        <v>542</v>
      </c>
      <c r="L10438" t="s">
        <v>256</v>
      </c>
      <c r="M10438" t="s">
        <v>820</v>
      </c>
      <c r="N10438" t="s">
        <v>176</v>
      </c>
      <c r="O10438" t="s">
        <v>221</v>
      </c>
      <c r="P10438" t="s">
        <v>103</v>
      </c>
      <c r="Q10438" t="s">
        <v>65</v>
      </c>
      <c r="R10438" t="s">
        <v>277</v>
      </c>
    </row>
    <row r="10439" spans="1:18" x14ac:dyDescent="0.3">
      <c r="A10439" t="s">
        <v>16</v>
      </c>
      <c r="B10439" t="s">
        <v>11685</v>
      </c>
      <c r="C10439" s="1">
        <f t="shared" si="489"/>
        <v>43695.96875</v>
      </c>
      <c r="D10439" s="2">
        <f t="shared" si="490"/>
        <v>25</v>
      </c>
      <c r="E10439" s="2">
        <f t="shared" si="491"/>
        <v>99</v>
      </c>
      <c r="F10439" t="s">
        <v>18</v>
      </c>
      <c r="G10439" t="s">
        <v>151</v>
      </c>
      <c r="H10439" t="s">
        <v>152</v>
      </c>
      <c r="I10439" t="s">
        <v>153</v>
      </c>
      <c r="J10439" t="s">
        <v>21</v>
      </c>
      <c r="K10439" t="s">
        <v>542</v>
      </c>
      <c r="L10439" t="s">
        <v>256</v>
      </c>
      <c r="M10439" t="s">
        <v>1938</v>
      </c>
      <c r="N10439" t="s">
        <v>41</v>
      </c>
      <c r="O10439" t="s">
        <v>206</v>
      </c>
      <c r="P10439" t="s">
        <v>60</v>
      </c>
      <c r="Q10439" t="s">
        <v>28</v>
      </c>
      <c r="R10439" t="s">
        <v>277</v>
      </c>
    </row>
    <row r="10440" spans="1:18" x14ac:dyDescent="0.3">
      <c r="A10440" t="s">
        <v>16</v>
      </c>
      <c r="B10440" t="s">
        <v>11686</v>
      </c>
      <c r="C10440" s="1">
        <f t="shared" si="489"/>
        <v>43696.003472222219</v>
      </c>
      <c r="D10440" s="2">
        <f t="shared" si="490"/>
        <v>25</v>
      </c>
      <c r="E10440" s="2">
        <f t="shared" si="491"/>
        <v>99</v>
      </c>
      <c r="F10440" t="s">
        <v>18</v>
      </c>
      <c r="G10440" t="s">
        <v>151</v>
      </c>
      <c r="H10440" t="s">
        <v>152</v>
      </c>
      <c r="I10440" t="s">
        <v>153</v>
      </c>
      <c r="J10440" t="s">
        <v>21</v>
      </c>
      <c r="K10440" t="s">
        <v>542</v>
      </c>
      <c r="L10440" t="s">
        <v>256</v>
      </c>
      <c r="M10440" t="s">
        <v>892</v>
      </c>
      <c r="N10440" t="s">
        <v>67</v>
      </c>
      <c r="O10440" t="s">
        <v>196</v>
      </c>
      <c r="P10440" t="s">
        <v>161</v>
      </c>
      <c r="Q10440" t="s">
        <v>28</v>
      </c>
      <c r="R10440" t="s">
        <v>277</v>
      </c>
    </row>
    <row r="10441" spans="1:18" x14ac:dyDescent="0.3">
      <c r="A10441" t="s">
        <v>16</v>
      </c>
      <c r="B10441" t="s">
        <v>11687</v>
      </c>
      <c r="C10441" s="1">
        <f t="shared" si="489"/>
        <v>43696.055555555555</v>
      </c>
      <c r="D10441" s="2">
        <f t="shared" si="490"/>
        <v>25</v>
      </c>
      <c r="E10441" s="2">
        <f t="shared" si="491"/>
        <v>99</v>
      </c>
      <c r="F10441" t="s">
        <v>18</v>
      </c>
      <c r="G10441" t="s">
        <v>151</v>
      </c>
      <c r="H10441" t="s">
        <v>152</v>
      </c>
      <c r="I10441" t="s">
        <v>153</v>
      </c>
      <c r="J10441" t="s">
        <v>153</v>
      </c>
      <c r="K10441" t="s">
        <v>542</v>
      </c>
      <c r="L10441" t="s">
        <v>256</v>
      </c>
      <c r="M10441" t="s">
        <v>640</v>
      </c>
      <c r="N10441" t="s">
        <v>67</v>
      </c>
      <c r="O10441" t="s">
        <v>1026</v>
      </c>
      <c r="P10441" t="s">
        <v>49</v>
      </c>
      <c r="Q10441" t="s">
        <v>28</v>
      </c>
      <c r="R10441" t="s">
        <v>277</v>
      </c>
    </row>
    <row r="10442" spans="1:18" x14ac:dyDescent="0.3">
      <c r="A10442" t="s">
        <v>16</v>
      </c>
      <c r="B10442" t="s">
        <v>11688</v>
      </c>
      <c r="C10442" s="1">
        <f t="shared" si="489"/>
        <v>43696.09375</v>
      </c>
      <c r="D10442" s="2">
        <f t="shared" si="490"/>
        <v>25</v>
      </c>
      <c r="E10442" s="2">
        <f t="shared" si="491"/>
        <v>99</v>
      </c>
      <c r="F10442" t="s">
        <v>18</v>
      </c>
      <c r="G10442" t="s">
        <v>19</v>
      </c>
      <c r="H10442" t="s">
        <v>20</v>
      </c>
      <c r="I10442" t="s">
        <v>153</v>
      </c>
      <c r="J10442" t="s">
        <v>153</v>
      </c>
      <c r="K10442" t="s">
        <v>546</v>
      </c>
      <c r="L10442" t="s">
        <v>256</v>
      </c>
      <c r="M10442" t="s">
        <v>345</v>
      </c>
      <c r="N10442" t="s">
        <v>33</v>
      </c>
      <c r="O10442" t="s">
        <v>518</v>
      </c>
      <c r="P10442" t="s">
        <v>103</v>
      </c>
      <c r="Q10442" t="s">
        <v>65</v>
      </c>
      <c r="R10442" t="s">
        <v>55</v>
      </c>
    </row>
    <row r="10443" spans="1:18" x14ac:dyDescent="0.3">
      <c r="A10443" t="s">
        <v>16</v>
      </c>
      <c r="B10443" t="s">
        <v>11689</v>
      </c>
      <c r="C10443" s="1">
        <f t="shared" si="489"/>
        <v>43696.128472222219</v>
      </c>
      <c r="D10443" s="2">
        <f t="shared" si="490"/>
        <v>25</v>
      </c>
      <c r="E10443" s="2">
        <f t="shared" si="491"/>
        <v>99</v>
      </c>
      <c r="F10443" t="s">
        <v>18</v>
      </c>
      <c r="G10443" t="s">
        <v>19</v>
      </c>
      <c r="H10443" t="s">
        <v>20</v>
      </c>
      <c r="I10443" t="s">
        <v>153</v>
      </c>
      <c r="J10443" t="s">
        <v>153</v>
      </c>
      <c r="K10443" t="s">
        <v>546</v>
      </c>
      <c r="L10443" t="s">
        <v>256</v>
      </c>
      <c r="M10443" t="s">
        <v>1584</v>
      </c>
      <c r="N10443" t="s">
        <v>67</v>
      </c>
      <c r="O10443" t="s">
        <v>829</v>
      </c>
      <c r="P10443" t="s">
        <v>49</v>
      </c>
      <c r="Q10443" t="s">
        <v>28</v>
      </c>
      <c r="R10443" t="s">
        <v>55</v>
      </c>
    </row>
    <row r="10444" spans="1:18" x14ac:dyDescent="0.3">
      <c r="A10444" t="s">
        <v>16</v>
      </c>
      <c r="B10444" t="s">
        <v>11690</v>
      </c>
      <c r="C10444" s="1">
        <f t="shared" si="489"/>
        <v>43696.180555555555</v>
      </c>
      <c r="D10444" s="2">
        <f t="shared" si="490"/>
        <v>25</v>
      </c>
      <c r="E10444" s="2">
        <f t="shared" si="491"/>
        <v>99</v>
      </c>
      <c r="F10444" t="s">
        <v>18</v>
      </c>
      <c r="G10444" t="s">
        <v>19</v>
      </c>
      <c r="H10444" t="s">
        <v>20</v>
      </c>
      <c r="I10444" t="s">
        <v>153</v>
      </c>
      <c r="J10444" t="s">
        <v>21</v>
      </c>
      <c r="K10444" t="s">
        <v>1735</v>
      </c>
      <c r="L10444" t="s">
        <v>256</v>
      </c>
      <c r="M10444" t="s">
        <v>1876</v>
      </c>
      <c r="N10444" t="s">
        <v>41</v>
      </c>
      <c r="O10444" t="s">
        <v>3069</v>
      </c>
      <c r="P10444" t="s">
        <v>54</v>
      </c>
      <c r="Q10444" t="s">
        <v>28</v>
      </c>
      <c r="R10444" t="s">
        <v>55</v>
      </c>
    </row>
    <row r="10445" spans="1:18" x14ac:dyDescent="0.3">
      <c r="A10445" t="s">
        <v>16</v>
      </c>
      <c r="B10445" t="s">
        <v>11691</v>
      </c>
      <c r="C10445" s="1">
        <f t="shared" si="489"/>
        <v>43696.211805555555</v>
      </c>
      <c r="D10445" s="2">
        <f t="shared" si="490"/>
        <v>25</v>
      </c>
      <c r="E10445" s="2">
        <f t="shared" si="491"/>
        <v>99</v>
      </c>
      <c r="F10445" t="s">
        <v>18</v>
      </c>
      <c r="G10445" t="s">
        <v>19</v>
      </c>
      <c r="H10445" t="s">
        <v>20</v>
      </c>
      <c r="I10445" t="s">
        <v>153</v>
      </c>
      <c r="J10445" t="s">
        <v>153</v>
      </c>
      <c r="K10445" t="s">
        <v>1735</v>
      </c>
      <c r="L10445" t="s">
        <v>256</v>
      </c>
      <c r="M10445" t="s">
        <v>342</v>
      </c>
      <c r="N10445" t="s">
        <v>167</v>
      </c>
      <c r="O10445" t="s">
        <v>847</v>
      </c>
      <c r="P10445" t="s">
        <v>115</v>
      </c>
      <c r="Q10445" t="s">
        <v>28</v>
      </c>
      <c r="R10445" t="s">
        <v>55</v>
      </c>
    </row>
    <row r="10446" spans="1:18" x14ac:dyDescent="0.3">
      <c r="A10446" t="s">
        <v>16</v>
      </c>
      <c r="B10446" t="s">
        <v>11692</v>
      </c>
      <c r="C10446" s="1">
        <f t="shared" si="489"/>
        <v>43696.253472222219</v>
      </c>
      <c r="D10446" s="2">
        <f t="shared" si="490"/>
        <v>25</v>
      </c>
      <c r="E10446" s="2">
        <f t="shared" si="491"/>
        <v>99</v>
      </c>
      <c r="F10446" t="s">
        <v>18</v>
      </c>
      <c r="G10446" t="s">
        <v>19</v>
      </c>
      <c r="H10446" t="s">
        <v>20</v>
      </c>
      <c r="I10446" t="s">
        <v>153</v>
      </c>
      <c r="J10446" t="s">
        <v>71</v>
      </c>
      <c r="K10446" t="s">
        <v>546</v>
      </c>
      <c r="L10446" t="s">
        <v>256</v>
      </c>
      <c r="M10446" t="s">
        <v>161</v>
      </c>
      <c r="N10446" t="s">
        <v>41</v>
      </c>
      <c r="O10446" t="s">
        <v>172</v>
      </c>
      <c r="P10446" t="s">
        <v>115</v>
      </c>
      <c r="Q10446" t="s">
        <v>28</v>
      </c>
      <c r="R10446" t="s">
        <v>55</v>
      </c>
    </row>
    <row r="10447" spans="1:18" x14ac:dyDescent="0.3">
      <c r="A10447" t="s">
        <v>16</v>
      </c>
      <c r="B10447" t="s">
        <v>11693</v>
      </c>
      <c r="C10447" s="1">
        <f t="shared" si="489"/>
        <v>43696.302083333336</v>
      </c>
      <c r="D10447" s="2">
        <f t="shared" si="490"/>
        <v>26</v>
      </c>
      <c r="E10447" s="2">
        <f t="shared" si="491"/>
        <v>99</v>
      </c>
      <c r="F10447" t="s">
        <v>18</v>
      </c>
      <c r="G10447" t="s">
        <v>19</v>
      </c>
      <c r="H10447" t="s">
        <v>20</v>
      </c>
      <c r="I10447" t="s">
        <v>71</v>
      </c>
      <c r="J10447" t="s">
        <v>71</v>
      </c>
      <c r="K10447" t="s">
        <v>546</v>
      </c>
      <c r="L10447" t="s">
        <v>256</v>
      </c>
      <c r="M10447" t="s">
        <v>27</v>
      </c>
      <c r="N10447" t="s">
        <v>41</v>
      </c>
      <c r="O10447" t="s">
        <v>1081</v>
      </c>
      <c r="P10447" t="s">
        <v>361</v>
      </c>
      <c r="Q10447" t="s">
        <v>28</v>
      </c>
      <c r="R10447" t="s">
        <v>55</v>
      </c>
    </row>
    <row r="10448" spans="1:18" x14ac:dyDescent="0.3">
      <c r="A10448" t="s">
        <v>16</v>
      </c>
      <c r="B10448" t="s">
        <v>11694</v>
      </c>
      <c r="C10448" s="1">
        <f t="shared" si="489"/>
        <v>43696.347222222219</v>
      </c>
      <c r="D10448" s="2">
        <f t="shared" si="490"/>
        <v>26</v>
      </c>
      <c r="E10448" s="2">
        <f t="shared" si="491"/>
        <v>98</v>
      </c>
      <c r="F10448" t="s">
        <v>18</v>
      </c>
      <c r="G10448" t="s">
        <v>19</v>
      </c>
      <c r="H10448" t="s">
        <v>20</v>
      </c>
      <c r="I10448" t="s">
        <v>71</v>
      </c>
      <c r="J10448" t="s">
        <v>71</v>
      </c>
      <c r="K10448" t="s">
        <v>546</v>
      </c>
      <c r="L10448" t="s">
        <v>36</v>
      </c>
      <c r="M10448" t="s">
        <v>1376</v>
      </c>
      <c r="N10448" t="s">
        <v>176</v>
      </c>
      <c r="O10448" t="s">
        <v>223</v>
      </c>
      <c r="P10448" t="s">
        <v>49</v>
      </c>
      <c r="Q10448" t="s">
        <v>28</v>
      </c>
      <c r="R10448" t="s">
        <v>55</v>
      </c>
    </row>
    <row r="10449" spans="1:18" x14ac:dyDescent="0.3">
      <c r="A10449" t="s">
        <v>16</v>
      </c>
      <c r="B10449" t="s">
        <v>11695</v>
      </c>
      <c r="C10449" s="1">
        <f t="shared" si="489"/>
        <v>43696.378472222219</v>
      </c>
      <c r="D10449" s="2">
        <f t="shared" si="490"/>
        <v>27</v>
      </c>
      <c r="E10449" s="2">
        <f t="shared" si="491"/>
        <v>91</v>
      </c>
      <c r="F10449" t="s">
        <v>18</v>
      </c>
      <c r="G10449" t="s">
        <v>19</v>
      </c>
      <c r="H10449" t="s">
        <v>20</v>
      </c>
      <c r="I10449" t="s">
        <v>77</v>
      </c>
      <c r="J10449" t="s">
        <v>77</v>
      </c>
      <c r="K10449" t="s">
        <v>546</v>
      </c>
      <c r="L10449" t="s">
        <v>310</v>
      </c>
      <c r="M10449" t="s">
        <v>822</v>
      </c>
      <c r="N10449" t="s">
        <v>176</v>
      </c>
      <c r="O10449" t="s">
        <v>38</v>
      </c>
      <c r="P10449" t="s">
        <v>103</v>
      </c>
      <c r="Q10449" t="s">
        <v>65</v>
      </c>
      <c r="R10449" t="s">
        <v>55</v>
      </c>
    </row>
    <row r="10450" spans="1:18" x14ac:dyDescent="0.3">
      <c r="A10450" t="s">
        <v>16</v>
      </c>
      <c r="B10450" t="s">
        <v>11696</v>
      </c>
      <c r="C10450" s="1">
        <f t="shared" si="489"/>
        <v>43696.427083333336</v>
      </c>
      <c r="D10450" s="2">
        <f t="shared" si="490"/>
        <v>29</v>
      </c>
      <c r="E10450" s="2">
        <f t="shared" si="491"/>
        <v>81</v>
      </c>
      <c r="F10450" t="s">
        <v>18</v>
      </c>
      <c r="G10450" t="s">
        <v>19</v>
      </c>
      <c r="H10450" t="s">
        <v>20</v>
      </c>
      <c r="I10450" t="s">
        <v>88</v>
      </c>
      <c r="J10450" t="s">
        <v>88</v>
      </c>
      <c r="K10450" t="s">
        <v>542</v>
      </c>
      <c r="L10450" t="s">
        <v>219</v>
      </c>
      <c r="M10450" t="s">
        <v>743</v>
      </c>
      <c r="N10450" t="s">
        <v>47</v>
      </c>
      <c r="O10450" t="s">
        <v>93</v>
      </c>
      <c r="P10450" t="s">
        <v>60</v>
      </c>
      <c r="Q10450" t="s">
        <v>28</v>
      </c>
      <c r="R10450" t="s">
        <v>55</v>
      </c>
    </row>
    <row r="10451" spans="1:18" x14ac:dyDescent="0.3">
      <c r="A10451" t="s">
        <v>16</v>
      </c>
      <c r="B10451" t="s">
        <v>11697</v>
      </c>
      <c r="C10451" s="1">
        <f t="shared" si="489"/>
        <v>43696.46875</v>
      </c>
      <c r="D10451" s="2">
        <f t="shared" si="490"/>
        <v>30</v>
      </c>
      <c r="E10451" s="2">
        <f t="shared" si="491"/>
        <v>77</v>
      </c>
      <c r="F10451" t="s">
        <v>18</v>
      </c>
      <c r="G10451" t="s">
        <v>151</v>
      </c>
      <c r="H10451" t="s">
        <v>152</v>
      </c>
      <c r="I10451" t="s">
        <v>95</v>
      </c>
      <c r="J10451" t="s">
        <v>95</v>
      </c>
      <c r="K10451" t="s">
        <v>546</v>
      </c>
      <c r="L10451" t="s">
        <v>84</v>
      </c>
      <c r="M10451" t="s">
        <v>359</v>
      </c>
      <c r="N10451" t="s">
        <v>41</v>
      </c>
      <c r="O10451" t="s">
        <v>858</v>
      </c>
      <c r="P10451" t="s">
        <v>81</v>
      </c>
      <c r="Q10451" t="s">
        <v>65</v>
      </c>
      <c r="R10451" t="s">
        <v>277</v>
      </c>
    </row>
    <row r="10452" spans="1:18" x14ac:dyDescent="0.3">
      <c r="A10452" t="s">
        <v>16</v>
      </c>
      <c r="B10452" t="s">
        <v>11698</v>
      </c>
      <c r="C10452" s="1">
        <f t="shared" si="489"/>
        <v>43696.510416666664</v>
      </c>
      <c r="D10452" s="2">
        <f t="shared" si="490"/>
        <v>32</v>
      </c>
      <c r="E10452" s="2">
        <f t="shared" si="491"/>
        <v>68</v>
      </c>
      <c r="F10452" t="s">
        <v>18</v>
      </c>
      <c r="G10452" t="s">
        <v>151</v>
      </c>
      <c r="H10452" t="s">
        <v>152</v>
      </c>
      <c r="I10452" t="s">
        <v>117</v>
      </c>
      <c r="J10452" t="s">
        <v>117</v>
      </c>
      <c r="K10452" t="s">
        <v>546</v>
      </c>
      <c r="L10452" t="s">
        <v>96</v>
      </c>
      <c r="M10452" t="s">
        <v>716</v>
      </c>
      <c r="N10452" t="s">
        <v>176</v>
      </c>
      <c r="O10452" t="s">
        <v>188</v>
      </c>
      <c r="P10452" t="s">
        <v>121</v>
      </c>
      <c r="Q10452" t="s">
        <v>65</v>
      </c>
      <c r="R10452" t="s">
        <v>277</v>
      </c>
    </row>
    <row r="10453" spans="1:18" x14ac:dyDescent="0.3">
      <c r="A10453" t="s">
        <v>16</v>
      </c>
      <c r="B10453" t="s">
        <v>11699</v>
      </c>
      <c r="C10453" s="1">
        <f t="shared" si="489"/>
        <v>43696.552083333336</v>
      </c>
      <c r="D10453" s="2">
        <f t="shared" si="490"/>
        <v>33</v>
      </c>
      <c r="E10453" s="2">
        <f t="shared" si="491"/>
        <v>66</v>
      </c>
      <c r="F10453" t="s">
        <v>18</v>
      </c>
      <c r="G10453" t="s">
        <v>19</v>
      </c>
      <c r="H10453" t="s">
        <v>20</v>
      </c>
      <c r="I10453" t="s">
        <v>221</v>
      </c>
      <c r="J10453" t="s">
        <v>117</v>
      </c>
      <c r="K10453" t="s">
        <v>1735</v>
      </c>
      <c r="L10453" t="s">
        <v>145</v>
      </c>
      <c r="M10453" t="s">
        <v>714</v>
      </c>
      <c r="N10453" t="s">
        <v>176</v>
      </c>
      <c r="O10453" t="s">
        <v>457</v>
      </c>
      <c r="P10453" t="s">
        <v>441</v>
      </c>
      <c r="Q10453" t="s">
        <v>65</v>
      </c>
      <c r="R10453" t="s">
        <v>55</v>
      </c>
    </row>
    <row r="10454" spans="1:18" x14ac:dyDescent="0.3">
      <c r="A10454" t="s">
        <v>16</v>
      </c>
      <c r="B10454" t="s">
        <v>11700</v>
      </c>
      <c r="C10454" s="1">
        <f t="shared" si="489"/>
        <v>43696.59375</v>
      </c>
      <c r="D10454" s="2">
        <f t="shared" si="490"/>
        <v>34</v>
      </c>
      <c r="E10454" s="2">
        <f t="shared" si="491"/>
        <v>60</v>
      </c>
      <c r="F10454" t="s">
        <v>18</v>
      </c>
      <c r="G10454" t="s">
        <v>19</v>
      </c>
      <c r="H10454" t="s">
        <v>20</v>
      </c>
      <c r="I10454" t="s">
        <v>615</v>
      </c>
      <c r="J10454" t="s">
        <v>615</v>
      </c>
      <c r="K10454" t="s">
        <v>1735</v>
      </c>
      <c r="L10454" t="s">
        <v>544</v>
      </c>
      <c r="M10454" t="s">
        <v>687</v>
      </c>
      <c r="N10454" t="s">
        <v>41</v>
      </c>
      <c r="O10454" t="s">
        <v>2451</v>
      </c>
      <c r="P10454" t="s">
        <v>140</v>
      </c>
      <c r="Q10454" t="s">
        <v>65</v>
      </c>
      <c r="R10454" t="s">
        <v>55</v>
      </c>
    </row>
    <row r="10455" spans="1:18" x14ac:dyDescent="0.3">
      <c r="A10455" t="s">
        <v>16</v>
      </c>
      <c r="B10455" t="s">
        <v>11701</v>
      </c>
      <c r="C10455" s="1">
        <f t="shared" si="489"/>
        <v>43696.631944444445</v>
      </c>
      <c r="D10455" s="2">
        <f t="shared" si="490"/>
        <v>33</v>
      </c>
      <c r="E10455" s="2">
        <f t="shared" si="491"/>
        <v>62</v>
      </c>
      <c r="F10455" t="s">
        <v>18</v>
      </c>
      <c r="G10455" t="s">
        <v>19</v>
      </c>
      <c r="H10455" t="s">
        <v>20</v>
      </c>
      <c r="I10455" t="s">
        <v>221</v>
      </c>
      <c r="J10455" t="s">
        <v>221</v>
      </c>
      <c r="K10455" t="s">
        <v>1729</v>
      </c>
      <c r="L10455" t="s">
        <v>107</v>
      </c>
      <c r="M10455" t="s">
        <v>1128</v>
      </c>
      <c r="N10455" t="s">
        <v>114</v>
      </c>
      <c r="O10455" t="s">
        <v>129</v>
      </c>
      <c r="P10455" t="s">
        <v>264</v>
      </c>
      <c r="Q10455" t="s">
        <v>65</v>
      </c>
      <c r="R10455" t="s">
        <v>55</v>
      </c>
    </row>
    <row r="10456" spans="1:18" x14ac:dyDescent="0.3">
      <c r="A10456" t="s">
        <v>16</v>
      </c>
      <c r="B10456" t="s">
        <v>11702</v>
      </c>
      <c r="C10456" s="1">
        <f t="shared" si="489"/>
        <v>43696.680555555555</v>
      </c>
      <c r="D10456" s="2">
        <f t="shared" si="490"/>
        <v>33</v>
      </c>
      <c r="E10456" s="2">
        <f t="shared" si="491"/>
        <v>60</v>
      </c>
      <c r="F10456" t="s">
        <v>18</v>
      </c>
      <c r="G10456" t="s">
        <v>19</v>
      </c>
      <c r="H10456" t="s">
        <v>20</v>
      </c>
      <c r="I10456" t="s">
        <v>221</v>
      </c>
      <c r="J10456" t="s">
        <v>221</v>
      </c>
      <c r="K10456" t="s">
        <v>1729</v>
      </c>
      <c r="L10456" t="s">
        <v>544</v>
      </c>
      <c r="M10456" t="s">
        <v>1133</v>
      </c>
      <c r="N10456" t="s">
        <v>176</v>
      </c>
      <c r="O10456" t="s">
        <v>55</v>
      </c>
      <c r="P10456" t="s">
        <v>192</v>
      </c>
      <c r="Q10456" t="s">
        <v>65</v>
      </c>
      <c r="R10456" t="s">
        <v>55</v>
      </c>
    </row>
    <row r="10457" spans="1:18" x14ac:dyDescent="0.3">
      <c r="A10457" t="s">
        <v>16</v>
      </c>
      <c r="B10457" t="s">
        <v>11703</v>
      </c>
      <c r="C10457" s="1">
        <f t="shared" si="489"/>
        <v>43696.71875</v>
      </c>
      <c r="D10457" s="2">
        <f t="shared" si="490"/>
        <v>31</v>
      </c>
      <c r="E10457" s="2">
        <f t="shared" si="491"/>
        <v>75</v>
      </c>
      <c r="F10457" t="s">
        <v>18</v>
      </c>
      <c r="G10457" t="s">
        <v>19</v>
      </c>
      <c r="H10457" t="s">
        <v>20</v>
      </c>
      <c r="I10457" t="s">
        <v>105</v>
      </c>
      <c r="J10457" t="s">
        <v>105</v>
      </c>
      <c r="K10457" t="s">
        <v>1729</v>
      </c>
      <c r="L10457" t="s">
        <v>248</v>
      </c>
      <c r="M10457" t="s">
        <v>1133</v>
      </c>
      <c r="N10457" t="s">
        <v>25</v>
      </c>
      <c r="O10457" t="s">
        <v>444</v>
      </c>
      <c r="P10457" t="s">
        <v>404</v>
      </c>
      <c r="Q10457" t="s">
        <v>65</v>
      </c>
      <c r="R10457" t="s">
        <v>55</v>
      </c>
    </row>
    <row r="10458" spans="1:18" x14ac:dyDescent="0.3">
      <c r="A10458" t="s">
        <v>16</v>
      </c>
      <c r="B10458" t="s">
        <v>11704</v>
      </c>
      <c r="C10458" s="1">
        <f t="shared" si="489"/>
        <v>43696.763888888891</v>
      </c>
      <c r="D10458" s="2">
        <f t="shared" si="490"/>
        <v>30</v>
      </c>
      <c r="E10458" s="2">
        <f t="shared" si="491"/>
        <v>81</v>
      </c>
      <c r="F10458" t="s">
        <v>18</v>
      </c>
      <c r="G10458" t="s">
        <v>19</v>
      </c>
      <c r="H10458" t="s">
        <v>20</v>
      </c>
      <c r="I10458" t="s">
        <v>95</v>
      </c>
      <c r="J10458" t="s">
        <v>95</v>
      </c>
      <c r="K10458" t="s">
        <v>1735</v>
      </c>
      <c r="L10458" t="s">
        <v>219</v>
      </c>
      <c r="M10458" t="s">
        <v>952</v>
      </c>
      <c r="N10458" t="s">
        <v>25</v>
      </c>
      <c r="O10458" t="s">
        <v>407</v>
      </c>
      <c r="P10458" t="s">
        <v>474</v>
      </c>
      <c r="Q10458" t="s">
        <v>93</v>
      </c>
      <c r="R10458" t="s">
        <v>55</v>
      </c>
    </row>
    <row r="10459" spans="1:18" x14ac:dyDescent="0.3">
      <c r="A10459" t="s">
        <v>16</v>
      </c>
      <c r="B10459" t="s">
        <v>11705</v>
      </c>
      <c r="C10459" s="1">
        <f t="shared" si="489"/>
        <v>43696.802083333336</v>
      </c>
      <c r="D10459" s="2">
        <f t="shared" si="490"/>
        <v>29</v>
      </c>
      <c r="E10459" s="2">
        <f t="shared" si="491"/>
        <v>84</v>
      </c>
      <c r="F10459" t="s">
        <v>18</v>
      </c>
      <c r="G10459" t="s">
        <v>19</v>
      </c>
      <c r="H10459" t="s">
        <v>20</v>
      </c>
      <c r="I10459" t="s">
        <v>88</v>
      </c>
      <c r="J10459" t="s">
        <v>88</v>
      </c>
      <c r="K10459" t="s">
        <v>546</v>
      </c>
      <c r="L10459" t="s">
        <v>236</v>
      </c>
      <c r="M10459" t="s">
        <v>3365</v>
      </c>
      <c r="N10459" t="s">
        <v>176</v>
      </c>
      <c r="O10459" t="s">
        <v>145</v>
      </c>
      <c r="P10459" t="s">
        <v>306</v>
      </c>
      <c r="Q10459" t="s">
        <v>65</v>
      </c>
      <c r="R10459" t="s">
        <v>55</v>
      </c>
    </row>
    <row r="10460" spans="1:18" x14ac:dyDescent="0.3">
      <c r="A10460" t="s">
        <v>16</v>
      </c>
      <c r="B10460" t="s">
        <v>11706</v>
      </c>
      <c r="C10460" s="1">
        <f t="shared" si="489"/>
        <v>43696.84375</v>
      </c>
      <c r="D10460" s="2">
        <f t="shared" si="490"/>
        <v>27</v>
      </c>
      <c r="E10460" s="2">
        <f t="shared" si="491"/>
        <v>93</v>
      </c>
      <c r="F10460" t="s">
        <v>18</v>
      </c>
      <c r="G10460" t="s">
        <v>19</v>
      </c>
      <c r="H10460" t="s">
        <v>20</v>
      </c>
      <c r="I10460" t="s">
        <v>77</v>
      </c>
      <c r="J10460" t="s">
        <v>83</v>
      </c>
      <c r="K10460" t="s">
        <v>546</v>
      </c>
      <c r="L10460" t="s">
        <v>31</v>
      </c>
      <c r="M10460" t="s">
        <v>357</v>
      </c>
      <c r="N10460" t="s">
        <v>25</v>
      </c>
      <c r="O10460" t="s">
        <v>131</v>
      </c>
      <c r="P10460" t="s">
        <v>192</v>
      </c>
      <c r="Q10460" t="s">
        <v>65</v>
      </c>
      <c r="R10460" t="s">
        <v>55</v>
      </c>
    </row>
    <row r="10461" spans="1:18" x14ac:dyDescent="0.3">
      <c r="A10461" t="s">
        <v>16</v>
      </c>
      <c r="B10461" t="s">
        <v>11707</v>
      </c>
      <c r="C10461" s="1">
        <f t="shared" si="489"/>
        <v>43696.878472222219</v>
      </c>
      <c r="D10461" s="2">
        <f t="shared" si="490"/>
        <v>28</v>
      </c>
      <c r="E10461" s="2">
        <f t="shared" si="491"/>
        <v>87</v>
      </c>
      <c r="F10461" t="s">
        <v>18</v>
      </c>
      <c r="G10461" t="s">
        <v>151</v>
      </c>
      <c r="H10461" t="s">
        <v>152</v>
      </c>
      <c r="I10461" t="s">
        <v>83</v>
      </c>
      <c r="J10461" t="s">
        <v>83</v>
      </c>
      <c r="K10461" t="s">
        <v>542</v>
      </c>
      <c r="L10461" t="s">
        <v>73</v>
      </c>
      <c r="M10461" t="s">
        <v>1103</v>
      </c>
      <c r="N10461" t="s">
        <v>176</v>
      </c>
      <c r="O10461" t="s">
        <v>109</v>
      </c>
      <c r="P10461" t="s">
        <v>81</v>
      </c>
      <c r="Q10461" t="s">
        <v>65</v>
      </c>
      <c r="R10461" t="s">
        <v>277</v>
      </c>
    </row>
    <row r="10462" spans="1:18" x14ac:dyDescent="0.3">
      <c r="A10462" t="s">
        <v>16</v>
      </c>
      <c r="B10462" t="s">
        <v>11708</v>
      </c>
      <c r="C10462" s="1">
        <f t="shared" si="489"/>
        <v>43696.927083333336</v>
      </c>
      <c r="D10462" s="2">
        <f t="shared" si="490"/>
        <v>27</v>
      </c>
      <c r="E10462" s="2">
        <f t="shared" si="491"/>
        <v>91</v>
      </c>
      <c r="F10462" t="s">
        <v>18</v>
      </c>
      <c r="G10462" t="s">
        <v>151</v>
      </c>
      <c r="H10462" t="s">
        <v>152</v>
      </c>
      <c r="I10462" t="s">
        <v>77</v>
      </c>
      <c r="J10462" t="s">
        <v>77</v>
      </c>
      <c r="K10462" t="s">
        <v>542</v>
      </c>
      <c r="L10462" t="s">
        <v>310</v>
      </c>
      <c r="M10462" t="s">
        <v>274</v>
      </c>
      <c r="N10462" t="s">
        <v>25</v>
      </c>
      <c r="O10462" t="s">
        <v>149</v>
      </c>
      <c r="P10462" t="s">
        <v>81</v>
      </c>
      <c r="Q10462" t="s">
        <v>65</v>
      </c>
      <c r="R10462" t="s">
        <v>277</v>
      </c>
    </row>
    <row r="10463" spans="1:18" x14ac:dyDescent="0.3">
      <c r="A10463" t="s">
        <v>16</v>
      </c>
      <c r="B10463" t="s">
        <v>11709</v>
      </c>
      <c r="C10463" s="1">
        <f t="shared" si="489"/>
        <v>43696.972222222219</v>
      </c>
      <c r="D10463" s="2">
        <f t="shared" si="490"/>
        <v>27</v>
      </c>
      <c r="E10463" s="2">
        <f t="shared" si="491"/>
        <v>94</v>
      </c>
      <c r="F10463" t="s">
        <v>18</v>
      </c>
      <c r="G10463" t="s">
        <v>19</v>
      </c>
      <c r="H10463" t="s">
        <v>20</v>
      </c>
      <c r="I10463" t="s">
        <v>77</v>
      </c>
      <c r="J10463" t="s">
        <v>77</v>
      </c>
      <c r="K10463" t="s">
        <v>542</v>
      </c>
      <c r="L10463" t="s">
        <v>39</v>
      </c>
      <c r="M10463" t="s">
        <v>898</v>
      </c>
      <c r="N10463" t="s">
        <v>67</v>
      </c>
      <c r="O10463" t="s">
        <v>202</v>
      </c>
      <c r="P10463" t="s">
        <v>60</v>
      </c>
      <c r="Q10463" t="s">
        <v>28</v>
      </c>
      <c r="R10463" t="s">
        <v>55</v>
      </c>
    </row>
    <row r="10464" spans="1:18" x14ac:dyDescent="0.3">
      <c r="A10464" t="s">
        <v>16</v>
      </c>
      <c r="B10464" t="s">
        <v>11710</v>
      </c>
      <c r="C10464" s="1">
        <f t="shared" si="489"/>
        <v>43697.010416666664</v>
      </c>
      <c r="D10464" s="2">
        <f t="shared" si="490"/>
        <v>27</v>
      </c>
      <c r="E10464" s="2">
        <f t="shared" si="491"/>
        <v>98</v>
      </c>
      <c r="F10464" t="s">
        <v>18</v>
      </c>
      <c r="G10464" t="s">
        <v>151</v>
      </c>
      <c r="H10464" t="s">
        <v>152</v>
      </c>
      <c r="I10464" t="s">
        <v>77</v>
      </c>
      <c r="J10464" t="s">
        <v>77</v>
      </c>
      <c r="K10464" t="s">
        <v>542</v>
      </c>
      <c r="L10464" t="s">
        <v>36</v>
      </c>
      <c r="M10464" t="s">
        <v>756</v>
      </c>
      <c r="N10464" t="s">
        <v>167</v>
      </c>
      <c r="O10464" t="s">
        <v>578</v>
      </c>
      <c r="P10464" t="s">
        <v>387</v>
      </c>
      <c r="Q10464" t="s">
        <v>769</v>
      </c>
      <c r="R10464" t="s">
        <v>277</v>
      </c>
    </row>
    <row r="10465" spans="1:18" x14ac:dyDescent="0.3">
      <c r="A10465" t="s">
        <v>16</v>
      </c>
      <c r="B10465" t="s">
        <v>11711</v>
      </c>
      <c r="C10465" s="1">
        <f t="shared" si="489"/>
        <v>43697.055555555555</v>
      </c>
      <c r="D10465" s="2">
        <f t="shared" si="490"/>
        <v>27</v>
      </c>
      <c r="E10465" s="2">
        <f t="shared" si="491"/>
        <v>97</v>
      </c>
      <c r="F10465" t="s">
        <v>18</v>
      </c>
      <c r="G10465" t="s">
        <v>151</v>
      </c>
      <c r="H10465" t="s">
        <v>152</v>
      </c>
      <c r="I10465" t="s">
        <v>77</v>
      </c>
      <c r="J10465" t="s">
        <v>77</v>
      </c>
      <c r="K10465" t="s">
        <v>546</v>
      </c>
      <c r="L10465" t="s">
        <v>163</v>
      </c>
      <c r="M10465" t="s">
        <v>588</v>
      </c>
      <c r="N10465" t="s">
        <v>47</v>
      </c>
      <c r="O10465" t="s">
        <v>1770</v>
      </c>
      <c r="P10465" t="s">
        <v>60</v>
      </c>
      <c r="Q10465" t="s">
        <v>28</v>
      </c>
      <c r="R10465" t="s">
        <v>277</v>
      </c>
    </row>
    <row r="10466" spans="1:18" x14ac:dyDescent="0.3">
      <c r="A10466" t="s">
        <v>16</v>
      </c>
      <c r="B10466" t="s">
        <v>11712</v>
      </c>
      <c r="C10466" s="1">
        <f t="shared" si="489"/>
        <v>43697.09375</v>
      </c>
      <c r="D10466" s="2">
        <f t="shared" si="490"/>
        <v>26</v>
      </c>
      <c r="E10466" s="2">
        <f t="shared" si="491"/>
        <v>98</v>
      </c>
      <c r="F10466" t="s">
        <v>18</v>
      </c>
      <c r="G10466" t="s">
        <v>151</v>
      </c>
      <c r="H10466" t="s">
        <v>152</v>
      </c>
      <c r="I10466" t="s">
        <v>71</v>
      </c>
      <c r="J10466" t="s">
        <v>77</v>
      </c>
      <c r="K10466" t="s">
        <v>546</v>
      </c>
      <c r="L10466" t="s">
        <v>36</v>
      </c>
      <c r="M10466" t="s">
        <v>238</v>
      </c>
      <c r="N10466" t="s">
        <v>176</v>
      </c>
      <c r="O10466" t="s">
        <v>223</v>
      </c>
      <c r="P10466" t="s">
        <v>192</v>
      </c>
      <c r="Q10466" t="s">
        <v>65</v>
      </c>
      <c r="R10466" t="s">
        <v>277</v>
      </c>
    </row>
    <row r="10467" spans="1:18" x14ac:dyDescent="0.3">
      <c r="A10467" t="s">
        <v>16</v>
      </c>
      <c r="B10467" t="s">
        <v>11713</v>
      </c>
      <c r="C10467" s="1">
        <f t="shared" si="489"/>
        <v>43697.128472222219</v>
      </c>
      <c r="D10467" s="2">
        <f t="shared" si="490"/>
        <v>27</v>
      </c>
      <c r="E10467" s="2">
        <f t="shared" si="491"/>
        <v>98</v>
      </c>
      <c r="F10467" t="s">
        <v>18</v>
      </c>
      <c r="G10467" t="s">
        <v>151</v>
      </c>
      <c r="H10467" t="s">
        <v>152</v>
      </c>
      <c r="I10467" t="s">
        <v>77</v>
      </c>
      <c r="J10467" t="s">
        <v>77</v>
      </c>
      <c r="K10467" t="s">
        <v>546</v>
      </c>
      <c r="L10467" t="s">
        <v>36</v>
      </c>
      <c r="M10467" t="s">
        <v>588</v>
      </c>
      <c r="N10467" t="s">
        <v>176</v>
      </c>
      <c r="O10467" t="s">
        <v>615</v>
      </c>
      <c r="P10467" t="s">
        <v>54</v>
      </c>
      <c r="Q10467" t="s">
        <v>28</v>
      </c>
      <c r="R10467" t="s">
        <v>277</v>
      </c>
    </row>
    <row r="10468" spans="1:18" x14ac:dyDescent="0.3">
      <c r="A10468" t="s">
        <v>16</v>
      </c>
      <c r="B10468" t="s">
        <v>11714</v>
      </c>
      <c r="C10468" s="1">
        <f t="shared" si="489"/>
        <v>43697.177083333336</v>
      </c>
      <c r="D10468" s="2">
        <f t="shared" si="490"/>
        <v>26</v>
      </c>
      <c r="E10468" s="2">
        <f t="shared" si="491"/>
        <v>98</v>
      </c>
      <c r="F10468" t="s">
        <v>18</v>
      </c>
      <c r="G10468" t="s">
        <v>19</v>
      </c>
      <c r="H10468" t="s">
        <v>20</v>
      </c>
      <c r="I10468" t="s">
        <v>71</v>
      </c>
      <c r="J10468" t="s">
        <v>71</v>
      </c>
      <c r="K10468" t="s">
        <v>546</v>
      </c>
      <c r="L10468" t="s">
        <v>36</v>
      </c>
      <c r="M10468" t="s">
        <v>240</v>
      </c>
      <c r="N10468" t="s">
        <v>176</v>
      </c>
      <c r="O10468" t="s">
        <v>107</v>
      </c>
      <c r="P10468" t="s">
        <v>60</v>
      </c>
      <c r="Q10468" t="s">
        <v>28</v>
      </c>
      <c r="R10468" t="s">
        <v>55</v>
      </c>
    </row>
    <row r="10469" spans="1:18" x14ac:dyDescent="0.3">
      <c r="A10469" t="s">
        <v>16</v>
      </c>
      <c r="B10469" t="s">
        <v>11715</v>
      </c>
      <c r="C10469" s="1">
        <f t="shared" si="489"/>
        <v>43697.21875</v>
      </c>
      <c r="D10469" s="2">
        <f t="shared" si="490"/>
        <v>26</v>
      </c>
      <c r="E10469" s="2">
        <f t="shared" si="491"/>
        <v>97</v>
      </c>
      <c r="F10469" t="s">
        <v>18</v>
      </c>
      <c r="G10469" t="s">
        <v>19</v>
      </c>
      <c r="H10469" t="s">
        <v>20</v>
      </c>
      <c r="I10469" t="s">
        <v>71</v>
      </c>
      <c r="J10469" t="s">
        <v>77</v>
      </c>
      <c r="K10469" t="s">
        <v>542</v>
      </c>
      <c r="L10469" t="s">
        <v>163</v>
      </c>
      <c r="M10469" t="s">
        <v>452</v>
      </c>
      <c r="N10469" t="s">
        <v>176</v>
      </c>
      <c r="O10469" t="s">
        <v>100</v>
      </c>
      <c r="P10469" t="s">
        <v>60</v>
      </c>
      <c r="Q10469" t="s">
        <v>28</v>
      </c>
      <c r="R10469" t="s">
        <v>55</v>
      </c>
    </row>
    <row r="10470" spans="1:18" x14ac:dyDescent="0.3">
      <c r="A10470" t="s">
        <v>16</v>
      </c>
      <c r="B10470" t="s">
        <v>11716</v>
      </c>
      <c r="C10470" s="1">
        <f t="shared" si="489"/>
        <v>43697.253472222219</v>
      </c>
      <c r="D10470" s="2">
        <f t="shared" si="490"/>
        <v>26</v>
      </c>
      <c r="E10470" s="2">
        <f t="shared" si="491"/>
        <v>97</v>
      </c>
      <c r="F10470" t="s">
        <v>18</v>
      </c>
      <c r="G10470" t="s">
        <v>19</v>
      </c>
      <c r="H10470" t="s">
        <v>20</v>
      </c>
      <c r="I10470" t="s">
        <v>71</v>
      </c>
      <c r="J10470" t="s">
        <v>77</v>
      </c>
      <c r="K10470" t="s">
        <v>542</v>
      </c>
      <c r="L10470" t="s">
        <v>163</v>
      </c>
      <c r="M10470" t="s">
        <v>1116</v>
      </c>
      <c r="N10470" t="s">
        <v>176</v>
      </c>
      <c r="O10470" t="s">
        <v>615</v>
      </c>
      <c r="P10470" t="s">
        <v>60</v>
      </c>
      <c r="Q10470" t="s">
        <v>28</v>
      </c>
      <c r="R10470" t="s">
        <v>55</v>
      </c>
    </row>
    <row r="10471" spans="1:18" x14ac:dyDescent="0.3">
      <c r="A10471" t="s">
        <v>16</v>
      </c>
      <c r="B10471" t="s">
        <v>11717</v>
      </c>
      <c r="C10471" s="1">
        <f t="shared" si="489"/>
        <v>43697.295138888891</v>
      </c>
      <c r="D10471" s="2">
        <f t="shared" si="490"/>
        <v>27</v>
      </c>
      <c r="E10471" s="2">
        <f t="shared" si="491"/>
        <v>97</v>
      </c>
      <c r="F10471" t="s">
        <v>18</v>
      </c>
      <c r="G10471" t="s">
        <v>19</v>
      </c>
      <c r="H10471" t="s">
        <v>20</v>
      </c>
      <c r="I10471" t="s">
        <v>77</v>
      </c>
      <c r="J10471" t="s">
        <v>77</v>
      </c>
      <c r="K10471" t="s">
        <v>542</v>
      </c>
      <c r="L10471" t="s">
        <v>163</v>
      </c>
      <c r="M10471" t="s">
        <v>32</v>
      </c>
      <c r="N10471" t="s">
        <v>176</v>
      </c>
      <c r="O10471" t="s">
        <v>528</v>
      </c>
      <c r="P10471" t="s">
        <v>161</v>
      </c>
      <c r="Q10471" t="s">
        <v>28</v>
      </c>
      <c r="R10471" t="s">
        <v>55</v>
      </c>
    </row>
    <row r="10472" spans="1:18" x14ac:dyDescent="0.3">
      <c r="A10472" t="s">
        <v>16</v>
      </c>
      <c r="B10472" t="s">
        <v>11718</v>
      </c>
      <c r="C10472" s="1">
        <f t="shared" si="489"/>
        <v>43697.34375</v>
      </c>
      <c r="D10472" s="2">
        <f t="shared" si="490"/>
        <v>28</v>
      </c>
      <c r="E10472" s="2">
        <f t="shared" si="491"/>
        <v>90</v>
      </c>
      <c r="F10472" t="s">
        <v>18</v>
      </c>
      <c r="G10472" t="s">
        <v>19</v>
      </c>
      <c r="H10472" t="s">
        <v>20</v>
      </c>
      <c r="I10472" t="s">
        <v>83</v>
      </c>
      <c r="J10472" t="s">
        <v>83</v>
      </c>
      <c r="K10472" t="s">
        <v>542</v>
      </c>
      <c r="L10472" t="s">
        <v>277</v>
      </c>
      <c r="M10472" t="s">
        <v>446</v>
      </c>
      <c r="N10472" t="s">
        <v>47</v>
      </c>
      <c r="O10472" t="s">
        <v>304</v>
      </c>
      <c r="P10472" t="s">
        <v>103</v>
      </c>
      <c r="Q10472" t="s">
        <v>65</v>
      </c>
      <c r="R10472" t="s">
        <v>55</v>
      </c>
    </row>
    <row r="10473" spans="1:18" x14ac:dyDescent="0.3">
      <c r="A10473" t="s">
        <v>16</v>
      </c>
      <c r="B10473" t="s">
        <v>11719</v>
      </c>
      <c r="C10473" s="1">
        <f t="shared" si="489"/>
        <v>43697.388888888891</v>
      </c>
      <c r="D10473" s="2">
        <f t="shared" si="490"/>
        <v>29</v>
      </c>
      <c r="E10473" s="2">
        <f t="shared" si="491"/>
        <v>81</v>
      </c>
      <c r="F10473" t="s">
        <v>18</v>
      </c>
      <c r="G10473" t="s">
        <v>19</v>
      </c>
      <c r="H10473" t="s">
        <v>20</v>
      </c>
      <c r="I10473" t="s">
        <v>88</v>
      </c>
      <c r="J10473" t="s">
        <v>88</v>
      </c>
      <c r="K10473" t="s">
        <v>537</v>
      </c>
      <c r="L10473" t="s">
        <v>219</v>
      </c>
      <c r="M10473" t="s">
        <v>1360</v>
      </c>
      <c r="N10473" t="s">
        <v>47</v>
      </c>
      <c r="O10473" t="s">
        <v>566</v>
      </c>
      <c r="P10473" t="s">
        <v>103</v>
      </c>
      <c r="Q10473" t="s">
        <v>65</v>
      </c>
      <c r="R10473" t="s">
        <v>55</v>
      </c>
    </row>
    <row r="10474" spans="1:18" x14ac:dyDescent="0.3">
      <c r="A10474" t="s">
        <v>16</v>
      </c>
      <c r="B10474" t="s">
        <v>11720</v>
      </c>
      <c r="C10474" s="1">
        <f t="shared" si="489"/>
        <v>43697.427083333336</v>
      </c>
      <c r="D10474" s="2">
        <f t="shared" si="490"/>
        <v>31</v>
      </c>
      <c r="E10474" s="2">
        <f t="shared" si="491"/>
        <v>72</v>
      </c>
      <c r="F10474" t="s">
        <v>18</v>
      </c>
      <c r="G10474" t="s">
        <v>19</v>
      </c>
      <c r="H10474" t="s">
        <v>20</v>
      </c>
      <c r="I10474" t="s">
        <v>105</v>
      </c>
      <c r="J10474" t="s">
        <v>105</v>
      </c>
      <c r="K10474" t="s">
        <v>542</v>
      </c>
      <c r="L10474" t="s">
        <v>338</v>
      </c>
      <c r="M10474" t="s">
        <v>791</v>
      </c>
      <c r="N10474" t="s">
        <v>176</v>
      </c>
      <c r="O10474" t="s">
        <v>558</v>
      </c>
      <c r="P10474" t="s">
        <v>211</v>
      </c>
      <c r="Q10474" t="s">
        <v>93</v>
      </c>
      <c r="R10474" t="s">
        <v>55</v>
      </c>
    </row>
    <row r="10475" spans="1:18" x14ac:dyDescent="0.3">
      <c r="A10475" t="s">
        <v>16</v>
      </c>
      <c r="B10475" t="s">
        <v>11721</v>
      </c>
      <c r="C10475" s="1">
        <f t="shared" si="489"/>
        <v>43697.46875</v>
      </c>
      <c r="D10475" s="2">
        <f t="shared" si="490"/>
        <v>31</v>
      </c>
      <c r="E10475" s="2">
        <f t="shared" si="491"/>
        <v>70</v>
      </c>
      <c r="F10475" t="s">
        <v>18</v>
      </c>
      <c r="G10475" t="s">
        <v>19</v>
      </c>
      <c r="H10475" t="s">
        <v>20</v>
      </c>
      <c r="I10475" t="s">
        <v>105</v>
      </c>
      <c r="J10475" t="s">
        <v>105</v>
      </c>
      <c r="K10475" t="s">
        <v>542</v>
      </c>
      <c r="L10475" t="s">
        <v>194</v>
      </c>
      <c r="M10475" t="s">
        <v>621</v>
      </c>
      <c r="N10475" t="s">
        <v>176</v>
      </c>
      <c r="O10475" t="s">
        <v>117</v>
      </c>
      <c r="P10475" t="s">
        <v>127</v>
      </c>
      <c r="Q10475" t="s">
        <v>65</v>
      </c>
      <c r="R10475" t="s">
        <v>55</v>
      </c>
    </row>
    <row r="10476" spans="1:18" x14ac:dyDescent="0.3">
      <c r="A10476" t="s">
        <v>16</v>
      </c>
      <c r="B10476" t="s">
        <v>11722</v>
      </c>
      <c r="C10476" s="1">
        <f t="shared" si="489"/>
        <v>43697.510416666664</v>
      </c>
      <c r="D10476" s="2">
        <f t="shared" si="490"/>
        <v>32</v>
      </c>
      <c r="E10476" s="2">
        <f t="shared" si="491"/>
        <v>68</v>
      </c>
      <c r="F10476" t="s">
        <v>18</v>
      </c>
      <c r="G10476" t="s">
        <v>19</v>
      </c>
      <c r="H10476" t="s">
        <v>20</v>
      </c>
      <c r="I10476" t="s">
        <v>117</v>
      </c>
      <c r="J10476" t="s">
        <v>105</v>
      </c>
      <c r="K10476" t="s">
        <v>542</v>
      </c>
      <c r="L10476" t="s">
        <v>96</v>
      </c>
      <c r="M10476" t="s">
        <v>1133</v>
      </c>
      <c r="N10476" t="s">
        <v>114</v>
      </c>
      <c r="O10476" t="s">
        <v>1564</v>
      </c>
      <c r="P10476" t="s">
        <v>459</v>
      </c>
      <c r="Q10476" t="s">
        <v>65</v>
      </c>
      <c r="R10476" t="s">
        <v>55</v>
      </c>
    </row>
    <row r="10477" spans="1:18" x14ac:dyDescent="0.3">
      <c r="A10477" t="s">
        <v>16</v>
      </c>
      <c r="B10477" t="s">
        <v>11723</v>
      </c>
      <c r="C10477" s="1">
        <f t="shared" si="489"/>
        <v>43697.552083333336</v>
      </c>
      <c r="D10477" s="2">
        <f t="shared" si="490"/>
        <v>32</v>
      </c>
      <c r="E10477" s="2">
        <f t="shared" si="491"/>
        <v>65</v>
      </c>
      <c r="F10477" t="s">
        <v>18</v>
      </c>
      <c r="G10477" t="s">
        <v>19</v>
      </c>
      <c r="H10477" t="s">
        <v>20</v>
      </c>
      <c r="I10477" t="s">
        <v>117</v>
      </c>
      <c r="J10477" t="s">
        <v>117</v>
      </c>
      <c r="K10477" t="s">
        <v>546</v>
      </c>
      <c r="L10477" t="s">
        <v>122</v>
      </c>
      <c r="M10477" t="s">
        <v>161</v>
      </c>
      <c r="N10477" t="s">
        <v>176</v>
      </c>
      <c r="O10477" t="s">
        <v>212</v>
      </c>
      <c r="P10477" t="s">
        <v>27</v>
      </c>
      <c r="Q10477" t="s">
        <v>28</v>
      </c>
      <c r="R10477" t="s">
        <v>55</v>
      </c>
    </row>
    <row r="10478" spans="1:18" x14ac:dyDescent="0.3">
      <c r="A10478" t="s">
        <v>16</v>
      </c>
      <c r="B10478" t="s">
        <v>11724</v>
      </c>
      <c r="C10478" s="1">
        <f t="shared" si="489"/>
        <v>43697.597222222219</v>
      </c>
      <c r="D10478" s="2">
        <f t="shared" si="490"/>
        <v>33</v>
      </c>
      <c r="E10478" s="2">
        <f t="shared" si="491"/>
        <v>61</v>
      </c>
      <c r="F10478" t="s">
        <v>18</v>
      </c>
      <c r="G10478" t="s">
        <v>19</v>
      </c>
      <c r="H10478" t="s">
        <v>20</v>
      </c>
      <c r="I10478" t="s">
        <v>221</v>
      </c>
      <c r="J10478" t="s">
        <v>117</v>
      </c>
      <c r="K10478" t="s">
        <v>1735</v>
      </c>
      <c r="L10478" t="s">
        <v>118</v>
      </c>
      <c r="M10478" t="s">
        <v>1133</v>
      </c>
      <c r="N10478" t="s">
        <v>47</v>
      </c>
      <c r="O10478" t="s">
        <v>328</v>
      </c>
      <c r="P10478" t="s">
        <v>103</v>
      </c>
      <c r="Q10478" t="s">
        <v>65</v>
      </c>
      <c r="R10478" t="s">
        <v>55</v>
      </c>
    </row>
    <row r="10479" spans="1:18" x14ac:dyDescent="0.3">
      <c r="A10479" t="s">
        <v>16</v>
      </c>
      <c r="B10479" t="s">
        <v>11725</v>
      </c>
      <c r="C10479" s="1">
        <f t="shared" si="489"/>
        <v>43697.635416666664</v>
      </c>
      <c r="D10479" s="2">
        <f t="shared" si="490"/>
        <v>33</v>
      </c>
      <c r="E10479" s="2">
        <f t="shared" si="491"/>
        <v>64</v>
      </c>
      <c r="F10479" t="s">
        <v>18</v>
      </c>
      <c r="G10479" t="s">
        <v>19</v>
      </c>
      <c r="H10479" t="s">
        <v>20</v>
      </c>
      <c r="I10479" t="s">
        <v>221</v>
      </c>
      <c r="J10479" t="s">
        <v>117</v>
      </c>
      <c r="K10479" t="s">
        <v>1735</v>
      </c>
      <c r="L10479" t="s">
        <v>184</v>
      </c>
      <c r="M10479" t="s">
        <v>1133</v>
      </c>
      <c r="N10479" t="s">
        <v>176</v>
      </c>
      <c r="O10479" t="s">
        <v>526</v>
      </c>
      <c r="P10479" t="s">
        <v>441</v>
      </c>
      <c r="Q10479" t="s">
        <v>65</v>
      </c>
      <c r="R10479" t="s">
        <v>55</v>
      </c>
    </row>
    <row r="10480" spans="1:18" x14ac:dyDescent="0.3">
      <c r="A10480" t="s">
        <v>16</v>
      </c>
      <c r="B10480" t="s">
        <v>11726</v>
      </c>
      <c r="C10480" s="1">
        <f t="shared" si="489"/>
        <v>43697.677083333336</v>
      </c>
      <c r="D10480" s="2">
        <f t="shared" si="490"/>
        <v>34</v>
      </c>
      <c r="E10480" s="2">
        <f t="shared" si="491"/>
        <v>58</v>
      </c>
      <c r="F10480" t="s">
        <v>18</v>
      </c>
      <c r="G10480" t="s">
        <v>19</v>
      </c>
      <c r="H10480" t="s">
        <v>20</v>
      </c>
      <c r="I10480" t="s">
        <v>615</v>
      </c>
      <c r="J10480" t="s">
        <v>221</v>
      </c>
      <c r="K10480" t="s">
        <v>1735</v>
      </c>
      <c r="L10480" t="s">
        <v>282</v>
      </c>
      <c r="M10480" t="s">
        <v>1133</v>
      </c>
      <c r="N10480" t="s">
        <v>176</v>
      </c>
      <c r="O10480" t="s">
        <v>586</v>
      </c>
      <c r="P10480" t="s">
        <v>306</v>
      </c>
      <c r="Q10480" t="s">
        <v>65</v>
      </c>
      <c r="R10480" t="s">
        <v>55</v>
      </c>
    </row>
    <row r="10481" spans="1:18" x14ac:dyDescent="0.3">
      <c r="A10481" t="s">
        <v>16</v>
      </c>
      <c r="B10481" t="s">
        <v>11727</v>
      </c>
      <c r="C10481" s="1">
        <f t="shared" si="489"/>
        <v>43697.71875</v>
      </c>
      <c r="D10481" s="2">
        <f t="shared" si="490"/>
        <v>31</v>
      </c>
      <c r="E10481" s="2">
        <f t="shared" si="491"/>
        <v>72</v>
      </c>
      <c r="F10481" t="s">
        <v>18</v>
      </c>
      <c r="G10481" t="s">
        <v>19</v>
      </c>
      <c r="H10481" t="s">
        <v>20</v>
      </c>
      <c r="I10481" t="s">
        <v>105</v>
      </c>
      <c r="J10481" t="s">
        <v>105</v>
      </c>
      <c r="K10481" t="s">
        <v>1735</v>
      </c>
      <c r="L10481" t="s">
        <v>338</v>
      </c>
      <c r="M10481" t="s">
        <v>1133</v>
      </c>
      <c r="N10481" t="s">
        <v>25</v>
      </c>
      <c r="O10481" t="s">
        <v>374</v>
      </c>
      <c r="P10481" t="s">
        <v>330</v>
      </c>
      <c r="Q10481" t="s">
        <v>93</v>
      </c>
      <c r="R10481" t="s">
        <v>55</v>
      </c>
    </row>
    <row r="10482" spans="1:18" x14ac:dyDescent="0.3">
      <c r="A10482" t="s">
        <v>16</v>
      </c>
      <c r="B10482" t="s">
        <v>11728</v>
      </c>
      <c r="C10482" s="1">
        <f t="shared" si="489"/>
        <v>43697.753472222219</v>
      </c>
      <c r="D10482" s="2">
        <f t="shared" si="490"/>
        <v>30</v>
      </c>
      <c r="E10482" s="2">
        <f t="shared" si="491"/>
        <v>76</v>
      </c>
      <c r="F10482" t="s">
        <v>18</v>
      </c>
      <c r="G10482" t="s">
        <v>19</v>
      </c>
      <c r="H10482" t="s">
        <v>20</v>
      </c>
      <c r="I10482" t="s">
        <v>95</v>
      </c>
      <c r="J10482" t="s">
        <v>95</v>
      </c>
      <c r="K10482" t="s">
        <v>546</v>
      </c>
      <c r="L10482" t="s">
        <v>129</v>
      </c>
      <c r="M10482" t="s">
        <v>1133</v>
      </c>
      <c r="N10482" t="s">
        <v>25</v>
      </c>
      <c r="O10482" t="s">
        <v>321</v>
      </c>
      <c r="P10482" t="s">
        <v>192</v>
      </c>
      <c r="Q10482" t="s">
        <v>65</v>
      </c>
      <c r="R10482" t="s">
        <v>55</v>
      </c>
    </row>
    <row r="10483" spans="1:18" x14ac:dyDescent="0.3">
      <c r="A10483" t="s">
        <v>16</v>
      </c>
      <c r="B10483" t="s">
        <v>11729</v>
      </c>
      <c r="C10483" s="1">
        <f t="shared" si="489"/>
        <v>43697.802083333336</v>
      </c>
      <c r="D10483" s="2">
        <f t="shared" si="490"/>
        <v>29</v>
      </c>
      <c r="E10483" s="2">
        <f t="shared" si="491"/>
        <v>80</v>
      </c>
      <c r="F10483" t="s">
        <v>18</v>
      </c>
      <c r="G10483" t="s">
        <v>19</v>
      </c>
      <c r="H10483" t="s">
        <v>20</v>
      </c>
      <c r="I10483" t="s">
        <v>88</v>
      </c>
      <c r="J10483" t="s">
        <v>88</v>
      </c>
      <c r="K10483" t="s">
        <v>542</v>
      </c>
      <c r="L10483" t="s">
        <v>258</v>
      </c>
      <c r="M10483" t="s">
        <v>276</v>
      </c>
      <c r="N10483" t="s">
        <v>25</v>
      </c>
      <c r="O10483" t="s">
        <v>1131</v>
      </c>
      <c r="P10483" t="s">
        <v>284</v>
      </c>
      <c r="Q10483" t="s">
        <v>93</v>
      </c>
      <c r="R10483" t="s">
        <v>55</v>
      </c>
    </row>
    <row r="10484" spans="1:18" x14ac:dyDescent="0.3">
      <c r="A10484" t="s">
        <v>16</v>
      </c>
      <c r="B10484" t="s">
        <v>11730</v>
      </c>
      <c r="C10484" s="1">
        <f t="shared" si="489"/>
        <v>43697.833333333336</v>
      </c>
      <c r="D10484" s="2">
        <f t="shared" si="490"/>
        <v>28</v>
      </c>
      <c r="E10484" s="2">
        <f t="shared" si="491"/>
        <v>86</v>
      </c>
      <c r="F10484" t="s">
        <v>18</v>
      </c>
      <c r="G10484" t="s">
        <v>19</v>
      </c>
      <c r="H10484" t="s">
        <v>20</v>
      </c>
      <c r="I10484" t="s">
        <v>83</v>
      </c>
      <c r="J10484" t="s">
        <v>83</v>
      </c>
      <c r="K10484" t="s">
        <v>542</v>
      </c>
      <c r="L10484" t="s">
        <v>371</v>
      </c>
      <c r="M10484" t="s">
        <v>274</v>
      </c>
      <c r="N10484" t="s">
        <v>33</v>
      </c>
      <c r="O10484" t="s">
        <v>1277</v>
      </c>
      <c r="P10484" t="s">
        <v>81</v>
      </c>
      <c r="Q10484" t="s">
        <v>65</v>
      </c>
      <c r="R10484" t="s">
        <v>55</v>
      </c>
    </row>
    <row r="10485" spans="1:18" x14ac:dyDescent="0.3">
      <c r="A10485" t="s">
        <v>16</v>
      </c>
      <c r="B10485" t="s">
        <v>11731</v>
      </c>
      <c r="C10485" s="1">
        <f t="shared" si="489"/>
        <v>43697.888888888891</v>
      </c>
      <c r="D10485" s="2">
        <f t="shared" si="490"/>
        <v>28</v>
      </c>
      <c r="E10485" s="2">
        <f t="shared" si="491"/>
        <v>85</v>
      </c>
      <c r="F10485" t="s">
        <v>18</v>
      </c>
      <c r="G10485" t="s">
        <v>151</v>
      </c>
      <c r="H10485" t="s">
        <v>152</v>
      </c>
      <c r="I10485" t="s">
        <v>83</v>
      </c>
      <c r="J10485" t="s">
        <v>83</v>
      </c>
      <c r="K10485" t="s">
        <v>537</v>
      </c>
      <c r="L10485" t="s">
        <v>147</v>
      </c>
      <c r="M10485" t="s">
        <v>826</v>
      </c>
      <c r="N10485" t="s">
        <v>25</v>
      </c>
      <c r="O10485" t="s">
        <v>165</v>
      </c>
      <c r="P10485" t="s">
        <v>459</v>
      </c>
      <c r="Q10485" t="s">
        <v>65</v>
      </c>
      <c r="R10485" t="s">
        <v>277</v>
      </c>
    </row>
    <row r="10486" spans="1:18" x14ac:dyDescent="0.3">
      <c r="A10486" t="s">
        <v>16</v>
      </c>
      <c r="B10486" t="s">
        <v>11732</v>
      </c>
      <c r="C10486" s="1">
        <f t="shared" si="489"/>
        <v>43697.927083333336</v>
      </c>
      <c r="D10486" s="2">
        <f t="shared" si="490"/>
        <v>27</v>
      </c>
      <c r="E10486" s="2">
        <f t="shared" si="491"/>
        <v>88</v>
      </c>
      <c r="F10486" t="s">
        <v>18</v>
      </c>
      <c r="G10486" t="s">
        <v>151</v>
      </c>
      <c r="H10486" t="s">
        <v>152</v>
      </c>
      <c r="I10486" t="s">
        <v>77</v>
      </c>
      <c r="J10486" t="s">
        <v>77</v>
      </c>
      <c r="K10486" t="s">
        <v>514</v>
      </c>
      <c r="L10486" t="s">
        <v>181</v>
      </c>
      <c r="M10486" t="s">
        <v>1900</v>
      </c>
      <c r="N10486" t="s">
        <v>114</v>
      </c>
      <c r="O10486" t="s">
        <v>955</v>
      </c>
      <c r="P10486" t="s">
        <v>211</v>
      </c>
      <c r="Q10486" t="s">
        <v>93</v>
      </c>
      <c r="R10486" t="s">
        <v>277</v>
      </c>
    </row>
    <row r="10487" spans="1:18" x14ac:dyDescent="0.3">
      <c r="A10487" t="s">
        <v>16</v>
      </c>
      <c r="B10487" t="s">
        <v>11733</v>
      </c>
      <c r="C10487" s="1">
        <f t="shared" si="489"/>
        <v>43697.972222222219</v>
      </c>
      <c r="D10487" s="2">
        <f t="shared" si="490"/>
        <v>25</v>
      </c>
      <c r="E10487" s="2">
        <f t="shared" si="491"/>
        <v>98</v>
      </c>
      <c r="F10487" t="s">
        <v>18</v>
      </c>
      <c r="G10487" t="s">
        <v>299</v>
      </c>
      <c r="H10487" t="s">
        <v>275</v>
      </c>
      <c r="I10487" t="s">
        <v>153</v>
      </c>
      <c r="J10487" t="s">
        <v>71</v>
      </c>
      <c r="K10487" t="s">
        <v>537</v>
      </c>
      <c r="L10487" t="s">
        <v>36</v>
      </c>
      <c r="M10487" t="s">
        <v>822</v>
      </c>
      <c r="N10487" t="s">
        <v>25</v>
      </c>
      <c r="O10487" t="s">
        <v>352</v>
      </c>
      <c r="P10487" t="s">
        <v>435</v>
      </c>
      <c r="Q10487" t="s">
        <v>93</v>
      </c>
      <c r="R10487" t="s">
        <v>277</v>
      </c>
    </row>
    <row r="10488" spans="1:18" x14ac:dyDescent="0.3">
      <c r="A10488" t="s">
        <v>16</v>
      </c>
      <c r="B10488" t="s">
        <v>11734</v>
      </c>
      <c r="C10488" s="1">
        <f t="shared" si="489"/>
        <v>43698.010416666664</v>
      </c>
      <c r="D10488" s="2">
        <f t="shared" si="490"/>
        <v>25</v>
      </c>
      <c r="E10488" s="2">
        <f t="shared" si="491"/>
        <v>98</v>
      </c>
      <c r="F10488" t="s">
        <v>18</v>
      </c>
      <c r="G10488" t="s">
        <v>19</v>
      </c>
      <c r="H10488" t="s">
        <v>20</v>
      </c>
      <c r="I10488" t="s">
        <v>153</v>
      </c>
      <c r="J10488" t="s">
        <v>153</v>
      </c>
      <c r="K10488" t="s">
        <v>537</v>
      </c>
      <c r="L10488" t="s">
        <v>36</v>
      </c>
      <c r="M10488" t="s">
        <v>284</v>
      </c>
      <c r="N10488" t="s">
        <v>67</v>
      </c>
      <c r="O10488" t="s">
        <v>548</v>
      </c>
      <c r="P10488" t="s">
        <v>27</v>
      </c>
      <c r="Q10488" t="s">
        <v>28</v>
      </c>
      <c r="R10488" t="s">
        <v>55</v>
      </c>
    </row>
    <row r="10489" spans="1:18" x14ac:dyDescent="0.3">
      <c r="A10489" t="s">
        <v>16</v>
      </c>
      <c r="B10489" t="s">
        <v>11735</v>
      </c>
      <c r="C10489" s="1">
        <f t="shared" si="489"/>
        <v>43698.052083333336</v>
      </c>
      <c r="D10489" s="2">
        <f t="shared" si="490"/>
        <v>25</v>
      </c>
      <c r="E10489" s="2">
        <f t="shared" si="491"/>
        <v>98</v>
      </c>
      <c r="F10489" t="s">
        <v>18</v>
      </c>
      <c r="G10489" t="s">
        <v>19</v>
      </c>
      <c r="H10489" t="s">
        <v>20</v>
      </c>
      <c r="I10489" t="s">
        <v>153</v>
      </c>
      <c r="J10489" t="s">
        <v>21</v>
      </c>
      <c r="K10489" t="s">
        <v>542</v>
      </c>
      <c r="L10489" t="s">
        <v>36</v>
      </c>
      <c r="M10489" t="s">
        <v>580</v>
      </c>
      <c r="N10489" t="s">
        <v>47</v>
      </c>
      <c r="O10489" t="s">
        <v>1202</v>
      </c>
      <c r="P10489" t="s">
        <v>81</v>
      </c>
      <c r="Q10489" t="s">
        <v>65</v>
      </c>
      <c r="R10489" t="s">
        <v>55</v>
      </c>
    </row>
    <row r="10490" spans="1:18" x14ac:dyDescent="0.3">
      <c r="A10490" t="s">
        <v>16</v>
      </c>
      <c r="B10490" t="s">
        <v>11736</v>
      </c>
      <c r="C10490" s="1">
        <f t="shared" si="489"/>
        <v>43698.097222222219</v>
      </c>
      <c r="D10490" s="2">
        <f t="shared" si="490"/>
        <v>25</v>
      </c>
      <c r="E10490" s="2">
        <f t="shared" si="491"/>
        <v>99</v>
      </c>
      <c r="F10490" t="s">
        <v>18</v>
      </c>
      <c r="G10490" t="s">
        <v>748</v>
      </c>
      <c r="H10490" t="s">
        <v>769</v>
      </c>
      <c r="I10490" t="s">
        <v>153</v>
      </c>
      <c r="J10490" t="s">
        <v>21</v>
      </c>
      <c r="K10490" t="s">
        <v>542</v>
      </c>
      <c r="L10490" t="s">
        <v>256</v>
      </c>
      <c r="M10490" t="s">
        <v>575</v>
      </c>
      <c r="N10490" t="s">
        <v>176</v>
      </c>
      <c r="O10490" t="s">
        <v>1371</v>
      </c>
      <c r="P10490" t="s">
        <v>161</v>
      </c>
      <c r="Q10490" t="s">
        <v>28</v>
      </c>
      <c r="R10490" t="s">
        <v>769</v>
      </c>
    </row>
    <row r="10491" spans="1:18" x14ac:dyDescent="0.3">
      <c r="A10491" t="s">
        <v>16</v>
      </c>
      <c r="B10491" t="s">
        <v>11737</v>
      </c>
      <c r="C10491" s="1">
        <f t="shared" si="489"/>
        <v>43698.135416666664</v>
      </c>
      <c r="D10491" s="2">
        <f t="shared" si="490"/>
        <v>25</v>
      </c>
      <c r="E10491" s="2">
        <f t="shared" si="491"/>
        <v>99</v>
      </c>
      <c r="F10491" t="s">
        <v>18</v>
      </c>
      <c r="G10491" t="s">
        <v>19</v>
      </c>
      <c r="H10491" t="s">
        <v>20</v>
      </c>
      <c r="I10491" t="s">
        <v>153</v>
      </c>
      <c r="J10491" t="s">
        <v>21</v>
      </c>
      <c r="K10491" t="s">
        <v>542</v>
      </c>
      <c r="L10491" t="s">
        <v>256</v>
      </c>
      <c r="M10491" t="s">
        <v>854</v>
      </c>
      <c r="N10491" t="s">
        <v>41</v>
      </c>
      <c r="O10491" t="s">
        <v>187</v>
      </c>
      <c r="P10491" t="s">
        <v>46</v>
      </c>
      <c r="Q10491" t="s">
        <v>65</v>
      </c>
      <c r="R10491" t="s">
        <v>55</v>
      </c>
    </row>
    <row r="10492" spans="1:18" x14ac:dyDescent="0.3">
      <c r="A10492" t="s">
        <v>16</v>
      </c>
      <c r="B10492" t="s">
        <v>11738</v>
      </c>
      <c r="C10492" s="1">
        <f t="shared" si="489"/>
        <v>43698.170138888891</v>
      </c>
      <c r="D10492" s="2">
        <f t="shared" si="490"/>
        <v>25</v>
      </c>
      <c r="E10492" s="2">
        <f t="shared" si="491"/>
        <v>99</v>
      </c>
      <c r="F10492" t="s">
        <v>18</v>
      </c>
      <c r="G10492" t="s">
        <v>19</v>
      </c>
      <c r="H10492" t="s">
        <v>20</v>
      </c>
      <c r="I10492" t="s">
        <v>153</v>
      </c>
      <c r="J10492" t="s">
        <v>21</v>
      </c>
      <c r="K10492" t="s">
        <v>537</v>
      </c>
      <c r="L10492" t="s">
        <v>256</v>
      </c>
      <c r="M10492" t="s">
        <v>1389</v>
      </c>
      <c r="N10492" t="s">
        <v>33</v>
      </c>
      <c r="O10492" t="s">
        <v>235</v>
      </c>
      <c r="P10492" t="s">
        <v>365</v>
      </c>
      <c r="Q10492" t="s">
        <v>28</v>
      </c>
      <c r="R10492" t="s">
        <v>55</v>
      </c>
    </row>
    <row r="10493" spans="1:18" x14ac:dyDescent="0.3">
      <c r="A10493" t="s">
        <v>16</v>
      </c>
      <c r="B10493" t="s">
        <v>11739</v>
      </c>
      <c r="C10493" s="1">
        <f t="shared" si="489"/>
        <v>43698.21875</v>
      </c>
      <c r="D10493" s="2">
        <f t="shared" si="490"/>
        <v>25</v>
      </c>
      <c r="E10493" s="2">
        <f t="shared" si="491"/>
        <v>99</v>
      </c>
      <c r="F10493" t="s">
        <v>18</v>
      </c>
      <c r="G10493" t="s">
        <v>19</v>
      </c>
      <c r="H10493" t="s">
        <v>20</v>
      </c>
      <c r="I10493" t="s">
        <v>153</v>
      </c>
      <c r="J10493" t="s">
        <v>153</v>
      </c>
      <c r="K10493" t="s">
        <v>537</v>
      </c>
      <c r="L10493" t="s">
        <v>256</v>
      </c>
      <c r="M10493" t="s">
        <v>154</v>
      </c>
      <c r="N10493" t="s">
        <v>25</v>
      </c>
      <c r="O10493" t="s">
        <v>295</v>
      </c>
      <c r="P10493" t="s">
        <v>264</v>
      </c>
      <c r="Q10493" t="s">
        <v>65</v>
      </c>
      <c r="R10493" t="s">
        <v>55</v>
      </c>
    </row>
    <row r="10494" spans="1:18" x14ac:dyDescent="0.3">
      <c r="A10494" t="s">
        <v>16</v>
      </c>
      <c r="B10494" t="s">
        <v>11740</v>
      </c>
      <c r="C10494" s="1">
        <f t="shared" si="489"/>
        <v>43698.260416666664</v>
      </c>
      <c r="D10494" s="2">
        <f t="shared" si="490"/>
        <v>25</v>
      </c>
      <c r="E10494" s="2">
        <f t="shared" si="491"/>
        <v>99</v>
      </c>
      <c r="F10494" t="s">
        <v>18</v>
      </c>
      <c r="G10494" t="s">
        <v>19</v>
      </c>
      <c r="H10494" t="s">
        <v>20</v>
      </c>
      <c r="I10494" t="s">
        <v>153</v>
      </c>
      <c r="J10494" t="s">
        <v>21</v>
      </c>
      <c r="K10494" t="s">
        <v>537</v>
      </c>
      <c r="L10494" t="s">
        <v>256</v>
      </c>
      <c r="M10494" t="s">
        <v>333</v>
      </c>
      <c r="N10494" t="s">
        <v>114</v>
      </c>
      <c r="O10494" t="s">
        <v>1564</v>
      </c>
      <c r="P10494" t="s">
        <v>115</v>
      </c>
      <c r="Q10494" t="s">
        <v>28</v>
      </c>
      <c r="R10494" t="s">
        <v>55</v>
      </c>
    </row>
    <row r="10495" spans="1:18" x14ac:dyDescent="0.3">
      <c r="A10495" t="s">
        <v>16</v>
      </c>
      <c r="B10495" t="s">
        <v>11741</v>
      </c>
      <c r="C10495" s="1">
        <f t="shared" si="489"/>
        <v>43698.295138888891</v>
      </c>
      <c r="D10495" s="2">
        <f t="shared" si="490"/>
        <v>26</v>
      </c>
      <c r="E10495" s="2">
        <f t="shared" si="491"/>
        <v>99</v>
      </c>
      <c r="F10495" t="s">
        <v>18</v>
      </c>
      <c r="G10495" t="s">
        <v>19</v>
      </c>
      <c r="H10495" t="s">
        <v>20</v>
      </c>
      <c r="I10495" t="s">
        <v>71</v>
      </c>
      <c r="J10495" t="s">
        <v>71</v>
      </c>
      <c r="K10495" t="s">
        <v>537</v>
      </c>
      <c r="L10495" t="s">
        <v>256</v>
      </c>
      <c r="M10495" t="s">
        <v>1393</v>
      </c>
      <c r="N10495" t="s">
        <v>25</v>
      </c>
      <c r="O10495" t="s">
        <v>377</v>
      </c>
      <c r="P10495" t="s">
        <v>46</v>
      </c>
      <c r="Q10495" t="s">
        <v>65</v>
      </c>
      <c r="R10495" t="s">
        <v>55</v>
      </c>
    </row>
    <row r="10496" spans="1:18" x14ac:dyDescent="0.3">
      <c r="A10496" t="s">
        <v>16</v>
      </c>
      <c r="B10496" t="s">
        <v>11742</v>
      </c>
      <c r="C10496" s="1">
        <f t="shared" si="489"/>
        <v>43698.34375</v>
      </c>
      <c r="D10496" s="2">
        <f t="shared" si="490"/>
        <v>28</v>
      </c>
      <c r="E10496" s="2">
        <f t="shared" si="491"/>
        <v>93</v>
      </c>
      <c r="F10496" t="s">
        <v>18</v>
      </c>
      <c r="G10496" t="s">
        <v>151</v>
      </c>
      <c r="H10496" t="s">
        <v>152</v>
      </c>
      <c r="I10496" t="s">
        <v>83</v>
      </c>
      <c r="J10496" t="s">
        <v>83</v>
      </c>
      <c r="K10496" t="s">
        <v>514</v>
      </c>
      <c r="L10496" t="s">
        <v>31</v>
      </c>
      <c r="M10496" t="s">
        <v>1666</v>
      </c>
      <c r="N10496" t="s">
        <v>176</v>
      </c>
      <c r="O10496" t="s">
        <v>107</v>
      </c>
      <c r="P10496" t="s">
        <v>54</v>
      </c>
      <c r="Q10496" t="s">
        <v>28</v>
      </c>
      <c r="R10496" t="s">
        <v>277</v>
      </c>
    </row>
    <row r="10497" spans="1:18" x14ac:dyDescent="0.3">
      <c r="A10497" t="s">
        <v>16</v>
      </c>
      <c r="B10497" t="s">
        <v>11743</v>
      </c>
      <c r="C10497" s="1">
        <f t="shared" si="489"/>
        <v>43698.385416666664</v>
      </c>
      <c r="D10497" s="2">
        <f t="shared" si="490"/>
        <v>29</v>
      </c>
      <c r="E10497" s="2">
        <f t="shared" si="491"/>
        <v>81</v>
      </c>
      <c r="F10497" t="s">
        <v>18</v>
      </c>
      <c r="G10497" t="s">
        <v>19</v>
      </c>
      <c r="H10497" t="s">
        <v>20</v>
      </c>
      <c r="I10497" t="s">
        <v>88</v>
      </c>
      <c r="J10497" t="s">
        <v>88</v>
      </c>
      <c r="K10497" t="s">
        <v>514</v>
      </c>
      <c r="L10497" t="s">
        <v>219</v>
      </c>
      <c r="M10497" t="s">
        <v>826</v>
      </c>
      <c r="N10497" t="s">
        <v>47</v>
      </c>
      <c r="O10497" t="s">
        <v>1476</v>
      </c>
      <c r="P10497" t="s">
        <v>27</v>
      </c>
      <c r="Q10497" t="s">
        <v>28</v>
      </c>
      <c r="R10497" t="s">
        <v>55</v>
      </c>
    </row>
    <row r="10498" spans="1:18" x14ac:dyDescent="0.3">
      <c r="A10498" t="s">
        <v>16</v>
      </c>
      <c r="B10498" t="s">
        <v>11744</v>
      </c>
      <c r="C10498" s="1">
        <f t="shared" si="489"/>
        <v>43698.416666666664</v>
      </c>
      <c r="D10498" s="2">
        <f t="shared" si="490"/>
        <v>31</v>
      </c>
      <c r="E10498" s="2">
        <f t="shared" si="491"/>
        <v>74</v>
      </c>
      <c r="F10498" t="s">
        <v>18</v>
      </c>
      <c r="G10498" t="s">
        <v>19</v>
      </c>
      <c r="H10498" t="s">
        <v>20</v>
      </c>
      <c r="I10498" t="s">
        <v>105</v>
      </c>
      <c r="J10498" t="s">
        <v>95</v>
      </c>
      <c r="K10498" t="s">
        <v>514</v>
      </c>
      <c r="L10498" t="s">
        <v>124</v>
      </c>
      <c r="M10498" t="s">
        <v>446</v>
      </c>
      <c r="N10498" t="s">
        <v>176</v>
      </c>
      <c r="O10498" t="s">
        <v>250</v>
      </c>
      <c r="P10498" t="s">
        <v>64</v>
      </c>
      <c r="Q10498" t="s">
        <v>65</v>
      </c>
      <c r="R10498" t="s">
        <v>55</v>
      </c>
    </row>
    <row r="10499" spans="1:18" x14ac:dyDescent="0.3">
      <c r="A10499" t="s">
        <v>16</v>
      </c>
      <c r="B10499" t="s">
        <v>11745</v>
      </c>
      <c r="C10499" s="1">
        <f t="shared" ref="C10499:C10562" si="492">DATEVALUE(B10499)+TIMEVALUE(B10499)</f>
        <v>43698.461805555555</v>
      </c>
      <c r="D10499" s="2">
        <f t="shared" ref="D10499:D10562" si="493">I10499*1</f>
        <v>32</v>
      </c>
      <c r="E10499" s="2">
        <f t="shared" ref="E10499:E10562" si="494">L10499*1</f>
        <v>60</v>
      </c>
      <c r="F10499" t="s">
        <v>18</v>
      </c>
      <c r="G10499" t="s">
        <v>19</v>
      </c>
      <c r="H10499" t="s">
        <v>20</v>
      </c>
      <c r="I10499" t="s">
        <v>117</v>
      </c>
      <c r="J10499" t="s">
        <v>105</v>
      </c>
      <c r="K10499" t="s">
        <v>514</v>
      </c>
      <c r="L10499" t="s">
        <v>544</v>
      </c>
      <c r="M10499" t="s">
        <v>794</v>
      </c>
      <c r="N10499" t="s">
        <v>33</v>
      </c>
      <c r="O10499" t="s">
        <v>326</v>
      </c>
      <c r="P10499" t="s">
        <v>99</v>
      </c>
      <c r="Q10499" t="s">
        <v>65</v>
      </c>
      <c r="R10499" t="s">
        <v>55</v>
      </c>
    </row>
    <row r="10500" spans="1:18" x14ac:dyDescent="0.3">
      <c r="A10500" t="s">
        <v>16</v>
      </c>
      <c r="B10500" t="s">
        <v>11746</v>
      </c>
      <c r="C10500" s="1">
        <f t="shared" si="492"/>
        <v>43698.510416666664</v>
      </c>
      <c r="D10500" s="2">
        <f t="shared" si="493"/>
        <v>33</v>
      </c>
      <c r="E10500" s="2">
        <f t="shared" si="494"/>
        <v>53</v>
      </c>
      <c r="F10500" t="s">
        <v>18</v>
      </c>
      <c r="G10500" t="s">
        <v>151</v>
      </c>
      <c r="H10500" t="s">
        <v>152</v>
      </c>
      <c r="I10500" t="s">
        <v>221</v>
      </c>
      <c r="J10500" t="s">
        <v>117</v>
      </c>
      <c r="K10500" t="s">
        <v>537</v>
      </c>
      <c r="L10500" t="s">
        <v>490</v>
      </c>
      <c r="M10500" t="s">
        <v>1133</v>
      </c>
      <c r="N10500" t="s">
        <v>25</v>
      </c>
      <c r="O10500" t="s">
        <v>407</v>
      </c>
      <c r="P10500" t="s">
        <v>306</v>
      </c>
      <c r="Q10500" t="s">
        <v>65</v>
      </c>
      <c r="R10500" t="s">
        <v>277</v>
      </c>
    </row>
    <row r="10501" spans="1:18" x14ac:dyDescent="0.3">
      <c r="A10501" t="s">
        <v>16</v>
      </c>
      <c r="B10501" t="s">
        <v>11747</v>
      </c>
      <c r="C10501" s="1">
        <f t="shared" si="492"/>
        <v>43698.545138888891</v>
      </c>
      <c r="D10501" s="2">
        <f t="shared" si="493"/>
        <v>33</v>
      </c>
      <c r="E10501" s="2">
        <f t="shared" si="494"/>
        <v>50</v>
      </c>
      <c r="F10501" t="s">
        <v>18</v>
      </c>
      <c r="G10501" t="s">
        <v>151</v>
      </c>
      <c r="H10501" t="s">
        <v>152</v>
      </c>
      <c r="I10501" t="s">
        <v>221</v>
      </c>
      <c r="J10501" t="s">
        <v>117</v>
      </c>
      <c r="K10501" t="s">
        <v>542</v>
      </c>
      <c r="L10501" t="s">
        <v>55</v>
      </c>
      <c r="M10501" t="s">
        <v>1133</v>
      </c>
      <c r="N10501" t="s">
        <v>33</v>
      </c>
      <c r="O10501" t="s">
        <v>34</v>
      </c>
      <c r="P10501" t="s">
        <v>81</v>
      </c>
      <c r="Q10501" t="s">
        <v>65</v>
      </c>
      <c r="R10501" t="s">
        <v>277</v>
      </c>
    </row>
    <row r="10502" spans="1:18" x14ac:dyDescent="0.3">
      <c r="A10502" t="s">
        <v>16</v>
      </c>
      <c r="B10502" t="s">
        <v>11748</v>
      </c>
      <c r="C10502" s="1">
        <f t="shared" si="492"/>
        <v>43698.597222222219</v>
      </c>
      <c r="D10502" s="2">
        <f t="shared" si="493"/>
        <v>34</v>
      </c>
      <c r="E10502" s="2">
        <f t="shared" si="494"/>
        <v>52</v>
      </c>
      <c r="F10502" t="s">
        <v>18</v>
      </c>
      <c r="G10502" t="s">
        <v>19</v>
      </c>
      <c r="H10502" t="s">
        <v>20</v>
      </c>
      <c r="I10502" t="s">
        <v>615</v>
      </c>
      <c r="J10502" t="s">
        <v>221</v>
      </c>
      <c r="K10502" t="s">
        <v>546</v>
      </c>
      <c r="L10502" t="s">
        <v>188</v>
      </c>
      <c r="M10502" t="s">
        <v>420</v>
      </c>
      <c r="N10502" t="s">
        <v>25</v>
      </c>
      <c r="O10502" t="s">
        <v>318</v>
      </c>
      <c r="P10502" t="s">
        <v>161</v>
      </c>
      <c r="Q10502" t="s">
        <v>28</v>
      </c>
      <c r="R10502" t="s">
        <v>55</v>
      </c>
    </row>
    <row r="10503" spans="1:18" x14ac:dyDescent="0.3">
      <c r="A10503" t="s">
        <v>16</v>
      </c>
      <c r="B10503" t="s">
        <v>11749</v>
      </c>
      <c r="C10503" s="1">
        <f t="shared" si="492"/>
        <v>43698.635416666664</v>
      </c>
      <c r="D10503" s="2">
        <f t="shared" si="493"/>
        <v>34</v>
      </c>
      <c r="E10503" s="2">
        <f t="shared" si="494"/>
        <v>55</v>
      </c>
      <c r="F10503" t="s">
        <v>18</v>
      </c>
      <c r="G10503" t="s">
        <v>151</v>
      </c>
      <c r="H10503" t="s">
        <v>152</v>
      </c>
      <c r="I10503" t="s">
        <v>615</v>
      </c>
      <c r="J10503" t="s">
        <v>615</v>
      </c>
      <c r="K10503" t="s">
        <v>546</v>
      </c>
      <c r="L10503" t="s">
        <v>50</v>
      </c>
      <c r="M10503" t="s">
        <v>249</v>
      </c>
      <c r="N10503" t="s">
        <v>41</v>
      </c>
      <c r="O10503" t="s">
        <v>1012</v>
      </c>
      <c r="P10503" t="s">
        <v>54</v>
      </c>
      <c r="Q10503" t="s">
        <v>28</v>
      </c>
      <c r="R10503" t="s">
        <v>277</v>
      </c>
    </row>
    <row r="10504" spans="1:18" x14ac:dyDescent="0.3">
      <c r="A10504" t="s">
        <v>16</v>
      </c>
      <c r="B10504" t="s">
        <v>11750</v>
      </c>
      <c r="C10504" s="1">
        <f t="shared" si="492"/>
        <v>43698.677083333336</v>
      </c>
      <c r="D10504" s="2">
        <f t="shared" si="493"/>
        <v>34</v>
      </c>
      <c r="E10504" s="2">
        <f t="shared" si="494"/>
        <v>58</v>
      </c>
      <c r="F10504" t="s">
        <v>18</v>
      </c>
      <c r="G10504" t="s">
        <v>151</v>
      </c>
      <c r="H10504" t="s">
        <v>152</v>
      </c>
      <c r="I10504" t="s">
        <v>615</v>
      </c>
      <c r="J10504" t="s">
        <v>221</v>
      </c>
      <c r="K10504" t="s">
        <v>546</v>
      </c>
      <c r="L10504" t="s">
        <v>282</v>
      </c>
      <c r="M10504" t="s">
        <v>90</v>
      </c>
      <c r="N10504" t="s">
        <v>167</v>
      </c>
      <c r="O10504" t="s">
        <v>847</v>
      </c>
      <c r="P10504" t="s">
        <v>264</v>
      </c>
      <c r="Q10504" t="s">
        <v>65</v>
      </c>
      <c r="R10504" t="s">
        <v>277</v>
      </c>
    </row>
    <row r="10505" spans="1:18" x14ac:dyDescent="0.3">
      <c r="A10505" t="s">
        <v>16</v>
      </c>
      <c r="B10505" t="s">
        <v>11751</v>
      </c>
      <c r="C10505" s="1">
        <f t="shared" si="492"/>
        <v>43698.71875</v>
      </c>
      <c r="D10505" s="2">
        <f t="shared" si="493"/>
        <v>32</v>
      </c>
      <c r="E10505" s="2">
        <f t="shared" si="494"/>
        <v>65</v>
      </c>
      <c r="F10505" t="s">
        <v>18</v>
      </c>
      <c r="G10505" t="s">
        <v>151</v>
      </c>
      <c r="H10505" t="s">
        <v>152</v>
      </c>
      <c r="I10505" t="s">
        <v>117</v>
      </c>
      <c r="J10505" t="s">
        <v>117</v>
      </c>
      <c r="K10505" t="s">
        <v>546</v>
      </c>
      <c r="L10505" t="s">
        <v>122</v>
      </c>
      <c r="M10505" t="s">
        <v>892</v>
      </c>
      <c r="N10505" t="s">
        <v>41</v>
      </c>
      <c r="O10505" t="s">
        <v>842</v>
      </c>
      <c r="P10505" t="s">
        <v>140</v>
      </c>
      <c r="Q10505" t="s">
        <v>65</v>
      </c>
      <c r="R10505" t="s">
        <v>277</v>
      </c>
    </row>
    <row r="10506" spans="1:18" x14ac:dyDescent="0.3">
      <c r="A10506" t="s">
        <v>16</v>
      </c>
      <c r="B10506" t="s">
        <v>11752</v>
      </c>
      <c r="C10506" s="1">
        <f t="shared" si="492"/>
        <v>43698.753472222219</v>
      </c>
      <c r="D10506" s="2">
        <f t="shared" si="493"/>
        <v>31</v>
      </c>
      <c r="E10506" s="2">
        <f t="shared" si="494"/>
        <v>72</v>
      </c>
      <c r="F10506" t="s">
        <v>18</v>
      </c>
      <c r="G10506" t="s">
        <v>151</v>
      </c>
      <c r="H10506" t="s">
        <v>152</v>
      </c>
      <c r="I10506" t="s">
        <v>105</v>
      </c>
      <c r="J10506" t="s">
        <v>105</v>
      </c>
      <c r="K10506" t="s">
        <v>546</v>
      </c>
      <c r="L10506" t="s">
        <v>338</v>
      </c>
      <c r="M10506" t="s">
        <v>230</v>
      </c>
      <c r="N10506" t="s">
        <v>41</v>
      </c>
      <c r="O10506" t="s">
        <v>206</v>
      </c>
      <c r="P10506" t="s">
        <v>387</v>
      </c>
      <c r="Q10506" t="s">
        <v>769</v>
      </c>
      <c r="R10506" t="s">
        <v>277</v>
      </c>
    </row>
    <row r="10507" spans="1:18" x14ac:dyDescent="0.3">
      <c r="A10507" t="s">
        <v>16</v>
      </c>
      <c r="B10507" t="s">
        <v>11753</v>
      </c>
      <c r="C10507" s="1">
        <f t="shared" si="492"/>
        <v>43698.795138888891</v>
      </c>
      <c r="D10507" s="2">
        <f t="shared" si="493"/>
        <v>30</v>
      </c>
      <c r="E10507" s="2">
        <f t="shared" si="494"/>
        <v>71</v>
      </c>
      <c r="F10507" t="s">
        <v>18</v>
      </c>
      <c r="G10507" t="s">
        <v>151</v>
      </c>
      <c r="H10507" t="s">
        <v>152</v>
      </c>
      <c r="I10507" t="s">
        <v>95</v>
      </c>
      <c r="J10507" t="s">
        <v>95</v>
      </c>
      <c r="K10507" t="s">
        <v>542</v>
      </c>
      <c r="L10507" t="s">
        <v>89</v>
      </c>
      <c r="M10507" t="s">
        <v>1603</v>
      </c>
      <c r="N10507" t="s">
        <v>25</v>
      </c>
      <c r="O10507" t="s">
        <v>75</v>
      </c>
      <c r="P10507" t="s">
        <v>276</v>
      </c>
      <c r="Q10507" t="s">
        <v>20</v>
      </c>
      <c r="R10507" t="s">
        <v>277</v>
      </c>
    </row>
    <row r="10508" spans="1:18" x14ac:dyDescent="0.3">
      <c r="A10508" t="s">
        <v>16</v>
      </c>
      <c r="B10508" t="s">
        <v>11754</v>
      </c>
      <c r="C10508" s="1">
        <f t="shared" si="492"/>
        <v>43698.84375</v>
      </c>
      <c r="D10508" s="2">
        <f t="shared" si="493"/>
        <v>28</v>
      </c>
      <c r="E10508" s="2">
        <f t="shared" si="494"/>
        <v>73</v>
      </c>
      <c r="F10508" t="s">
        <v>18</v>
      </c>
      <c r="G10508" t="s">
        <v>19</v>
      </c>
      <c r="H10508" t="s">
        <v>20</v>
      </c>
      <c r="I10508" t="s">
        <v>83</v>
      </c>
      <c r="J10508" t="s">
        <v>83</v>
      </c>
      <c r="K10508" t="s">
        <v>537</v>
      </c>
      <c r="L10508" t="s">
        <v>267</v>
      </c>
      <c r="M10508" t="s">
        <v>1234</v>
      </c>
      <c r="N10508" t="s">
        <v>25</v>
      </c>
      <c r="O10508" t="s">
        <v>26</v>
      </c>
      <c r="P10508" t="s">
        <v>132</v>
      </c>
      <c r="Q10508" t="s">
        <v>93</v>
      </c>
      <c r="R10508" t="s">
        <v>55</v>
      </c>
    </row>
    <row r="10509" spans="1:18" x14ac:dyDescent="0.3">
      <c r="A10509" t="s">
        <v>16</v>
      </c>
      <c r="B10509" t="s">
        <v>11755</v>
      </c>
      <c r="C10509" s="1">
        <f t="shared" si="492"/>
        <v>43698.881944444445</v>
      </c>
      <c r="D10509" s="2">
        <f t="shared" si="493"/>
        <v>28</v>
      </c>
      <c r="E10509" s="2">
        <f t="shared" si="494"/>
        <v>76</v>
      </c>
      <c r="F10509" t="s">
        <v>18</v>
      </c>
      <c r="G10509" t="s">
        <v>151</v>
      </c>
      <c r="H10509" t="s">
        <v>152</v>
      </c>
      <c r="I10509" t="s">
        <v>83</v>
      </c>
      <c r="J10509" t="s">
        <v>83</v>
      </c>
      <c r="K10509" t="s">
        <v>514</v>
      </c>
      <c r="L10509" t="s">
        <v>129</v>
      </c>
      <c r="M10509" t="s">
        <v>642</v>
      </c>
      <c r="N10509" t="s">
        <v>25</v>
      </c>
      <c r="O10509" t="s">
        <v>399</v>
      </c>
      <c r="P10509" t="s">
        <v>306</v>
      </c>
      <c r="Q10509" t="s">
        <v>65</v>
      </c>
      <c r="R10509" t="s">
        <v>277</v>
      </c>
    </row>
    <row r="10510" spans="1:18" x14ac:dyDescent="0.3">
      <c r="A10510" t="s">
        <v>16</v>
      </c>
      <c r="B10510" t="s">
        <v>11756</v>
      </c>
      <c r="C10510" s="1">
        <f t="shared" si="492"/>
        <v>43698.927083333336</v>
      </c>
      <c r="D10510" s="2">
        <f t="shared" si="493"/>
        <v>28</v>
      </c>
      <c r="E10510" s="2">
        <f t="shared" si="494"/>
        <v>76</v>
      </c>
      <c r="F10510" t="s">
        <v>18</v>
      </c>
      <c r="G10510" t="s">
        <v>151</v>
      </c>
      <c r="H10510" t="s">
        <v>152</v>
      </c>
      <c r="I10510" t="s">
        <v>83</v>
      </c>
      <c r="J10510" t="s">
        <v>83</v>
      </c>
      <c r="K10510" t="s">
        <v>514</v>
      </c>
      <c r="L10510" t="s">
        <v>129</v>
      </c>
      <c r="M10510" t="s">
        <v>389</v>
      </c>
      <c r="N10510" t="s">
        <v>114</v>
      </c>
      <c r="O10510" t="s">
        <v>379</v>
      </c>
      <c r="P10510" t="s">
        <v>60</v>
      </c>
      <c r="Q10510" t="s">
        <v>28</v>
      </c>
      <c r="R10510" t="s">
        <v>277</v>
      </c>
    </row>
    <row r="10511" spans="1:18" x14ac:dyDescent="0.3">
      <c r="A10511" t="s">
        <v>16</v>
      </c>
      <c r="B10511" t="s">
        <v>11757</v>
      </c>
      <c r="C10511" s="1">
        <f t="shared" si="492"/>
        <v>43698.972222222219</v>
      </c>
      <c r="D10511" s="2">
        <f t="shared" si="493"/>
        <v>28</v>
      </c>
      <c r="E10511" s="2">
        <f t="shared" si="494"/>
        <v>79</v>
      </c>
      <c r="F10511" t="s">
        <v>18</v>
      </c>
      <c r="G10511" t="s">
        <v>151</v>
      </c>
      <c r="H10511" t="s">
        <v>152</v>
      </c>
      <c r="I10511" t="s">
        <v>83</v>
      </c>
      <c r="J10511" t="s">
        <v>77</v>
      </c>
      <c r="K10511" t="s">
        <v>514</v>
      </c>
      <c r="L10511" t="s">
        <v>133</v>
      </c>
      <c r="M10511" t="s">
        <v>1262</v>
      </c>
      <c r="N10511" t="s">
        <v>25</v>
      </c>
      <c r="O10511" t="s">
        <v>468</v>
      </c>
      <c r="P10511" t="s">
        <v>60</v>
      </c>
      <c r="Q10511" t="s">
        <v>28</v>
      </c>
      <c r="R10511" t="s">
        <v>277</v>
      </c>
    </row>
    <row r="10512" spans="1:18" x14ac:dyDescent="0.3">
      <c r="A10512" t="s">
        <v>16</v>
      </c>
      <c r="B10512" t="s">
        <v>11758</v>
      </c>
      <c r="C10512" s="1">
        <f t="shared" si="492"/>
        <v>43699.013888888891</v>
      </c>
      <c r="D10512" s="2">
        <f t="shared" si="493"/>
        <v>27</v>
      </c>
      <c r="E10512" s="2">
        <f t="shared" si="494"/>
        <v>82</v>
      </c>
      <c r="F10512" t="s">
        <v>18</v>
      </c>
      <c r="G10512" t="s">
        <v>19</v>
      </c>
      <c r="H10512" t="s">
        <v>20</v>
      </c>
      <c r="I10512" t="s">
        <v>77</v>
      </c>
      <c r="J10512" t="s">
        <v>77</v>
      </c>
      <c r="K10512" t="s">
        <v>514</v>
      </c>
      <c r="L10512" t="s">
        <v>44</v>
      </c>
      <c r="M10512" t="s">
        <v>483</v>
      </c>
      <c r="N10512" t="s">
        <v>114</v>
      </c>
      <c r="O10512" t="s">
        <v>73</v>
      </c>
      <c r="P10512" t="s">
        <v>459</v>
      </c>
      <c r="Q10512" t="s">
        <v>65</v>
      </c>
      <c r="R10512" t="s">
        <v>55</v>
      </c>
    </row>
    <row r="10513" spans="1:18" x14ac:dyDescent="0.3">
      <c r="A10513" t="s">
        <v>16</v>
      </c>
      <c r="B10513" t="s">
        <v>11759</v>
      </c>
      <c r="C10513" s="1">
        <f t="shared" si="492"/>
        <v>43699.045138888891</v>
      </c>
      <c r="D10513" s="2">
        <f t="shared" si="493"/>
        <v>27</v>
      </c>
      <c r="E10513" s="2">
        <f t="shared" si="494"/>
        <v>85</v>
      </c>
      <c r="F10513" t="s">
        <v>18</v>
      </c>
      <c r="G10513" t="s">
        <v>19</v>
      </c>
      <c r="H10513" t="s">
        <v>20</v>
      </c>
      <c r="I10513" t="s">
        <v>77</v>
      </c>
      <c r="J10513" t="s">
        <v>77</v>
      </c>
      <c r="K10513" t="s">
        <v>537</v>
      </c>
      <c r="L10513" t="s">
        <v>147</v>
      </c>
      <c r="M10513" t="s">
        <v>279</v>
      </c>
      <c r="N10513" t="s">
        <v>167</v>
      </c>
      <c r="O10513" t="s">
        <v>557</v>
      </c>
      <c r="P10513" t="s">
        <v>161</v>
      </c>
      <c r="Q10513" t="s">
        <v>28</v>
      </c>
      <c r="R10513" t="s">
        <v>55</v>
      </c>
    </row>
    <row r="10514" spans="1:18" x14ac:dyDescent="0.3">
      <c r="A10514" t="s">
        <v>16</v>
      </c>
      <c r="B10514" t="s">
        <v>11760</v>
      </c>
      <c r="C10514" s="1">
        <f t="shared" si="492"/>
        <v>43699.097222222219</v>
      </c>
      <c r="D10514" s="2">
        <f t="shared" si="493"/>
        <v>27</v>
      </c>
      <c r="E10514" s="2">
        <f t="shared" si="494"/>
        <v>86</v>
      </c>
      <c r="F10514" t="s">
        <v>18</v>
      </c>
      <c r="G10514" t="s">
        <v>748</v>
      </c>
      <c r="H10514" t="s">
        <v>769</v>
      </c>
      <c r="I10514" t="s">
        <v>77</v>
      </c>
      <c r="J10514" t="s">
        <v>71</v>
      </c>
      <c r="K10514" t="s">
        <v>537</v>
      </c>
      <c r="L10514" t="s">
        <v>371</v>
      </c>
      <c r="M10514" t="s">
        <v>234</v>
      </c>
      <c r="N10514" t="s">
        <v>25</v>
      </c>
      <c r="O10514" t="s">
        <v>59</v>
      </c>
      <c r="P10514" t="s">
        <v>441</v>
      </c>
      <c r="Q10514" t="s">
        <v>65</v>
      </c>
      <c r="R10514" t="s">
        <v>769</v>
      </c>
    </row>
    <row r="10515" spans="1:18" x14ac:dyDescent="0.3">
      <c r="A10515" t="s">
        <v>16</v>
      </c>
      <c r="B10515" t="s">
        <v>11761</v>
      </c>
      <c r="C10515" s="1">
        <f t="shared" si="492"/>
        <v>43699.135416666664</v>
      </c>
      <c r="D10515" s="2">
        <f t="shared" si="493"/>
        <v>26</v>
      </c>
      <c r="E10515" s="2">
        <f t="shared" si="494"/>
        <v>89</v>
      </c>
      <c r="F10515" t="s">
        <v>18</v>
      </c>
      <c r="G10515" t="s">
        <v>748</v>
      </c>
      <c r="H10515" t="s">
        <v>769</v>
      </c>
      <c r="I10515" t="s">
        <v>71</v>
      </c>
      <c r="J10515" t="s">
        <v>71</v>
      </c>
      <c r="K10515" t="s">
        <v>537</v>
      </c>
      <c r="L10515" t="s">
        <v>232</v>
      </c>
      <c r="M10515" t="s">
        <v>560</v>
      </c>
      <c r="N10515" t="s">
        <v>25</v>
      </c>
      <c r="O10515" t="s">
        <v>1131</v>
      </c>
      <c r="P10515" t="s">
        <v>60</v>
      </c>
      <c r="Q10515" t="s">
        <v>28</v>
      </c>
      <c r="R10515" t="s">
        <v>769</v>
      </c>
    </row>
    <row r="10516" spans="1:18" x14ac:dyDescent="0.3">
      <c r="A10516" t="s">
        <v>16</v>
      </c>
      <c r="B10516" t="s">
        <v>11762</v>
      </c>
      <c r="C10516" s="1">
        <f t="shared" si="492"/>
        <v>43699.173611111109</v>
      </c>
      <c r="D10516" s="2">
        <f t="shared" si="493"/>
        <v>26</v>
      </c>
      <c r="E10516" s="2">
        <f t="shared" si="494"/>
        <v>91</v>
      </c>
      <c r="F10516" t="s">
        <v>18</v>
      </c>
      <c r="G10516" t="s">
        <v>748</v>
      </c>
      <c r="H10516" t="s">
        <v>769</v>
      </c>
      <c r="I10516" t="s">
        <v>71</v>
      </c>
      <c r="J10516" t="s">
        <v>71</v>
      </c>
      <c r="K10516" t="s">
        <v>537</v>
      </c>
      <c r="L10516" t="s">
        <v>310</v>
      </c>
      <c r="M10516" t="s">
        <v>284</v>
      </c>
      <c r="N10516" t="s">
        <v>25</v>
      </c>
      <c r="O10516" t="s">
        <v>450</v>
      </c>
      <c r="P10516" t="s">
        <v>81</v>
      </c>
      <c r="Q10516" t="s">
        <v>65</v>
      </c>
      <c r="R10516" t="s">
        <v>769</v>
      </c>
    </row>
    <row r="10517" spans="1:18" x14ac:dyDescent="0.3">
      <c r="A10517" t="s">
        <v>16</v>
      </c>
      <c r="B10517" t="s">
        <v>11763</v>
      </c>
      <c r="C10517" s="1">
        <f t="shared" si="492"/>
        <v>43699.222222222219</v>
      </c>
      <c r="D10517" s="2">
        <f t="shared" si="493"/>
        <v>26</v>
      </c>
      <c r="E10517" s="2">
        <f t="shared" si="494"/>
        <v>96</v>
      </c>
      <c r="F10517" t="s">
        <v>18</v>
      </c>
      <c r="G10517" t="s">
        <v>748</v>
      </c>
      <c r="H10517" t="s">
        <v>769</v>
      </c>
      <c r="I10517" t="s">
        <v>71</v>
      </c>
      <c r="J10517" t="s">
        <v>71</v>
      </c>
      <c r="K10517" t="s">
        <v>537</v>
      </c>
      <c r="L10517" t="s">
        <v>57</v>
      </c>
      <c r="M10517" t="s">
        <v>826</v>
      </c>
      <c r="N10517" t="s">
        <v>25</v>
      </c>
      <c r="O10517" t="s">
        <v>343</v>
      </c>
      <c r="P10517" t="s">
        <v>49</v>
      </c>
      <c r="Q10517" t="s">
        <v>28</v>
      </c>
      <c r="R10517" t="s">
        <v>769</v>
      </c>
    </row>
    <row r="10518" spans="1:18" x14ac:dyDescent="0.3">
      <c r="A10518" t="s">
        <v>16</v>
      </c>
      <c r="B10518" t="s">
        <v>11764</v>
      </c>
      <c r="C10518" s="1">
        <f t="shared" si="492"/>
        <v>43699.253472222219</v>
      </c>
      <c r="D10518" s="2">
        <f t="shared" si="493"/>
        <v>25</v>
      </c>
      <c r="E10518" s="2">
        <f t="shared" si="494"/>
        <v>97</v>
      </c>
      <c r="F10518" t="s">
        <v>18</v>
      </c>
      <c r="G10518" t="s">
        <v>748</v>
      </c>
      <c r="H10518" t="s">
        <v>769</v>
      </c>
      <c r="I10518" t="s">
        <v>153</v>
      </c>
      <c r="J10518" t="s">
        <v>153</v>
      </c>
      <c r="K10518" t="s">
        <v>514</v>
      </c>
      <c r="L10518" t="s">
        <v>163</v>
      </c>
      <c r="M10518" t="s">
        <v>1395</v>
      </c>
      <c r="N10518" t="s">
        <v>25</v>
      </c>
      <c r="O10518" t="s">
        <v>334</v>
      </c>
      <c r="P10518" t="s">
        <v>115</v>
      </c>
      <c r="Q10518" t="s">
        <v>28</v>
      </c>
      <c r="R10518" t="s">
        <v>769</v>
      </c>
    </row>
    <row r="10519" spans="1:18" x14ac:dyDescent="0.3">
      <c r="A10519" t="s">
        <v>16</v>
      </c>
      <c r="B10519" t="s">
        <v>11765</v>
      </c>
      <c r="C10519" s="1">
        <f t="shared" si="492"/>
        <v>43699.305555555555</v>
      </c>
      <c r="D10519" s="2">
        <f t="shared" si="493"/>
        <v>26</v>
      </c>
      <c r="E10519" s="2">
        <f t="shared" si="494"/>
        <v>97</v>
      </c>
      <c r="F10519" t="s">
        <v>18</v>
      </c>
      <c r="G10519" t="s">
        <v>748</v>
      </c>
      <c r="H10519" t="s">
        <v>769</v>
      </c>
      <c r="I10519" t="s">
        <v>71</v>
      </c>
      <c r="J10519" t="s">
        <v>71</v>
      </c>
      <c r="K10519" t="s">
        <v>514</v>
      </c>
      <c r="L10519" t="s">
        <v>163</v>
      </c>
      <c r="M10519" t="s">
        <v>1582</v>
      </c>
      <c r="N10519" t="s">
        <v>114</v>
      </c>
      <c r="O10519" t="s">
        <v>1266</v>
      </c>
      <c r="P10519" t="s">
        <v>365</v>
      </c>
      <c r="Q10519" t="s">
        <v>28</v>
      </c>
      <c r="R10519" t="s">
        <v>769</v>
      </c>
    </row>
    <row r="10520" spans="1:18" x14ac:dyDescent="0.3">
      <c r="A10520" t="s">
        <v>16</v>
      </c>
      <c r="B10520" t="s">
        <v>11766</v>
      </c>
      <c r="C10520" s="1">
        <f t="shared" si="492"/>
        <v>43699.336805555555</v>
      </c>
      <c r="D10520" s="2">
        <f t="shared" si="493"/>
        <v>27</v>
      </c>
      <c r="E10520" s="2">
        <f t="shared" si="494"/>
        <v>88</v>
      </c>
      <c r="F10520" t="s">
        <v>18</v>
      </c>
      <c r="G10520" t="s">
        <v>19</v>
      </c>
      <c r="H10520" t="s">
        <v>20</v>
      </c>
      <c r="I10520" t="s">
        <v>77</v>
      </c>
      <c r="J10520" t="s">
        <v>77</v>
      </c>
      <c r="K10520" t="s">
        <v>485</v>
      </c>
      <c r="L10520" t="s">
        <v>181</v>
      </c>
      <c r="M10520" t="s">
        <v>404</v>
      </c>
      <c r="N10520" t="s">
        <v>114</v>
      </c>
      <c r="O10520" t="s">
        <v>948</v>
      </c>
      <c r="P10520" t="s">
        <v>60</v>
      </c>
      <c r="Q10520" t="s">
        <v>28</v>
      </c>
      <c r="R10520" t="s">
        <v>55</v>
      </c>
    </row>
    <row r="10521" spans="1:18" x14ac:dyDescent="0.3">
      <c r="A10521" t="s">
        <v>16</v>
      </c>
      <c r="B10521" t="s">
        <v>11767</v>
      </c>
      <c r="C10521" s="1">
        <f t="shared" si="492"/>
        <v>43699.388888888891</v>
      </c>
      <c r="D10521" s="2">
        <f t="shared" si="493"/>
        <v>29</v>
      </c>
      <c r="E10521" s="2">
        <f t="shared" si="494"/>
        <v>78</v>
      </c>
      <c r="F10521" t="s">
        <v>18</v>
      </c>
      <c r="G10521" t="s">
        <v>19</v>
      </c>
      <c r="H10521" t="s">
        <v>20</v>
      </c>
      <c r="I10521" t="s">
        <v>88</v>
      </c>
      <c r="J10521" t="s">
        <v>88</v>
      </c>
      <c r="K10521" t="s">
        <v>485</v>
      </c>
      <c r="L10521" t="s">
        <v>141</v>
      </c>
      <c r="M10521" t="s">
        <v>826</v>
      </c>
      <c r="N10521" t="s">
        <v>33</v>
      </c>
      <c r="O10521" t="s">
        <v>1057</v>
      </c>
      <c r="P10521" t="s">
        <v>49</v>
      </c>
      <c r="Q10521" t="s">
        <v>28</v>
      </c>
      <c r="R10521" t="s">
        <v>55</v>
      </c>
    </row>
    <row r="10522" spans="1:18" x14ac:dyDescent="0.3">
      <c r="A10522" t="s">
        <v>16</v>
      </c>
      <c r="B10522" t="s">
        <v>11768</v>
      </c>
      <c r="C10522" s="1">
        <f t="shared" si="492"/>
        <v>43699.427083333336</v>
      </c>
      <c r="D10522" s="2">
        <f t="shared" si="493"/>
        <v>31</v>
      </c>
      <c r="E10522" s="2">
        <f t="shared" si="494"/>
        <v>76</v>
      </c>
      <c r="F10522" t="s">
        <v>18</v>
      </c>
      <c r="G10522" t="s">
        <v>19</v>
      </c>
      <c r="H10522" t="s">
        <v>20</v>
      </c>
      <c r="I10522" t="s">
        <v>105</v>
      </c>
      <c r="J10522" t="s">
        <v>105</v>
      </c>
      <c r="K10522" t="s">
        <v>485</v>
      </c>
      <c r="L10522" t="s">
        <v>129</v>
      </c>
      <c r="M10522" t="s">
        <v>1116</v>
      </c>
      <c r="N10522" t="s">
        <v>41</v>
      </c>
      <c r="O10522" t="s">
        <v>1364</v>
      </c>
      <c r="P10522" t="s">
        <v>284</v>
      </c>
      <c r="Q10522" t="s">
        <v>93</v>
      </c>
      <c r="R10522" t="s">
        <v>55</v>
      </c>
    </row>
    <row r="10523" spans="1:18" x14ac:dyDescent="0.3">
      <c r="A10523" t="s">
        <v>16</v>
      </c>
      <c r="B10523" t="s">
        <v>11769</v>
      </c>
      <c r="C10523" s="1">
        <f t="shared" si="492"/>
        <v>43699.46875</v>
      </c>
      <c r="D10523" s="2">
        <f t="shared" si="493"/>
        <v>32</v>
      </c>
      <c r="E10523" s="2">
        <f t="shared" si="494"/>
        <v>70</v>
      </c>
      <c r="F10523" t="s">
        <v>18</v>
      </c>
      <c r="G10523" t="s">
        <v>19</v>
      </c>
      <c r="H10523" t="s">
        <v>20</v>
      </c>
      <c r="I10523" t="s">
        <v>117</v>
      </c>
      <c r="J10523" t="s">
        <v>105</v>
      </c>
      <c r="K10523" t="s">
        <v>514</v>
      </c>
      <c r="L10523" t="s">
        <v>194</v>
      </c>
      <c r="M10523" t="s">
        <v>952</v>
      </c>
      <c r="N10523" t="s">
        <v>67</v>
      </c>
      <c r="O10523" t="s">
        <v>2056</v>
      </c>
      <c r="P10523" t="s">
        <v>49</v>
      </c>
      <c r="Q10523" t="s">
        <v>28</v>
      </c>
      <c r="R10523" t="s">
        <v>55</v>
      </c>
    </row>
    <row r="10524" spans="1:18" x14ac:dyDescent="0.3">
      <c r="A10524" t="s">
        <v>16</v>
      </c>
      <c r="B10524" t="s">
        <v>11770</v>
      </c>
      <c r="C10524" s="1">
        <f t="shared" si="492"/>
        <v>43699.513888888891</v>
      </c>
      <c r="D10524" s="2">
        <f t="shared" si="493"/>
        <v>32</v>
      </c>
      <c r="E10524" s="2">
        <f t="shared" si="494"/>
        <v>69</v>
      </c>
      <c r="F10524" t="s">
        <v>18</v>
      </c>
      <c r="G10524" t="s">
        <v>19</v>
      </c>
      <c r="H10524" t="s">
        <v>20</v>
      </c>
      <c r="I10524" t="s">
        <v>117</v>
      </c>
      <c r="J10524" t="s">
        <v>117</v>
      </c>
      <c r="K10524" t="s">
        <v>537</v>
      </c>
      <c r="L10524" t="s">
        <v>112</v>
      </c>
      <c r="M10524" t="s">
        <v>1381</v>
      </c>
      <c r="N10524" t="s">
        <v>47</v>
      </c>
      <c r="O10524" t="s">
        <v>566</v>
      </c>
      <c r="P10524" t="s">
        <v>60</v>
      </c>
      <c r="Q10524" t="s">
        <v>28</v>
      </c>
      <c r="R10524" t="s">
        <v>55</v>
      </c>
    </row>
    <row r="10525" spans="1:18" x14ac:dyDescent="0.3">
      <c r="A10525" t="s">
        <v>16</v>
      </c>
      <c r="B10525" t="s">
        <v>11771</v>
      </c>
      <c r="C10525" s="1">
        <f t="shared" si="492"/>
        <v>43699.552083333336</v>
      </c>
      <c r="D10525" s="2">
        <f t="shared" si="493"/>
        <v>33</v>
      </c>
      <c r="E10525" s="2">
        <f t="shared" si="494"/>
        <v>67</v>
      </c>
      <c r="F10525" t="s">
        <v>18</v>
      </c>
      <c r="G10525" t="s">
        <v>151</v>
      </c>
      <c r="H10525" t="s">
        <v>152</v>
      </c>
      <c r="I10525" t="s">
        <v>221</v>
      </c>
      <c r="J10525" t="s">
        <v>221</v>
      </c>
      <c r="K10525" t="s">
        <v>537</v>
      </c>
      <c r="L10525" t="s">
        <v>526</v>
      </c>
      <c r="M10525" t="s">
        <v>234</v>
      </c>
      <c r="N10525" t="s">
        <v>25</v>
      </c>
      <c r="O10525" t="s">
        <v>59</v>
      </c>
      <c r="P10525" t="s">
        <v>127</v>
      </c>
      <c r="Q10525" t="s">
        <v>65</v>
      </c>
      <c r="R10525" t="s">
        <v>277</v>
      </c>
    </row>
    <row r="10526" spans="1:18" x14ac:dyDescent="0.3">
      <c r="A10526" t="s">
        <v>16</v>
      </c>
      <c r="B10526" t="s">
        <v>11772</v>
      </c>
      <c r="C10526" s="1">
        <f t="shared" si="492"/>
        <v>43699.59375</v>
      </c>
      <c r="D10526" s="2">
        <f t="shared" si="493"/>
        <v>34</v>
      </c>
      <c r="E10526" s="2">
        <f t="shared" si="494"/>
        <v>58</v>
      </c>
      <c r="F10526" t="s">
        <v>18</v>
      </c>
      <c r="G10526" t="s">
        <v>151</v>
      </c>
      <c r="H10526" t="s">
        <v>152</v>
      </c>
      <c r="I10526" t="s">
        <v>615</v>
      </c>
      <c r="J10526" t="s">
        <v>615</v>
      </c>
      <c r="K10526" t="s">
        <v>542</v>
      </c>
      <c r="L10526" t="s">
        <v>282</v>
      </c>
      <c r="M10526" t="s">
        <v>1409</v>
      </c>
      <c r="N10526" t="s">
        <v>67</v>
      </c>
      <c r="O10526" t="s">
        <v>1217</v>
      </c>
      <c r="P10526" t="s">
        <v>306</v>
      </c>
      <c r="Q10526" t="s">
        <v>65</v>
      </c>
      <c r="R10526" t="s">
        <v>277</v>
      </c>
    </row>
    <row r="10527" spans="1:18" x14ac:dyDescent="0.3">
      <c r="A10527" t="s">
        <v>16</v>
      </c>
      <c r="B10527" t="s">
        <v>11773</v>
      </c>
      <c r="C10527" s="1">
        <f t="shared" si="492"/>
        <v>43699.635416666664</v>
      </c>
      <c r="D10527" s="2">
        <f t="shared" si="493"/>
        <v>35</v>
      </c>
      <c r="E10527" s="2">
        <f t="shared" si="494"/>
        <v>59</v>
      </c>
      <c r="F10527" t="s">
        <v>18</v>
      </c>
      <c r="G10527" t="s">
        <v>151</v>
      </c>
      <c r="H10527" t="s">
        <v>152</v>
      </c>
      <c r="I10527" t="s">
        <v>1047</v>
      </c>
      <c r="J10527" t="s">
        <v>615</v>
      </c>
      <c r="K10527" t="s">
        <v>542</v>
      </c>
      <c r="L10527" t="s">
        <v>528</v>
      </c>
      <c r="M10527" t="s">
        <v>373</v>
      </c>
      <c r="N10527" t="s">
        <v>67</v>
      </c>
      <c r="O10527" t="s">
        <v>983</v>
      </c>
      <c r="P10527" t="s">
        <v>269</v>
      </c>
      <c r="Q10527" t="s">
        <v>65</v>
      </c>
      <c r="R10527" t="s">
        <v>277</v>
      </c>
    </row>
    <row r="10528" spans="1:18" x14ac:dyDescent="0.3">
      <c r="A10528" t="s">
        <v>16</v>
      </c>
      <c r="B10528" t="s">
        <v>11774</v>
      </c>
      <c r="C10528" s="1">
        <f t="shared" si="492"/>
        <v>43699.677083333336</v>
      </c>
      <c r="D10528" s="2">
        <f t="shared" si="493"/>
        <v>35</v>
      </c>
      <c r="E10528" s="2">
        <f t="shared" si="494"/>
        <v>59</v>
      </c>
      <c r="F10528" t="s">
        <v>18</v>
      </c>
      <c r="G10528" t="s">
        <v>151</v>
      </c>
      <c r="H10528" t="s">
        <v>152</v>
      </c>
      <c r="I10528" t="s">
        <v>1047</v>
      </c>
      <c r="J10528" t="s">
        <v>1047</v>
      </c>
      <c r="K10528" t="s">
        <v>546</v>
      </c>
      <c r="L10528" t="s">
        <v>528</v>
      </c>
      <c r="M10528" t="s">
        <v>777</v>
      </c>
      <c r="N10528" t="s">
        <v>41</v>
      </c>
      <c r="O10528" t="s">
        <v>871</v>
      </c>
      <c r="P10528" t="s">
        <v>99</v>
      </c>
      <c r="Q10528" t="s">
        <v>65</v>
      </c>
      <c r="R10528" t="s">
        <v>277</v>
      </c>
    </row>
    <row r="10529" spans="1:18" x14ac:dyDescent="0.3">
      <c r="A10529" t="s">
        <v>16</v>
      </c>
      <c r="B10529" t="s">
        <v>11775</v>
      </c>
      <c r="C10529" s="1">
        <f t="shared" si="492"/>
        <v>43699.722222222219</v>
      </c>
      <c r="D10529" s="2">
        <f t="shared" si="493"/>
        <v>33</v>
      </c>
      <c r="E10529" s="2">
        <f t="shared" si="494"/>
        <v>65</v>
      </c>
      <c r="F10529" t="s">
        <v>18</v>
      </c>
      <c r="G10529" t="s">
        <v>151</v>
      </c>
      <c r="H10529" t="s">
        <v>152</v>
      </c>
      <c r="I10529" t="s">
        <v>221</v>
      </c>
      <c r="J10529" t="s">
        <v>221</v>
      </c>
      <c r="K10529" t="s">
        <v>546</v>
      </c>
      <c r="L10529" t="s">
        <v>122</v>
      </c>
      <c r="M10529" t="s">
        <v>1381</v>
      </c>
      <c r="N10529" t="s">
        <v>114</v>
      </c>
      <c r="O10529" t="s">
        <v>1586</v>
      </c>
      <c r="P10529" t="s">
        <v>404</v>
      </c>
      <c r="Q10529" t="s">
        <v>65</v>
      </c>
      <c r="R10529" t="s">
        <v>277</v>
      </c>
    </row>
    <row r="10530" spans="1:18" x14ac:dyDescent="0.3">
      <c r="A10530" t="s">
        <v>16</v>
      </c>
      <c r="B10530" t="s">
        <v>11776</v>
      </c>
      <c r="C10530" s="1">
        <f t="shared" si="492"/>
        <v>43699.760416666664</v>
      </c>
      <c r="D10530" s="2">
        <f t="shared" si="493"/>
        <v>31</v>
      </c>
      <c r="E10530" s="2">
        <f t="shared" si="494"/>
        <v>72</v>
      </c>
      <c r="F10530" t="s">
        <v>18</v>
      </c>
      <c r="G10530" t="s">
        <v>151</v>
      </c>
      <c r="H10530" t="s">
        <v>152</v>
      </c>
      <c r="I10530" t="s">
        <v>105</v>
      </c>
      <c r="J10530" t="s">
        <v>105</v>
      </c>
      <c r="K10530" t="s">
        <v>542</v>
      </c>
      <c r="L10530" t="s">
        <v>338</v>
      </c>
      <c r="M10530" t="s">
        <v>234</v>
      </c>
      <c r="N10530" t="s">
        <v>25</v>
      </c>
      <c r="O10530" t="s">
        <v>352</v>
      </c>
      <c r="P10530" t="s">
        <v>211</v>
      </c>
      <c r="Q10530" t="s">
        <v>93</v>
      </c>
      <c r="R10530" t="s">
        <v>277</v>
      </c>
    </row>
    <row r="10531" spans="1:18" x14ac:dyDescent="0.3">
      <c r="A10531" t="s">
        <v>16</v>
      </c>
      <c r="B10531" t="s">
        <v>11777</v>
      </c>
      <c r="C10531" s="1">
        <f t="shared" si="492"/>
        <v>43699.805555555555</v>
      </c>
      <c r="D10531" s="2">
        <f t="shared" si="493"/>
        <v>30</v>
      </c>
      <c r="E10531" s="2">
        <f t="shared" si="494"/>
        <v>74</v>
      </c>
      <c r="F10531" t="s">
        <v>18</v>
      </c>
      <c r="G10531" t="s">
        <v>151</v>
      </c>
      <c r="H10531" t="s">
        <v>152</v>
      </c>
      <c r="I10531" t="s">
        <v>95</v>
      </c>
      <c r="J10531" t="s">
        <v>95</v>
      </c>
      <c r="K10531" t="s">
        <v>537</v>
      </c>
      <c r="L10531" t="s">
        <v>124</v>
      </c>
      <c r="M10531" t="s">
        <v>234</v>
      </c>
      <c r="N10531" t="s">
        <v>25</v>
      </c>
      <c r="O10531" t="s">
        <v>468</v>
      </c>
      <c r="P10531" t="s">
        <v>264</v>
      </c>
      <c r="Q10531" t="s">
        <v>65</v>
      </c>
      <c r="R10531" t="s">
        <v>277</v>
      </c>
    </row>
    <row r="10532" spans="1:18" x14ac:dyDescent="0.3">
      <c r="A10532" t="s">
        <v>16</v>
      </c>
      <c r="B10532" t="s">
        <v>11778</v>
      </c>
      <c r="C10532" s="1">
        <f t="shared" si="492"/>
        <v>43699.84375</v>
      </c>
      <c r="D10532" s="2">
        <f t="shared" si="493"/>
        <v>30</v>
      </c>
      <c r="E10532" s="2">
        <f t="shared" si="494"/>
        <v>75</v>
      </c>
      <c r="F10532" t="s">
        <v>18</v>
      </c>
      <c r="G10532" t="s">
        <v>19</v>
      </c>
      <c r="H10532" t="s">
        <v>20</v>
      </c>
      <c r="I10532" t="s">
        <v>95</v>
      </c>
      <c r="J10532" t="s">
        <v>95</v>
      </c>
      <c r="K10532" t="s">
        <v>514</v>
      </c>
      <c r="L10532" t="s">
        <v>248</v>
      </c>
      <c r="M10532" t="s">
        <v>777</v>
      </c>
      <c r="N10532" t="s">
        <v>25</v>
      </c>
      <c r="O10532" t="s">
        <v>26</v>
      </c>
      <c r="P10532" t="s">
        <v>127</v>
      </c>
      <c r="Q10532" t="s">
        <v>65</v>
      </c>
      <c r="R10532" t="s">
        <v>55</v>
      </c>
    </row>
    <row r="10533" spans="1:18" x14ac:dyDescent="0.3">
      <c r="A10533" t="s">
        <v>16</v>
      </c>
      <c r="B10533" t="s">
        <v>11779</v>
      </c>
      <c r="C10533" s="1">
        <f t="shared" si="492"/>
        <v>43699.888888888891</v>
      </c>
      <c r="D10533" s="2">
        <f t="shared" si="493"/>
        <v>29</v>
      </c>
      <c r="E10533" s="2">
        <f t="shared" si="494"/>
        <v>76</v>
      </c>
      <c r="F10533" t="s">
        <v>18</v>
      </c>
      <c r="G10533" t="s">
        <v>19</v>
      </c>
      <c r="H10533" t="s">
        <v>20</v>
      </c>
      <c r="I10533" t="s">
        <v>88</v>
      </c>
      <c r="J10533" t="s">
        <v>88</v>
      </c>
      <c r="K10533" t="s">
        <v>514</v>
      </c>
      <c r="L10533" t="s">
        <v>129</v>
      </c>
      <c r="M10533" t="s">
        <v>357</v>
      </c>
      <c r="N10533" t="s">
        <v>25</v>
      </c>
      <c r="O10533" t="s">
        <v>421</v>
      </c>
      <c r="P10533" t="s">
        <v>60</v>
      </c>
      <c r="Q10533" t="s">
        <v>28</v>
      </c>
      <c r="R10533" t="s">
        <v>55</v>
      </c>
    </row>
    <row r="10534" spans="1:18" x14ac:dyDescent="0.3">
      <c r="A10534" t="s">
        <v>16</v>
      </c>
      <c r="B10534" t="s">
        <v>11780</v>
      </c>
      <c r="C10534" s="1">
        <f t="shared" si="492"/>
        <v>43699.930555555555</v>
      </c>
      <c r="D10534" s="2">
        <f t="shared" si="493"/>
        <v>29</v>
      </c>
      <c r="E10534" s="2">
        <f t="shared" si="494"/>
        <v>76</v>
      </c>
      <c r="F10534" t="s">
        <v>18</v>
      </c>
      <c r="G10534" t="s">
        <v>19</v>
      </c>
      <c r="H10534" t="s">
        <v>20</v>
      </c>
      <c r="I10534" t="s">
        <v>88</v>
      </c>
      <c r="J10534" t="s">
        <v>88</v>
      </c>
      <c r="K10534" t="s">
        <v>485</v>
      </c>
      <c r="L10534" t="s">
        <v>129</v>
      </c>
      <c r="M10534" t="s">
        <v>560</v>
      </c>
      <c r="N10534" t="s">
        <v>25</v>
      </c>
      <c r="O10534" t="s">
        <v>450</v>
      </c>
      <c r="P10534" t="s">
        <v>46</v>
      </c>
      <c r="Q10534" t="s">
        <v>65</v>
      </c>
      <c r="R10534" t="s">
        <v>55</v>
      </c>
    </row>
    <row r="10535" spans="1:18" x14ac:dyDescent="0.3">
      <c r="A10535" t="s">
        <v>16</v>
      </c>
      <c r="B10535" t="s">
        <v>11781</v>
      </c>
      <c r="C10535" s="1">
        <f t="shared" si="492"/>
        <v>43699.96875</v>
      </c>
      <c r="D10535" s="2">
        <f t="shared" si="493"/>
        <v>29</v>
      </c>
      <c r="E10535" s="2">
        <f t="shared" si="494"/>
        <v>79</v>
      </c>
      <c r="F10535" t="s">
        <v>18</v>
      </c>
      <c r="G10535" t="s">
        <v>19</v>
      </c>
      <c r="H10535" t="s">
        <v>20</v>
      </c>
      <c r="I10535" t="s">
        <v>88</v>
      </c>
      <c r="J10535" t="s">
        <v>83</v>
      </c>
      <c r="K10535" t="s">
        <v>514</v>
      </c>
      <c r="L10535" t="s">
        <v>133</v>
      </c>
      <c r="M10535" t="s">
        <v>234</v>
      </c>
      <c r="N10535" t="s">
        <v>114</v>
      </c>
      <c r="O10535" t="s">
        <v>39</v>
      </c>
      <c r="P10535" t="s">
        <v>35</v>
      </c>
      <c r="Q10535" t="s">
        <v>28</v>
      </c>
      <c r="R10535" t="s">
        <v>55</v>
      </c>
    </row>
    <row r="10536" spans="1:18" x14ac:dyDescent="0.3">
      <c r="A10536" t="s">
        <v>16</v>
      </c>
      <c r="B10536" t="s">
        <v>11782</v>
      </c>
      <c r="C10536" s="1">
        <f t="shared" si="492"/>
        <v>43700.013888888891</v>
      </c>
      <c r="D10536" s="2">
        <f t="shared" si="493"/>
        <v>28</v>
      </c>
      <c r="E10536" s="2">
        <f t="shared" si="494"/>
        <v>81</v>
      </c>
      <c r="F10536" t="s">
        <v>18</v>
      </c>
      <c r="G10536" t="s">
        <v>19</v>
      </c>
      <c r="H10536" t="s">
        <v>20</v>
      </c>
      <c r="I10536" t="s">
        <v>83</v>
      </c>
      <c r="J10536" t="s">
        <v>83</v>
      </c>
      <c r="K10536" t="s">
        <v>514</v>
      </c>
      <c r="L10536" t="s">
        <v>219</v>
      </c>
      <c r="M10536" t="s">
        <v>324</v>
      </c>
      <c r="N10536" t="s">
        <v>114</v>
      </c>
      <c r="O10536" t="s">
        <v>379</v>
      </c>
      <c r="P10536" t="s">
        <v>115</v>
      </c>
      <c r="Q10536" t="s">
        <v>28</v>
      </c>
      <c r="R10536" t="s">
        <v>55</v>
      </c>
    </row>
    <row r="10537" spans="1:18" x14ac:dyDescent="0.3">
      <c r="A10537" t="s">
        <v>16</v>
      </c>
      <c r="B10537" t="s">
        <v>11783</v>
      </c>
      <c r="C10537" s="1">
        <f t="shared" si="492"/>
        <v>43700.052083333336</v>
      </c>
      <c r="D10537" s="2">
        <f t="shared" si="493"/>
        <v>28</v>
      </c>
      <c r="E10537" s="2">
        <f t="shared" si="494"/>
        <v>84</v>
      </c>
      <c r="F10537" t="s">
        <v>18</v>
      </c>
      <c r="G10537" t="s">
        <v>19</v>
      </c>
      <c r="H10537" t="s">
        <v>20</v>
      </c>
      <c r="I10537" t="s">
        <v>83</v>
      </c>
      <c r="J10537" t="s">
        <v>77</v>
      </c>
      <c r="K10537" t="s">
        <v>514</v>
      </c>
      <c r="L10537" t="s">
        <v>236</v>
      </c>
      <c r="M10537" t="s">
        <v>404</v>
      </c>
      <c r="N10537" t="s">
        <v>25</v>
      </c>
      <c r="O10537" t="s">
        <v>149</v>
      </c>
      <c r="P10537" t="s">
        <v>27</v>
      </c>
      <c r="Q10537" t="s">
        <v>28</v>
      </c>
      <c r="R10537" t="s">
        <v>55</v>
      </c>
    </row>
    <row r="10538" spans="1:18" x14ac:dyDescent="0.3">
      <c r="A10538" t="s">
        <v>16</v>
      </c>
      <c r="B10538" t="s">
        <v>11784</v>
      </c>
      <c r="C10538" s="1">
        <f t="shared" si="492"/>
        <v>43700.097222222219</v>
      </c>
      <c r="D10538" s="2">
        <f t="shared" si="493"/>
        <v>27</v>
      </c>
      <c r="E10538" s="2">
        <f t="shared" si="494"/>
        <v>86</v>
      </c>
      <c r="F10538" t="s">
        <v>18</v>
      </c>
      <c r="G10538" t="s">
        <v>19</v>
      </c>
      <c r="H10538" t="s">
        <v>20</v>
      </c>
      <c r="I10538" t="s">
        <v>77</v>
      </c>
      <c r="J10538" t="s">
        <v>77</v>
      </c>
      <c r="K10538" t="s">
        <v>537</v>
      </c>
      <c r="L10538" t="s">
        <v>371</v>
      </c>
      <c r="M10538" t="s">
        <v>1900</v>
      </c>
      <c r="N10538" t="s">
        <v>25</v>
      </c>
      <c r="O10538" t="s">
        <v>1147</v>
      </c>
      <c r="P10538" t="s">
        <v>99</v>
      </c>
      <c r="Q10538" t="s">
        <v>65</v>
      </c>
      <c r="R10538" t="s">
        <v>55</v>
      </c>
    </row>
    <row r="10539" spans="1:18" x14ac:dyDescent="0.3">
      <c r="A10539" t="s">
        <v>16</v>
      </c>
      <c r="B10539" t="s">
        <v>11785</v>
      </c>
      <c r="C10539" s="1">
        <f t="shared" si="492"/>
        <v>43700.138888888891</v>
      </c>
      <c r="D10539" s="2">
        <f t="shared" si="493"/>
        <v>27</v>
      </c>
      <c r="E10539" s="2">
        <f t="shared" si="494"/>
        <v>86</v>
      </c>
      <c r="F10539" t="s">
        <v>18</v>
      </c>
      <c r="G10539" t="s">
        <v>19</v>
      </c>
      <c r="H10539" t="s">
        <v>20</v>
      </c>
      <c r="I10539" t="s">
        <v>77</v>
      </c>
      <c r="J10539" t="s">
        <v>77</v>
      </c>
      <c r="K10539" t="s">
        <v>537</v>
      </c>
      <c r="L10539" t="s">
        <v>371</v>
      </c>
      <c r="M10539" t="s">
        <v>952</v>
      </c>
      <c r="N10539" t="s">
        <v>114</v>
      </c>
      <c r="O10539" t="s">
        <v>1266</v>
      </c>
      <c r="P10539" t="s">
        <v>35</v>
      </c>
      <c r="Q10539" t="s">
        <v>28</v>
      </c>
      <c r="R10539" t="s">
        <v>55</v>
      </c>
    </row>
    <row r="10540" spans="1:18" x14ac:dyDescent="0.3">
      <c r="A10540" t="s">
        <v>16</v>
      </c>
      <c r="B10540" t="s">
        <v>11786</v>
      </c>
      <c r="C10540" s="1">
        <f t="shared" si="492"/>
        <v>43700.177083333336</v>
      </c>
      <c r="D10540" s="2">
        <f t="shared" si="493"/>
        <v>27</v>
      </c>
      <c r="E10540" s="2">
        <f t="shared" si="494"/>
        <v>89</v>
      </c>
      <c r="F10540" t="s">
        <v>18</v>
      </c>
      <c r="G10540" t="s">
        <v>19</v>
      </c>
      <c r="H10540" t="s">
        <v>20</v>
      </c>
      <c r="I10540" t="s">
        <v>77</v>
      </c>
      <c r="J10540" t="s">
        <v>77</v>
      </c>
      <c r="K10540" t="s">
        <v>514</v>
      </c>
      <c r="L10540" t="s">
        <v>232</v>
      </c>
      <c r="M10540" t="s">
        <v>1395</v>
      </c>
      <c r="N10540" t="s">
        <v>25</v>
      </c>
      <c r="O10540" t="s">
        <v>349</v>
      </c>
      <c r="P10540" t="s">
        <v>64</v>
      </c>
      <c r="Q10540" t="s">
        <v>65</v>
      </c>
      <c r="R10540" t="s">
        <v>55</v>
      </c>
    </row>
    <row r="10541" spans="1:18" x14ac:dyDescent="0.3">
      <c r="A10541" t="s">
        <v>16</v>
      </c>
      <c r="B10541" t="s">
        <v>11787</v>
      </c>
      <c r="C10541" s="1">
        <f t="shared" si="492"/>
        <v>43700.222222222219</v>
      </c>
      <c r="D10541" s="2">
        <f t="shared" si="493"/>
        <v>27</v>
      </c>
      <c r="E10541" s="2">
        <f t="shared" si="494"/>
        <v>88</v>
      </c>
      <c r="F10541" t="s">
        <v>18</v>
      </c>
      <c r="G10541" t="s">
        <v>19</v>
      </c>
      <c r="H10541" t="s">
        <v>20</v>
      </c>
      <c r="I10541" t="s">
        <v>77</v>
      </c>
      <c r="J10541" t="s">
        <v>77</v>
      </c>
      <c r="K10541" t="s">
        <v>514</v>
      </c>
      <c r="L10541" t="s">
        <v>181</v>
      </c>
      <c r="M10541" t="s">
        <v>2344</v>
      </c>
      <c r="N10541" t="s">
        <v>25</v>
      </c>
      <c r="O10541" t="s">
        <v>349</v>
      </c>
      <c r="P10541" t="s">
        <v>27</v>
      </c>
      <c r="Q10541" t="s">
        <v>28</v>
      </c>
      <c r="R10541" t="s">
        <v>55</v>
      </c>
    </row>
    <row r="10542" spans="1:18" x14ac:dyDescent="0.3">
      <c r="A10542" t="s">
        <v>16</v>
      </c>
      <c r="B10542" t="s">
        <v>11788</v>
      </c>
      <c r="C10542" s="1">
        <f t="shared" si="492"/>
        <v>43700.260416666664</v>
      </c>
      <c r="D10542" s="2">
        <f t="shared" si="493"/>
        <v>27</v>
      </c>
      <c r="E10542" s="2">
        <f t="shared" si="494"/>
        <v>92</v>
      </c>
      <c r="F10542" t="s">
        <v>18</v>
      </c>
      <c r="G10542" t="s">
        <v>151</v>
      </c>
      <c r="H10542" t="s">
        <v>152</v>
      </c>
      <c r="I10542" t="s">
        <v>77</v>
      </c>
      <c r="J10542" t="s">
        <v>77</v>
      </c>
      <c r="K10542" t="s">
        <v>514</v>
      </c>
      <c r="L10542" t="s">
        <v>23</v>
      </c>
      <c r="M10542" t="s">
        <v>1752</v>
      </c>
      <c r="N10542" t="s">
        <v>176</v>
      </c>
      <c r="O10542" t="s">
        <v>558</v>
      </c>
      <c r="P10542" t="s">
        <v>625</v>
      </c>
      <c r="Q10542" t="s">
        <v>28</v>
      </c>
      <c r="R10542" t="s">
        <v>277</v>
      </c>
    </row>
    <row r="10543" spans="1:18" x14ac:dyDescent="0.3">
      <c r="A10543" t="s">
        <v>16</v>
      </c>
      <c r="B10543" t="s">
        <v>11789</v>
      </c>
      <c r="C10543" s="1">
        <f t="shared" si="492"/>
        <v>43700.298611111109</v>
      </c>
      <c r="D10543" s="2">
        <f t="shared" si="493"/>
        <v>27</v>
      </c>
      <c r="E10543" s="2">
        <f t="shared" si="494"/>
        <v>91</v>
      </c>
      <c r="F10543" t="s">
        <v>18</v>
      </c>
      <c r="G10543" t="s">
        <v>151</v>
      </c>
      <c r="H10543" t="s">
        <v>152</v>
      </c>
      <c r="I10543" t="s">
        <v>77</v>
      </c>
      <c r="J10543" t="s">
        <v>77</v>
      </c>
      <c r="K10543" t="s">
        <v>514</v>
      </c>
      <c r="L10543" t="s">
        <v>310</v>
      </c>
      <c r="M10543" t="s">
        <v>464</v>
      </c>
      <c r="N10543" t="s">
        <v>25</v>
      </c>
      <c r="O10543" t="s">
        <v>59</v>
      </c>
      <c r="P10543" t="s">
        <v>335</v>
      </c>
      <c r="Q10543" t="s">
        <v>65</v>
      </c>
      <c r="R10543" t="s">
        <v>277</v>
      </c>
    </row>
    <row r="10544" spans="1:18" x14ac:dyDescent="0.3">
      <c r="A10544" t="s">
        <v>16</v>
      </c>
      <c r="B10544" t="s">
        <v>11790</v>
      </c>
      <c r="C10544" s="1">
        <f t="shared" si="492"/>
        <v>43700.336805555555</v>
      </c>
      <c r="D10544" s="2">
        <f t="shared" si="493"/>
        <v>28</v>
      </c>
      <c r="E10544" s="2">
        <f t="shared" si="494"/>
        <v>87</v>
      </c>
      <c r="F10544" t="s">
        <v>18</v>
      </c>
      <c r="G10544" t="s">
        <v>19</v>
      </c>
      <c r="H10544" t="s">
        <v>20</v>
      </c>
      <c r="I10544" t="s">
        <v>83</v>
      </c>
      <c r="J10544" t="s">
        <v>83</v>
      </c>
      <c r="K10544" t="s">
        <v>485</v>
      </c>
      <c r="L10544" t="s">
        <v>73</v>
      </c>
      <c r="M10544" t="s">
        <v>1938</v>
      </c>
      <c r="N10544" t="s">
        <v>25</v>
      </c>
      <c r="O10544" t="s">
        <v>447</v>
      </c>
      <c r="P10544" t="s">
        <v>35</v>
      </c>
      <c r="Q10544" t="s">
        <v>28</v>
      </c>
      <c r="R10544" t="s">
        <v>55</v>
      </c>
    </row>
    <row r="10545" spans="1:18" x14ac:dyDescent="0.3">
      <c r="A10545" t="s">
        <v>16</v>
      </c>
      <c r="B10545" t="s">
        <v>11791</v>
      </c>
      <c r="C10545" s="1">
        <f t="shared" si="492"/>
        <v>43700.385416666664</v>
      </c>
      <c r="D10545" s="2">
        <f t="shared" si="493"/>
        <v>29</v>
      </c>
      <c r="E10545" s="2">
        <f t="shared" si="494"/>
        <v>82</v>
      </c>
      <c r="F10545" t="s">
        <v>18</v>
      </c>
      <c r="G10545" t="s">
        <v>151</v>
      </c>
      <c r="H10545" t="s">
        <v>152</v>
      </c>
      <c r="I10545" t="s">
        <v>88</v>
      </c>
      <c r="J10545" t="s">
        <v>88</v>
      </c>
      <c r="K10545" t="s">
        <v>485</v>
      </c>
      <c r="L10545" t="s">
        <v>44</v>
      </c>
      <c r="M10545" t="s">
        <v>849</v>
      </c>
      <c r="N10545" t="s">
        <v>176</v>
      </c>
      <c r="O10545" t="s">
        <v>201</v>
      </c>
      <c r="P10545" t="s">
        <v>54</v>
      </c>
      <c r="Q10545" t="s">
        <v>28</v>
      </c>
      <c r="R10545" t="s">
        <v>277</v>
      </c>
    </row>
    <row r="10546" spans="1:18" x14ac:dyDescent="0.3">
      <c r="A10546" t="s">
        <v>16</v>
      </c>
      <c r="B10546" t="s">
        <v>11792</v>
      </c>
      <c r="C10546" s="1">
        <f t="shared" si="492"/>
        <v>43700.430555555555</v>
      </c>
      <c r="D10546" s="2">
        <f t="shared" si="493"/>
        <v>30</v>
      </c>
      <c r="E10546" s="2">
        <f t="shared" si="494"/>
        <v>77</v>
      </c>
      <c r="F10546" t="s">
        <v>18</v>
      </c>
      <c r="G10546" t="s">
        <v>151</v>
      </c>
      <c r="H10546" t="s">
        <v>152</v>
      </c>
      <c r="I10546" t="s">
        <v>95</v>
      </c>
      <c r="J10546" t="s">
        <v>95</v>
      </c>
      <c r="K10546" t="s">
        <v>485</v>
      </c>
      <c r="L10546" t="s">
        <v>84</v>
      </c>
      <c r="M10546" t="s">
        <v>756</v>
      </c>
      <c r="N10546" t="s">
        <v>114</v>
      </c>
      <c r="O10546" t="s">
        <v>124</v>
      </c>
      <c r="P10546" t="s">
        <v>27</v>
      </c>
      <c r="Q10546" t="s">
        <v>28</v>
      </c>
      <c r="R10546" t="s">
        <v>277</v>
      </c>
    </row>
    <row r="10547" spans="1:18" x14ac:dyDescent="0.3">
      <c r="A10547" t="s">
        <v>16</v>
      </c>
      <c r="B10547" t="s">
        <v>11793</v>
      </c>
      <c r="C10547" s="1">
        <f t="shared" si="492"/>
        <v>43700.46875</v>
      </c>
      <c r="D10547" s="2">
        <f t="shared" si="493"/>
        <v>32</v>
      </c>
      <c r="E10547" s="2">
        <f t="shared" si="494"/>
        <v>73</v>
      </c>
      <c r="F10547" t="s">
        <v>18</v>
      </c>
      <c r="G10547" t="s">
        <v>19</v>
      </c>
      <c r="H10547" t="s">
        <v>20</v>
      </c>
      <c r="I10547" t="s">
        <v>117</v>
      </c>
      <c r="J10547" t="s">
        <v>117</v>
      </c>
      <c r="K10547" t="s">
        <v>485</v>
      </c>
      <c r="L10547" t="s">
        <v>267</v>
      </c>
      <c r="M10547" t="s">
        <v>2455</v>
      </c>
      <c r="N10547" t="s">
        <v>25</v>
      </c>
      <c r="O10547" t="s">
        <v>893</v>
      </c>
      <c r="P10547" t="s">
        <v>49</v>
      </c>
      <c r="Q10547" t="s">
        <v>28</v>
      </c>
      <c r="R10547" t="s">
        <v>55</v>
      </c>
    </row>
    <row r="10548" spans="1:18" x14ac:dyDescent="0.3">
      <c r="A10548" t="s">
        <v>16</v>
      </c>
      <c r="B10548" t="s">
        <v>11794</v>
      </c>
      <c r="C10548" s="1">
        <f t="shared" si="492"/>
        <v>43700.513888888891</v>
      </c>
      <c r="D10548" s="2">
        <f t="shared" si="493"/>
        <v>33</v>
      </c>
      <c r="E10548" s="2">
        <f t="shared" si="494"/>
        <v>62</v>
      </c>
      <c r="F10548" t="s">
        <v>18</v>
      </c>
      <c r="G10548" t="s">
        <v>19</v>
      </c>
      <c r="H10548" t="s">
        <v>20</v>
      </c>
      <c r="I10548" t="s">
        <v>221</v>
      </c>
      <c r="J10548" t="s">
        <v>221</v>
      </c>
      <c r="K10548" t="s">
        <v>514</v>
      </c>
      <c r="L10548" t="s">
        <v>107</v>
      </c>
      <c r="M10548" t="s">
        <v>1031</v>
      </c>
      <c r="N10548" t="s">
        <v>47</v>
      </c>
      <c r="O10548" t="s">
        <v>2388</v>
      </c>
      <c r="P10548" t="s">
        <v>46</v>
      </c>
      <c r="Q10548" t="s">
        <v>65</v>
      </c>
      <c r="R10548" t="s">
        <v>55</v>
      </c>
    </row>
    <row r="10549" spans="1:18" x14ac:dyDescent="0.3">
      <c r="A10549" t="s">
        <v>16</v>
      </c>
      <c r="B10549" t="s">
        <v>11795</v>
      </c>
      <c r="C10549" s="1">
        <f t="shared" si="492"/>
        <v>43700.545138888891</v>
      </c>
      <c r="D10549" s="2">
        <f t="shared" si="493"/>
        <v>34</v>
      </c>
      <c r="E10549" s="2">
        <f t="shared" si="494"/>
        <v>57</v>
      </c>
      <c r="F10549" t="s">
        <v>18</v>
      </c>
      <c r="G10549" t="s">
        <v>19</v>
      </c>
      <c r="H10549" t="s">
        <v>20</v>
      </c>
      <c r="I10549" t="s">
        <v>615</v>
      </c>
      <c r="J10549" t="s">
        <v>221</v>
      </c>
      <c r="K10549" t="s">
        <v>537</v>
      </c>
      <c r="L10549" t="s">
        <v>223</v>
      </c>
      <c r="M10549" t="s">
        <v>708</v>
      </c>
      <c r="N10549" t="s">
        <v>176</v>
      </c>
      <c r="O10549" t="s">
        <v>109</v>
      </c>
      <c r="P10549" t="s">
        <v>269</v>
      </c>
      <c r="Q10549" t="s">
        <v>65</v>
      </c>
      <c r="R10549" t="s">
        <v>55</v>
      </c>
    </row>
    <row r="10550" spans="1:18" x14ac:dyDescent="0.3">
      <c r="A10550" t="s">
        <v>16</v>
      </c>
      <c r="B10550" t="s">
        <v>11796</v>
      </c>
      <c r="C10550" s="1">
        <f t="shared" si="492"/>
        <v>43700.597222222219</v>
      </c>
      <c r="D10550" s="2">
        <f t="shared" si="493"/>
        <v>34</v>
      </c>
      <c r="E10550" s="2">
        <f t="shared" si="494"/>
        <v>59</v>
      </c>
      <c r="F10550" t="s">
        <v>18</v>
      </c>
      <c r="G10550" t="s">
        <v>19</v>
      </c>
      <c r="H10550" t="s">
        <v>20</v>
      </c>
      <c r="I10550" t="s">
        <v>615</v>
      </c>
      <c r="J10550" t="s">
        <v>615</v>
      </c>
      <c r="K10550" t="s">
        <v>542</v>
      </c>
      <c r="L10550" t="s">
        <v>528</v>
      </c>
      <c r="M10550" t="s">
        <v>1020</v>
      </c>
      <c r="N10550" t="s">
        <v>25</v>
      </c>
      <c r="O10550" t="s">
        <v>374</v>
      </c>
      <c r="P10550" t="s">
        <v>60</v>
      </c>
      <c r="Q10550" t="s">
        <v>28</v>
      </c>
      <c r="R10550" t="s">
        <v>55</v>
      </c>
    </row>
    <row r="10551" spans="1:18" x14ac:dyDescent="0.3">
      <c r="A10551" t="s">
        <v>16</v>
      </c>
      <c r="B10551" t="s">
        <v>11797</v>
      </c>
      <c r="C10551" s="1">
        <f t="shared" si="492"/>
        <v>43700.638888888891</v>
      </c>
      <c r="D10551" s="2">
        <f t="shared" si="493"/>
        <v>32</v>
      </c>
      <c r="E10551" s="2">
        <f t="shared" si="494"/>
        <v>74</v>
      </c>
      <c r="F10551" t="s">
        <v>18</v>
      </c>
      <c r="G10551" t="s">
        <v>19</v>
      </c>
      <c r="H10551" t="s">
        <v>20</v>
      </c>
      <c r="I10551" t="s">
        <v>117</v>
      </c>
      <c r="J10551" t="s">
        <v>117</v>
      </c>
      <c r="K10551" t="s">
        <v>542</v>
      </c>
      <c r="L10551" t="s">
        <v>124</v>
      </c>
      <c r="M10551" t="s">
        <v>186</v>
      </c>
      <c r="N10551" t="s">
        <v>25</v>
      </c>
      <c r="O10551" t="s">
        <v>893</v>
      </c>
      <c r="P10551" t="s">
        <v>400</v>
      </c>
      <c r="Q10551" t="s">
        <v>93</v>
      </c>
      <c r="R10551" t="s">
        <v>55</v>
      </c>
    </row>
    <row r="10552" spans="1:18" x14ac:dyDescent="0.3">
      <c r="A10552" t="s">
        <v>16</v>
      </c>
      <c r="B10552" t="s">
        <v>11798</v>
      </c>
      <c r="C10552" s="1">
        <f t="shared" si="492"/>
        <v>43700.677083333336</v>
      </c>
      <c r="D10552" s="2">
        <f t="shared" si="493"/>
        <v>33</v>
      </c>
      <c r="E10552" s="2">
        <f t="shared" si="494"/>
        <v>67</v>
      </c>
      <c r="F10552" t="s">
        <v>18</v>
      </c>
      <c r="G10552" t="s">
        <v>19</v>
      </c>
      <c r="H10552" t="s">
        <v>20</v>
      </c>
      <c r="I10552" t="s">
        <v>221</v>
      </c>
      <c r="J10552" t="s">
        <v>221</v>
      </c>
      <c r="K10552" t="s">
        <v>546</v>
      </c>
      <c r="L10552" t="s">
        <v>526</v>
      </c>
      <c r="M10552" t="s">
        <v>721</v>
      </c>
      <c r="N10552" t="s">
        <v>67</v>
      </c>
      <c r="O10552" t="s">
        <v>965</v>
      </c>
      <c r="P10552" t="s">
        <v>64</v>
      </c>
      <c r="Q10552" t="s">
        <v>65</v>
      </c>
      <c r="R10552" t="s">
        <v>55</v>
      </c>
    </row>
    <row r="10553" spans="1:18" x14ac:dyDescent="0.3">
      <c r="A10553" t="s">
        <v>16</v>
      </c>
      <c r="B10553" t="s">
        <v>11799</v>
      </c>
      <c r="C10553" s="1">
        <f t="shared" si="492"/>
        <v>43700.715277777781</v>
      </c>
      <c r="D10553" s="2">
        <f t="shared" si="493"/>
        <v>32</v>
      </c>
      <c r="E10553" s="2">
        <f t="shared" si="494"/>
        <v>74</v>
      </c>
      <c r="F10553" t="s">
        <v>18</v>
      </c>
      <c r="G10553" t="s">
        <v>19</v>
      </c>
      <c r="H10553" t="s">
        <v>20</v>
      </c>
      <c r="I10553" t="s">
        <v>117</v>
      </c>
      <c r="J10553" t="s">
        <v>117</v>
      </c>
      <c r="K10553" t="s">
        <v>546</v>
      </c>
      <c r="L10553" t="s">
        <v>124</v>
      </c>
      <c r="M10553" t="s">
        <v>291</v>
      </c>
      <c r="N10553" t="s">
        <v>41</v>
      </c>
      <c r="O10553" t="s">
        <v>1366</v>
      </c>
      <c r="P10553" t="s">
        <v>121</v>
      </c>
      <c r="Q10553" t="s">
        <v>65</v>
      </c>
      <c r="R10553" t="s">
        <v>55</v>
      </c>
    </row>
    <row r="10554" spans="1:18" x14ac:dyDescent="0.3">
      <c r="A10554" t="s">
        <v>16</v>
      </c>
      <c r="B10554" t="s">
        <v>11800</v>
      </c>
      <c r="C10554" s="1">
        <f t="shared" si="492"/>
        <v>43700.760416666664</v>
      </c>
      <c r="D10554" s="2">
        <f t="shared" si="493"/>
        <v>30</v>
      </c>
      <c r="E10554" s="2">
        <f t="shared" si="494"/>
        <v>77</v>
      </c>
      <c r="F10554" t="s">
        <v>18</v>
      </c>
      <c r="G10554" t="s">
        <v>19</v>
      </c>
      <c r="H10554" t="s">
        <v>20</v>
      </c>
      <c r="I10554" t="s">
        <v>95</v>
      </c>
      <c r="J10554" t="s">
        <v>88</v>
      </c>
      <c r="K10554" t="s">
        <v>542</v>
      </c>
      <c r="L10554" t="s">
        <v>84</v>
      </c>
      <c r="M10554" t="s">
        <v>224</v>
      </c>
      <c r="N10554" t="s">
        <v>167</v>
      </c>
      <c r="O10554" t="s">
        <v>1066</v>
      </c>
      <c r="P10554" t="s">
        <v>287</v>
      </c>
      <c r="Q10554" t="s">
        <v>93</v>
      </c>
      <c r="R10554" t="s">
        <v>55</v>
      </c>
    </row>
    <row r="10555" spans="1:18" x14ac:dyDescent="0.3">
      <c r="A10555" t="s">
        <v>16</v>
      </c>
      <c r="B10555" t="s">
        <v>11801</v>
      </c>
      <c r="C10555" s="1">
        <f t="shared" si="492"/>
        <v>43700.798611111109</v>
      </c>
      <c r="D10555" s="2">
        <f t="shared" si="493"/>
        <v>28</v>
      </c>
      <c r="E10555" s="2">
        <f t="shared" si="494"/>
        <v>86</v>
      </c>
      <c r="F10555" t="s">
        <v>18</v>
      </c>
      <c r="G10555" t="s">
        <v>19</v>
      </c>
      <c r="H10555" t="s">
        <v>20</v>
      </c>
      <c r="I10555" t="s">
        <v>83</v>
      </c>
      <c r="J10555" t="s">
        <v>83</v>
      </c>
      <c r="K10555" t="s">
        <v>537</v>
      </c>
      <c r="L10555" t="s">
        <v>371</v>
      </c>
      <c r="M10555" t="s">
        <v>186</v>
      </c>
      <c r="N10555" t="s">
        <v>167</v>
      </c>
      <c r="O10555" t="s">
        <v>1430</v>
      </c>
      <c r="P10555" t="s">
        <v>127</v>
      </c>
      <c r="Q10555" t="s">
        <v>65</v>
      </c>
      <c r="R10555" t="s">
        <v>55</v>
      </c>
    </row>
    <row r="10556" spans="1:18" x14ac:dyDescent="0.3">
      <c r="A10556" t="s">
        <v>16</v>
      </c>
      <c r="B10556" t="s">
        <v>11802</v>
      </c>
      <c r="C10556" s="1">
        <f t="shared" si="492"/>
        <v>43700.84375</v>
      </c>
      <c r="D10556" s="2">
        <f t="shared" si="493"/>
        <v>28</v>
      </c>
      <c r="E10556" s="2">
        <f t="shared" si="494"/>
        <v>88</v>
      </c>
      <c r="F10556" t="s">
        <v>18</v>
      </c>
      <c r="G10556" t="s">
        <v>19</v>
      </c>
      <c r="H10556" t="s">
        <v>20</v>
      </c>
      <c r="I10556" t="s">
        <v>83</v>
      </c>
      <c r="J10556" t="s">
        <v>83</v>
      </c>
      <c r="K10556" t="s">
        <v>537</v>
      </c>
      <c r="L10556" t="s">
        <v>181</v>
      </c>
      <c r="M10556" t="s">
        <v>822</v>
      </c>
      <c r="N10556" t="s">
        <v>167</v>
      </c>
      <c r="O10556" t="s">
        <v>1820</v>
      </c>
      <c r="P10556" t="s">
        <v>54</v>
      </c>
      <c r="Q10556" t="s">
        <v>28</v>
      </c>
      <c r="R10556" t="s">
        <v>55</v>
      </c>
    </row>
    <row r="10557" spans="1:18" x14ac:dyDescent="0.3">
      <c r="A10557" t="s">
        <v>16</v>
      </c>
      <c r="B10557" t="s">
        <v>11803</v>
      </c>
      <c r="C10557" s="1">
        <f t="shared" si="492"/>
        <v>43700.885416666664</v>
      </c>
      <c r="D10557" s="2">
        <f t="shared" si="493"/>
        <v>27</v>
      </c>
      <c r="E10557" s="2">
        <f t="shared" si="494"/>
        <v>90</v>
      </c>
      <c r="F10557" t="s">
        <v>18</v>
      </c>
      <c r="G10557" t="s">
        <v>19</v>
      </c>
      <c r="H10557" t="s">
        <v>20</v>
      </c>
      <c r="I10557" t="s">
        <v>77</v>
      </c>
      <c r="J10557" t="s">
        <v>83</v>
      </c>
      <c r="K10557" t="s">
        <v>514</v>
      </c>
      <c r="L10557" t="s">
        <v>277</v>
      </c>
      <c r="M10557" t="s">
        <v>1376</v>
      </c>
      <c r="N10557" t="s">
        <v>41</v>
      </c>
      <c r="O10557" t="s">
        <v>172</v>
      </c>
      <c r="P10557" t="s">
        <v>35</v>
      </c>
      <c r="Q10557" t="s">
        <v>28</v>
      </c>
      <c r="R10557" t="s">
        <v>55</v>
      </c>
    </row>
    <row r="10558" spans="1:18" x14ac:dyDescent="0.3">
      <c r="A10558" t="s">
        <v>16</v>
      </c>
      <c r="B10558" t="s">
        <v>11804</v>
      </c>
      <c r="C10558" s="1">
        <f t="shared" si="492"/>
        <v>43700.930555555555</v>
      </c>
      <c r="D10558" s="2">
        <f t="shared" si="493"/>
        <v>27</v>
      </c>
      <c r="E10558" s="2">
        <f t="shared" si="494"/>
        <v>94</v>
      </c>
      <c r="F10558" t="s">
        <v>18</v>
      </c>
      <c r="G10558" t="s">
        <v>19</v>
      </c>
      <c r="H10558" t="s">
        <v>20</v>
      </c>
      <c r="I10558" t="s">
        <v>77</v>
      </c>
      <c r="J10558" t="s">
        <v>77</v>
      </c>
      <c r="K10558" t="s">
        <v>514</v>
      </c>
      <c r="L10558" t="s">
        <v>39</v>
      </c>
      <c r="M10558" t="s">
        <v>58</v>
      </c>
      <c r="N10558" t="s">
        <v>167</v>
      </c>
      <c r="O10558" t="s">
        <v>578</v>
      </c>
      <c r="P10558" t="s">
        <v>35</v>
      </c>
      <c r="Q10558" t="s">
        <v>28</v>
      </c>
      <c r="R10558" t="s">
        <v>55</v>
      </c>
    </row>
    <row r="10559" spans="1:18" x14ac:dyDescent="0.3">
      <c r="A10559" t="s">
        <v>16</v>
      </c>
      <c r="B10559" t="s">
        <v>11805</v>
      </c>
      <c r="C10559" s="1">
        <f t="shared" si="492"/>
        <v>43700.961805555555</v>
      </c>
      <c r="D10559" s="2">
        <f t="shared" si="493"/>
        <v>27</v>
      </c>
      <c r="E10559" s="2">
        <f t="shared" si="494"/>
        <v>91</v>
      </c>
      <c r="F10559" t="s">
        <v>18</v>
      </c>
      <c r="G10559" t="s">
        <v>19</v>
      </c>
      <c r="H10559" t="s">
        <v>20</v>
      </c>
      <c r="I10559" t="s">
        <v>77</v>
      </c>
      <c r="J10559" t="s">
        <v>77</v>
      </c>
      <c r="K10559" t="s">
        <v>514</v>
      </c>
      <c r="L10559" t="s">
        <v>310</v>
      </c>
      <c r="M10559" t="s">
        <v>58</v>
      </c>
      <c r="N10559" t="s">
        <v>176</v>
      </c>
      <c r="O10559" t="s">
        <v>1171</v>
      </c>
      <c r="P10559" t="s">
        <v>169</v>
      </c>
      <c r="Q10559" t="s">
        <v>28</v>
      </c>
      <c r="R10559" t="s">
        <v>55</v>
      </c>
    </row>
    <row r="10560" spans="1:18" x14ac:dyDescent="0.3">
      <c r="A10560" t="s">
        <v>16</v>
      </c>
      <c r="B10560" t="s">
        <v>11806</v>
      </c>
      <c r="C10560" s="1">
        <f t="shared" si="492"/>
        <v>43701.013888888891</v>
      </c>
      <c r="D10560" s="2">
        <f t="shared" si="493"/>
        <v>27</v>
      </c>
      <c r="E10560" s="2">
        <f t="shared" si="494"/>
        <v>93</v>
      </c>
      <c r="F10560" t="s">
        <v>18</v>
      </c>
      <c r="G10560" t="s">
        <v>19</v>
      </c>
      <c r="H10560" t="s">
        <v>20</v>
      </c>
      <c r="I10560" t="s">
        <v>77</v>
      </c>
      <c r="J10560" t="s">
        <v>77</v>
      </c>
      <c r="K10560" t="s">
        <v>537</v>
      </c>
      <c r="L10560" t="s">
        <v>31</v>
      </c>
      <c r="M10560" t="s">
        <v>27</v>
      </c>
      <c r="N10560" t="s">
        <v>167</v>
      </c>
      <c r="O10560" t="s">
        <v>215</v>
      </c>
      <c r="P10560" t="s">
        <v>35</v>
      </c>
      <c r="Q10560" t="s">
        <v>28</v>
      </c>
      <c r="R10560" t="s">
        <v>55</v>
      </c>
    </row>
    <row r="10561" spans="1:18" x14ac:dyDescent="0.3">
      <c r="A10561" t="s">
        <v>16</v>
      </c>
      <c r="B10561" t="s">
        <v>11807</v>
      </c>
      <c r="C10561" s="1">
        <f t="shared" si="492"/>
        <v>43701.045138888891</v>
      </c>
      <c r="D10561" s="2">
        <f t="shared" si="493"/>
        <v>26</v>
      </c>
      <c r="E10561" s="2">
        <f t="shared" si="494"/>
        <v>99</v>
      </c>
      <c r="F10561" t="s">
        <v>18</v>
      </c>
      <c r="G10561" t="s">
        <v>19</v>
      </c>
      <c r="H10561" t="s">
        <v>20</v>
      </c>
      <c r="I10561" t="s">
        <v>71</v>
      </c>
      <c r="J10561" t="s">
        <v>77</v>
      </c>
      <c r="K10561" t="s">
        <v>537</v>
      </c>
      <c r="L10561" t="s">
        <v>256</v>
      </c>
      <c r="M10561" t="s">
        <v>1788</v>
      </c>
      <c r="N10561" t="s">
        <v>167</v>
      </c>
      <c r="O10561" t="s">
        <v>1824</v>
      </c>
      <c r="P10561" t="s">
        <v>103</v>
      </c>
      <c r="Q10561" t="s">
        <v>65</v>
      </c>
      <c r="R10561" t="s">
        <v>55</v>
      </c>
    </row>
    <row r="10562" spans="1:18" x14ac:dyDescent="0.3">
      <c r="A10562" t="s">
        <v>16</v>
      </c>
      <c r="B10562" t="s">
        <v>11808</v>
      </c>
      <c r="C10562" s="1">
        <f t="shared" si="492"/>
        <v>43701.097222222219</v>
      </c>
      <c r="D10562" s="2">
        <f t="shared" si="493"/>
        <v>26</v>
      </c>
      <c r="E10562" s="2">
        <f t="shared" si="494"/>
        <v>99</v>
      </c>
      <c r="F10562" t="s">
        <v>18</v>
      </c>
      <c r="G10562" t="s">
        <v>19</v>
      </c>
      <c r="H10562" t="s">
        <v>20</v>
      </c>
      <c r="I10562" t="s">
        <v>71</v>
      </c>
      <c r="J10562" t="s">
        <v>71</v>
      </c>
      <c r="K10562" t="s">
        <v>542</v>
      </c>
      <c r="L10562" t="s">
        <v>256</v>
      </c>
      <c r="M10562" t="s">
        <v>868</v>
      </c>
      <c r="N10562" t="s">
        <v>167</v>
      </c>
      <c r="O10562" t="s">
        <v>1079</v>
      </c>
      <c r="P10562" t="s">
        <v>127</v>
      </c>
      <c r="Q10562" t="s">
        <v>65</v>
      </c>
      <c r="R10562" t="s">
        <v>55</v>
      </c>
    </row>
    <row r="10563" spans="1:18" x14ac:dyDescent="0.3">
      <c r="A10563" t="s">
        <v>16</v>
      </c>
      <c r="B10563" t="s">
        <v>11809</v>
      </c>
      <c r="C10563" s="1">
        <f t="shared" ref="C10563:C10626" si="495">DATEVALUE(B10563)+TIMEVALUE(B10563)</f>
        <v>43701.138888888891</v>
      </c>
      <c r="D10563" s="2">
        <f t="shared" ref="D10563:D10626" si="496">I10563*1</f>
        <v>26</v>
      </c>
      <c r="E10563" s="2">
        <f t="shared" ref="E10563:E10626" si="497">L10563*1</f>
        <v>98</v>
      </c>
      <c r="F10563" t="s">
        <v>18</v>
      </c>
      <c r="G10563" t="s">
        <v>19</v>
      </c>
      <c r="H10563" t="s">
        <v>20</v>
      </c>
      <c r="I10563" t="s">
        <v>71</v>
      </c>
      <c r="J10563" t="s">
        <v>77</v>
      </c>
      <c r="K10563" t="s">
        <v>546</v>
      </c>
      <c r="L10563" t="s">
        <v>36</v>
      </c>
      <c r="M10563" t="s">
        <v>820</v>
      </c>
      <c r="N10563" t="s">
        <v>167</v>
      </c>
      <c r="O10563" t="s">
        <v>2047</v>
      </c>
      <c r="P10563" t="s">
        <v>441</v>
      </c>
      <c r="Q10563" t="s">
        <v>65</v>
      </c>
      <c r="R10563" t="s">
        <v>55</v>
      </c>
    </row>
    <row r="10564" spans="1:18" x14ac:dyDescent="0.3">
      <c r="A10564" t="s">
        <v>16</v>
      </c>
      <c r="B10564" t="s">
        <v>11810</v>
      </c>
      <c r="C10564" s="1">
        <f t="shared" si="495"/>
        <v>43701.177083333336</v>
      </c>
      <c r="D10564" s="2">
        <f t="shared" si="496"/>
        <v>27</v>
      </c>
      <c r="E10564" s="2">
        <f t="shared" si="497"/>
        <v>98</v>
      </c>
      <c r="F10564" t="s">
        <v>18</v>
      </c>
      <c r="G10564" t="s">
        <v>19</v>
      </c>
      <c r="H10564" t="s">
        <v>20</v>
      </c>
      <c r="I10564" t="s">
        <v>77</v>
      </c>
      <c r="J10564" t="s">
        <v>77</v>
      </c>
      <c r="K10564" t="s">
        <v>542</v>
      </c>
      <c r="L10564" t="s">
        <v>36</v>
      </c>
      <c r="M10564" t="s">
        <v>572</v>
      </c>
      <c r="N10564" t="s">
        <v>167</v>
      </c>
      <c r="O10564" t="s">
        <v>1775</v>
      </c>
      <c r="P10564" t="s">
        <v>35</v>
      </c>
      <c r="Q10564" t="s">
        <v>28</v>
      </c>
      <c r="R10564" t="s">
        <v>55</v>
      </c>
    </row>
    <row r="10565" spans="1:18" x14ac:dyDescent="0.3">
      <c r="A10565" t="s">
        <v>16</v>
      </c>
      <c r="B10565" t="s">
        <v>11811</v>
      </c>
      <c r="C10565" s="1">
        <f t="shared" si="495"/>
        <v>43701.222222222219</v>
      </c>
      <c r="D10565" s="2">
        <f t="shared" si="496"/>
        <v>26</v>
      </c>
      <c r="E10565" s="2">
        <f t="shared" si="497"/>
        <v>99</v>
      </c>
      <c r="F10565" t="s">
        <v>18</v>
      </c>
      <c r="G10565" t="s">
        <v>19</v>
      </c>
      <c r="H10565" t="s">
        <v>20</v>
      </c>
      <c r="I10565" t="s">
        <v>71</v>
      </c>
      <c r="J10565" t="s">
        <v>77</v>
      </c>
      <c r="K10565" t="s">
        <v>542</v>
      </c>
      <c r="L10565" t="s">
        <v>256</v>
      </c>
      <c r="M10565" t="s">
        <v>169</v>
      </c>
      <c r="N10565" t="s">
        <v>67</v>
      </c>
      <c r="O10565" t="s">
        <v>1104</v>
      </c>
      <c r="P10565" t="s">
        <v>35</v>
      </c>
      <c r="Q10565" t="s">
        <v>28</v>
      </c>
      <c r="R10565" t="s">
        <v>55</v>
      </c>
    </row>
    <row r="10566" spans="1:18" x14ac:dyDescent="0.3">
      <c r="A10566" t="s">
        <v>16</v>
      </c>
      <c r="B10566" t="s">
        <v>11812</v>
      </c>
      <c r="C10566" s="1">
        <f t="shared" si="495"/>
        <v>43701.253472222219</v>
      </c>
      <c r="D10566" s="2">
        <f t="shared" si="496"/>
        <v>26</v>
      </c>
      <c r="E10566" s="2">
        <f t="shared" si="497"/>
        <v>99</v>
      </c>
      <c r="F10566" t="s">
        <v>18</v>
      </c>
      <c r="G10566" t="s">
        <v>19</v>
      </c>
      <c r="H10566" t="s">
        <v>20</v>
      </c>
      <c r="I10566" t="s">
        <v>71</v>
      </c>
      <c r="J10566" t="s">
        <v>77</v>
      </c>
      <c r="K10566" t="s">
        <v>546</v>
      </c>
      <c r="L10566" t="s">
        <v>256</v>
      </c>
      <c r="M10566" t="s">
        <v>1656</v>
      </c>
      <c r="N10566" t="s">
        <v>167</v>
      </c>
      <c r="O10566" t="s">
        <v>1074</v>
      </c>
      <c r="P10566" t="s">
        <v>140</v>
      </c>
      <c r="Q10566" t="s">
        <v>65</v>
      </c>
      <c r="R10566" t="s">
        <v>55</v>
      </c>
    </row>
    <row r="10567" spans="1:18" x14ac:dyDescent="0.3">
      <c r="A10567" t="s">
        <v>16</v>
      </c>
      <c r="B10567" t="s">
        <v>11813</v>
      </c>
      <c r="C10567" s="1">
        <f t="shared" si="495"/>
        <v>43701.298611111109</v>
      </c>
      <c r="D10567" s="2">
        <f t="shared" si="496"/>
        <v>27</v>
      </c>
      <c r="E10567" s="2">
        <f t="shared" si="497"/>
        <v>99</v>
      </c>
      <c r="F10567" t="s">
        <v>18</v>
      </c>
      <c r="G10567" t="s">
        <v>19</v>
      </c>
      <c r="H10567" t="s">
        <v>20</v>
      </c>
      <c r="I10567" t="s">
        <v>77</v>
      </c>
      <c r="J10567" t="s">
        <v>77</v>
      </c>
      <c r="K10567" t="s">
        <v>542</v>
      </c>
      <c r="L10567" t="s">
        <v>256</v>
      </c>
      <c r="M10567" t="s">
        <v>1656</v>
      </c>
      <c r="N10567" t="s">
        <v>47</v>
      </c>
      <c r="O10567" t="s">
        <v>2388</v>
      </c>
      <c r="P10567" t="s">
        <v>49</v>
      </c>
      <c r="Q10567" t="s">
        <v>28</v>
      </c>
      <c r="R10567" t="s">
        <v>55</v>
      </c>
    </row>
    <row r="10568" spans="1:18" x14ac:dyDescent="0.3">
      <c r="A10568" t="s">
        <v>16</v>
      </c>
      <c r="B10568" t="s">
        <v>11814</v>
      </c>
      <c r="C10568" s="1">
        <f t="shared" si="495"/>
        <v>43701.347222222219</v>
      </c>
      <c r="D10568" s="2">
        <f t="shared" si="496"/>
        <v>29</v>
      </c>
      <c r="E10568" s="2">
        <f t="shared" si="497"/>
        <v>87</v>
      </c>
      <c r="F10568" t="s">
        <v>18</v>
      </c>
      <c r="G10568" t="s">
        <v>19</v>
      </c>
      <c r="H10568" t="s">
        <v>20</v>
      </c>
      <c r="I10568" t="s">
        <v>88</v>
      </c>
      <c r="J10568" t="s">
        <v>88</v>
      </c>
      <c r="K10568" t="s">
        <v>542</v>
      </c>
      <c r="L10568" t="s">
        <v>73</v>
      </c>
      <c r="M10568" t="s">
        <v>1791</v>
      </c>
      <c r="N10568" t="s">
        <v>41</v>
      </c>
      <c r="O10568" t="s">
        <v>187</v>
      </c>
      <c r="P10568" t="s">
        <v>115</v>
      </c>
      <c r="Q10568" t="s">
        <v>28</v>
      </c>
      <c r="R10568" t="s">
        <v>55</v>
      </c>
    </row>
    <row r="10569" spans="1:18" x14ac:dyDescent="0.3">
      <c r="A10569" t="s">
        <v>16</v>
      </c>
      <c r="B10569" t="s">
        <v>11815</v>
      </c>
      <c r="C10569" s="1">
        <f t="shared" si="495"/>
        <v>43701.385416666664</v>
      </c>
      <c r="D10569" s="2">
        <f t="shared" si="496"/>
        <v>30</v>
      </c>
      <c r="E10569" s="2">
        <f t="shared" si="497"/>
        <v>80</v>
      </c>
      <c r="F10569" t="s">
        <v>18</v>
      </c>
      <c r="G10569" t="s">
        <v>19</v>
      </c>
      <c r="H10569" t="s">
        <v>20</v>
      </c>
      <c r="I10569" t="s">
        <v>95</v>
      </c>
      <c r="J10569" t="s">
        <v>95</v>
      </c>
      <c r="K10569" t="s">
        <v>542</v>
      </c>
      <c r="L10569" t="s">
        <v>258</v>
      </c>
      <c r="M10569" t="s">
        <v>342</v>
      </c>
      <c r="N10569" t="s">
        <v>41</v>
      </c>
      <c r="O10569" t="s">
        <v>1121</v>
      </c>
      <c r="P10569" t="s">
        <v>46</v>
      </c>
      <c r="Q10569" t="s">
        <v>65</v>
      </c>
      <c r="R10569" t="s">
        <v>55</v>
      </c>
    </row>
    <row r="10570" spans="1:18" x14ac:dyDescent="0.3">
      <c r="A10570" t="s">
        <v>16</v>
      </c>
      <c r="B10570" t="s">
        <v>11816</v>
      </c>
      <c r="C10570" s="1">
        <f t="shared" si="495"/>
        <v>43701.430555555555</v>
      </c>
      <c r="D10570" s="2">
        <f t="shared" si="496"/>
        <v>32</v>
      </c>
      <c r="E10570" s="2">
        <f t="shared" si="497"/>
        <v>74</v>
      </c>
      <c r="F10570" t="s">
        <v>18</v>
      </c>
      <c r="G10570" t="s">
        <v>19</v>
      </c>
      <c r="H10570" t="s">
        <v>20</v>
      </c>
      <c r="I10570" t="s">
        <v>117</v>
      </c>
      <c r="J10570" t="s">
        <v>117</v>
      </c>
      <c r="K10570" t="s">
        <v>546</v>
      </c>
      <c r="L10570" t="s">
        <v>124</v>
      </c>
      <c r="M10570" t="s">
        <v>1876</v>
      </c>
      <c r="N10570" t="s">
        <v>167</v>
      </c>
      <c r="O10570" t="s">
        <v>1350</v>
      </c>
      <c r="P10570" t="s">
        <v>140</v>
      </c>
      <c r="Q10570" t="s">
        <v>65</v>
      </c>
      <c r="R10570" t="s">
        <v>55</v>
      </c>
    </row>
    <row r="10571" spans="1:18" x14ac:dyDescent="0.3">
      <c r="A10571" t="s">
        <v>16</v>
      </c>
      <c r="B10571" t="s">
        <v>11817</v>
      </c>
      <c r="C10571" s="1">
        <f t="shared" si="495"/>
        <v>43701.46875</v>
      </c>
      <c r="D10571" s="2">
        <f t="shared" si="496"/>
        <v>33</v>
      </c>
      <c r="E10571" s="2">
        <f t="shared" si="497"/>
        <v>69</v>
      </c>
      <c r="F10571" t="s">
        <v>18</v>
      </c>
      <c r="G10571" t="s">
        <v>19</v>
      </c>
      <c r="H10571" t="s">
        <v>20</v>
      </c>
      <c r="I10571" t="s">
        <v>221</v>
      </c>
      <c r="J10571" t="s">
        <v>221</v>
      </c>
      <c r="K10571" t="s">
        <v>546</v>
      </c>
      <c r="L10571" t="s">
        <v>112</v>
      </c>
      <c r="M10571" t="s">
        <v>1782</v>
      </c>
      <c r="N10571" t="s">
        <v>41</v>
      </c>
      <c r="O10571" t="s">
        <v>858</v>
      </c>
      <c r="P10571" t="s">
        <v>211</v>
      </c>
      <c r="Q10571" t="s">
        <v>93</v>
      </c>
      <c r="R10571" t="s">
        <v>55</v>
      </c>
    </row>
    <row r="10572" spans="1:18" x14ac:dyDescent="0.3">
      <c r="A10572" t="s">
        <v>16</v>
      </c>
      <c r="B10572" t="s">
        <v>11818</v>
      </c>
      <c r="C10572" s="1">
        <f t="shared" si="495"/>
        <v>43701.510416666664</v>
      </c>
      <c r="D10572" s="2">
        <f t="shared" si="496"/>
        <v>34</v>
      </c>
      <c r="E10572" s="2">
        <f t="shared" si="497"/>
        <v>66</v>
      </c>
      <c r="F10572" t="s">
        <v>18</v>
      </c>
      <c r="G10572" t="s">
        <v>19</v>
      </c>
      <c r="H10572" t="s">
        <v>20</v>
      </c>
      <c r="I10572" t="s">
        <v>615</v>
      </c>
      <c r="J10572" t="s">
        <v>615</v>
      </c>
      <c r="K10572" t="s">
        <v>1729</v>
      </c>
      <c r="L10572" t="s">
        <v>145</v>
      </c>
      <c r="M10572" t="s">
        <v>1440</v>
      </c>
      <c r="N10572" t="s">
        <v>167</v>
      </c>
      <c r="O10572" t="s">
        <v>1430</v>
      </c>
      <c r="P10572" t="s">
        <v>523</v>
      </c>
      <c r="Q10572" t="s">
        <v>93</v>
      </c>
      <c r="R10572" t="s">
        <v>55</v>
      </c>
    </row>
    <row r="10573" spans="1:18" x14ac:dyDescent="0.3">
      <c r="A10573" t="s">
        <v>16</v>
      </c>
      <c r="B10573" t="s">
        <v>11819</v>
      </c>
      <c r="C10573" s="1">
        <f t="shared" si="495"/>
        <v>43701.555555555555</v>
      </c>
      <c r="D10573" s="2">
        <f t="shared" si="496"/>
        <v>35</v>
      </c>
      <c r="E10573" s="2">
        <f t="shared" si="497"/>
        <v>61</v>
      </c>
      <c r="F10573" t="s">
        <v>18</v>
      </c>
      <c r="G10573" t="s">
        <v>19</v>
      </c>
      <c r="H10573" t="s">
        <v>20</v>
      </c>
      <c r="I10573" t="s">
        <v>1047</v>
      </c>
      <c r="J10573" t="s">
        <v>615</v>
      </c>
      <c r="K10573" t="s">
        <v>1746</v>
      </c>
      <c r="L10573" t="s">
        <v>118</v>
      </c>
      <c r="M10573" t="s">
        <v>234</v>
      </c>
      <c r="N10573" t="s">
        <v>41</v>
      </c>
      <c r="O10573" t="s">
        <v>1161</v>
      </c>
      <c r="P10573" t="s">
        <v>264</v>
      </c>
      <c r="Q10573" t="s">
        <v>65</v>
      </c>
      <c r="R10573" t="s">
        <v>55</v>
      </c>
    </row>
    <row r="10574" spans="1:18" x14ac:dyDescent="0.3">
      <c r="A10574" t="s">
        <v>16</v>
      </c>
      <c r="B10574" t="s">
        <v>11820</v>
      </c>
      <c r="C10574" s="1">
        <f t="shared" si="495"/>
        <v>43701.59375</v>
      </c>
      <c r="D10574" s="2">
        <f t="shared" si="496"/>
        <v>35</v>
      </c>
      <c r="E10574" s="2">
        <f t="shared" si="497"/>
        <v>57</v>
      </c>
      <c r="F10574" t="s">
        <v>18</v>
      </c>
      <c r="G10574" t="s">
        <v>19</v>
      </c>
      <c r="H10574" t="s">
        <v>20</v>
      </c>
      <c r="I10574" t="s">
        <v>1047</v>
      </c>
      <c r="J10574" t="s">
        <v>1047</v>
      </c>
      <c r="K10574" t="s">
        <v>1748</v>
      </c>
      <c r="L10574" t="s">
        <v>223</v>
      </c>
      <c r="M10574" t="s">
        <v>705</v>
      </c>
      <c r="N10574" t="s">
        <v>47</v>
      </c>
      <c r="O10574" t="s">
        <v>93</v>
      </c>
      <c r="P10574" t="s">
        <v>251</v>
      </c>
      <c r="Q10574" t="s">
        <v>93</v>
      </c>
      <c r="R10574" t="s">
        <v>55</v>
      </c>
    </row>
    <row r="10575" spans="1:18" x14ac:dyDescent="0.3">
      <c r="A10575" t="s">
        <v>16</v>
      </c>
      <c r="B10575" t="s">
        <v>11821</v>
      </c>
      <c r="C10575" s="1">
        <f t="shared" si="495"/>
        <v>43701.638888888891</v>
      </c>
      <c r="D10575" s="2">
        <f t="shared" si="496"/>
        <v>36</v>
      </c>
      <c r="E10575" s="2">
        <f t="shared" si="497"/>
        <v>52</v>
      </c>
      <c r="F10575" t="s">
        <v>18</v>
      </c>
      <c r="G10575" t="s">
        <v>19</v>
      </c>
      <c r="H10575" t="s">
        <v>20</v>
      </c>
      <c r="I10575" t="s">
        <v>630</v>
      </c>
      <c r="J10575" t="s">
        <v>630</v>
      </c>
      <c r="K10575" t="s">
        <v>1748</v>
      </c>
      <c r="L10575" t="s">
        <v>188</v>
      </c>
      <c r="M10575" t="s">
        <v>255</v>
      </c>
      <c r="N10575" t="s">
        <v>47</v>
      </c>
      <c r="O10575" t="s">
        <v>1202</v>
      </c>
      <c r="P10575" t="s">
        <v>207</v>
      </c>
      <c r="Q10575" t="s">
        <v>65</v>
      </c>
      <c r="R10575" t="s">
        <v>55</v>
      </c>
    </row>
    <row r="10576" spans="1:18" x14ac:dyDescent="0.3">
      <c r="A10576" t="s">
        <v>16</v>
      </c>
      <c r="B10576" t="s">
        <v>11822</v>
      </c>
      <c r="C10576" s="1">
        <f t="shared" si="495"/>
        <v>43701.677083333336</v>
      </c>
      <c r="D10576" s="2">
        <f t="shared" si="496"/>
        <v>37</v>
      </c>
      <c r="E10576" s="2">
        <f t="shared" si="497"/>
        <v>53</v>
      </c>
      <c r="F10576" t="s">
        <v>18</v>
      </c>
      <c r="G10576" t="s">
        <v>19</v>
      </c>
      <c r="H10576" t="s">
        <v>20</v>
      </c>
      <c r="I10576" t="s">
        <v>1371</v>
      </c>
      <c r="J10576" t="s">
        <v>1371</v>
      </c>
      <c r="K10576" t="s">
        <v>1750</v>
      </c>
      <c r="L10576" t="s">
        <v>490</v>
      </c>
      <c r="M10576" t="s">
        <v>675</v>
      </c>
      <c r="N10576" t="s">
        <v>41</v>
      </c>
      <c r="O10576" t="s">
        <v>1077</v>
      </c>
      <c r="P10576" t="s">
        <v>523</v>
      </c>
      <c r="Q10576" t="s">
        <v>93</v>
      </c>
      <c r="R10576" t="s">
        <v>55</v>
      </c>
    </row>
    <row r="10577" spans="1:18" x14ac:dyDescent="0.3">
      <c r="A10577" t="s">
        <v>16</v>
      </c>
      <c r="B10577" t="s">
        <v>11823</v>
      </c>
      <c r="C10577" s="1">
        <f t="shared" si="495"/>
        <v>43701.71875</v>
      </c>
      <c r="D10577" s="2">
        <f t="shared" si="496"/>
        <v>36</v>
      </c>
      <c r="E10577" s="2">
        <f t="shared" si="497"/>
        <v>60</v>
      </c>
      <c r="F10577" t="s">
        <v>18</v>
      </c>
      <c r="G10577" t="s">
        <v>151</v>
      </c>
      <c r="H10577" t="s">
        <v>152</v>
      </c>
      <c r="I10577" t="s">
        <v>630</v>
      </c>
      <c r="J10577" t="s">
        <v>630</v>
      </c>
      <c r="K10577" t="s">
        <v>1750</v>
      </c>
      <c r="L10577" t="s">
        <v>544</v>
      </c>
      <c r="M10577" t="s">
        <v>1262</v>
      </c>
      <c r="N10577" t="s">
        <v>41</v>
      </c>
      <c r="O10577" t="s">
        <v>206</v>
      </c>
      <c r="P10577" t="s">
        <v>121</v>
      </c>
      <c r="Q10577" t="s">
        <v>65</v>
      </c>
      <c r="R10577" t="s">
        <v>277</v>
      </c>
    </row>
    <row r="10578" spans="1:18" x14ac:dyDescent="0.3">
      <c r="A10578" t="s">
        <v>16</v>
      </c>
      <c r="B10578" t="s">
        <v>11824</v>
      </c>
      <c r="C10578" s="1">
        <f t="shared" si="495"/>
        <v>43701.760416666664</v>
      </c>
      <c r="D10578" s="2">
        <f t="shared" si="496"/>
        <v>34</v>
      </c>
      <c r="E10578" s="2">
        <f t="shared" si="497"/>
        <v>63</v>
      </c>
      <c r="F10578" t="s">
        <v>18</v>
      </c>
      <c r="G10578" t="s">
        <v>19</v>
      </c>
      <c r="H10578" t="s">
        <v>20</v>
      </c>
      <c r="I10578" t="s">
        <v>615</v>
      </c>
      <c r="J10578" t="s">
        <v>615</v>
      </c>
      <c r="K10578" t="s">
        <v>1750</v>
      </c>
      <c r="L10578" t="s">
        <v>209</v>
      </c>
      <c r="M10578" t="s">
        <v>276</v>
      </c>
      <c r="N10578" t="s">
        <v>41</v>
      </c>
      <c r="O10578" t="s">
        <v>855</v>
      </c>
      <c r="P10578" t="s">
        <v>306</v>
      </c>
      <c r="Q10578" t="s">
        <v>65</v>
      </c>
      <c r="R10578" t="s">
        <v>55</v>
      </c>
    </row>
    <row r="10579" spans="1:18" x14ac:dyDescent="0.3">
      <c r="A10579" t="s">
        <v>16</v>
      </c>
      <c r="B10579" t="s">
        <v>11825</v>
      </c>
      <c r="C10579" s="1">
        <f t="shared" si="495"/>
        <v>43701.802083333336</v>
      </c>
      <c r="D10579" s="2">
        <f t="shared" si="496"/>
        <v>32</v>
      </c>
      <c r="E10579" s="2">
        <f t="shared" si="497"/>
        <v>72</v>
      </c>
      <c r="F10579" t="s">
        <v>18</v>
      </c>
      <c r="G10579" t="s">
        <v>19</v>
      </c>
      <c r="H10579" t="s">
        <v>20</v>
      </c>
      <c r="I10579" t="s">
        <v>117</v>
      </c>
      <c r="J10579" t="s">
        <v>117</v>
      </c>
      <c r="K10579" t="s">
        <v>1750</v>
      </c>
      <c r="L10579" t="s">
        <v>338</v>
      </c>
      <c r="M10579" t="s">
        <v>1998</v>
      </c>
      <c r="N10579" t="s">
        <v>167</v>
      </c>
      <c r="O10579" t="s">
        <v>218</v>
      </c>
      <c r="P10579" t="s">
        <v>192</v>
      </c>
      <c r="Q10579" t="s">
        <v>65</v>
      </c>
      <c r="R10579" t="s">
        <v>55</v>
      </c>
    </row>
    <row r="10580" spans="1:18" x14ac:dyDescent="0.3">
      <c r="A10580" t="s">
        <v>16</v>
      </c>
      <c r="B10580" t="s">
        <v>11826</v>
      </c>
      <c r="C10580" s="1">
        <f t="shared" si="495"/>
        <v>43701.847222222219</v>
      </c>
      <c r="D10580" s="2">
        <f t="shared" si="496"/>
        <v>32</v>
      </c>
      <c r="E10580" s="2">
        <f t="shared" si="497"/>
        <v>72</v>
      </c>
      <c r="F10580" t="s">
        <v>18</v>
      </c>
      <c r="G10580" t="s">
        <v>151</v>
      </c>
      <c r="H10580" t="s">
        <v>152</v>
      </c>
      <c r="I10580" t="s">
        <v>117</v>
      </c>
      <c r="J10580" t="s">
        <v>117</v>
      </c>
      <c r="K10580" t="s">
        <v>1748</v>
      </c>
      <c r="L10580" t="s">
        <v>338</v>
      </c>
      <c r="M10580" t="s">
        <v>693</v>
      </c>
      <c r="N10580" t="s">
        <v>167</v>
      </c>
      <c r="O10580" t="s">
        <v>1775</v>
      </c>
      <c r="P10580" t="s">
        <v>287</v>
      </c>
      <c r="Q10580" t="s">
        <v>93</v>
      </c>
      <c r="R10580" t="s">
        <v>277</v>
      </c>
    </row>
    <row r="10581" spans="1:18" x14ac:dyDescent="0.3">
      <c r="A10581" t="s">
        <v>16</v>
      </c>
      <c r="B10581" t="s">
        <v>11827</v>
      </c>
      <c r="C10581" s="1">
        <f t="shared" si="495"/>
        <v>43701.885416666664</v>
      </c>
      <c r="D10581" s="2">
        <f t="shared" si="496"/>
        <v>32</v>
      </c>
      <c r="E10581" s="2">
        <f t="shared" si="497"/>
        <v>67</v>
      </c>
      <c r="F10581" t="s">
        <v>18</v>
      </c>
      <c r="G10581" t="s">
        <v>19</v>
      </c>
      <c r="H10581" t="s">
        <v>20</v>
      </c>
      <c r="I10581" t="s">
        <v>117</v>
      </c>
      <c r="J10581" t="s">
        <v>117</v>
      </c>
      <c r="K10581" t="s">
        <v>1748</v>
      </c>
      <c r="L10581" t="s">
        <v>526</v>
      </c>
      <c r="M10581" t="s">
        <v>701</v>
      </c>
      <c r="N10581" t="s">
        <v>167</v>
      </c>
      <c r="O10581" t="s">
        <v>1221</v>
      </c>
      <c r="P10581" t="s">
        <v>523</v>
      </c>
      <c r="Q10581" t="s">
        <v>93</v>
      </c>
      <c r="R10581" t="s">
        <v>55</v>
      </c>
    </row>
    <row r="10582" spans="1:18" x14ac:dyDescent="0.3">
      <c r="A10582" t="s">
        <v>16</v>
      </c>
      <c r="B10582" t="s">
        <v>11828</v>
      </c>
      <c r="C10582" s="1">
        <f t="shared" si="495"/>
        <v>43701.927083333336</v>
      </c>
      <c r="D10582" s="2">
        <f t="shared" si="496"/>
        <v>32</v>
      </c>
      <c r="E10582" s="2">
        <f t="shared" si="497"/>
        <v>67</v>
      </c>
      <c r="F10582" t="s">
        <v>18</v>
      </c>
      <c r="G10582" t="s">
        <v>19</v>
      </c>
      <c r="H10582" t="s">
        <v>20</v>
      </c>
      <c r="I10582" t="s">
        <v>117</v>
      </c>
      <c r="J10582" t="s">
        <v>117</v>
      </c>
      <c r="K10582" t="s">
        <v>1748</v>
      </c>
      <c r="L10582" t="s">
        <v>526</v>
      </c>
      <c r="M10582" t="s">
        <v>627</v>
      </c>
      <c r="N10582" t="s">
        <v>41</v>
      </c>
      <c r="O10582" t="s">
        <v>42</v>
      </c>
      <c r="P10582" t="s">
        <v>415</v>
      </c>
      <c r="Q10582" t="s">
        <v>93</v>
      </c>
      <c r="R10582" t="s">
        <v>55</v>
      </c>
    </row>
    <row r="10583" spans="1:18" x14ac:dyDescent="0.3">
      <c r="A10583" t="s">
        <v>16</v>
      </c>
      <c r="B10583" t="s">
        <v>11829</v>
      </c>
      <c r="C10583" s="1">
        <f t="shared" si="495"/>
        <v>43701.96875</v>
      </c>
      <c r="D10583" s="2">
        <f t="shared" si="496"/>
        <v>28</v>
      </c>
      <c r="E10583" s="2">
        <f t="shared" si="497"/>
        <v>85</v>
      </c>
      <c r="F10583" t="s">
        <v>18</v>
      </c>
      <c r="G10583" t="s">
        <v>1641</v>
      </c>
      <c r="H10583" t="s">
        <v>1642</v>
      </c>
      <c r="I10583" t="s">
        <v>83</v>
      </c>
      <c r="J10583" t="s">
        <v>83</v>
      </c>
      <c r="K10583" t="s">
        <v>1750</v>
      </c>
      <c r="L10583" t="s">
        <v>147</v>
      </c>
      <c r="M10583" t="s">
        <v>1399</v>
      </c>
      <c r="N10583" t="s">
        <v>167</v>
      </c>
      <c r="O10583" t="s">
        <v>1070</v>
      </c>
      <c r="P10583" t="s">
        <v>207</v>
      </c>
      <c r="Q10583" t="s">
        <v>65</v>
      </c>
      <c r="R10583" t="s">
        <v>29</v>
      </c>
    </row>
    <row r="10584" spans="1:18" x14ac:dyDescent="0.3">
      <c r="A10584" t="s">
        <v>16</v>
      </c>
      <c r="B10584" t="s">
        <v>11830</v>
      </c>
      <c r="C10584" s="1">
        <f t="shared" si="495"/>
        <v>43702.013888888891</v>
      </c>
      <c r="D10584" s="2">
        <f t="shared" si="496"/>
        <v>24</v>
      </c>
      <c r="E10584" s="2">
        <f t="shared" si="497"/>
        <v>98</v>
      </c>
      <c r="F10584" t="s">
        <v>18</v>
      </c>
      <c r="G10584" t="s">
        <v>1641</v>
      </c>
      <c r="H10584" t="s">
        <v>1642</v>
      </c>
      <c r="I10584" t="s">
        <v>21</v>
      </c>
      <c r="J10584" t="s">
        <v>153</v>
      </c>
      <c r="K10584" t="s">
        <v>1748</v>
      </c>
      <c r="L10584" t="s">
        <v>36</v>
      </c>
      <c r="M10584" t="s">
        <v>1389</v>
      </c>
      <c r="N10584" t="s">
        <v>47</v>
      </c>
      <c r="O10584" t="s">
        <v>1642</v>
      </c>
      <c r="P10584" t="s">
        <v>5862</v>
      </c>
      <c r="Q10584" t="s">
        <v>199</v>
      </c>
      <c r="R10584" t="s">
        <v>29</v>
      </c>
    </row>
    <row r="10585" spans="1:18" x14ac:dyDescent="0.3">
      <c r="A10585" t="s">
        <v>16</v>
      </c>
      <c r="B10585" t="s">
        <v>11831</v>
      </c>
      <c r="C10585" s="1">
        <f t="shared" si="495"/>
        <v>43702.055555555555</v>
      </c>
      <c r="D10585" s="2">
        <f t="shared" si="496"/>
        <v>25</v>
      </c>
      <c r="E10585" s="2">
        <f t="shared" si="497"/>
        <v>98</v>
      </c>
      <c r="F10585" t="s">
        <v>18</v>
      </c>
      <c r="G10585" t="s">
        <v>19</v>
      </c>
      <c r="H10585" t="s">
        <v>20</v>
      </c>
      <c r="I10585" t="s">
        <v>153</v>
      </c>
      <c r="J10585" t="s">
        <v>21</v>
      </c>
      <c r="K10585" t="s">
        <v>1750</v>
      </c>
      <c r="L10585" t="s">
        <v>36</v>
      </c>
      <c r="M10585" t="s">
        <v>945</v>
      </c>
      <c r="N10585" t="s">
        <v>167</v>
      </c>
      <c r="O10585" t="s">
        <v>1824</v>
      </c>
      <c r="P10585" t="s">
        <v>115</v>
      </c>
      <c r="Q10585" t="s">
        <v>28</v>
      </c>
      <c r="R10585" t="s">
        <v>55</v>
      </c>
    </row>
    <row r="10586" spans="1:18" x14ac:dyDescent="0.3">
      <c r="A10586" t="s">
        <v>16</v>
      </c>
      <c r="B10586" t="s">
        <v>11832</v>
      </c>
      <c r="C10586" s="1">
        <f t="shared" si="495"/>
        <v>43702.09375</v>
      </c>
      <c r="D10586" s="2">
        <f t="shared" si="496"/>
        <v>25</v>
      </c>
      <c r="E10586" s="2">
        <f t="shared" si="497"/>
        <v>99</v>
      </c>
      <c r="F10586" t="s">
        <v>18</v>
      </c>
      <c r="G10586" t="s">
        <v>19</v>
      </c>
      <c r="H10586" t="s">
        <v>20</v>
      </c>
      <c r="I10586" t="s">
        <v>153</v>
      </c>
      <c r="J10586" t="s">
        <v>153</v>
      </c>
      <c r="K10586" t="s">
        <v>1750</v>
      </c>
      <c r="L10586" t="s">
        <v>256</v>
      </c>
      <c r="M10586" t="s">
        <v>602</v>
      </c>
      <c r="N10586" t="s">
        <v>67</v>
      </c>
      <c r="O10586" t="s">
        <v>202</v>
      </c>
      <c r="P10586" t="s">
        <v>161</v>
      </c>
      <c r="Q10586" t="s">
        <v>28</v>
      </c>
      <c r="R10586" t="s">
        <v>55</v>
      </c>
    </row>
    <row r="10587" spans="1:18" x14ac:dyDescent="0.3">
      <c r="A10587" t="s">
        <v>16</v>
      </c>
      <c r="B10587" t="s">
        <v>11833</v>
      </c>
      <c r="C10587" s="1">
        <f t="shared" si="495"/>
        <v>43702.138888888891</v>
      </c>
      <c r="D10587" s="2">
        <f t="shared" si="496"/>
        <v>25</v>
      </c>
      <c r="E10587" s="2">
        <f t="shared" si="497"/>
        <v>98</v>
      </c>
      <c r="F10587" t="s">
        <v>18</v>
      </c>
      <c r="G10587" t="s">
        <v>19</v>
      </c>
      <c r="H10587" t="s">
        <v>20</v>
      </c>
      <c r="I10587" t="s">
        <v>153</v>
      </c>
      <c r="J10587" t="s">
        <v>153</v>
      </c>
      <c r="K10587" t="s">
        <v>1750</v>
      </c>
      <c r="L10587" t="s">
        <v>36</v>
      </c>
      <c r="M10587" t="s">
        <v>27</v>
      </c>
      <c r="N10587" t="s">
        <v>167</v>
      </c>
      <c r="O10587" t="s">
        <v>215</v>
      </c>
      <c r="P10587" t="s">
        <v>269</v>
      </c>
      <c r="Q10587" t="s">
        <v>65</v>
      </c>
      <c r="R10587" t="s">
        <v>55</v>
      </c>
    </row>
    <row r="10588" spans="1:18" x14ac:dyDescent="0.3">
      <c r="A10588" t="s">
        <v>16</v>
      </c>
      <c r="B10588" t="s">
        <v>11834</v>
      </c>
      <c r="C10588" s="1">
        <f t="shared" si="495"/>
        <v>43702.177083333336</v>
      </c>
      <c r="D10588" s="2">
        <f t="shared" si="496"/>
        <v>26</v>
      </c>
      <c r="E10588" s="2">
        <f t="shared" si="497"/>
        <v>94</v>
      </c>
      <c r="F10588" t="s">
        <v>18</v>
      </c>
      <c r="G10588" t="s">
        <v>19</v>
      </c>
      <c r="H10588" t="s">
        <v>20</v>
      </c>
      <c r="I10588" t="s">
        <v>71</v>
      </c>
      <c r="J10588" t="s">
        <v>71</v>
      </c>
      <c r="K10588" t="s">
        <v>1750</v>
      </c>
      <c r="L10588" t="s">
        <v>39</v>
      </c>
      <c r="M10588" t="s">
        <v>1782</v>
      </c>
      <c r="N10588" t="s">
        <v>167</v>
      </c>
      <c r="O10588" t="s">
        <v>578</v>
      </c>
      <c r="P10588" t="s">
        <v>330</v>
      </c>
      <c r="Q10588" t="s">
        <v>93</v>
      </c>
      <c r="R10588" t="s">
        <v>55</v>
      </c>
    </row>
    <row r="10589" spans="1:18" x14ac:dyDescent="0.3">
      <c r="A10589" t="s">
        <v>16</v>
      </c>
      <c r="B10589" t="s">
        <v>11835</v>
      </c>
      <c r="C10589" s="1">
        <f t="shared" si="495"/>
        <v>43702.21875</v>
      </c>
      <c r="D10589" s="2">
        <f t="shared" si="496"/>
        <v>26</v>
      </c>
      <c r="E10589" s="2">
        <f t="shared" si="497"/>
        <v>92</v>
      </c>
      <c r="F10589" t="s">
        <v>18</v>
      </c>
      <c r="G10589" t="s">
        <v>19</v>
      </c>
      <c r="H10589" t="s">
        <v>20</v>
      </c>
      <c r="I10589" t="s">
        <v>71</v>
      </c>
      <c r="J10589" t="s">
        <v>71</v>
      </c>
      <c r="K10589" t="s">
        <v>1750</v>
      </c>
      <c r="L10589" t="s">
        <v>23</v>
      </c>
      <c r="M10589" t="s">
        <v>1752</v>
      </c>
      <c r="N10589" t="s">
        <v>167</v>
      </c>
      <c r="O10589" t="s">
        <v>1795</v>
      </c>
      <c r="P10589" t="s">
        <v>335</v>
      </c>
      <c r="Q10589" t="s">
        <v>65</v>
      </c>
      <c r="R10589" t="s">
        <v>55</v>
      </c>
    </row>
    <row r="10590" spans="1:18" x14ac:dyDescent="0.3">
      <c r="A10590" t="s">
        <v>16</v>
      </c>
      <c r="B10590" t="s">
        <v>11836</v>
      </c>
      <c r="C10590" s="1">
        <f t="shared" si="495"/>
        <v>43702.263888888891</v>
      </c>
      <c r="D10590" s="2">
        <f t="shared" si="496"/>
        <v>27</v>
      </c>
      <c r="E10590" s="2">
        <f t="shared" si="497"/>
        <v>91</v>
      </c>
      <c r="F10590" t="s">
        <v>18</v>
      </c>
      <c r="G10590" t="s">
        <v>151</v>
      </c>
      <c r="H10590" t="s">
        <v>152</v>
      </c>
      <c r="I10590" t="s">
        <v>77</v>
      </c>
      <c r="J10590" t="s">
        <v>77</v>
      </c>
      <c r="K10590" t="s">
        <v>1750</v>
      </c>
      <c r="L10590" t="s">
        <v>310</v>
      </c>
      <c r="M10590" t="s">
        <v>743</v>
      </c>
      <c r="N10590" t="s">
        <v>167</v>
      </c>
      <c r="O10590" t="s">
        <v>210</v>
      </c>
      <c r="P10590" t="s">
        <v>99</v>
      </c>
      <c r="Q10590" t="s">
        <v>65</v>
      </c>
      <c r="R10590" t="s">
        <v>55</v>
      </c>
    </row>
    <row r="10591" spans="1:18" x14ac:dyDescent="0.3">
      <c r="A10591" t="s">
        <v>16</v>
      </c>
      <c r="B10591" t="s">
        <v>11837</v>
      </c>
      <c r="C10591" s="1">
        <f t="shared" si="495"/>
        <v>43702.302083333336</v>
      </c>
      <c r="D10591" s="2">
        <f t="shared" si="496"/>
        <v>27</v>
      </c>
      <c r="E10591" s="2">
        <f t="shared" si="497"/>
        <v>94</v>
      </c>
      <c r="F10591" t="s">
        <v>18</v>
      </c>
      <c r="G10591" t="s">
        <v>1641</v>
      </c>
      <c r="H10591" t="s">
        <v>1642</v>
      </c>
      <c r="I10591" t="s">
        <v>77</v>
      </c>
      <c r="J10591" t="s">
        <v>77</v>
      </c>
      <c r="K10591" t="s">
        <v>1750</v>
      </c>
      <c r="L10591" t="s">
        <v>39</v>
      </c>
      <c r="M10591" t="s">
        <v>1788</v>
      </c>
      <c r="N10591" t="s">
        <v>167</v>
      </c>
      <c r="O10591" t="s">
        <v>827</v>
      </c>
      <c r="P10591" t="s">
        <v>99</v>
      </c>
      <c r="Q10591" t="s">
        <v>65</v>
      </c>
      <c r="R10591" t="s">
        <v>29</v>
      </c>
    </row>
    <row r="10592" spans="1:18" x14ac:dyDescent="0.3">
      <c r="A10592" t="s">
        <v>16</v>
      </c>
      <c r="B10592" t="s">
        <v>11838</v>
      </c>
      <c r="C10592" s="1">
        <f t="shared" si="495"/>
        <v>43702.340277777781</v>
      </c>
      <c r="D10592" s="2">
        <f t="shared" si="496"/>
        <v>27</v>
      </c>
      <c r="E10592" s="2">
        <f t="shared" si="497"/>
        <v>99</v>
      </c>
      <c r="F10592" t="s">
        <v>18</v>
      </c>
      <c r="G10592" t="s">
        <v>19</v>
      </c>
      <c r="H10592" t="s">
        <v>20</v>
      </c>
      <c r="I10592" t="s">
        <v>77</v>
      </c>
      <c r="J10592" t="s">
        <v>77</v>
      </c>
      <c r="K10592" t="s">
        <v>1748</v>
      </c>
      <c r="L10592" t="s">
        <v>256</v>
      </c>
      <c r="M10592" t="s">
        <v>1393</v>
      </c>
      <c r="N10592" t="s">
        <v>33</v>
      </c>
      <c r="O10592" t="s">
        <v>86</v>
      </c>
      <c r="P10592" t="s">
        <v>35</v>
      </c>
      <c r="Q10592" t="s">
        <v>28</v>
      </c>
      <c r="R10592" t="s">
        <v>29</v>
      </c>
    </row>
    <row r="10593" spans="1:18" x14ac:dyDescent="0.3">
      <c r="A10593" t="s">
        <v>16</v>
      </c>
      <c r="B10593" t="s">
        <v>11839</v>
      </c>
      <c r="C10593" s="1">
        <f t="shared" si="495"/>
        <v>43702.385416666664</v>
      </c>
      <c r="D10593" s="2">
        <f t="shared" si="496"/>
        <v>26</v>
      </c>
      <c r="E10593" s="2">
        <f t="shared" si="497"/>
        <v>99</v>
      </c>
      <c r="F10593" t="s">
        <v>18</v>
      </c>
      <c r="G10593" t="s">
        <v>299</v>
      </c>
      <c r="H10593" t="s">
        <v>275</v>
      </c>
      <c r="I10593" t="s">
        <v>71</v>
      </c>
      <c r="J10593" t="s">
        <v>71</v>
      </c>
      <c r="K10593" t="s">
        <v>1748</v>
      </c>
      <c r="L10593" t="s">
        <v>256</v>
      </c>
      <c r="M10593" t="s">
        <v>1715</v>
      </c>
      <c r="N10593" t="s">
        <v>67</v>
      </c>
      <c r="O10593" t="s">
        <v>2947</v>
      </c>
      <c r="P10593" t="s">
        <v>127</v>
      </c>
      <c r="Q10593" t="s">
        <v>65</v>
      </c>
      <c r="R10593" t="s">
        <v>29</v>
      </c>
    </row>
    <row r="10594" spans="1:18" x14ac:dyDescent="0.3">
      <c r="A10594" t="s">
        <v>16</v>
      </c>
      <c r="B10594" t="s">
        <v>11840</v>
      </c>
      <c r="C10594" s="1">
        <f t="shared" si="495"/>
        <v>43702.427083333336</v>
      </c>
      <c r="D10594" s="2">
        <f t="shared" si="496"/>
        <v>27</v>
      </c>
      <c r="E10594" s="2">
        <f t="shared" si="497"/>
        <v>99</v>
      </c>
      <c r="F10594" t="s">
        <v>18</v>
      </c>
      <c r="G10594" t="s">
        <v>151</v>
      </c>
      <c r="H10594" t="s">
        <v>152</v>
      </c>
      <c r="I10594" t="s">
        <v>77</v>
      </c>
      <c r="J10594" t="s">
        <v>77</v>
      </c>
      <c r="K10594" t="s">
        <v>1748</v>
      </c>
      <c r="L10594" t="s">
        <v>256</v>
      </c>
      <c r="M10594" t="s">
        <v>156</v>
      </c>
      <c r="N10594" t="s">
        <v>67</v>
      </c>
      <c r="O10594" t="s">
        <v>2947</v>
      </c>
      <c r="P10594" t="s">
        <v>284</v>
      </c>
      <c r="Q10594" t="s">
        <v>93</v>
      </c>
      <c r="R10594" t="s">
        <v>277</v>
      </c>
    </row>
    <row r="10595" spans="1:18" x14ac:dyDescent="0.3">
      <c r="A10595" t="s">
        <v>16</v>
      </c>
      <c r="B10595" t="s">
        <v>11841</v>
      </c>
      <c r="C10595" s="1">
        <f t="shared" si="495"/>
        <v>43702.46875</v>
      </c>
      <c r="D10595" s="2">
        <f t="shared" si="496"/>
        <v>27</v>
      </c>
      <c r="E10595" s="2">
        <f t="shared" si="497"/>
        <v>99</v>
      </c>
      <c r="F10595" t="s">
        <v>18</v>
      </c>
      <c r="G10595" t="s">
        <v>299</v>
      </c>
      <c r="H10595" t="s">
        <v>275</v>
      </c>
      <c r="I10595" t="s">
        <v>77</v>
      </c>
      <c r="J10595" t="s">
        <v>77</v>
      </c>
      <c r="K10595" t="s">
        <v>1748</v>
      </c>
      <c r="L10595" t="s">
        <v>256</v>
      </c>
      <c r="M10595" t="s">
        <v>169</v>
      </c>
      <c r="N10595" t="s">
        <v>67</v>
      </c>
      <c r="O10595" t="s">
        <v>1198</v>
      </c>
      <c r="P10595" t="s">
        <v>496</v>
      </c>
      <c r="Q10595" t="s">
        <v>93</v>
      </c>
      <c r="R10595" t="s">
        <v>29</v>
      </c>
    </row>
    <row r="10596" spans="1:18" x14ac:dyDescent="0.3">
      <c r="A10596" t="s">
        <v>16</v>
      </c>
      <c r="B10596" t="s">
        <v>11842</v>
      </c>
      <c r="C10596" s="1">
        <f t="shared" si="495"/>
        <v>43702.510416666664</v>
      </c>
      <c r="D10596" s="2">
        <f t="shared" si="496"/>
        <v>27</v>
      </c>
      <c r="E10596" s="2">
        <f t="shared" si="497"/>
        <v>99</v>
      </c>
      <c r="F10596" t="s">
        <v>18</v>
      </c>
      <c r="G10596" t="s">
        <v>568</v>
      </c>
      <c r="H10596" t="s">
        <v>569</v>
      </c>
      <c r="I10596" t="s">
        <v>77</v>
      </c>
      <c r="J10596" t="s">
        <v>77</v>
      </c>
      <c r="K10596" t="s">
        <v>1750</v>
      </c>
      <c r="L10596" t="s">
        <v>256</v>
      </c>
      <c r="M10596" t="s">
        <v>820</v>
      </c>
      <c r="N10596" t="s">
        <v>167</v>
      </c>
      <c r="O10596" t="s">
        <v>570</v>
      </c>
      <c r="P10596" t="s">
        <v>132</v>
      </c>
      <c r="Q10596" t="s">
        <v>93</v>
      </c>
      <c r="R10596" t="s">
        <v>29</v>
      </c>
    </row>
    <row r="10597" spans="1:18" x14ac:dyDescent="0.3">
      <c r="A10597" t="s">
        <v>16</v>
      </c>
      <c r="B10597" t="s">
        <v>11843</v>
      </c>
      <c r="C10597" s="1">
        <f t="shared" si="495"/>
        <v>43702.555648148147</v>
      </c>
      <c r="D10597" s="2">
        <f t="shared" si="496"/>
        <v>27</v>
      </c>
      <c r="E10597" s="2">
        <f t="shared" si="497"/>
        <v>98</v>
      </c>
      <c r="F10597" t="s">
        <v>18</v>
      </c>
      <c r="G10597" t="s">
        <v>19</v>
      </c>
      <c r="H10597" t="s">
        <v>20</v>
      </c>
      <c r="I10597" t="s">
        <v>77</v>
      </c>
      <c r="J10597" t="s">
        <v>83</v>
      </c>
      <c r="K10597" t="s">
        <v>1750</v>
      </c>
      <c r="L10597" t="s">
        <v>36</v>
      </c>
      <c r="M10597" t="s">
        <v>2257</v>
      </c>
      <c r="N10597" t="s">
        <v>67</v>
      </c>
      <c r="O10597" t="s">
        <v>202</v>
      </c>
      <c r="P10597" t="s">
        <v>121</v>
      </c>
      <c r="Q10597" t="s">
        <v>65</v>
      </c>
      <c r="R10597" t="s">
        <v>29</v>
      </c>
    </row>
    <row r="10598" spans="1:18" x14ac:dyDescent="0.3">
      <c r="A10598" t="s">
        <v>16</v>
      </c>
      <c r="B10598" t="s">
        <v>11844</v>
      </c>
      <c r="C10598" s="1">
        <f t="shared" si="495"/>
        <v>43702.59375</v>
      </c>
      <c r="D10598" s="2">
        <f t="shared" si="496"/>
        <v>27</v>
      </c>
      <c r="E10598" s="2">
        <f t="shared" si="497"/>
        <v>94</v>
      </c>
      <c r="F10598" t="s">
        <v>18</v>
      </c>
      <c r="G10598" t="s">
        <v>299</v>
      </c>
      <c r="H10598" t="s">
        <v>275</v>
      </c>
      <c r="I10598" t="s">
        <v>77</v>
      </c>
      <c r="J10598" t="s">
        <v>77</v>
      </c>
      <c r="K10598" t="s">
        <v>1763</v>
      </c>
      <c r="L10598" t="s">
        <v>39</v>
      </c>
      <c r="M10598" t="s">
        <v>580</v>
      </c>
      <c r="N10598" t="s">
        <v>67</v>
      </c>
      <c r="O10598" t="s">
        <v>2070</v>
      </c>
      <c r="P10598" t="s">
        <v>1271</v>
      </c>
      <c r="Q10598" t="s">
        <v>199</v>
      </c>
      <c r="R10598" t="s">
        <v>29</v>
      </c>
    </row>
    <row r="10599" spans="1:18" x14ac:dyDescent="0.3">
      <c r="A10599" t="s">
        <v>16</v>
      </c>
      <c r="B10599" t="s">
        <v>11845</v>
      </c>
      <c r="C10599" s="1">
        <f t="shared" si="495"/>
        <v>43702.635416666664</v>
      </c>
      <c r="D10599" s="2">
        <f t="shared" si="496"/>
        <v>25</v>
      </c>
      <c r="E10599" s="2">
        <f t="shared" si="497"/>
        <v>99</v>
      </c>
      <c r="F10599" t="s">
        <v>18</v>
      </c>
      <c r="G10599" t="s">
        <v>568</v>
      </c>
      <c r="H10599" t="s">
        <v>569</v>
      </c>
      <c r="I10599" t="s">
        <v>153</v>
      </c>
      <c r="J10599" t="s">
        <v>71</v>
      </c>
      <c r="K10599" t="s">
        <v>1763</v>
      </c>
      <c r="L10599" t="s">
        <v>256</v>
      </c>
      <c r="M10599" t="s">
        <v>1710</v>
      </c>
      <c r="N10599" t="s">
        <v>167</v>
      </c>
      <c r="O10599" t="s">
        <v>1066</v>
      </c>
      <c r="P10599" t="s">
        <v>1372</v>
      </c>
      <c r="Q10599" t="s">
        <v>20</v>
      </c>
      <c r="R10599" t="s">
        <v>29</v>
      </c>
    </row>
    <row r="10600" spans="1:18" x14ac:dyDescent="0.3">
      <c r="A10600" t="s">
        <v>16</v>
      </c>
      <c r="B10600" t="s">
        <v>11846</v>
      </c>
      <c r="C10600" s="1">
        <f t="shared" si="495"/>
        <v>43702.680555555555</v>
      </c>
      <c r="D10600" s="2">
        <f t="shared" si="496"/>
        <v>24</v>
      </c>
      <c r="E10600" s="2">
        <f t="shared" si="497"/>
        <v>99</v>
      </c>
      <c r="F10600" t="s">
        <v>18</v>
      </c>
      <c r="G10600" t="s">
        <v>1739</v>
      </c>
      <c r="H10600" t="s">
        <v>622</v>
      </c>
      <c r="I10600" t="s">
        <v>21</v>
      </c>
      <c r="J10600" t="s">
        <v>21</v>
      </c>
      <c r="K10600" t="s">
        <v>1763</v>
      </c>
      <c r="L10600" t="s">
        <v>256</v>
      </c>
      <c r="M10600" t="s">
        <v>1649</v>
      </c>
      <c r="N10600" t="s">
        <v>33</v>
      </c>
      <c r="O10600" t="s">
        <v>1191</v>
      </c>
      <c r="P10600" t="s">
        <v>500</v>
      </c>
      <c r="Q10600" t="s">
        <v>93</v>
      </c>
      <c r="R10600" t="s">
        <v>29</v>
      </c>
    </row>
    <row r="10601" spans="1:18" x14ac:dyDescent="0.3">
      <c r="A10601" t="s">
        <v>16</v>
      </c>
      <c r="B10601" t="s">
        <v>11847</v>
      </c>
      <c r="C10601" s="1">
        <f t="shared" si="495"/>
        <v>43702.711805555555</v>
      </c>
      <c r="D10601" s="2">
        <f t="shared" si="496"/>
        <v>25</v>
      </c>
      <c r="E10601" s="2">
        <f t="shared" si="497"/>
        <v>99</v>
      </c>
      <c r="F10601" t="s">
        <v>18</v>
      </c>
      <c r="G10601" t="s">
        <v>1739</v>
      </c>
      <c r="H10601" t="s">
        <v>622</v>
      </c>
      <c r="I10601" t="s">
        <v>153</v>
      </c>
      <c r="J10601" t="s">
        <v>21</v>
      </c>
      <c r="K10601" t="s">
        <v>1763</v>
      </c>
      <c r="L10601" t="s">
        <v>256</v>
      </c>
      <c r="M10601" t="s">
        <v>1785</v>
      </c>
      <c r="N10601" t="s">
        <v>67</v>
      </c>
      <c r="O10601" t="s">
        <v>1296</v>
      </c>
      <c r="P10601" t="s">
        <v>5304</v>
      </c>
      <c r="Q10601" t="s">
        <v>199</v>
      </c>
      <c r="R10601" t="s">
        <v>29</v>
      </c>
    </row>
    <row r="10602" spans="1:18" x14ac:dyDescent="0.3">
      <c r="A10602" t="s">
        <v>16</v>
      </c>
      <c r="B10602" t="s">
        <v>11848</v>
      </c>
      <c r="C10602" s="1">
        <f t="shared" si="495"/>
        <v>43702.760416666664</v>
      </c>
      <c r="D10602" s="2">
        <f t="shared" si="496"/>
        <v>25</v>
      </c>
      <c r="E10602" s="2">
        <f t="shared" si="497"/>
        <v>99</v>
      </c>
      <c r="F10602" t="s">
        <v>18</v>
      </c>
      <c r="G10602" t="s">
        <v>1739</v>
      </c>
      <c r="H10602" t="s">
        <v>622</v>
      </c>
      <c r="I10602" t="s">
        <v>153</v>
      </c>
      <c r="J10602" t="s">
        <v>21</v>
      </c>
      <c r="K10602" t="s">
        <v>1763</v>
      </c>
      <c r="L10602" t="s">
        <v>256</v>
      </c>
      <c r="M10602" t="s">
        <v>1700</v>
      </c>
      <c r="N10602" t="s">
        <v>33</v>
      </c>
      <c r="O10602" t="s">
        <v>1023</v>
      </c>
      <c r="P10602" t="s">
        <v>2357</v>
      </c>
      <c r="Q10602" t="s">
        <v>199</v>
      </c>
      <c r="R10602" t="s">
        <v>29</v>
      </c>
    </row>
    <row r="10603" spans="1:18" x14ac:dyDescent="0.3">
      <c r="A10603" t="s">
        <v>16</v>
      </c>
      <c r="B10603" t="s">
        <v>11849</v>
      </c>
      <c r="C10603" s="1">
        <f t="shared" si="495"/>
        <v>43702.802083333336</v>
      </c>
      <c r="D10603" s="2">
        <f t="shared" si="496"/>
        <v>25</v>
      </c>
      <c r="E10603" s="2">
        <f t="shared" si="497"/>
        <v>99</v>
      </c>
      <c r="F10603" t="s">
        <v>18</v>
      </c>
      <c r="G10603" t="s">
        <v>1739</v>
      </c>
      <c r="H10603" t="s">
        <v>622</v>
      </c>
      <c r="I10603" t="s">
        <v>153</v>
      </c>
      <c r="J10603" t="s">
        <v>21</v>
      </c>
      <c r="K10603" t="s">
        <v>1748</v>
      </c>
      <c r="L10603" t="s">
        <v>256</v>
      </c>
      <c r="M10603" t="s">
        <v>1679</v>
      </c>
      <c r="N10603" t="s">
        <v>167</v>
      </c>
      <c r="O10603" t="s">
        <v>815</v>
      </c>
      <c r="P10603" t="s">
        <v>2976</v>
      </c>
      <c r="Q10603" t="s">
        <v>199</v>
      </c>
      <c r="R10603" t="s">
        <v>29</v>
      </c>
    </row>
    <row r="10604" spans="1:18" x14ac:dyDescent="0.3">
      <c r="A10604" t="s">
        <v>16</v>
      </c>
      <c r="B10604" t="s">
        <v>11850</v>
      </c>
      <c r="C10604" s="1">
        <f t="shared" si="495"/>
        <v>43702.84375</v>
      </c>
      <c r="D10604" s="2">
        <f t="shared" si="496"/>
        <v>25</v>
      </c>
      <c r="E10604" s="2">
        <f t="shared" si="497"/>
        <v>99</v>
      </c>
      <c r="F10604" t="s">
        <v>18</v>
      </c>
      <c r="G10604" t="s">
        <v>3311</v>
      </c>
      <c r="H10604" t="s">
        <v>280</v>
      </c>
      <c r="I10604" t="s">
        <v>153</v>
      </c>
      <c r="J10604" t="s">
        <v>21</v>
      </c>
      <c r="K10604" t="s">
        <v>1746</v>
      </c>
      <c r="L10604" t="s">
        <v>256</v>
      </c>
      <c r="M10604" t="s">
        <v>1737</v>
      </c>
      <c r="N10604" t="s">
        <v>67</v>
      </c>
      <c r="O10604" t="s">
        <v>968</v>
      </c>
      <c r="P10604" t="s">
        <v>121</v>
      </c>
      <c r="Q10604" t="s">
        <v>65</v>
      </c>
      <c r="R10604" t="s">
        <v>29</v>
      </c>
    </row>
    <row r="10605" spans="1:18" x14ac:dyDescent="0.3">
      <c r="A10605" t="s">
        <v>16</v>
      </c>
      <c r="B10605" t="s">
        <v>11851</v>
      </c>
      <c r="C10605" s="1">
        <f t="shared" si="495"/>
        <v>43702.885416666664</v>
      </c>
      <c r="D10605" s="2">
        <f t="shared" si="496"/>
        <v>25</v>
      </c>
      <c r="E10605" s="2">
        <f t="shared" si="497"/>
        <v>99</v>
      </c>
      <c r="F10605" t="s">
        <v>18</v>
      </c>
      <c r="G10605" t="s">
        <v>568</v>
      </c>
      <c r="H10605" t="s">
        <v>569</v>
      </c>
      <c r="I10605" t="s">
        <v>153</v>
      </c>
      <c r="J10605" t="s">
        <v>21</v>
      </c>
      <c r="K10605" t="s">
        <v>1729</v>
      </c>
      <c r="L10605" t="s">
        <v>256</v>
      </c>
      <c r="M10605" t="s">
        <v>1666</v>
      </c>
      <c r="N10605" t="s">
        <v>67</v>
      </c>
      <c r="O10605" t="s">
        <v>965</v>
      </c>
      <c r="P10605" t="s">
        <v>127</v>
      </c>
      <c r="Q10605" t="s">
        <v>65</v>
      </c>
      <c r="R10605" t="s">
        <v>29</v>
      </c>
    </row>
    <row r="10606" spans="1:18" x14ac:dyDescent="0.3">
      <c r="A10606" t="s">
        <v>16</v>
      </c>
      <c r="B10606" t="s">
        <v>11852</v>
      </c>
      <c r="C10606" s="1">
        <f t="shared" si="495"/>
        <v>43702.927083333336</v>
      </c>
      <c r="D10606" s="2">
        <f t="shared" si="496"/>
        <v>25</v>
      </c>
      <c r="E10606" s="2">
        <f t="shared" si="497"/>
        <v>99</v>
      </c>
      <c r="F10606" t="s">
        <v>18</v>
      </c>
      <c r="G10606" t="s">
        <v>299</v>
      </c>
      <c r="H10606" t="s">
        <v>275</v>
      </c>
      <c r="I10606" t="s">
        <v>153</v>
      </c>
      <c r="J10606" t="s">
        <v>153</v>
      </c>
      <c r="K10606" t="s">
        <v>1729</v>
      </c>
      <c r="L10606" t="s">
        <v>256</v>
      </c>
      <c r="M10606" t="s">
        <v>2259</v>
      </c>
      <c r="N10606" t="s">
        <v>67</v>
      </c>
      <c r="O10606" t="s">
        <v>1217</v>
      </c>
      <c r="P10606" t="s">
        <v>192</v>
      </c>
      <c r="Q10606" t="s">
        <v>65</v>
      </c>
      <c r="R10606" t="s">
        <v>29</v>
      </c>
    </row>
    <row r="10607" spans="1:18" x14ac:dyDescent="0.3">
      <c r="A10607" t="s">
        <v>16</v>
      </c>
      <c r="B10607" t="s">
        <v>11853</v>
      </c>
      <c r="C10607" s="1">
        <f t="shared" si="495"/>
        <v>43702.972222222219</v>
      </c>
      <c r="D10607" s="2">
        <f t="shared" si="496"/>
        <v>25</v>
      </c>
      <c r="E10607" s="2">
        <f t="shared" si="497"/>
        <v>99</v>
      </c>
      <c r="F10607" t="s">
        <v>18</v>
      </c>
      <c r="G10607" t="s">
        <v>568</v>
      </c>
      <c r="H10607" t="s">
        <v>569</v>
      </c>
      <c r="I10607" t="s">
        <v>153</v>
      </c>
      <c r="J10607" t="s">
        <v>21</v>
      </c>
      <c r="K10607" t="s">
        <v>1729</v>
      </c>
      <c r="L10607" t="s">
        <v>256</v>
      </c>
      <c r="M10607" t="s">
        <v>1791</v>
      </c>
      <c r="N10607" t="s">
        <v>47</v>
      </c>
      <c r="O10607" t="s">
        <v>619</v>
      </c>
      <c r="P10607" t="s">
        <v>361</v>
      </c>
      <c r="Q10607" t="s">
        <v>28</v>
      </c>
      <c r="R10607" t="s">
        <v>29</v>
      </c>
    </row>
    <row r="10608" spans="1:18" x14ac:dyDescent="0.3">
      <c r="A10608" t="s">
        <v>16</v>
      </c>
      <c r="B10608" t="s">
        <v>11854</v>
      </c>
      <c r="C10608" s="1">
        <f t="shared" si="495"/>
        <v>43703.010416666664</v>
      </c>
      <c r="D10608" s="2">
        <f t="shared" si="496"/>
        <v>25</v>
      </c>
      <c r="E10608" s="2">
        <f t="shared" si="497"/>
        <v>99</v>
      </c>
      <c r="F10608" t="s">
        <v>18</v>
      </c>
      <c r="G10608" t="s">
        <v>19</v>
      </c>
      <c r="H10608" t="s">
        <v>20</v>
      </c>
      <c r="I10608" t="s">
        <v>153</v>
      </c>
      <c r="J10608" t="s">
        <v>153</v>
      </c>
      <c r="K10608" t="s">
        <v>1729</v>
      </c>
      <c r="L10608" t="s">
        <v>256</v>
      </c>
      <c r="M10608" t="s">
        <v>329</v>
      </c>
      <c r="N10608" t="s">
        <v>25</v>
      </c>
      <c r="O10608" t="s">
        <v>450</v>
      </c>
      <c r="P10608" t="s">
        <v>330</v>
      </c>
      <c r="Q10608" t="s">
        <v>93</v>
      </c>
      <c r="R10608" t="s">
        <v>29</v>
      </c>
    </row>
    <row r="10609" spans="1:18" x14ac:dyDescent="0.3">
      <c r="A10609" t="s">
        <v>16</v>
      </c>
      <c r="B10609" t="s">
        <v>11855</v>
      </c>
      <c r="C10609" s="1">
        <f t="shared" si="495"/>
        <v>43703.048611111109</v>
      </c>
      <c r="D10609" s="2">
        <f t="shared" si="496"/>
        <v>25</v>
      </c>
      <c r="E10609" s="2">
        <f t="shared" si="497"/>
        <v>99</v>
      </c>
      <c r="F10609" t="s">
        <v>18</v>
      </c>
      <c r="G10609" t="s">
        <v>19</v>
      </c>
      <c r="H10609" t="s">
        <v>20</v>
      </c>
      <c r="I10609" t="s">
        <v>153</v>
      </c>
      <c r="J10609" t="s">
        <v>153</v>
      </c>
      <c r="K10609" t="s">
        <v>1729</v>
      </c>
      <c r="L10609" t="s">
        <v>256</v>
      </c>
      <c r="M10609" t="s">
        <v>2257</v>
      </c>
      <c r="N10609" t="s">
        <v>176</v>
      </c>
      <c r="O10609" t="s">
        <v>122</v>
      </c>
      <c r="P10609" t="s">
        <v>99</v>
      </c>
      <c r="Q10609" t="s">
        <v>65</v>
      </c>
      <c r="R10609" t="s">
        <v>55</v>
      </c>
    </row>
    <row r="10610" spans="1:18" x14ac:dyDescent="0.3">
      <c r="A10610" t="s">
        <v>16</v>
      </c>
      <c r="B10610" t="s">
        <v>11856</v>
      </c>
      <c r="C10610" s="1">
        <f t="shared" si="495"/>
        <v>43703.09375</v>
      </c>
      <c r="D10610" s="2">
        <f t="shared" si="496"/>
        <v>25</v>
      </c>
      <c r="E10610" s="2">
        <f t="shared" si="497"/>
        <v>99</v>
      </c>
      <c r="F10610" t="s">
        <v>18</v>
      </c>
      <c r="G10610" t="s">
        <v>299</v>
      </c>
      <c r="H10610" t="s">
        <v>275</v>
      </c>
      <c r="I10610" t="s">
        <v>153</v>
      </c>
      <c r="J10610" t="s">
        <v>153</v>
      </c>
      <c r="K10610" t="s">
        <v>1735</v>
      </c>
      <c r="L10610" t="s">
        <v>256</v>
      </c>
      <c r="M10610" t="s">
        <v>854</v>
      </c>
      <c r="N10610" t="s">
        <v>25</v>
      </c>
      <c r="O10610" t="s">
        <v>321</v>
      </c>
      <c r="P10610" t="s">
        <v>251</v>
      </c>
      <c r="Q10610" t="s">
        <v>93</v>
      </c>
      <c r="R10610" t="s">
        <v>29</v>
      </c>
    </row>
    <row r="10611" spans="1:18" x14ac:dyDescent="0.3">
      <c r="A10611" t="s">
        <v>16</v>
      </c>
      <c r="B10611" t="s">
        <v>11857</v>
      </c>
      <c r="C10611" s="1">
        <f t="shared" si="495"/>
        <v>43703.135416666664</v>
      </c>
      <c r="D10611" s="2">
        <f t="shared" si="496"/>
        <v>25</v>
      </c>
      <c r="E10611" s="2">
        <f t="shared" si="497"/>
        <v>98</v>
      </c>
      <c r="F10611" t="s">
        <v>18</v>
      </c>
      <c r="G10611" t="s">
        <v>299</v>
      </c>
      <c r="H10611" t="s">
        <v>275</v>
      </c>
      <c r="I10611" t="s">
        <v>153</v>
      </c>
      <c r="J10611" t="s">
        <v>21</v>
      </c>
      <c r="K10611" t="s">
        <v>1735</v>
      </c>
      <c r="L10611" t="s">
        <v>36</v>
      </c>
      <c r="M10611" t="s">
        <v>161</v>
      </c>
      <c r="N10611" t="s">
        <v>33</v>
      </c>
      <c r="O10611" t="s">
        <v>499</v>
      </c>
      <c r="P10611" t="s">
        <v>211</v>
      </c>
      <c r="Q10611" t="s">
        <v>93</v>
      </c>
      <c r="R10611" t="s">
        <v>29</v>
      </c>
    </row>
    <row r="10612" spans="1:18" x14ac:dyDescent="0.3">
      <c r="A10612" t="s">
        <v>16</v>
      </c>
      <c r="B10612" t="s">
        <v>11858</v>
      </c>
      <c r="C10612" s="1">
        <f t="shared" si="495"/>
        <v>43703.180555555555</v>
      </c>
      <c r="D10612" s="2">
        <f t="shared" si="496"/>
        <v>25</v>
      </c>
      <c r="E10612" s="2">
        <f t="shared" si="497"/>
        <v>98</v>
      </c>
      <c r="F10612" t="s">
        <v>18</v>
      </c>
      <c r="G10612" t="s">
        <v>299</v>
      </c>
      <c r="H10612" t="s">
        <v>275</v>
      </c>
      <c r="I10612" t="s">
        <v>153</v>
      </c>
      <c r="J10612" t="s">
        <v>21</v>
      </c>
      <c r="K10612" t="s">
        <v>546</v>
      </c>
      <c r="L10612" t="s">
        <v>36</v>
      </c>
      <c r="M10612" t="s">
        <v>1395</v>
      </c>
      <c r="N10612" t="s">
        <v>67</v>
      </c>
      <c r="O10612" t="s">
        <v>428</v>
      </c>
      <c r="P10612" t="s">
        <v>272</v>
      </c>
      <c r="Q10612" t="s">
        <v>20</v>
      </c>
      <c r="R10612" t="s">
        <v>29</v>
      </c>
    </row>
    <row r="10613" spans="1:18" x14ac:dyDescent="0.3">
      <c r="A10613" t="s">
        <v>16</v>
      </c>
      <c r="B10613" t="s">
        <v>11859</v>
      </c>
      <c r="C10613" s="1">
        <f t="shared" si="495"/>
        <v>43703.21875</v>
      </c>
      <c r="D10613" s="2">
        <f t="shared" si="496"/>
        <v>23</v>
      </c>
      <c r="E10613" s="2">
        <f t="shared" si="497"/>
        <v>97</v>
      </c>
      <c r="F10613" t="s">
        <v>18</v>
      </c>
      <c r="G10613" t="s">
        <v>299</v>
      </c>
      <c r="H10613" t="s">
        <v>275</v>
      </c>
      <c r="I10613" t="s">
        <v>38</v>
      </c>
      <c r="J10613" t="s">
        <v>38</v>
      </c>
      <c r="K10613" t="s">
        <v>542</v>
      </c>
      <c r="L10613" t="s">
        <v>163</v>
      </c>
      <c r="M10613" t="s">
        <v>1494</v>
      </c>
      <c r="N10613" t="s">
        <v>33</v>
      </c>
      <c r="O10613" t="s">
        <v>503</v>
      </c>
      <c r="P10613" t="s">
        <v>523</v>
      </c>
      <c r="Q10613" t="s">
        <v>93</v>
      </c>
      <c r="R10613" t="s">
        <v>29</v>
      </c>
    </row>
    <row r="10614" spans="1:18" x14ac:dyDescent="0.3">
      <c r="A10614" t="s">
        <v>16</v>
      </c>
      <c r="B10614" t="s">
        <v>11860</v>
      </c>
      <c r="C10614" s="1">
        <f t="shared" si="495"/>
        <v>43703.260416666664</v>
      </c>
      <c r="D10614" s="2">
        <f t="shared" si="496"/>
        <v>23</v>
      </c>
      <c r="E10614" s="2">
        <f t="shared" si="497"/>
        <v>99</v>
      </c>
      <c r="F10614" t="s">
        <v>18</v>
      </c>
      <c r="G10614" t="s">
        <v>19</v>
      </c>
      <c r="H10614" t="s">
        <v>20</v>
      </c>
      <c r="I10614" t="s">
        <v>38</v>
      </c>
      <c r="J10614" t="s">
        <v>315</v>
      </c>
      <c r="K10614" t="s">
        <v>537</v>
      </c>
      <c r="L10614" t="s">
        <v>256</v>
      </c>
      <c r="M10614" t="s">
        <v>1494</v>
      </c>
      <c r="N10614" t="s">
        <v>25</v>
      </c>
      <c r="O10614" t="s">
        <v>312</v>
      </c>
      <c r="P10614" t="s">
        <v>127</v>
      </c>
      <c r="Q10614" t="s">
        <v>65</v>
      </c>
      <c r="R10614" t="s">
        <v>55</v>
      </c>
    </row>
    <row r="10615" spans="1:18" x14ac:dyDescent="0.3">
      <c r="A10615" t="s">
        <v>16</v>
      </c>
      <c r="B10615" t="s">
        <v>11861</v>
      </c>
      <c r="C10615" s="1">
        <f t="shared" si="495"/>
        <v>43703.302083333336</v>
      </c>
      <c r="D10615" s="2">
        <f t="shared" si="496"/>
        <v>23</v>
      </c>
      <c r="E10615" s="2">
        <f t="shared" si="497"/>
        <v>99</v>
      </c>
      <c r="F10615" t="s">
        <v>18</v>
      </c>
      <c r="G10615" t="s">
        <v>19</v>
      </c>
      <c r="H10615" t="s">
        <v>20</v>
      </c>
      <c r="I10615" t="s">
        <v>38</v>
      </c>
      <c r="J10615" t="s">
        <v>315</v>
      </c>
      <c r="K10615" t="s">
        <v>537</v>
      </c>
      <c r="L10615" t="s">
        <v>256</v>
      </c>
      <c r="M10615" t="s">
        <v>2257</v>
      </c>
      <c r="N10615" t="s">
        <v>47</v>
      </c>
      <c r="O10615" t="s">
        <v>245</v>
      </c>
      <c r="P10615" t="s">
        <v>60</v>
      </c>
      <c r="Q10615" t="s">
        <v>28</v>
      </c>
      <c r="R10615" t="s">
        <v>55</v>
      </c>
    </row>
    <row r="10616" spans="1:18" x14ac:dyDescent="0.3">
      <c r="A10616" t="s">
        <v>16</v>
      </c>
      <c r="B10616" t="s">
        <v>11862</v>
      </c>
      <c r="C10616" s="1">
        <f t="shared" si="495"/>
        <v>43703.34375</v>
      </c>
      <c r="D10616" s="2">
        <f t="shared" si="496"/>
        <v>25</v>
      </c>
      <c r="E10616" s="2">
        <f t="shared" si="497"/>
        <v>97</v>
      </c>
      <c r="F10616" t="s">
        <v>18</v>
      </c>
      <c r="G10616" t="s">
        <v>19</v>
      </c>
      <c r="H10616" t="s">
        <v>20</v>
      </c>
      <c r="I10616" t="s">
        <v>153</v>
      </c>
      <c r="J10616" t="s">
        <v>21</v>
      </c>
      <c r="K10616" t="s">
        <v>514</v>
      </c>
      <c r="L10616" t="s">
        <v>163</v>
      </c>
      <c r="M10616" t="s">
        <v>276</v>
      </c>
      <c r="N10616" t="s">
        <v>176</v>
      </c>
      <c r="O10616" t="s">
        <v>209</v>
      </c>
      <c r="P10616" t="s">
        <v>46</v>
      </c>
      <c r="Q10616" t="s">
        <v>65</v>
      </c>
      <c r="R10616" t="s">
        <v>55</v>
      </c>
    </row>
    <row r="10617" spans="1:18" x14ac:dyDescent="0.3">
      <c r="A10617" t="s">
        <v>16</v>
      </c>
      <c r="B10617" t="s">
        <v>11863</v>
      </c>
      <c r="C10617" s="1">
        <f t="shared" si="495"/>
        <v>43703.385416666664</v>
      </c>
      <c r="D10617" s="2">
        <f t="shared" si="496"/>
        <v>27</v>
      </c>
      <c r="E10617" s="2">
        <f t="shared" si="497"/>
        <v>84</v>
      </c>
      <c r="F10617" t="s">
        <v>18</v>
      </c>
      <c r="G10617" t="s">
        <v>19</v>
      </c>
      <c r="H10617" t="s">
        <v>20</v>
      </c>
      <c r="I10617" t="s">
        <v>77</v>
      </c>
      <c r="J10617" t="s">
        <v>77</v>
      </c>
      <c r="K10617" t="s">
        <v>514</v>
      </c>
      <c r="L10617" t="s">
        <v>236</v>
      </c>
      <c r="M10617" t="s">
        <v>791</v>
      </c>
      <c r="N10617" t="s">
        <v>25</v>
      </c>
      <c r="O10617" t="s">
        <v>295</v>
      </c>
      <c r="P10617" t="s">
        <v>211</v>
      </c>
      <c r="Q10617" t="s">
        <v>93</v>
      </c>
      <c r="R10617" t="s">
        <v>55</v>
      </c>
    </row>
    <row r="10618" spans="1:18" x14ac:dyDescent="0.3">
      <c r="A10618" t="s">
        <v>16</v>
      </c>
      <c r="B10618" t="s">
        <v>11864</v>
      </c>
      <c r="C10618" s="1">
        <f t="shared" si="495"/>
        <v>43703.427083333336</v>
      </c>
      <c r="D10618" s="2">
        <f t="shared" si="496"/>
        <v>27</v>
      </c>
      <c r="E10618" s="2">
        <f t="shared" si="497"/>
        <v>82</v>
      </c>
      <c r="F10618" t="s">
        <v>18</v>
      </c>
      <c r="G10618" t="s">
        <v>19</v>
      </c>
      <c r="H10618" t="s">
        <v>20</v>
      </c>
      <c r="I10618" t="s">
        <v>77</v>
      </c>
      <c r="J10618" t="s">
        <v>71</v>
      </c>
      <c r="K10618" t="s">
        <v>514</v>
      </c>
      <c r="L10618" t="s">
        <v>44</v>
      </c>
      <c r="M10618" t="s">
        <v>1133</v>
      </c>
      <c r="N10618" t="s">
        <v>114</v>
      </c>
      <c r="O10618" t="s">
        <v>1586</v>
      </c>
      <c r="P10618" t="s">
        <v>287</v>
      </c>
      <c r="Q10618" t="s">
        <v>93</v>
      </c>
      <c r="R10618" t="s">
        <v>55</v>
      </c>
    </row>
    <row r="10619" spans="1:18" x14ac:dyDescent="0.3">
      <c r="A10619" t="s">
        <v>16</v>
      </c>
      <c r="B10619" t="s">
        <v>11865</v>
      </c>
      <c r="C10619" s="1">
        <f t="shared" si="495"/>
        <v>43703.472222222219</v>
      </c>
      <c r="D10619" s="2">
        <f t="shared" si="496"/>
        <v>28</v>
      </c>
      <c r="E10619" s="2">
        <f t="shared" si="497"/>
        <v>82</v>
      </c>
      <c r="F10619" t="s">
        <v>18</v>
      </c>
      <c r="G10619" t="s">
        <v>19</v>
      </c>
      <c r="H10619" t="s">
        <v>20</v>
      </c>
      <c r="I10619" t="s">
        <v>83</v>
      </c>
      <c r="J10619" t="s">
        <v>83</v>
      </c>
      <c r="K10619" t="s">
        <v>514</v>
      </c>
      <c r="L10619" t="s">
        <v>44</v>
      </c>
      <c r="M10619" t="s">
        <v>1133</v>
      </c>
      <c r="N10619" t="s">
        <v>114</v>
      </c>
      <c r="O10619" t="s">
        <v>181</v>
      </c>
      <c r="P10619" t="s">
        <v>306</v>
      </c>
      <c r="Q10619" t="s">
        <v>65</v>
      </c>
      <c r="R10619" t="s">
        <v>55</v>
      </c>
    </row>
    <row r="10620" spans="1:18" x14ac:dyDescent="0.3">
      <c r="A10620" t="s">
        <v>16</v>
      </c>
      <c r="B10620" t="s">
        <v>11866</v>
      </c>
      <c r="C10620" s="1">
        <f t="shared" si="495"/>
        <v>43703.510416666664</v>
      </c>
      <c r="D10620" s="2">
        <f t="shared" si="496"/>
        <v>29</v>
      </c>
      <c r="E10620" s="2">
        <f t="shared" si="497"/>
        <v>84</v>
      </c>
      <c r="F10620" t="s">
        <v>18</v>
      </c>
      <c r="G10620" t="s">
        <v>19</v>
      </c>
      <c r="H10620" t="s">
        <v>20</v>
      </c>
      <c r="I10620" t="s">
        <v>88</v>
      </c>
      <c r="J10620" t="s">
        <v>88</v>
      </c>
      <c r="K10620" t="s">
        <v>537</v>
      </c>
      <c r="L10620" t="s">
        <v>236</v>
      </c>
      <c r="M10620" t="s">
        <v>1133</v>
      </c>
      <c r="N10620" t="s">
        <v>25</v>
      </c>
      <c r="O10620" t="s">
        <v>343</v>
      </c>
      <c r="P10620" t="s">
        <v>335</v>
      </c>
      <c r="Q10620" t="s">
        <v>65</v>
      </c>
      <c r="R10620" t="s">
        <v>55</v>
      </c>
    </row>
    <row r="10621" spans="1:18" x14ac:dyDescent="0.3">
      <c r="A10621" t="s">
        <v>16</v>
      </c>
      <c r="B10621" t="s">
        <v>11867</v>
      </c>
      <c r="C10621" s="1">
        <f t="shared" si="495"/>
        <v>43703.552083333336</v>
      </c>
      <c r="D10621" s="2">
        <f t="shared" si="496"/>
        <v>29</v>
      </c>
      <c r="E10621" s="2">
        <f t="shared" si="497"/>
        <v>82</v>
      </c>
      <c r="F10621" t="s">
        <v>18</v>
      </c>
      <c r="G10621" t="s">
        <v>19</v>
      </c>
      <c r="H10621" t="s">
        <v>20</v>
      </c>
      <c r="I10621" t="s">
        <v>88</v>
      </c>
      <c r="J10621" t="s">
        <v>88</v>
      </c>
      <c r="K10621" t="s">
        <v>537</v>
      </c>
      <c r="L10621" t="s">
        <v>44</v>
      </c>
      <c r="M10621" t="s">
        <v>1133</v>
      </c>
      <c r="N10621" t="s">
        <v>67</v>
      </c>
      <c r="O10621" t="s">
        <v>800</v>
      </c>
      <c r="P10621" t="s">
        <v>625</v>
      </c>
      <c r="Q10621" t="s">
        <v>28</v>
      </c>
      <c r="R10621" t="s">
        <v>55</v>
      </c>
    </row>
    <row r="10622" spans="1:18" x14ac:dyDescent="0.3">
      <c r="A10622" t="s">
        <v>16</v>
      </c>
      <c r="B10622" t="s">
        <v>11868</v>
      </c>
      <c r="C10622" s="1">
        <f t="shared" si="495"/>
        <v>43703.597222222219</v>
      </c>
      <c r="D10622" s="2">
        <f t="shared" si="496"/>
        <v>29</v>
      </c>
      <c r="E10622" s="2">
        <f t="shared" si="497"/>
        <v>84</v>
      </c>
      <c r="F10622" t="s">
        <v>18</v>
      </c>
      <c r="G10622" t="s">
        <v>1641</v>
      </c>
      <c r="H10622" t="s">
        <v>1642</v>
      </c>
      <c r="I10622" t="s">
        <v>88</v>
      </c>
      <c r="J10622" t="s">
        <v>88</v>
      </c>
      <c r="K10622" t="s">
        <v>542</v>
      </c>
      <c r="L10622" t="s">
        <v>236</v>
      </c>
      <c r="M10622" t="s">
        <v>224</v>
      </c>
      <c r="N10622" t="s">
        <v>41</v>
      </c>
      <c r="O10622" t="s">
        <v>187</v>
      </c>
      <c r="P10622" t="s">
        <v>335</v>
      </c>
      <c r="Q10622" t="s">
        <v>65</v>
      </c>
      <c r="R10622" t="s">
        <v>52</v>
      </c>
    </row>
    <row r="10623" spans="1:18" x14ac:dyDescent="0.3">
      <c r="A10623" t="s">
        <v>16</v>
      </c>
      <c r="B10623" t="s">
        <v>11869</v>
      </c>
      <c r="C10623" s="1">
        <f t="shared" si="495"/>
        <v>43703.635416666664</v>
      </c>
      <c r="D10623" s="2">
        <f t="shared" si="496"/>
        <v>28</v>
      </c>
      <c r="E10623" s="2">
        <f t="shared" si="497"/>
        <v>89</v>
      </c>
      <c r="F10623" t="s">
        <v>18</v>
      </c>
      <c r="G10623" t="s">
        <v>19</v>
      </c>
      <c r="H10623" t="s">
        <v>20</v>
      </c>
      <c r="I10623" t="s">
        <v>83</v>
      </c>
      <c r="J10623" t="s">
        <v>83</v>
      </c>
      <c r="K10623" t="s">
        <v>542</v>
      </c>
      <c r="L10623" t="s">
        <v>232</v>
      </c>
      <c r="M10623" t="s">
        <v>1752</v>
      </c>
      <c r="N10623" t="s">
        <v>33</v>
      </c>
      <c r="O10623" t="s">
        <v>512</v>
      </c>
      <c r="P10623" t="s">
        <v>92</v>
      </c>
      <c r="Q10623" t="s">
        <v>93</v>
      </c>
      <c r="R10623" t="s">
        <v>55</v>
      </c>
    </row>
    <row r="10624" spans="1:18" x14ac:dyDescent="0.3">
      <c r="A10624" t="s">
        <v>16</v>
      </c>
      <c r="B10624" t="s">
        <v>11870</v>
      </c>
      <c r="C10624" s="1">
        <f t="shared" si="495"/>
        <v>43703.677083333336</v>
      </c>
      <c r="D10624" s="2">
        <f t="shared" si="496"/>
        <v>30</v>
      </c>
      <c r="E10624" s="2">
        <f t="shared" si="497"/>
        <v>82</v>
      </c>
      <c r="F10624" t="s">
        <v>18</v>
      </c>
      <c r="G10624" t="s">
        <v>19</v>
      </c>
      <c r="H10624" t="s">
        <v>20</v>
      </c>
      <c r="I10624" t="s">
        <v>95</v>
      </c>
      <c r="J10624" t="s">
        <v>95</v>
      </c>
      <c r="K10624" t="s">
        <v>542</v>
      </c>
      <c r="L10624" t="s">
        <v>44</v>
      </c>
      <c r="M10624" t="s">
        <v>943</v>
      </c>
      <c r="N10624" t="s">
        <v>33</v>
      </c>
      <c r="O10624" t="s">
        <v>561</v>
      </c>
      <c r="P10624" t="s">
        <v>459</v>
      </c>
      <c r="Q10624" t="s">
        <v>65</v>
      </c>
      <c r="R10624" t="s">
        <v>55</v>
      </c>
    </row>
    <row r="10625" spans="1:18" x14ac:dyDescent="0.3">
      <c r="A10625" t="s">
        <v>16</v>
      </c>
      <c r="B10625" t="s">
        <v>11871</v>
      </c>
      <c r="C10625" s="1">
        <f t="shared" si="495"/>
        <v>43703.71875</v>
      </c>
      <c r="D10625" s="2">
        <f t="shared" si="496"/>
        <v>30</v>
      </c>
      <c r="E10625" s="2">
        <f t="shared" si="497"/>
        <v>79</v>
      </c>
      <c r="F10625" t="s">
        <v>18</v>
      </c>
      <c r="G10625" t="s">
        <v>19</v>
      </c>
      <c r="H10625" t="s">
        <v>20</v>
      </c>
      <c r="I10625" t="s">
        <v>95</v>
      </c>
      <c r="J10625" t="s">
        <v>95</v>
      </c>
      <c r="K10625" t="s">
        <v>542</v>
      </c>
      <c r="L10625" t="s">
        <v>133</v>
      </c>
      <c r="M10625" t="s">
        <v>1133</v>
      </c>
      <c r="N10625" t="s">
        <v>25</v>
      </c>
      <c r="O10625" t="s">
        <v>896</v>
      </c>
      <c r="P10625" t="s">
        <v>99</v>
      </c>
      <c r="Q10625" t="s">
        <v>65</v>
      </c>
      <c r="R10625" t="s">
        <v>55</v>
      </c>
    </row>
    <row r="10626" spans="1:18" x14ac:dyDescent="0.3">
      <c r="A10626" t="s">
        <v>16</v>
      </c>
      <c r="B10626" t="s">
        <v>11872</v>
      </c>
      <c r="C10626" s="1">
        <f t="shared" si="495"/>
        <v>43703.756944444445</v>
      </c>
      <c r="D10626" s="2">
        <f t="shared" si="496"/>
        <v>27</v>
      </c>
      <c r="E10626" s="2">
        <f t="shared" si="497"/>
        <v>92</v>
      </c>
      <c r="F10626" t="s">
        <v>18</v>
      </c>
      <c r="G10626" t="s">
        <v>1641</v>
      </c>
      <c r="H10626" t="s">
        <v>1642</v>
      </c>
      <c r="I10626" t="s">
        <v>77</v>
      </c>
      <c r="J10626" t="s">
        <v>77</v>
      </c>
      <c r="K10626" t="s">
        <v>537</v>
      </c>
      <c r="L10626" t="s">
        <v>23</v>
      </c>
      <c r="M10626" t="s">
        <v>1133</v>
      </c>
      <c r="N10626" t="s">
        <v>167</v>
      </c>
      <c r="O10626" t="s">
        <v>1350</v>
      </c>
      <c r="P10626" t="s">
        <v>121</v>
      </c>
      <c r="Q10626" t="s">
        <v>65</v>
      </c>
      <c r="R10626" t="s">
        <v>248</v>
      </c>
    </row>
    <row r="10627" spans="1:18" x14ac:dyDescent="0.3">
      <c r="A10627" t="s">
        <v>16</v>
      </c>
      <c r="B10627" t="s">
        <v>11873</v>
      </c>
      <c r="C10627" s="1">
        <f t="shared" ref="C10627:C10690" si="498">DATEVALUE(B10627)+TIMEVALUE(B10627)</f>
        <v>43703.802083333336</v>
      </c>
      <c r="D10627" s="2">
        <f t="shared" ref="D10627:D10690" si="499">I10627*1</f>
        <v>25</v>
      </c>
      <c r="E10627" s="2">
        <f t="shared" ref="E10627:E10690" si="500">L10627*1</f>
        <v>98</v>
      </c>
      <c r="F10627" t="s">
        <v>18</v>
      </c>
      <c r="G10627" t="s">
        <v>19</v>
      </c>
      <c r="H10627" t="s">
        <v>20</v>
      </c>
      <c r="I10627" t="s">
        <v>153</v>
      </c>
      <c r="J10627" t="s">
        <v>71</v>
      </c>
      <c r="K10627" t="s">
        <v>514</v>
      </c>
      <c r="L10627" t="s">
        <v>36</v>
      </c>
      <c r="M10627" t="s">
        <v>276</v>
      </c>
      <c r="N10627" t="s">
        <v>67</v>
      </c>
      <c r="O10627" t="s">
        <v>807</v>
      </c>
      <c r="P10627" t="s">
        <v>43</v>
      </c>
      <c r="Q10627" t="s">
        <v>28</v>
      </c>
      <c r="R10627" t="s">
        <v>55</v>
      </c>
    </row>
    <row r="10628" spans="1:18" x14ac:dyDescent="0.3">
      <c r="A10628" t="s">
        <v>16</v>
      </c>
      <c r="B10628" t="s">
        <v>11874</v>
      </c>
      <c r="C10628" s="1">
        <f t="shared" si="498"/>
        <v>43703.84375</v>
      </c>
      <c r="D10628" s="2">
        <f t="shared" si="499"/>
        <v>26</v>
      </c>
      <c r="E10628" s="2">
        <f t="shared" si="500"/>
        <v>98</v>
      </c>
      <c r="F10628" t="s">
        <v>18</v>
      </c>
      <c r="G10628" t="s">
        <v>19</v>
      </c>
      <c r="H10628" t="s">
        <v>20</v>
      </c>
      <c r="I10628" t="s">
        <v>71</v>
      </c>
      <c r="J10628" t="s">
        <v>71</v>
      </c>
      <c r="K10628" t="s">
        <v>514</v>
      </c>
      <c r="L10628" t="s">
        <v>36</v>
      </c>
      <c r="M10628" t="s">
        <v>1133</v>
      </c>
      <c r="N10628" t="s">
        <v>41</v>
      </c>
      <c r="O10628" t="s">
        <v>1225</v>
      </c>
      <c r="P10628" t="s">
        <v>54</v>
      </c>
      <c r="Q10628" t="s">
        <v>28</v>
      </c>
      <c r="R10628" t="s">
        <v>55</v>
      </c>
    </row>
    <row r="10629" spans="1:18" x14ac:dyDescent="0.3">
      <c r="A10629" t="s">
        <v>16</v>
      </c>
      <c r="B10629" t="s">
        <v>11875</v>
      </c>
      <c r="C10629" s="1">
        <f t="shared" si="498"/>
        <v>43703.885416666664</v>
      </c>
      <c r="D10629" s="2">
        <f t="shared" si="499"/>
        <v>26</v>
      </c>
      <c r="E10629" s="2">
        <f t="shared" si="500"/>
        <v>98</v>
      </c>
      <c r="F10629" t="s">
        <v>18</v>
      </c>
      <c r="G10629" t="s">
        <v>19</v>
      </c>
      <c r="H10629" t="s">
        <v>20</v>
      </c>
      <c r="I10629" t="s">
        <v>71</v>
      </c>
      <c r="J10629" t="s">
        <v>71</v>
      </c>
      <c r="K10629" t="s">
        <v>485</v>
      </c>
      <c r="L10629" t="s">
        <v>36</v>
      </c>
      <c r="M10629" t="s">
        <v>455</v>
      </c>
      <c r="N10629" t="s">
        <v>114</v>
      </c>
      <c r="O10629" t="s">
        <v>219</v>
      </c>
      <c r="P10629" t="s">
        <v>27</v>
      </c>
      <c r="Q10629" t="s">
        <v>28</v>
      </c>
      <c r="R10629" t="s">
        <v>55</v>
      </c>
    </row>
    <row r="10630" spans="1:18" x14ac:dyDescent="0.3">
      <c r="A10630" t="s">
        <v>16</v>
      </c>
      <c r="B10630" t="s">
        <v>11876</v>
      </c>
      <c r="C10630" s="1">
        <f t="shared" si="498"/>
        <v>43703.927083333336</v>
      </c>
      <c r="D10630" s="2">
        <f t="shared" si="499"/>
        <v>26</v>
      </c>
      <c r="E10630" s="2">
        <f t="shared" si="500"/>
        <v>98</v>
      </c>
      <c r="F10630" t="s">
        <v>18</v>
      </c>
      <c r="G10630" t="s">
        <v>19</v>
      </c>
      <c r="H10630" t="s">
        <v>20</v>
      </c>
      <c r="I10630" t="s">
        <v>71</v>
      </c>
      <c r="J10630" t="s">
        <v>77</v>
      </c>
      <c r="K10630" t="s">
        <v>222</v>
      </c>
      <c r="L10630" t="s">
        <v>36</v>
      </c>
      <c r="M10630" t="s">
        <v>716</v>
      </c>
      <c r="N10630" t="s">
        <v>114</v>
      </c>
      <c r="O10630" t="s">
        <v>29</v>
      </c>
      <c r="P10630" t="s">
        <v>103</v>
      </c>
      <c r="Q10630" t="s">
        <v>65</v>
      </c>
      <c r="R10630" t="s">
        <v>55</v>
      </c>
    </row>
    <row r="10631" spans="1:18" x14ac:dyDescent="0.3">
      <c r="A10631" t="s">
        <v>16</v>
      </c>
      <c r="B10631" t="s">
        <v>11877</v>
      </c>
      <c r="C10631" s="1">
        <f t="shared" si="498"/>
        <v>43703.972222222219</v>
      </c>
      <c r="D10631" s="2">
        <f t="shared" si="499"/>
        <v>26</v>
      </c>
      <c r="E10631" s="2">
        <f t="shared" si="500"/>
        <v>98</v>
      </c>
      <c r="F10631" t="s">
        <v>18</v>
      </c>
      <c r="G10631" t="s">
        <v>19</v>
      </c>
      <c r="H10631" t="s">
        <v>20</v>
      </c>
      <c r="I10631" t="s">
        <v>71</v>
      </c>
      <c r="J10631" t="s">
        <v>77</v>
      </c>
      <c r="K10631" t="s">
        <v>485</v>
      </c>
      <c r="L10631" t="s">
        <v>36</v>
      </c>
      <c r="M10631" t="s">
        <v>2939</v>
      </c>
      <c r="N10631" t="s">
        <v>25</v>
      </c>
      <c r="O10631" t="s">
        <v>352</v>
      </c>
      <c r="P10631" t="s">
        <v>92</v>
      </c>
      <c r="Q10631" t="s">
        <v>93</v>
      </c>
      <c r="R10631" t="s">
        <v>55</v>
      </c>
    </row>
    <row r="10632" spans="1:18" x14ac:dyDescent="0.3">
      <c r="A10632" t="s">
        <v>16</v>
      </c>
      <c r="B10632" t="s">
        <v>11878</v>
      </c>
      <c r="C10632" s="1">
        <f t="shared" si="498"/>
        <v>43704.010416666664</v>
      </c>
      <c r="D10632" s="2">
        <f t="shared" si="499"/>
        <v>26</v>
      </c>
      <c r="E10632" s="2">
        <f t="shared" si="500"/>
        <v>98</v>
      </c>
      <c r="F10632" t="s">
        <v>18</v>
      </c>
      <c r="G10632" t="s">
        <v>19</v>
      </c>
      <c r="H10632" t="s">
        <v>20</v>
      </c>
      <c r="I10632" t="s">
        <v>71</v>
      </c>
      <c r="J10632" t="s">
        <v>71</v>
      </c>
      <c r="K10632" t="s">
        <v>485</v>
      </c>
      <c r="L10632" t="s">
        <v>36</v>
      </c>
      <c r="M10632" t="s">
        <v>317</v>
      </c>
      <c r="N10632" t="s">
        <v>114</v>
      </c>
      <c r="O10632" t="s">
        <v>1586</v>
      </c>
      <c r="P10632" t="s">
        <v>441</v>
      </c>
      <c r="Q10632" t="s">
        <v>65</v>
      </c>
      <c r="R10632" t="s">
        <v>55</v>
      </c>
    </row>
    <row r="10633" spans="1:18" x14ac:dyDescent="0.3">
      <c r="A10633" t="s">
        <v>16</v>
      </c>
      <c r="B10633" t="s">
        <v>11879</v>
      </c>
      <c r="C10633" s="1">
        <f t="shared" si="498"/>
        <v>43704.048611111109</v>
      </c>
      <c r="D10633" s="2">
        <f t="shared" si="499"/>
        <v>26</v>
      </c>
      <c r="E10633" s="2">
        <f t="shared" si="500"/>
        <v>98</v>
      </c>
      <c r="F10633" t="s">
        <v>18</v>
      </c>
      <c r="G10633" t="s">
        <v>19</v>
      </c>
      <c r="H10633" t="s">
        <v>20</v>
      </c>
      <c r="I10633" t="s">
        <v>71</v>
      </c>
      <c r="J10633" t="s">
        <v>71</v>
      </c>
      <c r="K10633" t="s">
        <v>485</v>
      </c>
      <c r="L10633" t="s">
        <v>36</v>
      </c>
      <c r="M10633" t="s">
        <v>1133</v>
      </c>
      <c r="N10633" t="s">
        <v>25</v>
      </c>
      <c r="O10633" t="s">
        <v>75</v>
      </c>
      <c r="P10633" t="s">
        <v>64</v>
      </c>
      <c r="Q10633" t="s">
        <v>65</v>
      </c>
      <c r="R10633" t="s">
        <v>55</v>
      </c>
    </row>
    <row r="10634" spans="1:18" x14ac:dyDescent="0.3">
      <c r="A10634" t="s">
        <v>16</v>
      </c>
      <c r="B10634" t="s">
        <v>11880</v>
      </c>
      <c r="C10634" s="1">
        <f t="shared" si="498"/>
        <v>43704.09375</v>
      </c>
      <c r="D10634" s="2">
        <f t="shared" si="499"/>
        <v>26</v>
      </c>
      <c r="E10634" s="2">
        <f t="shared" si="500"/>
        <v>98</v>
      </c>
      <c r="F10634" t="s">
        <v>18</v>
      </c>
      <c r="G10634" t="s">
        <v>19</v>
      </c>
      <c r="H10634" t="s">
        <v>20</v>
      </c>
      <c r="I10634" t="s">
        <v>71</v>
      </c>
      <c r="J10634" t="s">
        <v>71</v>
      </c>
      <c r="K10634" t="s">
        <v>485</v>
      </c>
      <c r="L10634" t="s">
        <v>36</v>
      </c>
      <c r="M10634" t="s">
        <v>1128</v>
      </c>
      <c r="N10634" t="s">
        <v>114</v>
      </c>
      <c r="O10634" t="s">
        <v>147</v>
      </c>
      <c r="P10634" t="s">
        <v>115</v>
      </c>
      <c r="Q10634" t="s">
        <v>28</v>
      </c>
      <c r="R10634" t="s">
        <v>55</v>
      </c>
    </row>
    <row r="10635" spans="1:18" x14ac:dyDescent="0.3">
      <c r="A10635" t="s">
        <v>16</v>
      </c>
      <c r="B10635" t="s">
        <v>11881</v>
      </c>
      <c r="C10635" s="1">
        <f t="shared" si="498"/>
        <v>43704.135416666664</v>
      </c>
      <c r="D10635" s="2">
        <f t="shared" si="499"/>
        <v>26</v>
      </c>
      <c r="E10635" s="2">
        <f t="shared" si="500"/>
        <v>98</v>
      </c>
      <c r="F10635" t="s">
        <v>18</v>
      </c>
      <c r="G10635" t="s">
        <v>19</v>
      </c>
      <c r="H10635" t="s">
        <v>20</v>
      </c>
      <c r="I10635" t="s">
        <v>71</v>
      </c>
      <c r="J10635" t="s">
        <v>71</v>
      </c>
      <c r="K10635" t="s">
        <v>514</v>
      </c>
      <c r="L10635" t="s">
        <v>36</v>
      </c>
      <c r="M10635" t="s">
        <v>642</v>
      </c>
      <c r="N10635" t="s">
        <v>176</v>
      </c>
      <c r="O10635" t="s">
        <v>188</v>
      </c>
      <c r="P10635" t="s">
        <v>49</v>
      </c>
      <c r="Q10635" t="s">
        <v>28</v>
      </c>
      <c r="R10635" t="s">
        <v>55</v>
      </c>
    </row>
    <row r="10636" spans="1:18" x14ac:dyDescent="0.3">
      <c r="A10636" t="s">
        <v>16</v>
      </c>
      <c r="B10636" t="s">
        <v>11882</v>
      </c>
      <c r="C10636" s="1">
        <f t="shared" si="498"/>
        <v>43704.180555555555</v>
      </c>
      <c r="D10636" s="2">
        <f t="shared" si="499"/>
        <v>26</v>
      </c>
      <c r="E10636" s="2">
        <f t="shared" si="500"/>
        <v>99</v>
      </c>
      <c r="F10636" t="s">
        <v>18</v>
      </c>
      <c r="G10636" t="s">
        <v>19</v>
      </c>
      <c r="H10636" t="s">
        <v>20</v>
      </c>
      <c r="I10636" t="s">
        <v>71</v>
      </c>
      <c r="J10636" t="s">
        <v>71</v>
      </c>
      <c r="K10636" t="s">
        <v>514</v>
      </c>
      <c r="L10636" t="s">
        <v>256</v>
      </c>
      <c r="M10636" t="s">
        <v>244</v>
      </c>
      <c r="N10636" t="s">
        <v>176</v>
      </c>
      <c r="O10636" t="s">
        <v>118</v>
      </c>
      <c r="P10636" t="s">
        <v>54</v>
      </c>
      <c r="Q10636" t="s">
        <v>28</v>
      </c>
      <c r="R10636" t="s">
        <v>55</v>
      </c>
    </row>
    <row r="10637" spans="1:18" x14ac:dyDescent="0.3">
      <c r="A10637" t="s">
        <v>16</v>
      </c>
      <c r="B10637" t="s">
        <v>11883</v>
      </c>
      <c r="C10637" s="1">
        <f t="shared" si="498"/>
        <v>43704.21875</v>
      </c>
      <c r="D10637" s="2">
        <f t="shared" si="499"/>
        <v>26</v>
      </c>
      <c r="E10637" s="2">
        <f t="shared" si="500"/>
        <v>99</v>
      </c>
      <c r="F10637" t="s">
        <v>18</v>
      </c>
      <c r="G10637" t="s">
        <v>19</v>
      </c>
      <c r="H10637" t="s">
        <v>20</v>
      </c>
      <c r="I10637" t="s">
        <v>71</v>
      </c>
      <c r="J10637" t="s">
        <v>77</v>
      </c>
      <c r="K10637" t="s">
        <v>514</v>
      </c>
      <c r="L10637" t="s">
        <v>256</v>
      </c>
      <c r="M10637" t="s">
        <v>1103</v>
      </c>
      <c r="N10637" t="s">
        <v>176</v>
      </c>
      <c r="O10637" t="s">
        <v>109</v>
      </c>
      <c r="P10637" t="s">
        <v>60</v>
      </c>
      <c r="Q10637" t="s">
        <v>28</v>
      </c>
      <c r="R10637" t="s">
        <v>55</v>
      </c>
    </row>
    <row r="10638" spans="1:18" x14ac:dyDescent="0.3">
      <c r="A10638" t="s">
        <v>16</v>
      </c>
      <c r="B10638" t="s">
        <v>11884</v>
      </c>
      <c r="C10638" s="1">
        <f t="shared" si="498"/>
        <v>43704.260416666664</v>
      </c>
      <c r="D10638" s="2">
        <f t="shared" si="499"/>
        <v>26</v>
      </c>
      <c r="E10638" s="2">
        <f t="shared" si="500"/>
        <v>99</v>
      </c>
      <c r="F10638" t="s">
        <v>18</v>
      </c>
      <c r="G10638" t="s">
        <v>19</v>
      </c>
      <c r="H10638" t="s">
        <v>20</v>
      </c>
      <c r="I10638" t="s">
        <v>71</v>
      </c>
      <c r="J10638" t="s">
        <v>77</v>
      </c>
      <c r="K10638" t="s">
        <v>485</v>
      </c>
      <c r="L10638" t="s">
        <v>256</v>
      </c>
      <c r="M10638" t="s">
        <v>182</v>
      </c>
      <c r="N10638" t="s">
        <v>176</v>
      </c>
      <c r="O10638" t="s">
        <v>526</v>
      </c>
      <c r="P10638" t="s">
        <v>103</v>
      </c>
      <c r="Q10638" t="s">
        <v>65</v>
      </c>
      <c r="R10638" t="s">
        <v>55</v>
      </c>
    </row>
    <row r="10639" spans="1:18" x14ac:dyDescent="0.3">
      <c r="A10639" t="s">
        <v>16</v>
      </c>
      <c r="B10639" t="s">
        <v>11885</v>
      </c>
      <c r="C10639" s="1">
        <f t="shared" si="498"/>
        <v>43704.302083333336</v>
      </c>
      <c r="D10639" s="2">
        <f t="shared" si="499"/>
        <v>26</v>
      </c>
      <c r="E10639" s="2">
        <f t="shared" si="500"/>
        <v>99</v>
      </c>
      <c r="F10639" t="s">
        <v>18</v>
      </c>
      <c r="G10639" t="s">
        <v>19</v>
      </c>
      <c r="H10639" t="s">
        <v>20</v>
      </c>
      <c r="I10639" t="s">
        <v>71</v>
      </c>
      <c r="J10639" t="s">
        <v>77</v>
      </c>
      <c r="K10639" t="s">
        <v>222</v>
      </c>
      <c r="L10639" t="s">
        <v>256</v>
      </c>
      <c r="M10639" t="s">
        <v>1785</v>
      </c>
      <c r="N10639" t="s">
        <v>176</v>
      </c>
      <c r="O10639" t="s">
        <v>1047</v>
      </c>
      <c r="P10639" t="s">
        <v>64</v>
      </c>
      <c r="Q10639" t="s">
        <v>65</v>
      </c>
      <c r="R10639" t="s">
        <v>55</v>
      </c>
    </row>
    <row r="10640" spans="1:18" x14ac:dyDescent="0.3">
      <c r="A10640" t="s">
        <v>16</v>
      </c>
      <c r="B10640" t="s">
        <v>11886</v>
      </c>
      <c r="C10640" s="1">
        <f t="shared" si="498"/>
        <v>43704.347222222219</v>
      </c>
      <c r="D10640" s="2">
        <f t="shared" si="499"/>
        <v>27</v>
      </c>
      <c r="E10640" s="2">
        <f t="shared" si="500"/>
        <v>97</v>
      </c>
      <c r="F10640" t="s">
        <v>18</v>
      </c>
      <c r="G10640" t="s">
        <v>299</v>
      </c>
      <c r="H10640" t="s">
        <v>275</v>
      </c>
      <c r="I10640" t="s">
        <v>77</v>
      </c>
      <c r="J10640" t="s">
        <v>77</v>
      </c>
      <c r="K10640" t="s">
        <v>222</v>
      </c>
      <c r="L10640" t="s">
        <v>163</v>
      </c>
      <c r="M10640" t="s">
        <v>575</v>
      </c>
      <c r="N10640" t="s">
        <v>114</v>
      </c>
      <c r="O10640" t="s">
        <v>23</v>
      </c>
      <c r="P10640" t="s">
        <v>60</v>
      </c>
      <c r="Q10640" t="s">
        <v>28</v>
      </c>
      <c r="R10640" t="s">
        <v>52</v>
      </c>
    </row>
    <row r="10641" spans="1:18" x14ac:dyDescent="0.3">
      <c r="A10641" t="s">
        <v>16</v>
      </c>
      <c r="B10641" t="s">
        <v>11887</v>
      </c>
      <c r="C10641" s="1">
        <f t="shared" si="498"/>
        <v>43704.385416666664</v>
      </c>
      <c r="D10641" s="2">
        <f t="shared" si="499"/>
        <v>30</v>
      </c>
      <c r="E10641" s="2">
        <f t="shared" si="500"/>
        <v>85</v>
      </c>
      <c r="F10641" t="s">
        <v>18</v>
      </c>
      <c r="G10641" t="s">
        <v>19</v>
      </c>
      <c r="H10641" t="s">
        <v>20</v>
      </c>
      <c r="I10641" t="s">
        <v>95</v>
      </c>
      <c r="J10641" t="s">
        <v>95</v>
      </c>
      <c r="K10641" t="s">
        <v>222</v>
      </c>
      <c r="L10641" t="s">
        <v>147</v>
      </c>
      <c r="M10641" t="s">
        <v>1262</v>
      </c>
      <c r="N10641" t="s">
        <v>25</v>
      </c>
      <c r="O10641" t="s">
        <v>349</v>
      </c>
      <c r="P10641" t="s">
        <v>400</v>
      </c>
      <c r="Q10641" t="s">
        <v>93</v>
      </c>
      <c r="R10641" t="s">
        <v>55</v>
      </c>
    </row>
    <row r="10642" spans="1:18" x14ac:dyDescent="0.3">
      <c r="A10642" t="s">
        <v>16</v>
      </c>
      <c r="B10642" t="s">
        <v>11888</v>
      </c>
      <c r="C10642" s="1">
        <f t="shared" si="498"/>
        <v>43704.423611111109</v>
      </c>
      <c r="D10642" s="2">
        <f t="shared" si="499"/>
        <v>31</v>
      </c>
      <c r="E10642" s="2">
        <f t="shared" si="500"/>
        <v>78</v>
      </c>
      <c r="F10642" t="s">
        <v>18</v>
      </c>
      <c r="G10642" t="s">
        <v>19</v>
      </c>
      <c r="H10642" t="s">
        <v>20</v>
      </c>
      <c r="I10642" t="s">
        <v>105</v>
      </c>
      <c r="J10642" t="s">
        <v>105</v>
      </c>
      <c r="K10642" t="s">
        <v>222</v>
      </c>
      <c r="L10642" t="s">
        <v>141</v>
      </c>
      <c r="M10642" t="s">
        <v>1133</v>
      </c>
      <c r="N10642" t="s">
        <v>25</v>
      </c>
      <c r="O10642" t="s">
        <v>59</v>
      </c>
      <c r="P10642" t="s">
        <v>2506</v>
      </c>
      <c r="Q10642" t="s">
        <v>20</v>
      </c>
      <c r="R10642" t="s">
        <v>55</v>
      </c>
    </row>
    <row r="10643" spans="1:18" x14ac:dyDescent="0.3">
      <c r="A10643" t="s">
        <v>16</v>
      </c>
      <c r="B10643" t="s">
        <v>11889</v>
      </c>
      <c r="C10643" s="1">
        <f t="shared" si="498"/>
        <v>43704.46875</v>
      </c>
      <c r="D10643" s="2">
        <f t="shared" si="499"/>
        <v>31</v>
      </c>
      <c r="E10643" s="2">
        <f t="shared" si="500"/>
        <v>71</v>
      </c>
      <c r="F10643" t="s">
        <v>18</v>
      </c>
      <c r="G10643" t="s">
        <v>19</v>
      </c>
      <c r="H10643" t="s">
        <v>20</v>
      </c>
      <c r="I10643" t="s">
        <v>105</v>
      </c>
      <c r="J10643" t="s">
        <v>105</v>
      </c>
      <c r="K10643" t="s">
        <v>222</v>
      </c>
      <c r="L10643" t="s">
        <v>89</v>
      </c>
      <c r="M10643" t="s">
        <v>1133</v>
      </c>
      <c r="N10643" t="s">
        <v>25</v>
      </c>
      <c r="O10643" t="s">
        <v>468</v>
      </c>
      <c r="P10643" t="s">
        <v>425</v>
      </c>
      <c r="Q10643" t="s">
        <v>20</v>
      </c>
      <c r="R10643" t="s">
        <v>55</v>
      </c>
    </row>
    <row r="10644" spans="1:18" x14ac:dyDescent="0.3">
      <c r="A10644" t="s">
        <v>16</v>
      </c>
      <c r="B10644" t="s">
        <v>11890</v>
      </c>
      <c r="C10644" s="1">
        <f t="shared" si="498"/>
        <v>43704.510416666664</v>
      </c>
      <c r="D10644" s="2">
        <f t="shared" si="499"/>
        <v>32</v>
      </c>
      <c r="E10644" s="2">
        <f t="shared" si="500"/>
        <v>69</v>
      </c>
      <c r="F10644" t="s">
        <v>18</v>
      </c>
      <c r="G10644" t="s">
        <v>19</v>
      </c>
      <c r="H10644" t="s">
        <v>20</v>
      </c>
      <c r="I10644" t="s">
        <v>117</v>
      </c>
      <c r="J10644" t="s">
        <v>117</v>
      </c>
      <c r="K10644" t="s">
        <v>222</v>
      </c>
      <c r="L10644" t="s">
        <v>112</v>
      </c>
      <c r="M10644" t="s">
        <v>1133</v>
      </c>
      <c r="N10644" t="s">
        <v>114</v>
      </c>
      <c r="O10644" t="s">
        <v>410</v>
      </c>
      <c r="P10644" t="s">
        <v>489</v>
      </c>
      <c r="Q10644" t="s">
        <v>20</v>
      </c>
      <c r="R10644" t="s">
        <v>55</v>
      </c>
    </row>
    <row r="10645" spans="1:18" x14ac:dyDescent="0.3">
      <c r="A10645" t="s">
        <v>16</v>
      </c>
      <c r="B10645" t="s">
        <v>11891</v>
      </c>
      <c r="C10645" s="1">
        <f t="shared" si="498"/>
        <v>43704.541666666664</v>
      </c>
      <c r="D10645" s="2">
        <f t="shared" si="499"/>
        <v>32</v>
      </c>
      <c r="E10645" s="2">
        <f t="shared" si="500"/>
        <v>66</v>
      </c>
      <c r="F10645" t="s">
        <v>18</v>
      </c>
      <c r="G10645" t="s">
        <v>19</v>
      </c>
      <c r="H10645" t="s">
        <v>20</v>
      </c>
      <c r="I10645" t="s">
        <v>117</v>
      </c>
      <c r="J10645" t="s">
        <v>117</v>
      </c>
      <c r="K10645" t="s">
        <v>485</v>
      </c>
      <c r="L10645" t="s">
        <v>145</v>
      </c>
      <c r="M10645" t="s">
        <v>1133</v>
      </c>
      <c r="N10645" t="s">
        <v>114</v>
      </c>
      <c r="O10645" t="s">
        <v>126</v>
      </c>
      <c r="P10645" t="s">
        <v>207</v>
      </c>
      <c r="Q10645" t="s">
        <v>65</v>
      </c>
      <c r="R10645" t="s">
        <v>55</v>
      </c>
    </row>
    <row r="10646" spans="1:18" x14ac:dyDescent="0.3">
      <c r="A10646" t="s">
        <v>16</v>
      </c>
      <c r="B10646" t="s">
        <v>11892</v>
      </c>
      <c r="C10646" s="1">
        <f t="shared" si="498"/>
        <v>43704.59375</v>
      </c>
      <c r="D10646" s="2">
        <f t="shared" si="499"/>
        <v>33</v>
      </c>
      <c r="E10646" s="2">
        <f t="shared" si="500"/>
        <v>65</v>
      </c>
      <c r="F10646" t="s">
        <v>18</v>
      </c>
      <c r="G10646" t="s">
        <v>19</v>
      </c>
      <c r="H10646" t="s">
        <v>20</v>
      </c>
      <c r="I10646" t="s">
        <v>221</v>
      </c>
      <c r="J10646" t="s">
        <v>221</v>
      </c>
      <c r="K10646" t="s">
        <v>514</v>
      </c>
      <c r="L10646" t="s">
        <v>122</v>
      </c>
      <c r="M10646" t="s">
        <v>1133</v>
      </c>
      <c r="N10646" t="s">
        <v>25</v>
      </c>
      <c r="O10646" t="s">
        <v>343</v>
      </c>
      <c r="P10646" t="s">
        <v>211</v>
      </c>
      <c r="Q10646" t="s">
        <v>93</v>
      </c>
      <c r="R10646" t="s">
        <v>55</v>
      </c>
    </row>
    <row r="10647" spans="1:18" x14ac:dyDescent="0.3">
      <c r="A10647" t="s">
        <v>16</v>
      </c>
      <c r="B10647" t="s">
        <v>11893</v>
      </c>
      <c r="C10647" s="1">
        <f t="shared" si="498"/>
        <v>43704.638888888891</v>
      </c>
      <c r="D10647" s="2">
        <f t="shared" si="499"/>
        <v>32</v>
      </c>
      <c r="E10647" s="2">
        <f t="shared" si="500"/>
        <v>68</v>
      </c>
      <c r="F10647" t="s">
        <v>18</v>
      </c>
      <c r="G10647" t="s">
        <v>19</v>
      </c>
      <c r="H10647" t="s">
        <v>20</v>
      </c>
      <c r="I10647" t="s">
        <v>117</v>
      </c>
      <c r="J10647" t="s">
        <v>105</v>
      </c>
      <c r="K10647" t="s">
        <v>514</v>
      </c>
      <c r="L10647" t="s">
        <v>96</v>
      </c>
      <c r="M10647" t="s">
        <v>1133</v>
      </c>
      <c r="N10647" t="s">
        <v>25</v>
      </c>
      <c r="O10647" t="s">
        <v>108</v>
      </c>
      <c r="P10647" t="s">
        <v>435</v>
      </c>
      <c r="Q10647" t="s">
        <v>93</v>
      </c>
      <c r="R10647" t="s">
        <v>55</v>
      </c>
    </row>
    <row r="10648" spans="1:18" x14ac:dyDescent="0.3">
      <c r="A10648" t="s">
        <v>16</v>
      </c>
      <c r="B10648" t="s">
        <v>11894</v>
      </c>
      <c r="C10648" s="1">
        <f t="shared" si="498"/>
        <v>43704.677083333336</v>
      </c>
      <c r="D10648" s="2">
        <f t="shared" si="499"/>
        <v>31</v>
      </c>
      <c r="E10648" s="2">
        <f t="shared" si="500"/>
        <v>72</v>
      </c>
      <c r="F10648" t="s">
        <v>18</v>
      </c>
      <c r="G10648" t="s">
        <v>19</v>
      </c>
      <c r="H10648" t="s">
        <v>20</v>
      </c>
      <c r="I10648" t="s">
        <v>105</v>
      </c>
      <c r="J10648" t="s">
        <v>105</v>
      </c>
      <c r="K10648" t="s">
        <v>514</v>
      </c>
      <c r="L10648" t="s">
        <v>338</v>
      </c>
      <c r="M10648" t="s">
        <v>1133</v>
      </c>
      <c r="N10648" t="s">
        <v>25</v>
      </c>
      <c r="O10648" t="s">
        <v>63</v>
      </c>
      <c r="P10648" t="s">
        <v>127</v>
      </c>
      <c r="Q10648" t="s">
        <v>65</v>
      </c>
      <c r="R10648" t="s">
        <v>55</v>
      </c>
    </row>
    <row r="10649" spans="1:18" x14ac:dyDescent="0.3">
      <c r="A10649" t="s">
        <v>16</v>
      </c>
      <c r="B10649" t="s">
        <v>11895</v>
      </c>
      <c r="C10649" s="1">
        <f t="shared" si="498"/>
        <v>43704.711805555555</v>
      </c>
      <c r="D10649" s="2">
        <f t="shared" si="499"/>
        <v>31</v>
      </c>
      <c r="E10649" s="2">
        <f t="shared" si="500"/>
        <v>70</v>
      </c>
      <c r="F10649" t="s">
        <v>18</v>
      </c>
      <c r="G10649" t="s">
        <v>19</v>
      </c>
      <c r="H10649" t="s">
        <v>20</v>
      </c>
      <c r="I10649" t="s">
        <v>105</v>
      </c>
      <c r="J10649" t="s">
        <v>105</v>
      </c>
      <c r="K10649" t="s">
        <v>514</v>
      </c>
      <c r="L10649" t="s">
        <v>194</v>
      </c>
      <c r="M10649" t="s">
        <v>1133</v>
      </c>
      <c r="N10649" t="s">
        <v>25</v>
      </c>
      <c r="O10649" t="s">
        <v>1147</v>
      </c>
      <c r="P10649" t="s">
        <v>287</v>
      </c>
      <c r="Q10649" t="s">
        <v>93</v>
      </c>
      <c r="R10649" t="s">
        <v>55</v>
      </c>
    </row>
    <row r="10650" spans="1:18" x14ac:dyDescent="0.3">
      <c r="A10650" t="s">
        <v>16</v>
      </c>
      <c r="B10650" t="s">
        <v>11896</v>
      </c>
      <c r="C10650" s="1">
        <f t="shared" si="498"/>
        <v>43704.760416666664</v>
      </c>
      <c r="D10650" s="2">
        <f t="shared" si="499"/>
        <v>31</v>
      </c>
      <c r="E10650" s="2">
        <f t="shared" si="500"/>
        <v>70</v>
      </c>
      <c r="F10650" t="s">
        <v>18</v>
      </c>
      <c r="G10650" t="s">
        <v>19</v>
      </c>
      <c r="H10650" t="s">
        <v>20</v>
      </c>
      <c r="I10650" t="s">
        <v>105</v>
      </c>
      <c r="J10650" t="s">
        <v>95</v>
      </c>
      <c r="K10650" t="s">
        <v>514</v>
      </c>
      <c r="L10650" t="s">
        <v>194</v>
      </c>
      <c r="M10650" t="s">
        <v>1133</v>
      </c>
      <c r="N10650" t="s">
        <v>33</v>
      </c>
      <c r="O10650" t="s">
        <v>530</v>
      </c>
      <c r="P10650" t="s">
        <v>60</v>
      </c>
      <c r="Q10650" t="s">
        <v>28</v>
      </c>
      <c r="R10650" t="s">
        <v>55</v>
      </c>
    </row>
    <row r="10651" spans="1:18" x14ac:dyDescent="0.3">
      <c r="A10651" t="s">
        <v>16</v>
      </c>
      <c r="B10651" t="s">
        <v>11897</v>
      </c>
      <c r="C10651" s="1">
        <f t="shared" si="498"/>
        <v>43704.798611111109</v>
      </c>
      <c r="D10651" s="2">
        <f t="shared" si="499"/>
        <v>29</v>
      </c>
      <c r="E10651" s="2">
        <f t="shared" si="500"/>
        <v>75</v>
      </c>
      <c r="F10651" t="s">
        <v>18</v>
      </c>
      <c r="G10651" t="s">
        <v>19</v>
      </c>
      <c r="H10651" t="s">
        <v>20</v>
      </c>
      <c r="I10651" t="s">
        <v>88</v>
      </c>
      <c r="J10651" t="s">
        <v>88</v>
      </c>
      <c r="K10651" t="s">
        <v>485</v>
      </c>
      <c r="L10651" t="s">
        <v>248</v>
      </c>
      <c r="M10651" t="s">
        <v>1133</v>
      </c>
      <c r="N10651" t="s">
        <v>25</v>
      </c>
      <c r="O10651" t="s">
        <v>468</v>
      </c>
      <c r="P10651" t="s">
        <v>411</v>
      </c>
      <c r="Q10651" t="s">
        <v>65</v>
      </c>
      <c r="R10651" t="s">
        <v>55</v>
      </c>
    </row>
    <row r="10652" spans="1:18" x14ac:dyDescent="0.3">
      <c r="A10652" t="s">
        <v>16</v>
      </c>
      <c r="B10652" t="s">
        <v>11898</v>
      </c>
      <c r="C10652" s="1">
        <f t="shared" si="498"/>
        <v>43704.847222222219</v>
      </c>
      <c r="D10652" s="2">
        <f t="shared" si="499"/>
        <v>28</v>
      </c>
      <c r="E10652" s="2">
        <f t="shared" si="500"/>
        <v>78</v>
      </c>
      <c r="F10652" t="s">
        <v>18</v>
      </c>
      <c r="G10652" t="s">
        <v>748</v>
      </c>
      <c r="H10652" t="s">
        <v>769</v>
      </c>
      <c r="I10652" t="s">
        <v>83</v>
      </c>
      <c r="J10652" t="s">
        <v>83</v>
      </c>
      <c r="K10652" t="s">
        <v>485</v>
      </c>
      <c r="L10652" t="s">
        <v>141</v>
      </c>
      <c r="M10652" t="s">
        <v>1133</v>
      </c>
      <c r="N10652" t="s">
        <v>167</v>
      </c>
      <c r="O10652" t="s">
        <v>827</v>
      </c>
      <c r="P10652" t="s">
        <v>115</v>
      </c>
      <c r="Q10652" t="s">
        <v>28</v>
      </c>
      <c r="R10652" t="s">
        <v>769</v>
      </c>
    </row>
    <row r="10653" spans="1:18" x14ac:dyDescent="0.3">
      <c r="A10653" t="s">
        <v>16</v>
      </c>
      <c r="B10653" t="s">
        <v>11899</v>
      </c>
      <c r="C10653" s="1">
        <f t="shared" si="498"/>
        <v>43704.885416666664</v>
      </c>
      <c r="D10653" s="2">
        <f t="shared" si="499"/>
        <v>28</v>
      </c>
      <c r="E10653" s="2">
        <f t="shared" si="500"/>
        <v>82</v>
      </c>
      <c r="F10653" t="s">
        <v>18</v>
      </c>
      <c r="G10653" t="s">
        <v>748</v>
      </c>
      <c r="H10653" t="s">
        <v>769</v>
      </c>
      <c r="I10653" t="s">
        <v>83</v>
      </c>
      <c r="J10653" t="s">
        <v>83</v>
      </c>
      <c r="K10653" t="s">
        <v>222</v>
      </c>
      <c r="L10653" t="s">
        <v>44</v>
      </c>
      <c r="M10653" t="s">
        <v>1133</v>
      </c>
      <c r="N10653" t="s">
        <v>33</v>
      </c>
      <c r="O10653" t="s">
        <v>1573</v>
      </c>
      <c r="P10653" t="s">
        <v>264</v>
      </c>
      <c r="Q10653" t="s">
        <v>65</v>
      </c>
      <c r="R10653" t="s">
        <v>769</v>
      </c>
    </row>
    <row r="10654" spans="1:18" x14ac:dyDescent="0.3">
      <c r="A10654" t="s">
        <v>16</v>
      </c>
      <c r="B10654" t="s">
        <v>11900</v>
      </c>
      <c r="C10654" s="1">
        <f t="shared" si="498"/>
        <v>43704.920138888891</v>
      </c>
      <c r="D10654" s="2">
        <f t="shared" si="499"/>
        <v>27</v>
      </c>
      <c r="E10654" s="2">
        <f t="shared" si="500"/>
        <v>87</v>
      </c>
      <c r="F10654" t="s">
        <v>18</v>
      </c>
      <c r="G10654" t="s">
        <v>19</v>
      </c>
      <c r="H10654" t="s">
        <v>20</v>
      </c>
      <c r="I10654" t="s">
        <v>77</v>
      </c>
      <c r="J10654" t="s">
        <v>77</v>
      </c>
      <c r="K10654" t="s">
        <v>222</v>
      </c>
      <c r="L10654" t="s">
        <v>73</v>
      </c>
      <c r="M10654" t="s">
        <v>836</v>
      </c>
      <c r="N10654" t="s">
        <v>167</v>
      </c>
      <c r="O10654" t="s">
        <v>827</v>
      </c>
      <c r="P10654" t="s">
        <v>49</v>
      </c>
      <c r="Q10654" t="s">
        <v>28</v>
      </c>
      <c r="R10654" t="s">
        <v>55</v>
      </c>
    </row>
    <row r="10655" spans="1:18" x14ac:dyDescent="0.3">
      <c r="A10655" t="s">
        <v>16</v>
      </c>
      <c r="B10655" t="s">
        <v>11901</v>
      </c>
      <c r="C10655" s="1">
        <f t="shared" si="498"/>
        <v>43704.961805555555</v>
      </c>
      <c r="D10655" s="2">
        <f t="shared" si="499"/>
        <v>27</v>
      </c>
      <c r="E10655" s="2">
        <f t="shared" si="500"/>
        <v>90</v>
      </c>
      <c r="F10655" t="s">
        <v>18</v>
      </c>
      <c r="G10655" t="s">
        <v>19</v>
      </c>
      <c r="H10655" t="s">
        <v>20</v>
      </c>
      <c r="I10655" t="s">
        <v>77</v>
      </c>
      <c r="J10655" t="s">
        <v>77</v>
      </c>
      <c r="K10655" t="s">
        <v>222</v>
      </c>
      <c r="L10655" t="s">
        <v>277</v>
      </c>
      <c r="M10655" t="s">
        <v>414</v>
      </c>
      <c r="N10655" t="s">
        <v>25</v>
      </c>
      <c r="O10655" t="s">
        <v>183</v>
      </c>
      <c r="P10655" t="s">
        <v>54</v>
      </c>
      <c r="Q10655" t="s">
        <v>28</v>
      </c>
      <c r="R10655" t="s">
        <v>55</v>
      </c>
    </row>
    <row r="10656" spans="1:18" x14ac:dyDescent="0.3">
      <c r="A10656" t="s">
        <v>16</v>
      </c>
      <c r="B10656" t="s">
        <v>11902</v>
      </c>
      <c r="C10656" s="1">
        <f t="shared" si="498"/>
        <v>43705.010416666664</v>
      </c>
      <c r="D10656" s="2">
        <f t="shared" si="499"/>
        <v>26</v>
      </c>
      <c r="E10656" s="2">
        <f t="shared" si="500"/>
        <v>99</v>
      </c>
      <c r="F10656" t="s">
        <v>18</v>
      </c>
      <c r="G10656" t="s">
        <v>19</v>
      </c>
      <c r="H10656" t="s">
        <v>20</v>
      </c>
      <c r="I10656" t="s">
        <v>71</v>
      </c>
      <c r="J10656" t="s">
        <v>77</v>
      </c>
      <c r="K10656" t="s">
        <v>222</v>
      </c>
      <c r="L10656" t="s">
        <v>256</v>
      </c>
      <c r="M10656" t="s">
        <v>205</v>
      </c>
      <c r="N10656" t="s">
        <v>41</v>
      </c>
      <c r="O10656" t="s">
        <v>1117</v>
      </c>
      <c r="P10656" t="s">
        <v>161</v>
      </c>
      <c r="Q10656" t="s">
        <v>28</v>
      </c>
      <c r="R10656" t="s">
        <v>55</v>
      </c>
    </row>
    <row r="10657" spans="1:18" x14ac:dyDescent="0.3">
      <c r="A10657" t="s">
        <v>16</v>
      </c>
      <c r="B10657" t="s">
        <v>11903</v>
      </c>
      <c r="C10657" s="1">
        <f t="shared" si="498"/>
        <v>43705.048611111109</v>
      </c>
      <c r="D10657" s="2">
        <f t="shared" si="499"/>
        <v>26</v>
      </c>
      <c r="E10657" s="2">
        <f t="shared" si="500"/>
        <v>98</v>
      </c>
      <c r="F10657" t="s">
        <v>18</v>
      </c>
      <c r="G10657" t="s">
        <v>19</v>
      </c>
      <c r="H10657" t="s">
        <v>20</v>
      </c>
      <c r="I10657" t="s">
        <v>71</v>
      </c>
      <c r="J10657" t="s">
        <v>71</v>
      </c>
      <c r="K10657" t="s">
        <v>222</v>
      </c>
      <c r="L10657" t="s">
        <v>36</v>
      </c>
      <c r="M10657" t="s">
        <v>654</v>
      </c>
      <c r="N10657" t="s">
        <v>41</v>
      </c>
      <c r="O10657" t="s">
        <v>855</v>
      </c>
      <c r="P10657" t="s">
        <v>387</v>
      </c>
      <c r="Q10657" t="s">
        <v>769</v>
      </c>
      <c r="R10657" t="s">
        <v>55</v>
      </c>
    </row>
    <row r="10658" spans="1:18" x14ac:dyDescent="0.3">
      <c r="A10658" t="s">
        <v>16</v>
      </c>
      <c r="B10658" t="s">
        <v>11904</v>
      </c>
      <c r="C10658" s="1">
        <f t="shared" si="498"/>
        <v>43705.09375</v>
      </c>
      <c r="D10658" s="2">
        <f t="shared" si="499"/>
        <v>26</v>
      </c>
      <c r="E10658" s="2">
        <f t="shared" si="500"/>
        <v>99</v>
      </c>
      <c r="F10658" t="s">
        <v>18</v>
      </c>
      <c r="G10658" t="s">
        <v>19</v>
      </c>
      <c r="H10658" t="s">
        <v>20</v>
      </c>
      <c r="I10658" t="s">
        <v>71</v>
      </c>
      <c r="J10658" t="s">
        <v>71</v>
      </c>
      <c r="K10658" t="s">
        <v>485</v>
      </c>
      <c r="L10658" t="s">
        <v>256</v>
      </c>
      <c r="M10658" t="s">
        <v>1402</v>
      </c>
      <c r="N10658" t="s">
        <v>41</v>
      </c>
      <c r="O10658" t="s">
        <v>1077</v>
      </c>
      <c r="P10658" t="s">
        <v>46</v>
      </c>
      <c r="Q10658" t="s">
        <v>65</v>
      </c>
      <c r="R10658" t="s">
        <v>55</v>
      </c>
    </row>
    <row r="10659" spans="1:18" x14ac:dyDescent="0.3">
      <c r="A10659" t="s">
        <v>16</v>
      </c>
      <c r="B10659" t="s">
        <v>11905</v>
      </c>
      <c r="C10659" s="1">
        <f t="shared" si="498"/>
        <v>43705.135416666664</v>
      </c>
      <c r="D10659" s="2">
        <f t="shared" si="499"/>
        <v>26</v>
      </c>
      <c r="E10659" s="2">
        <f t="shared" si="500"/>
        <v>99</v>
      </c>
      <c r="F10659" t="s">
        <v>18</v>
      </c>
      <c r="G10659" t="s">
        <v>19</v>
      </c>
      <c r="H10659" t="s">
        <v>20</v>
      </c>
      <c r="I10659" t="s">
        <v>71</v>
      </c>
      <c r="J10659" t="s">
        <v>71</v>
      </c>
      <c r="K10659" t="s">
        <v>514</v>
      </c>
      <c r="L10659" t="s">
        <v>256</v>
      </c>
      <c r="M10659" t="s">
        <v>164</v>
      </c>
      <c r="N10659" t="s">
        <v>41</v>
      </c>
      <c r="O10659" t="s">
        <v>1480</v>
      </c>
      <c r="P10659" t="s">
        <v>81</v>
      </c>
      <c r="Q10659" t="s">
        <v>65</v>
      </c>
      <c r="R10659" t="s">
        <v>55</v>
      </c>
    </row>
    <row r="10660" spans="1:18" x14ac:dyDescent="0.3">
      <c r="A10660" t="s">
        <v>16</v>
      </c>
      <c r="B10660" t="s">
        <v>11906</v>
      </c>
      <c r="C10660" s="1">
        <f t="shared" si="498"/>
        <v>43705.173611111109</v>
      </c>
      <c r="D10660" s="2">
        <f t="shared" si="499"/>
        <v>25</v>
      </c>
      <c r="E10660" s="2">
        <f t="shared" si="500"/>
        <v>99</v>
      </c>
      <c r="F10660" t="s">
        <v>18</v>
      </c>
      <c r="G10660" t="s">
        <v>19</v>
      </c>
      <c r="H10660" t="s">
        <v>20</v>
      </c>
      <c r="I10660" t="s">
        <v>153</v>
      </c>
      <c r="J10660" t="s">
        <v>71</v>
      </c>
      <c r="K10660" t="s">
        <v>514</v>
      </c>
      <c r="L10660" t="s">
        <v>256</v>
      </c>
      <c r="M10660" t="s">
        <v>1399</v>
      </c>
      <c r="N10660" t="s">
        <v>167</v>
      </c>
      <c r="O10660" t="s">
        <v>824</v>
      </c>
      <c r="P10660" t="s">
        <v>60</v>
      </c>
      <c r="Q10660" t="s">
        <v>28</v>
      </c>
      <c r="R10660" t="s">
        <v>55</v>
      </c>
    </row>
    <row r="10661" spans="1:18" x14ac:dyDescent="0.3">
      <c r="A10661" t="s">
        <v>16</v>
      </c>
      <c r="B10661" t="s">
        <v>11907</v>
      </c>
      <c r="C10661" s="1">
        <f t="shared" si="498"/>
        <v>43705.222222222219</v>
      </c>
      <c r="D10661" s="2">
        <f t="shared" si="499"/>
        <v>26</v>
      </c>
      <c r="E10661" s="2">
        <f t="shared" si="500"/>
        <v>99</v>
      </c>
      <c r="F10661" t="s">
        <v>18</v>
      </c>
      <c r="G10661" t="s">
        <v>19</v>
      </c>
      <c r="H10661" t="s">
        <v>20</v>
      </c>
      <c r="I10661" t="s">
        <v>71</v>
      </c>
      <c r="J10661" t="s">
        <v>71</v>
      </c>
      <c r="K10661" t="s">
        <v>514</v>
      </c>
      <c r="L10661" t="s">
        <v>256</v>
      </c>
      <c r="M10661" t="s">
        <v>1399</v>
      </c>
      <c r="N10661" t="s">
        <v>41</v>
      </c>
      <c r="O10661" t="s">
        <v>1012</v>
      </c>
      <c r="P10661" t="s">
        <v>140</v>
      </c>
      <c r="Q10661" t="s">
        <v>65</v>
      </c>
      <c r="R10661" t="s">
        <v>55</v>
      </c>
    </row>
    <row r="10662" spans="1:18" x14ac:dyDescent="0.3">
      <c r="A10662" t="s">
        <v>16</v>
      </c>
      <c r="B10662" t="s">
        <v>11908</v>
      </c>
      <c r="C10662" s="1">
        <f t="shared" si="498"/>
        <v>43705.260416666664</v>
      </c>
      <c r="D10662" s="2">
        <f t="shared" si="499"/>
        <v>26</v>
      </c>
      <c r="E10662" s="2">
        <f t="shared" si="500"/>
        <v>99</v>
      </c>
      <c r="F10662" t="s">
        <v>18</v>
      </c>
      <c r="G10662" t="s">
        <v>19</v>
      </c>
      <c r="H10662" t="s">
        <v>20</v>
      </c>
      <c r="I10662" t="s">
        <v>71</v>
      </c>
      <c r="J10662" t="s">
        <v>71</v>
      </c>
      <c r="K10662" t="s">
        <v>485</v>
      </c>
      <c r="L10662" t="s">
        <v>256</v>
      </c>
      <c r="M10662" t="s">
        <v>845</v>
      </c>
      <c r="N10662" t="s">
        <v>167</v>
      </c>
      <c r="O10662" t="s">
        <v>218</v>
      </c>
      <c r="P10662" t="s">
        <v>387</v>
      </c>
      <c r="Q10662" t="s">
        <v>769</v>
      </c>
      <c r="R10662" t="s">
        <v>55</v>
      </c>
    </row>
    <row r="10663" spans="1:18" x14ac:dyDescent="0.3">
      <c r="A10663" t="s">
        <v>16</v>
      </c>
      <c r="B10663" t="s">
        <v>11909</v>
      </c>
      <c r="C10663" s="1">
        <f t="shared" si="498"/>
        <v>43705.302083333336</v>
      </c>
      <c r="D10663" s="2">
        <f t="shared" si="499"/>
        <v>26</v>
      </c>
      <c r="E10663" s="2">
        <f t="shared" si="500"/>
        <v>99</v>
      </c>
      <c r="F10663" t="s">
        <v>18</v>
      </c>
      <c r="G10663" t="s">
        <v>19</v>
      </c>
      <c r="H10663" t="s">
        <v>20</v>
      </c>
      <c r="I10663" t="s">
        <v>71</v>
      </c>
      <c r="J10663" t="s">
        <v>71</v>
      </c>
      <c r="K10663" t="s">
        <v>485</v>
      </c>
      <c r="L10663" t="s">
        <v>256</v>
      </c>
      <c r="M10663" t="s">
        <v>1666</v>
      </c>
      <c r="N10663" t="s">
        <v>41</v>
      </c>
      <c r="O10663" t="s">
        <v>1033</v>
      </c>
      <c r="P10663" t="s">
        <v>115</v>
      </c>
      <c r="Q10663" t="s">
        <v>28</v>
      </c>
      <c r="R10663" t="s">
        <v>55</v>
      </c>
    </row>
    <row r="10664" spans="1:18" x14ac:dyDescent="0.3">
      <c r="A10664" t="s">
        <v>16</v>
      </c>
      <c r="B10664" t="s">
        <v>11910</v>
      </c>
      <c r="C10664" s="1">
        <f t="shared" si="498"/>
        <v>43705.34375</v>
      </c>
      <c r="D10664" s="2">
        <f t="shared" si="499"/>
        <v>28</v>
      </c>
      <c r="E10664" s="2">
        <f t="shared" si="500"/>
        <v>91</v>
      </c>
      <c r="F10664" t="s">
        <v>18</v>
      </c>
      <c r="G10664" t="s">
        <v>19</v>
      </c>
      <c r="H10664" t="s">
        <v>20</v>
      </c>
      <c r="I10664" t="s">
        <v>83</v>
      </c>
      <c r="J10664" t="s">
        <v>83</v>
      </c>
      <c r="K10664" t="s">
        <v>485</v>
      </c>
      <c r="L10664" t="s">
        <v>310</v>
      </c>
      <c r="M10664" t="s">
        <v>324</v>
      </c>
      <c r="N10664" t="s">
        <v>41</v>
      </c>
      <c r="O10664" t="s">
        <v>1807</v>
      </c>
      <c r="P10664" t="s">
        <v>35</v>
      </c>
      <c r="Q10664" t="s">
        <v>28</v>
      </c>
      <c r="R10664" t="s">
        <v>55</v>
      </c>
    </row>
    <row r="10665" spans="1:18" x14ac:dyDescent="0.3">
      <c r="A10665" t="s">
        <v>16</v>
      </c>
      <c r="B10665" t="s">
        <v>11911</v>
      </c>
      <c r="C10665" s="1">
        <f t="shared" si="498"/>
        <v>43705.378472222219</v>
      </c>
      <c r="D10665" s="2">
        <f t="shared" si="499"/>
        <v>30</v>
      </c>
      <c r="E10665" s="2">
        <f t="shared" si="500"/>
        <v>80</v>
      </c>
      <c r="F10665" t="s">
        <v>18</v>
      </c>
      <c r="G10665" t="s">
        <v>19</v>
      </c>
      <c r="H10665" t="s">
        <v>20</v>
      </c>
      <c r="I10665" t="s">
        <v>95</v>
      </c>
      <c r="J10665" t="s">
        <v>95</v>
      </c>
      <c r="K10665" t="s">
        <v>485</v>
      </c>
      <c r="L10665" t="s">
        <v>258</v>
      </c>
      <c r="M10665" t="s">
        <v>214</v>
      </c>
      <c r="N10665" t="s">
        <v>41</v>
      </c>
      <c r="O10665" t="s">
        <v>573</v>
      </c>
      <c r="P10665" t="s">
        <v>103</v>
      </c>
      <c r="Q10665" t="s">
        <v>65</v>
      </c>
      <c r="R10665" t="s">
        <v>55</v>
      </c>
    </row>
    <row r="10666" spans="1:18" x14ac:dyDescent="0.3">
      <c r="A10666" t="s">
        <v>16</v>
      </c>
      <c r="B10666" t="s">
        <v>11912</v>
      </c>
      <c r="C10666" s="1">
        <f t="shared" si="498"/>
        <v>43705.427083333336</v>
      </c>
      <c r="D10666" s="2">
        <f t="shared" si="499"/>
        <v>32</v>
      </c>
      <c r="E10666" s="2">
        <f t="shared" si="500"/>
        <v>73</v>
      </c>
      <c r="F10666" t="s">
        <v>18</v>
      </c>
      <c r="G10666" t="s">
        <v>19</v>
      </c>
      <c r="H10666" t="s">
        <v>20</v>
      </c>
      <c r="I10666" t="s">
        <v>117</v>
      </c>
      <c r="J10666" t="s">
        <v>117</v>
      </c>
      <c r="K10666" t="s">
        <v>485</v>
      </c>
      <c r="L10666" t="s">
        <v>267</v>
      </c>
      <c r="M10666" t="s">
        <v>483</v>
      </c>
      <c r="N10666" t="s">
        <v>176</v>
      </c>
      <c r="O10666" t="s">
        <v>615</v>
      </c>
      <c r="P10666" t="s">
        <v>35</v>
      </c>
      <c r="Q10666" t="s">
        <v>28</v>
      </c>
      <c r="R10666" t="s">
        <v>55</v>
      </c>
    </row>
    <row r="10667" spans="1:18" x14ac:dyDescent="0.3">
      <c r="A10667" t="s">
        <v>16</v>
      </c>
      <c r="B10667" t="s">
        <v>11913</v>
      </c>
      <c r="C10667" s="1">
        <f t="shared" si="498"/>
        <v>43705.461805555555</v>
      </c>
      <c r="D10667" s="2">
        <f t="shared" si="499"/>
        <v>33</v>
      </c>
      <c r="E10667" s="2">
        <f t="shared" si="500"/>
        <v>66</v>
      </c>
      <c r="F10667" t="s">
        <v>18</v>
      </c>
      <c r="G10667" t="s">
        <v>19</v>
      </c>
      <c r="H10667" t="s">
        <v>20</v>
      </c>
      <c r="I10667" t="s">
        <v>221</v>
      </c>
      <c r="J10667" t="s">
        <v>221</v>
      </c>
      <c r="K10667" t="s">
        <v>514</v>
      </c>
      <c r="L10667" t="s">
        <v>145</v>
      </c>
      <c r="M10667" t="s">
        <v>1133</v>
      </c>
      <c r="N10667" t="s">
        <v>41</v>
      </c>
      <c r="O10667" t="s">
        <v>206</v>
      </c>
      <c r="P10667" t="s">
        <v>441</v>
      </c>
      <c r="Q10667" t="s">
        <v>65</v>
      </c>
      <c r="R10667" t="s">
        <v>55</v>
      </c>
    </row>
    <row r="10668" spans="1:18" x14ac:dyDescent="0.3">
      <c r="A10668" t="s">
        <v>16</v>
      </c>
      <c r="B10668" t="s">
        <v>11914</v>
      </c>
      <c r="C10668" s="1">
        <f t="shared" si="498"/>
        <v>43705.503472222219</v>
      </c>
      <c r="D10668" s="2">
        <f t="shared" si="499"/>
        <v>33</v>
      </c>
      <c r="E10668" s="2">
        <f t="shared" si="500"/>
        <v>66</v>
      </c>
      <c r="F10668" t="s">
        <v>18</v>
      </c>
      <c r="G10668" t="s">
        <v>19</v>
      </c>
      <c r="H10668" t="s">
        <v>20</v>
      </c>
      <c r="I10668" t="s">
        <v>221</v>
      </c>
      <c r="J10668" t="s">
        <v>221</v>
      </c>
      <c r="K10668" t="s">
        <v>537</v>
      </c>
      <c r="L10668" t="s">
        <v>145</v>
      </c>
      <c r="M10668" t="s">
        <v>621</v>
      </c>
      <c r="N10668" t="s">
        <v>41</v>
      </c>
      <c r="O10668" t="s">
        <v>1117</v>
      </c>
      <c r="P10668" t="s">
        <v>207</v>
      </c>
      <c r="Q10668" t="s">
        <v>65</v>
      </c>
      <c r="R10668" t="s">
        <v>55</v>
      </c>
    </row>
    <row r="10669" spans="1:18" x14ac:dyDescent="0.3">
      <c r="A10669" t="s">
        <v>16</v>
      </c>
      <c r="B10669" t="s">
        <v>11915</v>
      </c>
      <c r="C10669" s="1">
        <f t="shared" si="498"/>
        <v>43705.555555555555</v>
      </c>
      <c r="D10669" s="2">
        <f t="shared" si="499"/>
        <v>35</v>
      </c>
      <c r="E10669" s="2">
        <f t="shared" si="500"/>
        <v>54</v>
      </c>
      <c r="F10669" t="s">
        <v>18</v>
      </c>
      <c r="G10669" t="s">
        <v>19</v>
      </c>
      <c r="H10669" t="s">
        <v>20</v>
      </c>
      <c r="I10669" t="s">
        <v>1047</v>
      </c>
      <c r="J10669" t="s">
        <v>615</v>
      </c>
      <c r="K10669" t="s">
        <v>542</v>
      </c>
      <c r="L10669" t="s">
        <v>212</v>
      </c>
      <c r="M10669" t="s">
        <v>1133</v>
      </c>
      <c r="N10669" t="s">
        <v>176</v>
      </c>
      <c r="O10669" t="s">
        <v>77</v>
      </c>
      <c r="P10669" t="s">
        <v>127</v>
      </c>
      <c r="Q10669" t="s">
        <v>65</v>
      </c>
      <c r="R10669" t="s">
        <v>55</v>
      </c>
    </row>
    <row r="10670" spans="1:18" x14ac:dyDescent="0.3">
      <c r="A10670" t="s">
        <v>16</v>
      </c>
      <c r="B10670" t="s">
        <v>11916</v>
      </c>
      <c r="C10670" s="1">
        <f t="shared" si="498"/>
        <v>43705.59375</v>
      </c>
      <c r="D10670" s="2">
        <f t="shared" si="499"/>
        <v>36</v>
      </c>
      <c r="E10670" s="2">
        <f t="shared" si="500"/>
        <v>56</v>
      </c>
      <c r="F10670" t="s">
        <v>18</v>
      </c>
      <c r="G10670" t="s">
        <v>19</v>
      </c>
      <c r="H10670" t="s">
        <v>20</v>
      </c>
      <c r="I10670" t="s">
        <v>630</v>
      </c>
      <c r="J10670" t="s">
        <v>1047</v>
      </c>
      <c r="K10670" t="s">
        <v>542</v>
      </c>
      <c r="L10670" t="s">
        <v>882</v>
      </c>
      <c r="M10670" t="s">
        <v>1133</v>
      </c>
      <c r="N10670" t="s">
        <v>47</v>
      </c>
      <c r="O10670" t="s">
        <v>564</v>
      </c>
      <c r="P10670" t="s">
        <v>375</v>
      </c>
      <c r="Q10670" t="s">
        <v>93</v>
      </c>
      <c r="R10670" t="s">
        <v>55</v>
      </c>
    </row>
    <row r="10671" spans="1:18" x14ac:dyDescent="0.3">
      <c r="A10671" t="s">
        <v>16</v>
      </c>
      <c r="B10671" t="s">
        <v>11917</v>
      </c>
      <c r="C10671" s="1">
        <f t="shared" si="498"/>
        <v>43705.638888888891</v>
      </c>
      <c r="D10671" s="2">
        <f t="shared" si="499"/>
        <v>36</v>
      </c>
      <c r="E10671" s="2">
        <f t="shared" si="500"/>
        <v>55</v>
      </c>
      <c r="F10671" t="s">
        <v>18</v>
      </c>
      <c r="G10671" t="s">
        <v>19</v>
      </c>
      <c r="H10671" t="s">
        <v>20</v>
      </c>
      <c r="I10671" t="s">
        <v>630</v>
      </c>
      <c r="J10671" t="s">
        <v>1047</v>
      </c>
      <c r="K10671" t="s">
        <v>542</v>
      </c>
      <c r="L10671" t="s">
        <v>50</v>
      </c>
      <c r="M10671" t="s">
        <v>1133</v>
      </c>
      <c r="N10671" t="s">
        <v>47</v>
      </c>
      <c r="O10671" t="s">
        <v>1803</v>
      </c>
      <c r="P10671" t="s">
        <v>306</v>
      </c>
      <c r="Q10671" t="s">
        <v>65</v>
      </c>
      <c r="R10671" t="s">
        <v>55</v>
      </c>
    </row>
    <row r="10672" spans="1:18" x14ac:dyDescent="0.3">
      <c r="A10672" t="s">
        <v>16</v>
      </c>
      <c r="B10672" t="s">
        <v>11918</v>
      </c>
      <c r="C10672" s="1">
        <f t="shared" si="498"/>
        <v>43705.677083333336</v>
      </c>
      <c r="D10672" s="2">
        <f t="shared" si="499"/>
        <v>35</v>
      </c>
      <c r="E10672" s="2">
        <f t="shared" si="500"/>
        <v>55</v>
      </c>
      <c r="F10672" t="s">
        <v>18</v>
      </c>
      <c r="G10672" t="s">
        <v>19</v>
      </c>
      <c r="H10672" t="s">
        <v>20</v>
      </c>
      <c r="I10672" t="s">
        <v>1047</v>
      </c>
      <c r="J10672" t="s">
        <v>1047</v>
      </c>
      <c r="K10672" t="s">
        <v>546</v>
      </c>
      <c r="L10672" t="s">
        <v>50</v>
      </c>
      <c r="M10672" t="s">
        <v>1133</v>
      </c>
      <c r="N10672" t="s">
        <v>176</v>
      </c>
      <c r="O10672" t="s">
        <v>117</v>
      </c>
      <c r="P10672" t="s">
        <v>306</v>
      </c>
      <c r="Q10672" t="s">
        <v>65</v>
      </c>
      <c r="R10672" t="s">
        <v>55</v>
      </c>
    </row>
    <row r="10673" spans="1:18" x14ac:dyDescent="0.3">
      <c r="A10673" t="s">
        <v>16</v>
      </c>
      <c r="B10673" t="s">
        <v>11919</v>
      </c>
      <c r="C10673" s="1">
        <f t="shared" si="498"/>
        <v>43705.71875</v>
      </c>
      <c r="D10673" s="2">
        <f t="shared" si="499"/>
        <v>35</v>
      </c>
      <c r="E10673" s="2">
        <f t="shared" si="500"/>
        <v>57</v>
      </c>
      <c r="F10673" t="s">
        <v>18</v>
      </c>
      <c r="G10673" t="s">
        <v>19</v>
      </c>
      <c r="H10673" t="s">
        <v>20</v>
      </c>
      <c r="I10673" t="s">
        <v>1047</v>
      </c>
      <c r="J10673" t="s">
        <v>615</v>
      </c>
      <c r="K10673" t="s">
        <v>546</v>
      </c>
      <c r="L10673" t="s">
        <v>223</v>
      </c>
      <c r="M10673" t="s">
        <v>1133</v>
      </c>
      <c r="N10673" t="s">
        <v>176</v>
      </c>
      <c r="O10673" t="s">
        <v>1047</v>
      </c>
      <c r="P10673" t="s">
        <v>103</v>
      </c>
      <c r="Q10673" t="s">
        <v>65</v>
      </c>
      <c r="R10673" t="s">
        <v>55</v>
      </c>
    </row>
    <row r="10674" spans="1:18" x14ac:dyDescent="0.3">
      <c r="A10674" t="s">
        <v>16</v>
      </c>
      <c r="B10674" t="s">
        <v>11920</v>
      </c>
      <c r="C10674" s="1">
        <f t="shared" si="498"/>
        <v>43705.753472222219</v>
      </c>
      <c r="D10674" s="2">
        <f t="shared" si="499"/>
        <v>34</v>
      </c>
      <c r="E10674" s="2">
        <f t="shared" si="500"/>
        <v>59</v>
      </c>
      <c r="F10674" t="s">
        <v>18</v>
      </c>
      <c r="G10674" t="s">
        <v>19</v>
      </c>
      <c r="H10674" t="s">
        <v>20</v>
      </c>
      <c r="I10674" t="s">
        <v>615</v>
      </c>
      <c r="J10674" t="s">
        <v>615</v>
      </c>
      <c r="K10674" t="s">
        <v>546</v>
      </c>
      <c r="L10674" t="s">
        <v>528</v>
      </c>
      <c r="M10674" t="s">
        <v>1133</v>
      </c>
      <c r="N10674" t="s">
        <v>47</v>
      </c>
      <c r="O10674" t="s">
        <v>292</v>
      </c>
      <c r="P10674" t="s">
        <v>306</v>
      </c>
      <c r="Q10674" t="s">
        <v>65</v>
      </c>
      <c r="R10674" t="s">
        <v>55</v>
      </c>
    </row>
    <row r="10675" spans="1:18" x14ac:dyDescent="0.3">
      <c r="A10675" t="s">
        <v>16</v>
      </c>
      <c r="B10675" t="s">
        <v>11921</v>
      </c>
      <c r="C10675" s="1">
        <f t="shared" si="498"/>
        <v>43705.798611111109</v>
      </c>
      <c r="D10675" s="2">
        <f t="shared" si="499"/>
        <v>32</v>
      </c>
      <c r="E10675" s="2">
        <f t="shared" si="500"/>
        <v>77</v>
      </c>
      <c r="F10675" t="s">
        <v>18</v>
      </c>
      <c r="G10675" t="s">
        <v>19</v>
      </c>
      <c r="H10675" t="s">
        <v>20</v>
      </c>
      <c r="I10675" t="s">
        <v>117</v>
      </c>
      <c r="J10675" t="s">
        <v>117</v>
      </c>
      <c r="K10675" t="s">
        <v>546</v>
      </c>
      <c r="L10675" t="s">
        <v>84</v>
      </c>
      <c r="M10675" t="s">
        <v>672</v>
      </c>
      <c r="N10675" t="s">
        <v>25</v>
      </c>
      <c r="O10675" t="s">
        <v>183</v>
      </c>
      <c r="P10675" t="s">
        <v>392</v>
      </c>
      <c r="Q10675" t="s">
        <v>20</v>
      </c>
      <c r="R10675" t="s">
        <v>55</v>
      </c>
    </row>
    <row r="10676" spans="1:18" x14ac:dyDescent="0.3">
      <c r="A10676" t="s">
        <v>16</v>
      </c>
      <c r="B10676" t="s">
        <v>11922</v>
      </c>
      <c r="C10676" s="1">
        <f t="shared" si="498"/>
        <v>43705.84375</v>
      </c>
      <c r="D10676" s="2">
        <f t="shared" si="499"/>
        <v>30</v>
      </c>
      <c r="E10676" s="2">
        <f t="shared" si="500"/>
        <v>81</v>
      </c>
      <c r="F10676" t="s">
        <v>18</v>
      </c>
      <c r="G10676" t="s">
        <v>151</v>
      </c>
      <c r="H10676" t="s">
        <v>152</v>
      </c>
      <c r="I10676" t="s">
        <v>95</v>
      </c>
      <c r="J10676" t="s">
        <v>95</v>
      </c>
      <c r="K10676" t="s">
        <v>542</v>
      </c>
      <c r="L10676" t="s">
        <v>219</v>
      </c>
      <c r="M10676" t="s">
        <v>455</v>
      </c>
      <c r="N10676" t="s">
        <v>114</v>
      </c>
      <c r="O10676" t="s">
        <v>126</v>
      </c>
      <c r="P10676" t="s">
        <v>330</v>
      </c>
      <c r="Q10676" t="s">
        <v>93</v>
      </c>
      <c r="R10676" t="s">
        <v>277</v>
      </c>
    </row>
    <row r="10677" spans="1:18" x14ac:dyDescent="0.3">
      <c r="A10677" t="s">
        <v>16</v>
      </c>
      <c r="B10677" t="s">
        <v>11923</v>
      </c>
      <c r="C10677" s="1">
        <f t="shared" si="498"/>
        <v>43705.885416666664</v>
      </c>
      <c r="D10677" s="2">
        <f t="shared" si="499"/>
        <v>30</v>
      </c>
      <c r="E10677" s="2">
        <f t="shared" si="500"/>
        <v>82</v>
      </c>
      <c r="F10677" t="s">
        <v>18</v>
      </c>
      <c r="G10677" t="s">
        <v>19</v>
      </c>
      <c r="H10677" t="s">
        <v>20</v>
      </c>
      <c r="I10677" t="s">
        <v>95</v>
      </c>
      <c r="J10677" t="s">
        <v>95</v>
      </c>
      <c r="K10677" t="s">
        <v>537</v>
      </c>
      <c r="L10677" t="s">
        <v>44</v>
      </c>
      <c r="M10677" t="s">
        <v>227</v>
      </c>
      <c r="N10677" t="s">
        <v>25</v>
      </c>
      <c r="O10677" t="s">
        <v>318</v>
      </c>
      <c r="P10677" t="s">
        <v>27</v>
      </c>
      <c r="Q10677" t="s">
        <v>28</v>
      </c>
      <c r="R10677" t="s">
        <v>55</v>
      </c>
    </row>
    <row r="10678" spans="1:18" x14ac:dyDescent="0.3">
      <c r="A10678" t="s">
        <v>16</v>
      </c>
      <c r="B10678" t="s">
        <v>11924</v>
      </c>
      <c r="C10678" s="1">
        <f t="shared" si="498"/>
        <v>43705.927083333336</v>
      </c>
      <c r="D10678" s="2">
        <f t="shared" si="499"/>
        <v>29</v>
      </c>
      <c r="E10678" s="2">
        <f t="shared" si="500"/>
        <v>85</v>
      </c>
      <c r="F10678" t="s">
        <v>18</v>
      </c>
      <c r="G10678" t="s">
        <v>19</v>
      </c>
      <c r="H10678" t="s">
        <v>20</v>
      </c>
      <c r="I10678" t="s">
        <v>88</v>
      </c>
      <c r="J10678" t="s">
        <v>88</v>
      </c>
      <c r="K10678" t="s">
        <v>537</v>
      </c>
      <c r="L10678" t="s">
        <v>147</v>
      </c>
      <c r="M10678" t="s">
        <v>268</v>
      </c>
      <c r="N10678" t="s">
        <v>25</v>
      </c>
      <c r="O10678" t="s">
        <v>444</v>
      </c>
      <c r="P10678" t="s">
        <v>289</v>
      </c>
      <c r="Q10678" t="s">
        <v>20</v>
      </c>
      <c r="R10678" t="s">
        <v>55</v>
      </c>
    </row>
    <row r="10679" spans="1:18" x14ac:dyDescent="0.3">
      <c r="A10679" t="s">
        <v>16</v>
      </c>
      <c r="B10679" t="s">
        <v>11925</v>
      </c>
      <c r="C10679" s="1">
        <f t="shared" si="498"/>
        <v>43705.972222222219</v>
      </c>
      <c r="D10679" s="2">
        <f t="shared" si="499"/>
        <v>29</v>
      </c>
      <c r="E10679" s="2">
        <f t="shared" si="500"/>
        <v>88</v>
      </c>
      <c r="F10679" t="s">
        <v>18</v>
      </c>
      <c r="G10679" t="s">
        <v>19</v>
      </c>
      <c r="H10679" t="s">
        <v>20</v>
      </c>
      <c r="I10679" t="s">
        <v>88</v>
      </c>
      <c r="J10679" t="s">
        <v>88</v>
      </c>
      <c r="K10679" t="s">
        <v>537</v>
      </c>
      <c r="L10679" t="s">
        <v>181</v>
      </c>
      <c r="M10679" t="s">
        <v>777</v>
      </c>
      <c r="N10679" t="s">
        <v>25</v>
      </c>
      <c r="O10679" t="s">
        <v>447</v>
      </c>
      <c r="P10679" t="s">
        <v>382</v>
      </c>
      <c r="Q10679" t="s">
        <v>93</v>
      </c>
      <c r="R10679" t="s">
        <v>55</v>
      </c>
    </row>
    <row r="10680" spans="1:18" x14ac:dyDescent="0.3">
      <c r="A10680" t="s">
        <v>16</v>
      </c>
      <c r="B10680" t="s">
        <v>11926</v>
      </c>
      <c r="C10680" s="1">
        <f t="shared" si="498"/>
        <v>43706.003472222219</v>
      </c>
      <c r="D10680" s="2">
        <f t="shared" si="499"/>
        <v>28</v>
      </c>
      <c r="E10680" s="2">
        <f t="shared" si="500"/>
        <v>89</v>
      </c>
      <c r="F10680" t="s">
        <v>18</v>
      </c>
      <c r="G10680" t="s">
        <v>151</v>
      </c>
      <c r="H10680" t="s">
        <v>152</v>
      </c>
      <c r="I10680" t="s">
        <v>83</v>
      </c>
      <c r="J10680" t="s">
        <v>88</v>
      </c>
      <c r="K10680" t="s">
        <v>537</v>
      </c>
      <c r="L10680" t="s">
        <v>232</v>
      </c>
      <c r="M10680" t="s">
        <v>1035</v>
      </c>
      <c r="N10680" t="s">
        <v>33</v>
      </c>
      <c r="O10680" t="s">
        <v>34</v>
      </c>
      <c r="P10680" t="s">
        <v>192</v>
      </c>
      <c r="Q10680" t="s">
        <v>65</v>
      </c>
      <c r="R10680" t="s">
        <v>277</v>
      </c>
    </row>
    <row r="10681" spans="1:18" x14ac:dyDescent="0.3">
      <c r="A10681" t="s">
        <v>16</v>
      </c>
      <c r="B10681" t="s">
        <v>11927</v>
      </c>
      <c r="C10681" s="1">
        <f t="shared" si="498"/>
        <v>43706.048611111109</v>
      </c>
      <c r="D10681" s="2">
        <f t="shared" si="499"/>
        <v>28</v>
      </c>
      <c r="E10681" s="2">
        <f t="shared" si="500"/>
        <v>87</v>
      </c>
      <c r="F10681" t="s">
        <v>18</v>
      </c>
      <c r="G10681" t="s">
        <v>151</v>
      </c>
      <c r="H10681" t="s">
        <v>152</v>
      </c>
      <c r="I10681" t="s">
        <v>83</v>
      </c>
      <c r="J10681" t="s">
        <v>88</v>
      </c>
      <c r="K10681" t="s">
        <v>537</v>
      </c>
      <c r="L10681" t="s">
        <v>73</v>
      </c>
      <c r="M10681" t="s">
        <v>952</v>
      </c>
      <c r="N10681" t="s">
        <v>25</v>
      </c>
      <c r="O10681" t="s">
        <v>450</v>
      </c>
      <c r="P10681" t="s">
        <v>392</v>
      </c>
      <c r="Q10681" t="s">
        <v>20</v>
      </c>
      <c r="R10681" t="s">
        <v>277</v>
      </c>
    </row>
    <row r="10682" spans="1:18" x14ac:dyDescent="0.3">
      <c r="A10682" t="s">
        <v>16</v>
      </c>
      <c r="B10682" t="s">
        <v>11928</v>
      </c>
      <c r="C10682" s="1">
        <f t="shared" si="498"/>
        <v>43706.09375</v>
      </c>
      <c r="D10682" s="2">
        <f t="shared" si="499"/>
        <v>28</v>
      </c>
      <c r="E10682" s="2">
        <f t="shared" si="500"/>
        <v>85</v>
      </c>
      <c r="F10682" t="s">
        <v>18</v>
      </c>
      <c r="G10682" t="s">
        <v>151</v>
      </c>
      <c r="H10682" t="s">
        <v>152</v>
      </c>
      <c r="I10682" t="s">
        <v>83</v>
      </c>
      <c r="J10682" t="s">
        <v>83</v>
      </c>
      <c r="K10682" t="s">
        <v>537</v>
      </c>
      <c r="L10682" t="s">
        <v>147</v>
      </c>
      <c r="M10682" t="s">
        <v>1259</v>
      </c>
      <c r="N10682" t="s">
        <v>25</v>
      </c>
      <c r="O10682" t="s">
        <v>149</v>
      </c>
      <c r="P10682" t="s">
        <v>500</v>
      </c>
      <c r="Q10682" t="s">
        <v>93</v>
      </c>
      <c r="R10682" t="s">
        <v>277</v>
      </c>
    </row>
    <row r="10683" spans="1:18" x14ac:dyDescent="0.3">
      <c r="A10683" t="s">
        <v>16</v>
      </c>
      <c r="B10683" t="s">
        <v>11929</v>
      </c>
      <c r="C10683" s="1">
        <f t="shared" si="498"/>
        <v>43706.131944444445</v>
      </c>
      <c r="D10683" s="2">
        <f t="shared" si="499"/>
        <v>28</v>
      </c>
      <c r="E10683" s="2">
        <f t="shared" si="500"/>
        <v>83</v>
      </c>
      <c r="F10683" t="s">
        <v>18</v>
      </c>
      <c r="G10683" t="s">
        <v>19</v>
      </c>
      <c r="H10683" t="s">
        <v>20</v>
      </c>
      <c r="I10683" t="s">
        <v>83</v>
      </c>
      <c r="J10683" t="s">
        <v>83</v>
      </c>
      <c r="K10683" t="s">
        <v>542</v>
      </c>
      <c r="L10683" t="s">
        <v>79</v>
      </c>
      <c r="M10683" t="s">
        <v>214</v>
      </c>
      <c r="N10683" t="s">
        <v>176</v>
      </c>
      <c r="O10683" t="s">
        <v>282</v>
      </c>
      <c r="P10683" t="s">
        <v>60</v>
      </c>
      <c r="Q10683" t="s">
        <v>28</v>
      </c>
      <c r="R10683" t="s">
        <v>55</v>
      </c>
    </row>
    <row r="10684" spans="1:18" x14ac:dyDescent="0.3">
      <c r="A10684" t="s">
        <v>16</v>
      </c>
      <c r="B10684" t="s">
        <v>11930</v>
      </c>
      <c r="C10684" s="1">
        <f t="shared" si="498"/>
        <v>43706.177083333336</v>
      </c>
      <c r="D10684" s="2">
        <f t="shared" si="499"/>
        <v>28</v>
      </c>
      <c r="E10684" s="2">
        <f t="shared" si="500"/>
        <v>87</v>
      </c>
      <c r="F10684" t="s">
        <v>18</v>
      </c>
      <c r="G10684" t="s">
        <v>19</v>
      </c>
      <c r="H10684" t="s">
        <v>20</v>
      </c>
      <c r="I10684" t="s">
        <v>83</v>
      </c>
      <c r="J10684" t="s">
        <v>83</v>
      </c>
      <c r="K10684" t="s">
        <v>542</v>
      </c>
      <c r="L10684" t="s">
        <v>73</v>
      </c>
      <c r="M10684" t="s">
        <v>135</v>
      </c>
      <c r="N10684" t="s">
        <v>176</v>
      </c>
      <c r="O10684" t="s">
        <v>201</v>
      </c>
      <c r="P10684" t="s">
        <v>27</v>
      </c>
      <c r="Q10684" t="s">
        <v>28</v>
      </c>
      <c r="R10684" t="s">
        <v>55</v>
      </c>
    </row>
    <row r="10685" spans="1:18" x14ac:dyDescent="0.3">
      <c r="A10685" t="s">
        <v>16</v>
      </c>
      <c r="B10685" t="s">
        <v>11931</v>
      </c>
      <c r="C10685" s="1">
        <f t="shared" si="498"/>
        <v>43706.21875</v>
      </c>
      <c r="D10685" s="2">
        <f t="shared" si="499"/>
        <v>28</v>
      </c>
      <c r="E10685" s="2">
        <f t="shared" si="500"/>
        <v>88</v>
      </c>
      <c r="F10685" t="s">
        <v>18</v>
      </c>
      <c r="G10685" t="s">
        <v>748</v>
      </c>
      <c r="H10685" t="s">
        <v>769</v>
      </c>
      <c r="I10685" t="s">
        <v>83</v>
      </c>
      <c r="J10685" t="s">
        <v>83</v>
      </c>
      <c r="K10685" t="s">
        <v>542</v>
      </c>
      <c r="L10685" t="s">
        <v>181</v>
      </c>
      <c r="M10685" t="s">
        <v>898</v>
      </c>
      <c r="N10685" t="s">
        <v>176</v>
      </c>
      <c r="O10685" t="s">
        <v>107</v>
      </c>
      <c r="P10685" t="s">
        <v>64</v>
      </c>
      <c r="Q10685" t="s">
        <v>65</v>
      </c>
      <c r="R10685" t="s">
        <v>769</v>
      </c>
    </row>
    <row r="10686" spans="1:18" x14ac:dyDescent="0.3">
      <c r="A10686" t="s">
        <v>16</v>
      </c>
      <c r="B10686" t="s">
        <v>11932</v>
      </c>
      <c r="C10686" s="1">
        <f t="shared" si="498"/>
        <v>43706.260416666664</v>
      </c>
      <c r="D10686" s="2">
        <f t="shared" si="499"/>
        <v>27</v>
      </c>
      <c r="E10686" s="2">
        <f t="shared" si="500"/>
        <v>89</v>
      </c>
      <c r="F10686" t="s">
        <v>18</v>
      </c>
      <c r="G10686" t="s">
        <v>19</v>
      </c>
      <c r="H10686" t="s">
        <v>20</v>
      </c>
      <c r="I10686" t="s">
        <v>77</v>
      </c>
      <c r="J10686" t="s">
        <v>77</v>
      </c>
      <c r="K10686" t="s">
        <v>537</v>
      </c>
      <c r="L10686" t="s">
        <v>232</v>
      </c>
      <c r="M10686" t="s">
        <v>363</v>
      </c>
      <c r="N10686" t="s">
        <v>25</v>
      </c>
      <c r="O10686" t="s">
        <v>778</v>
      </c>
      <c r="P10686" t="s">
        <v>169</v>
      </c>
      <c r="Q10686" t="s">
        <v>28</v>
      </c>
      <c r="R10686" t="s">
        <v>55</v>
      </c>
    </row>
    <row r="10687" spans="1:18" x14ac:dyDescent="0.3">
      <c r="A10687" t="s">
        <v>16</v>
      </c>
      <c r="B10687" t="s">
        <v>11933</v>
      </c>
      <c r="C10687" s="1">
        <f t="shared" si="498"/>
        <v>43706.295138888891</v>
      </c>
      <c r="D10687" s="2">
        <f t="shared" si="499"/>
        <v>28</v>
      </c>
      <c r="E10687" s="2">
        <f t="shared" si="500"/>
        <v>88</v>
      </c>
      <c r="F10687" t="s">
        <v>18</v>
      </c>
      <c r="G10687" t="s">
        <v>19</v>
      </c>
      <c r="H10687" t="s">
        <v>20</v>
      </c>
      <c r="I10687" t="s">
        <v>83</v>
      </c>
      <c r="J10687" t="s">
        <v>83</v>
      </c>
      <c r="K10687" t="s">
        <v>537</v>
      </c>
      <c r="L10687" t="s">
        <v>181</v>
      </c>
      <c r="M10687" t="s">
        <v>359</v>
      </c>
      <c r="N10687" t="s">
        <v>114</v>
      </c>
      <c r="O10687" t="s">
        <v>219</v>
      </c>
      <c r="P10687" t="s">
        <v>361</v>
      </c>
      <c r="Q10687" t="s">
        <v>28</v>
      </c>
      <c r="R10687" t="s">
        <v>55</v>
      </c>
    </row>
    <row r="10688" spans="1:18" x14ac:dyDescent="0.3">
      <c r="A10688" t="s">
        <v>16</v>
      </c>
      <c r="B10688" t="s">
        <v>11934</v>
      </c>
      <c r="C10688" s="1">
        <f t="shared" si="498"/>
        <v>43706.336805555555</v>
      </c>
      <c r="D10688" s="2">
        <f t="shared" si="499"/>
        <v>30</v>
      </c>
      <c r="E10688" s="2">
        <f t="shared" si="500"/>
        <v>80</v>
      </c>
      <c r="F10688" t="s">
        <v>18</v>
      </c>
      <c r="G10688" t="s">
        <v>19</v>
      </c>
      <c r="H10688" t="s">
        <v>20</v>
      </c>
      <c r="I10688" t="s">
        <v>95</v>
      </c>
      <c r="J10688" t="s">
        <v>95</v>
      </c>
      <c r="K10688" t="s">
        <v>537</v>
      </c>
      <c r="L10688" t="s">
        <v>258</v>
      </c>
      <c r="M10688" t="s">
        <v>311</v>
      </c>
      <c r="N10688" t="s">
        <v>114</v>
      </c>
      <c r="O10688" t="s">
        <v>267</v>
      </c>
      <c r="P10688" t="s">
        <v>60</v>
      </c>
      <c r="Q10688" t="s">
        <v>28</v>
      </c>
      <c r="R10688" t="s">
        <v>55</v>
      </c>
    </row>
    <row r="10689" spans="1:18" x14ac:dyDescent="0.3">
      <c r="A10689" t="s">
        <v>16</v>
      </c>
      <c r="B10689" t="s">
        <v>11935</v>
      </c>
      <c r="C10689" s="1">
        <f t="shared" si="498"/>
        <v>43706.388888888891</v>
      </c>
      <c r="D10689" s="2">
        <f t="shared" si="499"/>
        <v>31</v>
      </c>
      <c r="E10689" s="2">
        <f t="shared" si="500"/>
        <v>71</v>
      </c>
      <c r="F10689" t="s">
        <v>18</v>
      </c>
      <c r="G10689" t="s">
        <v>19</v>
      </c>
      <c r="H10689" t="s">
        <v>20</v>
      </c>
      <c r="I10689" t="s">
        <v>105</v>
      </c>
      <c r="J10689" t="s">
        <v>95</v>
      </c>
      <c r="K10689" t="s">
        <v>537</v>
      </c>
      <c r="L10689" t="s">
        <v>89</v>
      </c>
      <c r="M10689" t="s">
        <v>791</v>
      </c>
      <c r="N10689" t="s">
        <v>114</v>
      </c>
      <c r="O10689" t="s">
        <v>39</v>
      </c>
      <c r="P10689" t="s">
        <v>459</v>
      </c>
      <c r="Q10689" t="s">
        <v>65</v>
      </c>
      <c r="R10689" t="s">
        <v>55</v>
      </c>
    </row>
    <row r="10690" spans="1:18" x14ac:dyDescent="0.3">
      <c r="A10690" t="s">
        <v>16</v>
      </c>
      <c r="B10690" t="s">
        <v>11936</v>
      </c>
      <c r="C10690" s="1">
        <f t="shared" si="498"/>
        <v>43706.427083333336</v>
      </c>
      <c r="D10690" s="2">
        <f t="shared" si="499"/>
        <v>31</v>
      </c>
      <c r="E10690" s="2">
        <f t="shared" si="500"/>
        <v>73</v>
      </c>
      <c r="F10690" t="s">
        <v>18</v>
      </c>
      <c r="G10690" t="s">
        <v>19</v>
      </c>
      <c r="H10690" t="s">
        <v>20</v>
      </c>
      <c r="I10690" t="s">
        <v>105</v>
      </c>
      <c r="J10690" t="s">
        <v>105</v>
      </c>
      <c r="K10690" t="s">
        <v>537</v>
      </c>
      <c r="L10690" t="s">
        <v>267</v>
      </c>
      <c r="M10690" t="s">
        <v>434</v>
      </c>
      <c r="N10690" t="s">
        <v>176</v>
      </c>
      <c r="O10690" t="s">
        <v>592</v>
      </c>
      <c r="P10690" t="s">
        <v>64</v>
      </c>
      <c r="Q10690" t="s">
        <v>65</v>
      </c>
      <c r="R10690" t="s">
        <v>55</v>
      </c>
    </row>
    <row r="10691" spans="1:18" x14ac:dyDescent="0.3">
      <c r="A10691" t="s">
        <v>16</v>
      </c>
      <c r="B10691" t="s">
        <v>11937</v>
      </c>
      <c r="C10691" s="1">
        <f t="shared" ref="C10691:C10754" si="501">DATEVALUE(B10691)+TIMEVALUE(B10691)</f>
        <v>43706.461805555555</v>
      </c>
      <c r="D10691" s="2">
        <f t="shared" ref="D10691:D10754" si="502">I10691*1</f>
        <v>32</v>
      </c>
      <c r="E10691" s="2">
        <f t="shared" ref="E10691:E10754" si="503">L10691*1</f>
        <v>69</v>
      </c>
      <c r="F10691" t="s">
        <v>18</v>
      </c>
      <c r="G10691" t="s">
        <v>19</v>
      </c>
      <c r="H10691" t="s">
        <v>20</v>
      </c>
      <c r="I10691" t="s">
        <v>117</v>
      </c>
      <c r="J10691" t="s">
        <v>117</v>
      </c>
      <c r="K10691" t="s">
        <v>537</v>
      </c>
      <c r="L10691" t="s">
        <v>112</v>
      </c>
      <c r="M10691" t="s">
        <v>1133</v>
      </c>
      <c r="N10691" t="s">
        <v>176</v>
      </c>
      <c r="O10691" t="s">
        <v>526</v>
      </c>
      <c r="P10691" t="s">
        <v>330</v>
      </c>
      <c r="Q10691" t="s">
        <v>93</v>
      </c>
      <c r="R10691" t="s">
        <v>55</v>
      </c>
    </row>
    <row r="10692" spans="1:18" x14ac:dyDescent="0.3">
      <c r="A10692" t="s">
        <v>16</v>
      </c>
      <c r="B10692" t="s">
        <v>11938</v>
      </c>
      <c r="C10692" s="1">
        <f t="shared" si="501"/>
        <v>43706.510416666664</v>
      </c>
      <c r="D10692" s="2">
        <f t="shared" si="502"/>
        <v>33</v>
      </c>
      <c r="E10692" s="2">
        <f t="shared" si="503"/>
        <v>64</v>
      </c>
      <c r="F10692" t="s">
        <v>18</v>
      </c>
      <c r="G10692" t="s">
        <v>19</v>
      </c>
      <c r="H10692" t="s">
        <v>20</v>
      </c>
      <c r="I10692" t="s">
        <v>221</v>
      </c>
      <c r="J10692" t="s">
        <v>117</v>
      </c>
      <c r="K10692" t="s">
        <v>537</v>
      </c>
      <c r="L10692" t="s">
        <v>184</v>
      </c>
      <c r="M10692" t="s">
        <v>1133</v>
      </c>
      <c r="N10692" t="s">
        <v>25</v>
      </c>
      <c r="O10692" t="s">
        <v>334</v>
      </c>
      <c r="P10692" t="s">
        <v>132</v>
      </c>
      <c r="Q10692" t="s">
        <v>93</v>
      </c>
      <c r="R10692" t="s">
        <v>55</v>
      </c>
    </row>
    <row r="10693" spans="1:18" x14ac:dyDescent="0.3">
      <c r="A10693" t="s">
        <v>16</v>
      </c>
      <c r="B10693" t="s">
        <v>11939</v>
      </c>
      <c r="C10693" s="1">
        <f t="shared" si="501"/>
        <v>43706.548611111109</v>
      </c>
      <c r="D10693" s="2">
        <f t="shared" si="502"/>
        <v>32</v>
      </c>
      <c r="E10693" s="2">
        <f t="shared" si="503"/>
        <v>73</v>
      </c>
      <c r="F10693" t="s">
        <v>18</v>
      </c>
      <c r="G10693" t="s">
        <v>19</v>
      </c>
      <c r="H10693" t="s">
        <v>20</v>
      </c>
      <c r="I10693" t="s">
        <v>117</v>
      </c>
      <c r="J10693" t="s">
        <v>117</v>
      </c>
      <c r="K10693" t="s">
        <v>542</v>
      </c>
      <c r="L10693" t="s">
        <v>267</v>
      </c>
      <c r="M10693" t="s">
        <v>1133</v>
      </c>
      <c r="N10693" t="s">
        <v>25</v>
      </c>
      <c r="O10693" t="s">
        <v>183</v>
      </c>
      <c r="P10693" t="s">
        <v>261</v>
      </c>
      <c r="Q10693" t="s">
        <v>93</v>
      </c>
      <c r="R10693" t="s">
        <v>55</v>
      </c>
    </row>
    <row r="10694" spans="1:18" x14ac:dyDescent="0.3">
      <c r="A10694" t="s">
        <v>16</v>
      </c>
      <c r="B10694" t="s">
        <v>11940</v>
      </c>
      <c r="C10694" s="1">
        <f t="shared" si="501"/>
        <v>43706.597222222219</v>
      </c>
      <c r="D10694" s="2">
        <f t="shared" si="502"/>
        <v>31</v>
      </c>
      <c r="E10694" s="2">
        <f t="shared" si="503"/>
        <v>74</v>
      </c>
      <c r="F10694" t="s">
        <v>18</v>
      </c>
      <c r="G10694" t="s">
        <v>1641</v>
      </c>
      <c r="H10694" t="s">
        <v>1642</v>
      </c>
      <c r="I10694" t="s">
        <v>105</v>
      </c>
      <c r="J10694" t="s">
        <v>95</v>
      </c>
      <c r="K10694" t="s">
        <v>542</v>
      </c>
      <c r="L10694" t="s">
        <v>124</v>
      </c>
      <c r="M10694" t="s">
        <v>1103</v>
      </c>
      <c r="N10694" t="s">
        <v>25</v>
      </c>
      <c r="O10694" t="s">
        <v>75</v>
      </c>
      <c r="P10694" t="s">
        <v>535</v>
      </c>
      <c r="Q10694" t="s">
        <v>20</v>
      </c>
      <c r="R10694" t="s">
        <v>267</v>
      </c>
    </row>
    <row r="10695" spans="1:18" x14ac:dyDescent="0.3">
      <c r="A10695" t="s">
        <v>16</v>
      </c>
      <c r="B10695" t="s">
        <v>11941</v>
      </c>
      <c r="C10695" s="1">
        <f t="shared" si="501"/>
        <v>43706.635416666664</v>
      </c>
      <c r="D10695" s="2">
        <f t="shared" si="502"/>
        <v>31</v>
      </c>
      <c r="E10695" s="2">
        <f t="shared" si="503"/>
        <v>81</v>
      </c>
      <c r="F10695" t="s">
        <v>18</v>
      </c>
      <c r="G10695" t="s">
        <v>19</v>
      </c>
      <c r="H10695" t="s">
        <v>20</v>
      </c>
      <c r="I10695" t="s">
        <v>105</v>
      </c>
      <c r="J10695" t="s">
        <v>105</v>
      </c>
      <c r="K10695" t="s">
        <v>542</v>
      </c>
      <c r="L10695" t="s">
        <v>219</v>
      </c>
      <c r="M10695" t="s">
        <v>2304</v>
      </c>
      <c r="N10695" t="s">
        <v>176</v>
      </c>
      <c r="O10695" t="s">
        <v>55</v>
      </c>
      <c r="P10695" t="s">
        <v>404</v>
      </c>
      <c r="Q10695" t="s">
        <v>65</v>
      </c>
      <c r="R10695" t="s">
        <v>55</v>
      </c>
    </row>
    <row r="10696" spans="1:18" x14ac:dyDescent="0.3">
      <c r="A10696" t="s">
        <v>16</v>
      </c>
      <c r="B10696" t="s">
        <v>11942</v>
      </c>
      <c r="C10696" s="1">
        <f t="shared" si="501"/>
        <v>43706.680555555555</v>
      </c>
      <c r="D10696" s="2">
        <f t="shared" si="502"/>
        <v>30</v>
      </c>
      <c r="E10696" s="2">
        <f t="shared" si="503"/>
        <v>77</v>
      </c>
      <c r="F10696" t="s">
        <v>18</v>
      </c>
      <c r="G10696" t="s">
        <v>19</v>
      </c>
      <c r="H10696" t="s">
        <v>20</v>
      </c>
      <c r="I10696" t="s">
        <v>95</v>
      </c>
      <c r="J10696" t="s">
        <v>95</v>
      </c>
      <c r="K10696" t="s">
        <v>542</v>
      </c>
      <c r="L10696" t="s">
        <v>84</v>
      </c>
      <c r="M10696" t="s">
        <v>1133</v>
      </c>
      <c r="N10696" t="s">
        <v>25</v>
      </c>
      <c r="O10696" t="s">
        <v>295</v>
      </c>
      <c r="P10696" t="s">
        <v>192</v>
      </c>
      <c r="Q10696" t="s">
        <v>65</v>
      </c>
      <c r="R10696" t="s">
        <v>55</v>
      </c>
    </row>
    <row r="10697" spans="1:18" x14ac:dyDescent="0.3">
      <c r="A10697" t="s">
        <v>16</v>
      </c>
      <c r="B10697" t="s">
        <v>11943</v>
      </c>
      <c r="C10697" s="1">
        <f t="shared" si="501"/>
        <v>43706.722222222219</v>
      </c>
      <c r="D10697" s="2">
        <f t="shared" si="502"/>
        <v>30</v>
      </c>
      <c r="E10697" s="2">
        <f t="shared" si="503"/>
        <v>78</v>
      </c>
      <c r="F10697" t="s">
        <v>18</v>
      </c>
      <c r="G10697" t="s">
        <v>19</v>
      </c>
      <c r="H10697" t="s">
        <v>20</v>
      </c>
      <c r="I10697" t="s">
        <v>95</v>
      </c>
      <c r="J10697" t="s">
        <v>95</v>
      </c>
      <c r="K10697" t="s">
        <v>546</v>
      </c>
      <c r="L10697" t="s">
        <v>141</v>
      </c>
      <c r="M10697" t="s">
        <v>1133</v>
      </c>
      <c r="N10697" t="s">
        <v>25</v>
      </c>
      <c r="O10697" t="s">
        <v>59</v>
      </c>
      <c r="P10697" t="s">
        <v>287</v>
      </c>
      <c r="Q10697" t="s">
        <v>93</v>
      </c>
      <c r="R10697" t="s">
        <v>55</v>
      </c>
    </row>
    <row r="10698" spans="1:18" x14ac:dyDescent="0.3">
      <c r="A10698" t="s">
        <v>16</v>
      </c>
      <c r="B10698" t="s">
        <v>11944</v>
      </c>
      <c r="C10698" s="1">
        <f t="shared" si="501"/>
        <v>43706.763888888891</v>
      </c>
      <c r="D10698" s="2">
        <f t="shared" si="502"/>
        <v>29</v>
      </c>
      <c r="E10698" s="2">
        <f t="shared" si="503"/>
        <v>82</v>
      </c>
      <c r="F10698" t="s">
        <v>18</v>
      </c>
      <c r="G10698" t="s">
        <v>19</v>
      </c>
      <c r="H10698" t="s">
        <v>20</v>
      </c>
      <c r="I10698" t="s">
        <v>88</v>
      </c>
      <c r="J10698" t="s">
        <v>88</v>
      </c>
      <c r="K10698" t="s">
        <v>542</v>
      </c>
      <c r="L10698" t="s">
        <v>44</v>
      </c>
      <c r="M10698" t="s">
        <v>1133</v>
      </c>
      <c r="N10698" t="s">
        <v>25</v>
      </c>
      <c r="O10698" t="s">
        <v>295</v>
      </c>
      <c r="P10698" t="s">
        <v>207</v>
      </c>
      <c r="Q10698" t="s">
        <v>65</v>
      </c>
      <c r="R10698" t="s">
        <v>55</v>
      </c>
    </row>
    <row r="10699" spans="1:18" x14ac:dyDescent="0.3">
      <c r="A10699" t="s">
        <v>16</v>
      </c>
      <c r="B10699" t="s">
        <v>11945</v>
      </c>
      <c r="C10699" s="1">
        <f t="shared" si="501"/>
        <v>43706.795138888891</v>
      </c>
      <c r="D10699" s="2">
        <f t="shared" si="502"/>
        <v>28</v>
      </c>
      <c r="E10699" s="2">
        <f t="shared" si="503"/>
        <v>88</v>
      </c>
      <c r="F10699" t="s">
        <v>18</v>
      </c>
      <c r="G10699" t="s">
        <v>19</v>
      </c>
      <c r="H10699" t="s">
        <v>20</v>
      </c>
      <c r="I10699" t="s">
        <v>83</v>
      </c>
      <c r="J10699" t="s">
        <v>88</v>
      </c>
      <c r="K10699" t="s">
        <v>542</v>
      </c>
      <c r="L10699" t="s">
        <v>181</v>
      </c>
      <c r="M10699" t="s">
        <v>642</v>
      </c>
      <c r="N10699" t="s">
        <v>33</v>
      </c>
      <c r="O10699" t="s">
        <v>530</v>
      </c>
      <c r="P10699" t="s">
        <v>64</v>
      </c>
      <c r="Q10699" t="s">
        <v>65</v>
      </c>
      <c r="R10699" t="s">
        <v>55</v>
      </c>
    </row>
    <row r="10700" spans="1:18" x14ac:dyDescent="0.3">
      <c r="A10700" t="s">
        <v>16</v>
      </c>
      <c r="B10700" t="s">
        <v>11946</v>
      </c>
      <c r="C10700" s="1">
        <f t="shared" si="501"/>
        <v>43706.847222222219</v>
      </c>
      <c r="D10700" s="2">
        <f t="shared" si="502"/>
        <v>28</v>
      </c>
      <c r="E10700" s="2">
        <f t="shared" si="503"/>
        <v>85</v>
      </c>
      <c r="F10700" t="s">
        <v>18</v>
      </c>
      <c r="G10700" t="s">
        <v>19</v>
      </c>
      <c r="H10700" t="s">
        <v>20</v>
      </c>
      <c r="I10700" t="s">
        <v>83</v>
      </c>
      <c r="J10700" t="s">
        <v>83</v>
      </c>
      <c r="K10700" t="s">
        <v>537</v>
      </c>
      <c r="L10700" t="s">
        <v>147</v>
      </c>
      <c r="M10700" t="s">
        <v>1133</v>
      </c>
      <c r="N10700" t="s">
        <v>114</v>
      </c>
      <c r="O10700" t="s">
        <v>31</v>
      </c>
      <c r="P10700" t="s">
        <v>64</v>
      </c>
      <c r="Q10700" t="s">
        <v>65</v>
      </c>
      <c r="R10700" t="s">
        <v>55</v>
      </c>
    </row>
    <row r="10701" spans="1:18" x14ac:dyDescent="0.3">
      <c r="A10701" t="s">
        <v>16</v>
      </c>
      <c r="B10701" t="s">
        <v>11947</v>
      </c>
      <c r="C10701" s="1">
        <f t="shared" si="501"/>
        <v>43706.888888888891</v>
      </c>
      <c r="D10701" s="2">
        <f t="shared" si="502"/>
        <v>28</v>
      </c>
      <c r="E10701" s="2">
        <f t="shared" si="503"/>
        <v>87</v>
      </c>
      <c r="F10701" t="s">
        <v>18</v>
      </c>
      <c r="G10701" t="s">
        <v>151</v>
      </c>
      <c r="H10701" t="s">
        <v>152</v>
      </c>
      <c r="I10701" t="s">
        <v>83</v>
      </c>
      <c r="J10701" t="s">
        <v>83</v>
      </c>
      <c r="K10701" t="s">
        <v>514</v>
      </c>
      <c r="L10701" t="s">
        <v>73</v>
      </c>
      <c r="M10701" t="s">
        <v>1133</v>
      </c>
      <c r="N10701" t="s">
        <v>25</v>
      </c>
      <c r="O10701" t="s">
        <v>295</v>
      </c>
      <c r="P10701" t="s">
        <v>284</v>
      </c>
      <c r="Q10701" t="s">
        <v>93</v>
      </c>
      <c r="R10701" t="s">
        <v>277</v>
      </c>
    </row>
    <row r="10702" spans="1:18" x14ac:dyDescent="0.3">
      <c r="A10702" t="s">
        <v>16</v>
      </c>
      <c r="B10702" t="s">
        <v>11948</v>
      </c>
      <c r="C10702" s="1">
        <f t="shared" si="501"/>
        <v>43706.927083333336</v>
      </c>
      <c r="D10702" s="2">
        <f t="shared" si="502"/>
        <v>28</v>
      </c>
      <c r="E10702" s="2">
        <f t="shared" si="503"/>
        <v>87</v>
      </c>
      <c r="F10702" t="s">
        <v>18</v>
      </c>
      <c r="G10702" t="s">
        <v>151</v>
      </c>
      <c r="H10702" t="s">
        <v>152</v>
      </c>
      <c r="I10702" t="s">
        <v>83</v>
      </c>
      <c r="J10702" t="s">
        <v>83</v>
      </c>
      <c r="K10702" t="s">
        <v>485</v>
      </c>
      <c r="L10702" t="s">
        <v>73</v>
      </c>
      <c r="M10702" t="s">
        <v>1133</v>
      </c>
      <c r="N10702" t="s">
        <v>114</v>
      </c>
      <c r="O10702" t="s">
        <v>277</v>
      </c>
      <c r="P10702" t="s">
        <v>35</v>
      </c>
      <c r="Q10702" t="s">
        <v>28</v>
      </c>
      <c r="R10702" t="s">
        <v>277</v>
      </c>
    </row>
    <row r="10703" spans="1:18" x14ac:dyDescent="0.3">
      <c r="A10703" t="s">
        <v>16</v>
      </c>
      <c r="B10703" t="s">
        <v>11949</v>
      </c>
      <c r="C10703" s="1">
        <f t="shared" si="501"/>
        <v>43706.96875</v>
      </c>
      <c r="D10703" s="2">
        <f t="shared" si="502"/>
        <v>28</v>
      </c>
      <c r="E10703" s="2">
        <f t="shared" si="503"/>
        <v>89</v>
      </c>
      <c r="F10703" t="s">
        <v>18</v>
      </c>
      <c r="G10703" t="s">
        <v>151</v>
      </c>
      <c r="H10703" t="s">
        <v>152</v>
      </c>
      <c r="I10703" t="s">
        <v>83</v>
      </c>
      <c r="J10703" t="s">
        <v>83</v>
      </c>
      <c r="K10703" t="s">
        <v>485</v>
      </c>
      <c r="L10703" t="s">
        <v>232</v>
      </c>
      <c r="M10703" t="s">
        <v>1133</v>
      </c>
      <c r="N10703" t="s">
        <v>25</v>
      </c>
      <c r="O10703" t="s">
        <v>377</v>
      </c>
      <c r="P10703" t="s">
        <v>441</v>
      </c>
      <c r="Q10703" t="s">
        <v>65</v>
      </c>
      <c r="R10703" t="s">
        <v>277</v>
      </c>
    </row>
    <row r="10704" spans="1:18" x14ac:dyDescent="0.3">
      <c r="A10704" t="s">
        <v>16</v>
      </c>
      <c r="B10704" t="s">
        <v>11950</v>
      </c>
      <c r="C10704" s="1">
        <f t="shared" si="501"/>
        <v>43707.010416666664</v>
      </c>
      <c r="D10704" s="2">
        <f t="shared" si="502"/>
        <v>27</v>
      </c>
      <c r="E10704" s="2">
        <f t="shared" si="503"/>
        <v>89</v>
      </c>
      <c r="F10704" t="s">
        <v>18</v>
      </c>
      <c r="G10704" t="s">
        <v>151</v>
      </c>
      <c r="H10704" t="s">
        <v>152</v>
      </c>
      <c r="I10704" t="s">
        <v>77</v>
      </c>
      <c r="J10704" t="s">
        <v>83</v>
      </c>
      <c r="K10704" t="s">
        <v>485</v>
      </c>
      <c r="L10704" t="s">
        <v>232</v>
      </c>
      <c r="M10704" t="s">
        <v>1133</v>
      </c>
      <c r="N10704" t="s">
        <v>176</v>
      </c>
      <c r="O10704" t="s">
        <v>223</v>
      </c>
      <c r="P10704" t="s">
        <v>54</v>
      </c>
      <c r="Q10704" t="s">
        <v>28</v>
      </c>
      <c r="R10704" t="s">
        <v>277</v>
      </c>
    </row>
    <row r="10705" spans="1:18" x14ac:dyDescent="0.3">
      <c r="A10705" t="s">
        <v>16</v>
      </c>
      <c r="B10705" t="s">
        <v>11951</v>
      </c>
      <c r="C10705" s="1">
        <f t="shared" si="501"/>
        <v>43707.045138888891</v>
      </c>
      <c r="D10705" s="2">
        <f t="shared" si="502"/>
        <v>27</v>
      </c>
      <c r="E10705" s="2">
        <f t="shared" si="503"/>
        <v>90</v>
      </c>
      <c r="F10705" t="s">
        <v>18</v>
      </c>
      <c r="G10705" t="s">
        <v>151</v>
      </c>
      <c r="H10705" t="s">
        <v>152</v>
      </c>
      <c r="I10705" t="s">
        <v>77</v>
      </c>
      <c r="J10705" t="s">
        <v>77</v>
      </c>
      <c r="K10705" t="s">
        <v>514</v>
      </c>
      <c r="L10705" t="s">
        <v>277</v>
      </c>
      <c r="M10705" t="s">
        <v>1133</v>
      </c>
      <c r="N10705" t="s">
        <v>176</v>
      </c>
      <c r="O10705" t="s">
        <v>282</v>
      </c>
      <c r="P10705" t="s">
        <v>441</v>
      </c>
      <c r="Q10705" t="s">
        <v>65</v>
      </c>
      <c r="R10705" t="s">
        <v>277</v>
      </c>
    </row>
    <row r="10706" spans="1:18" x14ac:dyDescent="0.3">
      <c r="A10706" t="s">
        <v>16</v>
      </c>
      <c r="B10706" t="s">
        <v>11952</v>
      </c>
      <c r="C10706" s="1">
        <f t="shared" si="501"/>
        <v>43707.09375</v>
      </c>
      <c r="D10706" s="2">
        <f t="shared" si="502"/>
        <v>27</v>
      </c>
      <c r="E10706" s="2">
        <f t="shared" si="503"/>
        <v>90</v>
      </c>
      <c r="F10706" t="s">
        <v>18</v>
      </c>
      <c r="G10706" t="s">
        <v>19</v>
      </c>
      <c r="H10706" t="s">
        <v>20</v>
      </c>
      <c r="I10706" t="s">
        <v>77</v>
      </c>
      <c r="J10706" t="s">
        <v>77</v>
      </c>
      <c r="K10706" t="s">
        <v>514</v>
      </c>
      <c r="L10706" t="s">
        <v>277</v>
      </c>
      <c r="M10706" t="s">
        <v>1133</v>
      </c>
      <c r="N10706" t="s">
        <v>25</v>
      </c>
      <c r="O10706" t="s">
        <v>447</v>
      </c>
      <c r="P10706" t="s">
        <v>404</v>
      </c>
      <c r="Q10706" t="s">
        <v>65</v>
      </c>
      <c r="R10706" t="s">
        <v>55</v>
      </c>
    </row>
    <row r="10707" spans="1:18" x14ac:dyDescent="0.3">
      <c r="A10707" t="s">
        <v>16</v>
      </c>
      <c r="B10707" t="s">
        <v>11953</v>
      </c>
      <c r="C10707" s="1">
        <f t="shared" si="501"/>
        <v>43707.138888888891</v>
      </c>
      <c r="D10707" s="2">
        <f t="shared" si="502"/>
        <v>26</v>
      </c>
      <c r="E10707" s="2">
        <f t="shared" si="503"/>
        <v>98</v>
      </c>
      <c r="F10707" t="s">
        <v>18</v>
      </c>
      <c r="G10707" t="s">
        <v>19</v>
      </c>
      <c r="H10707" t="s">
        <v>20</v>
      </c>
      <c r="I10707" t="s">
        <v>71</v>
      </c>
      <c r="J10707" t="s">
        <v>77</v>
      </c>
      <c r="K10707" t="s">
        <v>514</v>
      </c>
      <c r="L10707" t="s">
        <v>36</v>
      </c>
      <c r="M10707" t="s">
        <v>595</v>
      </c>
      <c r="N10707" t="s">
        <v>25</v>
      </c>
      <c r="O10707" t="s">
        <v>369</v>
      </c>
      <c r="P10707" t="s">
        <v>99</v>
      </c>
      <c r="Q10707" t="s">
        <v>65</v>
      </c>
      <c r="R10707" t="s">
        <v>277</v>
      </c>
    </row>
    <row r="10708" spans="1:18" x14ac:dyDescent="0.3">
      <c r="A10708" t="s">
        <v>16</v>
      </c>
      <c r="B10708" t="s">
        <v>11954</v>
      </c>
      <c r="C10708" s="1">
        <f t="shared" si="501"/>
        <v>43707.180555555555</v>
      </c>
      <c r="D10708" s="2">
        <f t="shared" si="502"/>
        <v>26</v>
      </c>
      <c r="E10708" s="2">
        <f t="shared" si="503"/>
        <v>92</v>
      </c>
      <c r="F10708" t="s">
        <v>18</v>
      </c>
      <c r="G10708" t="s">
        <v>151</v>
      </c>
      <c r="H10708" t="s">
        <v>152</v>
      </c>
      <c r="I10708" t="s">
        <v>71</v>
      </c>
      <c r="J10708" t="s">
        <v>77</v>
      </c>
      <c r="K10708" t="s">
        <v>514</v>
      </c>
      <c r="L10708" t="s">
        <v>23</v>
      </c>
      <c r="M10708" t="s">
        <v>1561</v>
      </c>
      <c r="N10708" t="s">
        <v>114</v>
      </c>
      <c r="O10708" t="s">
        <v>29</v>
      </c>
      <c r="P10708" t="s">
        <v>99</v>
      </c>
      <c r="Q10708" t="s">
        <v>65</v>
      </c>
      <c r="R10708" t="s">
        <v>277</v>
      </c>
    </row>
    <row r="10709" spans="1:18" x14ac:dyDescent="0.3">
      <c r="A10709" t="s">
        <v>16</v>
      </c>
      <c r="B10709" t="s">
        <v>11955</v>
      </c>
      <c r="C10709" s="1">
        <f t="shared" si="501"/>
        <v>43707.222222222219</v>
      </c>
      <c r="D10709" s="2">
        <f t="shared" si="502"/>
        <v>26</v>
      </c>
      <c r="E10709" s="2">
        <f t="shared" si="503"/>
        <v>97</v>
      </c>
      <c r="F10709" t="s">
        <v>18</v>
      </c>
      <c r="G10709" t="s">
        <v>151</v>
      </c>
      <c r="H10709" t="s">
        <v>152</v>
      </c>
      <c r="I10709" t="s">
        <v>71</v>
      </c>
      <c r="J10709" t="s">
        <v>71</v>
      </c>
      <c r="K10709" t="s">
        <v>514</v>
      </c>
      <c r="L10709" t="s">
        <v>163</v>
      </c>
      <c r="M10709" t="s">
        <v>1133</v>
      </c>
      <c r="N10709" t="s">
        <v>25</v>
      </c>
      <c r="O10709" t="s">
        <v>183</v>
      </c>
      <c r="P10709" t="s">
        <v>64</v>
      </c>
      <c r="Q10709" t="s">
        <v>65</v>
      </c>
      <c r="R10709" t="s">
        <v>277</v>
      </c>
    </row>
    <row r="10710" spans="1:18" x14ac:dyDescent="0.3">
      <c r="A10710" t="s">
        <v>16</v>
      </c>
      <c r="B10710" t="s">
        <v>11956</v>
      </c>
      <c r="C10710" s="1">
        <f t="shared" si="501"/>
        <v>43707.263888888891</v>
      </c>
      <c r="D10710" s="2">
        <f t="shared" si="502"/>
        <v>26</v>
      </c>
      <c r="E10710" s="2">
        <f t="shared" si="503"/>
        <v>98</v>
      </c>
      <c r="F10710" t="s">
        <v>18</v>
      </c>
      <c r="G10710" t="s">
        <v>151</v>
      </c>
      <c r="H10710" t="s">
        <v>152</v>
      </c>
      <c r="I10710" t="s">
        <v>71</v>
      </c>
      <c r="J10710" t="s">
        <v>71</v>
      </c>
      <c r="K10710" t="s">
        <v>514</v>
      </c>
      <c r="L10710" t="s">
        <v>36</v>
      </c>
      <c r="M10710" t="s">
        <v>985</v>
      </c>
      <c r="N10710" t="s">
        <v>25</v>
      </c>
      <c r="O10710" t="s">
        <v>407</v>
      </c>
      <c r="P10710" t="s">
        <v>81</v>
      </c>
      <c r="Q10710" t="s">
        <v>65</v>
      </c>
      <c r="R10710" t="s">
        <v>277</v>
      </c>
    </row>
    <row r="10711" spans="1:18" x14ac:dyDescent="0.3">
      <c r="A10711" t="s">
        <v>16</v>
      </c>
      <c r="B10711" t="s">
        <v>11957</v>
      </c>
      <c r="C10711" s="1">
        <f t="shared" si="501"/>
        <v>43707.295138888891</v>
      </c>
      <c r="D10711" s="2">
        <f t="shared" si="502"/>
        <v>27</v>
      </c>
      <c r="E10711" s="2">
        <f t="shared" si="503"/>
        <v>94</v>
      </c>
      <c r="F10711" t="s">
        <v>18</v>
      </c>
      <c r="G10711" t="s">
        <v>151</v>
      </c>
      <c r="H10711" t="s">
        <v>152</v>
      </c>
      <c r="I10711" t="s">
        <v>77</v>
      </c>
      <c r="J10711" t="s">
        <v>77</v>
      </c>
      <c r="K10711" t="s">
        <v>514</v>
      </c>
      <c r="L10711" t="s">
        <v>39</v>
      </c>
      <c r="M10711" t="s">
        <v>1133</v>
      </c>
      <c r="N10711" t="s">
        <v>25</v>
      </c>
      <c r="O10711" t="s">
        <v>337</v>
      </c>
      <c r="P10711" t="s">
        <v>99</v>
      </c>
      <c r="Q10711" t="s">
        <v>65</v>
      </c>
      <c r="R10711" t="s">
        <v>277</v>
      </c>
    </row>
    <row r="10712" spans="1:18" x14ac:dyDescent="0.3">
      <c r="A10712" t="s">
        <v>16</v>
      </c>
      <c r="B10712" t="s">
        <v>11958</v>
      </c>
      <c r="C10712" s="1">
        <f t="shared" si="501"/>
        <v>43707.34375</v>
      </c>
      <c r="D10712" s="2">
        <f t="shared" si="502"/>
        <v>29</v>
      </c>
      <c r="E10712" s="2">
        <f t="shared" si="503"/>
        <v>80</v>
      </c>
      <c r="F10712" t="s">
        <v>18</v>
      </c>
      <c r="G10712" t="s">
        <v>19</v>
      </c>
      <c r="H10712" t="s">
        <v>20</v>
      </c>
      <c r="I10712" t="s">
        <v>88</v>
      </c>
      <c r="J10712" t="s">
        <v>88</v>
      </c>
      <c r="K10712" t="s">
        <v>485</v>
      </c>
      <c r="L10712" t="s">
        <v>258</v>
      </c>
      <c r="M10712" t="s">
        <v>1133</v>
      </c>
      <c r="N10712" t="s">
        <v>114</v>
      </c>
      <c r="O10712" t="s">
        <v>29</v>
      </c>
      <c r="P10712" t="s">
        <v>1603</v>
      </c>
      <c r="Q10712" t="s">
        <v>93</v>
      </c>
      <c r="R10712" t="s">
        <v>55</v>
      </c>
    </row>
    <row r="10713" spans="1:18" x14ac:dyDescent="0.3">
      <c r="A10713" t="s">
        <v>16</v>
      </c>
      <c r="B10713" t="s">
        <v>11959</v>
      </c>
      <c r="C10713" s="1">
        <f t="shared" si="501"/>
        <v>43707.388888888891</v>
      </c>
      <c r="D10713" s="2">
        <f t="shared" si="502"/>
        <v>29</v>
      </c>
      <c r="E10713" s="2">
        <f t="shared" si="503"/>
        <v>82</v>
      </c>
      <c r="F10713" t="s">
        <v>18</v>
      </c>
      <c r="G10713" t="s">
        <v>19</v>
      </c>
      <c r="H10713" t="s">
        <v>20</v>
      </c>
      <c r="I10713" t="s">
        <v>88</v>
      </c>
      <c r="J10713" t="s">
        <v>88</v>
      </c>
      <c r="K10713" t="s">
        <v>222</v>
      </c>
      <c r="L10713" t="s">
        <v>44</v>
      </c>
      <c r="M10713" t="s">
        <v>1133</v>
      </c>
      <c r="N10713" t="s">
        <v>25</v>
      </c>
      <c r="O10713" t="s">
        <v>160</v>
      </c>
      <c r="P10713" t="s">
        <v>264</v>
      </c>
      <c r="Q10713" t="s">
        <v>65</v>
      </c>
      <c r="R10713" t="s">
        <v>55</v>
      </c>
    </row>
    <row r="10714" spans="1:18" x14ac:dyDescent="0.3">
      <c r="A10714" t="s">
        <v>16</v>
      </c>
      <c r="B10714" t="s">
        <v>11960</v>
      </c>
      <c r="C10714" s="1">
        <f t="shared" si="501"/>
        <v>43707.423611111109</v>
      </c>
      <c r="D10714" s="2">
        <f t="shared" si="502"/>
        <v>30</v>
      </c>
      <c r="E10714" s="2">
        <f t="shared" si="503"/>
        <v>73</v>
      </c>
      <c r="F10714" t="s">
        <v>18</v>
      </c>
      <c r="G10714" t="s">
        <v>19</v>
      </c>
      <c r="H10714" t="s">
        <v>20</v>
      </c>
      <c r="I10714" t="s">
        <v>95</v>
      </c>
      <c r="J10714" t="s">
        <v>95</v>
      </c>
      <c r="K10714" t="s">
        <v>222</v>
      </c>
      <c r="L10714" t="s">
        <v>267</v>
      </c>
      <c r="M10714" t="s">
        <v>1133</v>
      </c>
      <c r="N10714" t="s">
        <v>25</v>
      </c>
      <c r="O10714" t="s">
        <v>295</v>
      </c>
      <c r="P10714" t="s">
        <v>1372</v>
      </c>
      <c r="Q10714" t="s">
        <v>20</v>
      </c>
      <c r="R10714" t="s">
        <v>55</v>
      </c>
    </row>
    <row r="10715" spans="1:18" x14ac:dyDescent="0.3">
      <c r="A10715" t="s">
        <v>16</v>
      </c>
      <c r="B10715" t="s">
        <v>11961</v>
      </c>
      <c r="C10715" s="1">
        <f t="shared" si="501"/>
        <v>43707.472222222219</v>
      </c>
      <c r="D10715" s="2">
        <f t="shared" si="502"/>
        <v>30</v>
      </c>
      <c r="E10715" s="2">
        <f t="shared" si="503"/>
        <v>75</v>
      </c>
      <c r="F10715" t="s">
        <v>18</v>
      </c>
      <c r="G10715" t="s">
        <v>19</v>
      </c>
      <c r="H10715" t="s">
        <v>20</v>
      </c>
      <c r="I10715" t="s">
        <v>95</v>
      </c>
      <c r="J10715" t="s">
        <v>88</v>
      </c>
      <c r="K10715" t="s">
        <v>485</v>
      </c>
      <c r="L10715" t="s">
        <v>248</v>
      </c>
      <c r="M10715" t="s">
        <v>1133</v>
      </c>
      <c r="N10715" t="s">
        <v>33</v>
      </c>
      <c r="O10715" t="s">
        <v>431</v>
      </c>
      <c r="P10715" t="s">
        <v>92</v>
      </c>
      <c r="Q10715" t="s">
        <v>93</v>
      </c>
      <c r="R10715" t="s">
        <v>55</v>
      </c>
    </row>
    <row r="10716" spans="1:18" x14ac:dyDescent="0.3">
      <c r="A10716" t="s">
        <v>16</v>
      </c>
      <c r="B10716" t="s">
        <v>11962</v>
      </c>
      <c r="C10716" s="1">
        <f t="shared" si="501"/>
        <v>43707.510416666664</v>
      </c>
      <c r="D10716" s="2">
        <f t="shared" si="502"/>
        <v>29</v>
      </c>
      <c r="E10716" s="2">
        <f t="shared" si="503"/>
        <v>79</v>
      </c>
      <c r="F10716" t="s">
        <v>18</v>
      </c>
      <c r="G10716" t="s">
        <v>19</v>
      </c>
      <c r="H10716" t="s">
        <v>20</v>
      </c>
      <c r="I10716" t="s">
        <v>88</v>
      </c>
      <c r="J10716" t="s">
        <v>88</v>
      </c>
      <c r="K10716" t="s">
        <v>485</v>
      </c>
      <c r="L10716" t="s">
        <v>133</v>
      </c>
      <c r="M10716" t="s">
        <v>1133</v>
      </c>
      <c r="N10716" t="s">
        <v>33</v>
      </c>
      <c r="O10716" t="s">
        <v>1286</v>
      </c>
      <c r="P10716" t="s">
        <v>192</v>
      </c>
      <c r="Q10716" t="s">
        <v>65</v>
      </c>
      <c r="R10716" t="s">
        <v>55</v>
      </c>
    </row>
    <row r="10717" spans="1:18" x14ac:dyDescent="0.3">
      <c r="A10717" t="s">
        <v>16</v>
      </c>
      <c r="B10717" t="s">
        <v>11963</v>
      </c>
      <c r="C10717" s="1">
        <f t="shared" si="501"/>
        <v>43707.552083333336</v>
      </c>
      <c r="D10717" s="2">
        <f t="shared" si="502"/>
        <v>31</v>
      </c>
      <c r="E10717" s="2">
        <f t="shared" si="503"/>
        <v>64</v>
      </c>
      <c r="F10717" t="s">
        <v>18</v>
      </c>
      <c r="G10717" t="s">
        <v>19</v>
      </c>
      <c r="H10717" t="s">
        <v>20</v>
      </c>
      <c r="I10717" t="s">
        <v>105</v>
      </c>
      <c r="J10717" t="s">
        <v>105</v>
      </c>
      <c r="K10717" t="s">
        <v>514</v>
      </c>
      <c r="L10717" t="s">
        <v>184</v>
      </c>
      <c r="M10717" t="s">
        <v>1133</v>
      </c>
      <c r="N10717" t="s">
        <v>25</v>
      </c>
      <c r="O10717" t="s">
        <v>492</v>
      </c>
      <c r="P10717" t="s">
        <v>99</v>
      </c>
      <c r="Q10717" t="s">
        <v>65</v>
      </c>
      <c r="R10717" t="s">
        <v>55</v>
      </c>
    </row>
    <row r="10718" spans="1:18" x14ac:dyDescent="0.3">
      <c r="A10718" t="s">
        <v>16</v>
      </c>
      <c r="B10718" t="s">
        <v>11964</v>
      </c>
      <c r="C10718" s="1">
        <f t="shared" si="501"/>
        <v>43707.59375</v>
      </c>
      <c r="D10718" s="2">
        <f t="shared" si="502"/>
        <v>33</v>
      </c>
      <c r="E10718" s="2">
        <f t="shared" si="503"/>
        <v>56</v>
      </c>
      <c r="F10718" t="s">
        <v>18</v>
      </c>
      <c r="G10718" t="s">
        <v>19</v>
      </c>
      <c r="H10718" t="s">
        <v>20</v>
      </c>
      <c r="I10718" t="s">
        <v>221</v>
      </c>
      <c r="J10718" t="s">
        <v>117</v>
      </c>
      <c r="K10718" t="s">
        <v>514</v>
      </c>
      <c r="L10718" t="s">
        <v>882</v>
      </c>
      <c r="M10718" t="s">
        <v>1133</v>
      </c>
      <c r="N10718" t="s">
        <v>167</v>
      </c>
      <c r="O10718" t="s">
        <v>1070</v>
      </c>
      <c r="P10718" t="s">
        <v>27</v>
      </c>
      <c r="Q10718" t="s">
        <v>28</v>
      </c>
      <c r="R10718" t="s">
        <v>55</v>
      </c>
    </row>
    <row r="10719" spans="1:18" x14ac:dyDescent="0.3">
      <c r="A10719" t="s">
        <v>16</v>
      </c>
      <c r="B10719" t="s">
        <v>11965</v>
      </c>
      <c r="C10719" s="1">
        <f t="shared" si="501"/>
        <v>43707.635416666664</v>
      </c>
      <c r="D10719" s="2">
        <f t="shared" si="502"/>
        <v>32</v>
      </c>
      <c r="E10719" s="2">
        <f t="shared" si="503"/>
        <v>65</v>
      </c>
      <c r="F10719" t="s">
        <v>18</v>
      </c>
      <c r="G10719" t="s">
        <v>19</v>
      </c>
      <c r="H10719" t="s">
        <v>20</v>
      </c>
      <c r="I10719" t="s">
        <v>117</v>
      </c>
      <c r="J10719" t="s">
        <v>117</v>
      </c>
      <c r="K10719" t="s">
        <v>537</v>
      </c>
      <c r="L10719" t="s">
        <v>122</v>
      </c>
      <c r="M10719" t="s">
        <v>1133</v>
      </c>
      <c r="N10719" t="s">
        <v>114</v>
      </c>
      <c r="O10719" t="s">
        <v>694</v>
      </c>
      <c r="P10719" t="s">
        <v>306</v>
      </c>
      <c r="Q10719" t="s">
        <v>65</v>
      </c>
      <c r="R10719" t="s">
        <v>55</v>
      </c>
    </row>
    <row r="10720" spans="1:18" x14ac:dyDescent="0.3">
      <c r="A10720" t="s">
        <v>16</v>
      </c>
      <c r="B10720" t="s">
        <v>11966</v>
      </c>
      <c r="C10720" s="1">
        <f t="shared" si="501"/>
        <v>43707.666666666664</v>
      </c>
      <c r="D10720" s="2">
        <f t="shared" si="502"/>
        <v>31</v>
      </c>
      <c r="E10720" s="2">
        <f t="shared" si="503"/>
        <v>68</v>
      </c>
      <c r="F10720" t="s">
        <v>18</v>
      </c>
      <c r="G10720" t="s">
        <v>19</v>
      </c>
      <c r="H10720" t="s">
        <v>20</v>
      </c>
      <c r="I10720" t="s">
        <v>105</v>
      </c>
      <c r="J10720" t="s">
        <v>105</v>
      </c>
      <c r="K10720" t="s">
        <v>537</v>
      </c>
      <c r="L10720" t="s">
        <v>96</v>
      </c>
      <c r="M10720" t="s">
        <v>1133</v>
      </c>
      <c r="N10720" t="s">
        <v>25</v>
      </c>
      <c r="O10720" t="s">
        <v>295</v>
      </c>
      <c r="P10720" t="s">
        <v>251</v>
      </c>
      <c r="Q10720" t="s">
        <v>93</v>
      </c>
      <c r="R10720" t="s">
        <v>55</v>
      </c>
    </row>
    <row r="10721" spans="1:18" x14ac:dyDescent="0.3">
      <c r="A10721" t="s">
        <v>16</v>
      </c>
      <c r="B10721" t="s">
        <v>11967</v>
      </c>
      <c r="C10721" s="1">
        <f t="shared" si="501"/>
        <v>43707.71875</v>
      </c>
      <c r="D10721" s="2">
        <f t="shared" si="502"/>
        <v>31</v>
      </c>
      <c r="E10721" s="2">
        <f t="shared" si="503"/>
        <v>69</v>
      </c>
      <c r="F10721" t="s">
        <v>18</v>
      </c>
      <c r="G10721" t="s">
        <v>19</v>
      </c>
      <c r="H10721" t="s">
        <v>20</v>
      </c>
      <c r="I10721" t="s">
        <v>105</v>
      </c>
      <c r="J10721" t="s">
        <v>105</v>
      </c>
      <c r="K10721" t="s">
        <v>537</v>
      </c>
      <c r="L10721" t="s">
        <v>112</v>
      </c>
      <c r="M10721" t="s">
        <v>1133</v>
      </c>
      <c r="N10721" t="s">
        <v>25</v>
      </c>
      <c r="O10721" t="s">
        <v>26</v>
      </c>
      <c r="P10721" t="s">
        <v>46</v>
      </c>
      <c r="Q10721" t="s">
        <v>65</v>
      </c>
      <c r="R10721" t="s">
        <v>55</v>
      </c>
    </row>
    <row r="10722" spans="1:18" x14ac:dyDescent="0.3">
      <c r="A10722" t="s">
        <v>16</v>
      </c>
      <c r="B10722" t="s">
        <v>11968</v>
      </c>
      <c r="C10722" s="1">
        <f t="shared" si="501"/>
        <v>43707.760416666664</v>
      </c>
      <c r="D10722" s="2">
        <f t="shared" si="502"/>
        <v>30</v>
      </c>
      <c r="E10722" s="2">
        <f t="shared" si="503"/>
        <v>74</v>
      </c>
      <c r="F10722" t="s">
        <v>18</v>
      </c>
      <c r="G10722" t="s">
        <v>19</v>
      </c>
      <c r="H10722" t="s">
        <v>20</v>
      </c>
      <c r="I10722" t="s">
        <v>95</v>
      </c>
      <c r="J10722" t="s">
        <v>95</v>
      </c>
      <c r="K10722" t="s">
        <v>537</v>
      </c>
      <c r="L10722" t="s">
        <v>124</v>
      </c>
      <c r="M10722" t="s">
        <v>1133</v>
      </c>
      <c r="N10722" t="s">
        <v>25</v>
      </c>
      <c r="O10722" t="s">
        <v>183</v>
      </c>
      <c r="P10722" t="s">
        <v>306</v>
      </c>
      <c r="Q10722" t="s">
        <v>65</v>
      </c>
      <c r="R10722" t="s">
        <v>55</v>
      </c>
    </row>
    <row r="10723" spans="1:18" x14ac:dyDescent="0.3">
      <c r="A10723" t="s">
        <v>16</v>
      </c>
      <c r="B10723" t="s">
        <v>11969</v>
      </c>
      <c r="C10723" s="1">
        <f t="shared" si="501"/>
        <v>43707.795138888891</v>
      </c>
      <c r="D10723" s="2">
        <f t="shared" si="502"/>
        <v>29</v>
      </c>
      <c r="E10723" s="2">
        <f t="shared" si="503"/>
        <v>80</v>
      </c>
      <c r="F10723" t="s">
        <v>18</v>
      </c>
      <c r="G10723" t="s">
        <v>19</v>
      </c>
      <c r="H10723" t="s">
        <v>20</v>
      </c>
      <c r="I10723" t="s">
        <v>88</v>
      </c>
      <c r="J10723" t="s">
        <v>88</v>
      </c>
      <c r="K10723" t="s">
        <v>514</v>
      </c>
      <c r="L10723" t="s">
        <v>258</v>
      </c>
      <c r="M10723" t="s">
        <v>1133</v>
      </c>
      <c r="N10723" t="s">
        <v>114</v>
      </c>
      <c r="O10723" t="s">
        <v>39</v>
      </c>
      <c r="P10723" t="s">
        <v>64</v>
      </c>
      <c r="Q10723" t="s">
        <v>65</v>
      </c>
      <c r="R10723" t="s">
        <v>55</v>
      </c>
    </row>
    <row r="10724" spans="1:18" x14ac:dyDescent="0.3">
      <c r="A10724" t="s">
        <v>16</v>
      </c>
      <c r="B10724" t="s">
        <v>11970</v>
      </c>
      <c r="C10724" s="1">
        <f t="shared" si="501"/>
        <v>43707.84375</v>
      </c>
      <c r="D10724" s="2">
        <f t="shared" si="502"/>
        <v>28</v>
      </c>
      <c r="E10724" s="2">
        <f t="shared" si="503"/>
        <v>81</v>
      </c>
      <c r="F10724" t="s">
        <v>18</v>
      </c>
      <c r="G10724" t="s">
        <v>19</v>
      </c>
      <c r="H10724" t="s">
        <v>20</v>
      </c>
      <c r="I10724" t="s">
        <v>83</v>
      </c>
      <c r="J10724" t="s">
        <v>83</v>
      </c>
      <c r="K10724" t="s">
        <v>485</v>
      </c>
      <c r="L10724" t="s">
        <v>219</v>
      </c>
      <c r="M10724" t="s">
        <v>1133</v>
      </c>
      <c r="N10724" t="s">
        <v>176</v>
      </c>
      <c r="O10724" t="s">
        <v>221</v>
      </c>
      <c r="P10724" t="s">
        <v>287</v>
      </c>
      <c r="Q10724" t="s">
        <v>93</v>
      </c>
      <c r="R10724" t="s">
        <v>55</v>
      </c>
    </row>
    <row r="10725" spans="1:18" x14ac:dyDescent="0.3">
      <c r="A10725" t="s">
        <v>16</v>
      </c>
      <c r="B10725" t="s">
        <v>11971</v>
      </c>
      <c r="C10725" s="1">
        <f t="shared" si="501"/>
        <v>43707.888888888891</v>
      </c>
      <c r="D10725" s="2">
        <f t="shared" si="502"/>
        <v>28</v>
      </c>
      <c r="E10725" s="2">
        <f t="shared" si="503"/>
        <v>83</v>
      </c>
      <c r="F10725" t="s">
        <v>18</v>
      </c>
      <c r="G10725" t="s">
        <v>151</v>
      </c>
      <c r="H10725" t="s">
        <v>152</v>
      </c>
      <c r="I10725" t="s">
        <v>83</v>
      </c>
      <c r="J10725" t="s">
        <v>83</v>
      </c>
      <c r="K10725" t="s">
        <v>222</v>
      </c>
      <c r="L10725" t="s">
        <v>79</v>
      </c>
      <c r="M10725" t="s">
        <v>1133</v>
      </c>
      <c r="N10725" t="s">
        <v>176</v>
      </c>
      <c r="O10725" t="s">
        <v>118</v>
      </c>
      <c r="P10725" t="s">
        <v>411</v>
      </c>
      <c r="Q10725" t="s">
        <v>65</v>
      </c>
      <c r="R10725" t="s">
        <v>277</v>
      </c>
    </row>
    <row r="10726" spans="1:18" x14ac:dyDescent="0.3">
      <c r="A10726" t="s">
        <v>16</v>
      </c>
      <c r="B10726" t="s">
        <v>11972</v>
      </c>
      <c r="C10726" s="1">
        <f t="shared" si="501"/>
        <v>43707.927083333336</v>
      </c>
      <c r="D10726" s="2">
        <f t="shared" si="502"/>
        <v>28</v>
      </c>
      <c r="E10726" s="2">
        <f t="shared" si="503"/>
        <v>83</v>
      </c>
      <c r="F10726" t="s">
        <v>18</v>
      </c>
      <c r="G10726" t="s">
        <v>151</v>
      </c>
      <c r="H10726" t="s">
        <v>152</v>
      </c>
      <c r="I10726" t="s">
        <v>83</v>
      </c>
      <c r="J10726" t="s">
        <v>77</v>
      </c>
      <c r="K10726" t="s">
        <v>222</v>
      </c>
      <c r="L10726" t="s">
        <v>79</v>
      </c>
      <c r="M10726" t="s">
        <v>1133</v>
      </c>
      <c r="N10726" t="s">
        <v>114</v>
      </c>
      <c r="O10726" t="s">
        <v>194</v>
      </c>
      <c r="P10726" t="s">
        <v>99</v>
      </c>
      <c r="Q10726" t="s">
        <v>65</v>
      </c>
      <c r="R10726" t="s">
        <v>277</v>
      </c>
    </row>
    <row r="10727" spans="1:18" x14ac:dyDescent="0.3">
      <c r="A10727" t="s">
        <v>16</v>
      </c>
      <c r="B10727" t="s">
        <v>11973</v>
      </c>
      <c r="C10727" s="1">
        <f t="shared" si="501"/>
        <v>43707.972222222219</v>
      </c>
      <c r="D10727" s="2">
        <f t="shared" si="502"/>
        <v>27</v>
      </c>
      <c r="E10727" s="2">
        <f t="shared" si="503"/>
        <v>84</v>
      </c>
      <c r="F10727" t="s">
        <v>18</v>
      </c>
      <c r="G10727" t="s">
        <v>151</v>
      </c>
      <c r="H10727" t="s">
        <v>152</v>
      </c>
      <c r="I10727" t="s">
        <v>77</v>
      </c>
      <c r="J10727" t="s">
        <v>77</v>
      </c>
      <c r="K10727" t="s">
        <v>222</v>
      </c>
      <c r="L10727" t="s">
        <v>236</v>
      </c>
      <c r="M10727" t="s">
        <v>1133</v>
      </c>
      <c r="N10727" t="s">
        <v>176</v>
      </c>
      <c r="O10727" t="s">
        <v>558</v>
      </c>
      <c r="P10727" t="s">
        <v>306</v>
      </c>
      <c r="Q10727" t="s">
        <v>65</v>
      </c>
      <c r="R10727" t="s">
        <v>277</v>
      </c>
    </row>
    <row r="10728" spans="1:18" x14ac:dyDescent="0.3">
      <c r="A10728" t="s">
        <v>16</v>
      </c>
      <c r="B10728" t="s">
        <v>11974</v>
      </c>
      <c r="C10728" s="1">
        <f t="shared" si="501"/>
        <v>43708.003472222219</v>
      </c>
      <c r="D10728" s="2">
        <f t="shared" si="502"/>
        <v>27</v>
      </c>
      <c r="E10728" s="2">
        <f t="shared" si="503"/>
        <v>86</v>
      </c>
      <c r="F10728" t="s">
        <v>18</v>
      </c>
      <c r="G10728" t="s">
        <v>151</v>
      </c>
      <c r="H10728" t="s">
        <v>152</v>
      </c>
      <c r="I10728" t="s">
        <v>77</v>
      </c>
      <c r="J10728" t="s">
        <v>77</v>
      </c>
      <c r="K10728" t="s">
        <v>222</v>
      </c>
      <c r="L10728" t="s">
        <v>371</v>
      </c>
      <c r="M10728" t="s">
        <v>1133</v>
      </c>
      <c r="N10728" t="s">
        <v>176</v>
      </c>
      <c r="O10728" t="s">
        <v>145</v>
      </c>
      <c r="P10728" t="s">
        <v>60</v>
      </c>
      <c r="Q10728" t="s">
        <v>28</v>
      </c>
      <c r="R10728" t="s">
        <v>277</v>
      </c>
    </row>
    <row r="10729" spans="1:18" x14ac:dyDescent="0.3">
      <c r="A10729" t="s">
        <v>16</v>
      </c>
      <c r="B10729" t="s">
        <v>11975</v>
      </c>
      <c r="C10729" s="1">
        <f t="shared" si="501"/>
        <v>43708.045138888891</v>
      </c>
      <c r="D10729" s="2">
        <f t="shared" si="502"/>
        <v>27</v>
      </c>
      <c r="E10729" s="2">
        <f t="shared" si="503"/>
        <v>89</v>
      </c>
      <c r="F10729" t="s">
        <v>18</v>
      </c>
      <c r="G10729" t="s">
        <v>19</v>
      </c>
      <c r="H10729" t="s">
        <v>20</v>
      </c>
      <c r="I10729" t="s">
        <v>77</v>
      </c>
      <c r="J10729" t="s">
        <v>77</v>
      </c>
      <c r="K10729" t="s">
        <v>485</v>
      </c>
      <c r="L10729" t="s">
        <v>232</v>
      </c>
      <c r="M10729" t="s">
        <v>1133</v>
      </c>
      <c r="N10729" t="s">
        <v>176</v>
      </c>
      <c r="O10729" t="s">
        <v>77</v>
      </c>
      <c r="P10729" t="s">
        <v>103</v>
      </c>
      <c r="Q10729" t="s">
        <v>65</v>
      </c>
      <c r="R10729" t="s">
        <v>55</v>
      </c>
    </row>
    <row r="10730" spans="1:18" x14ac:dyDescent="0.3">
      <c r="A10730" t="s">
        <v>16</v>
      </c>
      <c r="B10730" t="s">
        <v>11976</v>
      </c>
      <c r="C10730" s="1">
        <f t="shared" si="501"/>
        <v>43708.097222222219</v>
      </c>
      <c r="D10730" s="2">
        <f t="shared" si="502"/>
        <v>26</v>
      </c>
      <c r="E10730" s="2">
        <f t="shared" si="503"/>
        <v>93</v>
      </c>
      <c r="F10730" t="s">
        <v>18</v>
      </c>
      <c r="G10730" t="s">
        <v>151</v>
      </c>
      <c r="H10730" t="s">
        <v>152</v>
      </c>
      <c r="I10730" t="s">
        <v>71</v>
      </c>
      <c r="J10730" t="s">
        <v>71</v>
      </c>
      <c r="K10730" t="s">
        <v>485</v>
      </c>
      <c r="L10730" t="s">
        <v>31</v>
      </c>
      <c r="M10730" t="s">
        <v>1133</v>
      </c>
      <c r="N10730" t="s">
        <v>176</v>
      </c>
      <c r="O10730" t="s">
        <v>558</v>
      </c>
      <c r="P10730" t="s">
        <v>27</v>
      </c>
      <c r="Q10730" t="s">
        <v>28</v>
      </c>
      <c r="R10730" t="s">
        <v>277</v>
      </c>
    </row>
    <row r="10731" spans="1:18" x14ac:dyDescent="0.3">
      <c r="A10731" t="s">
        <v>16</v>
      </c>
      <c r="B10731" t="s">
        <v>11977</v>
      </c>
      <c r="C10731" s="1">
        <f t="shared" si="501"/>
        <v>43708.135416666664</v>
      </c>
      <c r="D10731" s="2">
        <f t="shared" si="502"/>
        <v>26</v>
      </c>
      <c r="E10731" s="2">
        <f t="shared" si="503"/>
        <v>94</v>
      </c>
      <c r="F10731" t="s">
        <v>18</v>
      </c>
      <c r="G10731" t="s">
        <v>151</v>
      </c>
      <c r="H10731" t="s">
        <v>152</v>
      </c>
      <c r="I10731" t="s">
        <v>71</v>
      </c>
      <c r="J10731" t="s">
        <v>71</v>
      </c>
      <c r="K10731" t="s">
        <v>514</v>
      </c>
      <c r="L10731" t="s">
        <v>39</v>
      </c>
      <c r="M10731" t="s">
        <v>1133</v>
      </c>
      <c r="N10731" t="s">
        <v>176</v>
      </c>
      <c r="O10731" t="s">
        <v>528</v>
      </c>
      <c r="P10731" t="s">
        <v>54</v>
      </c>
      <c r="Q10731" t="s">
        <v>28</v>
      </c>
      <c r="R10731" t="s">
        <v>277</v>
      </c>
    </row>
    <row r="10732" spans="1:18" x14ac:dyDescent="0.3">
      <c r="A10732" t="s">
        <v>16</v>
      </c>
      <c r="B10732" t="s">
        <v>11978</v>
      </c>
      <c r="C10732" s="1">
        <f t="shared" si="501"/>
        <v>43708.177083333336</v>
      </c>
      <c r="D10732" s="2">
        <f t="shared" si="502"/>
        <v>26</v>
      </c>
      <c r="E10732" s="2">
        <f t="shared" si="503"/>
        <v>94</v>
      </c>
      <c r="F10732" t="s">
        <v>18</v>
      </c>
      <c r="G10732" t="s">
        <v>151</v>
      </c>
      <c r="H10732" t="s">
        <v>152</v>
      </c>
      <c r="I10732" t="s">
        <v>71</v>
      </c>
      <c r="J10732" t="s">
        <v>71</v>
      </c>
      <c r="K10732" t="s">
        <v>514</v>
      </c>
      <c r="L10732" t="s">
        <v>39</v>
      </c>
      <c r="M10732" t="s">
        <v>1133</v>
      </c>
      <c r="N10732" t="s">
        <v>114</v>
      </c>
      <c r="O10732" t="s">
        <v>258</v>
      </c>
      <c r="P10732" t="s">
        <v>115</v>
      </c>
      <c r="Q10732" t="s">
        <v>28</v>
      </c>
      <c r="R10732" t="s">
        <v>277</v>
      </c>
    </row>
    <row r="10733" spans="1:18" x14ac:dyDescent="0.3">
      <c r="A10733" t="s">
        <v>16</v>
      </c>
      <c r="B10733" t="s">
        <v>11979</v>
      </c>
      <c r="C10733" s="1">
        <f t="shared" si="501"/>
        <v>43708.21875</v>
      </c>
      <c r="D10733" s="2">
        <f t="shared" si="502"/>
        <v>26</v>
      </c>
      <c r="E10733" s="2">
        <f t="shared" si="503"/>
        <v>95</v>
      </c>
      <c r="F10733" t="s">
        <v>18</v>
      </c>
      <c r="G10733" t="s">
        <v>19</v>
      </c>
      <c r="H10733" t="s">
        <v>20</v>
      </c>
      <c r="I10733" t="s">
        <v>71</v>
      </c>
      <c r="J10733" t="s">
        <v>71</v>
      </c>
      <c r="K10733" t="s">
        <v>514</v>
      </c>
      <c r="L10733" t="s">
        <v>52</v>
      </c>
      <c r="M10733" t="s">
        <v>1133</v>
      </c>
      <c r="N10733" t="s">
        <v>176</v>
      </c>
      <c r="O10733" t="s">
        <v>457</v>
      </c>
      <c r="P10733" t="s">
        <v>441</v>
      </c>
      <c r="Q10733" t="s">
        <v>65</v>
      </c>
      <c r="R10733" t="s">
        <v>55</v>
      </c>
    </row>
    <row r="10734" spans="1:18" x14ac:dyDescent="0.3">
      <c r="A10734" t="s">
        <v>16</v>
      </c>
      <c r="B10734" t="s">
        <v>11980</v>
      </c>
      <c r="C10734" s="1">
        <f t="shared" si="501"/>
        <v>43708.260416666664</v>
      </c>
      <c r="D10734" s="2">
        <f t="shared" si="502"/>
        <v>26</v>
      </c>
      <c r="E10734" s="2">
        <f t="shared" si="503"/>
        <v>97</v>
      </c>
      <c r="F10734" t="s">
        <v>18</v>
      </c>
      <c r="G10734" t="s">
        <v>19</v>
      </c>
      <c r="H10734" t="s">
        <v>20</v>
      </c>
      <c r="I10734" t="s">
        <v>71</v>
      </c>
      <c r="J10734" t="s">
        <v>71</v>
      </c>
      <c r="K10734" t="s">
        <v>485</v>
      </c>
      <c r="L10734" t="s">
        <v>163</v>
      </c>
      <c r="M10734" t="s">
        <v>1133</v>
      </c>
      <c r="N10734" t="s">
        <v>41</v>
      </c>
      <c r="O10734" t="s">
        <v>1894</v>
      </c>
      <c r="P10734" t="s">
        <v>161</v>
      </c>
      <c r="Q10734" t="s">
        <v>28</v>
      </c>
      <c r="R10734" t="s">
        <v>55</v>
      </c>
    </row>
    <row r="10735" spans="1:18" x14ac:dyDescent="0.3">
      <c r="A10735" t="s">
        <v>16</v>
      </c>
      <c r="B10735" t="s">
        <v>11981</v>
      </c>
      <c r="C10735" s="1">
        <f t="shared" si="501"/>
        <v>43708.302083333336</v>
      </c>
      <c r="D10735" s="2">
        <f t="shared" si="502"/>
        <v>26</v>
      </c>
      <c r="E10735" s="2">
        <f t="shared" si="503"/>
        <v>92</v>
      </c>
      <c r="F10735" t="s">
        <v>18</v>
      </c>
      <c r="G10735" t="s">
        <v>19</v>
      </c>
      <c r="H10735" t="s">
        <v>20</v>
      </c>
      <c r="I10735" t="s">
        <v>71</v>
      </c>
      <c r="J10735" t="s">
        <v>71</v>
      </c>
      <c r="K10735" t="s">
        <v>485</v>
      </c>
      <c r="L10735" t="s">
        <v>23</v>
      </c>
      <c r="M10735" t="s">
        <v>667</v>
      </c>
      <c r="N10735" t="s">
        <v>176</v>
      </c>
      <c r="O10735" t="s">
        <v>223</v>
      </c>
      <c r="P10735" t="s">
        <v>92</v>
      </c>
      <c r="Q10735" t="s">
        <v>93</v>
      </c>
      <c r="R10735" t="s">
        <v>55</v>
      </c>
    </row>
    <row r="10736" spans="1:18" x14ac:dyDescent="0.3">
      <c r="A10736" t="s">
        <v>16</v>
      </c>
      <c r="B10736" t="s">
        <v>11982</v>
      </c>
      <c r="C10736" s="1">
        <f t="shared" si="501"/>
        <v>43708.34375</v>
      </c>
      <c r="D10736" s="2">
        <f t="shared" si="502"/>
        <v>28</v>
      </c>
      <c r="E10736" s="2">
        <f t="shared" si="503"/>
        <v>86</v>
      </c>
      <c r="F10736" t="s">
        <v>18</v>
      </c>
      <c r="G10736" t="s">
        <v>19</v>
      </c>
      <c r="H10736" t="s">
        <v>20</v>
      </c>
      <c r="I10736" t="s">
        <v>83</v>
      </c>
      <c r="J10736" t="s">
        <v>83</v>
      </c>
      <c r="K10736" t="s">
        <v>222</v>
      </c>
      <c r="L10736" t="s">
        <v>371</v>
      </c>
      <c r="M10736" t="s">
        <v>1133</v>
      </c>
      <c r="N10736" t="s">
        <v>114</v>
      </c>
      <c r="O10736" t="s">
        <v>232</v>
      </c>
      <c r="P10736" t="s">
        <v>60</v>
      </c>
      <c r="Q10736" t="s">
        <v>28</v>
      </c>
      <c r="R10736" t="s">
        <v>55</v>
      </c>
    </row>
    <row r="10737" spans="1:18" x14ac:dyDescent="0.3">
      <c r="A10737" t="s">
        <v>16</v>
      </c>
      <c r="B10737" t="s">
        <v>11983</v>
      </c>
      <c r="C10737" s="1">
        <f t="shared" si="501"/>
        <v>43708.378472222219</v>
      </c>
      <c r="D10737" s="2">
        <f t="shared" si="502"/>
        <v>29</v>
      </c>
      <c r="E10737" s="2">
        <f t="shared" si="503"/>
        <v>79</v>
      </c>
      <c r="F10737" t="s">
        <v>18</v>
      </c>
      <c r="G10737" t="s">
        <v>151</v>
      </c>
      <c r="H10737" t="s">
        <v>152</v>
      </c>
      <c r="I10737" t="s">
        <v>88</v>
      </c>
      <c r="J10737" t="s">
        <v>88</v>
      </c>
      <c r="K10737" t="s">
        <v>222</v>
      </c>
      <c r="L10737" t="s">
        <v>133</v>
      </c>
      <c r="M10737" t="s">
        <v>1133</v>
      </c>
      <c r="N10737" t="s">
        <v>176</v>
      </c>
      <c r="O10737" t="s">
        <v>744</v>
      </c>
      <c r="P10737" t="s">
        <v>269</v>
      </c>
      <c r="Q10737" t="s">
        <v>65</v>
      </c>
      <c r="R10737" t="s">
        <v>277</v>
      </c>
    </row>
    <row r="10738" spans="1:18" x14ac:dyDescent="0.3">
      <c r="A10738" t="s">
        <v>16</v>
      </c>
      <c r="B10738" t="s">
        <v>11984</v>
      </c>
      <c r="C10738" s="1">
        <f t="shared" si="501"/>
        <v>43708.423611111109</v>
      </c>
      <c r="D10738" s="2">
        <f t="shared" si="502"/>
        <v>28</v>
      </c>
      <c r="E10738" s="2">
        <f t="shared" si="503"/>
        <v>84</v>
      </c>
      <c r="F10738" t="s">
        <v>18</v>
      </c>
      <c r="G10738" t="s">
        <v>198</v>
      </c>
      <c r="H10738" t="s">
        <v>199</v>
      </c>
      <c r="I10738" t="s">
        <v>83</v>
      </c>
      <c r="J10738" t="s">
        <v>83</v>
      </c>
      <c r="K10738" t="s">
        <v>222</v>
      </c>
      <c r="L10738" t="s">
        <v>236</v>
      </c>
      <c r="M10738" t="s">
        <v>1133</v>
      </c>
      <c r="N10738" t="s">
        <v>176</v>
      </c>
      <c r="O10738" t="s">
        <v>1171</v>
      </c>
      <c r="P10738" t="s">
        <v>46</v>
      </c>
      <c r="Q10738" t="s">
        <v>65</v>
      </c>
      <c r="R10738" t="s">
        <v>89</v>
      </c>
    </row>
    <row r="10739" spans="1:18" x14ac:dyDescent="0.3">
      <c r="A10739" t="s">
        <v>16</v>
      </c>
      <c r="B10739" t="s">
        <v>11985</v>
      </c>
      <c r="C10739" s="1">
        <f t="shared" si="501"/>
        <v>43708.461805555555</v>
      </c>
      <c r="D10739" s="2">
        <f t="shared" si="502"/>
        <v>30</v>
      </c>
      <c r="E10739" s="2">
        <f t="shared" si="503"/>
        <v>77</v>
      </c>
      <c r="F10739" t="s">
        <v>18</v>
      </c>
      <c r="G10739" t="s">
        <v>151</v>
      </c>
      <c r="H10739" t="s">
        <v>152</v>
      </c>
      <c r="I10739" t="s">
        <v>95</v>
      </c>
      <c r="J10739" t="s">
        <v>95</v>
      </c>
      <c r="K10739" t="s">
        <v>222</v>
      </c>
      <c r="L10739" t="s">
        <v>84</v>
      </c>
      <c r="M10739" t="s">
        <v>1133</v>
      </c>
      <c r="N10739" t="s">
        <v>25</v>
      </c>
      <c r="O10739" t="s">
        <v>355</v>
      </c>
      <c r="P10739" t="s">
        <v>60</v>
      </c>
      <c r="Q10739" t="s">
        <v>28</v>
      </c>
      <c r="R10739" t="s">
        <v>277</v>
      </c>
    </row>
    <row r="10740" spans="1:18" x14ac:dyDescent="0.3">
      <c r="A10740" t="s">
        <v>16</v>
      </c>
      <c r="B10740" t="s">
        <v>11986</v>
      </c>
      <c r="C10740" s="1">
        <f t="shared" si="501"/>
        <v>43708.510416666664</v>
      </c>
      <c r="D10740" s="2">
        <f t="shared" si="502"/>
        <v>32</v>
      </c>
      <c r="E10740" s="2">
        <f t="shared" si="503"/>
        <v>65</v>
      </c>
      <c r="F10740" t="s">
        <v>18</v>
      </c>
      <c r="G10740" t="s">
        <v>19</v>
      </c>
      <c r="H10740" t="s">
        <v>20</v>
      </c>
      <c r="I10740" t="s">
        <v>117</v>
      </c>
      <c r="J10740" t="s">
        <v>105</v>
      </c>
      <c r="K10740" t="s">
        <v>485</v>
      </c>
      <c r="L10740" t="s">
        <v>122</v>
      </c>
      <c r="M10740" t="s">
        <v>1133</v>
      </c>
      <c r="N10740" t="s">
        <v>176</v>
      </c>
      <c r="O10740" t="s">
        <v>122</v>
      </c>
      <c r="P10740" t="s">
        <v>81</v>
      </c>
      <c r="Q10740" t="s">
        <v>65</v>
      </c>
      <c r="R10740" t="s">
        <v>55</v>
      </c>
    </row>
    <row r="10741" spans="1:18" x14ac:dyDescent="0.3">
      <c r="A10741" t="s">
        <v>16</v>
      </c>
      <c r="B10741" t="s">
        <v>11987</v>
      </c>
      <c r="C10741" s="1">
        <f t="shared" si="501"/>
        <v>43708.552083333336</v>
      </c>
      <c r="D10741" s="2">
        <f t="shared" si="502"/>
        <v>31</v>
      </c>
      <c r="E10741" s="2">
        <f t="shared" si="503"/>
        <v>73</v>
      </c>
      <c r="F10741" t="s">
        <v>18</v>
      </c>
      <c r="G10741" t="s">
        <v>19</v>
      </c>
      <c r="H10741" t="s">
        <v>20</v>
      </c>
      <c r="I10741" t="s">
        <v>105</v>
      </c>
      <c r="J10741" t="s">
        <v>105</v>
      </c>
      <c r="K10741" t="s">
        <v>514</v>
      </c>
      <c r="L10741" t="s">
        <v>267</v>
      </c>
      <c r="M10741" t="s">
        <v>1133</v>
      </c>
      <c r="N10741" t="s">
        <v>176</v>
      </c>
      <c r="O10741" t="s">
        <v>250</v>
      </c>
      <c r="P10741" t="s">
        <v>500</v>
      </c>
      <c r="Q10741" t="s">
        <v>93</v>
      </c>
      <c r="R10741" t="s">
        <v>55</v>
      </c>
    </row>
    <row r="10742" spans="1:18" x14ac:dyDescent="0.3">
      <c r="A10742" t="s">
        <v>16</v>
      </c>
      <c r="B10742" t="s">
        <v>11988</v>
      </c>
      <c r="C10742" s="1">
        <f t="shared" si="501"/>
        <v>43708.59375</v>
      </c>
      <c r="D10742" s="2">
        <f t="shared" si="502"/>
        <v>29</v>
      </c>
      <c r="E10742" s="2">
        <f t="shared" si="503"/>
        <v>78</v>
      </c>
      <c r="F10742" t="s">
        <v>18</v>
      </c>
      <c r="G10742" t="s">
        <v>19</v>
      </c>
      <c r="H10742" t="s">
        <v>20</v>
      </c>
      <c r="I10742" t="s">
        <v>88</v>
      </c>
      <c r="J10742" t="s">
        <v>88</v>
      </c>
      <c r="K10742" t="s">
        <v>514</v>
      </c>
      <c r="L10742" t="s">
        <v>141</v>
      </c>
      <c r="M10742" t="s">
        <v>1133</v>
      </c>
      <c r="N10742" t="s">
        <v>114</v>
      </c>
      <c r="O10742" t="s">
        <v>1564</v>
      </c>
      <c r="P10742" t="s">
        <v>92</v>
      </c>
      <c r="Q10742" t="s">
        <v>93</v>
      </c>
      <c r="R10742" t="s">
        <v>55</v>
      </c>
    </row>
    <row r="10743" spans="1:18" x14ac:dyDescent="0.3">
      <c r="A10743" t="s">
        <v>16</v>
      </c>
      <c r="B10743" t="s">
        <v>11989</v>
      </c>
      <c r="C10743" s="1">
        <f t="shared" si="501"/>
        <v>43708.628472222219</v>
      </c>
      <c r="D10743" s="2">
        <f t="shared" si="502"/>
        <v>26</v>
      </c>
      <c r="E10743" s="2">
        <f t="shared" si="503"/>
        <v>94</v>
      </c>
      <c r="F10743" t="s">
        <v>18</v>
      </c>
      <c r="G10743" t="s">
        <v>1641</v>
      </c>
      <c r="H10743" t="s">
        <v>1642</v>
      </c>
      <c r="I10743" t="s">
        <v>71</v>
      </c>
      <c r="J10743" t="s">
        <v>71</v>
      </c>
      <c r="K10743" t="s">
        <v>514</v>
      </c>
      <c r="L10743" t="s">
        <v>39</v>
      </c>
      <c r="M10743" t="s">
        <v>2292</v>
      </c>
      <c r="N10743" t="s">
        <v>176</v>
      </c>
      <c r="O10743" t="s">
        <v>1171</v>
      </c>
      <c r="P10743" t="s">
        <v>264</v>
      </c>
      <c r="Q10743" t="s">
        <v>65</v>
      </c>
      <c r="R10743" t="s">
        <v>29</v>
      </c>
    </row>
    <row r="10744" spans="1:18" x14ac:dyDescent="0.3">
      <c r="A10744" t="s">
        <v>16</v>
      </c>
      <c r="B10744" t="s">
        <v>11990</v>
      </c>
      <c r="C10744" s="1">
        <f t="shared" si="501"/>
        <v>43708.680555555555</v>
      </c>
      <c r="D10744" s="2">
        <f t="shared" si="502"/>
        <v>26</v>
      </c>
      <c r="E10744" s="2">
        <f t="shared" si="503"/>
        <v>95</v>
      </c>
      <c r="F10744" t="s">
        <v>18</v>
      </c>
      <c r="G10744" t="s">
        <v>1641</v>
      </c>
      <c r="H10744" t="s">
        <v>1642</v>
      </c>
      <c r="I10744" t="s">
        <v>71</v>
      </c>
      <c r="J10744" t="s">
        <v>77</v>
      </c>
      <c r="K10744" t="s">
        <v>514</v>
      </c>
      <c r="L10744" t="s">
        <v>52</v>
      </c>
      <c r="M10744" t="s">
        <v>345</v>
      </c>
      <c r="N10744" t="s">
        <v>114</v>
      </c>
      <c r="O10744" t="s">
        <v>44</v>
      </c>
      <c r="P10744" t="s">
        <v>60</v>
      </c>
      <c r="Q10744" t="s">
        <v>28</v>
      </c>
      <c r="R10744" t="s">
        <v>29</v>
      </c>
    </row>
    <row r="10745" spans="1:18" x14ac:dyDescent="0.3">
      <c r="A10745" t="s">
        <v>16</v>
      </c>
      <c r="B10745" t="s">
        <v>11991</v>
      </c>
      <c r="C10745" s="1">
        <f t="shared" si="501"/>
        <v>43708.711805555555</v>
      </c>
      <c r="D10745" s="2">
        <f t="shared" si="502"/>
        <v>26</v>
      </c>
      <c r="E10745" s="2">
        <f t="shared" si="503"/>
        <v>98</v>
      </c>
      <c r="F10745" t="s">
        <v>18</v>
      </c>
      <c r="G10745" t="s">
        <v>19</v>
      </c>
      <c r="H10745" t="s">
        <v>20</v>
      </c>
      <c r="I10745" t="s">
        <v>71</v>
      </c>
      <c r="J10745" t="s">
        <v>71</v>
      </c>
      <c r="K10745" t="s">
        <v>537</v>
      </c>
      <c r="L10745" t="s">
        <v>36</v>
      </c>
      <c r="M10745" t="s">
        <v>1031</v>
      </c>
      <c r="N10745" t="s">
        <v>114</v>
      </c>
      <c r="O10745" t="s">
        <v>410</v>
      </c>
      <c r="P10745" t="s">
        <v>81</v>
      </c>
      <c r="Q10745" t="s">
        <v>65</v>
      </c>
      <c r="R10745" t="s">
        <v>55</v>
      </c>
    </row>
    <row r="10746" spans="1:18" x14ac:dyDescent="0.3">
      <c r="A10746" t="s">
        <v>16</v>
      </c>
      <c r="B10746" t="s">
        <v>11992</v>
      </c>
      <c r="C10746" s="1">
        <f t="shared" si="501"/>
        <v>43708.753472222219</v>
      </c>
      <c r="D10746" s="2">
        <f t="shared" si="502"/>
        <v>26</v>
      </c>
      <c r="E10746" s="2">
        <f t="shared" si="503"/>
        <v>98</v>
      </c>
      <c r="F10746" t="s">
        <v>18</v>
      </c>
      <c r="G10746" t="s">
        <v>19</v>
      </c>
      <c r="H10746" t="s">
        <v>20</v>
      </c>
      <c r="I10746" t="s">
        <v>71</v>
      </c>
      <c r="J10746" t="s">
        <v>71</v>
      </c>
      <c r="K10746" t="s">
        <v>514</v>
      </c>
      <c r="L10746" t="s">
        <v>36</v>
      </c>
      <c r="M10746" t="s">
        <v>279</v>
      </c>
      <c r="N10746" t="s">
        <v>25</v>
      </c>
      <c r="O10746" t="s">
        <v>374</v>
      </c>
      <c r="P10746" t="s">
        <v>49</v>
      </c>
      <c r="Q10746" t="s">
        <v>28</v>
      </c>
      <c r="R10746" t="s">
        <v>55</v>
      </c>
    </row>
    <row r="10747" spans="1:18" x14ac:dyDescent="0.3">
      <c r="A10747" t="s">
        <v>16</v>
      </c>
      <c r="B10747" t="s">
        <v>11993</v>
      </c>
      <c r="C10747" s="1">
        <f t="shared" si="501"/>
        <v>43708.795138888891</v>
      </c>
      <c r="D10747" s="2">
        <f t="shared" si="502"/>
        <v>26</v>
      </c>
      <c r="E10747" s="2">
        <f t="shared" si="503"/>
        <v>98</v>
      </c>
      <c r="F10747" t="s">
        <v>18</v>
      </c>
      <c r="G10747" t="s">
        <v>19</v>
      </c>
      <c r="H10747" t="s">
        <v>20</v>
      </c>
      <c r="I10747" t="s">
        <v>71</v>
      </c>
      <c r="J10747" t="s">
        <v>71</v>
      </c>
      <c r="K10747" t="s">
        <v>514</v>
      </c>
      <c r="L10747" t="s">
        <v>36</v>
      </c>
      <c r="M10747" t="s">
        <v>714</v>
      </c>
      <c r="N10747" t="s">
        <v>25</v>
      </c>
      <c r="O10747" t="s">
        <v>183</v>
      </c>
      <c r="P10747" t="s">
        <v>99</v>
      </c>
      <c r="Q10747" t="s">
        <v>65</v>
      </c>
      <c r="R10747" t="s">
        <v>55</v>
      </c>
    </row>
    <row r="10748" spans="1:18" x14ac:dyDescent="0.3">
      <c r="A10748" t="s">
        <v>16</v>
      </c>
      <c r="B10748" t="s">
        <v>11994</v>
      </c>
      <c r="C10748" s="1">
        <f t="shared" si="501"/>
        <v>43708.84375</v>
      </c>
      <c r="D10748" s="2">
        <f t="shared" si="502"/>
        <v>26</v>
      </c>
      <c r="E10748" s="2">
        <f t="shared" si="503"/>
        <v>98</v>
      </c>
      <c r="F10748" t="s">
        <v>18</v>
      </c>
      <c r="G10748" t="s">
        <v>19</v>
      </c>
      <c r="H10748" t="s">
        <v>20</v>
      </c>
      <c r="I10748" t="s">
        <v>71</v>
      </c>
      <c r="J10748" t="s">
        <v>71</v>
      </c>
      <c r="K10748" t="s">
        <v>485</v>
      </c>
      <c r="L10748" t="s">
        <v>36</v>
      </c>
      <c r="M10748" t="s">
        <v>384</v>
      </c>
      <c r="N10748" t="s">
        <v>176</v>
      </c>
      <c r="O10748" t="s">
        <v>105</v>
      </c>
      <c r="P10748" t="s">
        <v>335</v>
      </c>
      <c r="Q10748" t="s">
        <v>65</v>
      </c>
      <c r="R10748" t="s">
        <v>55</v>
      </c>
    </row>
    <row r="10749" spans="1:18" x14ac:dyDescent="0.3">
      <c r="A10749" t="s">
        <v>16</v>
      </c>
      <c r="B10749" t="s">
        <v>11995</v>
      </c>
      <c r="C10749" s="1">
        <f t="shared" si="501"/>
        <v>43708.888888888891</v>
      </c>
      <c r="D10749" s="2">
        <f t="shared" si="502"/>
        <v>26</v>
      </c>
      <c r="E10749" s="2">
        <f t="shared" si="503"/>
        <v>97</v>
      </c>
      <c r="F10749" t="s">
        <v>18</v>
      </c>
      <c r="G10749" t="s">
        <v>19</v>
      </c>
      <c r="H10749" t="s">
        <v>20</v>
      </c>
      <c r="I10749" t="s">
        <v>71</v>
      </c>
      <c r="J10749" t="s">
        <v>71</v>
      </c>
      <c r="K10749" t="s">
        <v>222</v>
      </c>
      <c r="L10749" t="s">
        <v>163</v>
      </c>
      <c r="M10749" t="s">
        <v>135</v>
      </c>
      <c r="N10749" t="s">
        <v>176</v>
      </c>
      <c r="O10749" t="s">
        <v>212</v>
      </c>
      <c r="P10749" t="s">
        <v>60</v>
      </c>
      <c r="Q10749" t="s">
        <v>28</v>
      </c>
      <c r="R10749" t="s">
        <v>55</v>
      </c>
    </row>
    <row r="10750" spans="1:18" x14ac:dyDescent="0.3">
      <c r="A10750" t="s">
        <v>16</v>
      </c>
      <c r="B10750" t="s">
        <v>11996</v>
      </c>
      <c r="C10750" s="1">
        <f t="shared" si="501"/>
        <v>43708.927083333336</v>
      </c>
      <c r="D10750" s="2">
        <f t="shared" si="502"/>
        <v>26</v>
      </c>
      <c r="E10750" s="2">
        <f t="shared" si="503"/>
        <v>95</v>
      </c>
      <c r="F10750" t="s">
        <v>18</v>
      </c>
      <c r="G10750" t="s">
        <v>19</v>
      </c>
      <c r="H10750" t="s">
        <v>20</v>
      </c>
      <c r="I10750" t="s">
        <v>71</v>
      </c>
      <c r="J10750" t="s">
        <v>71</v>
      </c>
      <c r="K10750" t="s">
        <v>222</v>
      </c>
      <c r="L10750" t="s">
        <v>52</v>
      </c>
      <c r="M10750" t="s">
        <v>791</v>
      </c>
      <c r="N10750" t="s">
        <v>176</v>
      </c>
      <c r="O10750" t="s">
        <v>1171</v>
      </c>
      <c r="P10750" t="s">
        <v>35</v>
      </c>
      <c r="Q10750" t="s">
        <v>28</v>
      </c>
      <c r="R10750" t="s">
        <v>55</v>
      </c>
    </row>
    <row r="10751" spans="1:18" x14ac:dyDescent="0.3">
      <c r="A10751" t="s">
        <v>16</v>
      </c>
      <c r="B10751" t="s">
        <v>11997</v>
      </c>
      <c r="C10751" s="1">
        <f t="shared" si="501"/>
        <v>43708.96875</v>
      </c>
      <c r="D10751" s="2">
        <f t="shared" si="502"/>
        <v>26</v>
      </c>
      <c r="E10751" s="2">
        <f t="shared" si="503"/>
        <v>94</v>
      </c>
      <c r="F10751" t="s">
        <v>18</v>
      </c>
      <c r="G10751" t="s">
        <v>19</v>
      </c>
      <c r="H10751" t="s">
        <v>20</v>
      </c>
      <c r="I10751" t="s">
        <v>71</v>
      </c>
      <c r="J10751" t="s">
        <v>71</v>
      </c>
      <c r="K10751" t="s">
        <v>222</v>
      </c>
      <c r="L10751" t="s">
        <v>39</v>
      </c>
      <c r="M10751" t="s">
        <v>982</v>
      </c>
      <c r="N10751" t="s">
        <v>114</v>
      </c>
      <c r="O10751" t="s">
        <v>89</v>
      </c>
      <c r="P10751" t="s">
        <v>264</v>
      </c>
      <c r="Q10751" t="s">
        <v>65</v>
      </c>
      <c r="R10751" t="s">
        <v>55</v>
      </c>
    </row>
    <row r="10752" spans="1:18" x14ac:dyDescent="0.3">
      <c r="A10752" t="s">
        <v>16</v>
      </c>
      <c r="B10752" t="s">
        <v>11998</v>
      </c>
      <c r="C10752" s="1">
        <f t="shared" si="501"/>
        <v>43709.010416666664</v>
      </c>
      <c r="D10752" s="2">
        <f t="shared" si="502"/>
        <v>26</v>
      </c>
      <c r="E10752" s="2">
        <f t="shared" si="503"/>
        <v>93</v>
      </c>
      <c r="F10752" t="s">
        <v>18</v>
      </c>
      <c r="G10752" t="s">
        <v>19</v>
      </c>
      <c r="H10752" t="s">
        <v>20</v>
      </c>
      <c r="I10752" t="s">
        <v>71</v>
      </c>
      <c r="J10752" t="s">
        <v>71</v>
      </c>
      <c r="K10752" t="s">
        <v>222</v>
      </c>
      <c r="L10752" t="s">
        <v>31</v>
      </c>
      <c r="M10752" t="s">
        <v>1133</v>
      </c>
      <c r="N10752" t="s">
        <v>47</v>
      </c>
      <c r="O10752" t="s">
        <v>304</v>
      </c>
      <c r="P10752" t="s">
        <v>64</v>
      </c>
      <c r="Q10752" t="s">
        <v>65</v>
      </c>
      <c r="R10752" t="s">
        <v>55</v>
      </c>
    </row>
    <row r="10753" spans="1:18" x14ac:dyDescent="0.3">
      <c r="A10753" t="s">
        <v>16</v>
      </c>
      <c r="B10753" t="s">
        <v>11999</v>
      </c>
      <c r="C10753" s="1">
        <f t="shared" si="501"/>
        <v>43709.045138888891</v>
      </c>
      <c r="D10753" s="2">
        <f t="shared" si="502"/>
        <v>26</v>
      </c>
      <c r="E10753" s="2">
        <f t="shared" si="503"/>
        <v>96</v>
      </c>
      <c r="F10753" t="s">
        <v>18</v>
      </c>
      <c r="G10753" t="s">
        <v>19</v>
      </c>
      <c r="H10753" t="s">
        <v>20</v>
      </c>
      <c r="I10753" t="s">
        <v>71</v>
      </c>
      <c r="J10753" t="s">
        <v>71</v>
      </c>
      <c r="K10753" t="s">
        <v>485</v>
      </c>
      <c r="L10753" t="s">
        <v>57</v>
      </c>
      <c r="M10753" t="s">
        <v>1133</v>
      </c>
      <c r="N10753" t="s">
        <v>47</v>
      </c>
      <c r="O10753" t="s">
        <v>20</v>
      </c>
      <c r="P10753" t="s">
        <v>115</v>
      </c>
      <c r="Q10753" t="s">
        <v>28</v>
      </c>
      <c r="R10753" t="s">
        <v>55</v>
      </c>
    </row>
    <row r="10754" spans="1:18" x14ac:dyDescent="0.3">
      <c r="A10754" t="s">
        <v>16</v>
      </c>
      <c r="B10754" t="s">
        <v>12000</v>
      </c>
      <c r="C10754" s="1">
        <f t="shared" si="501"/>
        <v>43709.09375</v>
      </c>
      <c r="D10754" s="2">
        <f t="shared" si="502"/>
        <v>26</v>
      </c>
      <c r="E10754" s="2">
        <f t="shared" si="503"/>
        <v>93</v>
      </c>
      <c r="F10754" t="s">
        <v>18</v>
      </c>
      <c r="G10754" t="s">
        <v>19</v>
      </c>
      <c r="H10754" t="s">
        <v>20</v>
      </c>
      <c r="I10754" t="s">
        <v>71</v>
      </c>
      <c r="J10754" t="s">
        <v>71</v>
      </c>
      <c r="K10754" t="s">
        <v>485</v>
      </c>
      <c r="L10754" t="s">
        <v>31</v>
      </c>
      <c r="M10754" t="s">
        <v>1054</v>
      </c>
      <c r="N10754" t="s">
        <v>176</v>
      </c>
      <c r="O10754" t="s">
        <v>118</v>
      </c>
      <c r="P10754" t="s">
        <v>60</v>
      </c>
      <c r="Q10754" t="s">
        <v>28</v>
      </c>
      <c r="R10754" t="s">
        <v>55</v>
      </c>
    </row>
    <row r="10755" spans="1:18" x14ac:dyDescent="0.3">
      <c r="A10755" t="s">
        <v>16</v>
      </c>
      <c r="B10755" t="s">
        <v>12001</v>
      </c>
      <c r="C10755" s="1">
        <f t="shared" ref="C10755:C10818" si="504">DATEVALUE(B10755)+TIMEVALUE(B10755)</f>
        <v>43709.128472222219</v>
      </c>
      <c r="D10755" s="2">
        <f t="shared" ref="D10755:D10818" si="505">I10755*1</f>
        <v>25</v>
      </c>
      <c r="E10755" s="2">
        <f t="shared" ref="E10755:E10818" si="506">L10755*1</f>
        <v>94</v>
      </c>
      <c r="F10755" t="s">
        <v>18</v>
      </c>
      <c r="G10755" t="s">
        <v>19</v>
      </c>
      <c r="H10755" t="s">
        <v>20</v>
      </c>
      <c r="I10755" t="s">
        <v>153</v>
      </c>
      <c r="J10755" t="s">
        <v>71</v>
      </c>
      <c r="K10755" t="s">
        <v>514</v>
      </c>
      <c r="L10755" t="s">
        <v>39</v>
      </c>
      <c r="M10755" t="s">
        <v>1544</v>
      </c>
      <c r="N10755" t="s">
        <v>47</v>
      </c>
      <c r="O10755" t="s">
        <v>4668</v>
      </c>
      <c r="P10755" t="s">
        <v>115</v>
      </c>
      <c r="Q10755" t="s">
        <v>28</v>
      </c>
      <c r="R10755" t="s">
        <v>55</v>
      </c>
    </row>
    <row r="10756" spans="1:18" x14ac:dyDescent="0.3">
      <c r="A10756" t="s">
        <v>16</v>
      </c>
      <c r="B10756" t="s">
        <v>12002</v>
      </c>
      <c r="C10756" s="1">
        <f t="shared" si="504"/>
        <v>43709.177083333336</v>
      </c>
      <c r="D10756" s="2">
        <f t="shared" si="505"/>
        <v>25</v>
      </c>
      <c r="E10756" s="2">
        <f t="shared" si="506"/>
        <v>97</v>
      </c>
      <c r="F10756" t="s">
        <v>18</v>
      </c>
      <c r="G10756" t="s">
        <v>19</v>
      </c>
      <c r="H10756" t="s">
        <v>20</v>
      </c>
      <c r="I10756" t="s">
        <v>153</v>
      </c>
      <c r="J10756" t="s">
        <v>153</v>
      </c>
      <c r="K10756" t="s">
        <v>514</v>
      </c>
      <c r="L10756" t="s">
        <v>163</v>
      </c>
      <c r="M10756" t="s">
        <v>138</v>
      </c>
      <c r="N10756" t="s">
        <v>176</v>
      </c>
      <c r="O10756" t="s">
        <v>118</v>
      </c>
      <c r="P10756" t="s">
        <v>35</v>
      </c>
      <c r="Q10756" t="s">
        <v>28</v>
      </c>
      <c r="R10756" t="s">
        <v>55</v>
      </c>
    </row>
    <row r="10757" spans="1:18" x14ac:dyDescent="0.3">
      <c r="A10757" t="s">
        <v>16</v>
      </c>
      <c r="B10757" t="s">
        <v>12003</v>
      </c>
      <c r="C10757" s="1">
        <f t="shared" si="504"/>
        <v>43709.21875</v>
      </c>
      <c r="D10757" s="2">
        <f t="shared" si="505"/>
        <v>25</v>
      </c>
      <c r="E10757" s="2">
        <f t="shared" si="506"/>
        <v>98</v>
      </c>
      <c r="F10757" t="s">
        <v>18</v>
      </c>
      <c r="G10757" t="s">
        <v>19</v>
      </c>
      <c r="H10757" t="s">
        <v>20</v>
      </c>
      <c r="I10757" t="s">
        <v>153</v>
      </c>
      <c r="J10757" t="s">
        <v>71</v>
      </c>
      <c r="K10757" t="s">
        <v>514</v>
      </c>
      <c r="L10757" t="s">
        <v>36</v>
      </c>
      <c r="M10757" t="s">
        <v>740</v>
      </c>
      <c r="N10757" t="s">
        <v>176</v>
      </c>
      <c r="O10757" t="s">
        <v>586</v>
      </c>
      <c r="P10757" t="s">
        <v>81</v>
      </c>
      <c r="Q10757" t="s">
        <v>65</v>
      </c>
      <c r="R10757" t="s">
        <v>55</v>
      </c>
    </row>
    <row r="10758" spans="1:18" x14ac:dyDescent="0.3">
      <c r="A10758" t="s">
        <v>16</v>
      </c>
      <c r="B10758" t="s">
        <v>12004</v>
      </c>
      <c r="C10758" s="1">
        <f t="shared" si="504"/>
        <v>43709.260416666664</v>
      </c>
      <c r="D10758" s="2">
        <f t="shared" si="505"/>
        <v>25</v>
      </c>
      <c r="E10758" s="2">
        <f t="shared" si="506"/>
        <v>95</v>
      </c>
      <c r="F10758" t="s">
        <v>18</v>
      </c>
      <c r="G10758" t="s">
        <v>19</v>
      </c>
      <c r="H10758" t="s">
        <v>20</v>
      </c>
      <c r="I10758" t="s">
        <v>153</v>
      </c>
      <c r="J10758" t="s">
        <v>71</v>
      </c>
      <c r="K10758" t="s">
        <v>514</v>
      </c>
      <c r="L10758" t="s">
        <v>52</v>
      </c>
      <c r="M10758" t="s">
        <v>774</v>
      </c>
      <c r="N10758" t="s">
        <v>176</v>
      </c>
      <c r="O10758" t="s">
        <v>1047</v>
      </c>
      <c r="P10758" t="s">
        <v>121</v>
      </c>
      <c r="Q10758" t="s">
        <v>65</v>
      </c>
      <c r="R10758" t="s">
        <v>55</v>
      </c>
    </row>
    <row r="10759" spans="1:18" x14ac:dyDescent="0.3">
      <c r="A10759" t="s">
        <v>16</v>
      </c>
      <c r="B10759" t="s">
        <v>12005</v>
      </c>
      <c r="C10759" s="1">
        <f t="shared" si="504"/>
        <v>43709.295138888891</v>
      </c>
      <c r="D10759" s="2">
        <f t="shared" si="505"/>
        <v>26</v>
      </c>
      <c r="E10759" s="2">
        <f t="shared" si="506"/>
        <v>92</v>
      </c>
      <c r="F10759" t="s">
        <v>18</v>
      </c>
      <c r="G10759" t="s">
        <v>19</v>
      </c>
      <c r="H10759" t="s">
        <v>20</v>
      </c>
      <c r="I10759" t="s">
        <v>71</v>
      </c>
      <c r="J10759" t="s">
        <v>71</v>
      </c>
      <c r="K10759" t="s">
        <v>514</v>
      </c>
      <c r="L10759" t="s">
        <v>23</v>
      </c>
      <c r="M10759" t="s">
        <v>647</v>
      </c>
      <c r="N10759" t="s">
        <v>176</v>
      </c>
      <c r="O10759" t="s">
        <v>88</v>
      </c>
      <c r="P10759" t="s">
        <v>64</v>
      </c>
      <c r="Q10759" t="s">
        <v>65</v>
      </c>
      <c r="R10759" t="s">
        <v>55</v>
      </c>
    </row>
    <row r="10760" spans="1:18" x14ac:dyDescent="0.3">
      <c r="A10760" t="s">
        <v>16</v>
      </c>
      <c r="B10760" t="s">
        <v>12006</v>
      </c>
      <c r="C10760" s="1">
        <f t="shared" si="504"/>
        <v>43709.336805555555</v>
      </c>
      <c r="D10760" s="2">
        <f t="shared" si="505"/>
        <v>27</v>
      </c>
      <c r="E10760" s="2">
        <f t="shared" si="506"/>
        <v>84</v>
      </c>
      <c r="F10760" t="s">
        <v>18</v>
      </c>
      <c r="G10760" t="s">
        <v>19</v>
      </c>
      <c r="H10760" t="s">
        <v>20</v>
      </c>
      <c r="I10760" t="s">
        <v>77</v>
      </c>
      <c r="J10760" t="s">
        <v>77</v>
      </c>
      <c r="K10760" t="s">
        <v>485</v>
      </c>
      <c r="L10760" t="s">
        <v>236</v>
      </c>
      <c r="M10760" t="s">
        <v>1133</v>
      </c>
      <c r="N10760" t="s">
        <v>176</v>
      </c>
      <c r="O10760" t="s">
        <v>38</v>
      </c>
      <c r="P10760" t="s">
        <v>251</v>
      </c>
      <c r="Q10760" t="s">
        <v>93</v>
      </c>
      <c r="R10760" t="s">
        <v>55</v>
      </c>
    </row>
    <row r="10761" spans="1:18" x14ac:dyDescent="0.3">
      <c r="A10761" t="s">
        <v>16</v>
      </c>
      <c r="B10761" t="s">
        <v>12007</v>
      </c>
      <c r="C10761" s="1">
        <f t="shared" si="504"/>
        <v>43709.378472222219</v>
      </c>
      <c r="D10761" s="2">
        <f t="shared" si="505"/>
        <v>29</v>
      </c>
      <c r="E10761" s="2">
        <f t="shared" si="506"/>
        <v>79</v>
      </c>
      <c r="F10761" t="s">
        <v>18</v>
      </c>
      <c r="G10761" t="s">
        <v>19</v>
      </c>
      <c r="H10761" t="s">
        <v>20</v>
      </c>
      <c r="I10761" t="s">
        <v>88</v>
      </c>
      <c r="J10761" t="s">
        <v>88</v>
      </c>
      <c r="K10761" t="s">
        <v>485</v>
      </c>
      <c r="L10761" t="s">
        <v>133</v>
      </c>
      <c r="M10761" t="s">
        <v>1133</v>
      </c>
      <c r="N10761" t="s">
        <v>25</v>
      </c>
      <c r="O10761" t="s">
        <v>108</v>
      </c>
      <c r="P10761" t="s">
        <v>54</v>
      </c>
      <c r="Q10761" t="s">
        <v>28</v>
      </c>
      <c r="R10761" t="s">
        <v>55</v>
      </c>
    </row>
    <row r="10762" spans="1:18" x14ac:dyDescent="0.3">
      <c r="A10762" t="s">
        <v>16</v>
      </c>
      <c r="B10762" t="s">
        <v>12008</v>
      </c>
      <c r="C10762" s="1">
        <f t="shared" si="504"/>
        <v>43709.427083333336</v>
      </c>
      <c r="D10762" s="2">
        <f t="shared" si="505"/>
        <v>31</v>
      </c>
      <c r="E10762" s="2">
        <f t="shared" si="506"/>
        <v>74</v>
      </c>
      <c r="F10762" t="s">
        <v>18</v>
      </c>
      <c r="G10762" t="s">
        <v>19</v>
      </c>
      <c r="H10762" t="s">
        <v>20</v>
      </c>
      <c r="I10762" t="s">
        <v>105</v>
      </c>
      <c r="J10762" t="s">
        <v>105</v>
      </c>
      <c r="K10762" t="s">
        <v>485</v>
      </c>
      <c r="L10762" t="s">
        <v>124</v>
      </c>
      <c r="M10762" t="s">
        <v>1133</v>
      </c>
      <c r="N10762" t="s">
        <v>176</v>
      </c>
      <c r="O10762" t="s">
        <v>615</v>
      </c>
      <c r="P10762" t="s">
        <v>140</v>
      </c>
      <c r="Q10762" t="s">
        <v>65</v>
      </c>
      <c r="R10762" t="s">
        <v>55</v>
      </c>
    </row>
    <row r="10763" spans="1:18" x14ac:dyDescent="0.3">
      <c r="A10763" t="s">
        <v>16</v>
      </c>
      <c r="B10763" t="s">
        <v>12009</v>
      </c>
      <c r="C10763" s="1">
        <f t="shared" si="504"/>
        <v>43709.46875</v>
      </c>
      <c r="D10763" s="2">
        <f t="shared" si="505"/>
        <v>31</v>
      </c>
      <c r="E10763" s="2">
        <f t="shared" si="506"/>
        <v>74</v>
      </c>
      <c r="F10763" t="s">
        <v>18</v>
      </c>
      <c r="G10763" t="s">
        <v>19</v>
      </c>
      <c r="H10763" t="s">
        <v>20</v>
      </c>
      <c r="I10763" t="s">
        <v>105</v>
      </c>
      <c r="J10763" t="s">
        <v>105</v>
      </c>
      <c r="K10763" t="s">
        <v>485</v>
      </c>
      <c r="L10763" t="s">
        <v>124</v>
      </c>
      <c r="M10763" t="s">
        <v>1133</v>
      </c>
      <c r="N10763" t="s">
        <v>176</v>
      </c>
      <c r="O10763" t="s">
        <v>95</v>
      </c>
      <c r="P10763" t="s">
        <v>330</v>
      </c>
      <c r="Q10763" t="s">
        <v>93</v>
      </c>
      <c r="R10763" t="s">
        <v>55</v>
      </c>
    </row>
    <row r="10764" spans="1:18" x14ac:dyDescent="0.3">
      <c r="A10764" t="s">
        <v>16</v>
      </c>
      <c r="B10764" t="s">
        <v>12010</v>
      </c>
      <c r="C10764" s="1">
        <f t="shared" si="504"/>
        <v>43709.510416666664</v>
      </c>
      <c r="D10764" s="2">
        <f t="shared" si="505"/>
        <v>32</v>
      </c>
      <c r="E10764" s="2">
        <f t="shared" si="506"/>
        <v>66</v>
      </c>
      <c r="F10764" t="s">
        <v>18</v>
      </c>
      <c r="G10764" t="s">
        <v>19</v>
      </c>
      <c r="H10764" t="s">
        <v>20</v>
      </c>
      <c r="I10764" t="s">
        <v>117</v>
      </c>
      <c r="J10764" t="s">
        <v>105</v>
      </c>
      <c r="K10764" t="s">
        <v>514</v>
      </c>
      <c r="L10764" t="s">
        <v>145</v>
      </c>
      <c r="M10764" t="s">
        <v>1133</v>
      </c>
      <c r="N10764" t="s">
        <v>176</v>
      </c>
      <c r="O10764" t="s">
        <v>260</v>
      </c>
      <c r="P10764" t="s">
        <v>415</v>
      </c>
      <c r="Q10764" t="s">
        <v>93</v>
      </c>
      <c r="R10764" t="s">
        <v>55</v>
      </c>
    </row>
    <row r="10765" spans="1:18" x14ac:dyDescent="0.3">
      <c r="A10765" t="s">
        <v>16</v>
      </c>
      <c r="B10765" t="s">
        <v>12011</v>
      </c>
      <c r="C10765" s="1">
        <f t="shared" si="504"/>
        <v>43709.552083333336</v>
      </c>
      <c r="D10765" s="2">
        <f t="shared" si="505"/>
        <v>31</v>
      </c>
      <c r="E10765" s="2">
        <f t="shared" si="506"/>
        <v>71</v>
      </c>
      <c r="F10765" t="s">
        <v>18</v>
      </c>
      <c r="G10765" t="s">
        <v>19</v>
      </c>
      <c r="H10765" t="s">
        <v>20</v>
      </c>
      <c r="I10765" t="s">
        <v>105</v>
      </c>
      <c r="J10765" t="s">
        <v>95</v>
      </c>
      <c r="K10765" t="s">
        <v>537</v>
      </c>
      <c r="L10765" t="s">
        <v>89</v>
      </c>
      <c r="M10765" t="s">
        <v>1133</v>
      </c>
      <c r="N10765" t="s">
        <v>47</v>
      </c>
      <c r="O10765" t="s">
        <v>245</v>
      </c>
      <c r="P10765" t="s">
        <v>1264</v>
      </c>
      <c r="Q10765" t="s">
        <v>20</v>
      </c>
      <c r="R10765" t="s">
        <v>55</v>
      </c>
    </row>
    <row r="10766" spans="1:18" x14ac:dyDescent="0.3">
      <c r="A10766" t="s">
        <v>16</v>
      </c>
      <c r="B10766" t="s">
        <v>12012</v>
      </c>
      <c r="C10766" s="1">
        <f t="shared" si="504"/>
        <v>43709.59375</v>
      </c>
      <c r="D10766" s="2">
        <f t="shared" si="505"/>
        <v>25</v>
      </c>
      <c r="E10766" s="2">
        <f t="shared" si="506"/>
        <v>99</v>
      </c>
      <c r="F10766" t="s">
        <v>18</v>
      </c>
      <c r="G10766" t="s">
        <v>299</v>
      </c>
      <c r="H10766" t="s">
        <v>275</v>
      </c>
      <c r="I10766" t="s">
        <v>153</v>
      </c>
      <c r="J10766" t="s">
        <v>21</v>
      </c>
      <c r="K10766" t="s">
        <v>514</v>
      </c>
      <c r="L10766" t="s">
        <v>256</v>
      </c>
      <c r="M10766" t="s">
        <v>1710</v>
      </c>
      <c r="N10766" t="s">
        <v>167</v>
      </c>
      <c r="O10766" t="s">
        <v>210</v>
      </c>
      <c r="P10766" t="s">
        <v>411</v>
      </c>
      <c r="Q10766" t="s">
        <v>65</v>
      </c>
      <c r="R10766" t="s">
        <v>223</v>
      </c>
    </row>
    <row r="10767" spans="1:18" x14ac:dyDescent="0.3">
      <c r="A10767" t="s">
        <v>16</v>
      </c>
      <c r="B10767" t="s">
        <v>12013</v>
      </c>
      <c r="C10767" s="1">
        <f t="shared" si="504"/>
        <v>43709.638888888891</v>
      </c>
      <c r="D10767" s="2">
        <f t="shared" si="505"/>
        <v>25</v>
      </c>
      <c r="E10767" s="2">
        <f t="shared" si="506"/>
        <v>99</v>
      </c>
      <c r="F10767" t="s">
        <v>18</v>
      </c>
      <c r="G10767" t="s">
        <v>299</v>
      </c>
      <c r="H10767" t="s">
        <v>275</v>
      </c>
      <c r="I10767" t="s">
        <v>153</v>
      </c>
      <c r="J10767" t="s">
        <v>71</v>
      </c>
      <c r="K10767" t="s">
        <v>537</v>
      </c>
      <c r="L10767" t="s">
        <v>256</v>
      </c>
      <c r="M10767" t="s">
        <v>660</v>
      </c>
      <c r="N10767" t="s">
        <v>167</v>
      </c>
      <c r="O10767" t="s">
        <v>1043</v>
      </c>
      <c r="P10767" t="s">
        <v>27</v>
      </c>
      <c r="Q10767" t="s">
        <v>28</v>
      </c>
      <c r="R10767" t="s">
        <v>29</v>
      </c>
    </row>
    <row r="10768" spans="1:18" x14ac:dyDescent="0.3">
      <c r="A10768" t="s">
        <v>16</v>
      </c>
      <c r="B10768" t="s">
        <v>12014</v>
      </c>
      <c r="C10768" s="1">
        <f t="shared" si="504"/>
        <v>43709.680555555555</v>
      </c>
      <c r="D10768" s="2">
        <f t="shared" si="505"/>
        <v>25</v>
      </c>
      <c r="E10768" s="2">
        <f t="shared" si="506"/>
        <v>99</v>
      </c>
      <c r="F10768" t="s">
        <v>18</v>
      </c>
      <c r="G10768" t="s">
        <v>299</v>
      </c>
      <c r="H10768" t="s">
        <v>275</v>
      </c>
      <c r="I10768" t="s">
        <v>153</v>
      </c>
      <c r="J10768" t="s">
        <v>153</v>
      </c>
      <c r="K10768" t="s">
        <v>537</v>
      </c>
      <c r="L10768" t="s">
        <v>256</v>
      </c>
      <c r="M10768" t="s">
        <v>820</v>
      </c>
      <c r="N10768" t="s">
        <v>25</v>
      </c>
      <c r="O10768" t="s">
        <v>334</v>
      </c>
      <c r="P10768" t="s">
        <v>121</v>
      </c>
      <c r="Q10768" t="s">
        <v>65</v>
      </c>
      <c r="R10768" t="s">
        <v>29</v>
      </c>
    </row>
    <row r="10769" spans="1:18" x14ac:dyDescent="0.3">
      <c r="A10769" t="s">
        <v>16</v>
      </c>
      <c r="B10769" t="s">
        <v>12015</v>
      </c>
      <c r="C10769" s="1">
        <f t="shared" si="504"/>
        <v>43709.711805555555</v>
      </c>
      <c r="D10769" s="2">
        <f t="shared" si="505"/>
        <v>25</v>
      </c>
      <c r="E10769" s="2">
        <f t="shared" si="506"/>
        <v>99</v>
      </c>
      <c r="F10769" t="s">
        <v>18</v>
      </c>
      <c r="G10769" t="s">
        <v>299</v>
      </c>
      <c r="H10769" t="s">
        <v>275</v>
      </c>
      <c r="I10769" t="s">
        <v>153</v>
      </c>
      <c r="J10769" t="s">
        <v>153</v>
      </c>
      <c r="K10769" t="s">
        <v>537</v>
      </c>
      <c r="L10769" t="s">
        <v>256</v>
      </c>
      <c r="M10769" t="s">
        <v>660</v>
      </c>
      <c r="N10769" t="s">
        <v>176</v>
      </c>
      <c r="O10769" t="s">
        <v>122</v>
      </c>
      <c r="P10769" t="s">
        <v>306</v>
      </c>
      <c r="Q10769" t="s">
        <v>65</v>
      </c>
      <c r="R10769" t="s">
        <v>36</v>
      </c>
    </row>
    <row r="10770" spans="1:18" x14ac:dyDescent="0.3">
      <c r="A10770" t="s">
        <v>16</v>
      </c>
      <c r="B10770" t="s">
        <v>12016</v>
      </c>
      <c r="C10770" s="1">
        <f t="shared" si="504"/>
        <v>43709.760416666664</v>
      </c>
      <c r="D10770" s="2">
        <f t="shared" si="505"/>
        <v>25</v>
      </c>
      <c r="E10770" s="2">
        <f t="shared" si="506"/>
        <v>99</v>
      </c>
      <c r="F10770" t="s">
        <v>18</v>
      </c>
      <c r="G10770" t="s">
        <v>19</v>
      </c>
      <c r="H10770" t="s">
        <v>20</v>
      </c>
      <c r="I10770" t="s">
        <v>153</v>
      </c>
      <c r="J10770" t="s">
        <v>153</v>
      </c>
      <c r="K10770" t="s">
        <v>537</v>
      </c>
      <c r="L10770" t="s">
        <v>256</v>
      </c>
      <c r="M10770" t="s">
        <v>404</v>
      </c>
      <c r="N10770" t="s">
        <v>176</v>
      </c>
      <c r="O10770" t="s">
        <v>221</v>
      </c>
      <c r="P10770" t="s">
        <v>411</v>
      </c>
      <c r="Q10770" t="s">
        <v>65</v>
      </c>
      <c r="R10770" t="s">
        <v>55</v>
      </c>
    </row>
    <row r="10771" spans="1:18" x14ac:dyDescent="0.3">
      <c r="A10771" t="s">
        <v>16</v>
      </c>
      <c r="B10771" t="s">
        <v>12017</v>
      </c>
      <c r="C10771" s="1">
        <f t="shared" si="504"/>
        <v>43709.802083333336</v>
      </c>
      <c r="D10771" s="2">
        <f t="shared" si="505"/>
        <v>25</v>
      </c>
      <c r="E10771" s="2">
        <f t="shared" si="506"/>
        <v>99</v>
      </c>
      <c r="F10771" t="s">
        <v>18</v>
      </c>
      <c r="G10771" t="s">
        <v>19</v>
      </c>
      <c r="H10771" t="s">
        <v>20</v>
      </c>
      <c r="I10771" t="s">
        <v>153</v>
      </c>
      <c r="J10771" t="s">
        <v>71</v>
      </c>
      <c r="K10771" t="s">
        <v>514</v>
      </c>
      <c r="L10771" t="s">
        <v>256</v>
      </c>
      <c r="M10771" t="s">
        <v>234</v>
      </c>
      <c r="N10771" t="s">
        <v>176</v>
      </c>
      <c r="O10771" t="s">
        <v>528</v>
      </c>
      <c r="P10771" t="s">
        <v>35</v>
      </c>
      <c r="Q10771" t="s">
        <v>28</v>
      </c>
      <c r="R10771" t="s">
        <v>55</v>
      </c>
    </row>
    <row r="10772" spans="1:18" x14ac:dyDescent="0.3">
      <c r="A10772" t="s">
        <v>16</v>
      </c>
      <c r="B10772" t="s">
        <v>12018</v>
      </c>
      <c r="C10772" s="1">
        <f t="shared" si="504"/>
        <v>43709.84375</v>
      </c>
      <c r="D10772" s="2">
        <f t="shared" si="505"/>
        <v>25</v>
      </c>
      <c r="E10772" s="2">
        <f t="shared" si="506"/>
        <v>98</v>
      </c>
      <c r="F10772" t="s">
        <v>18</v>
      </c>
      <c r="G10772" t="s">
        <v>19</v>
      </c>
      <c r="H10772" t="s">
        <v>20</v>
      </c>
      <c r="I10772" t="s">
        <v>153</v>
      </c>
      <c r="J10772" t="s">
        <v>71</v>
      </c>
      <c r="K10772" t="s">
        <v>485</v>
      </c>
      <c r="L10772" t="s">
        <v>36</v>
      </c>
      <c r="M10772" t="s">
        <v>1537</v>
      </c>
      <c r="N10772" t="s">
        <v>114</v>
      </c>
      <c r="O10772" t="s">
        <v>89</v>
      </c>
      <c r="P10772" t="s">
        <v>92</v>
      </c>
      <c r="Q10772" t="s">
        <v>93</v>
      </c>
      <c r="R10772" t="s">
        <v>55</v>
      </c>
    </row>
    <row r="10773" spans="1:18" x14ac:dyDescent="0.3">
      <c r="A10773" t="s">
        <v>16</v>
      </c>
      <c r="B10773" t="s">
        <v>12019</v>
      </c>
      <c r="C10773" s="1">
        <f t="shared" si="504"/>
        <v>43709.885416666664</v>
      </c>
      <c r="D10773" s="2">
        <f t="shared" si="505"/>
        <v>25</v>
      </c>
      <c r="E10773" s="2">
        <f t="shared" si="506"/>
        <v>97</v>
      </c>
      <c r="F10773" t="s">
        <v>18</v>
      </c>
      <c r="G10773" t="s">
        <v>19</v>
      </c>
      <c r="H10773" t="s">
        <v>20</v>
      </c>
      <c r="I10773" t="s">
        <v>153</v>
      </c>
      <c r="J10773" t="s">
        <v>71</v>
      </c>
      <c r="K10773" t="s">
        <v>485</v>
      </c>
      <c r="L10773" t="s">
        <v>163</v>
      </c>
      <c r="M10773" t="s">
        <v>1133</v>
      </c>
      <c r="N10773" t="s">
        <v>47</v>
      </c>
      <c r="O10773" t="s">
        <v>328</v>
      </c>
      <c r="P10773" t="s">
        <v>64</v>
      </c>
      <c r="Q10773" t="s">
        <v>65</v>
      </c>
      <c r="R10773" t="s">
        <v>55</v>
      </c>
    </row>
    <row r="10774" spans="1:18" x14ac:dyDescent="0.3">
      <c r="A10774" t="s">
        <v>16</v>
      </c>
      <c r="B10774" t="s">
        <v>12020</v>
      </c>
      <c r="C10774" s="1">
        <f t="shared" si="504"/>
        <v>43709.927083333336</v>
      </c>
      <c r="D10774" s="2">
        <f t="shared" si="505"/>
        <v>25</v>
      </c>
      <c r="E10774" s="2">
        <f t="shared" si="506"/>
        <v>97</v>
      </c>
      <c r="F10774" t="s">
        <v>18</v>
      </c>
      <c r="G10774" t="s">
        <v>19</v>
      </c>
      <c r="H10774" t="s">
        <v>20</v>
      </c>
      <c r="I10774" t="s">
        <v>153</v>
      </c>
      <c r="J10774" t="s">
        <v>153</v>
      </c>
      <c r="K10774" t="s">
        <v>485</v>
      </c>
      <c r="L10774" t="s">
        <v>163</v>
      </c>
      <c r="M10774" t="s">
        <v>1133</v>
      </c>
      <c r="N10774" t="s">
        <v>176</v>
      </c>
      <c r="O10774" t="s">
        <v>1047</v>
      </c>
      <c r="P10774" t="s">
        <v>441</v>
      </c>
      <c r="Q10774" t="s">
        <v>65</v>
      </c>
      <c r="R10774" t="s">
        <v>55</v>
      </c>
    </row>
    <row r="10775" spans="1:18" x14ac:dyDescent="0.3">
      <c r="A10775" t="s">
        <v>16</v>
      </c>
      <c r="B10775" t="s">
        <v>12021</v>
      </c>
      <c r="C10775" s="1">
        <f t="shared" si="504"/>
        <v>43709.96875</v>
      </c>
      <c r="D10775" s="2">
        <f t="shared" si="505"/>
        <v>25</v>
      </c>
      <c r="E10775" s="2">
        <f t="shared" si="506"/>
        <v>93</v>
      </c>
      <c r="F10775" t="s">
        <v>18</v>
      </c>
      <c r="G10775" t="s">
        <v>19</v>
      </c>
      <c r="H10775" t="s">
        <v>20</v>
      </c>
      <c r="I10775" t="s">
        <v>153</v>
      </c>
      <c r="J10775" t="s">
        <v>153</v>
      </c>
      <c r="K10775" t="s">
        <v>222</v>
      </c>
      <c r="L10775" t="s">
        <v>31</v>
      </c>
      <c r="M10775" t="s">
        <v>1133</v>
      </c>
      <c r="N10775" t="s">
        <v>47</v>
      </c>
      <c r="O10775" t="s">
        <v>569</v>
      </c>
      <c r="P10775" t="s">
        <v>415</v>
      </c>
      <c r="Q10775" t="s">
        <v>93</v>
      </c>
      <c r="R10775" t="s">
        <v>55</v>
      </c>
    </row>
    <row r="10776" spans="1:18" x14ac:dyDescent="0.3">
      <c r="A10776" t="s">
        <v>16</v>
      </c>
      <c r="B10776" t="s">
        <v>12022</v>
      </c>
      <c r="C10776" s="1">
        <f t="shared" si="504"/>
        <v>43710.013888888891</v>
      </c>
      <c r="D10776" s="2">
        <f t="shared" si="505"/>
        <v>26</v>
      </c>
      <c r="E10776" s="2">
        <f t="shared" si="506"/>
        <v>92</v>
      </c>
      <c r="F10776" t="s">
        <v>18</v>
      </c>
      <c r="G10776" t="s">
        <v>19</v>
      </c>
      <c r="H10776" t="s">
        <v>20</v>
      </c>
      <c r="I10776" t="s">
        <v>71</v>
      </c>
      <c r="J10776" t="s">
        <v>71</v>
      </c>
      <c r="K10776" t="s">
        <v>485</v>
      </c>
      <c r="L10776" t="s">
        <v>23</v>
      </c>
      <c r="M10776" t="s">
        <v>1133</v>
      </c>
      <c r="N10776" t="s">
        <v>176</v>
      </c>
      <c r="O10776" t="s">
        <v>221</v>
      </c>
      <c r="P10776" t="s">
        <v>435</v>
      </c>
      <c r="Q10776" t="s">
        <v>93</v>
      </c>
      <c r="R10776" t="s">
        <v>55</v>
      </c>
    </row>
    <row r="10777" spans="1:18" x14ac:dyDescent="0.3">
      <c r="A10777" t="s">
        <v>16</v>
      </c>
      <c r="B10777" t="s">
        <v>12023</v>
      </c>
      <c r="C10777" s="1">
        <f t="shared" si="504"/>
        <v>43710.052083333336</v>
      </c>
      <c r="D10777" s="2">
        <f t="shared" si="505"/>
        <v>25</v>
      </c>
      <c r="E10777" s="2">
        <f t="shared" si="506"/>
        <v>94</v>
      </c>
      <c r="F10777" t="s">
        <v>18</v>
      </c>
      <c r="G10777" t="s">
        <v>19</v>
      </c>
      <c r="H10777" t="s">
        <v>20</v>
      </c>
      <c r="I10777" t="s">
        <v>153</v>
      </c>
      <c r="J10777" t="s">
        <v>71</v>
      </c>
      <c r="K10777" t="s">
        <v>485</v>
      </c>
      <c r="L10777" t="s">
        <v>39</v>
      </c>
      <c r="M10777" t="s">
        <v>1133</v>
      </c>
      <c r="N10777" t="s">
        <v>176</v>
      </c>
      <c r="O10777" t="s">
        <v>586</v>
      </c>
      <c r="P10777" t="s">
        <v>60</v>
      </c>
      <c r="Q10777" t="s">
        <v>28</v>
      </c>
      <c r="R10777" t="s">
        <v>55</v>
      </c>
    </row>
    <row r="10778" spans="1:18" x14ac:dyDescent="0.3">
      <c r="A10778" t="s">
        <v>16</v>
      </c>
      <c r="B10778" t="s">
        <v>12024</v>
      </c>
      <c r="C10778" s="1">
        <f t="shared" si="504"/>
        <v>43710.09375</v>
      </c>
      <c r="D10778" s="2">
        <f t="shared" si="505"/>
        <v>25</v>
      </c>
      <c r="E10778" s="2">
        <f t="shared" si="506"/>
        <v>93</v>
      </c>
      <c r="F10778" t="s">
        <v>18</v>
      </c>
      <c r="G10778" t="s">
        <v>19</v>
      </c>
      <c r="H10778" t="s">
        <v>20</v>
      </c>
      <c r="I10778" t="s">
        <v>153</v>
      </c>
      <c r="J10778" t="s">
        <v>153</v>
      </c>
      <c r="K10778" t="s">
        <v>514</v>
      </c>
      <c r="L10778" t="s">
        <v>31</v>
      </c>
      <c r="M10778" t="s">
        <v>1133</v>
      </c>
      <c r="N10778" t="s">
        <v>176</v>
      </c>
      <c r="O10778" t="s">
        <v>201</v>
      </c>
      <c r="P10778" t="s">
        <v>211</v>
      </c>
      <c r="Q10778" t="s">
        <v>93</v>
      </c>
      <c r="R10778" t="s">
        <v>55</v>
      </c>
    </row>
    <row r="10779" spans="1:18" x14ac:dyDescent="0.3">
      <c r="A10779" t="s">
        <v>16</v>
      </c>
      <c r="B10779" t="s">
        <v>12025</v>
      </c>
      <c r="C10779" s="1">
        <f t="shared" si="504"/>
        <v>43710.128472222219</v>
      </c>
      <c r="D10779" s="2">
        <f t="shared" si="505"/>
        <v>26</v>
      </c>
      <c r="E10779" s="2">
        <f t="shared" si="506"/>
        <v>92</v>
      </c>
      <c r="F10779" t="s">
        <v>18</v>
      </c>
      <c r="G10779" t="s">
        <v>19</v>
      </c>
      <c r="H10779" t="s">
        <v>20</v>
      </c>
      <c r="I10779" t="s">
        <v>71</v>
      </c>
      <c r="J10779" t="s">
        <v>71</v>
      </c>
      <c r="K10779" t="s">
        <v>514</v>
      </c>
      <c r="L10779" t="s">
        <v>23</v>
      </c>
      <c r="M10779" t="s">
        <v>1133</v>
      </c>
      <c r="N10779" t="s">
        <v>47</v>
      </c>
      <c r="O10779" t="s">
        <v>1152</v>
      </c>
      <c r="P10779" t="s">
        <v>459</v>
      </c>
      <c r="Q10779" t="s">
        <v>65</v>
      </c>
      <c r="R10779" t="s">
        <v>55</v>
      </c>
    </row>
    <row r="10780" spans="1:18" x14ac:dyDescent="0.3">
      <c r="A10780" t="s">
        <v>16</v>
      </c>
      <c r="B10780" t="s">
        <v>12026</v>
      </c>
      <c r="C10780" s="1">
        <f t="shared" si="504"/>
        <v>43710.180555555555</v>
      </c>
      <c r="D10780" s="2">
        <f t="shared" si="505"/>
        <v>25</v>
      </c>
      <c r="E10780" s="2">
        <f t="shared" si="506"/>
        <v>93</v>
      </c>
      <c r="F10780" t="s">
        <v>18</v>
      </c>
      <c r="G10780" t="s">
        <v>19</v>
      </c>
      <c r="H10780" t="s">
        <v>20</v>
      </c>
      <c r="I10780" t="s">
        <v>153</v>
      </c>
      <c r="J10780" t="s">
        <v>153</v>
      </c>
      <c r="K10780" t="s">
        <v>514</v>
      </c>
      <c r="L10780" t="s">
        <v>31</v>
      </c>
      <c r="M10780" t="s">
        <v>1133</v>
      </c>
      <c r="N10780" t="s">
        <v>176</v>
      </c>
      <c r="O10780" t="s">
        <v>282</v>
      </c>
      <c r="P10780" t="s">
        <v>404</v>
      </c>
      <c r="Q10780" t="s">
        <v>65</v>
      </c>
      <c r="R10780" t="s">
        <v>55</v>
      </c>
    </row>
    <row r="10781" spans="1:18" x14ac:dyDescent="0.3">
      <c r="A10781" t="s">
        <v>16</v>
      </c>
      <c r="B10781" t="s">
        <v>12027</v>
      </c>
      <c r="C10781" s="1">
        <f t="shared" si="504"/>
        <v>43710.21875</v>
      </c>
      <c r="D10781" s="2">
        <f t="shared" si="505"/>
        <v>25</v>
      </c>
      <c r="E10781" s="2">
        <f t="shared" si="506"/>
        <v>92</v>
      </c>
      <c r="F10781" t="s">
        <v>18</v>
      </c>
      <c r="G10781" t="s">
        <v>19</v>
      </c>
      <c r="H10781" t="s">
        <v>20</v>
      </c>
      <c r="I10781" t="s">
        <v>153</v>
      </c>
      <c r="J10781" t="s">
        <v>153</v>
      </c>
      <c r="K10781" t="s">
        <v>514</v>
      </c>
      <c r="L10781" t="s">
        <v>23</v>
      </c>
      <c r="M10781" t="s">
        <v>1133</v>
      </c>
      <c r="N10781" t="s">
        <v>47</v>
      </c>
      <c r="O10781" t="s">
        <v>569</v>
      </c>
      <c r="P10781" t="s">
        <v>411</v>
      </c>
      <c r="Q10781" t="s">
        <v>65</v>
      </c>
      <c r="R10781" t="s">
        <v>55</v>
      </c>
    </row>
    <row r="10782" spans="1:18" x14ac:dyDescent="0.3">
      <c r="A10782" t="s">
        <v>16</v>
      </c>
      <c r="B10782" t="s">
        <v>12028</v>
      </c>
      <c r="C10782" s="1">
        <f t="shared" si="504"/>
        <v>43710.253472222219</v>
      </c>
      <c r="D10782" s="2">
        <f t="shared" si="505"/>
        <v>25</v>
      </c>
      <c r="E10782" s="2">
        <f t="shared" si="506"/>
        <v>90</v>
      </c>
      <c r="F10782" t="s">
        <v>18</v>
      </c>
      <c r="G10782" t="s">
        <v>19</v>
      </c>
      <c r="H10782" t="s">
        <v>20</v>
      </c>
      <c r="I10782" t="s">
        <v>153</v>
      </c>
      <c r="J10782" t="s">
        <v>153</v>
      </c>
      <c r="K10782" t="s">
        <v>514</v>
      </c>
      <c r="L10782" t="s">
        <v>277</v>
      </c>
      <c r="M10782" t="s">
        <v>1133</v>
      </c>
      <c r="N10782" t="s">
        <v>176</v>
      </c>
      <c r="O10782" t="s">
        <v>260</v>
      </c>
      <c r="P10782" t="s">
        <v>335</v>
      </c>
      <c r="Q10782" t="s">
        <v>65</v>
      </c>
      <c r="R10782" t="s">
        <v>55</v>
      </c>
    </row>
    <row r="10783" spans="1:18" x14ac:dyDescent="0.3">
      <c r="A10783" t="s">
        <v>16</v>
      </c>
      <c r="B10783" t="s">
        <v>12029</v>
      </c>
      <c r="C10783" s="1">
        <f t="shared" si="504"/>
        <v>43710.302083333336</v>
      </c>
      <c r="D10783" s="2">
        <f t="shared" si="505"/>
        <v>26</v>
      </c>
      <c r="E10783" s="2">
        <f t="shared" si="506"/>
        <v>88</v>
      </c>
      <c r="F10783" t="s">
        <v>18</v>
      </c>
      <c r="G10783" t="s">
        <v>19</v>
      </c>
      <c r="H10783" t="s">
        <v>20</v>
      </c>
      <c r="I10783" t="s">
        <v>71</v>
      </c>
      <c r="J10783" t="s">
        <v>71</v>
      </c>
      <c r="K10783" t="s">
        <v>485</v>
      </c>
      <c r="L10783" t="s">
        <v>181</v>
      </c>
      <c r="M10783" t="s">
        <v>1133</v>
      </c>
      <c r="N10783" t="s">
        <v>47</v>
      </c>
      <c r="O10783" t="s">
        <v>245</v>
      </c>
      <c r="P10783" t="s">
        <v>121</v>
      </c>
      <c r="Q10783" t="s">
        <v>65</v>
      </c>
      <c r="R10783" t="s">
        <v>55</v>
      </c>
    </row>
    <row r="10784" spans="1:18" x14ac:dyDescent="0.3">
      <c r="A10784" t="s">
        <v>16</v>
      </c>
      <c r="B10784" t="s">
        <v>12030</v>
      </c>
      <c r="C10784" s="1">
        <f t="shared" si="504"/>
        <v>43710.34375</v>
      </c>
      <c r="D10784" s="2">
        <f t="shared" si="505"/>
        <v>27</v>
      </c>
      <c r="E10784" s="2">
        <f t="shared" si="506"/>
        <v>86</v>
      </c>
      <c r="F10784" t="s">
        <v>18</v>
      </c>
      <c r="G10784" t="s">
        <v>19</v>
      </c>
      <c r="H10784" t="s">
        <v>20</v>
      </c>
      <c r="I10784" t="s">
        <v>77</v>
      </c>
      <c r="J10784" t="s">
        <v>77</v>
      </c>
      <c r="K10784" t="s">
        <v>485</v>
      </c>
      <c r="L10784" t="s">
        <v>371</v>
      </c>
      <c r="M10784" t="s">
        <v>1133</v>
      </c>
      <c r="N10784" t="s">
        <v>176</v>
      </c>
      <c r="O10784" t="s">
        <v>544</v>
      </c>
      <c r="P10784" t="s">
        <v>1654</v>
      </c>
      <c r="Q10784" t="s">
        <v>20</v>
      </c>
      <c r="R10784" t="s">
        <v>55</v>
      </c>
    </row>
    <row r="10785" spans="1:18" x14ac:dyDescent="0.3">
      <c r="A10785" t="s">
        <v>16</v>
      </c>
      <c r="B10785" t="s">
        <v>12031</v>
      </c>
      <c r="C10785" s="1">
        <f t="shared" si="504"/>
        <v>43710.385416666664</v>
      </c>
      <c r="D10785" s="2">
        <f t="shared" si="505"/>
        <v>29</v>
      </c>
      <c r="E10785" s="2">
        <f t="shared" si="506"/>
        <v>81</v>
      </c>
      <c r="F10785" t="s">
        <v>18</v>
      </c>
      <c r="G10785" t="s">
        <v>19</v>
      </c>
      <c r="H10785" t="s">
        <v>20</v>
      </c>
      <c r="I10785" t="s">
        <v>88</v>
      </c>
      <c r="J10785" t="s">
        <v>88</v>
      </c>
      <c r="K10785" t="s">
        <v>222</v>
      </c>
      <c r="L10785" t="s">
        <v>219</v>
      </c>
      <c r="M10785" t="s">
        <v>1133</v>
      </c>
      <c r="N10785" t="s">
        <v>114</v>
      </c>
      <c r="O10785" t="s">
        <v>124</v>
      </c>
      <c r="P10785" t="s">
        <v>500</v>
      </c>
      <c r="Q10785" t="s">
        <v>93</v>
      </c>
      <c r="R10785" t="s">
        <v>55</v>
      </c>
    </row>
    <row r="10786" spans="1:18" x14ac:dyDescent="0.3">
      <c r="A10786" t="s">
        <v>16</v>
      </c>
      <c r="B10786" t="s">
        <v>12032</v>
      </c>
      <c r="C10786" s="1">
        <f t="shared" si="504"/>
        <v>43710.430555555555</v>
      </c>
      <c r="D10786" s="2">
        <f t="shared" si="505"/>
        <v>29</v>
      </c>
      <c r="E10786" s="2">
        <f t="shared" si="506"/>
        <v>79</v>
      </c>
      <c r="F10786" t="s">
        <v>18</v>
      </c>
      <c r="G10786" t="s">
        <v>19</v>
      </c>
      <c r="H10786" t="s">
        <v>20</v>
      </c>
      <c r="I10786" t="s">
        <v>88</v>
      </c>
      <c r="J10786" t="s">
        <v>95</v>
      </c>
      <c r="K10786" t="s">
        <v>222</v>
      </c>
      <c r="L10786" t="s">
        <v>133</v>
      </c>
      <c r="M10786" t="s">
        <v>1133</v>
      </c>
      <c r="N10786" t="s">
        <v>176</v>
      </c>
      <c r="O10786" t="s">
        <v>153</v>
      </c>
      <c r="P10786" t="s">
        <v>496</v>
      </c>
      <c r="Q10786" t="s">
        <v>93</v>
      </c>
      <c r="R10786" t="s">
        <v>55</v>
      </c>
    </row>
    <row r="10787" spans="1:18" x14ac:dyDescent="0.3">
      <c r="A10787" t="s">
        <v>16</v>
      </c>
      <c r="B10787" t="s">
        <v>12033</v>
      </c>
      <c r="C10787" s="1">
        <f t="shared" si="504"/>
        <v>43710.472222222219</v>
      </c>
      <c r="D10787" s="2">
        <f t="shared" si="505"/>
        <v>31</v>
      </c>
      <c r="E10787" s="2">
        <f t="shared" si="506"/>
        <v>75</v>
      </c>
      <c r="F10787" t="s">
        <v>18</v>
      </c>
      <c r="G10787" t="s">
        <v>19</v>
      </c>
      <c r="H10787" t="s">
        <v>20</v>
      </c>
      <c r="I10787" t="s">
        <v>105</v>
      </c>
      <c r="J10787" t="s">
        <v>105</v>
      </c>
      <c r="K10787" t="s">
        <v>485</v>
      </c>
      <c r="L10787" t="s">
        <v>248</v>
      </c>
      <c r="M10787" t="s">
        <v>766</v>
      </c>
      <c r="N10787" t="s">
        <v>176</v>
      </c>
      <c r="O10787" t="s">
        <v>188</v>
      </c>
      <c r="P10787" t="s">
        <v>1372</v>
      </c>
      <c r="Q10787" t="s">
        <v>20</v>
      </c>
      <c r="R10787" t="s">
        <v>55</v>
      </c>
    </row>
    <row r="10788" spans="1:18" x14ac:dyDescent="0.3">
      <c r="A10788" t="s">
        <v>16</v>
      </c>
      <c r="B10788" t="s">
        <v>12034</v>
      </c>
      <c r="C10788" s="1">
        <f t="shared" si="504"/>
        <v>43710.506944444445</v>
      </c>
      <c r="D10788" s="2">
        <f t="shared" si="505"/>
        <v>26</v>
      </c>
      <c r="E10788" s="2">
        <f t="shared" si="506"/>
        <v>98</v>
      </c>
      <c r="F10788" t="s">
        <v>18</v>
      </c>
      <c r="G10788" t="s">
        <v>299</v>
      </c>
      <c r="H10788" t="s">
        <v>275</v>
      </c>
      <c r="I10788" t="s">
        <v>71</v>
      </c>
      <c r="J10788" t="s">
        <v>71</v>
      </c>
      <c r="K10788" t="s">
        <v>485</v>
      </c>
      <c r="L10788" t="s">
        <v>36</v>
      </c>
      <c r="M10788" t="s">
        <v>1649</v>
      </c>
      <c r="N10788" t="s">
        <v>25</v>
      </c>
      <c r="O10788" t="s">
        <v>369</v>
      </c>
      <c r="P10788" t="s">
        <v>35</v>
      </c>
      <c r="Q10788" t="s">
        <v>28</v>
      </c>
      <c r="R10788" t="s">
        <v>145</v>
      </c>
    </row>
    <row r="10789" spans="1:18" x14ac:dyDescent="0.3">
      <c r="A10789" t="s">
        <v>16</v>
      </c>
      <c r="B10789" t="s">
        <v>12035</v>
      </c>
      <c r="C10789" s="1">
        <f t="shared" si="504"/>
        <v>43710.545138888891</v>
      </c>
      <c r="D10789" s="2">
        <f t="shared" si="505"/>
        <v>26</v>
      </c>
      <c r="E10789" s="2">
        <f t="shared" si="506"/>
        <v>99</v>
      </c>
      <c r="F10789" t="s">
        <v>18</v>
      </c>
      <c r="G10789" t="s">
        <v>19</v>
      </c>
      <c r="H10789" t="s">
        <v>20</v>
      </c>
      <c r="I10789" t="s">
        <v>71</v>
      </c>
      <c r="J10789" t="s">
        <v>77</v>
      </c>
      <c r="K10789" t="s">
        <v>485</v>
      </c>
      <c r="L10789" t="s">
        <v>256</v>
      </c>
      <c r="M10789" t="s">
        <v>311</v>
      </c>
      <c r="N10789" t="s">
        <v>114</v>
      </c>
      <c r="O10789" t="s">
        <v>147</v>
      </c>
      <c r="P10789" t="s">
        <v>35</v>
      </c>
      <c r="Q10789" t="s">
        <v>28</v>
      </c>
      <c r="R10789" t="s">
        <v>55</v>
      </c>
    </row>
    <row r="10790" spans="1:18" x14ac:dyDescent="0.3">
      <c r="A10790" t="s">
        <v>16</v>
      </c>
      <c r="B10790" t="s">
        <v>12036</v>
      </c>
      <c r="C10790" s="1">
        <f t="shared" si="504"/>
        <v>43710.59375</v>
      </c>
      <c r="D10790" s="2">
        <f t="shared" si="505"/>
        <v>27</v>
      </c>
      <c r="E10790" s="2">
        <f t="shared" si="506"/>
        <v>99</v>
      </c>
      <c r="F10790" t="s">
        <v>18</v>
      </c>
      <c r="G10790" t="s">
        <v>19</v>
      </c>
      <c r="H10790" t="s">
        <v>20</v>
      </c>
      <c r="I10790" t="s">
        <v>77</v>
      </c>
      <c r="J10790" t="s">
        <v>77</v>
      </c>
      <c r="K10790" t="s">
        <v>514</v>
      </c>
      <c r="L10790" t="s">
        <v>256</v>
      </c>
      <c r="M10790" t="s">
        <v>998</v>
      </c>
      <c r="N10790" t="s">
        <v>25</v>
      </c>
      <c r="O10790" t="s">
        <v>343</v>
      </c>
      <c r="P10790" t="s">
        <v>64</v>
      </c>
      <c r="Q10790" t="s">
        <v>65</v>
      </c>
      <c r="R10790" t="s">
        <v>55</v>
      </c>
    </row>
    <row r="10791" spans="1:18" x14ac:dyDescent="0.3">
      <c r="A10791" t="s">
        <v>16</v>
      </c>
      <c r="B10791" t="s">
        <v>12037</v>
      </c>
      <c r="C10791" s="1">
        <f t="shared" si="504"/>
        <v>43710.638888888891</v>
      </c>
      <c r="D10791" s="2">
        <f t="shared" si="505"/>
        <v>27</v>
      </c>
      <c r="E10791" s="2">
        <f t="shared" si="506"/>
        <v>90</v>
      </c>
      <c r="F10791" t="s">
        <v>18</v>
      </c>
      <c r="G10791" t="s">
        <v>19</v>
      </c>
      <c r="H10791" t="s">
        <v>20</v>
      </c>
      <c r="I10791" t="s">
        <v>77</v>
      </c>
      <c r="J10791" t="s">
        <v>77</v>
      </c>
      <c r="K10791" t="s">
        <v>514</v>
      </c>
      <c r="L10791" t="s">
        <v>277</v>
      </c>
      <c r="M10791" t="s">
        <v>1133</v>
      </c>
      <c r="N10791" t="s">
        <v>25</v>
      </c>
      <c r="O10791" t="s">
        <v>1147</v>
      </c>
      <c r="P10791" t="s">
        <v>289</v>
      </c>
      <c r="Q10791" t="s">
        <v>20</v>
      </c>
      <c r="R10791" t="s">
        <v>55</v>
      </c>
    </row>
    <row r="10792" spans="1:18" x14ac:dyDescent="0.3">
      <c r="A10792" t="s">
        <v>16</v>
      </c>
      <c r="B10792" t="s">
        <v>12038</v>
      </c>
      <c r="C10792" s="1">
        <f t="shared" si="504"/>
        <v>43710.677083333336</v>
      </c>
      <c r="D10792" s="2">
        <f t="shared" si="505"/>
        <v>25</v>
      </c>
      <c r="E10792" s="2">
        <f t="shared" si="506"/>
        <v>93</v>
      </c>
      <c r="F10792" t="s">
        <v>18</v>
      </c>
      <c r="G10792" t="s">
        <v>19</v>
      </c>
      <c r="H10792" t="s">
        <v>20</v>
      </c>
      <c r="I10792" t="s">
        <v>153</v>
      </c>
      <c r="J10792" t="s">
        <v>153</v>
      </c>
      <c r="K10792" t="s">
        <v>514</v>
      </c>
      <c r="L10792" t="s">
        <v>31</v>
      </c>
      <c r="M10792" t="s">
        <v>1133</v>
      </c>
      <c r="N10792" t="s">
        <v>176</v>
      </c>
      <c r="O10792" t="s">
        <v>882</v>
      </c>
      <c r="P10792" t="s">
        <v>335</v>
      </c>
      <c r="Q10792" t="s">
        <v>65</v>
      </c>
      <c r="R10792" t="s">
        <v>55</v>
      </c>
    </row>
    <row r="10793" spans="1:18" x14ac:dyDescent="0.3">
      <c r="A10793" t="s">
        <v>16</v>
      </c>
      <c r="B10793" t="s">
        <v>12039</v>
      </c>
      <c r="C10793" s="1">
        <f t="shared" si="504"/>
        <v>43710.71875</v>
      </c>
      <c r="D10793" s="2">
        <f t="shared" si="505"/>
        <v>25</v>
      </c>
      <c r="E10793" s="2">
        <f t="shared" si="506"/>
        <v>92</v>
      </c>
      <c r="F10793" t="s">
        <v>18</v>
      </c>
      <c r="G10793" t="s">
        <v>19</v>
      </c>
      <c r="H10793" t="s">
        <v>20</v>
      </c>
      <c r="I10793" t="s">
        <v>153</v>
      </c>
      <c r="J10793" t="s">
        <v>153</v>
      </c>
      <c r="K10793" t="s">
        <v>514</v>
      </c>
      <c r="L10793" t="s">
        <v>23</v>
      </c>
      <c r="M10793" t="s">
        <v>1133</v>
      </c>
      <c r="N10793" t="s">
        <v>176</v>
      </c>
      <c r="O10793" t="s">
        <v>744</v>
      </c>
      <c r="P10793" t="s">
        <v>284</v>
      </c>
      <c r="Q10793" t="s">
        <v>93</v>
      </c>
      <c r="R10793" t="s">
        <v>55</v>
      </c>
    </row>
    <row r="10794" spans="1:18" x14ac:dyDescent="0.3">
      <c r="A10794" t="s">
        <v>16</v>
      </c>
      <c r="B10794" t="s">
        <v>12040</v>
      </c>
      <c r="C10794" s="1">
        <f t="shared" si="504"/>
        <v>43710.763888888891</v>
      </c>
      <c r="D10794" s="2">
        <f t="shared" si="505"/>
        <v>25</v>
      </c>
      <c r="E10794" s="2">
        <f t="shared" si="506"/>
        <v>98</v>
      </c>
      <c r="F10794" t="s">
        <v>18</v>
      </c>
      <c r="G10794" t="s">
        <v>568</v>
      </c>
      <c r="H10794" t="s">
        <v>569</v>
      </c>
      <c r="I10794" t="s">
        <v>153</v>
      </c>
      <c r="J10794" t="s">
        <v>21</v>
      </c>
      <c r="K10794" t="s">
        <v>485</v>
      </c>
      <c r="L10794" t="s">
        <v>36</v>
      </c>
      <c r="M10794" t="s">
        <v>708</v>
      </c>
      <c r="N10794" t="s">
        <v>176</v>
      </c>
      <c r="O10794" t="s">
        <v>1371</v>
      </c>
      <c r="P10794" t="s">
        <v>382</v>
      </c>
      <c r="Q10794" t="s">
        <v>93</v>
      </c>
      <c r="R10794" t="s">
        <v>29</v>
      </c>
    </row>
    <row r="10795" spans="1:18" x14ac:dyDescent="0.3">
      <c r="A10795" t="s">
        <v>16</v>
      </c>
      <c r="B10795" t="s">
        <v>12041</v>
      </c>
      <c r="C10795" s="1">
        <f t="shared" si="504"/>
        <v>43710.80972222222</v>
      </c>
      <c r="D10795" s="2">
        <f t="shared" si="505"/>
        <v>25</v>
      </c>
      <c r="E10795" s="2">
        <f t="shared" si="506"/>
        <v>98</v>
      </c>
      <c r="F10795" t="s">
        <v>18</v>
      </c>
      <c r="G10795" t="s">
        <v>19</v>
      </c>
      <c r="H10795" t="s">
        <v>20</v>
      </c>
      <c r="I10795" t="s">
        <v>153</v>
      </c>
      <c r="J10795" t="s">
        <v>21</v>
      </c>
      <c r="K10795" t="s">
        <v>485</v>
      </c>
      <c r="L10795" t="s">
        <v>36</v>
      </c>
      <c r="M10795" t="s">
        <v>1133</v>
      </c>
      <c r="N10795" t="s">
        <v>176</v>
      </c>
      <c r="O10795" t="s">
        <v>592</v>
      </c>
      <c r="P10795" t="s">
        <v>103</v>
      </c>
      <c r="Q10795" t="s">
        <v>65</v>
      </c>
      <c r="R10795" t="s">
        <v>55</v>
      </c>
    </row>
    <row r="10796" spans="1:18" x14ac:dyDescent="0.3">
      <c r="A10796" t="s">
        <v>16</v>
      </c>
      <c r="B10796" t="s">
        <v>12042</v>
      </c>
      <c r="C10796" s="1">
        <f t="shared" si="504"/>
        <v>43710.84375</v>
      </c>
      <c r="D10796" s="2">
        <f t="shared" si="505"/>
        <v>25</v>
      </c>
      <c r="E10796" s="2">
        <f t="shared" si="506"/>
        <v>98</v>
      </c>
      <c r="F10796" t="s">
        <v>18</v>
      </c>
      <c r="G10796" t="s">
        <v>19</v>
      </c>
      <c r="H10796" t="s">
        <v>20</v>
      </c>
      <c r="I10796" t="s">
        <v>153</v>
      </c>
      <c r="J10796" t="s">
        <v>21</v>
      </c>
      <c r="K10796" t="s">
        <v>222</v>
      </c>
      <c r="L10796" t="s">
        <v>36</v>
      </c>
      <c r="M10796" t="s">
        <v>789</v>
      </c>
      <c r="N10796" t="s">
        <v>176</v>
      </c>
      <c r="O10796" t="s">
        <v>282</v>
      </c>
      <c r="P10796" t="s">
        <v>400</v>
      </c>
      <c r="Q10796" t="s">
        <v>93</v>
      </c>
      <c r="R10796" t="s">
        <v>55</v>
      </c>
    </row>
    <row r="10797" spans="1:18" x14ac:dyDescent="0.3">
      <c r="A10797" t="s">
        <v>16</v>
      </c>
      <c r="B10797" t="s">
        <v>12043</v>
      </c>
      <c r="C10797" s="1">
        <f t="shared" si="504"/>
        <v>43710.885416666664</v>
      </c>
      <c r="D10797" s="2">
        <f t="shared" si="505"/>
        <v>25</v>
      </c>
      <c r="E10797" s="2">
        <f t="shared" si="506"/>
        <v>98</v>
      </c>
      <c r="F10797" t="s">
        <v>18</v>
      </c>
      <c r="G10797" t="s">
        <v>19</v>
      </c>
      <c r="H10797" t="s">
        <v>20</v>
      </c>
      <c r="I10797" t="s">
        <v>153</v>
      </c>
      <c r="J10797" t="s">
        <v>21</v>
      </c>
      <c r="K10797" t="s">
        <v>222</v>
      </c>
      <c r="L10797" t="s">
        <v>36</v>
      </c>
      <c r="M10797" t="s">
        <v>1133</v>
      </c>
      <c r="N10797" t="s">
        <v>176</v>
      </c>
      <c r="O10797" t="s">
        <v>184</v>
      </c>
      <c r="P10797" t="s">
        <v>103</v>
      </c>
      <c r="Q10797" t="s">
        <v>65</v>
      </c>
      <c r="R10797" t="s">
        <v>55</v>
      </c>
    </row>
    <row r="10798" spans="1:18" x14ac:dyDescent="0.3">
      <c r="A10798" t="s">
        <v>16</v>
      </c>
      <c r="B10798" t="s">
        <v>12044</v>
      </c>
      <c r="C10798" s="1">
        <f t="shared" si="504"/>
        <v>43710.927083333336</v>
      </c>
      <c r="D10798" s="2">
        <f t="shared" si="505"/>
        <v>25</v>
      </c>
      <c r="E10798" s="2">
        <f t="shared" si="506"/>
        <v>98</v>
      </c>
      <c r="F10798" t="s">
        <v>18</v>
      </c>
      <c r="G10798" t="s">
        <v>19</v>
      </c>
      <c r="H10798" t="s">
        <v>20</v>
      </c>
      <c r="I10798" t="s">
        <v>153</v>
      </c>
      <c r="J10798" t="s">
        <v>21</v>
      </c>
      <c r="K10798" t="s">
        <v>111</v>
      </c>
      <c r="L10798" t="s">
        <v>36</v>
      </c>
      <c r="M10798" t="s">
        <v>3368</v>
      </c>
      <c r="N10798" t="s">
        <v>47</v>
      </c>
      <c r="O10798" t="s">
        <v>757</v>
      </c>
      <c r="P10798" t="s">
        <v>207</v>
      </c>
      <c r="Q10798" t="s">
        <v>65</v>
      </c>
      <c r="R10798" t="s">
        <v>55</v>
      </c>
    </row>
    <row r="10799" spans="1:18" x14ac:dyDescent="0.3">
      <c r="A10799" t="s">
        <v>16</v>
      </c>
      <c r="B10799" t="s">
        <v>12045</v>
      </c>
      <c r="C10799" s="1">
        <f t="shared" si="504"/>
        <v>43710.96875</v>
      </c>
      <c r="D10799" s="2">
        <f t="shared" si="505"/>
        <v>25</v>
      </c>
      <c r="E10799" s="2">
        <f t="shared" si="506"/>
        <v>97</v>
      </c>
      <c r="F10799" t="s">
        <v>18</v>
      </c>
      <c r="G10799" t="s">
        <v>19</v>
      </c>
      <c r="H10799" t="s">
        <v>20</v>
      </c>
      <c r="I10799" t="s">
        <v>153</v>
      </c>
      <c r="J10799" t="s">
        <v>21</v>
      </c>
      <c r="K10799" t="s">
        <v>222</v>
      </c>
      <c r="L10799" t="s">
        <v>163</v>
      </c>
      <c r="M10799" t="s">
        <v>414</v>
      </c>
      <c r="N10799" t="s">
        <v>176</v>
      </c>
      <c r="O10799" t="s">
        <v>1171</v>
      </c>
      <c r="P10799" t="s">
        <v>474</v>
      </c>
      <c r="Q10799" t="s">
        <v>93</v>
      </c>
      <c r="R10799" t="s">
        <v>55</v>
      </c>
    </row>
    <row r="10800" spans="1:18" x14ac:dyDescent="0.3">
      <c r="A10800" t="s">
        <v>16</v>
      </c>
      <c r="B10800" t="s">
        <v>12046</v>
      </c>
      <c r="C10800" s="1">
        <f t="shared" si="504"/>
        <v>43711.010416666664</v>
      </c>
      <c r="D10800" s="2">
        <f t="shared" si="505"/>
        <v>25</v>
      </c>
      <c r="E10800" s="2">
        <f t="shared" si="506"/>
        <v>97</v>
      </c>
      <c r="F10800" t="s">
        <v>18</v>
      </c>
      <c r="G10800" t="s">
        <v>19</v>
      </c>
      <c r="H10800" t="s">
        <v>20</v>
      </c>
      <c r="I10800" t="s">
        <v>153</v>
      </c>
      <c r="J10800" t="s">
        <v>21</v>
      </c>
      <c r="K10800" t="s">
        <v>222</v>
      </c>
      <c r="L10800" t="s">
        <v>163</v>
      </c>
      <c r="M10800" t="s">
        <v>621</v>
      </c>
      <c r="N10800" t="s">
        <v>176</v>
      </c>
      <c r="O10800" t="s">
        <v>21</v>
      </c>
      <c r="P10800" t="s">
        <v>496</v>
      </c>
      <c r="Q10800" t="s">
        <v>93</v>
      </c>
      <c r="R10800" t="s">
        <v>55</v>
      </c>
    </row>
    <row r="10801" spans="1:18" x14ac:dyDescent="0.3">
      <c r="A10801" t="s">
        <v>16</v>
      </c>
      <c r="B10801" t="s">
        <v>12047</v>
      </c>
      <c r="C10801" s="1">
        <f t="shared" si="504"/>
        <v>43711.045138888891</v>
      </c>
      <c r="D10801" s="2">
        <f t="shared" si="505"/>
        <v>25</v>
      </c>
      <c r="E10801" s="2">
        <f t="shared" si="506"/>
        <v>97</v>
      </c>
      <c r="F10801" t="s">
        <v>18</v>
      </c>
      <c r="G10801" t="s">
        <v>19</v>
      </c>
      <c r="H10801" t="s">
        <v>20</v>
      </c>
      <c r="I10801" t="s">
        <v>153</v>
      </c>
      <c r="J10801" t="s">
        <v>21</v>
      </c>
      <c r="K10801" t="s">
        <v>485</v>
      </c>
      <c r="L10801" t="s">
        <v>163</v>
      </c>
      <c r="M10801" t="s">
        <v>1133</v>
      </c>
      <c r="N10801" t="s">
        <v>176</v>
      </c>
      <c r="O10801" t="s">
        <v>77</v>
      </c>
      <c r="P10801" t="s">
        <v>382</v>
      </c>
      <c r="Q10801" t="s">
        <v>93</v>
      </c>
      <c r="R10801" t="s">
        <v>55</v>
      </c>
    </row>
    <row r="10802" spans="1:18" x14ac:dyDescent="0.3">
      <c r="A10802" t="s">
        <v>16</v>
      </c>
      <c r="B10802" t="s">
        <v>12048</v>
      </c>
      <c r="C10802" s="1">
        <f t="shared" si="504"/>
        <v>43711.09375</v>
      </c>
      <c r="D10802" s="2">
        <f t="shared" si="505"/>
        <v>24</v>
      </c>
      <c r="E10802" s="2">
        <f t="shared" si="506"/>
        <v>97</v>
      </c>
      <c r="F10802" t="s">
        <v>18</v>
      </c>
      <c r="G10802" t="s">
        <v>19</v>
      </c>
      <c r="H10802" t="s">
        <v>20</v>
      </c>
      <c r="I10802" t="s">
        <v>21</v>
      </c>
      <c r="J10802" t="s">
        <v>21</v>
      </c>
      <c r="K10802" t="s">
        <v>485</v>
      </c>
      <c r="L10802" t="s">
        <v>163</v>
      </c>
      <c r="M10802" t="s">
        <v>1133</v>
      </c>
      <c r="N10802" t="s">
        <v>176</v>
      </c>
      <c r="O10802" t="s">
        <v>1371</v>
      </c>
      <c r="P10802" t="s">
        <v>834</v>
      </c>
      <c r="Q10802" t="s">
        <v>93</v>
      </c>
      <c r="R10802" t="s">
        <v>55</v>
      </c>
    </row>
    <row r="10803" spans="1:18" x14ac:dyDescent="0.3">
      <c r="A10803" t="s">
        <v>16</v>
      </c>
      <c r="B10803" t="s">
        <v>12049</v>
      </c>
      <c r="C10803" s="1">
        <f t="shared" si="504"/>
        <v>43711.128472222219</v>
      </c>
      <c r="D10803" s="2">
        <f t="shared" si="505"/>
        <v>24</v>
      </c>
      <c r="E10803" s="2">
        <f t="shared" si="506"/>
        <v>93</v>
      </c>
      <c r="F10803" t="s">
        <v>18</v>
      </c>
      <c r="G10803" t="s">
        <v>19</v>
      </c>
      <c r="H10803" t="s">
        <v>20</v>
      </c>
      <c r="I10803" t="s">
        <v>21</v>
      </c>
      <c r="J10803" t="s">
        <v>21</v>
      </c>
      <c r="K10803" t="s">
        <v>514</v>
      </c>
      <c r="L10803" t="s">
        <v>31</v>
      </c>
      <c r="M10803" t="s">
        <v>1133</v>
      </c>
      <c r="N10803" t="s">
        <v>176</v>
      </c>
      <c r="O10803" t="s">
        <v>50</v>
      </c>
      <c r="P10803" t="s">
        <v>459</v>
      </c>
      <c r="Q10803" t="s">
        <v>65</v>
      </c>
      <c r="R10803" t="s">
        <v>55</v>
      </c>
    </row>
    <row r="10804" spans="1:18" x14ac:dyDescent="0.3">
      <c r="A10804" t="s">
        <v>16</v>
      </c>
      <c r="B10804" t="s">
        <v>12050</v>
      </c>
      <c r="C10804" s="1">
        <f t="shared" si="504"/>
        <v>43711.177083333336</v>
      </c>
      <c r="D10804" s="2">
        <f t="shared" si="505"/>
        <v>24</v>
      </c>
      <c r="E10804" s="2">
        <f t="shared" si="506"/>
        <v>94</v>
      </c>
      <c r="F10804" t="s">
        <v>18</v>
      </c>
      <c r="G10804" t="s">
        <v>19</v>
      </c>
      <c r="H10804" t="s">
        <v>20</v>
      </c>
      <c r="I10804" t="s">
        <v>21</v>
      </c>
      <c r="J10804" t="s">
        <v>21</v>
      </c>
      <c r="K10804" t="s">
        <v>485</v>
      </c>
      <c r="L10804" t="s">
        <v>39</v>
      </c>
      <c r="M10804" t="s">
        <v>1133</v>
      </c>
      <c r="N10804" t="s">
        <v>47</v>
      </c>
      <c r="O10804" t="s">
        <v>199</v>
      </c>
      <c r="P10804" t="s">
        <v>269</v>
      </c>
      <c r="Q10804" t="s">
        <v>65</v>
      </c>
      <c r="R10804" t="s">
        <v>55</v>
      </c>
    </row>
    <row r="10805" spans="1:18" x14ac:dyDescent="0.3">
      <c r="A10805" t="s">
        <v>16</v>
      </c>
      <c r="B10805" t="s">
        <v>12051</v>
      </c>
      <c r="C10805" s="1">
        <f t="shared" si="504"/>
        <v>43711.21875</v>
      </c>
      <c r="D10805" s="2">
        <f t="shared" si="505"/>
        <v>24</v>
      </c>
      <c r="E10805" s="2">
        <f t="shared" si="506"/>
        <v>88</v>
      </c>
      <c r="F10805" t="s">
        <v>18</v>
      </c>
      <c r="G10805" t="s">
        <v>19</v>
      </c>
      <c r="H10805" t="s">
        <v>20</v>
      </c>
      <c r="I10805" t="s">
        <v>21</v>
      </c>
      <c r="J10805" t="s">
        <v>21</v>
      </c>
      <c r="K10805" t="s">
        <v>485</v>
      </c>
      <c r="L10805" t="s">
        <v>181</v>
      </c>
      <c r="M10805" t="s">
        <v>1133</v>
      </c>
      <c r="N10805" t="s">
        <v>47</v>
      </c>
      <c r="O10805" t="s">
        <v>569</v>
      </c>
      <c r="P10805" t="s">
        <v>375</v>
      </c>
      <c r="Q10805" t="s">
        <v>93</v>
      </c>
      <c r="R10805" t="s">
        <v>55</v>
      </c>
    </row>
    <row r="10806" spans="1:18" x14ac:dyDescent="0.3">
      <c r="A10806" t="s">
        <v>16</v>
      </c>
      <c r="B10806" t="s">
        <v>12052</v>
      </c>
      <c r="C10806" s="1">
        <f t="shared" si="504"/>
        <v>43711.256944444445</v>
      </c>
      <c r="D10806" s="2">
        <f t="shared" si="505"/>
        <v>24</v>
      </c>
      <c r="E10806" s="2">
        <f t="shared" si="506"/>
        <v>91</v>
      </c>
      <c r="F10806" t="s">
        <v>18</v>
      </c>
      <c r="G10806" t="s">
        <v>19</v>
      </c>
      <c r="H10806" t="s">
        <v>20</v>
      </c>
      <c r="I10806" t="s">
        <v>21</v>
      </c>
      <c r="J10806" t="s">
        <v>21</v>
      </c>
      <c r="K10806" t="s">
        <v>514</v>
      </c>
      <c r="L10806" t="s">
        <v>310</v>
      </c>
      <c r="M10806" t="s">
        <v>2005</v>
      </c>
      <c r="N10806" t="s">
        <v>176</v>
      </c>
      <c r="O10806" t="s">
        <v>457</v>
      </c>
      <c r="P10806" t="s">
        <v>415</v>
      </c>
      <c r="Q10806" t="s">
        <v>93</v>
      </c>
      <c r="R10806" t="s">
        <v>55</v>
      </c>
    </row>
    <row r="10807" spans="1:18" x14ac:dyDescent="0.3">
      <c r="A10807" t="s">
        <v>16</v>
      </c>
      <c r="B10807" t="s">
        <v>12053</v>
      </c>
      <c r="C10807" s="1">
        <f t="shared" si="504"/>
        <v>43711.295138888891</v>
      </c>
      <c r="D10807" s="2">
        <f t="shared" si="505"/>
        <v>24</v>
      </c>
      <c r="E10807" s="2">
        <f t="shared" si="506"/>
        <v>91</v>
      </c>
      <c r="F10807" t="s">
        <v>18</v>
      </c>
      <c r="G10807" t="s">
        <v>19</v>
      </c>
      <c r="H10807" t="s">
        <v>20</v>
      </c>
      <c r="I10807" t="s">
        <v>21</v>
      </c>
      <c r="J10807" t="s">
        <v>21</v>
      </c>
      <c r="K10807" t="s">
        <v>485</v>
      </c>
      <c r="L10807" t="s">
        <v>310</v>
      </c>
      <c r="M10807" t="s">
        <v>740</v>
      </c>
      <c r="N10807" t="s">
        <v>176</v>
      </c>
      <c r="O10807" t="s">
        <v>544</v>
      </c>
      <c r="P10807" t="s">
        <v>103</v>
      </c>
      <c r="Q10807" t="s">
        <v>65</v>
      </c>
      <c r="R10807" t="s">
        <v>55</v>
      </c>
    </row>
    <row r="10808" spans="1:18" x14ac:dyDescent="0.3">
      <c r="A10808" t="s">
        <v>16</v>
      </c>
      <c r="B10808" t="s">
        <v>12054</v>
      </c>
      <c r="C10808" s="1">
        <f t="shared" si="504"/>
        <v>43711.34375</v>
      </c>
      <c r="D10808" s="2">
        <f t="shared" si="505"/>
        <v>25</v>
      </c>
      <c r="E10808" s="2">
        <f t="shared" si="506"/>
        <v>87</v>
      </c>
      <c r="F10808" t="s">
        <v>18</v>
      </c>
      <c r="G10808" t="s">
        <v>19</v>
      </c>
      <c r="H10808" t="s">
        <v>20</v>
      </c>
      <c r="I10808" t="s">
        <v>153</v>
      </c>
      <c r="J10808" t="s">
        <v>153</v>
      </c>
      <c r="K10808" t="s">
        <v>485</v>
      </c>
      <c r="L10808" t="s">
        <v>73</v>
      </c>
      <c r="M10808" t="s">
        <v>1068</v>
      </c>
      <c r="N10808" t="s">
        <v>176</v>
      </c>
      <c r="O10808" t="s">
        <v>442</v>
      </c>
      <c r="P10808" t="s">
        <v>287</v>
      </c>
      <c r="Q10808" t="s">
        <v>93</v>
      </c>
      <c r="R10808" t="s">
        <v>55</v>
      </c>
    </row>
    <row r="10809" spans="1:18" x14ac:dyDescent="0.3">
      <c r="A10809" t="s">
        <v>16</v>
      </c>
      <c r="B10809" t="s">
        <v>12055</v>
      </c>
      <c r="C10809" s="1">
        <f t="shared" si="504"/>
        <v>43711.385416666664</v>
      </c>
      <c r="D10809" s="2">
        <f t="shared" si="505"/>
        <v>28</v>
      </c>
      <c r="E10809" s="2">
        <f t="shared" si="506"/>
        <v>80</v>
      </c>
      <c r="F10809" t="s">
        <v>18</v>
      </c>
      <c r="G10809" t="s">
        <v>19</v>
      </c>
      <c r="H10809" t="s">
        <v>20</v>
      </c>
      <c r="I10809" t="s">
        <v>83</v>
      </c>
      <c r="J10809" t="s">
        <v>83</v>
      </c>
      <c r="K10809" t="s">
        <v>485</v>
      </c>
      <c r="L10809" t="s">
        <v>258</v>
      </c>
      <c r="M10809" t="s">
        <v>452</v>
      </c>
      <c r="N10809" t="s">
        <v>176</v>
      </c>
      <c r="O10809" t="s">
        <v>526</v>
      </c>
      <c r="P10809" t="s">
        <v>483</v>
      </c>
      <c r="Q10809" t="s">
        <v>20</v>
      </c>
      <c r="R10809" t="s">
        <v>55</v>
      </c>
    </row>
    <row r="10810" spans="1:18" x14ac:dyDescent="0.3">
      <c r="A10810" t="s">
        <v>16</v>
      </c>
      <c r="B10810" t="s">
        <v>12056</v>
      </c>
      <c r="C10810" s="1">
        <f t="shared" si="504"/>
        <v>43711.430555555555</v>
      </c>
      <c r="D10810" s="2">
        <f t="shared" si="505"/>
        <v>29</v>
      </c>
      <c r="E10810" s="2">
        <f t="shared" si="506"/>
        <v>79</v>
      </c>
      <c r="F10810" t="s">
        <v>18</v>
      </c>
      <c r="G10810" t="s">
        <v>19</v>
      </c>
      <c r="H10810" t="s">
        <v>20</v>
      </c>
      <c r="I10810" t="s">
        <v>88</v>
      </c>
      <c r="J10810" t="s">
        <v>88</v>
      </c>
      <c r="K10810" t="s">
        <v>485</v>
      </c>
      <c r="L10810" t="s">
        <v>133</v>
      </c>
      <c r="M10810" t="s">
        <v>873</v>
      </c>
      <c r="N10810" t="s">
        <v>41</v>
      </c>
      <c r="O10810" t="s">
        <v>865</v>
      </c>
      <c r="P10810" t="s">
        <v>306</v>
      </c>
      <c r="Q10810" t="s">
        <v>65</v>
      </c>
      <c r="R10810" t="s">
        <v>55</v>
      </c>
    </row>
    <row r="10811" spans="1:18" x14ac:dyDescent="0.3">
      <c r="A10811" t="s">
        <v>16</v>
      </c>
      <c r="B10811" t="s">
        <v>12057</v>
      </c>
      <c r="C10811" s="1">
        <f t="shared" si="504"/>
        <v>43711.472222222219</v>
      </c>
      <c r="D10811" s="2">
        <f t="shared" si="505"/>
        <v>31</v>
      </c>
      <c r="E10811" s="2">
        <f t="shared" si="506"/>
        <v>72</v>
      </c>
      <c r="F10811" t="s">
        <v>18</v>
      </c>
      <c r="G10811" t="s">
        <v>19</v>
      </c>
      <c r="H10811" t="s">
        <v>20</v>
      </c>
      <c r="I10811" t="s">
        <v>105</v>
      </c>
      <c r="J10811" t="s">
        <v>95</v>
      </c>
      <c r="K10811" t="s">
        <v>485</v>
      </c>
      <c r="L10811" t="s">
        <v>338</v>
      </c>
      <c r="M10811" t="s">
        <v>602</v>
      </c>
      <c r="N10811" t="s">
        <v>47</v>
      </c>
      <c r="O10811" t="s">
        <v>780</v>
      </c>
      <c r="P10811" t="s">
        <v>103</v>
      </c>
      <c r="Q10811" t="s">
        <v>65</v>
      </c>
      <c r="R10811" t="s">
        <v>55</v>
      </c>
    </row>
    <row r="10812" spans="1:18" x14ac:dyDescent="0.3">
      <c r="A10812" t="s">
        <v>16</v>
      </c>
      <c r="B10812" t="s">
        <v>12058</v>
      </c>
      <c r="C10812" s="1">
        <f t="shared" si="504"/>
        <v>43711.510416666664</v>
      </c>
      <c r="D10812" s="2">
        <f t="shared" si="505"/>
        <v>30</v>
      </c>
      <c r="E10812" s="2">
        <f t="shared" si="506"/>
        <v>73</v>
      </c>
      <c r="F10812" t="s">
        <v>18</v>
      </c>
      <c r="G10812" t="s">
        <v>19</v>
      </c>
      <c r="H10812" t="s">
        <v>20</v>
      </c>
      <c r="I10812" t="s">
        <v>95</v>
      </c>
      <c r="J10812" t="s">
        <v>88</v>
      </c>
      <c r="K10812" t="s">
        <v>514</v>
      </c>
      <c r="L10812" t="s">
        <v>267</v>
      </c>
      <c r="M10812" t="s">
        <v>135</v>
      </c>
      <c r="N10812" t="s">
        <v>176</v>
      </c>
      <c r="O10812" t="s">
        <v>117</v>
      </c>
      <c r="P10812" t="s">
        <v>293</v>
      </c>
      <c r="Q10812" t="s">
        <v>20</v>
      </c>
      <c r="R10812" t="s">
        <v>55</v>
      </c>
    </row>
    <row r="10813" spans="1:18" x14ac:dyDescent="0.3">
      <c r="A10813" t="s">
        <v>16</v>
      </c>
      <c r="B10813" t="s">
        <v>12059</v>
      </c>
      <c r="C10813" s="1">
        <f t="shared" si="504"/>
        <v>43711.548611111109</v>
      </c>
      <c r="D10813" s="2">
        <f t="shared" si="505"/>
        <v>31</v>
      </c>
      <c r="E10813" s="2">
        <f t="shared" si="506"/>
        <v>72</v>
      </c>
      <c r="F10813" t="s">
        <v>18</v>
      </c>
      <c r="G10813" t="s">
        <v>19</v>
      </c>
      <c r="H10813" t="s">
        <v>20</v>
      </c>
      <c r="I10813" t="s">
        <v>105</v>
      </c>
      <c r="J10813" t="s">
        <v>105</v>
      </c>
      <c r="K10813" t="s">
        <v>537</v>
      </c>
      <c r="L10813" t="s">
        <v>338</v>
      </c>
      <c r="M10813" t="s">
        <v>391</v>
      </c>
      <c r="N10813" t="s">
        <v>176</v>
      </c>
      <c r="O10813" t="s">
        <v>260</v>
      </c>
      <c r="P10813" t="s">
        <v>92</v>
      </c>
      <c r="Q10813" t="s">
        <v>93</v>
      </c>
      <c r="R10813" t="s">
        <v>55</v>
      </c>
    </row>
    <row r="10814" spans="1:18" x14ac:dyDescent="0.3">
      <c r="A10814" t="s">
        <v>16</v>
      </c>
      <c r="B10814" t="s">
        <v>12060</v>
      </c>
      <c r="C10814" s="1">
        <f t="shared" si="504"/>
        <v>43711.59375</v>
      </c>
      <c r="D10814" s="2">
        <f t="shared" si="505"/>
        <v>30</v>
      </c>
      <c r="E10814" s="2">
        <f t="shared" si="506"/>
        <v>70</v>
      </c>
      <c r="F10814" t="s">
        <v>18</v>
      </c>
      <c r="G10814" t="s">
        <v>19</v>
      </c>
      <c r="H10814" t="s">
        <v>20</v>
      </c>
      <c r="I10814" t="s">
        <v>95</v>
      </c>
      <c r="J10814" t="s">
        <v>95</v>
      </c>
      <c r="K10814" t="s">
        <v>542</v>
      </c>
      <c r="L10814" t="s">
        <v>194</v>
      </c>
      <c r="M10814" t="s">
        <v>2099</v>
      </c>
      <c r="N10814" t="s">
        <v>176</v>
      </c>
      <c r="O10814" t="s">
        <v>282</v>
      </c>
      <c r="P10814" t="s">
        <v>261</v>
      </c>
      <c r="Q10814" t="s">
        <v>93</v>
      </c>
      <c r="R10814" t="s">
        <v>55</v>
      </c>
    </row>
    <row r="10815" spans="1:18" x14ac:dyDescent="0.3">
      <c r="A10815" t="s">
        <v>16</v>
      </c>
      <c r="B10815" t="s">
        <v>12061</v>
      </c>
      <c r="C10815" s="1">
        <f t="shared" si="504"/>
        <v>43711.635416666664</v>
      </c>
      <c r="D10815" s="2">
        <f t="shared" si="505"/>
        <v>31</v>
      </c>
      <c r="E10815" s="2">
        <f t="shared" si="506"/>
        <v>70</v>
      </c>
      <c r="F10815" t="s">
        <v>18</v>
      </c>
      <c r="G10815" t="s">
        <v>19</v>
      </c>
      <c r="H10815" t="s">
        <v>20</v>
      </c>
      <c r="I10815" t="s">
        <v>105</v>
      </c>
      <c r="J10815" t="s">
        <v>105</v>
      </c>
      <c r="K10815" t="s">
        <v>546</v>
      </c>
      <c r="L10815" t="s">
        <v>194</v>
      </c>
      <c r="M10815" t="s">
        <v>735</v>
      </c>
      <c r="N10815" t="s">
        <v>47</v>
      </c>
      <c r="O10815" t="s">
        <v>280</v>
      </c>
      <c r="P10815" t="s">
        <v>1603</v>
      </c>
      <c r="Q10815" t="s">
        <v>93</v>
      </c>
      <c r="R10815" t="s">
        <v>55</v>
      </c>
    </row>
    <row r="10816" spans="1:18" x14ac:dyDescent="0.3">
      <c r="A10816" t="s">
        <v>16</v>
      </c>
      <c r="B10816" t="s">
        <v>12062</v>
      </c>
      <c r="C10816" s="1">
        <f t="shared" si="504"/>
        <v>43711.680555555555</v>
      </c>
      <c r="D10816" s="2">
        <f t="shared" si="505"/>
        <v>31</v>
      </c>
      <c r="E10816" s="2">
        <f t="shared" si="506"/>
        <v>68</v>
      </c>
      <c r="F10816" t="s">
        <v>18</v>
      </c>
      <c r="G10816" t="s">
        <v>19</v>
      </c>
      <c r="H10816" t="s">
        <v>20</v>
      </c>
      <c r="I10816" t="s">
        <v>105</v>
      </c>
      <c r="J10816" t="s">
        <v>105</v>
      </c>
      <c r="K10816" t="s">
        <v>1735</v>
      </c>
      <c r="L10816" t="s">
        <v>96</v>
      </c>
      <c r="M10816" t="s">
        <v>409</v>
      </c>
      <c r="N10816" t="s">
        <v>47</v>
      </c>
      <c r="O10816" t="s">
        <v>93</v>
      </c>
      <c r="P10816" t="s">
        <v>92</v>
      </c>
      <c r="Q10816" t="s">
        <v>93</v>
      </c>
      <c r="R10816" t="s">
        <v>55</v>
      </c>
    </row>
    <row r="10817" spans="1:18" x14ac:dyDescent="0.3">
      <c r="A10817" t="s">
        <v>16</v>
      </c>
      <c r="B10817" t="s">
        <v>12063</v>
      </c>
      <c r="C10817" s="1">
        <f t="shared" si="504"/>
        <v>43711.718842592592</v>
      </c>
      <c r="D10817" s="2">
        <f t="shared" si="505"/>
        <v>27</v>
      </c>
      <c r="E10817" s="2">
        <f t="shared" si="506"/>
        <v>92</v>
      </c>
      <c r="F10817" t="s">
        <v>18</v>
      </c>
      <c r="G10817" t="s">
        <v>299</v>
      </c>
      <c r="H10817" t="s">
        <v>275</v>
      </c>
      <c r="I10817" t="s">
        <v>77</v>
      </c>
      <c r="J10817" t="s">
        <v>77</v>
      </c>
      <c r="K10817" t="s">
        <v>542</v>
      </c>
      <c r="L10817" t="s">
        <v>23</v>
      </c>
      <c r="M10817" t="s">
        <v>910</v>
      </c>
      <c r="N10817" t="s">
        <v>25</v>
      </c>
      <c r="O10817" t="s">
        <v>349</v>
      </c>
      <c r="P10817" t="s">
        <v>382</v>
      </c>
      <c r="Q10817" t="s">
        <v>93</v>
      </c>
      <c r="R10817" t="s">
        <v>55</v>
      </c>
    </row>
    <row r="10818" spans="1:18" x14ac:dyDescent="0.3">
      <c r="A10818" t="s">
        <v>16</v>
      </c>
      <c r="B10818" t="s">
        <v>12064</v>
      </c>
      <c r="C10818" s="1">
        <f t="shared" si="504"/>
        <v>43711.760416666664</v>
      </c>
      <c r="D10818" s="2">
        <f t="shared" si="505"/>
        <v>25</v>
      </c>
      <c r="E10818" s="2">
        <f t="shared" si="506"/>
        <v>98</v>
      </c>
      <c r="F10818" t="s">
        <v>18</v>
      </c>
      <c r="G10818" t="s">
        <v>299</v>
      </c>
      <c r="H10818" t="s">
        <v>275</v>
      </c>
      <c r="I10818" t="s">
        <v>153</v>
      </c>
      <c r="J10818" t="s">
        <v>153</v>
      </c>
      <c r="K10818" t="s">
        <v>542</v>
      </c>
      <c r="L10818" t="s">
        <v>36</v>
      </c>
      <c r="M10818" t="s">
        <v>1679</v>
      </c>
      <c r="N10818" t="s">
        <v>33</v>
      </c>
      <c r="O10818" t="s">
        <v>499</v>
      </c>
      <c r="P10818" t="s">
        <v>459</v>
      </c>
      <c r="Q10818" t="s">
        <v>65</v>
      </c>
      <c r="R10818" t="s">
        <v>55</v>
      </c>
    </row>
    <row r="10819" spans="1:18" x14ac:dyDescent="0.3">
      <c r="A10819" t="s">
        <v>16</v>
      </c>
      <c r="B10819" t="s">
        <v>12065</v>
      </c>
      <c r="C10819" s="1">
        <f t="shared" ref="C10819:C10882" si="507">DATEVALUE(B10819)+TIMEVALUE(B10819)</f>
        <v>43711.805648148147</v>
      </c>
      <c r="D10819" s="2">
        <f t="shared" ref="D10819:D10882" si="508">I10819*1</f>
        <v>26</v>
      </c>
      <c r="E10819" s="2">
        <f t="shared" ref="E10819:E10882" si="509">L10819*1</f>
        <v>98</v>
      </c>
      <c r="F10819" t="s">
        <v>18</v>
      </c>
      <c r="G10819" t="s">
        <v>19</v>
      </c>
      <c r="H10819" t="s">
        <v>20</v>
      </c>
      <c r="I10819" t="s">
        <v>71</v>
      </c>
      <c r="J10819" t="s">
        <v>71</v>
      </c>
      <c r="K10819" t="s">
        <v>542</v>
      </c>
      <c r="L10819" t="s">
        <v>36</v>
      </c>
      <c r="M10819" t="s">
        <v>1031</v>
      </c>
      <c r="N10819" t="s">
        <v>167</v>
      </c>
      <c r="O10819" t="s">
        <v>852</v>
      </c>
      <c r="P10819" t="s">
        <v>35</v>
      </c>
      <c r="Q10819" t="s">
        <v>28</v>
      </c>
      <c r="R10819" t="s">
        <v>50</v>
      </c>
    </row>
    <row r="10820" spans="1:18" x14ac:dyDescent="0.3">
      <c r="A10820" t="s">
        <v>16</v>
      </c>
      <c r="B10820" t="s">
        <v>12066</v>
      </c>
      <c r="C10820" s="1">
        <f t="shared" si="507"/>
        <v>43711.84375</v>
      </c>
      <c r="D10820" s="2">
        <f t="shared" si="508"/>
        <v>25</v>
      </c>
      <c r="E10820" s="2">
        <f t="shared" si="509"/>
        <v>99</v>
      </c>
      <c r="F10820" t="s">
        <v>18</v>
      </c>
      <c r="G10820" t="s">
        <v>568</v>
      </c>
      <c r="H10820" t="s">
        <v>569</v>
      </c>
      <c r="I10820" t="s">
        <v>153</v>
      </c>
      <c r="J10820" t="s">
        <v>21</v>
      </c>
      <c r="K10820" t="s">
        <v>537</v>
      </c>
      <c r="L10820" t="s">
        <v>256</v>
      </c>
      <c r="M10820" t="s">
        <v>1706</v>
      </c>
      <c r="N10820" t="s">
        <v>41</v>
      </c>
      <c r="O10820" t="s">
        <v>1807</v>
      </c>
      <c r="P10820" t="s">
        <v>99</v>
      </c>
      <c r="Q10820" t="s">
        <v>65</v>
      </c>
      <c r="R10820" t="s">
        <v>118</v>
      </c>
    </row>
    <row r="10821" spans="1:18" x14ac:dyDescent="0.3">
      <c r="A10821" t="s">
        <v>16</v>
      </c>
      <c r="B10821" t="s">
        <v>12067</v>
      </c>
      <c r="C10821" s="1">
        <f t="shared" si="507"/>
        <v>43711.885416666664</v>
      </c>
      <c r="D10821" s="2">
        <f t="shared" si="508"/>
        <v>25</v>
      </c>
      <c r="E10821" s="2">
        <f t="shared" si="509"/>
        <v>99</v>
      </c>
      <c r="F10821" t="s">
        <v>18</v>
      </c>
      <c r="G10821" t="s">
        <v>19</v>
      </c>
      <c r="H10821" t="s">
        <v>20</v>
      </c>
      <c r="I10821" t="s">
        <v>153</v>
      </c>
      <c r="J10821" t="s">
        <v>21</v>
      </c>
      <c r="K10821" t="s">
        <v>537</v>
      </c>
      <c r="L10821" t="s">
        <v>256</v>
      </c>
      <c r="M10821" t="s">
        <v>156</v>
      </c>
      <c r="N10821" t="s">
        <v>47</v>
      </c>
      <c r="O10821" t="s">
        <v>275</v>
      </c>
      <c r="P10821" t="s">
        <v>306</v>
      </c>
      <c r="Q10821" t="s">
        <v>65</v>
      </c>
      <c r="R10821" t="s">
        <v>55</v>
      </c>
    </row>
    <row r="10822" spans="1:18" x14ac:dyDescent="0.3">
      <c r="A10822" t="s">
        <v>16</v>
      </c>
      <c r="B10822" t="s">
        <v>12068</v>
      </c>
      <c r="C10822" s="1">
        <f t="shared" si="507"/>
        <v>43711.927083333336</v>
      </c>
      <c r="D10822" s="2">
        <f t="shared" si="508"/>
        <v>25</v>
      </c>
      <c r="E10822" s="2">
        <f t="shared" si="509"/>
        <v>99</v>
      </c>
      <c r="F10822" t="s">
        <v>18</v>
      </c>
      <c r="G10822" t="s">
        <v>19</v>
      </c>
      <c r="H10822" t="s">
        <v>20</v>
      </c>
      <c r="I10822" t="s">
        <v>153</v>
      </c>
      <c r="J10822" t="s">
        <v>21</v>
      </c>
      <c r="K10822" t="s">
        <v>514</v>
      </c>
      <c r="L10822" t="s">
        <v>256</v>
      </c>
      <c r="M10822" t="s">
        <v>1523</v>
      </c>
      <c r="N10822" t="s">
        <v>47</v>
      </c>
      <c r="O10822" t="s">
        <v>315</v>
      </c>
      <c r="P10822" t="s">
        <v>284</v>
      </c>
      <c r="Q10822" t="s">
        <v>93</v>
      </c>
      <c r="R10822" t="s">
        <v>55</v>
      </c>
    </row>
    <row r="10823" spans="1:18" x14ac:dyDescent="0.3">
      <c r="A10823" t="s">
        <v>16</v>
      </c>
      <c r="B10823" t="s">
        <v>12069</v>
      </c>
      <c r="C10823" s="1">
        <f t="shared" si="507"/>
        <v>43711.965277777781</v>
      </c>
      <c r="D10823" s="2">
        <f t="shared" si="508"/>
        <v>25</v>
      </c>
      <c r="E10823" s="2">
        <f t="shared" si="509"/>
        <v>99</v>
      </c>
      <c r="F10823" t="s">
        <v>18</v>
      </c>
      <c r="G10823" t="s">
        <v>1641</v>
      </c>
      <c r="H10823" t="s">
        <v>1642</v>
      </c>
      <c r="I10823" t="s">
        <v>153</v>
      </c>
      <c r="J10823" t="s">
        <v>21</v>
      </c>
      <c r="K10823" t="s">
        <v>537</v>
      </c>
      <c r="L10823" t="s">
        <v>256</v>
      </c>
      <c r="M10823" t="s">
        <v>97</v>
      </c>
      <c r="N10823" t="s">
        <v>176</v>
      </c>
      <c r="O10823" t="s">
        <v>221</v>
      </c>
      <c r="P10823" t="s">
        <v>330</v>
      </c>
      <c r="Q10823" t="s">
        <v>93</v>
      </c>
      <c r="R10823" t="s">
        <v>256</v>
      </c>
    </row>
    <row r="10824" spans="1:18" x14ac:dyDescent="0.3">
      <c r="A10824" t="s">
        <v>16</v>
      </c>
      <c r="B10824" t="s">
        <v>12070</v>
      </c>
      <c r="C10824" s="1">
        <f t="shared" si="507"/>
        <v>43712</v>
      </c>
      <c r="D10824" s="2">
        <f t="shared" si="508"/>
        <v>25</v>
      </c>
      <c r="E10824" s="2">
        <f t="shared" si="509"/>
        <v>98</v>
      </c>
      <c r="F10824" t="s">
        <v>18</v>
      </c>
      <c r="G10824" t="s">
        <v>19</v>
      </c>
      <c r="H10824" t="s">
        <v>20</v>
      </c>
      <c r="I10824" t="s">
        <v>153</v>
      </c>
      <c r="J10824" t="s">
        <v>21</v>
      </c>
      <c r="K10824" t="s">
        <v>537</v>
      </c>
      <c r="L10824" t="s">
        <v>36</v>
      </c>
      <c r="M10824" t="s">
        <v>1133</v>
      </c>
      <c r="N10824" t="s">
        <v>176</v>
      </c>
      <c r="O10824" t="s">
        <v>442</v>
      </c>
      <c r="P10824" t="s">
        <v>404</v>
      </c>
      <c r="Q10824" t="s">
        <v>65</v>
      </c>
      <c r="R10824" t="s">
        <v>55</v>
      </c>
    </row>
    <row r="10825" spans="1:18" x14ac:dyDescent="0.3">
      <c r="A10825" t="s">
        <v>16</v>
      </c>
      <c r="B10825" t="s">
        <v>12071</v>
      </c>
      <c r="C10825" s="1">
        <f t="shared" si="507"/>
        <v>43712.052083333336</v>
      </c>
      <c r="D10825" s="2">
        <f t="shared" si="508"/>
        <v>24</v>
      </c>
      <c r="E10825" s="2">
        <f t="shared" si="509"/>
        <v>99</v>
      </c>
      <c r="F10825" t="s">
        <v>18</v>
      </c>
      <c r="G10825" t="s">
        <v>19</v>
      </c>
      <c r="H10825" t="s">
        <v>20</v>
      </c>
      <c r="I10825" t="s">
        <v>21</v>
      </c>
      <c r="J10825" t="s">
        <v>21</v>
      </c>
      <c r="K10825" t="s">
        <v>542</v>
      </c>
      <c r="L10825" t="s">
        <v>256</v>
      </c>
      <c r="M10825" t="s">
        <v>1133</v>
      </c>
      <c r="N10825" t="s">
        <v>176</v>
      </c>
      <c r="O10825" t="s">
        <v>630</v>
      </c>
      <c r="P10825" t="s">
        <v>335</v>
      </c>
      <c r="Q10825" t="s">
        <v>65</v>
      </c>
      <c r="R10825" t="s">
        <v>55</v>
      </c>
    </row>
    <row r="10826" spans="1:18" x14ac:dyDescent="0.3">
      <c r="A10826" t="s">
        <v>16</v>
      </c>
      <c r="B10826" t="s">
        <v>12072</v>
      </c>
      <c r="C10826" s="1">
        <f t="shared" si="507"/>
        <v>43712.086805555555</v>
      </c>
      <c r="D10826" s="2">
        <f t="shared" si="508"/>
        <v>25</v>
      </c>
      <c r="E10826" s="2">
        <f t="shared" si="509"/>
        <v>98</v>
      </c>
      <c r="F10826" t="s">
        <v>18</v>
      </c>
      <c r="G10826" t="s">
        <v>19</v>
      </c>
      <c r="H10826" t="s">
        <v>20</v>
      </c>
      <c r="I10826" t="s">
        <v>153</v>
      </c>
      <c r="J10826" t="s">
        <v>21</v>
      </c>
      <c r="K10826" t="s">
        <v>542</v>
      </c>
      <c r="L10826" t="s">
        <v>36</v>
      </c>
      <c r="M10826" t="s">
        <v>627</v>
      </c>
      <c r="N10826" t="s">
        <v>176</v>
      </c>
      <c r="O10826" t="s">
        <v>526</v>
      </c>
      <c r="P10826" t="s">
        <v>335</v>
      </c>
      <c r="Q10826" t="s">
        <v>65</v>
      </c>
      <c r="R10826" t="s">
        <v>55</v>
      </c>
    </row>
    <row r="10827" spans="1:18" x14ac:dyDescent="0.3">
      <c r="A10827" t="s">
        <v>16</v>
      </c>
      <c r="B10827" t="s">
        <v>12073</v>
      </c>
      <c r="C10827" s="1">
        <f t="shared" si="507"/>
        <v>43712.135416666664</v>
      </c>
      <c r="D10827" s="2">
        <f t="shared" si="508"/>
        <v>25</v>
      </c>
      <c r="E10827" s="2">
        <f t="shared" si="509"/>
        <v>98</v>
      </c>
      <c r="F10827" t="s">
        <v>18</v>
      </c>
      <c r="G10827" t="s">
        <v>19</v>
      </c>
      <c r="H10827" t="s">
        <v>20</v>
      </c>
      <c r="I10827" t="s">
        <v>153</v>
      </c>
      <c r="J10827" t="s">
        <v>21</v>
      </c>
      <c r="K10827" t="s">
        <v>546</v>
      </c>
      <c r="L10827" t="s">
        <v>36</v>
      </c>
      <c r="M10827" t="s">
        <v>1234</v>
      </c>
      <c r="N10827" t="s">
        <v>176</v>
      </c>
      <c r="O10827" t="s">
        <v>109</v>
      </c>
      <c r="P10827" t="s">
        <v>35</v>
      </c>
      <c r="Q10827" t="s">
        <v>28</v>
      </c>
      <c r="R10827" t="s">
        <v>55</v>
      </c>
    </row>
    <row r="10828" spans="1:18" x14ac:dyDescent="0.3">
      <c r="A10828" t="s">
        <v>16</v>
      </c>
      <c r="B10828" t="s">
        <v>12074</v>
      </c>
      <c r="C10828" s="1">
        <f t="shared" si="507"/>
        <v>43712.177083333336</v>
      </c>
      <c r="D10828" s="2">
        <f t="shared" si="508"/>
        <v>25</v>
      </c>
      <c r="E10828" s="2">
        <f t="shared" si="509"/>
        <v>92</v>
      </c>
      <c r="F10828" t="s">
        <v>18</v>
      </c>
      <c r="G10828" t="s">
        <v>151</v>
      </c>
      <c r="H10828" t="s">
        <v>152</v>
      </c>
      <c r="I10828" t="s">
        <v>153</v>
      </c>
      <c r="J10828" t="s">
        <v>21</v>
      </c>
      <c r="K10828" t="s">
        <v>542</v>
      </c>
      <c r="L10828" t="s">
        <v>23</v>
      </c>
      <c r="M10828" t="s">
        <v>1133</v>
      </c>
      <c r="N10828" t="s">
        <v>176</v>
      </c>
      <c r="O10828" t="s">
        <v>586</v>
      </c>
      <c r="P10828" t="s">
        <v>287</v>
      </c>
      <c r="Q10828" t="s">
        <v>93</v>
      </c>
      <c r="R10828" t="s">
        <v>277</v>
      </c>
    </row>
    <row r="10829" spans="1:18" x14ac:dyDescent="0.3">
      <c r="A10829" t="s">
        <v>16</v>
      </c>
      <c r="B10829" t="s">
        <v>12075</v>
      </c>
      <c r="C10829" s="1">
        <f t="shared" si="507"/>
        <v>43712.21875</v>
      </c>
      <c r="D10829" s="2">
        <f t="shared" si="508"/>
        <v>25</v>
      </c>
      <c r="E10829" s="2">
        <f t="shared" si="509"/>
        <v>92</v>
      </c>
      <c r="F10829" t="s">
        <v>18</v>
      </c>
      <c r="G10829" t="s">
        <v>151</v>
      </c>
      <c r="H10829" t="s">
        <v>152</v>
      </c>
      <c r="I10829" t="s">
        <v>153</v>
      </c>
      <c r="J10829" t="s">
        <v>21</v>
      </c>
      <c r="K10829" t="s">
        <v>542</v>
      </c>
      <c r="L10829" t="s">
        <v>23</v>
      </c>
      <c r="M10829" t="s">
        <v>1133</v>
      </c>
      <c r="N10829" t="s">
        <v>176</v>
      </c>
      <c r="O10829" t="s">
        <v>744</v>
      </c>
      <c r="P10829" t="s">
        <v>192</v>
      </c>
      <c r="Q10829" t="s">
        <v>65</v>
      </c>
      <c r="R10829" t="s">
        <v>277</v>
      </c>
    </row>
    <row r="10830" spans="1:18" x14ac:dyDescent="0.3">
      <c r="A10830" t="s">
        <v>16</v>
      </c>
      <c r="B10830" t="s">
        <v>12076</v>
      </c>
      <c r="C10830" s="1">
        <f t="shared" si="507"/>
        <v>43712.263888888891</v>
      </c>
      <c r="D10830" s="2">
        <f t="shared" si="508"/>
        <v>25</v>
      </c>
      <c r="E10830" s="2">
        <f t="shared" si="509"/>
        <v>90</v>
      </c>
      <c r="F10830" t="s">
        <v>18</v>
      </c>
      <c r="G10830" t="s">
        <v>19</v>
      </c>
      <c r="H10830" t="s">
        <v>20</v>
      </c>
      <c r="I10830" t="s">
        <v>153</v>
      </c>
      <c r="J10830" t="s">
        <v>153</v>
      </c>
      <c r="K10830" t="s">
        <v>542</v>
      </c>
      <c r="L10830" t="s">
        <v>277</v>
      </c>
      <c r="M10830" t="s">
        <v>398</v>
      </c>
      <c r="N10830" t="s">
        <v>176</v>
      </c>
      <c r="O10830" t="s">
        <v>55</v>
      </c>
      <c r="P10830" t="s">
        <v>132</v>
      </c>
      <c r="Q10830" t="s">
        <v>93</v>
      </c>
      <c r="R10830" t="s">
        <v>55</v>
      </c>
    </row>
    <row r="10831" spans="1:18" x14ac:dyDescent="0.3">
      <c r="A10831" t="s">
        <v>16</v>
      </c>
      <c r="B10831" t="s">
        <v>12077</v>
      </c>
      <c r="C10831" s="1">
        <f t="shared" si="507"/>
        <v>43712.302083333336</v>
      </c>
      <c r="D10831" s="2">
        <f t="shared" si="508"/>
        <v>25</v>
      </c>
      <c r="E10831" s="2">
        <f t="shared" si="509"/>
        <v>90</v>
      </c>
      <c r="F10831" t="s">
        <v>18</v>
      </c>
      <c r="G10831" t="s">
        <v>19</v>
      </c>
      <c r="H10831" t="s">
        <v>20</v>
      </c>
      <c r="I10831" t="s">
        <v>153</v>
      </c>
      <c r="J10831" t="s">
        <v>153</v>
      </c>
      <c r="K10831" t="s">
        <v>542</v>
      </c>
      <c r="L10831" t="s">
        <v>277</v>
      </c>
      <c r="M10831" t="s">
        <v>291</v>
      </c>
      <c r="N10831" t="s">
        <v>176</v>
      </c>
      <c r="O10831" t="s">
        <v>592</v>
      </c>
      <c r="P10831" t="s">
        <v>251</v>
      </c>
      <c r="Q10831" t="s">
        <v>93</v>
      </c>
      <c r="R10831" t="s">
        <v>55</v>
      </c>
    </row>
    <row r="10832" spans="1:18" x14ac:dyDescent="0.3">
      <c r="A10832" t="s">
        <v>16</v>
      </c>
      <c r="B10832" t="s">
        <v>12078</v>
      </c>
      <c r="C10832" s="1">
        <f t="shared" si="507"/>
        <v>43712.34375</v>
      </c>
      <c r="D10832" s="2">
        <f t="shared" si="508"/>
        <v>26</v>
      </c>
      <c r="E10832" s="2">
        <f t="shared" si="509"/>
        <v>87</v>
      </c>
      <c r="F10832" t="s">
        <v>18</v>
      </c>
      <c r="G10832" t="s">
        <v>19</v>
      </c>
      <c r="H10832" t="s">
        <v>20</v>
      </c>
      <c r="I10832" t="s">
        <v>71</v>
      </c>
      <c r="J10832" t="s">
        <v>71</v>
      </c>
      <c r="K10832" t="s">
        <v>537</v>
      </c>
      <c r="L10832" t="s">
        <v>73</v>
      </c>
      <c r="M10832" t="s">
        <v>873</v>
      </c>
      <c r="N10832" t="s">
        <v>176</v>
      </c>
      <c r="O10832" t="s">
        <v>88</v>
      </c>
      <c r="P10832" t="s">
        <v>531</v>
      </c>
      <c r="Q10832" t="s">
        <v>20</v>
      </c>
      <c r="R10832" t="s">
        <v>55</v>
      </c>
    </row>
    <row r="10833" spans="1:18" x14ac:dyDescent="0.3">
      <c r="A10833" t="s">
        <v>16</v>
      </c>
      <c r="B10833" t="s">
        <v>12079</v>
      </c>
      <c r="C10833" s="1">
        <f t="shared" si="507"/>
        <v>43712.385416666664</v>
      </c>
      <c r="D10833" s="2">
        <f t="shared" si="508"/>
        <v>27</v>
      </c>
      <c r="E10833" s="2">
        <f t="shared" si="509"/>
        <v>85</v>
      </c>
      <c r="F10833" t="s">
        <v>18</v>
      </c>
      <c r="G10833" t="s">
        <v>19</v>
      </c>
      <c r="H10833" t="s">
        <v>20</v>
      </c>
      <c r="I10833" t="s">
        <v>77</v>
      </c>
      <c r="J10833" t="s">
        <v>77</v>
      </c>
      <c r="K10833" t="s">
        <v>537</v>
      </c>
      <c r="L10833" t="s">
        <v>147</v>
      </c>
      <c r="M10833" t="s">
        <v>1409</v>
      </c>
      <c r="N10833" t="s">
        <v>176</v>
      </c>
      <c r="O10833" t="s">
        <v>118</v>
      </c>
      <c r="P10833" t="s">
        <v>92</v>
      </c>
      <c r="Q10833" t="s">
        <v>93</v>
      </c>
      <c r="R10833" t="s">
        <v>55</v>
      </c>
    </row>
    <row r="10834" spans="1:18" x14ac:dyDescent="0.3">
      <c r="A10834" t="s">
        <v>16</v>
      </c>
      <c r="B10834" t="s">
        <v>12080</v>
      </c>
      <c r="C10834" s="1">
        <f t="shared" si="507"/>
        <v>43712.427083333336</v>
      </c>
      <c r="D10834" s="2">
        <f t="shared" si="508"/>
        <v>29</v>
      </c>
      <c r="E10834" s="2">
        <f t="shared" si="509"/>
        <v>79</v>
      </c>
      <c r="F10834" t="s">
        <v>18</v>
      </c>
      <c r="G10834" t="s">
        <v>19</v>
      </c>
      <c r="H10834" t="s">
        <v>20</v>
      </c>
      <c r="I10834" t="s">
        <v>88</v>
      </c>
      <c r="J10834" t="s">
        <v>88</v>
      </c>
      <c r="K10834" t="s">
        <v>537</v>
      </c>
      <c r="L10834" t="s">
        <v>133</v>
      </c>
      <c r="M10834" t="s">
        <v>2447</v>
      </c>
      <c r="N10834" t="s">
        <v>176</v>
      </c>
      <c r="O10834" t="s">
        <v>201</v>
      </c>
      <c r="P10834" t="s">
        <v>253</v>
      </c>
      <c r="Q10834" t="s">
        <v>20</v>
      </c>
      <c r="R10834" t="s">
        <v>55</v>
      </c>
    </row>
    <row r="10835" spans="1:18" x14ac:dyDescent="0.3">
      <c r="A10835" t="s">
        <v>16</v>
      </c>
      <c r="B10835" t="s">
        <v>12081</v>
      </c>
      <c r="C10835" s="1">
        <f t="shared" si="507"/>
        <v>43712.46875</v>
      </c>
      <c r="D10835" s="2">
        <f t="shared" si="508"/>
        <v>30</v>
      </c>
      <c r="E10835" s="2">
        <f t="shared" si="509"/>
        <v>73</v>
      </c>
      <c r="F10835" t="s">
        <v>18</v>
      </c>
      <c r="G10835" t="s">
        <v>19</v>
      </c>
      <c r="H10835" t="s">
        <v>20</v>
      </c>
      <c r="I10835" t="s">
        <v>95</v>
      </c>
      <c r="J10835" t="s">
        <v>95</v>
      </c>
      <c r="K10835" t="s">
        <v>542</v>
      </c>
      <c r="L10835" t="s">
        <v>267</v>
      </c>
      <c r="M10835" t="s">
        <v>391</v>
      </c>
      <c r="N10835" t="s">
        <v>176</v>
      </c>
      <c r="O10835" t="s">
        <v>586</v>
      </c>
      <c r="P10835" t="s">
        <v>500</v>
      </c>
      <c r="Q10835" t="s">
        <v>93</v>
      </c>
      <c r="R10835" t="s">
        <v>55</v>
      </c>
    </row>
    <row r="10836" spans="1:18" x14ac:dyDescent="0.3">
      <c r="A10836" t="s">
        <v>16</v>
      </c>
      <c r="B10836" t="s">
        <v>12082</v>
      </c>
      <c r="C10836" s="1">
        <f t="shared" si="507"/>
        <v>43712.503472222219</v>
      </c>
      <c r="D10836" s="2">
        <f t="shared" si="508"/>
        <v>30</v>
      </c>
      <c r="E10836" s="2">
        <f t="shared" si="509"/>
        <v>75</v>
      </c>
      <c r="F10836" t="s">
        <v>18</v>
      </c>
      <c r="G10836" t="s">
        <v>19</v>
      </c>
      <c r="H10836" t="s">
        <v>20</v>
      </c>
      <c r="I10836" t="s">
        <v>95</v>
      </c>
      <c r="J10836" t="s">
        <v>95</v>
      </c>
      <c r="K10836" t="s">
        <v>542</v>
      </c>
      <c r="L10836" t="s">
        <v>248</v>
      </c>
      <c r="M10836" t="s">
        <v>3368</v>
      </c>
      <c r="N10836" t="s">
        <v>176</v>
      </c>
      <c r="O10836" t="s">
        <v>648</v>
      </c>
      <c r="P10836" t="s">
        <v>382</v>
      </c>
      <c r="Q10836" t="s">
        <v>93</v>
      </c>
      <c r="R10836" t="s">
        <v>55</v>
      </c>
    </row>
    <row r="10837" spans="1:18" x14ac:dyDescent="0.3">
      <c r="A10837" t="s">
        <v>16</v>
      </c>
      <c r="B10837" t="s">
        <v>12083</v>
      </c>
      <c r="C10837" s="1">
        <f t="shared" si="507"/>
        <v>43712.545138888891</v>
      </c>
      <c r="D10837" s="2">
        <f t="shared" si="508"/>
        <v>30</v>
      </c>
      <c r="E10837" s="2">
        <f t="shared" si="509"/>
        <v>75</v>
      </c>
      <c r="F10837" t="s">
        <v>18</v>
      </c>
      <c r="G10837" t="s">
        <v>19</v>
      </c>
      <c r="H10837" t="s">
        <v>20</v>
      </c>
      <c r="I10837" t="s">
        <v>95</v>
      </c>
      <c r="J10837" t="s">
        <v>95</v>
      </c>
      <c r="K10837" t="s">
        <v>546</v>
      </c>
      <c r="L10837" t="s">
        <v>248</v>
      </c>
      <c r="M10837" t="s">
        <v>3368</v>
      </c>
      <c r="N10837" t="s">
        <v>47</v>
      </c>
      <c r="O10837" t="s">
        <v>622</v>
      </c>
      <c r="P10837" t="s">
        <v>127</v>
      </c>
      <c r="Q10837" t="s">
        <v>65</v>
      </c>
      <c r="R10837" t="s">
        <v>55</v>
      </c>
    </row>
    <row r="10838" spans="1:18" x14ac:dyDescent="0.3">
      <c r="A10838" t="s">
        <v>16</v>
      </c>
      <c r="B10838" t="s">
        <v>12084</v>
      </c>
      <c r="C10838" s="1">
        <f t="shared" si="507"/>
        <v>43712.59375</v>
      </c>
      <c r="D10838" s="2">
        <f t="shared" si="508"/>
        <v>25</v>
      </c>
      <c r="E10838" s="2">
        <f t="shared" si="509"/>
        <v>98</v>
      </c>
      <c r="F10838" t="s">
        <v>18</v>
      </c>
      <c r="G10838" t="s">
        <v>568</v>
      </c>
      <c r="H10838" t="s">
        <v>569</v>
      </c>
      <c r="I10838" t="s">
        <v>153</v>
      </c>
      <c r="J10838" t="s">
        <v>153</v>
      </c>
      <c r="K10838" t="s">
        <v>1735</v>
      </c>
      <c r="L10838" t="s">
        <v>36</v>
      </c>
      <c r="M10838" t="s">
        <v>1679</v>
      </c>
      <c r="N10838" t="s">
        <v>41</v>
      </c>
      <c r="O10838" t="s">
        <v>573</v>
      </c>
      <c r="P10838" t="s">
        <v>269</v>
      </c>
      <c r="Q10838" t="s">
        <v>65</v>
      </c>
      <c r="R10838" t="s">
        <v>29</v>
      </c>
    </row>
    <row r="10839" spans="1:18" x14ac:dyDescent="0.3">
      <c r="A10839" t="s">
        <v>16</v>
      </c>
      <c r="B10839" t="s">
        <v>12085</v>
      </c>
      <c r="C10839" s="1">
        <f t="shared" si="507"/>
        <v>43712.638981481483</v>
      </c>
      <c r="D10839" s="2">
        <f t="shared" si="508"/>
        <v>25</v>
      </c>
      <c r="E10839" s="2">
        <f t="shared" si="509"/>
        <v>99</v>
      </c>
      <c r="F10839" t="s">
        <v>18</v>
      </c>
      <c r="G10839" t="s">
        <v>19</v>
      </c>
      <c r="H10839" t="s">
        <v>20</v>
      </c>
      <c r="I10839" t="s">
        <v>153</v>
      </c>
      <c r="J10839" t="s">
        <v>71</v>
      </c>
      <c r="K10839" t="s">
        <v>1735</v>
      </c>
      <c r="L10839" t="s">
        <v>256</v>
      </c>
      <c r="M10839" t="s">
        <v>1782</v>
      </c>
      <c r="N10839" t="s">
        <v>67</v>
      </c>
      <c r="O10839" t="s">
        <v>1166</v>
      </c>
      <c r="P10839" t="s">
        <v>459</v>
      </c>
      <c r="Q10839" t="s">
        <v>65</v>
      </c>
      <c r="R10839" t="s">
        <v>29</v>
      </c>
    </row>
    <row r="10840" spans="1:18" x14ac:dyDescent="0.3">
      <c r="A10840" t="s">
        <v>16</v>
      </c>
      <c r="B10840" t="s">
        <v>12086</v>
      </c>
      <c r="C10840" s="1">
        <f t="shared" si="507"/>
        <v>43712.677083333336</v>
      </c>
      <c r="D10840" s="2">
        <f t="shared" si="508"/>
        <v>25</v>
      </c>
      <c r="E10840" s="2">
        <f t="shared" si="509"/>
        <v>97</v>
      </c>
      <c r="F10840" t="s">
        <v>18</v>
      </c>
      <c r="G10840" t="s">
        <v>299</v>
      </c>
      <c r="H10840" t="s">
        <v>275</v>
      </c>
      <c r="I10840" t="s">
        <v>153</v>
      </c>
      <c r="J10840" t="s">
        <v>153</v>
      </c>
      <c r="K10840" t="s">
        <v>1735</v>
      </c>
      <c r="L10840" t="s">
        <v>163</v>
      </c>
      <c r="M10840" t="s">
        <v>813</v>
      </c>
      <c r="N10840" t="s">
        <v>25</v>
      </c>
      <c r="O10840" t="s">
        <v>450</v>
      </c>
      <c r="P10840" t="s">
        <v>459</v>
      </c>
      <c r="Q10840" t="s">
        <v>65</v>
      </c>
      <c r="R10840" t="s">
        <v>52</v>
      </c>
    </row>
    <row r="10841" spans="1:18" x14ac:dyDescent="0.3">
      <c r="A10841" t="s">
        <v>16</v>
      </c>
      <c r="B10841" t="s">
        <v>12087</v>
      </c>
      <c r="C10841" s="1">
        <f t="shared" si="507"/>
        <v>43712.711805555555</v>
      </c>
      <c r="D10841" s="2">
        <f t="shared" si="508"/>
        <v>25</v>
      </c>
      <c r="E10841" s="2">
        <f t="shared" si="509"/>
        <v>97</v>
      </c>
      <c r="F10841" t="s">
        <v>18</v>
      </c>
      <c r="G10841" t="s">
        <v>299</v>
      </c>
      <c r="H10841" t="s">
        <v>275</v>
      </c>
      <c r="I10841" t="s">
        <v>153</v>
      </c>
      <c r="J10841" t="s">
        <v>153</v>
      </c>
      <c r="K10841" t="s">
        <v>1735</v>
      </c>
      <c r="L10841" t="s">
        <v>163</v>
      </c>
      <c r="M10841" t="s">
        <v>97</v>
      </c>
      <c r="N10841" t="s">
        <v>25</v>
      </c>
      <c r="O10841" t="s">
        <v>722</v>
      </c>
      <c r="P10841" t="s">
        <v>335</v>
      </c>
      <c r="Q10841" t="s">
        <v>65</v>
      </c>
      <c r="R10841" t="s">
        <v>256</v>
      </c>
    </row>
    <row r="10842" spans="1:18" x14ac:dyDescent="0.3">
      <c r="A10842" t="s">
        <v>16</v>
      </c>
      <c r="B10842" t="s">
        <v>12088</v>
      </c>
      <c r="C10842" s="1">
        <f t="shared" si="507"/>
        <v>43712.760416666664</v>
      </c>
      <c r="D10842" s="2">
        <f t="shared" si="508"/>
        <v>25</v>
      </c>
      <c r="E10842" s="2">
        <f t="shared" si="509"/>
        <v>97</v>
      </c>
      <c r="F10842" t="s">
        <v>18</v>
      </c>
      <c r="G10842" t="s">
        <v>299</v>
      </c>
      <c r="H10842" t="s">
        <v>275</v>
      </c>
      <c r="I10842" t="s">
        <v>153</v>
      </c>
      <c r="J10842" t="s">
        <v>153</v>
      </c>
      <c r="K10842" t="s">
        <v>546</v>
      </c>
      <c r="L10842" t="s">
        <v>163</v>
      </c>
      <c r="M10842" t="s">
        <v>1133</v>
      </c>
      <c r="N10842" t="s">
        <v>114</v>
      </c>
      <c r="O10842" t="s">
        <v>126</v>
      </c>
      <c r="P10842" t="s">
        <v>27</v>
      </c>
      <c r="Q10842" t="s">
        <v>28</v>
      </c>
      <c r="R10842" t="s">
        <v>29</v>
      </c>
    </row>
    <row r="10843" spans="1:18" x14ac:dyDescent="0.3">
      <c r="A10843" t="s">
        <v>16</v>
      </c>
      <c r="B10843" t="s">
        <v>12089</v>
      </c>
      <c r="C10843" s="1">
        <f t="shared" si="507"/>
        <v>43712.802083333336</v>
      </c>
      <c r="D10843" s="2">
        <f t="shared" si="508"/>
        <v>25</v>
      </c>
      <c r="E10843" s="2">
        <f t="shared" si="509"/>
        <v>98</v>
      </c>
      <c r="F10843" t="s">
        <v>18</v>
      </c>
      <c r="G10843" t="s">
        <v>19</v>
      </c>
      <c r="H10843" t="s">
        <v>20</v>
      </c>
      <c r="I10843" t="s">
        <v>153</v>
      </c>
      <c r="J10843" t="s">
        <v>153</v>
      </c>
      <c r="K10843" t="s">
        <v>546</v>
      </c>
      <c r="L10843" t="s">
        <v>36</v>
      </c>
      <c r="M10843" t="s">
        <v>230</v>
      </c>
      <c r="N10843" t="s">
        <v>176</v>
      </c>
      <c r="O10843" t="s">
        <v>118</v>
      </c>
      <c r="P10843" t="s">
        <v>306</v>
      </c>
      <c r="Q10843" t="s">
        <v>65</v>
      </c>
      <c r="R10843" t="s">
        <v>55</v>
      </c>
    </row>
    <row r="10844" spans="1:18" x14ac:dyDescent="0.3">
      <c r="A10844" t="s">
        <v>16</v>
      </c>
      <c r="B10844" t="s">
        <v>12090</v>
      </c>
      <c r="C10844" s="1">
        <f t="shared" si="507"/>
        <v>43712.84375</v>
      </c>
      <c r="D10844" s="2">
        <f t="shared" si="508"/>
        <v>25</v>
      </c>
      <c r="E10844" s="2">
        <f t="shared" si="509"/>
        <v>98</v>
      </c>
      <c r="F10844" t="s">
        <v>18</v>
      </c>
      <c r="G10844" t="s">
        <v>19</v>
      </c>
      <c r="H10844" t="s">
        <v>20</v>
      </c>
      <c r="I10844" t="s">
        <v>153</v>
      </c>
      <c r="J10844" t="s">
        <v>71</v>
      </c>
      <c r="K10844" t="s">
        <v>546</v>
      </c>
      <c r="L10844" t="s">
        <v>36</v>
      </c>
      <c r="M10844" t="s">
        <v>186</v>
      </c>
      <c r="N10844" t="s">
        <v>176</v>
      </c>
      <c r="O10844" t="s">
        <v>630</v>
      </c>
      <c r="P10844" t="s">
        <v>60</v>
      </c>
      <c r="Q10844" t="s">
        <v>28</v>
      </c>
      <c r="R10844" t="s">
        <v>55</v>
      </c>
    </row>
    <row r="10845" spans="1:18" x14ac:dyDescent="0.3">
      <c r="A10845" t="s">
        <v>16</v>
      </c>
      <c r="B10845" t="s">
        <v>12091</v>
      </c>
      <c r="C10845" s="1">
        <f t="shared" si="507"/>
        <v>43712.885416666664</v>
      </c>
      <c r="D10845" s="2">
        <f t="shared" si="508"/>
        <v>25</v>
      </c>
      <c r="E10845" s="2">
        <f t="shared" si="509"/>
        <v>99</v>
      </c>
      <c r="F10845" t="s">
        <v>18</v>
      </c>
      <c r="G10845" t="s">
        <v>19</v>
      </c>
      <c r="H10845" t="s">
        <v>20</v>
      </c>
      <c r="I10845" t="s">
        <v>153</v>
      </c>
      <c r="J10845" t="s">
        <v>153</v>
      </c>
      <c r="K10845" t="s">
        <v>542</v>
      </c>
      <c r="L10845" t="s">
        <v>256</v>
      </c>
      <c r="M10845" t="s">
        <v>182</v>
      </c>
      <c r="N10845" t="s">
        <v>176</v>
      </c>
      <c r="O10845" t="s">
        <v>744</v>
      </c>
      <c r="P10845" t="s">
        <v>103</v>
      </c>
      <c r="Q10845" t="s">
        <v>65</v>
      </c>
      <c r="R10845" t="s">
        <v>55</v>
      </c>
    </row>
    <row r="10846" spans="1:18" x14ac:dyDescent="0.3">
      <c r="A10846" t="s">
        <v>16</v>
      </c>
      <c r="B10846" t="s">
        <v>12092</v>
      </c>
      <c r="C10846" s="1">
        <f t="shared" si="507"/>
        <v>43712.927083333336</v>
      </c>
      <c r="D10846" s="2">
        <f t="shared" si="508"/>
        <v>25</v>
      </c>
      <c r="E10846" s="2">
        <f t="shared" si="509"/>
        <v>99</v>
      </c>
      <c r="F10846" t="s">
        <v>18</v>
      </c>
      <c r="G10846" t="s">
        <v>151</v>
      </c>
      <c r="H10846" t="s">
        <v>152</v>
      </c>
      <c r="I10846" t="s">
        <v>153</v>
      </c>
      <c r="J10846" t="s">
        <v>71</v>
      </c>
      <c r="K10846" t="s">
        <v>542</v>
      </c>
      <c r="L10846" t="s">
        <v>256</v>
      </c>
      <c r="M10846" t="s">
        <v>182</v>
      </c>
      <c r="N10846" t="s">
        <v>176</v>
      </c>
      <c r="O10846" t="s">
        <v>145</v>
      </c>
      <c r="P10846" t="s">
        <v>35</v>
      </c>
      <c r="Q10846" t="s">
        <v>28</v>
      </c>
      <c r="R10846" t="s">
        <v>277</v>
      </c>
    </row>
    <row r="10847" spans="1:18" x14ac:dyDescent="0.3">
      <c r="A10847" t="s">
        <v>16</v>
      </c>
      <c r="B10847" t="s">
        <v>12093</v>
      </c>
      <c r="C10847" s="1">
        <f t="shared" si="507"/>
        <v>43712.972222222219</v>
      </c>
      <c r="D10847" s="2">
        <f t="shared" si="508"/>
        <v>26</v>
      </c>
      <c r="E10847" s="2">
        <f t="shared" si="509"/>
        <v>98</v>
      </c>
      <c r="F10847" t="s">
        <v>18</v>
      </c>
      <c r="G10847" t="s">
        <v>151</v>
      </c>
      <c r="H10847" t="s">
        <v>152</v>
      </c>
      <c r="I10847" t="s">
        <v>71</v>
      </c>
      <c r="J10847" t="s">
        <v>71</v>
      </c>
      <c r="K10847" t="s">
        <v>542</v>
      </c>
      <c r="L10847" t="s">
        <v>36</v>
      </c>
      <c r="M10847" t="s">
        <v>154</v>
      </c>
      <c r="N10847" t="s">
        <v>176</v>
      </c>
      <c r="O10847" t="s">
        <v>882</v>
      </c>
      <c r="P10847" t="s">
        <v>27</v>
      </c>
      <c r="Q10847" t="s">
        <v>28</v>
      </c>
      <c r="R10847" t="s">
        <v>277</v>
      </c>
    </row>
    <row r="10848" spans="1:18" x14ac:dyDescent="0.3">
      <c r="A10848" t="s">
        <v>16</v>
      </c>
      <c r="B10848" t="s">
        <v>12094</v>
      </c>
      <c r="C10848" s="1">
        <f t="shared" si="507"/>
        <v>43713.010416666664</v>
      </c>
      <c r="D10848" s="2">
        <f t="shared" si="508"/>
        <v>26</v>
      </c>
      <c r="E10848" s="2">
        <f t="shared" si="509"/>
        <v>99</v>
      </c>
      <c r="F10848" t="s">
        <v>18</v>
      </c>
      <c r="G10848" t="s">
        <v>19</v>
      </c>
      <c r="H10848" t="s">
        <v>20</v>
      </c>
      <c r="I10848" t="s">
        <v>71</v>
      </c>
      <c r="J10848" t="s">
        <v>71</v>
      </c>
      <c r="K10848" t="s">
        <v>542</v>
      </c>
      <c r="L10848" t="s">
        <v>256</v>
      </c>
      <c r="M10848" t="s">
        <v>154</v>
      </c>
      <c r="N10848" t="s">
        <v>176</v>
      </c>
      <c r="O10848" t="s">
        <v>1171</v>
      </c>
      <c r="P10848" t="s">
        <v>27</v>
      </c>
      <c r="Q10848" t="s">
        <v>28</v>
      </c>
      <c r="R10848" t="s">
        <v>55</v>
      </c>
    </row>
    <row r="10849" spans="1:18" x14ac:dyDescent="0.3">
      <c r="A10849" t="s">
        <v>16</v>
      </c>
      <c r="B10849" t="s">
        <v>12095</v>
      </c>
      <c r="C10849" s="1">
        <f t="shared" si="507"/>
        <v>43713.048703703702</v>
      </c>
      <c r="D10849" s="2">
        <f t="shared" si="508"/>
        <v>25</v>
      </c>
      <c r="E10849" s="2">
        <f t="shared" si="509"/>
        <v>99</v>
      </c>
      <c r="F10849" t="s">
        <v>18</v>
      </c>
      <c r="G10849" t="s">
        <v>19</v>
      </c>
      <c r="H10849" t="s">
        <v>20</v>
      </c>
      <c r="I10849" t="s">
        <v>153</v>
      </c>
      <c r="J10849" t="s">
        <v>71</v>
      </c>
      <c r="K10849" t="s">
        <v>546</v>
      </c>
      <c r="L10849" t="s">
        <v>256</v>
      </c>
      <c r="M10849" t="s">
        <v>2318</v>
      </c>
      <c r="N10849" t="s">
        <v>176</v>
      </c>
      <c r="O10849" t="s">
        <v>21</v>
      </c>
      <c r="P10849" t="s">
        <v>81</v>
      </c>
      <c r="Q10849" t="s">
        <v>65</v>
      </c>
      <c r="R10849" t="s">
        <v>55</v>
      </c>
    </row>
    <row r="10850" spans="1:18" x14ac:dyDescent="0.3">
      <c r="A10850" t="s">
        <v>16</v>
      </c>
      <c r="B10850" t="s">
        <v>12096</v>
      </c>
      <c r="C10850" s="1">
        <f t="shared" si="507"/>
        <v>43713.09375</v>
      </c>
      <c r="D10850" s="2">
        <f t="shared" si="508"/>
        <v>25</v>
      </c>
      <c r="E10850" s="2">
        <f t="shared" si="509"/>
        <v>99</v>
      </c>
      <c r="F10850" t="s">
        <v>18</v>
      </c>
      <c r="G10850" t="s">
        <v>19</v>
      </c>
      <c r="H10850" t="s">
        <v>20</v>
      </c>
      <c r="I10850" t="s">
        <v>153</v>
      </c>
      <c r="J10850" t="s">
        <v>153</v>
      </c>
      <c r="K10850" t="s">
        <v>546</v>
      </c>
      <c r="L10850" t="s">
        <v>256</v>
      </c>
      <c r="M10850" t="s">
        <v>753</v>
      </c>
      <c r="N10850" t="s">
        <v>47</v>
      </c>
      <c r="O10850" t="s">
        <v>271</v>
      </c>
      <c r="P10850" t="s">
        <v>49</v>
      </c>
      <c r="Q10850" t="s">
        <v>28</v>
      </c>
      <c r="R10850" t="s">
        <v>55</v>
      </c>
    </row>
    <row r="10851" spans="1:18" x14ac:dyDescent="0.3">
      <c r="A10851" t="s">
        <v>16</v>
      </c>
      <c r="B10851" t="s">
        <v>12097</v>
      </c>
      <c r="C10851" s="1">
        <f t="shared" si="507"/>
        <v>43713.135416666664</v>
      </c>
      <c r="D10851" s="2">
        <f t="shared" si="508"/>
        <v>25</v>
      </c>
      <c r="E10851" s="2">
        <f t="shared" si="509"/>
        <v>99</v>
      </c>
      <c r="F10851" t="s">
        <v>18</v>
      </c>
      <c r="G10851" t="s">
        <v>568</v>
      </c>
      <c r="H10851" t="s">
        <v>569</v>
      </c>
      <c r="I10851" t="s">
        <v>153</v>
      </c>
      <c r="J10851" t="s">
        <v>153</v>
      </c>
      <c r="K10851" t="s">
        <v>546</v>
      </c>
      <c r="L10851" t="s">
        <v>256</v>
      </c>
      <c r="M10851" t="s">
        <v>159</v>
      </c>
      <c r="N10851" t="s">
        <v>176</v>
      </c>
      <c r="O10851" t="s">
        <v>209</v>
      </c>
      <c r="P10851" t="s">
        <v>335</v>
      </c>
      <c r="Q10851" t="s">
        <v>65</v>
      </c>
      <c r="R10851" t="s">
        <v>29</v>
      </c>
    </row>
    <row r="10852" spans="1:18" x14ac:dyDescent="0.3">
      <c r="A10852" t="s">
        <v>16</v>
      </c>
      <c r="B10852" t="s">
        <v>12098</v>
      </c>
      <c r="C10852" s="1">
        <f t="shared" si="507"/>
        <v>43713.180555555555</v>
      </c>
      <c r="D10852" s="2">
        <f t="shared" si="508"/>
        <v>25</v>
      </c>
      <c r="E10852" s="2">
        <f t="shared" si="509"/>
        <v>98</v>
      </c>
      <c r="F10852" t="s">
        <v>18</v>
      </c>
      <c r="G10852" t="s">
        <v>19</v>
      </c>
      <c r="H10852" t="s">
        <v>20</v>
      </c>
      <c r="I10852" t="s">
        <v>153</v>
      </c>
      <c r="J10852" t="s">
        <v>153</v>
      </c>
      <c r="K10852" t="s">
        <v>546</v>
      </c>
      <c r="L10852" t="s">
        <v>36</v>
      </c>
      <c r="M10852" t="s">
        <v>804</v>
      </c>
      <c r="N10852" t="s">
        <v>176</v>
      </c>
      <c r="O10852" t="s">
        <v>184</v>
      </c>
      <c r="P10852" t="s">
        <v>103</v>
      </c>
      <c r="Q10852" t="s">
        <v>65</v>
      </c>
      <c r="R10852" t="s">
        <v>55</v>
      </c>
    </row>
    <row r="10853" spans="1:18" x14ac:dyDescent="0.3">
      <c r="A10853" t="s">
        <v>16</v>
      </c>
      <c r="B10853" t="s">
        <v>12099</v>
      </c>
      <c r="C10853" s="1">
        <f t="shared" si="507"/>
        <v>43713.21875</v>
      </c>
      <c r="D10853" s="2">
        <f t="shared" si="508"/>
        <v>25</v>
      </c>
      <c r="E10853" s="2">
        <f t="shared" si="509"/>
        <v>99</v>
      </c>
      <c r="F10853" t="s">
        <v>18</v>
      </c>
      <c r="G10853" t="s">
        <v>19</v>
      </c>
      <c r="H10853" t="s">
        <v>20</v>
      </c>
      <c r="I10853" t="s">
        <v>153</v>
      </c>
      <c r="J10853" t="s">
        <v>21</v>
      </c>
      <c r="K10853" t="s">
        <v>546</v>
      </c>
      <c r="L10853" t="s">
        <v>256</v>
      </c>
      <c r="M10853" t="s">
        <v>1250</v>
      </c>
      <c r="N10853" t="s">
        <v>176</v>
      </c>
      <c r="O10853" t="s">
        <v>83</v>
      </c>
      <c r="P10853" t="s">
        <v>140</v>
      </c>
      <c r="Q10853" t="s">
        <v>65</v>
      </c>
      <c r="R10853" t="s">
        <v>55</v>
      </c>
    </row>
    <row r="10854" spans="1:18" x14ac:dyDescent="0.3">
      <c r="A10854" t="s">
        <v>16</v>
      </c>
      <c r="B10854" t="s">
        <v>12100</v>
      </c>
      <c r="C10854" s="1">
        <f t="shared" si="507"/>
        <v>43713.260416666664</v>
      </c>
      <c r="D10854" s="2">
        <f t="shared" si="508"/>
        <v>25</v>
      </c>
      <c r="E10854" s="2">
        <f t="shared" si="509"/>
        <v>99</v>
      </c>
      <c r="F10854" t="s">
        <v>18</v>
      </c>
      <c r="G10854" t="s">
        <v>19</v>
      </c>
      <c r="H10854" t="s">
        <v>20</v>
      </c>
      <c r="I10854" t="s">
        <v>153</v>
      </c>
      <c r="J10854" t="s">
        <v>21</v>
      </c>
      <c r="K10854" t="s">
        <v>546</v>
      </c>
      <c r="L10854" t="s">
        <v>256</v>
      </c>
      <c r="M10854" t="s">
        <v>2304</v>
      </c>
      <c r="N10854" t="s">
        <v>176</v>
      </c>
      <c r="O10854" t="s">
        <v>88</v>
      </c>
      <c r="P10854" t="s">
        <v>207</v>
      </c>
      <c r="Q10854" t="s">
        <v>65</v>
      </c>
      <c r="R10854" t="s">
        <v>55</v>
      </c>
    </row>
    <row r="10855" spans="1:18" x14ac:dyDescent="0.3">
      <c r="A10855" t="s">
        <v>16</v>
      </c>
      <c r="B10855" t="s">
        <v>12101</v>
      </c>
      <c r="C10855" s="1">
        <f t="shared" si="507"/>
        <v>43713.295138888891</v>
      </c>
      <c r="D10855" s="2">
        <f t="shared" si="508"/>
        <v>25</v>
      </c>
      <c r="E10855" s="2">
        <f t="shared" si="509"/>
        <v>98</v>
      </c>
      <c r="F10855" t="s">
        <v>18</v>
      </c>
      <c r="G10855" t="s">
        <v>19</v>
      </c>
      <c r="H10855" t="s">
        <v>20</v>
      </c>
      <c r="I10855" t="s">
        <v>153</v>
      </c>
      <c r="J10855" t="s">
        <v>21</v>
      </c>
      <c r="K10855" t="s">
        <v>546</v>
      </c>
      <c r="L10855" t="s">
        <v>36</v>
      </c>
      <c r="M10855" t="s">
        <v>560</v>
      </c>
      <c r="N10855" t="s">
        <v>47</v>
      </c>
      <c r="O10855" t="s">
        <v>622</v>
      </c>
      <c r="P10855" t="s">
        <v>121</v>
      </c>
      <c r="Q10855" t="s">
        <v>65</v>
      </c>
      <c r="R10855" t="s">
        <v>55</v>
      </c>
    </row>
    <row r="10856" spans="1:18" x14ac:dyDescent="0.3">
      <c r="A10856" t="s">
        <v>16</v>
      </c>
      <c r="B10856" t="s">
        <v>12102</v>
      </c>
      <c r="C10856" s="1">
        <f t="shared" si="507"/>
        <v>43713.347222222219</v>
      </c>
      <c r="D10856" s="2">
        <f t="shared" si="508"/>
        <v>26</v>
      </c>
      <c r="E10856" s="2">
        <f t="shared" si="509"/>
        <v>95</v>
      </c>
      <c r="F10856" t="s">
        <v>18</v>
      </c>
      <c r="G10856" t="s">
        <v>19</v>
      </c>
      <c r="H10856" t="s">
        <v>20</v>
      </c>
      <c r="I10856" t="s">
        <v>71</v>
      </c>
      <c r="J10856" t="s">
        <v>71</v>
      </c>
      <c r="K10856" t="s">
        <v>542</v>
      </c>
      <c r="L10856" t="s">
        <v>52</v>
      </c>
      <c r="M10856" t="s">
        <v>1634</v>
      </c>
      <c r="N10856" t="s">
        <v>47</v>
      </c>
      <c r="O10856" t="s">
        <v>271</v>
      </c>
      <c r="P10856" t="s">
        <v>404</v>
      </c>
      <c r="Q10856" t="s">
        <v>65</v>
      </c>
      <c r="R10856" t="s">
        <v>55</v>
      </c>
    </row>
    <row r="10857" spans="1:18" x14ac:dyDescent="0.3">
      <c r="A10857" t="s">
        <v>16</v>
      </c>
      <c r="B10857" t="s">
        <v>12103</v>
      </c>
      <c r="C10857" s="1">
        <f t="shared" si="507"/>
        <v>43713.385416666664</v>
      </c>
      <c r="D10857" s="2">
        <f t="shared" si="508"/>
        <v>27</v>
      </c>
      <c r="E10857" s="2">
        <f t="shared" si="509"/>
        <v>91</v>
      </c>
      <c r="F10857" t="s">
        <v>18</v>
      </c>
      <c r="G10857" t="s">
        <v>19</v>
      </c>
      <c r="H10857" t="s">
        <v>20</v>
      </c>
      <c r="I10857" t="s">
        <v>77</v>
      </c>
      <c r="J10857" t="s">
        <v>77</v>
      </c>
      <c r="K10857" t="s">
        <v>542</v>
      </c>
      <c r="L10857" t="s">
        <v>310</v>
      </c>
      <c r="M10857" t="s">
        <v>1412</v>
      </c>
      <c r="N10857" t="s">
        <v>167</v>
      </c>
      <c r="O10857" t="s">
        <v>1221</v>
      </c>
      <c r="P10857" t="s">
        <v>27</v>
      </c>
      <c r="Q10857" t="s">
        <v>28</v>
      </c>
      <c r="R10857" t="s">
        <v>55</v>
      </c>
    </row>
    <row r="10858" spans="1:18" x14ac:dyDescent="0.3">
      <c r="A10858" t="s">
        <v>16</v>
      </c>
      <c r="B10858" t="s">
        <v>12104</v>
      </c>
      <c r="C10858" s="1">
        <f t="shared" si="507"/>
        <v>43713.427083333336</v>
      </c>
      <c r="D10858" s="2">
        <f t="shared" si="508"/>
        <v>28</v>
      </c>
      <c r="E10858" s="2">
        <f t="shared" si="509"/>
        <v>84</v>
      </c>
      <c r="F10858" t="s">
        <v>18</v>
      </c>
      <c r="G10858" t="s">
        <v>19</v>
      </c>
      <c r="H10858" t="s">
        <v>20</v>
      </c>
      <c r="I10858" t="s">
        <v>83</v>
      </c>
      <c r="J10858" t="s">
        <v>83</v>
      </c>
      <c r="K10858" t="s">
        <v>542</v>
      </c>
      <c r="L10858" t="s">
        <v>236</v>
      </c>
      <c r="M10858" t="s">
        <v>1133</v>
      </c>
      <c r="N10858" t="s">
        <v>176</v>
      </c>
      <c r="O10858" t="s">
        <v>282</v>
      </c>
      <c r="P10858" t="s">
        <v>1603</v>
      </c>
      <c r="Q10858" t="s">
        <v>93</v>
      </c>
      <c r="R10858" t="s">
        <v>55</v>
      </c>
    </row>
    <row r="10859" spans="1:18" x14ac:dyDescent="0.3">
      <c r="A10859" t="s">
        <v>16</v>
      </c>
      <c r="B10859" t="s">
        <v>12105</v>
      </c>
      <c r="C10859" s="1">
        <f t="shared" si="507"/>
        <v>43713.46875</v>
      </c>
      <c r="D10859" s="2">
        <f t="shared" si="508"/>
        <v>28</v>
      </c>
      <c r="E10859" s="2">
        <f t="shared" si="509"/>
        <v>82</v>
      </c>
      <c r="F10859" t="s">
        <v>18</v>
      </c>
      <c r="G10859" t="s">
        <v>19</v>
      </c>
      <c r="H10859" t="s">
        <v>20</v>
      </c>
      <c r="I10859" t="s">
        <v>83</v>
      </c>
      <c r="J10859" t="s">
        <v>83</v>
      </c>
      <c r="K10859" t="s">
        <v>546</v>
      </c>
      <c r="L10859" t="s">
        <v>44</v>
      </c>
      <c r="M10859" t="s">
        <v>1133</v>
      </c>
      <c r="N10859" t="s">
        <v>114</v>
      </c>
      <c r="O10859" t="s">
        <v>36</v>
      </c>
      <c r="P10859" t="s">
        <v>64</v>
      </c>
      <c r="Q10859" t="s">
        <v>65</v>
      </c>
      <c r="R10859" t="s">
        <v>55</v>
      </c>
    </row>
    <row r="10860" spans="1:18" x14ac:dyDescent="0.3">
      <c r="A10860" t="s">
        <v>16</v>
      </c>
      <c r="B10860" t="s">
        <v>12106</v>
      </c>
      <c r="C10860" s="1">
        <f t="shared" si="507"/>
        <v>43713.510416666664</v>
      </c>
      <c r="D10860" s="2">
        <f t="shared" si="508"/>
        <v>29</v>
      </c>
      <c r="E10860" s="2">
        <f t="shared" si="509"/>
        <v>77</v>
      </c>
      <c r="F10860" t="s">
        <v>18</v>
      </c>
      <c r="G10860" t="s">
        <v>19</v>
      </c>
      <c r="H10860" t="s">
        <v>20</v>
      </c>
      <c r="I10860" t="s">
        <v>88</v>
      </c>
      <c r="J10860" t="s">
        <v>88</v>
      </c>
      <c r="K10860" t="s">
        <v>546</v>
      </c>
      <c r="L10860" t="s">
        <v>84</v>
      </c>
      <c r="M10860" t="s">
        <v>1133</v>
      </c>
      <c r="N10860" t="s">
        <v>176</v>
      </c>
      <c r="O10860" t="s">
        <v>457</v>
      </c>
      <c r="P10860" t="s">
        <v>287</v>
      </c>
      <c r="Q10860" t="s">
        <v>93</v>
      </c>
      <c r="R10860" t="s">
        <v>55</v>
      </c>
    </row>
    <row r="10861" spans="1:18" x14ac:dyDescent="0.3">
      <c r="A10861" t="s">
        <v>16</v>
      </c>
      <c r="B10861" t="s">
        <v>12107</v>
      </c>
      <c r="C10861" s="1">
        <f t="shared" si="507"/>
        <v>43713.552083333336</v>
      </c>
      <c r="D10861" s="2">
        <f t="shared" si="508"/>
        <v>30</v>
      </c>
      <c r="E10861" s="2">
        <f t="shared" si="509"/>
        <v>78</v>
      </c>
      <c r="F10861" t="s">
        <v>18</v>
      </c>
      <c r="G10861" t="s">
        <v>299</v>
      </c>
      <c r="H10861" t="s">
        <v>275</v>
      </c>
      <c r="I10861" t="s">
        <v>95</v>
      </c>
      <c r="J10861" t="s">
        <v>95</v>
      </c>
      <c r="K10861" t="s">
        <v>1735</v>
      </c>
      <c r="L10861" t="s">
        <v>141</v>
      </c>
      <c r="M10861" t="s">
        <v>1133</v>
      </c>
      <c r="N10861" t="s">
        <v>114</v>
      </c>
      <c r="O10861" t="s">
        <v>112</v>
      </c>
      <c r="P10861" t="s">
        <v>287</v>
      </c>
      <c r="Q10861" t="s">
        <v>93</v>
      </c>
      <c r="R10861" t="s">
        <v>52</v>
      </c>
    </row>
    <row r="10862" spans="1:18" x14ac:dyDescent="0.3">
      <c r="A10862" t="s">
        <v>16</v>
      </c>
      <c r="B10862" t="s">
        <v>12108</v>
      </c>
      <c r="C10862" s="1">
        <f t="shared" si="507"/>
        <v>43713.590277777781</v>
      </c>
      <c r="D10862" s="2">
        <f t="shared" si="508"/>
        <v>30</v>
      </c>
      <c r="E10862" s="2">
        <f t="shared" si="509"/>
        <v>75</v>
      </c>
      <c r="F10862" t="s">
        <v>18</v>
      </c>
      <c r="G10862" t="s">
        <v>19</v>
      </c>
      <c r="H10862" t="s">
        <v>20</v>
      </c>
      <c r="I10862" t="s">
        <v>95</v>
      </c>
      <c r="J10862" t="s">
        <v>95</v>
      </c>
      <c r="K10862" t="s">
        <v>1729</v>
      </c>
      <c r="L10862" t="s">
        <v>248</v>
      </c>
      <c r="M10862" t="s">
        <v>1133</v>
      </c>
      <c r="N10862" t="s">
        <v>176</v>
      </c>
      <c r="O10862" t="s">
        <v>490</v>
      </c>
      <c r="P10862" t="s">
        <v>284</v>
      </c>
      <c r="Q10862" t="s">
        <v>93</v>
      </c>
      <c r="R10862" t="s">
        <v>55</v>
      </c>
    </row>
    <row r="10863" spans="1:18" x14ac:dyDescent="0.3">
      <c r="A10863" t="s">
        <v>16</v>
      </c>
      <c r="B10863" t="s">
        <v>12109</v>
      </c>
      <c r="C10863" s="1">
        <f t="shared" si="507"/>
        <v>43713.635416666664</v>
      </c>
      <c r="D10863" s="2">
        <f t="shared" si="508"/>
        <v>28</v>
      </c>
      <c r="E10863" s="2">
        <f t="shared" si="509"/>
        <v>82</v>
      </c>
      <c r="F10863" t="s">
        <v>18</v>
      </c>
      <c r="G10863" t="s">
        <v>299</v>
      </c>
      <c r="H10863" t="s">
        <v>275</v>
      </c>
      <c r="I10863" t="s">
        <v>83</v>
      </c>
      <c r="J10863" t="s">
        <v>83</v>
      </c>
      <c r="K10863" t="s">
        <v>1729</v>
      </c>
      <c r="L10863" t="s">
        <v>44</v>
      </c>
      <c r="M10863" t="s">
        <v>1133</v>
      </c>
      <c r="N10863" t="s">
        <v>114</v>
      </c>
      <c r="O10863" t="s">
        <v>410</v>
      </c>
      <c r="P10863" t="s">
        <v>287</v>
      </c>
      <c r="Q10863" t="s">
        <v>93</v>
      </c>
      <c r="R10863" t="s">
        <v>223</v>
      </c>
    </row>
    <row r="10864" spans="1:18" x14ac:dyDescent="0.3">
      <c r="A10864" t="s">
        <v>16</v>
      </c>
      <c r="B10864" t="s">
        <v>12110</v>
      </c>
      <c r="C10864" s="1">
        <f t="shared" si="507"/>
        <v>43713.677083333336</v>
      </c>
      <c r="D10864" s="2">
        <f t="shared" si="508"/>
        <v>30</v>
      </c>
      <c r="E10864" s="2">
        <f t="shared" si="509"/>
        <v>77</v>
      </c>
      <c r="F10864" t="s">
        <v>18</v>
      </c>
      <c r="G10864" t="s">
        <v>19</v>
      </c>
      <c r="H10864" t="s">
        <v>20</v>
      </c>
      <c r="I10864" t="s">
        <v>95</v>
      </c>
      <c r="J10864" t="s">
        <v>95</v>
      </c>
      <c r="K10864" t="s">
        <v>1746</v>
      </c>
      <c r="L10864" t="s">
        <v>84</v>
      </c>
      <c r="M10864" t="s">
        <v>1133</v>
      </c>
      <c r="N10864" t="s">
        <v>33</v>
      </c>
      <c r="O10864" t="s">
        <v>326</v>
      </c>
      <c r="P10864" t="s">
        <v>284</v>
      </c>
      <c r="Q10864" t="s">
        <v>93</v>
      </c>
      <c r="R10864" t="s">
        <v>112</v>
      </c>
    </row>
    <row r="10865" spans="1:18" x14ac:dyDescent="0.3">
      <c r="A10865" t="s">
        <v>16</v>
      </c>
      <c r="B10865" t="s">
        <v>12111</v>
      </c>
      <c r="C10865" s="1">
        <f t="shared" si="507"/>
        <v>43713.71875</v>
      </c>
      <c r="D10865" s="2">
        <f t="shared" si="508"/>
        <v>29</v>
      </c>
      <c r="E10865" s="2">
        <f t="shared" si="509"/>
        <v>77</v>
      </c>
      <c r="F10865" t="s">
        <v>18</v>
      </c>
      <c r="G10865" t="s">
        <v>19</v>
      </c>
      <c r="H10865" t="s">
        <v>20</v>
      </c>
      <c r="I10865" t="s">
        <v>88</v>
      </c>
      <c r="J10865" t="s">
        <v>88</v>
      </c>
      <c r="K10865" t="s">
        <v>1729</v>
      </c>
      <c r="L10865" t="s">
        <v>84</v>
      </c>
      <c r="M10865" t="s">
        <v>1133</v>
      </c>
      <c r="N10865" t="s">
        <v>114</v>
      </c>
      <c r="O10865" t="s">
        <v>379</v>
      </c>
      <c r="P10865" t="s">
        <v>523</v>
      </c>
      <c r="Q10865" t="s">
        <v>93</v>
      </c>
      <c r="R10865" t="s">
        <v>55</v>
      </c>
    </row>
    <row r="10866" spans="1:18" x14ac:dyDescent="0.3">
      <c r="A10866" t="s">
        <v>16</v>
      </c>
      <c r="B10866" t="s">
        <v>12112</v>
      </c>
      <c r="C10866" s="1">
        <f t="shared" si="507"/>
        <v>43713.760509259257</v>
      </c>
      <c r="D10866" s="2">
        <f t="shared" si="508"/>
        <v>29</v>
      </c>
      <c r="E10866" s="2">
        <f t="shared" si="509"/>
        <v>77</v>
      </c>
      <c r="F10866" t="s">
        <v>18</v>
      </c>
      <c r="G10866" t="s">
        <v>198</v>
      </c>
      <c r="H10866" t="s">
        <v>199</v>
      </c>
      <c r="I10866" t="s">
        <v>88</v>
      </c>
      <c r="J10866" t="s">
        <v>95</v>
      </c>
      <c r="K10866" t="s">
        <v>1735</v>
      </c>
      <c r="L10866" t="s">
        <v>84</v>
      </c>
      <c r="M10866" t="s">
        <v>1133</v>
      </c>
      <c r="N10866" t="s">
        <v>25</v>
      </c>
      <c r="O10866" t="s">
        <v>108</v>
      </c>
      <c r="P10866" t="s">
        <v>834</v>
      </c>
      <c r="Q10866" t="s">
        <v>93</v>
      </c>
      <c r="R10866" t="s">
        <v>95</v>
      </c>
    </row>
    <row r="10867" spans="1:18" x14ac:dyDescent="0.3">
      <c r="A10867" t="s">
        <v>16</v>
      </c>
      <c r="B10867" t="s">
        <v>12113</v>
      </c>
      <c r="C10867" s="1">
        <f t="shared" si="507"/>
        <v>43713.802083333336</v>
      </c>
      <c r="D10867" s="2">
        <f t="shared" si="508"/>
        <v>28</v>
      </c>
      <c r="E10867" s="2">
        <f t="shared" si="509"/>
        <v>84</v>
      </c>
      <c r="F10867" t="s">
        <v>18</v>
      </c>
      <c r="G10867" t="s">
        <v>19</v>
      </c>
      <c r="H10867" t="s">
        <v>20</v>
      </c>
      <c r="I10867" t="s">
        <v>83</v>
      </c>
      <c r="J10867" t="s">
        <v>83</v>
      </c>
      <c r="K10867" t="s">
        <v>1735</v>
      </c>
      <c r="L10867" t="s">
        <v>236</v>
      </c>
      <c r="M10867" t="s">
        <v>1133</v>
      </c>
      <c r="N10867" t="s">
        <v>25</v>
      </c>
      <c r="O10867" t="s">
        <v>26</v>
      </c>
      <c r="P10867" t="s">
        <v>400</v>
      </c>
      <c r="Q10867" t="s">
        <v>93</v>
      </c>
      <c r="R10867" t="s">
        <v>55</v>
      </c>
    </row>
    <row r="10868" spans="1:18" x14ac:dyDescent="0.3">
      <c r="A10868" t="s">
        <v>16</v>
      </c>
      <c r="B10868" t="s">
        <v>12114</v>
      </c>
      <c r="C10868" s="1">
        <f t="shared" si="507"/>
        <v>43713.84375</v>
      </c>
      <c r="D10868" s="2">
        <f t="shared" si="508"/>
        <v>27</v>
      </c>
      <c r="E10868" s="2">
        <f t="shared" si="509"/>
        <v>87</v>
      </c>
      <c r="F10868" t="s">
        <v>18</v>
      </c>
      <c r="G10868" t="s">
        <v>19</v>
      </c>
      <c r="H10868" t="s">
        <v>20</v>
      </c>
      <c r="I10868" t="s">
        <v>77</v>
      </c>
      <c r="J10868" t="s">
        <v>77</v>
      </c>
      <c r="K10868" t="s">
        <v>1735</v>
      </c>
      <c r="L10868" t="s">
        <v>73</v>
      </c>
      <c r="M10868" t="s">
        <v>1133</v>
      </c>
      <c r="N10868" t="s">
        <v>25</v>
      </c>
      <c r="O10868" t="s">
        <v>374</v>
      </c>
      <c r="P10868" t="s">
        <v>81</v>
      </c>
      <c r="Q10868" t="s">
        <v>65</v>
      </c>
      <c r="R10868" t="s">
        <v>55</v>
      </c>
    </row>
    <row r="10869" spans="1:18" x14ac:dyDescent="0.3">
      <c r="A10869" t="s">
        <v>16</v>
      </c>
      <c r="B10869" t="s">
        <v>12115</v>
      </c>
      <c r="C10869" s="1">
        <f t="shared" si="507"/>
        <v>43713.885416666664</v>
      </c>
      <c r="D10869" s="2">
        <f t="shared" si="508"/>
        <v>27</v>
      </c>
      <c r="E10869" s="2">
        <f t="shared" si="509"/>
        <v>88</v>
      </c>
      <c r="F10869" t="s">
        <v>18</v>
      </c>
      <c r="G10869" t="s">
        <v>19</v>
      </c>
      <c r="H10869" t="s">
        <v>20</v>
      </c>
      <c r="I10869" t="s">
        <v>77</v>
      </c>
      <c r="J10869" t="s">
        <v>77</v>
      </c>
      <c r="K10869" t="s">
        <v>1735</v>
      </c>
      <c r="L10869" t="s">
        <v>181</v>
      </c>
      <c r="M10869" t="s">
        <v>1133</v>
      </c>
      <c r="N10869" t="s">
        <v>25</v>
      </c>
      <c r="O10869" t="s">
        <v>334</v>
      </c>
      <c r="P10869" t="s">
        <v>269</v>
      </c>
      <c r="Q10869" t="s">
        <v>65</v>
      </c>
      <c r="R10869" t="s">
        <v>55</v>
      </c>
    </row>
    <row r="10870" spans="1:18" x14ac:dyDescent="0.3">
      <c r="A10870" t="s">
        <v>16</v>
      </c>
      <c r="B10870" t="s">
        <v>12116</v>
      </c>
      <c r="C10870" s="1">
        <f t="shared" si="507"/>
        <v>43713.930555555555</v>
      </c>
      <c r="D10870" s="2">
        <f t="shared" si="508"/>
        <v>27</v>
      </c>
      <c r="E10870" s="2">
        <f t="shared" si="509"/>
        <v>89</v>
      </c>
      <c r="F10870" t="s">
        <v>18</v>
      </c>
      <c r="G10870" t="s">
        <v>19</v>
      </c>
      <c r="H10870" t="s">
        <v>20</v>
      </c>
      <c r="I10870" t="s">
        <v>77</v>
      </c>
      <c r="J10870" t="s">
        <v>77</v>
      </c>
      <c r="K10870" t="s">
        <v>546</v>
      </c>
      <c r="L10870" t="s">
        <v>232</v>
      </c>
      <c r="M10870" t="s">
        <v>1133</v>
      </c>
      <c r="N10870" t="s">
        <v>114</v>
      </c>
      <c r="O10870" t="s">
        <v>79</v>
      </c>
      <c r="P10870" t="s">
        <v>81</v>
      </c>
      <c r="Q10870" t="s">
        <v>65</v>
      </c>
      <c r="R10870" t="s">
        <v>55</v>
      </c>
    </row>
    <row r="10871" spans="1:18" x14ac:dyDescent="0.3">
      <c r="A10871" t="s">
        <v>16</v>
      </c>
      <c r="B10871" t="s">
        <v>12117</v>
      </c>
      <c r="C10871" s="1">
        <f t="shared" si="507"/>
        <v>43713.96875</v>
      </c>
      <c r="D10871" s="2">
        <f t="shared" si="508"/>
        <v>27</v>
      </c>
      <c r="E10871" s="2">
        <f t="shared" si="509"/>
        <v>89</v>
      </c>
      <c r="F10871" t="s">
        <v>18</v>
      </c>
      <c r="G10871" t="s">
        <v>19</v>
      </c>
      <c r="H10871" t="s">
        <v>20</v>
      </c>
      <c r="I10871" t="s">
        <v>77</v>
      </c>
      <c r="J10871" t="s">
        <v>77</v>
      </c>
      <c r="K10871" t="s">
        <v>546</v>
      </c>
      <c r="L10871" t="s">
        <v>232</v>
      </c>
      <c r="M10871" t="s">
        <v>1133</v>
      </c>
      <c r="N10871" t="s">
        <v>25</v>
      </c>
      <c r="O10871" t="s">
        <v>183</v>
      </c>
      <c r="P10871" t="s">
        <v>404</v>
      </c>
      <c r="Q10871" t="s">
        <v>65</v>
      </c>
      <c r="R10871" t="s">
        <v>55</v>
      </c>
    </row>
    <row r="10872" spans="1:18" x14ac:dyDescent="0.3">
      <c r="A10872" t="s">
        <v>16</v>
      </c>
      <c r="B10872" t="s">
        <v>12118</v>
      </c>
      <c r="C10872" s="1">
        <f t="shared" si="507"/>
        <v>43714.010416666664</v>
      </c>
      <c r="D10872" s="2">
        <f t="shared" si="508"/>
        <v>26</v>
      </c>
      <c r="E10872" s="2">
        <f t="shared" si="509"/>
        <v>91</v>
      </c>
      <c r="F10872" t="s">
        <v>18</v>
      </c>
      <c r="G10872" t="s">
        <v>748</v>
      </c>
      <c r="H10872" t="s">
        <v>28</v>
      </c>
      <c r="I10872" t="s">
        <v>71</v>
      </c>
      <c r="J10872" t="s">
        <v>71</v>
      </c>
      <c r="K10872" t="s">
        <v>1735</v>
      </c>
      <c r="L10872" t="s">
        <v>310</v>
      </c>
      <c r="M10872" t="s">
        <v>1133</v>
      </c>
      <c r="N10872" t="s">
        <v>47</v>
      </c>
      <c r="O10872" t="s">
        <v>4605</v>
      </c>
      <c r="P10872" t="s">
        <v>43</v>
      </c>
      <c r="Q10872" t="s">
        <v>28</v>
      </c>
      <c r="R10872" t="s">
        <v>152</v>
      </c>
    </row>
    <row r="10873" spans="1:18" x14ac:dyDescent="0.3">
      <c r="A10873" t="s">
        <v>16</v>
      </c>
      <c r="B10873" t="s">
        <v>12119</v>
      </c>
      <c r="C10873" s="1">
        <f t="shared" si="507"/>
        <v>43714.048611111109</v>
      </c>
      <c r="D10873" s="2">
        <f t="shared" si="508"/>
        <v>26</v>
      </c>
      <c r="E10873" s="2">
        <f t="shared" si="509"/>
        <v>93</v>
      </c>
      <c r="F10873" t="s">
        <v>18</v>
      </c>
      <c r="G10873" t="s">
        <v>19</v>
      </c>
      <c r="H10873" t="s">
        <v>20</v>
      </c>
      <c r="I10873" t="s">
        <v>71</v>
      </c>
      <c r="J10873" t="s">
        <v>71</v>
      </c>
      <c r="K10873" t="s">
        <v>1735</v>
      </c>
      <c r="L10873" t="s">
        <v>31</v>
      </c>
      <c r="M10873" t="s">
        <v>608</v>
      </c>
      <c r="N10873" t="s">
        <v>41</v>
      </c>
      <c r="O10873" t="s">
        <v>191</v>
      </c>
      <c r="P10873" t="s">
        <v>361</v>
      </c>
      <c r="Q10873" t="s">
        <v>28</v>
      </c>
      <c r="R10873" t="s">
        <v>55</v>
      </c>
    </row>
    <row r="10874" spans="1:18" x14ac:dyDescent="0.3">
      <c r="A10874" t="s">
        <v>16</v>
      </c>
      <c r="B10874" t="s">
        <v>12120</v>
      </c>
      <c r="C10874" s="1">
        <f t="shared" si="507"/>
        <v>43714.09375</v>
      </c>
      <c r="D10874" s="2">
        <f t="shared" si="508"/>
        <v>25</v>
      </c>
      <c r="E10874" s="2">
        <f t="shared" si="509"/>
        <v>98</v>
      </c>
      <c r="F10874" t="s">
        <v>18</v>
      </c>
      <c r="G10874" t="s">
        <v>19</v>
      </c>
      <c r="H10874" t="s">
        <v>20</v>
      </c>
      <c r="I10874" t="s">
        <v>153</v>
      </c>
      <c r="J10874" t="s">
        <v>21</v>
      </c>
      <c r="K10874" t="s">
        <v>1735</v>
      </c>
      <c r="L10874" t="s">
        <v>36</v>
      </c>
      <c r="M10874" t="s">
        <v>263</v>
      </c>
      <c r="N10874" t="s">
        <v>41</v>
      </c>
      <c r="O10874" t="s">
        <v>1012</v>
      </c>
      <c r="P10874" t="s">
        <v>264</v>
      </c>
      <c r="Q10874" t="s">
        <v>65</v>
      </c>
      <c r="R10874" t="s">
        <v>55</v>
      </c>
    </row>
    <row r="10875" spans="1:18" x14ac:dyDescent="0.3">
      <c r="A10875" t="s">
        <v>16</v>
      </c>
      <c r="B10875" t="s">
        <v>12121</v>
      </c>
      <c r="C10875" s="1">
        <f t="shared" si="507"/>
        <v>43714.135416666664</v>
      </c>
      <c r="D10875" s="2">
        <f t="shared" si="508"/>
        <v>25</v>
      </c>
      <c r="E10875" s="2">
        <f t="shared" si="509"/>
        <v>99</v>
      </c>
      <c r="F10875" t="s">
        <v>18</v>
      </c>
      <c r="G10875" t="s">
        <v>19</v>
      </c>
      <c r="H10875" t="s">
        <v>20</v>
      </c>
      <c r="I10875" t="s">
        <v>153</v>
      </c>
      <c r="J10875" t="s">
        <v>21</v>
      </c>
      <c r="K10875" t="s">
        <v>1735</v>
      </c>
      <c r="L10875" t="s">
        <v>256</v>
      </c>
      <c r="M10875" t="s">
        <v>363</v>
      </c>
      <c r="N10875" t="s">
        <v>47</v>
      </c>
      <c r="O10875" t="s">
        <v>1803</v>
      </c>
      <c r="P10875" t="s">
        <v>169</v>
      </c>
      <c r="Q10875" t="s">
        <v>28</v>
      </c>
      <c r="R10875" t="s">
        <v>55</v>
      </c>
    </row>
    <row r="10876" spans="1:18" x14ac:dyDescent="0.3">
      <c r="A10876" t="s">
        <v>16</v>
      </c>
      <c r="B10876" t="s">
        <v>12122</v>
      </c>
      <c r="C10876" s="1">
        <f t="shared" si="507"/>
        <v>43714.177083333336</v>
      </c>
      <c r="D10876" s="2">
        <f t="shared" si="508"/>
        <v>25</v>
      </c>
      <c r="E10876" s="2">
        <f t="shared" si="509"/>
        <v>99</v>
      </c>
      <c r="F10876" t="s">
        <v>18</v>
      </c>
      <c r="G10876" t="s">
        <v>19</v>
      </c>
      <c r="H10876" t="s">
        <v>20</v>
      </c>
      <c r="I10876" t="s">
        <v>153</v>
      </c>
      <c r="J10876" t="s">
        <v>153</v>
      </c>
      <c r="K10876" t="s">
        <v>1729</v>
      </c>
      <c r="L10876" t="s">
        <v>256</v>
      </c>
      <c r="M10876" t="s">
        <v>1782</v>
      </c>
      <c r="N10876" t="s">
        <v>176</v>
      </c>
      <c r="O10876" t="s">
        <v>122</v>
      </c>
      <c r="P10876" t="s">
        <v>49</v>
      </c>
      <c r="Q10876" t="s">
        <v>28</v>
      </c>
      <c r="R10876" t="s">
        <v>55</v>
      </c>
    </row>
    <row r="10877" spans="1:18" x14ac:dyDescent="0.3">
      <c r="A10877" t="s">
        <v>16</v>
      </c>
      <c r="B10877" t="s">
        <v>12123</v>
      </c>
      <c r="C10877" s="1">
        <f t="shared" si="507"/>
        <v>43714.21875</v>
      </c>
      <c r="D10877" s="2">
        <f t="shared" si="508"/>
        <v>25</v>
      </c>
      <c r="E10877" s="2">
        <f t="shared" si="509"/>
        <v>99</v>
      </c>
      <c r="F10877" t="s">
        <v>18</v>
      </c>
      <c r="G10877" t="s">
        <v>19</v>
      </c>
      <c r="H10877" t="s">
        <v>20</v>
      </c>
      <c r="I10877" t="s">
        <v>153</v>
      </c>
      <c r="J10877" t="s">
        <v>21</v>
      </c>
      <c r="K10877" t="s">
        <v>1729</v>
      </c>
      <c r="L10877" t="s">
        <v>256</v>
      </c>
      <c r="M10877" t="s">
        <v>588</v>
      </c>
      <c r="N10877" t="s">
        <v>114</v>
      </c>
      <c r="O10877" t="s">
        <v>124</v>
      </c>
      <c r="P10877" t="s">
        <v>54</v>
      </c>
      <c r="Q10877" t="s">
        <v>28</v>
      </c>
      <c r="R10877" t="s">
        <v>55</v>
      </c>
    </row>
    <row r="10878" spans="1:18" x14ac:dyDescent="0.3">
      <c r="A10878" t="s">
        <v>16</v>
      </c>
      <c r="B10878" t="s">
        <v>12124</v>
      </c>
      <c r="C10878" s="1">
        <f t="shared" si="507"/>
        <v>43714.260416666664</v>
      </c>
      <c r="D10878" s="2">
        <f t="shared" si="508"/>
        <v>25</v>
      </c>
      <c r="E10878" s="2">
        <f t="shared" si="509"/>
        <v>99</v>
      </c>
      <c r="F10878" t="s">
        <v>18</v>
      </c>
      <c r="G10878" t="s">
        <v>19</v>
      </c>
      <c r="H10878" t="s">
        <v>20</v>
      </c>
      <c r="I10878" t="s">
        <v>153</v>
      </c>
      <c r="J10878" t="s">
        <v>21</v>
      </c>
      <c r="K10878" t="s">
        <v>1735</v>
      </c>
      <c r="L10878" t="s">
        <v>256</v>
      </c>
      <c r="M10878" t="s">
        <v>1673</v>
      </c>
      <c r="N10878" t="s">
        <v>114</v>
      </c>
      <c r="O10878" t="s">
        <v>79</v>
      </c>
      <c r="P10878" t="s">
        <v>54</v>
      </c>
      <c r="Q10878" t="s">
        <v>28</v>
      </c>
      <c r="R10878" t="s">
        <v>55</v>
      </c>
    </row>
    <row r="10879" spans="1:18" x14ac:dyDescent="0.3">
      <c r="A10879" t="s">
        <v>16</v>
      </c>
      <c r="B10879" t="s">
        <v>12125</v>
      </c>
      <c r="C10879" s="1">
        <f t="shared" si="507"/>
        <v>43714.302083333336</v>
      </c>
      <c r="D10879" s="2">
        <f t="shared" si="508"/>
        <v>26</v>
      </c>
      <c r="E10879" s="2">
        <f t="shared" si="509"/>
        <v>97</v>
      </c>
      <c r="F10879" t="s">
        <v>18</v>
      </c>
      <c r="G10879" t="s">
        <v>19</v>
      </c>
      <c r="H10879" t="s">
        <v>20</v>
      </c>
      <c r="I10879" t="s">
        <v>71</v>
      </c>
      <c r="J10879" t="s">
        <v>71</v>
      </c>
      <c r="K10879" t="s">
        <v>1735</v>
      </c>
      <c r="L10879" t="s">
        <v>163</v>
      </c>
      <c r="M10879" t="s">
        <v>324</v>
      </c>
      <c r="N10879" t="s">
        <v>25</v>
      </c>
      <c r="O10879" t="s">
        <v>26</v>
      </c>
      <c r="P10879" t="s">
        <v>35</v>
      </c>
      <c r="Q10879" t="s">
        <v>28</v>
      </c>
      <c r="R10879" t="s">
        <v>55</v>
      </c>
    </row>
    <row r="10880" spans="1:18" x14ac:dyDescent="0.3">
      <c r="A10880" t="s">
        <v>16</v>
      </c>
      <c r="B10880" t="s">
        <v>12126</v>
      </c>
      <c r="C10880" s="1">
        <f t="shared" si="507"/>
        <v>43714.34375</v>
      </c>
      <c r="D10880" s="2">
        <f t="shared" si="508"/>
        <v>28</v>
      </c>
      <c r="E10880" s="2">
        <f t="shared" si="509"/>
        <v>83</v>
      </c>
      <c r="F10880" t="s">
        <v>18</v>
      </c>
      <c r="G10880" t="s">
        <v>748</v>
      </c>
      <c r="H10880" t="s">
        <v>769</v>
      </c>
      <c r="I10880" t="s">
        <v>83</v>
      </c>
      <c r="J10880" t="s">
        <v>83</v>
      </c>
      <c r="K10880" t="s">
        <v>546</v>
      </c>
      <c r="L10880" t="s">
        <v>79</v>
      </c>
      <c r="M10880" t="s">
        <v>263</v>
      </c>
      <c r="N10880" t="s">
        <v>114</v>
      </c>
      <c r="O10880" t="s">
        <v>89</v>
      </c>
      <c r="P10880" t="s">
        <v>335</v>
      </c>
      <c r="Q10880" t="s">
        <v>65</v>
      </c>
      <c r="R10880" t="s">
        <v>769</v>
      </c>
    </row>
    <row r="10881" spans="1:18" x14ac:dyDescent="0.3">
      <c r="A10881" t="s">
        <v>16</v>
      </c>
      <c r="B10881" t="s">
        <v>12127</v>
      </c>
      <c r="C10881" s="1">
        <f t="shared" si="507"/>
        <v>43714.385416666664</v>
      </c>
      <c r="D10881" s="2">
        <f t="shared" si="508"/>
        <v>29</v>
      </c>
      <c r="E10881" s="2">
        <f t="shared" si="509"/>
        <v>78</v>
      </c>
      <c r="F10881" t="s">
        <v>18</v>
      </c>
      <c r="G10881" t="s">
        <v>19</v>
      </c>
      <c r="H10881" t="s">
        <v>20</v>
      </c>
      <c r="I10881" t="s">
        <v>88</v>
      </c>
      <c r="J10881" t="s">
        <v>88</v>
      </c>
      <c r="K10881" t="s">
        <v>546</v>
      </c>
      <c r="L10881" t="s">
        <v>141</v>
      </c>
      <c r="M10881" t="s">
        <v>701</v>
      </c>
      <c r="N10881" t="s">
        <v>176</v>
      </c>
      <c r="O10881" t="s">
        <v>490</v>
      </c>
      <c r="P10881" t="s">
        <v>211</v>
      </c>
      <c r="Q10881" t="s">
        <v>93</v>
      </c>
      <c r="R10881" t="s">
        <v>55</v>
      </c>
    </row>
    <row r="10882" spans="1:18" x14ac:dyDescent="0.3">
      <c r="A10882" t="s">
        <v>16</v>
      </c>
      <c r="B10882" t="s">
        <v>12128</v>
      </c>
      <c r="C10882" s="1">
        <f t="shared" si="507"/>
        <v>43714.427083333336</v>
      </c>
      <c r="D10882" s="2">
        <f t="shared" si="508"/>
        <v>31</v>
      </c>
      <c r="E10882" s="2">
        <f t="shared" si="509"/>
        <v>69</v>
      </c>
      <c r="F10882" t="s">
        <v>18</v>
      </c>
      <c r="G10882" t="s">
        <v>19</v>
      </c>
      <c r="H10882" t="s">
        <v>20</v>
      </c>
      <c r="I10882" t="s">
        <v>105</v>
      </c>
      <c r="J10882" t="s">
        <v>105</v>
      </c>
      <c r="K10882" t="s">
        <v>546</v>
      </c>
      <c r="L10882" t="s">
        <v>112</v>
      </c>
      <c r="M10882" t="s">
        <v>434</v>
      </c>
      <c r="N10882" t="s">
        <v>176</v>
      </c>
      <c r="O10882" t="s">
        <v>882</v>
      </c>
      <c r="P10882" t="s">
        <v>330</v>
      </c>
      <c r="Q10882" t="s">
        <v>93</v>
      </c>
      <c r="R10882" t="s">
        <v>55</v>
      </c>
    </row>
    <row r="10883" spans="1:18" x14ac:dyDescent="0.3">
      <c r="A10883" t="s">
        <v>16</v>
      </c>
      <c r="B10883" t="s">
        <v>12129</v>
      </c>
      <c r="C10883" s="1">
        <f t="shared" ref="C10883:C10946" si="510">DATEVALUE(B10883)+TIMEVALUE(B10883)</f>
        <v>43714.472222222219</v>
      </c>
      <c r="D10883" s="2">
        <f t="shared" ref="D10883:D10946" si="511">I10883*1</f>
        <v>32</v>
      </c>
      <c r="E10883" s="2">
        <f t="shared" ref="E10883:E10946" si="512">L10883*1</f>
        <v>62</v>
      </c>
      <c r="F10883" t="s">
        <v>18</v>
      </c>
      <c r="G10883" t="s">
        <v>19</v>
      </c>
      <c r="H10883" t="s">
        <v>20</v>
      </c>
      <c r="I10883" t="s">
        <v>117</v>
      </c>
      <c r="J10883" t="s">
        <v>105</v>
      </c>
      <c r="K10883" t="s">
        <v>1735</v>
      </c>
      <c r="L10883" t="s">
        <v>107</v>
      </c>
      <c r="M10883" t="s">
        <v>1133</v>
      </c>
      <c r="N10883" t="s">
        <v>25</v>
      </c>
      <c r="O10883" t="s">
        <v>343</v>
      </c>
      <c r="P10883" t="s">
        <v>27</v>
      </c>
      <c r="Q10883" t="s">
        <v>28</v>
      </c>
      <c r="R10883" t="s">
        <v>55</v>
      </c>
    </row>
    <row r="10884" spans="1:18" x14ac:dyDescent="0.3">
      <c r="A10884" t="s">
        <v>16</v>
      </c>
      <c r="B10884" t="s">
        <v>12130</v>
      </c>
      <c r="C10884" s="1">
        <f t="shared" si="510"/>
        <v>43714.506944444445</v>
      </c>
      <c r="D10884" s="2">
        <f t="shared" si="511"/>
        <v>33</v>
      </c>
      <c r="E10884" s="2">
        <f t="shared" si="512"/>
        <v>62</v>
      </c>
      <c r="F10884" t="s">
        <v>18</v>
      </c>
      <c r="G10884" t="s">
        <v>19</v>
      </c>
      <c r="H10884" t="s">
        <v>20</v>
      </c>
      <c r="I10884" t="s">
        <v>221</v>
      </c>
      <c r="J10884" t="s">
        <v>117</v>
      </c>
      <c r="K10884" t="s">
        <v>1735</v>
      </c>
      <c r="L10884" t="s">
        <v>107</v>
      </c>
      <c r="M10884" t="s">
        <v>1133</v>
      </c>
      <c r="N10884" t="s">
        <v>114</v>
      </c>
      <c r="O10884" t="s">
        <v>267</v>
      </c>
      <c r="P10884" t="s">
        <v>306</v>
      </c>
      <c r="Q10884" t="s">
        <v>65</v>
      </c>
      <c r="R10884" t="s">
        <v>55</v>
      </c>
    </row>
    <row r="10885" spans="1:18" x14ac:dyDescent="0.3">
      <c r="A10885" t="s">
        <v>16</v>
      </c>
      <c r="B10885" t="s">
        <v>12131</v>
      </c>
      <c r="C10885" s="1">
        <f t="shared" si="510"/>
        <v>43714.548611111109</v>
      </c>
      <c r="D10885" s="2">
        <f t="shared" si="511"/>
        <v>33</v>
      </c>
      <c r="E10885" s="2">
        <f t="shared" si="512"/>
        <v>57</v>
      </c>
      <c r="F10885" t="s">
        <v>18</v>
      </c>
      <c r="G10885" t="s">
        <v>19</v>
      </c>
      <c r="H10885" t="s">
        <v>20</v>
      </c>
      <c r="I10885" t="s">
        <v>221</v>
      </c>
      <c r="J10885" t="s">
        <v>221</v>
      </c>
      <c r="K10885" t="s">
        <v>1729</v>
      </c>
      <c r="L10885" t="s">
        <v>223</v>
      </c>
      <c r="M10885" t="s">
        <v>1133</v>
      </c>
      <c r="N10885" t="s">
        <v>176</v>
      </c>
      <c r="O10885" t="s">
        <v>55</v>
      </c>
      <c r="P10885" t="s">
        <v>92</v>
      </c>
      <c r="Q10885" t="s">
        <v>93</v>
      </c>
      <c r="R10885" t="s">
        <v>55</v>
      </c>
    </row>
    <row r="10886" spans="1:18" x14ac:dyDescent="0.3">
      <c r="A10886" t="s">
        <v>16</v>
      </c>
      <c r="B10886" t="s">
        <v>12132</v>
      </c>
      <c r="C10886" s="1">
        <f t="shared" si="510"/>
        <v>43714.59375</v>
      </c>
      <c r="D10886" s="2">
        <f t="shared" si="511"/>
        <v>34</v>
      </c>
      <c r="E10886" s="2">
        <f t="shared" si="512"/>
        <v>53</v>
      </c>
      <c r="F10886" t="s">
        <v>18</v>
      </c>
      <c r="G10886" t="s">
        <v>19</v>
      </c>
      <c r="H10886" t="s">
        <v>20</v>
      </c>
      <c r="I10886" t="s">
        <v>615</v>
      </c>
      <c r="J10886" t="s">
        <v>221</v>
      </c>
      <c r="K10886" t="s">
        <v>1746</v>
      </c>
      <c r="L10886" t="s">
        <v>490</v>
      </c>
      <c r="M10886" t="s">
        <v>1133</v>
      </c>
      <c r="N10886" t="s">
        <v>41</v>
      </c>
      <c r="O10886" t="s">
        <v>2931</v>
      </c>
      <c r="P10886" t="s">
        <v>99</v>
      </c>
      <c r="Q10886" t="s">
        <v>65</v>
      </c>
      <c r="R10886" t="s">
        <v>55</v>
      </c>
    </row>
    <row r="10887" spans="1:18" x14ac:dyDescent="0.3">
      <c r="A10887" t="s">
        <v>16</v>
      </c>
      <c r="B10887" t="s">
        <v>12133</v>
      </c>
      <c r="C10887" s="1">
        <f t="shared" si="510"/>
        <v>43714.635416666664</v>
      </c>
      <c r="D10887" s="2">
        <f t="shared" si="511"/>
        <v>34</v>
      </c>
      <c r="E10887" s="2">
        <f t="shared" si="512"/>
        <v>52</v>
      </c>
      <c r="F10887" t="s">
        <v>18</v>
      </c>
      <c r="G10887" t="s">
        <v>748</v>
      </c>
      <c r="H10887" t="s">
        <v>769</v>
      </c>
      <c r="I10887" t="s">
        <v>615</v>
      </c>
      <c r="J10887" t="s">
        <v>615</v>
      </c>
      <c r="K10887" t="s">
        <v>1746</v>
      </c>
      <c r="L10887" t="s">
        <v>188</v>
      </c>
      <c r="M10887" t="s">
        <v>1133</v>
      </c>
      <c r="N10887" t="s">
        <v>41</v>
      </c>
      <c r="O10887" t="s">
        <v>842</v>
      </c>
      <c r="P10887" t="s">
        <v>127</v>
      </c>
      <c r="Q10887" t="s">
        <v>65</v>
      </c>
      <c r="R10887" t="s">
        <v>769</v>
      </c>
    </row>
    <row r="10888" spans="1:18" x14ac:dyDescent="0.3">
      <c r="A10888" t="s">
        <v>16</v>
      </c>
      <c r="B10888" t="s">
        <v>12134</v>
      </c>
      <c r="C10888" s="1">
        <f t="shared" si="510"/>
        <v>43714.677083333336</v>
      </c>
      <c r="D10888" s="2">
        <f t="shared" si="511"/>
        <v>34</v>
      </c>
      <c r="E10888" s="2">
        <f t="shared" si="512"/>
        <v>53</v>
      </c>
      <c r="F10888" t="s">
        <v>18</v>
      </c>
      <c r="G10888" t="s">
        <v>19</v>
      </c>
      <c r="H10888" t="s">
        <v>20</v>
      </c>
      <c r="I10888" t="s">
        <v>615</v>
      </c>
      <c r="J10888" t="s">
        <v>615</v>
      </c>
      <c r="K10888" t="s">
        <v>1748</v>
      </c>
      <c r="L10888" t="s">
        <v>490</v>
      </c>
      <c r="M10888" t="s">
        <v>1133</v>
      </c>
      <c r="N10888" t="s">
        <v>47</v>
      </c>
      <c r="O10888" t="s">
        <v>28</v>
      </c>
      <c r="P10888" t="s">
        <v>64</v>
      </c>
      <c r="Q10888" t="s">
        <v>65</v>
      </c>
      <c r="R10888" t="s">
        <v>55</v>
      </c>
    </row>
    <row r="10889" spans="1:18" x14ac:dyDescent="0.3">
      <c r="A10889" t="s">
        <v>16</v>
      </c>
      <c r="B10889" t="s">
        <v>12135</v>
      </c>
      <c r="C10889" s="1">
        <f t="shared" si="510"/>
        <v>43714.71875</v>
      </c>
      <c r="D10889" s="2">
        <f t="shared" si="511"/>
        <v>34</v>
      </c>
      <c r="E10889" s="2">
        <f t="shared" si="512"/>
        <v>56</v>
      </c>
      <c r="F10889" t="s">
        <v>18</v>
      </c>
      <c r="G10889" t="s">
        <v>19</v>
      </c>
      <c r="H10889" t="s">
        <v>20</v>
      </c>
      <c r="I10889" t="s">
        <v>615</v>
      </c>
      <c r="J10889" t="s">
        <v>615</v>
      </c>
      <c r="K10889" t="s">
        <v>1748</v>
      </c>
      <c r="L10889" t="s">
        <v>882</v>
      </c>
      <c r="M10889" t="s">
        <v>1133</v>
      </c>
      <c r="N10889" t="s">
        <v>41</v>
      </c>
      <c r="O10889" t="s">
        <v>42</v>
      </c>
      <c r="P10889" t="s">
        <v>103</v>
      </c>
      <c r="Q10889" t="s">
        <v>65</v>
      </c>
      <c r="R10889" t="s">
        <v>55</v>
      </c>
    </row>
    <row r="10890" spans="1:18" x14ac:dyDescent="0.3">
      <c r="A10890" t="s">
        <v>16</v>
      </c>
      <c r="B10890" t="s">
        <v>12136</v>
      </c>
      <c r="C10890" s="1">
        <f t="shared" si="510"/>
        <v>43714.763888888891</v>
      </c>
      <c r="D10890" s="2">
        <f t="shared" si="511"/>
        <v>32</v>
      </c>
      <c r="E10890" s="2">
        <f t="shared" si="512"/>
        <v>69</v>
      </c>
      <c r="F10890" t="s">
        <v>18</v>
      </c>
      <c r="G10890" t="s">
        <v>19</v>
      </c>
      <c r="H10890" t="s">
        <v>20</v>
      </c>
      <c r="I10890" t="s">
        <v>117</v>
      </c>
      <c r="J10890" t="s">
        <v>105</v>
      </c>
      <c r="K10890" t="s">
        <v>1746</v>
      </c>
      <c r="L10890" t="s">
        <v>112</v>
      </c>
      <c r="M10890" t="s">
        <v>1133</v>
      </c>
      <c r="N10890" t="s">
        <v>114</v>
      </c>
      <c r="O10890" t="s">
        <v>598</v>
      </c>
      <c r="P10890" t="s">
        <v>335</v>
      </c>
      <c r="Q10890" t="s">
        <v>65</v>
      </c>
      <c r="R10890" t="s">
        <v>55</v>
      </c>
    </row>
    <row r="10891" spans="1:18" x14ac:dyDescent="0.3">
      <c r="A10891" t="s">
        <v>16</v>
      </c>
      <c r="B10891" t="s">
        <v>12137</v>
      </c>
      <c r="C10891" s="1">
        <f t="shared" si="510"/>
        <v>43714.798611111109</v>
      </c>
      <c r="D10891" s="2">
        <f t="shared" si="511"/>
        <v>26</v>
      </c>
      <c r="E10891" s="2">
        <f t="shared" si="512"/>
        <v>93</v>
      </c>
      <c r="F10891" t="s">
        <v>18</v>
      </c>
      <c r="G10891" t="s">
        <v>1641</v>
      </c>
      <c r="H10891" t="s">
        <v>1642</v>
      </c>
      <c r="I10891" t="s">
        <v>71</v>
      </c>
      <c r="J10891" t="s">
        <v>71</v>
      </c>
      <c r="K10891" t="s">
        <v>1729</v>
      </c>
      <c r="L10891" t="s">
        <v>31</v>
      </c>
      <c r="M10891" t="s">
        <v>1710</v>
      </c>
      <c r="N10891" t="s">
        <v>25</v>
      </c>
      <c r="O10891" t="s">
        <v>157</v>
      </c>
      <c r="P10891" t="s">
        <v>103</v>
      </c>
      <c r="Q10891" t="s">
        <v>65</v>
      </c>
      <c r="R10891" t="s">
        <v>55</v>
      </c>
    </row>
    <row r="10892" spans="1:18" x14ac:dyDescent="0.3">
      <c r="A10892" t="s">
        <v>16</v>
      </c>
      <c r="B10892" t="s">
        <v>12138</v>
      </c>
      <c r="C10892" s="1">
        <f t="shared" si="510"/>
        <v>43714.847222222219</v>
      </c>
      <c r="D10892" s="2">
        <f t="shared" si="511"/>
        <v>27</v>
      </c>
      <c r="E10892" s="2">
        <f t="shared" si="512"/>
        <v>97</v>
      </c>
      <c r="F10892" t="s">
        <v>18</v>
      </c>
      <c r="G10892" t="s">
        <v>299</v>
      </c>
      <c r="H10892" t="s">
        <v>275</v>
      </c>
      <c r="I10892" t="s">
        <v>77</v>
      </c>
      <c r="J10892" t="s">
        <v>77</v>
      </c>
      <c r="K10892" t="s">
        <v>1735</v>
      </c>
      <c r="L10892" t="s">
        <v>163</v>
      </c>
      <c r="M10892" t="s">
        <v>483</v>
      </c>
      <c r="N10892" t="s">
        <v>25</v>
      </c>
      <c r="O10892" t="s">
        <v>75</v>
      </c>
      <c r="P10892" t="s">
        <v>81</v>
      </c>
      <c r="Q10892" t="s">
        <v>65</v>
      </c>
      <c r="R10892" t="s">
        <v>52</v>
      </c>
    </row>
    <row r="10893" spans="1:18" x14ac:dyDescent="0.3">
      <c r="A10893" t="s">
        <v>16</v>
      </c>
      <c r="B10893" t="s">
        <v>12139</v>
      </c>
      <c r="C10893" s="1">
        <f t="shared" si="510"/>
        <v>43714.885416666664</v>
      </c>
      <c r="D10893" s="2">
        <f t="shared" si="511"/>
        <v>27</v>
      </c>
      <c r="E10893" s="2">
        <f t="shared" si="512"/>
        <v>98</v>
      </c>
      <c r="F10893" t="s">
        <v>18</v>
      </c>
      <c r="G10893" t="s">
        <v>19</v>
      </c>
      <c r="H10893" t="s">
        <v>20</v>
      </c>
      <c r="I10893" t="s">
        <v>77</v>
      </c>
      <c r="J10893" t="s">
        <v>77</v>
      </c>
      <c r="K10893" t="s">
        <v>1735</v>
      </c>
      <c r="L10893" t="s">
        <v>36</v>
      </c>
      <c r="M10893" t="s">
        <v>716</v>
      </c>
      <c r="N10893" t="s">
        <v>25</v>
      </c>
      <c r="O10893" t="s">
        <v>349</v>
      </c>
      <c r="P10893" t="s">
        <v>115</v>
      </c>
      <c r="Q10893" t="s">
        <v>28</v>
      </c>
      <c r="R10893" t="s">
        <v>55</v>
      </c>
    </row>
    <row r="10894" spans="1:18" x14ac:dyDescent="0.3">
      <c r="A10894" t="s">
        <v>16</v>
      </c>
      <c r="B10894" t="s">
        <v>12140</v>
      </c>
      <c r="C10894" s="1">
        <f t="shared" si="510"/>
        <v>43714.930555555555</v>
      </c>
      <c r="D10894" s="2">
        <f t="shared" si="511"/>
        <v>27</v>
      </c>
      <c r="E10894" s="2">
        <f t="shared" si="512"/>
        <v>94</v>
      </c>
      <c r="F10894" t="s">
        <v>18</v>
      </c>
      <c r="G10894" t="s">
        <v>299</v>
      </c>
      <c r="H10894" t="s">
        <v>275</v>
      </c>
      <c r="I10894" t="s">
        <v>77</v>
      </c>
      <c r="J10894" t="s">
        <v>77</v>
      </c>
      <c r="K10894" t="s">
        <v>546</v>
      </c>
      <c r="L10894" t="s">
        <v>39</v>
      </c>
      <c r="M10894" t="s">
        <v>249</v>
      </c>
      <c r="N10894" t="s">
        <v>25</v>
      </c>
      <c r="O10894" t="s">
        <v>468</v>
      </c>
      <c r="P10894" t="s">
        <v>64</v>
      </c>
      <c r="Q10894" t="s">
        <v>65</v>
      </c>
      <c r="R10894" t="s">
        <v>52</v>
      </c>
    </row>
    <row r="10895" spans="1:18" x14ac:dyDescent="0.3">
      <c r="A10895" t="s">
        <v>16</v>
      </c>
      <c r="B10895" t="s">
        <v>12141</v>
      </c>
      <c r="C10895" s="1">
        <f t="shared" si="510"/>
        <v>43714.96875</v>
      </c>
      <c r="D10895" s="2">
        <f t="shared" si="511"/>
        <v>26</v>
      </c>
      <c r="E10895" s="2">
        <f t="shared" si="512"/>
        <v>95</v>
      </c>
      <c r="F10895" t="s">
        <v>18</v>
      </c>
      <c r="G10895" t="s">
        <v>19</v>
      </c>
      <c r="H10895" t="s">
        <v>20</v>
      </c>
      <c r="I10895" t="s">
        <v>71</v>
      </c>
      <c r="J10895" t="s">
        <v>71</v>
      </c>
      <c r="K10895" t="s">
        <v>546</v>
      </c>
      <c r="L10895" t="s">
        <v>52</v>
      </c>
      <c r="M10895" t="s">
        <v>737</v>
      </c>
      <c r="N10895" t="s">
        <v>176</v>
      </c>
      <c r="O10895" t="s">
        <v>744</v>
      </c>
      <c r="P10895" t="s">
        <v>35</v>
      </c>
      <c r="Q10895" t="s">
        <v>28</v>
      </c>
      <c r="R10895" t="s">
        <v>55</v>
      </c>
    </row>
    <row r="10896" spans="1:18" x14ac:dyDescent="0.3">
      <c r="A10896" t="s">
        <v>16</v>
      </c>
      <c r="B10896" t="s">
        <v>12142</v>
      </c>
      <c r="C10896" s="1">
        <f t="shared" si="510"/>
        <v>43715.010416666664</v>
      </c>
      <c r="D10896" s="2">
        <f t="shared" si="511"/>
        <v>26</v>
      </c>
      <c r="E10896" s="2">
        <f t="shared" si="512"/>
        <v>97</v>
      </c>
      <c r="F10896" t="s">
        <v>18</v>
      </c>
      <c r="G10896" t="s">
        <v>19</v>
      </c>
      <c r="H10896" t="s">
        <v>20</v>
      </c>
      <c r="I10896" t="s">
        <v>71</v>
      </c>
      <c r="J10896" t="s">
        <v>71</v>
      </c>
      <c r="K10896" t="s">
        <v>1735</v>
      </c>
      <c r="L10896" t="s">
        <v>163</v>
      </c>
      <c r="M10896" t="s">
        <v>3051</v>
      </c>
      <c r="N10896" t="s">
        <v>41</v>
      </c>
      <c r="O10896" t="s">
        <v>1988</v>
      </c>
      <c r="P10896" t="s">
        <v>361</v>
      </c>
      <c r="Q10896" t="s">
        <v>28</v>
      </c>
      <c r="R10896" t="s">
        <v>55</v>
      </c>
    </row>
    <row r="10897" spans="1:18" x14ac:dyDescent="0.3">
      <c r="A10897" t="s">
        <v>16</v>
      </c>
      <c r="B10897" t="s">
        <v>12143</v>
      </c>
      <c r="C10897" s="1">
        <f t="shared" si="510"/>
        <v>43715.055555555555</v>
      </c>
      <c r="D10897" s="2">
        <f t="shared" si="511"/>
        <v>26</v>
      </c>
      <c r="E10897" s="2">
        <f t="shared" si="512"/>
        <v>99</v>
      </c>
      <c r="F10897" t="s">
        <v>18</v>
      </c>
      <c r="G10897" t="s">
        <v>19</v>
      </c>
      <c r="H10897" t="s">
        <v>20</v>
      </c>
      <c r="I10897" t="s">
        <v>71</v>
      </c>
      <c r="J10897" t="s">
        <v>77</v>
      </c>
      <c r="K10897" t="s">
        <v>1735</v>
      </c>
      <c r="L10897" t="s">
        <v>256</v>
      </c>
      <c r="M10897" t="s">
        <v>703</v>
      </c>
      <c r="N10897" t="s">
        <v>25</v>
      </c>
      <c r="O10897" t="s">
        <v>149</v>
      </c>
      <c r="P10897" t="s">
        <v>361</v>
      </c>
      <c r="Q10897" t="s">
        <v>28</v>
      </c>
      <c r="R10897" t="s">
        <v>55</v>
      </c>
    </row>
    <row r="10898" spans="1:18" x14ac:dyDescent="0.3">
      <c r="A10898" t="s">
        <v>16</v>
      </c>
      <c r="B10898" t="s">
        <v>12144</v>
      </c>
      <c r="C10898" s="1">
        <f t="shared" si="510"/>
        <v>43715.086805555555</v>
      </c>
      <c r="D10898" s="2">
        <f t="shared" si="511"/>
        <v>26</v>
      </c>
      <c r="E10898" s="2">
        <f t="shared" si="512"/>
        <v>99</v>
      </c>
      <c r="F10898" t="s">
        <v>18</v>
      </c>
      <c r="G10898" t="s">
        <v>19</v>
      </c>
      <c r="H10898" t="s">
        <v>20</v>
      </c>
      <c r="I10898" t="s">
        <v>71</v>
      </c>
      <c r="J10898" t="s">
        <v>71</v>
      </c>
      <c r="K10898" t="s">
        <v>1735</v>
      </c>
      <c r="L10898" t="s">
        <v>256</v>
      </c>
      <c r="M10898" t="s">
        <v>2318</v>
      </c>
      <c r="N10898" t="s">
        <v>25</v>
      </c>
      <c r="O10898" t="s">
        <v>131</v>
      </c>
      <c r="P10898" t="s">
        <v>361</v>
      </c>
      <c r="Q10898" t="s">
        <v>28</v>
      </c>
      <c r="R10898" t="s">
        <v>55</v>
      </c>
    </row>
    <row r="10899" spans="1:18" x14ac:dyDescent="0.3">
      <c r="A10899" t="s">
        <v>16</v>
      </c>
      <c r="B10899" t="s">
        <v>12145</v>
      </c>
      <c r="C10899" s="1">
        <f t="shared" si="510"/>
        <v>43715.135416666664</v>
      </c>
      <c r="D10899" s="2">
        <f t="shared" si="511"/>
        <v>26</v>
      </c>
      <c r="E10899" s="2">
        <f t="shared" si="512"/>
        <v>99</v>
      </c>
      <c r="F10899" t="s">
        <v>18</v>
      </c>
      <c r="G10899" t="s">
        <v>151</v>
      </c>
      <c r="H10899" t="s">
        <v>152</v>
      </c>
      <c r="I10899" t="s">
        <v>71</v>
      </c>
      <c r="J10899" t="s">
        <v>71</v>
      </c>
      <c r="K10899" t="s">
        <v>1735</v>
      </c>
      <c r="L10899" t="s">
        <v>256</v>
      </c>
      <c r="M10899" t="s">
        <v>274</v>
      </c>
      <c r="N10899" t="s">
        <v>25</v>
      </c>
      <c r="O10899" t="s">
        <v>75</v>
      </c>
      <c r="P10899" t="s">
        <v>60</v>
      </c>
      <c r="Q10899" t="s">
        <v>28</v>
      </c>
      <c r="R10899" t="s">
        <v>277</v>
      </c>
    </row>
    <row r="10900" spans="1:18" x14ac:dyDescent="0.3">
      <c r="A10900" t="s">
        <v>16</v>
      </c>
      <c r="B10900" t="s">
        <v>12146</v>
      </c>
      <c r="C10900" s="1">
        <f t="shared" si="510"/>
        <v>43715.177083333336</v>
      </c>
      <c r="D10900" s="2">
        <f t="shared" si="511"/>
        <v>26</v>
      </c>
      <c r="E10900" s="2">
        <f t="shared" si="512"/>
        <v>99</v>
      </c>
      <c r="F10900" t="s">
        <v>18</v>
      </c>
      <c r="G10900" t="s">
        <v>151</v>
      </c>
      <c r="H10900" t="s">
        <v>152</v>
      </c>
      <c r="I10900" t="s">
        <v>71</v>
      </c>
      <c r="J10900" t="s">
        <v>71</v>
      </c>
      <c r="K10900" t="s">
        <v>1735</v>
      </c>
      <c r="L10900" t="s">
        <v>256</v>
      </c>
      <c r="M10900" t="s">
        <v>1584</v>
      </c>
      <c r="N10900" t="s">
        <v>114</v>
      </c>
      <c r="O10900" t="s">
        <v>52</v>
      </c>
      <c r="P10900" t="s">
        <v>35</v>
      </c>
      <c r="Q10900" t="s">
        <v>28</v>
      </c>
      <c r="R10900" t="s">
        <v>277</v>
      </c>
    </row>
    <row r="10901" spans="1:18" x14ac:dyDescent="0.3">
      <c r="A10901" t="s">
        <v>16</v>
      </c>
      <c r="B10901" t="s">
        <v>12147</v>
      </c>
      <c r="C10901" s="1">
        <f t="shared" si="510"/>
        <v>43715.211805555555</v>
      </c>
      <c r="D10901" s="2">
        <f t="shared" si="511"/>
        <v>26</v>
      </c>
      <c r="E10901" s="2">
        <f t="shared" si="512"/>
        <v>98</v>
      </c>
      <c r="F10901" t="s">
        <v>18</v>
      </c>
      <c r="G10901" t="s">
        <v>151</v>
      </c>
      <c r="H10901" t="s">
        <v>152</v>
      </c>
      <c r="I10901" t="s">
        <v>71</v>
      </c>
      <c r="J10901" t="s">
        <v>71</v>
      </c>
      <c r="K10901" t="s">
        <v>1735</v>
      </c>
      <c r="L10901" t="s">
        <v>36</v>
      </c>
      <c r="M10901" t="s">
        <v>1584</v>
      </c>
      <c r="N10901" t="s">
        <v>114</v>
      </c>
      <c r="O10901" t="s">
        <v>73</v>
      </c>
      <c r="P10901" t="s">
        <v>115</v>
      </c>
      <c r="Q10901" t="s">
        <v>28</v>
      </c>
      <c r="R10901" t="s">
        <v>277</v>
      </c>
    </row>
    <row r="10902" spans="1:18" x14ac:dyDescent="0.3">
      <c r="A10902" t="s">
        <v>16</v>
      </c>
      <c r="B10902" t="s">
        <v>12148</v>
      </c>
      <c r="C10902" s="1">
        <f t="shared" si="510"/>
        <v>43715.263888888891</v>
      </c>
      <c r="D10902" s="2">
        <f t="shared" si="511"/>
        <v>25</v>
      </c>
      <c r="E10902" s="2">
        <f t="shared" si="512"/>
        <v>97</v>
      </c>
      <c r="F10902" t="s">
        <v>18</v>
      </c>
      <c r="G10902" t="s">
        <v>151</v>
      </c>
      <c r="H10902" t="s">
        <v>152</v>
      </c>
      <c r="I10902" t="s">
        <v>153</v>
      </c>
      <c r="J10902" t="s">
        <v>153</v>
      </c>
      <c r="K10902" t="s">
        <v>546</v>
      </c>
      <c r="L10902" t="s">
        <v>163</v>
      </c>
      <c r="M10902" t="s">
        <v>283</v>
      </c>
      <c r="N10902" t="s">
        <v>25</v>
      </c>
      <c r="O10902" t="s">
        <v>312</v>
      </c>
      <c r="P10902" t="s">
        <v>459</v>
      </c>
      <c r="Q10902" t="s">
        <v>65</v>
      </c>
      <c r="R10902" t="s">
        <v>277</v>
      </c>
    </row>
    <row r="10903" spans="1:18" x14ac:dyDescent="0.3">
      <c r="A10903" t="s">
        <v>16</v>
      </c>
      <c r="B10903" t="s">
        <v>12149</v>
      </c>
      <c r="C10903" s="1">
        <f t="shared" si="510"/>
        <v>43715.295138888891</v>
      </c>
      <c r="D10903" s="2">
        <f t="shared" si="511"/>
        <v>26</v>
      </c>
      <c r="E10903" s="2">
        <f t="shared" si="512"/>
        <v>96</v>
      </c>
      <c r="F10903" t="s">
        <v>18</v>
      </c>
      <c r="G10903" t="s">
        <v>748</v>
      </c>
      <c r="H10903" t="s">
        <v>769</v>
      </c>
      <c r="I10903" t="s">
        <v>71</v>
      </c>
      <c r="J10903" t="s">
        <v>71</v>
      </c>
      <c r="K10903" t="s">
        <v>546</v>
      </c>
      <c r="L10903" t="s">
        <v>57</v>
      </c>
      <c r="M10903" t="s">
        <v>1091</v>
      </c>
      <c r="N10903" t="s">
        <v>25</v>
      </c>
      <c r="O10903" t="s">
        <v>377</v>
      </c>
      <c r="P10903" t="s">
        <v>387</v>
      </c>
      <c r="Q10903" t="s">
        <v>769</v>
      </c>
      <c r="R10903" t="s">
        <v>769</v>
      </c>
    </row>
    <row r="10904" spans="1:18" x14ac:dyDescent="0.3">
      <c r="A10904" t="s">
        <v>16</v>
      </c>
      <c r="B10904" t="s">
        <v>12150</v>
      </c>
      <c r="C10904" s="1">
        <f t="shared" si="510"/>
        <v>43715.34375</v>
      </c>
      <c r="D10904" s="2">
        <f t="shared" si="511"/>
        <v>28</v>
      </c>
      <c r="E10904" s="2">
        <f t="shared" si="512"/>
        <v>87</v>
      </c>
      <c r="F10904" t="s">
        <v>18</v>
      </c>
      <c r="G10904" t="s">
        <v>19</v>
      </c>
      <c r="H10904" t="s">
        <v>20</v>
      </c>
      <c r="I10904" t="s">
        <v>83</v>
      </c>
      <c r="J10904" t="s">
        <v>83</v>
      </c>
      <c r="K10904" t="s">
        <v>542</v>
      </c>
      <c r="L10904" t="s">
        <v>73</v>
      </c>
      <c r="M10904" t="s">
        <v>640</v>
      </c>
      <c r="N10904" t="s">
        <v>25</v>
      </c>
      <c r="O10904" t="s">
        <v>1147</v>
      </c>
      <c r="P10904" t="s">
        <v>64</v>
      </c>
      <c r="Q10904" t="s">
        <v>65</v>
      </c>
      <c r="R10904" t="s">
        <v>55</v>
      </c>
    </row>
    <row r="10905" spans="1:18" x14ac:dyDescent="0.3">
      <c r="A10905" t="s">
        <v>16</v>
      </c>
      <c r="B10905" t="s">
        <v>12151</v>
      </c>
      <c r="C10905" s="1">
        <f t="shared" si="510"/>
        <v>43715.385416666664</v>
      </c>
      <c r="D10905" s="2">
        <f t="shared" si="511"/>
        <v>30</v>
      </c>
      <c r="E10905" s="2">
        <f t="shared" si="512"/>
        <v>79</v>
      </c>
      <c r="F10905" t="s">
        <v>18</v>
      </c>
      <c r="G10905" t="s">
        <v>19</v>
      </c>
      <c r="H10905" t="s">
        <v>20</v>
      </c>
      <c r="I10905" t="s">
        <v>95</v>
      </c>
      <c r="J10905" t="s">
        <v>95</v>
      </c>
      <c r="K10905" t="s">
        <v>542</v>
      </c>
      <c r="L10905" t="s">
        <v>133</v>
      </c>
      <c r="M10905" t="s">
        <v>947</v>
      </c>
      <c r="N10905" t="s">
        <v>176</v>
      </c>
      <c r="O10905" t="s">
        <v>457</v>
      </c>
      <c r="P10905" t="s">
        <v>459</v>
      </c>
      <c r="Q10905" t="s">
        <v>65</v>
      </c>
      <c r="R10905" t="s">
        <v>55</v>
      </c>
    </row>
    <row r="10906" spans="1:18" x14ac:dyDescent="0.3">
      <c r="A10906" t="s">
        <v>16</v>
      </c>
      <c r="B10906" t="s">
        <v>12152</v>
      </c>
      <c r="C10906" s="1">
        <f t="shared" si="510"/>
        <v>43715.427083333336</v>
      </c>
      <c r="D10906" s="2">
        <f t="shared" si="511"/>
        <v>31</v>
      </c>
      <c r="E10906" s="2">
        <f t="shared" si="512"/>
        <v>76</v>
      </c>
      <c r="F10906" t="s">
        <v>18</v>
      </c>
      <c r="G10906" t="s">
        <v>19</v>
      </c>
      <c r="H10906" t="s">
        <v>20</v>
      </c>
      <c r="I10906" t="s">
        <v>105</v>
      </c>
      <c r="J10906" t="s">
        <v>105</v>
      </c>
      <c r="K10906" t="s">
        <v>542</v>
      </c>
      <c r="L10906" t="s">
        <v>129</v>
      </c>
      <c r="M10906" t="s">
        <v>708</v>
      </c>
      <c r="N10906" t="s">
        <v>47</v>
      </c>
      <c r="O10906" t="s">
        <v>315</v>
      </c>
      <c r="P10906" t="s">
        <v>27</v>
      </c>
      <c r="Q10906" t="s">
        <v>28</v>
      </c>
      <c r="R10906" t="s">
        <v>55</v>
      </c>
    </row>
    <row r="10907" spans="1:18" x14ac:dyDescent="0.3">
      <c r="A10907" t="s">
        <v>16</v>
      </c>
      <c r="B10907" t="s">
        <v>12153</v>
      </c>
      <c r="C10907" s="1">
        <f t="shared" si="510"/>
        <v>43715.472222222219</v>
      </c>
      <c r="D10907" s="2">
        <f t="shared" si="511"/>
        <v>33</v>
      </c>
      <c r="E10907" s="2">
        <f t="shared" si="512"/>
        <v>71</v>
      </c>
      <c r="F10907" t="s">
        <v>18</v>
      </c>
      <c r="G10907" t="s">
        <v>748</v>
      </c>
      <c r="H10907" t="s">
        <v>769</v>
      </c>
      <c r="I10907" t="s">
        <v>221</v>
      </c>
      <c r="J10907" t="s">
        <v>117</v>
      </c>
      <c r="K10907" t="s">
        <v>546</v>
      </c>
      <c r="L10907" t="s">
        <v>89</v>
      </c>
      <c r="M10907" t="s">
        <v>214</v>
      </c>
      <c r="N10907" t="s">
        <v>176</v>
      </c>
      <c r="O10907" t="s">
        <v>209</v>
      </c>
      <c r="P10907" t="s">
        <v>127</v>
      </c>
      <c r="Q10907" t="s">
        <v>65</v>
      </c>
      <c r="R10907" t="s">
        <v>769</v>
      </c>
    </row>
    <row r="10908" spans="1:18" x14ac:dyDescent="0.3">
      <c r="A10908" t="s">
        <v>16</v>
      </c>
      <c r="B10908" t="s">
        <v>12154</v>
      </c>
      <c r="C10908" s="1">
        <f t="shared" si="510"/>
        <v>43715.510416666664</v>
      </c>
      <c r="D10908" s="2">
        <f t="shared" si="511"/>
        <v>33</v>
      </c>
      <c r="E10908" s="2">
        <f t="shared" si="512"/>
        <v>66</v>
      </c>
      <c r="F10908" t="s">
        <v>18</v>
      </c>
      <c r="G10908" t="s">
        <v>748</v>
      </c>
      <c r="H10908" t="s">
        <v>769</v>
      </c>
      <c r="I10908" t="s">
        <v>221</v>
      </c>
      <c r="J10908" t="s">
        <v>221</v>
      </c>
      <c r="K10908" t="s">
        <v>546</v>
      </c>
      <c r="L10908" t="s">
        <v>145</v>
      </c>
      <c r="M10908" t="s">
        <v>1103</v>
      </c>
      <c r="N10908" t="s">
        <v>41</v>
      </c>
      <c r="O10908" t="s">
        <v>191</v>
      </c>
      <c r="P10908" t="s">
        <v>92</v>
      </c>
      <c r="Q10908" t="s">
        <v>93</v>
      </c>
      <c r="R10908" t="s">
        <v>769</v>
      </c>
    </row>
    <row r="10909" spans="1:18" x14ac:dyDescent="0.3">
      <c r="A10909" t="s">
        <v>16</v>
      </c>
      <c r="B10909" t="s">
        <v>12155</v>
      </c>
      <c r="C10909" s="1">
        <f t="shared" si="510"/>
        <v>43715.545138888891</v>
      </c>
      <c r="D10909" s="2">
        <f t="shared" si="511"/>
        <v>34</v>
      </c>
      <c r="E10909" s="2">
        <f t="shared" si="512"/>
        <v>59</v>
      </c>
      <c r="F10909" t="s">
        <v>18</v>
      </c>
      <c r="G10909" t="s">
        <v>748</v>
      </c>
      <c r="H10909" t="s">
        <v>769</v>
      </c>
      <c r="I10909" t="s">
        <v>615</v>
      </c>
      <c r="J10909" t="s">
        <v>221</v>
      </c>
      <c r="K10909" t="s">
        <v>1735</v>
      </c>
      <c r="L10909" t="s">
        <v>528</v>
      </c>
      <c r="M10909" t="s">
        <v>1103</v>
      </c>
      <c r="N10909" t="s">
        <v>41</v>
      </c>
      <c r="O10909" t="s">
        <v>581</v>
      </c>
      <c r="P10909" t="s">
        <v>834</v>
      </c>
      <c r="Q10909" t="s">
        <v>93</v>
      </c>
      <c r="R10909" t="s">
        <v>769</v>
      </c>
    </row>
    <row r="10910" spans="1:18" x14ac:dyDescent="0.3">
      <c r="A10910" t="s">
        <v>16</v>
      </c>
      <c r="B10910" t="s">
        <v>12156</v>
      </c>
      <c r="C10910" s="1">
        <f t="shared" si="510"/>
        <v>43715.59375</v>
      </c>
      <c r="D10910" s="2">
        <f t="shared" si="511"/>
        <v>35</v>
      </c>
      <c r="E10910" s="2">
        <f t="shared" si="512"/>
        <v>49</v>
      </c>
      <c r="F10910" t="s">
        <v>18</v>
      </c>
      <c r="G10910" t="s">
        <v>748</v>
      </c>
      <c r="H10910" t="s">
        <v>769</v>
      </c>
      <c r="I10910" t="s">
        <v>1047</v>
      </c>
      <c r="J10910" t="s">
        <v>1047</v>
      </c>
      <c r="K10910" t="s">
        <v>1729</v>
      </c>
      <c r="L10910" t="s">
        <v>260</v>
      </c>
      <c r="M10910" t="s">
        <v>535</v>
      </c>
      <c r="N10910" t="s">
        <v>41</v>
      </c>
      <c r="O10910" t="s">
        <v>1427</v>
      </c>
      <c r="P10910" t="s">
        <v>192</v>
      </c>
      <c r="Q10910" t="s">
        <v>65</v>
      </c>
      <c r="R10910" t="s">
        <v>769</v>
      </c>
    </row>
    <row r="10911" spans="1:18" x14ac:dyDescent="0.3">
      <c r="A10911" t="s">
        <v>16</v>
      </c>
      <c r="B10911" t="s">
        <v>12157</v>
      </c>
      <c r="C10911" s="1">
        <f t="shared" si="510"/>
        <v>43715.635416666664</v>
      </c>
      <c r="D10911" s="2">
        <f t="shared" si="511"/>
        <v>35</v>
      </c>
      <c r="E10911" s="2">
        <f t="shared" si="512"/>
        <v>48</v>
      </c>
      <c r="F10911" t="s">
        <v>18</v>
      </c>
      <c r="G10911" t="s">
        <v>748</v>
      </c>
      <c r="H10911" t="s">
        <v>769</v>
      </c>
      <c r="I10911" t="s">
        <v>1047</v>
      </c>
      <c r="J10911" t="s">
        <v>1047</v>
      </c>
      <c r="K10911" t="s">
        <v>1729</v>
      </c>
      <c r="L10911" t="s">
        <v>109</v>
      </c>
      <c r="M10911" t="s">
        <v>1133</v>
      </c>
      <c r="N10911" t="s">
        <v>47</v>
      </c>
      <c r="O10911" t="s">
        <v>809</v>
      </c>
      <c r="P10911" t="s">
        <v>60</v>
      </c>
      <c r="Q10911" t="s">
        <v>28</v>
      </c>
      <c r="R10911" t="s">
        <v>769</v>
      </c>
    </row>
    <row r="10912" spans="1:18" x14ac:dyDescent="0.3">
      <c r="A10912" t="s">
        <v>16</v>
      </c>
      <c r="B10912" t="s">
        <v>12158</v>
      </c>
      <c r="C10912" s="1">
        <f t="shared" si="510"/>
        <v>43715.677083333336</v>
      </c>
      <c r="D10912" s="2">
        <f t="shared" si="511"/>
        <v>35</v>
      </c>
      <c r="E10912" s="2">
        <f t="shared" si="512"/>
        <v>50</v>
      </c>
      <c r="F10912" t="s">
        <v>18</v>
      </c>
      <c r="G10912" t="s">
        <v>748</v>
      </c>
      <c r="H10912" t="s">
        <v>769</v>
      </c>
      <c r="I10912" t="s">
        <v>1047</v>
      </c>
      <c r="J10912" t="s">
        <v>615</v>
      </c>
      <c r="K10912" t="s">
        <v>1729</v>
      </c>
      <c r="L10912" t="s">
        <v>55</v>
      </c>
      <c r="M10912" t="s">
        <v>418</v>
      </c>
      <c r="N10912" t="s">
        <v>47</v>
      </c>
      <c r="O10912" t="s">
        <v>569</v>
      </c>
      <c r="P10912" t="s">
        <v>441</v>
      </c>
      <c r="Q10912" t="s">
        <v>65</v>
      </c>
      <c r="R10912" t="s">
        <v>769</v>
      </c>
    </row>
    <row r="10913" spans="1:18" x14ac:dyDescent="0.3">
      <c r="A10913" t="s">
        <v>16</v>
      </c>
      <c r="B10913" t="s">
        <v>12159</v>
      </c>
      <c r="C10913" s="1">
        <f t="shared" si="510"/>
        <v>43715.71875</v>
      </c>
      <c r="D10913" s="2">
        <f t="shared" si="511"/>
        <v>35</v>
      </c>
      <c r="E10913" s="2">
        <f t="shared" si="512"/>
        <v>53</v>
      </c>
      <c r="F10913" t="s">
        <v>18</v>
      </c>
      <c r="G10913" t="s">
        <v>19</v>
      </c>
      <c r="H10913" t="s">
        <v>20</v>
      </c>
      <c r="I10913" t="s">
        <v>1047</v>
      </c>
      <c r="J10913" t="s">
        <v>615</v>
      </c>
      <c r="K10913" t="s">
        <v>1729</v>
      </c>
      <c r="L10913" t="s">
        <v>490</v>
      </c>
      <c r="M10913" t="s">
        <v>255</v>
      </c>
      <c r="N10913" t="s">
        <v>114</v>
      </c>
      <c r="O10913" t="s">
        <v>948</v>
      </c>
      <c r="P10913" t="s">
        <v>161</v>
      </c>
      <c r="Q10913" t="s">
        <v>28</v>
      </c>
      <c r="R10913" t="s">
        <v>55</v>
      </c>
    </row>
    <row r="10914" spans="1:18" x14ac:dyDescent="0.3">
      <c r="A10914" t="s">
        <v>16</v>
      </c>
      <c r="B10914" t="s">
        <v>12160</v>
      </c>
      <c r="C10914" s="1">
        <f t="shared" si="510"/>
        <v>43715.763888888891</v>
      </c>
      <c r="D10914" s="2">
        <f t="shared" si="511"/>
        <v>33</v>
      </c>
      <c r="E10914" s="2">
        <f t="shared" si="512"/>
        <v>56</v>
      </c>
      <c r="F10914" t="s">
        <v>18</v>
      </c>
      <c r="G10914" t="s">
        <v>19</v>
      </c>
      <c r="H10914" t="s">
        <v>20</v>
      </c>
      <c r="I10914" t="s">
        <v>221</v>
      </c>
      <c r="J10914" t="s">
        <v>221</v>
      </c>
      <c r="K10914" t="s">
        <v>1735</v>
      </c>
      <c r="L10914" t="s">
        <v>882</v>
      </c>
      <c r="M10914" t="s">
        <v>1544</v>
      </c>
      <c r="N10914" t="s">
        <v>176</v>
      </c>
      <c r="O10914" t="s">
        <v>882</v>
      </c>
      <c r="P10914" t="s">
        <v>306</v>
      </c>
      <c r="Q10914" t="s">
        <v>65</v>
      </c>
      <c r="R10914" t="s">
        <v>55</v>
      </c>
    </row>
    <row r="10915" spans="1:18" x14ac:dyDescent="0.3">
      <c r="A10915" t="s">
        <v>16</v>
      </c>
      <c r="B10915" t="s">
        <v>12161</v>
      </c>
      <c r="C10915" s="1">
        <f t="shared" si="510"/>
        <v>43715.802083333336</v>
      </c>
      <c r="D10915" s="2">
        <f t="shared" si="511"/>
        <v>31</v>
      </c>
      <c r="E10915" s="2">
        <f t="shared" si="512"/>
        <v>77</v>
      </c>
      <c r="F10915" t="s">
        <v>18</v>
      </c>
      <c r="G10915" t="s">
        <v>19</v>
      </c>
      <c r="H10915" t="s">
        <v>20</v>
      </c>
      <c r="I10915" t="s">
        <v>105</v>
      </c>
      <c r="J10915" t="s">
        <v>105</v>
      </c>
      <c r="K10915" t="s">
        <v>1735</v>
      </c>
      <c r="L10915" t="s">
        <v>84</v>
      </c>
      <c r="M10915" t="s">
        <v>125</v>
      </c>
      <c r="N10915" t="s">
        <v>41</v>
      </c>
      <c r="O10915" t="s">
        <v>231</v>
      </c>
      <c r="P10915" t="s">
        <v>35</v>
      </c>
      <c r="Q10915" t="s">
        <v>28</v>
      </c>
      <c r="R10915" t="s">
        <v>55</v>
      </c>
    </row>
    <row r="10916" spans="1:18" x14ac:dyDescent="0.3">
      <c r="A10916" t="s">
        <v>16</v>
      </c>
      <c r="B10916" t="s">
        <v>12162</v>
      </c>
      <c r="C10916" s="1">
        <f t="shared" si="510"/>
        <v>43715.84375</v>
      </c>
      <c r="D10916" s="2">
        <f t="shared" si="511"/>
        <v>31</v>
      </c>
      <c r="E10916" s="2">
        <f t="shared" si="512"/>
        <v>70</v>
      </c>
      <c r="F10916" t="s">
        <v>18</v>
      </c>
      <c r="G10916" t="s">
        <v>19</v>
      </c>
      <c r="H10916" t="s">
        <v>20</v>
      </c>
      <c r="I10916" t="s">
        <v>105</v>
      </c>
      <c r="J10916" t="s">
        <v>105</v>
      </c>
      <c r="K10916" t="s">
        <v>546</v>
      </c>
      <c r="L10916" t="s">
        <v>194</v>
      </c>
      <c r="M10916" t="s">
        <v>230</v>
      </c>
      <c r="N10916" t="s">
        <v>114</v>
      </c>
      <c r="O10916" t="s">
        <v>902</v>
      </c>
      <c r="P10916" t="s">
        <v>459</v>
      </c>
      <c r="Q10916" t="s">
        <v>65</v>
      </c>
      <c r="R10916" t="s">
        <v>55</v>
      </c>
    </row>
    <row r="10917" spans="1:18" x14ac:dyDescent="0.3">
      <c r="A10917" t="s">
        <v>16</v>
      </c>
      <c r="B10917" t="s">
        <v>12163</v>
      </c>
      <c r="C10917" s="1">
        <f t="shared" si="510"/>
        <v>43715.885416666664</v>
      </c>
      <c r="D10917" s="2">
        <f t="shared" si="511"/>
        <v>30</v>
      </c>
      <c r="E10917" s="2">
        <f t="shared" si="512"/>
        <v>78</v>
      </c>
      <c r="F10917" t="s">
        <v>18</v>
      </c>
      <c r="G10917" t="s">
        <v>748</v>
      </c>
      <c r="H10917" t="s">
        <v>769</v>
      </c>
      <c r="I10917" t="s">
        <v>95</v>
      </c>
      <c r="J10917" t="s">
        <v>95</v>
      </c>
      <c r="K10917" t="s">
        <v>546</v>
      </c>
      <c r="L10917" t="s">
        <v>141</v>
      </c>
      <c r="M10917" t="s">
        <v>324</v>
      </c>
      <c r="N10917" t="s">
        <v>25</v>
      </c>
      <c r="O10917" t="s">
        <v>149</v>
      </c>
      <c r="P10917" t="s">
        <v>411</v>
      </c>
      <c r="Q10917" t="s">
        <v>65</v>
      </c>
      <c r="R10917" t="s">
        <v>769</v>
      </c>
    </row>
    <row r="10918" spans="1:18" x14ac:dyDescent="0.3">
      <c r="A10918" t="s">
        <v>16</v>
      </c>
      <c r="B10918" t="s">
        <v>12164</v>
      </c>
      <c r="C10918" s="1">
        <f t="shared" si="510"/>
        <v>43715.927083333336</v>
      </c>
      <c r="D10918" s="2">
        <f t="shared" si="511"/>
        <v>29</v>
      </c>
      <c r="E10918" s="2">
        <f t="shared" si="512"/>
        <v>81</v>
      </c>
      <c r="F10918" t="s">
        <v>18</v>
      </c>
      <c r="G10918" t="s">
        <v>748</v>
      </c>
      <c r="H10918" t="s">
        <v>769</v>
      </c>
      <c r="I10918" t="s">
        <v>88</v>
      </c>
      <c r="J10918" t="s">
        <v>88</v>
      </c>
      <c r="K10918" t="s">
        <v>542</v>
      </c>
      <c r="L10918" t="s">
        <v>219</v>
      </c>
      <c r="M10918" t="s">
        <v>1409</v>
      </c>
      <c r="N10918" t="s">
        <v>114</v>
      </c>
      <c r="O10918" t="s">
        <v>133</v>
      </c>
      <c r="P10918" t="s">
        <v>161</v>
      </c>
      <c r="Q10918" t="s">
        <v>28</v>
      </c>
      <c r="R10918" t="s">
        <v>769</v>
      </c>
    </row>
    <row r="10919" spans="1:18" x14ac:dyDescent="0.3">
      <c r="A10919" t="s">
        <v>16</v>
      </c>
      <c r="B10919" t="s">
        <v>12165</v>
      </c>
      <c r="C10919" s="1">
        <f t="shared" si="510"/>
        <v>43715.96875</v>
      </c>
      <c r="D10919" s="2">
        <f t="shared" si="511"/>
        <v>29</v>
      </c>
      <c r="E10919" s="2">
        <f t="shared" si="512"/>
        <v>84</v>
      </c>
      <c r="F10919" t="s">
        <v>18</v>
      </c>
      <c r="G10919" t="s">
        <v>748</v>
      </c>
      <c r="H10919" t="s">
        <v>769</v>
      </c>
      <c r="I10919" t="s">
        <v>88</v>
      </c>
      <c r="J10919" t="s">
        <v>88</v>
      </c>
      <c r="K10919" t="s">
        <v>542</v>
      </c>
      <c r="L10919" t="s">
        <v>236</v>
      </c>
      <c r="M10919" t="s">
        <v>467</v>
      </c>
      <c r="N10919" t="s">
        <v>25</v>
      </c>
      <c r="O10919" t="s">
        <v>149</v>
      </c>
      <c r="P10919" t="s">
        <v>35</v>
      </c>
      <c r="Q10919" t="s">
        <v>28</v>
      </c>
      <c r="R10919" t="s">
        <v>769</v>
      </c>
    </row>
    <row r="10920" spans="1:18" x14ac:dyDescent="0.3">
      <c r="A10920" t="s">
        <v>16</v>
      </c>
      <c r="B10920" t="s">
        <v>12166</v>
      </c>
      <c r="C10920" s="1">
        <f t="shared" si="510"/>
        <v>43716.018055555556</v>
      </c>
      <c r="D10920" s="2">
        <f t="shared" si="511"/>
        <v>28</v>
      </c>
      <c r="E10920" s="2">
        <f t="shared" si="512"/>
        <v>89</v>
      </c>
      <c r="F10920" t="s">
        <v>18</v>
      </c>
      <c r="G10920" t="s">
        <v>748</v>
      </c>
      <c r="H10920" t="s">
        <v>769</v>
      </c>
      <c r="I10920" t="s">
        <v>83</v>
      </c>
      <c r="J10920" t="s">
        <v>83</v>
      </c>
      <c r="K10920" t="s">
        <v>542</v>
      </c>
      <c r="L10920" t="s">
        <v>232</v>
      </c>
      <c r="M10920" t="s">
        <v>1861</v>
      </c>
      <c r="N10920" t="s">
        <v>167</v>
      </c>
      <c r="O10920" t="s">
        <v>1086</v>
      </c>
      <c r="P10920" t="s">
        <v>35</v>
      </c>
      <c r="Q10920" t="s">
        <v>28</v>
      </c>
      <c r="R10920" t="s">
        <v>769</v>
      </c>
    </row>
    <row r="10921" spans="1:18" x14ac:dyDescent="0.3">
      <c r="A10921" t="s">
        <v>16</v>
      </c>
      <c r="B10921" t="s">
        <v>12167</v>
      </c>
      <c r="C10921" s="1">
        <f t="shared" si="510"/>
        <v>43716.052083333336</v>
      </c>
      <c r="D10921" s="2">
        <f t="shared" si="511"/>
        <v>28</v>
      </c>
      <c r="E10921" s="2">
        <f t="shared" si="512"/>
        <v>90</v>
      </c>
      <c r="F10921" t="s">
        <v>18</v>
      </c>
      <c r="G10921" t="s">
        <v>299</v>
      </c>
      <c r="H10921" t="s">
        <v>275</v>
      </c>
      <c r="I10921" t="s">
        <v>83</v>
      </c>
      <c r="J10921" t="s">
        <v>83</v>
      </c>
      <c r="K10921" t="s">
        <v>542</v>
      </c>
      <c r="L10921" t="s">
        <v>277</v>
      </c>
      <c r="M10921" t="s">
        <v>461</v>
      </c>
      <c r="N10921" t="s">
        <v>25</v>
      </c>
      <c r="O10921" t="s">
        <v>374</v>
      </c>
      <c r="P10921" t="s">
        <v>35</v>
      </c>
      <c r="Q10921" t="s">
        <v>28</v>
      </c>
      <c r="R10921" t="s">
        <v>52</v>
      </c>
    </row>
    <row r="10922" spans="1:18" x14ac:dyDescent="0.3">
      <c r="A10922" t="s">
        <v>16</v>
      </c>
      <c r="B10922" t="s">
        <v>12168</v>
      </c>
      <c r="C10922" s="1">
        <f t="shared" si="510"/>
        <v>43716.09375</v>
      </c>
      <c r="D10922" s="2">
        <f t="shared" si="511"/>
        <v>27</v>
      </c>
      <c r="E10922" s="2">
        <f t="shared" si="512"/>
        <v>98</v>
      </c>
      <c r="F10922" t="s">
        <v>18</v>
      </c>
      <c r="G10922" t="s">
        <v>748</v>
      </c>
      <c r="H10922" t="s">
        <v>28</v>
      </c>
      <c r="I10922" t="s">
        <v>77</v>
      </c>
      <c r="J10922" t="s">
        <v>77</v>
      </c>
      <c r="K10922" t="s">
        <v>542</v>
      </c>
      <c r="L10922" t="s">
        <v>36</v>
      </c>
      <c r="M10922" t="s">
        <v>32</v>
      </c>
      <c r="N10922" t="s">
        <v>41</v>
      </c>
      <c r="O10922" t="s">
        <v>1366</v>
      </c>
      <c r="P10922" t="s">
        <v>60</v>
      </c>
      <c r="Q10922" t="s">
        <v>28</v>
      </c>
      <c r="R10922" t="s">
        <v>93</v>
      </c>
    </row>
    <row r="10923" spans="1:18" x14ac:dyDescent="0.3">
      <c r="A10923" t="s">
        <v>16</v>
      </c>
      <c r="B10923" t="s">
        <v>12169</v>
      </c>
      <c r="C10923" s="1">
        <f t="shared" si="510"/>
        <v>43716.135416666664</v>
      </c>
      <c r="D10923" s="2">
        <f t="shared" si="511"/>
        <v>27</v>
      </c>
      <c r="E10923" s="2">
        <f t="shared" si="512"/>
        <v>95</v>
      </c>
      <c r="F10923" t="s">
        <v>18</v>
      </c>
      <c r="G10923" t="s">
        <v>748</v>
      </c>
      <c r="H10923" t="s">
        <v>28</v>
      </c>
      <c r="I10923" t="s">
        <v>77</v>
      </c>
      <c r="J10923" t="s">
        <v>77</v>
      </c>
      <c r="K10923" t="s">
        <v>546</v>
      </c>
      <c r="L10923" t="s">
        <v>52</v>
      </c>
      <c r="M10923" t="s">
        <v>46</v>
      </c>
      <c r="N10923" t="s">
        <v>47</v>
      </c>
      <c r="O10923" t="s">
        <v>1770</v>
      </c>
      <c r="P10923" t="s">
        <v>387</v>
      </c>
      <c r="Q10923" t="s">
        <v>769</v>
      </c>
      <c r="R10923" t="s">
        <v>622</v>
      </c>
    </row>
    <row r="10924" spans="1:18" x14ac:dyDescent="0.3">
      <c r="A10924" t="s">
        <v>16</v>
      </c>
      <c r="B10924" t="s">
        <v>12170</v>
      </c>
      <c r="C10924" s="1">
        <f t="shared" si="510"/>
        <v>43716.180555555555</v>
      </c>
      <c r="D10924" s="2">
        <f t="shared" si="511"/>
        <v>27</v>
      </c>
      <c r="E10924" s="2">
        <f t="shared" si="512"/>
        <v>97</v>
      </c>
      <c r="F10924" t="s">
        <v>18</v>
      </c>
      <c r="G10924" t="s">
        <v>299</v>
      </c>
      <c r="H10924" t="s">
        <v>275</v>
      </c>
      <c r="I10924" t="s">
        <v>77</v>
      </c>
      <c r="J10924" t="s">
        <v>77</v>
      </c>
      <c r="K10924" t="s">
        <v>542</v>
      </c>
      <c r="L10924" t="s">
        <v>163</v>
      </c>
      <c r="M10924" t="s">
        <v>2758</v>
      </c>
      <c r="N10924" t="s">
        <v>25</v>
      </c>
      <c r="O10924" t="s">
        <v>989</v>
      </c>
      <c r="P10924" t="s">
        <v>35</v>
      </c>
      <c r="Q10924" t="s">
        <v>28</v>
      </c>
      <c r="R10924" t="s">
        <v>52</v>
      </c>
    </row>
    <row r="10925" spans="1:18" x14ac:dyDescent="0.3">
      <c r="A10925" t="s">
        <v>16</v>
      </c>
      <c r="B10925" t="s">
        <v>12171</v>
      </c>
      <c r="C10925" s="1">
        <f t="shared" si="510"/>
        <v>43716.21875</v>
      </c>
      <c r="D10925" s="2">
        <f t="shared" si="511"/>
        <v>27</v>
      </c>
      <c r="E10925" s="2">
        <f t="shared" si="512"/>
        <v>98</v>
      </c>
      <c r="F10925" t="s">
        <v>18</v>
      </c>
      <c r="G10925" t="s">
        <v>748</v>
      </c>
      <c r="H10925" t="s">
        <v>28</v>
      </c>
      <c r="I10925" t="s">
        <v>77</v>
      </c>
      <c r="J10925" t="s">
        <v>77</v>
      </c>
      <c r="K10925" t="s">
        <v>546</v>
      </c>
      <c r="L10925" t="s">
        <v>36</v>
      </c>
      <c r="M10925" t="s">
        <v>2292</v>
      </c>
      <c r="N10925" t="s">
        <v>114</v>
      </c>
      <c r="O10925" t="s">
        <v>267</v>
      </c>
      <c r="P10925" t="s">
        <v>49</v>
      </c>
      <c r="Q10925" t="s">
        <v>28</v>
      </c>
      <c r="R10925" t="s">
        <v>769</v>
      </c>
    </row>
    <row r="10926" spans="1:18" x14ac:dyDescent="0.3">
      <c r="A10926" t="s">
        <v>16</v>
      </c>
      <c r="B10926" t="s">
        <v>12172</v>
      </c>
      <c r="C10926" s="1">
        <f t="shared" si="510"/>
        <v>43716.260416666664</v>
      </c>
      <c r="D10926" s="2">
        <f t="shared" si="511"/>
        <v>27</v>
      </c>
      <c r="E10926" s="2">
        <f t="shared" si="512"/>
        <v>98</v>
      </c>
      <c r="F10926" t="s">
        <v>18</v>
      </c>
      <c r="G10926" t="s">
        <v>748</v>
      </c>
      <c r="H10926" t="s">
        <v>769</v>
      </c>
      <c r="I10926" t="s">
        <v>77</v>
      </c>
      <c r="J10926" t="s">
        <v>77</v>
      </c>
      <c r="K10926" t="s">
        <v>542</v>
      </c>
      <c r="L10926" t="s">
        <v>36</v>
      </c>
      <c r="M10926" t="s">
        <v>591</v>
      </c>
      <c r="N10926" t="s">
        <v>25</v>
      </c>
      <c r="O10926" t="s">
        <v>381</v>
      </c>
      <c r="P10926" t="s">
        <v>81</v>
      </c>
      <c r="Q10926" t="s">
        <v>65</v>
      </c>
      <c r="R10926" t="s">
        <v>769</v>
      </c>
    </row>
    <row r="10927" spans="1:18" x14ac:dyDescent="0.3">
      <c r="A10927" t="s">
        <v>16</v>
      </c>
      <c r="B10927" t="s">
        <v>12173</v>
      </c>
      <c r="C10927" s="1">
        <f t="shared" si="510"/>
        <v>43716.295138888891</v>
      </c>
      <c r="D10927" s="2">
        <f t="shared" si="511"/>
        <v>27</v>
      </c>
      <c r="E10927" s="2">
        <f t="shared" si="512"/>
        <v>98</v>
      </c>
      <c r="F10927" t="s">
        <v>18</v>
      </c>
      <c r="G10927" t="s">
        <v>748</v>
      </c>
      <c r="H10927" t="s">
        <v>769</v>
      </c>
      <c r="I10927" t="s">
        <v>77</v>
      </c>
      <c r="J10927" t="s">
        <v>77</v>
      </c>
      <c r="K10927" t="s">
        <v>542</v>
      </c>
      <c r="L10927" t="s">
        <v>36</v>
      </c>
      <c r="M10927" t="s">
        <v>1785</v>
      </c>
      <c r="N10927" t="s">
        <v>25</v>
      </c>
      <c r="O10927" t="s">
        <v>183</v>
      </c>
      <c r="P10927" t="s">
        <v>441</v>
      </c>
      <c r="Q10927" t="s">
        <v>65</v>
      </c>
      <c r="R10927" t="s">
        <v>769</v>
      </c>
    </row>
    <row r="10928" spans="1:18" x14ac:dyDescent="0.3">
      <c r="A10928" t="s">
        <v>16</v>
      </c>
      <c r="B10928" t="s">
        <v>12174</v>
      </c>
      <c r="C10928" s="1">
        <f t="shared" si="510"/>
        <v>43716.34375</v>
      </c>
      <c r="D10928" s="2">
        <f t="shared" si="511"/>
        <v>29</v>
      </c>
      <c r="E10928" s="2">
        <f t="shared" si="512"/>
        <v>86</v>
      </c>
      <c r="F10928" t="s">
        <v>18</v>
      </c>
      <c r="G10928" t="s">
        <v>748</v>
      </c>
      <c r="H10928" t="s">
        <v>769</v>
      </c>
      <c r="I10928" t="s">
        <v>88</v>
      </c>
      <c r="J10928" t="s">
        <v>88</v>
      </c>
      <c r="K10928" t="s">
        <v>537</v>
      </c>
      <c r="L10928" t="s">
        <v>371</v>
      </c>
      <c r="M10928" t="s">
        <v>556</v>
      </c>
      <c r="N10928" t="s">
        <v>25</v>
      </c>
      <c r="O10928" t="s">
        <v>1131</v>
      </c>
      <c r="P10928" t="s">
        <v>140</v>
      </c>
      <c r="Q10928" t="s">
        <v>65</v>
      </c>
      <c r="R10928" t="s">
        <v>769</v>
      </c>
    </row>
    <row r="10929" spans="1:18" x14ac:dyDescent="0.3">
      <c r="A10929" t="s">
        <v>16</v>
      </c>
      <c r="B10929" t="s">
        <v>12175</v>
      </c>
      <c r="C10929" s="1">
        <f t="shared" si="510"/>
        <v>43716.385416666664</v>
      </c>
      <c r="D10929" s="2">
        <f t="shared" si="511"/>
        <v>30</v>
      </c>
      <c r="E10929" s="2">
        <f t="shared" si="512"/>
        <v>79</v>
      </c>
      <c r="F10929" t="s">
        <v>18</v>
      </c>
      <c r="G10929" t="s">
        <v>748</v>
      </c>
      <c r="H10929" t="s">
        <v>769</v>
      </c>
      <c r="I10929" t="s">
        <v>95</v>
      </c>
      <c r="J10929" t="s">
        <v>95</v>
      </c>
      <c r="K10929" t="s">
        <v>537</v>
      </c>
      <c r="L10929" t="s">
        <v>133</v>
      </c>
      <c r="M10929" t="s">
        <v>1037</v>
      </c>
      <c r="N10929" t="s">
        <v>114</v>
      </c>
      <c r="O10929" t="s">
        <v>598</v>
      </c>
      <c r="P10929" t="s">
        <v>81</v>
      </c>
      <c r="Q10929" t="s">
        <v>65</v>
      </c>
      <c r="R10929" t="s">
        <v>769</v>
      </c>
    </row>
    <row r="10930" spans="1:18" x14ac:dyDescent="0.3">
      <c r="A10930" t="s">
        <v>16</v>
      </c>
      <c r="B10930" t="s">
        <v>12176</v>
      </c>
      <c r="C10930" s="1">
        <f t="shared" si="510"/>
        <v>43716.427083333336</v>
      </c>
      <c r="D10930" s="2">
        <f t="shared" si="511"/>
        <v>32</v>
      </c>
      <c r="E10930" s="2">
        <f t="shared" si="512"/>
        <v>76</v>
      </c>
      <c r="F10930" t="s">
        <v>18</v>
      </c>
      <c r="G10930" t="s">
        <v>748</v>
      </c>
      <c r="H10930" t="s">
        <v>769</v>
      </c>
      <c r="I10930" t="s">
        <v>117</v>
      </c>
      <c r="J10930" t="s">
        <v>117</v>
      </c>
      <c r="K10930" t="s">
        <v>537</v>
      </c>
      <c r="L10930" t="s">
        <v>129</v>
      </c>
      <c r="M10930" t="s">
        <v>753</v>
      </c>
      <c r="N10930" t="s">
        <v>67</v>
      </c>
      <c r="O10930" t="s">
        <v>1451</v>
      </c>
      <c r="P10930" t="s">
        <v>306</v>
      </c>
      <c r="Q10930" t="s">
        <v>65</v>
      </c>
      <c r="R10930" t="s">
        <v>769</v>
      </c>
    </row>
    <row r="10931" spans="1:18" x14ac:dyDescent="0.3">
      <c r="A10931" t="s">
        <v>16</v>
      </c>
      <c r="B10931" t="s">
        <v>12177</v>
      </c>
      <c r="C10931" s="1">
        <f t="shared" si="510"/>
        <v>43716.46875</v>
      </c>
      <c r="D10931" s="2">
        <f t="shared" si="511"/>
        <v>33</v>
      </c>
      <c r="E10931" s="2">
        <f t="shared" si="512"/>
        <v>68</v>
      </c>
      <c r="F10931" t="s">
        <v>18</v>
      </c>
      <c r="G10931" t="s">
        <v>748</v>
      </c>
      <c r="H10931" t="s">
        <v>769</v>
      </c>
      <c r="I10931" t="s">
        <v>221</v>
      </c>
      <c r="J10931" t="s">
        <v>221</v>
      </c>
      <c r="K10931" t="s">
        <v>542</v>
      </c>
      <c r="L10931" t="s">
        <v>96</v>
      </c>
      <c r="M10931" t="s">
        <v>238</v>
      </c>
      <c r="N10931" t="s">
        <v>41</v>
      </c>
      <c r="O10931" t="s">
        <v>3069</v>
      </c>
      <c r="P10931" t="s">
        <v>27</v>
      </c>
      <c r="Q10931" t="s">
        <v>28</v>
      </c>
      <c r="R10931" t="s">
        <v>769</v>
      </c>
    </row>
    <row r="10932" spans="1:18" x14ac:dyDescent="0.3">
      <c r="A10932" t="s">
        <v>16</v>
      </c>
      <c r="B10932" t="s">
        <v>12178</v>
      </c>
      <c r="C10932" s="1">
        <f t="shared" si="510"/>
        <v>43716.510416666664</v>
      </c>
      <c r="D10932" s="2">
        <f t="shared" si="511"/>
        <v>34</v>
      </c>
      <c r="E10932" s="2">
        <f t="shared" si="512"/>
        <v>66</v>
      </c>
      <c r="F10932" t="s">
        <v>18</v>
      </c>
      <c r="G10932" t="s">
        <v>748</v>
      </c>
      <c r="H10932" t="s">
        <v>769</v>
      </c>
      <c r="I10932" t="s">
        <v>615</v>
      </c>
      <c r="J10932" t="s">
        <v>615</v>
      </c>
      <c r="K10932" t="s">
        <v>546</v>
      </c>
      <c r="L10932" t="s">
        <v>145</v>
      </c>
      <c r="M10932" t="s">
        <v>244</v>
      </c>
      <c r="N10932" t="s">
        <v>41</v>
      </c>
      <c r="O10932" t="s">
        <v>1081</v>
      </c>
      <c r="P10932" t="s">
        <v>46</v>
      </c>
      <c r="Q10932" t="s">
        <v>65</v>
      </c>
      <c r="R10932" t="s">
        <v>769</v>
      </c>
    </row>
    <row r="10933" spans="1:18" x14ac:dyDescent="0.3">
      <c r="A10933" t="s">
        <v>16</v>
      </c>
      <c r="B10933" t="s">
        <v>12179</v>
      </c>
      <c r="C10933" s="1">
        <f t="shared" si="510"/>
        <v>43716.555555555555</v>
      </c>
      <c r="D10933" s="2">
        <f t="shared" si="511"/>
        <v>34</v>
      </c>
      <c r="E10933" s="2">
        <f t="shared" si="512"/>
        <v>61</v>
      </c>
      <c r="F10933" t="s">
        <v>18</v>
      </c>
      <c r="G10933" t="s">
        <v>748</v>
      </c>
      <c r="H10933" t="s">
        <v>769</v>
      </c>
      <c r="I10933" t="s">
        <v>615</v>
      </c>
      <c r="J10933" t="s">
        <v>221</v>
      </c>
      <c r="K10933" t="s">
        <v>1735</v>
      </c>
      <c r="L10933" t="s">
        <v>118</v>
      </c>
      <c r="M10933" t="s">
        <v>708</v>
      </c>
      <c r="N10933" t="s">
        <v>47</v>
      </c>
      <c r="O10933" t="s">
        <v>1202</v>
      </c>
      <c r="P10933" t="s">
        <v>411</v>
      </c>
      <c r="Q10933" t="s">
        <v>65</v>
      </c>
      <c r="R10933" t="s">
        <v>769</v>
      </c>
    </row>
    <row r="10934" spans="1:18" x14ac:dyDescent="0.3">
      <c r="A10934" t="s">
        <v>16</v>
      </c>
      <c r="B10934" t="s">
        <v>12180</v>
      </c>
      <c r="C10934" s="1">
        <f t="shared" si="510"/>
        <v>43716.59375</v>
      </c>
      <c r="D10934" s="2">
        <f t="shared" si="511"/>
        <v>35</v>
      </c>
      <c r="E10934" s="2">
        <f t="shared" si="512"/>
        <v>51</v>
      </c>
      <c r="F10934" t="s">
        <v>18</v>
      </c>
      <c r="G10934" t="s">
        <v>748</v>
      </c>
      <c r="H10934" t="s">
        <v>769</v>
      </c>
      <c r="I10934" t="s">
        <v>1047</v>
      </c>
      <c r="J10934" t="s">
        <v>1047</v>
      </c>
      <c r="K10934" t="s">
        <v>1735</v>
      </c>
      <c r="L10934" t="s">
        <v>201</v>
      </c>
      <c r="M10934" t="s">
        <v>943</v>
      </c>
      <c r="N10934" t="s">
        <v>67</v>
      </c>
      <c r="O10934" t="s">
        <v>1114</v>
      </c>
      <c r="P10934" t="s">
        <v>161</v>
      </c>
      <c r="Q10934" t="s">
        <v>28</v>
      </c>
      <c r="R10934" t="s">
        <v>769</v>
      </c>
    </row>
    <row r="10935" spans="1:18" x14ac:dyDescent="0.3">
      <c r="A10935" t="s">
        <v>16</v>
      </c>
      <c r="B10935" t="s">
        <v>12181</v>
      </c>
      <c r="C10935" s="1">
        <f t="shared" si="510"/>
        <v>43716.628472222219</v>
      </c>
      <c r="D10935" s="2">
        <f t="shared" si="511"/>
        <v>36</v>
      </c>
      <c r="E10935" s="2">
        <f t="shared" si="512"/>
        <v>48</v>
      </c>
      <c r="F10935" t="s">
        <v>18</v>
      </c>
      <c r="G10935" t="s">
        <v>748</v>
      </c>
      <c r="H10935" t="s">
        <v>769</v>
      </c>
      <c r="I10935" t="s">
        <v>630</v>
      </c>
      <c r="J10935" t="s">
        <v>1047</v>
      </c>
      <c r="K10935" t="s">
        <v>1729</v>
      </c>
      <c r="L10935" t="s">
        <v>109</v>
      </c>
      <c r="M10935" t="s">
        <v>1537</v>
      </c>
      <c r="N10935" t="s">
        <v>41</v>
      </c>
      <c r="O10935" t="s">
        <v>1012</v>
      </c>
      <c r="P10935" t="s">
        <v>361</v>
      </c>
      <c r="Q10935" t="s">
        <v>28</v>
      </c>
      <c r="R10935" t="s">
        <v>769</v>
      </c>
    </row>
    <row r="10936" spans="1:18" x14ac:dyDescent="0.3">
      <c r="A10936" t="s">
        <v>16</v>
      </c>
      <c r="B10936" t="s">
        <v>12182</v>
      </c>
      <c r="C10936" s="1">
        <f t="shared" si="510"/>
        <v>43716.677083333336</v>
      </c>
      <c r="D10936" s="2">
        <f t="shared" si="511"/>
        <v>36</v>
      </c>
      <c r="E10936" s="2">
        <f t="shared" si="512"/>
        <v>47</v>
      </c>
      <c r="F10936" t="s">
        <v>18</v>
      </c>
      <c r="G10936" t="s">
        <v>748</v>
      </c>
      <c r="H10936" t="s">
        <v>769</v>
      </c>
      <c r="I10936" t="s">
        <v>630</v>
      </c>
      <c r="J10936" t="s">
        <v>630</v>
      </c>
      <c r="K10936" t="s">
        <v>1729</v>
      </c>
      <c r="L10936" t="s">
        <v>442</v>
      </c>
      <c r="M10936" t="s">
        <v>1091</v>
      </c>
      <c r="N10936" t="s">
        <v>167</v>
      </c>
      <c r="O10936" t="s">
        <v>168</v>
      </c>
      <c r="P10936" t="s">
        <v>441</v>
      </c>
      <c r="Q10936" t="s">
        <v>65</v>
      </c>
      <c r="R10936" t="s">
        <v>769</v>
      </c>
    </row>
    <row r="10937" spans="1:18" x14ac:dyDescent="0.3">
      <c r="A10937" t="s">
        <v>16</v>
      </c>
      <c r="B10937" t="s">
        <v>12183</v>
      </c>
      <c r="C10937" s="1">
        <f t="shared" si="510"/>
        <v>43716.71875</v>
      </c>
      <c r="D10937" s="2">
        <f t="shared" si="511"/>
        <v>36</v>
      </c>
      <c r="E10937" s="2">
        <f t="shared" si="512"/>
        <v>52</v>
      </c>
      <c r="F10937" t="s">
        <v>18</v>
      </c>
      <c r="G10937" t="s">
        <v>748</v>
      </c>
      <c r="H10937" t="s">
        <v>769</v>
      </c>
      <c r="I10937" t="s">
        <v>630</v>
      </c>
      <c r="J10937" t="s">
        <v>1047</v>
      </c>
      <c r="K10937" t="s">
        <v>1729</v>
      </c>
      <c r="L10937" t="s">
        <v>188</v>
      </c>
      <c r="M10937" t="s">
        <v>1320</v>
      </c>
      <c r="N10937" t="s">
        <v>167</v>
      </c>
      <c r="O10937" t="s">
        <v>1043</v>
      </c>
      <c r="P10937" t="s">
        <v>361</v>
      </c>
      <c r="Q10937" t="s">
        <v>28</v>
      </c>
      <c r="R10937" t="s">
        <v>769</v>
      </c>
    </row>
    <row r="10938" spans="1:18" x14ac:dyDescent="0.3">
      <c r="A10938" t="s">
        <v>16</v>
      </c>
      <c r="B10938" t="s">
        <v>12184</v>
      </c>
      <c r="C10938" s="1">
        <f t="shared" si="510"/>
        <v>43716.760416666664</v>
      </c>
      <c r="D10938" s="2">
        <f t="shared" si="511"/>
        <v>31</v>
      </c>
      <c r="E10938" s="2">
        <f t="shared" si="512"/>
        <v>76</v>
      </c>
      <c r="F10938" t="s">
        <v>18</v>
      </c>
      <c r="G10938" t="s">
        <v>748</v>
      </c>
      <c r="H10938" t="s">
        <v>769</v>
      </c>
      <c r="I10938" t="s">
        <v>105</v>
      </c>
      <c r="J10938" t="s">
        <v>105</v>
      </c>
      <c r="K10938" t="s">
        <v>1735</v>
      </c>
      <c r="L10938" t="s">
        <v>129</v>
      </c>
      <c r="M10938" t="s">
        <v>1831</v>
      </c>
      <c r="N10938" t="s">
        <v>33</v>
      </c>
      <c r="O10938" t="s">
        <v>440</v>
      </c>
      <c r="P10938" t="s">
        <v>99</v>
      </c>
      <c r="Q10938" t="s">
        <v>65</v>
      </c>
      <c r="R10938" t="s">
        <v>769</v>
      </c>
    </row>
    <row r="10939" spans="1:18" x14ac:dyDescent="0.3">
      <c r="A10939" t="s">
        <v>16</v>
      </c>
      <c r="B10939" t="s">
        <v>12185</v>
      </c>
      <c r="C10939" s="1">
        <f t="shared" si="510"/>
        <v>43716.802083333336</v>
      </c>
      <c r="D10939" s="2">
        <f t="shared" si="511"/>
        <v>30</v>
      </c>
      <c r="E10939" s="2">
        <f t="shared" si="512"/>
        <v>79</v>
      </c>
      <c r="F10939" t="s">
        <v>18</v>
      </c>
      <c r="G10939" t="s">
        <v>748</v>
      </c>
      <c r="H10939" t="s">
        <v>769</v>
      </c>
      <c r="I10939" t="s">
        <v>95</v>
      </c>
      <c r="J10939" t="s">
        <v>95</v>
      </c>
      <c r="K10939" t="s">
        <v>546</v>
      </c>
      <c r="L10939" t="s">
        <v>133</v>
      </c>
      <c r="M10939" t="s">
        <v>873</v>
      </c>
      <c r="N10939" t="s">
        <v>33</v>
      </c>
      <c r="O10939" t="s">
        <v>431</v>
      </c>
      <c r="P10939" t="s">
        <v>35</v>
      </c>
      <c r="Q10939" t="s">
        <v>28</v>
      </c>
      <c r="R10939" t="s">
        <v>769</v>
      </c>
    </row>
    <row r="10940" spans="1:18" x14ac:dyDescent="0.3">
      <c r="A10940" t="s">
        <v>16</v>
      </c>
      <c r="B10940" t="s">
        <v>12186</v>
      </c>
      <c r="C10940" s="1">
        <f t="shared" si="510"/>
        <v>43716.84375</v>
      </c>
      <c r="D10940" s="2">
        <f t="shared" si="511"/>
        <v>30</v>
      </c>
      <c r="E10940" s="2">
        <f t="shared" si="512"/>
        <v>79</v>
      </c>
      <c r="F10940" t="s">
        <v>18</v>
      </c>
      <c r="G10940" t="s">
        <v>748</v>
      </c>
      <c r="H10940" t="s">
        <v>769</v>
      </c>
      <c r="I10940" t="s">
        <v>95</v>
      </c>
      <c r="J10940" t="s">
        <v>95</v>
      </c>
      <c r="K10940" t="s">
        <v>542</v>
      </c>
      <c r="L10940" t="s">
        <v>133</v>
      </c>
      <c r="M10940" t="s">
        <v>357</v>
      </c>
      <c r="N10940" t="s">
        <v>47</v>
      </c>
      <c r="O10940" t="s">
        <v>622</v>
      </c>
      <c r="P10940" t="s">
        <v>54</v>
      </c>
      <c r="Q10940" t="s">
        <v>28</v>
      </c>
      <c r="R10940" t="s">
        <v>769</v>
      </c>
    </row>
    <row r="10941" spans="1:18" x14ac:dyDescent="0.3">
      <c r="A10941" t="s">
        <v>16</v>
      </c>
      <c r="B10941" t="s">
        <v>12187</v>
      </c>
      <c r="C10941" s="1">
        <f t="shared" si="510"/>
        <v>43716.885416666664</v>
      </c>
      <c r="D10941" s="2">
        <f t="shared" si="511"/>
        <v>29</v>
      </c>
      <c r="E10941" s="2">
        <f t="shared" si="512"/>
        <v>81</v>
      </c>
      <c r="F10941" t="s">
        <v>18</v>
      </c>
      <c r="G10941" t="s">
        <v>19</v>
      </c>
      <c r="H10941" t="s">
        <v>20</v>
      </c>
      <c r="I10941" t="s">
        <v>88</v>
      </c>
      <c r="J10941" t="s">
        <v>88</v>
      </c>
      <c r="K10941" t="s">
        <v>542</v>
      </c>
      <c r="L10941" t="s">
        <v>219</v>
      </c>
      <c r="M10941" t="s">
        <v>195</v>
      </c>
      <c r="N10941" t="s">
        <v>25</v>
      </c>
      <c r="O10941" t="s">
        <v>399</v>
      </c>
      <c r="P10941" t="s">
        <v>251</v>
      </c>
      <c r="Q10941" t="s">
        <v>93</v>
      </c>
      <c r="R10941" t="s">
        <v>55</v>
      </c>
    </row>
    <row r="10942" spans="1:18" x14ac:dyDescent="0.3">
      <c r="A10942" t="s">
        <v>16</v>
      </c>
      <c r="B10942" t="s">
        <v>12188</v>
      </c>
      <c r="C10942" s="1">
        <f t="shared" si="510"/>
        <v>43716.927083333336</v>
      </c>
      <c r="D10942" s="2">
        <f t="shared" si="511"/>
        <v>29</v>
      </c>
      <c r="E10942" s="2">
        <f t="shared" si="512"/>
        <v>84</v>
      </c>
      <c r="F10942" t="s">
        <v>18</v>
      </c>
      <c r="G10942" t="s">
        <v>19</v>
      </c>
      <c r="H10942" t="s">
        <v>20</v>
      </c>
      <c r="I10942" t="s">
        <v>88</v>
      </c>
      <c r="J10942" t="s">
        <v>88</v>
      </c>
      <c r="K10942" t="s">
        <v>537</v>
      </c>
      <c r="L10942" t="s">
        <v>236</v>
      </c>
      <c r="M10942" t="s">
        <v>230</v>
      </c>
      <c r="N10942" t="s">
        <v>167</v>
      </c>
      <c r="O10942" t="s">
        <v>534</v>
      </c>
      <c r="P10942" t="s">
        <v>81</v>
      </c>
      <c r="Q10942" t="s">
        <v>65</v>
      </c>
      <c r="R10942" t="s">
        <v>55</v>
      </c>
    </row>
    <row r="10943" spans="1:18" x14ac:dyDescent="0.3">
      <c r="A10943" t="s">
        <v>16</v>
      </c>
      <c r="B10943" t="s">
        <v>12189</v>
      </c>
      <c r="C10943" s="1">
        <f t="shared" si="510"/>
        <v>43716.972222222219</v>
      </c>
      <c r="D10943" s="2">
        <f t="shared" si="511"/>
        <v>28</v>
      </c>
      <c r="E10943" s="2">
        <f t="shared" si="512"/>
        <v>87</v>
      </c>
      <c r="F10943" t="s">
        <v>18</v>
      </c>
      <c r="G10943" t="s">
        <v>19</v>
      </c>
      <c r="H10943" t="s">
        <v>20</v>
      </c>
      <c r="I10943" t="s">
        <v>83</v>
      </c>
      <c r="J10943" t="s">
        <v>88</v>
      </c>
      <c r="K10943" t="s">
        <v>537</v>
      </c>
      <c r="L10943" t="s">
        <v>73</v>
      </c>
      <c r="M10943" t="s">
        <v>367</v>
      </c>
      <c r="N10943" t="s">
        <v>114</v>
      </c>
      <c r="O10943" t="s">
        <v>1266</v>
      </c>
      <c r="P10943" t="s">
        <v>27</v>
      </c>
      <c r="Q10943" t="s">
        <v>28</v>
      </c>
      <c r="R10943" t="s">
        <v>55</v>
      </c>
    </row>
    <row r="10944" spans="1:18" x14ac:dyDescent="0.3">
      <c r="A10944" t="s">
        <v>16</v>
      </c>
      <c r="B10944" t="s">
        <v>12190</v>
      </c>
      <c r="C10944" s="1">
        <f t="shared" si="510"/>
        <v>43717.003472222219</v>
      </c>
      <c r="D10944" s="2">
        <f t="shared" si="511"/>
        <v>28</v>
      </c>
      <c r="E10944" s="2">
        <f t="shared" si="512"/>
        <v>87</v>
      </c>
      <c r="F10944" t="s">
        <v>18</v>
      </c>
      <c r="G10944" t="s">
        <v>19</v>
      </c>
      <c r="H10944" t="s">
        <v>20</v>
      </c>
      <c r="I10944" t="s">
        <v>83</v>
      </c>
      <c r="J10944" t="s">
        <v>83</v>
      </c>
      <c r="K10944" t="s">
        <v>537</v>
      </c>
      <c r="L10944" t="s">
        <v>73</v>
      </c>
      <c r="M10944" t="s">
        <v>1037</v>
      </c>
      <c r="N10944" t="s">
        <v>114</v>
      </c>
      <c r="O10944" t="s">
        <v>379</v>
      </c>
      <c r="P10944" t="s">
        <v>99</v>
      </c>
      <c r="Q10944" t="s">
        <v>65</v>
      </c>
      <c r="R10944" t="s">
        <v>55</v>
      </c>
    </row>
    <row r="10945" spans="1:18" x14ac:dyDescent="0.3">
      <c r="A10945" t="s">
        <v>16</v>
      </c>
      <c r="B10945" t="s">
        <v>12191</v>
      </c>
      <c r="C10945" s="1">
        <f t="shared" si="510"/>
        <v>43717.045138888891</v>
      </c>
      <c r="D10945" s="2">
        <f t="shared" si="511"/>
        <v>28</v>
      </c>
      <c r="E10945" s="2">
        <f t="shared" si="512"/>
        <v>86</v>
      </c>
      <c r="F10945" t="s">
        <v>18</v>
      </c>
      <c r="G10945" t="s">
        <v>19</v>
      </c>
      <c r="H10945" t="s">
        <v>20</v>
      </c>
      <c r="I10945" t="s">
        <v>83</v>
      </c>
      <c r="J10945" t="s">
        <v>83</v>
      </c>
      <c r="K10945" t="s">
        <v>542</v>
      </c>
      <c r="L10945" t="s">
        <v>371</v>
      </c>
      <c r="M10945" t="s">
        <v>2304</v>
      </c>
      <c r="N10945" t="s">
        <v>33</v>
      </c>
      <c r="O10945" t="s">
        <v>431</v>
      </c>
      <c r="P10945" t="s">
        <v>459</v>
      </c>
      <c r="Q10945" t="s">
        <v>65</v>
      </c>
      <c r="R10945" t="s">
        <v>55</v>
      </c>
    </row>
    <row r="10946" spans="1:18" x14ac:dyDescent="0.3">
      <c r="A10946" t="s">
        <v>16</v>
      </c>
      <c r="B10946" t="s">
        <v>12192</v>
      </c>
      <c r="C10946" s="1">
        <f t="shared" si="510"/>
        <v>43717.09375</v>
      </c>
      <c r="D10946" s="2">
        <f t="shared" si="511"/>
        <v>27</v>
      </c>
      <c r="E10946" s="2">
        <f t="shared" si="512"/>
        <v>96</v>
      </c>
      <c r="F10946" t="s">
        <v>18</v>
      </c>
      <c r="G10946" t="s">
        <v>19</v>
      </c>
      <c r="H10946" t="s">
        <v>20</v>
      </c>
      <c r="I10946" t="s">
        <v>77</v>
      </c>
      <c r="J10946" t="s">
        <v>83</v>
      </c>
      <c r="K10946" t="s">
        <v>542</v>
      </c>
      <c r="L10946" t="s">
        <v>57</v>
      </c>
      <c r="M10946" t="s">
        <v>597</v>
      </c>
      <c r="N10946" t="s">
        <v>67</v>
      </c>
      <c r="O10946" t="s">
        <v>428</v>
      </c>
      <c r="P10946" t="s">
        <v>43</v>
      </c>
      <c r="Q10946" t="s">
        <v>28</v>
      </c>
      <c r="R10946" t="s">
        <v>55</v>
      </c>
    </row>
    <row r="10947" spans="1:18" x14ac:dyDescent="0.3">
      <c r="A10947" t="s">
        <v>16</v>
      </c>
      <c r="B10947" t="s">
        <v>12193</v>
      </c>
      <c r="C10947" s="1">
        <f t="shared" ref="C10947:C10952" si="513">DATEVALUE(B10947)+TIMEVALUE(B10947)</f>
        <v>43717.135416666664</v>
      </c>
      <c r="D10947" s="2">
        <f t="shared" ref="D10947:D10952" si="514">I10947*1</f>
        <v>27</v>
      </c>
      <c r="E10947" s="2">
        <f t="shared" ref="E10947:E10952" si="515">L10947*1</f>
        <v>91</v>
      </c>
      <c r="F10947" t="s">
        <v>18</v>
      </c>
      <c r="G10947" t="s">
        <v>19</v>
      </c>
      <c r="H10947" t="s">
        <v>20</v>
      </c>
      <c r="I10947" t="s">
        <v>77</v>
      </c>
      <c r="J10947" t="s">
        <v>83</v>
      </c>
      <c r="K10947" t="s">
        <v>546</v>
      </c>
      <c r="L10947" t="s">
        <v>310</v>
      </c>
      <c r="M10947" t="s">
        <v>2252</v>
      </c>
      <c r="N10947" t="s">
        <v>25</v>
      </c>
      <c r="O10947" t="s">
        <v>722</v>
      </c>
      <c r="P10947" t="s">
        <v>54</v>
      </c>
      <c r="Q10947" t="s">
        <v>28</v>
      </c>
      <c r="R10947" t="s">
        <v>55</v>
      </c>
    </row>
    <row r="10948" spans="1:18" x14ac:dyDescent="0.3">
      <c r="A10948" t="s">
        <v>16</v>
      </c>
      <c r="B10948" t="s">
        <v>12194</v>
      </c>
      <c r="C10948" s="1">
        <f t="shared" si="513"/>
        <v>43717.177083333336</v>
      </c>
      <c r="D10948" s="2">
        <f t="shared" si="514"/>
        <v>27</v>
      </c>
      <c r="E10948" s="2">
        <f t="shared" si="515"/>
        <v>94</v>
      </c>
      <c r="F10948" t="s">
        <v>18</v>
      </c>
      <c r="G10948" t="s">
        <v>19</v>
      </c>
      <c r="H10948" t="s">
        <v>20</v>
      </c>
      <c r="I10948" t="s">
        <v>77</v>
      </c>
      <c r="J10948" t="s">
        <v>83</v>
      </c>
      <c r="K10948" t="s">
        <v>542</v>
      </c>
      <c r="L10948" t="s">
        <v>39</v>
      </c>
      <c r="M10948" t="s">
        <v>1673</v>
      </c>
      <c r="N10948" t="s">
        <v>114</v>
      </c>
      <c r="O10948" t="s">
        <v>1266</v>
      </c>
      <c r="P10948" t="s">
        <v>60</v>
      </c>
      <c r="Q10948" t="s">
        <v>28</v>
      </c>
      <c r="R10948" t="s">
        <v>55</v>
      </c>
    </row>
    <row r="10949" spans="1:18" x14ac:dyDescent="0.3">
      <c r="A10949" t="s">
        <v>16</v>
      </c>
      <c r="B10949" t="s">
        <v>12195</v>
      </c>
      <c r="C10949" s="1">
        <f t="shared" si="513"/>
        <v>43717.21875</v>
      </c>
      <c r="D10949" s="2">
        <f t="shared" si="514"/>
        <v>27</v>
      </c>
      <c r="E10949" s="2">
        <f t="shared" si="515"/>
        <v>97</v>
      </c>
      <c r="F10949" t="s">
        <v>18</v>
      </c>
      <c r="G10949" t="s">
        <v>19</v>
      </c>
      <c r="H10949" t="s">
        <v>20</v>
      </c>
      <c r="I10949" t="s">
        <v>77</v>
      </c>
      <c r="J10949" t="s">
        <v>77</v>
      </c>
      <c r="K10949" t="s">
        <v>542</v>
      </c>
      <c r="L10949" t="s">
        <v>163</v>
      </c>
      <c r="M10949" t="s">
        <v>2292</v>
      </c>
      <c r="N10949" t="s">
        <v>114</v>
      </c>
      <c r="O10949" t="s">
        <v>694</v>
      </c>
      <c r="P10949" t="s">
        <v>459</v>
      </c>
      <c r="Q10949" t="s">
        <v>65</v>
      </c>
      <c r="R10949" t="s">
        <v>55</v>
      </c>
    </row>
    <row r="10950" spans="1:18" x14ac:dyDescent="0.3">
      <c r="A10950" t="s">
        <v>16</v>
      </c>
      <c r="B10950" t="s">
        <v>12196</v>
      </c>
      <c r="C10950" s="1">
        <f t="shared" si="513"/>
        <v>43717.260416666664</v>
      </c>
      <c r="D10950" s="2">
        <f t="shared" si="514"/>
        <v>27</v>
      </c>
      <c r="E10950" s="2">
        <f t="shared" si="515"/>
        <v>97</v>
      </c>
      <c r="F10950" t="s">
        <v>18</v>
      </c>
      <c r="G10950" t="s">
        <v>19</v>
      </c>
      <c r="H10950" t="s">
        <v>20</v>
      </c>
      <c r="I10950" t="s">
        <v>77</v>
      </c>
      <c r="J10950" t="s">
        <v>77</v>
      </c>
      <c r="K10950" t="s">
        <v>537</v>
      </c>
      <c r="L10950" t="s">
        <v>163</v>
      </c>
      <c r="M10950" t="s">
        <v>585</v>
      </c>
      <c r="N10950" t="s">
        <v>25</v>
      </c>
      <c r="O10950" t="s">
        <v>989</v>
      </c>
      <c r="P10950" t="s">
        <v>60</v>
      </c>
      <c r="Q10950" t="s">
        <v>28</v>
      </c>
      <c r="R10950" t="s">
        <v>55</v>
      </c>
    </row>
    <row r="10951" spans="1:18" x14ac:dyDescent="0.3">
      <c r="A10951" t="s">
        <v>16</v>
      </c>
      <c r="B10951" t="s">
        <v>12197</v>
      </c>
      <c r="C10951" s="1">
        <f t="shared" si="513"/>
        <v>43717.302083333336</v>
      </c>
      <c r="D10951" s="2">
        <f t="shared" si="514"/>
        <v>27</v>
      </c>
      <c r="E10951" s="2">
        <f t="shared" si="515"/>
        <v>93</v>
      </c>
      <c r="F10951" t="s">
        <v>18</v>
      </c>
      <c r="G10951" t="s">
        <v>19</v>
      </c>
      <c r="H10951" t="s">
        <v>20</v>
      </c>
      <c r="I10951" t="s">
        <v>77</v>
      </c>
      <c r="J10951" t="s">
        <v>83</v>
      </c>
      <c r="K10951" t="s">
        <v>537</v>
      </c>
      <c r="L10951" t="s">
        <v>31</v>
      </c>
      <c r="M10951" t="s">
        <v>342</v>
      </c>
      <c r="N10951" t="s">
        <v>25</v>
      </c>
      <c r="O10951" t="s">
        <v>75</v>
      </c>
      <c r="P10951" t="s">
        <v>306</v>
      </c>
      <c r="Q10951" t="s">
        <v>65</v>
      </c>
      <c r="R10951" t="s">
        <v>55</v>
      </c>
    </row>
    <row r="10952" spans="1:18" x14ac:dyDescent="0.3">
      <c r="A10952" t="s">
        <v>16</v>
      </c>
      <c r="B10952" t="s">
        <v>12198</v>
      </c>
      <c r="C10952" s="1">
        <f t="shared" si="513"/>
        <v>43717.340277777781</v>
      </c>
      <c r="D10952" s="2">
        <f t="shared" si="514"/>
        <v>29</v>
      </c>
      <c r="E10952" s="2">
        <f t="shared" si="515"/>
        <v>87</v>
      </c>
      <c r="F10952" t="s">
        <v>18</v>
      </c>
      <c r="G10952" t="s">
        <v>19</v>
      </c>
      <c r="H10952" t="s">
        <v>20</v>
      </c>
      <c r="I10952" t="s">
        <v>88</v>
      </c>
      <c r="J10952" t="s">
        <v>88</v>
      </c>
      <c r="K10952" t="s">
        <v>514</v>
      </c>
      <c r="L10952" t="s">
        <v>73</v>
      </c>
      <c r="M10952" t="s">
        <v>464</v>
      </c>
      <c r="N10952" t="s">
        <v>25</v>
      </c>
      <c r="O10952" t="s">
        <v>381</v>
      </c>
      <c r="P10952" t="s">
        <v>306</v>
      </c>
      <c r="Q10952" t="s">
        <v>65</v>
      </c>
      <c r="R10952" t="s">
        <v>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sunyifu</cp:lastModifiedBy>
  <dcterms:created xsi:type="dcterms:W3CDTF">2019-09-09T09:26:53Z</dcterms:created>
  <dcterms:modified xsi:type="dcterms:W3CDTF">2019-09-09T07:14:27Z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